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7DDCE871-3EC3-4BB1-9573-06ECD94DFA34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4" l="1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2" i="1"/>
  <c r="C31" i="1"/>
  <c r="C30" i="1"/>
  <c r="D30" i="1" s="1"/>
  <c r="C29" i="1"/>
  <c r="D12" i="1" s="1"/>
  <c r="D18" i="1"/>
  <c r="D17" i="1"/>
  <c r="I6" i="4" l="1" a="1"/>
  <c r="I6" i="4" s="1"/>
  <c r="G6" i="4" a="1"/>
  <c r="G6" i="4" s="1"/>
  <c r="G6" i="3" a="1"/>
  <c r="G6" i="3" s="1"/>
  <c r="H6" i="3" s="1" a="1"/>
  <c r="H6" i="3" s="1"/>
  <c r="D32" i="1"/>
  <c r="D31" i="1"/>
  <c r="D15" i="1" s="1"/>
  <c r="D13" i="1"/>
  <c r="D14" i="1" s="1"/>
  <c r="D16" i="1" l="1"/>
  <c r="K6" i="1"/>
  <c r="K9" i="1" s="1"/>
  <c r="M6" i="1" s="1" a="1"/>
  <c r="M6" i="1" s="1"/>
  <c r="C17" i="1"/>
  <c r="K8" i="1"/>
  <c r="C12" i="1"/>
  <c r="C18" i="1" a="1"/>
  <c r="C18" i="1" s="1"/>
  <c r="C24" i="1" a="1"/>
  <c r="C24" i="1" s="1"/>
  <c r="C25" i="1" a="1"/>
  <c r="C25" i="1" s="1"/>
  <c r="C13" i="1"/>
  <c r="C14" i="1"/>
  <c r="C22" i="1" a="1"/>
  <c r="C22" i="1" s="1"/>
  <c r="C23" i="1" a="1"/>
  <c r="C23" i="1" s="1"/>
  <c r="K7" i="1"/>
  <c r="I6" i="3" a="1"/>
  <c r="D23" i="1" l="1"/>
  <c r="D25" i="1"/>
  <c r="C16" i="1" s="1"/>
  <c r="K10" i="1"/>
  <c r="N6" i="1" s="1" a="1"/>
  <c r="N6" i="1" s="1"/>
  <c r="D24" i="1"/>
  <c r="C15" i="1" s="1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994" i="3"/>
  <c r="I9982" i="3"/>
  <c r="I9970" i="3"/>
  <c r="I9958" i="3"/>
  <c r="I9946" i="3"/>
  <c r="I9934" i="3"/>
  <c r="I9922" i="3"/>
  <c r="I9910" i="3"/>
  <c r="I9898" i="3"/>
  <c r="I9886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989" i="3"/>
  <c r="I9965" i="3"/>
  <c r="I9941" i="3"/>
  <c r="I9917" i="3"/>
  <c r="I9893" i="3"/>
  <c r="I9870" i="3"/>
  <c r="I9850" i="3"/>
  <c r="I9829" i="3"/>
  <c r="I9809" i="3"/>
  <c r="I9787" i="3"/>
  <c r="I9768" i="3"/>
  <c r="I9746" i="3"/>
  <c r="I9726" i="3"/>
  <c r="I9706" i="3"/>
  <c r="I9685" i="3"/>
  <c r="I9665" i="3"/>
  <c r="I9643" i="3"/>
  <c r="I9624" i="3"/>
  <c r="I9602" i="3"/>
  <c r="I9583" i="3"/>
  <c r="I9567" i="3"/>
  <c r="I9552" i="3"/>
  <c r="I9535" i="3"/>
  <c r="I9519" i="3"/>
  <c r="I9504" i="3"/>
  <c r="I9487" i="3"/>
  <c r="I9471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10001" i="3"/>
  <c r="I9977" i="3"/>
  <c r="I9953" i="3"/>
  <c r="I9929" i="3"/>
  <c r="I9905" i="3"/>
  <c r="I9881" i="3"/>
  <c r="I9859" i="3"/>
  <c r="I9840" i="3"/>
  <c r="I9818" i="3"/>
  <c r="I9798" i="3"/>
  <c r="I9778" i="3"/>
  <c r="I9757" i="3"/>
  <c r="I9737" i="3"/>
  <c r="I9715" i="3"/>
  <c r="I9696" i="3"/>
  <c r="I9674" i="3"/>
  <c r="I9654" i="3"/>
  <c r="I9634" i="3"/>
  <c r="I9613" i="3"/>
  <c r="I9593" i="3"/>
  <c r="I9576" i="3"/>
  <c r="I9559" i="3"/>
  <c r="I9543" i="3"/>
  <c r="I9528" i="3"/>
  <c r="I9511" i="3"/>
  <c r="I9495" i="3"/>
  <c r="I9480" i="3"/>
  <c r="I9464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9998" i="3"/>
  <c r="I9974" i="3"/>
  <c r="I9950" i="3"/>
  <c r="I9926" i="3"/>
  <c r="I9902" i="3"/>
  <c r="I9878" i="3"/>
  <c r="I9858" i="3"/>
  <c r="I9838" i="3"/>
  <c r="I9817" i="3"/>
  <c r="I9797" i="3"/>
  <c r="I9775" i="3"/>
  <c r="I9756" i="3"/>
  <c r="I9734" i="3"/>
  <c r="I9714" i="3"/>
  <c r="I9694" i="3"/>
  <c r="I9673" i="3"/>
  <c r="I9653" i="3"/>
  <c r="I9631" i="3"/>
  <c r="I9612" i="3"/>
  <c r="I9590" i="3"/>
  <c r="I9574" i="3"/>
  <c r="I9558" i="3"/>
  <c r="I9542" i="3"/>
  <c r="I9526" i="3"/>
  <c r="I9510" i="3"/>
  <c r="I9494" i="3"/>
  <c r="I9478" i="3"/>
  <c r="I9463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9990" i="3"/>
  <c r="I9966" i="3"/>
  <c r="I9942" i="3"/>
  <c r="I9918" i="3"/>
  <c r="I9894" i="3"/>
  <c r="I9871" i="3"/>
  <c r="I9852" i="3"/>
  <c r="I9830" i="3"/>
  <c r="I9810" i="3"/>
  <c r="I9790" i="3"/>
  <c r="I9769" i="3"/>
  <c r="I9749" i="3"/>
  <c r="I9727" i="3"/>
  <c r="I9708" i="3"/>
  <c r="I9686" i="3"/>
  <c r="I9666" i="3"/>
  <c r="I9646" i="3"/>
  <c r="I9625" i="3"/>
  <c r="I9605" i="3"/>
  <c r="I9584" i="3"/>
  <c r="I9569" i="3"/>
  <c r="I9553" i="3"/>
  <c r="I9536" i="3"/>
  <c r="I9521" i="3"/>
  <c r="I9505" i="3"/>
  <c r="I9488" i="3"/>
  <c r="I9473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9986" i="3"/>
  <c r="I9954" i="3"/>
  <c r="I9914" i="3"/>
  <c r="I9882" i="3"/>
  <c r="I9847" i="3"/>
  <c r="I9821" i="3"/>
  <c r="I9786" i="3"/>
  <c r="I9758" i="3"/>
  <c r="I9725" i="3"/>
  <c r="I9697" i="3"/>
  <c r="I9662" i="3"/>
  <c r="I9636" i="3"/>
  <c r="I9601" i="3"/>
  <c r="I9577" i="3"/>
  <c r="I9550" i="3"/>
  <c r="I9529" i="3"/>
  <c r="I9502" i="3"/>
  <c r="I9481" i="3"/>
  <c r="I9456" i="3"/>
  <c r="I9440" i="3"/>
  <c r="I9420" i="3"/>
  <c r="I9404" i="3"/>
  <c r="I9384" i="3"/>
  <c r="I9368" i="3"/>
  <c r="I9348" i="3"/>
  <c r="I9332" i="3"/>
  <c r="I9312" i="3"/>
  <c r="I9296" i="3"/>
  <c r="I9276" i="3"/>
  <c r="I9260" i="3"/>
  <c r="I9240" i="3"/>
  <c r="I9224" i="3"/>
  <c r="I9204" i="3"/>
  <c r="I9188" i="3"/>
  <c r="I9168" i="3"/>
  <c r="I9152" i="3"/>
  <c r="I9132" i="3"/>
  <c r="I9116" i="3"/>
  <c r="I9096" i="3"/>
  <c r="I9080" i="3"/>
  <c r="I9060" i="3"/>
  <c r="I9044" i="3"/>
  <c r="I9024" i="3"/>
  <c r="I9008" i="3"/>
  <c r="I8988" i="3"/>
  <c r="I8972" i="3"/>
  <c r="I8952" i="3"/>
  <c r="I8936" i="3"/>
  <c r="I8916" i="3"/>
  <c r="I8900" i="3"/>
  <c r="I8880" i="3"/>
  <c r="I8864" i="3"/>
  <c r="I8844" i="3"/>
  <c r="I8828" i="3"/>
  <c r="I8808" i="3"/>
  <c r="I8792" i="3"/>
  <c r="I8772" i="3"/>
  <c r="I8756" i="3"/>
  <c r="I8736" i="3"/>
  <c r="I8720" i="3"/>
  <c r="I8700" i="3"/>
  <c r="I8684" i="3"/>
  <c r="I8664" i="3"/>
  <c r="I8648" i="3"/>
  <c r="I8628" i="3"/>
  <c r="I8612" i="3"/>
  <c r="I8592" i="3"/>
  <c r="I8576" i="3"/>
  <c r="I8556" i="3"/>
  <c r="I8540" i="3"/>
  <c r="I8520" i="3"/>
  <c r="I8504" i="3"/>
  <c r="I8484" i="3"/>
  <c r="I8468" i="3"/>
  <c r="I8448" i="3"/>
  <c r="I8432" i="3"/>
  <c r="I8412" i="3"/>
  <c r="I8396" i="3"/>
  <c r="I8376" i="3"/>
  <c r="I8360" i="3"/>
  <c r="I8340" i="3"/>
  <c r="I8324" i="3"/>
  <c r="I8304" i="3"/>
  <c r="I8288" i="3"/>
  <c r="I8268" i="3"/>
  <c r="I8252" i="3"/>
  <c r="I8232" i="3"/>
  <c r="I8216" i="3"/>
  <c r="I8196" i="3"/>
  <c r="I8180" i="3"/>
  <c r="I8161" i="3"/>
  <c r="I8146" i="3"/>
  <c r="I8129" i="3"/>
  <c r="I8113" i="3"/>
  <c r="I8098" i="3"/>
  <c r="I8081" i="3"/>
  <c r="I8065" i="3"/>
  <c r="I8050" i="3"/>
  <c r="I8033" i="3"/>
  <c r="I8017" i="3"/>
  <c r="I8002" i="3"/>
  <c r="I7985" i="3"/>
  <c r="I7969" i="3"/>
  <c r="I7954" i="3"/>
  <c r="I7937" i="3"/>
  <c r="I7921" i="3"/>
  <c r="I7906" i="3"/>
  <c r="I7889" i="3"/>
  <c r="I7873" i="3"/>
  <c r="I7858" i="3"/>
  <c r="I7841" i="3"/>
  <c r="I7825" i="3"/>
  <c r="I7810" i="3"/>
  <c r="I7793" i="3"/>
  <c r="I7777" i="3"/>
  <c r="I7762" i="3"/>
  <c r="I7745" i="3"/>
  <c r="I7729" i="3"/>
  <c r="I7714" i="3"/>
  <c r="I7697" i="3"/>
  <c r="I7683" i="3"/>
  <c r="I7668" i="3"/>
  <c r="I7654" i="3"/>
  <c r="I7640" i="3"/>
  <c r="I7625" i="3"/>
  <c r="I7611" i="3"/>
  <c r="I7596" i="3"/>
  <c r="I7582" i="3"/>
  <c r="I7568" i="3"/>
  <c r="I7553" i="3"/>
  <c r="I7539" i="3"/>
  <c r="I7524" i="3"/>
  <c r="I7510" i="3"/>
  <c r="I7496" i="3"/>
  <c r="I7481" i="3"/>
  <c r="I7467" i="3"/>
  <c r="I7452" i="3"/>
  <c r="I7438" i="3"/>
  <c r="I7424" i="3"/>
  <c r="I7409" i="3"/>
  <c r="I7395" i="3"/>
  <c r="I7380" i="3"/>
  <c r="I7366" i="3"/>
  <c r="I7352" i="3"/>
  <c r="I7337" i="3"/>
  <c r="I7323" i="3"/>
  <c r="I7308" i="3"/>
  <c r="I7294" i="3"/>
  <c r="I7280" i="3"/>
  <c r="I7265" i="3"/>
  <c r="I7251" i="3"/>
  <c r="I7236" i="3"/>
  <c r="I7222" i="3"/>
  <c r="I7208" i="3"/>
  <c r="I7193" i="3"/>
  <c r="I7179" i="3"/>
  <c r="I7164" i="3"/>
  <c r="I7150" i="3"/>
  <c r="I7136" i="3"/>
  <c r="I7121" i="3"/>
  <c r="I7107" i="3"/>
  <c r="I7092" i="3"/>
  <c r="I7078" i="3"/>
  <c r="I7064" i="3"/>
  <c r="I7049" i="3"/>
  <c r="I7035" i="3"/>
  <c r="I7020" i="3"/>
  <c r="I7006" i="3"/>
  <c r="I6992" i="3"/>
  <c r="I6977" i="3"/>
  <c r="I6963" i="3"/>
  <c r="I6948" i="3"/>
  <c r="I6934" i="3"/>
  <c r="I6920" i="3"/>
  <c r="I6905" i="3"/>
  <c r="I6891" i="3"/>
  <c r="I6876" i="3"/>
  <c r="I6862" i="3"/>
  <c r="I6848" i="3"/>
  <c r="I6833" i="3"/>
  <c r="I6819" i="3"/>
  <c r="I6804" i="3"/>
  <c r="I6790" i="3"/>
  <c r="I6776" i="3"/>
  <c r="I6761" i="3"/>
  <c r="I6747" i="3"/>
  <c r="I6732" i="3"/>
  <c r="I6718" i="3"/>
  <c r="I6704" i="3"/>
  <c r="I6689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9985" i="3"/>
  <c r="I9949" i="3"/>
  <c r="I9913" i="3"/>
  <c r="I9877" i="3"/>
  <c r="I9846" i="3"/>
  <c r="I9816" i="3"/>
  <c r="I9785" i="3"/>
  <c r="I9754" i="3"/>
  <c r="I9722" i="3"/>
  <c r="I9691" i="3"/>
  <c r="I9661" i="3"/>
  <c r="I9630" i="3"/>
  <c r="I9600" i="3"/>
  <c r="I9572" i="3"/>
  <c r="I9548" i="3"/>
  <c r="I9524" i="3"/>
  <c r="I9500" i="3"/>
  <c r="I9476" i="3"/>
  <c r="I9455" i="3"/>
  <c r="I9437" i="3"/>
  <c r="I9419" i="3"/>
  <c r="I9401" i="3"/>
  <c r="I9383" i="3"/>
  <c r="I9365" i="3"/>
  <c r="I9347" i="3"/>
  <c r="I9329" i="3"/>
  <c r="I9311" i="3"/>
  <c r="I9293" i="3"/>
  <c r="I9275" i="3"/>
  <c r="I9257" i="3"/>
  <c r="I9239" i="3"/>
  <c r="I9221" i="3"/>
  <c r="I9203" i="3"/>
  <c r="I9185" i="3"/>
  <c r="I9167" i="3"/>
  <c r="I9149" i="3"/>
  <c r="I9131" i="3"/>
  <c r="I9113" i="3"/>
  <c r="I9095" i="3"/>
  <c r="I9077" i="3"/>
  <c r="I9059" i="3"/>
  <c r="I9041" i="3"/>
  <c r="I9023" i="3"/>
  <c r="I9005" i="3"/>
  <c r="I8987" i="3"/>
  <c r="I8969" i="3"/>
  <c r="I8951" i="3"/>
  <c r="I8933" i="3"/>
  <c r="I8915" i="3"/>
  <c r="I8897" i="3"/>
  <c r="I8879" i="3"/>
  <c r="I8861" i="3"/>
  <c r="I8843" i="3"/>
  <c r="I8825" i="3"/>
  <c r="I8807" i="3"/>
  <c r="I8789" i="3"/>
  <c r="I8771" i="3"/>
  <c r="I8753" i="3"/>
  <c r="I8735" i="3"/>
  <c r="I8717" i="3"/>
  <c r="I8699" i="3"/>
  <c r="I8681" i="3"/>
  <c r="I8663" i="3"/>
  <c r="I8645" i="3"/>
  <c r="I8627" i="3"/>
  <c r="I8609" i="3"/>
  <c r="I8591" i="3"/>
  <c r="I8573" i="3"/>
  <c r="I8555" i="3"/>
  <c r="I8537" i="3"/>
  <c r="I8519" i="3"/>
  <c r="I8501" i="3"/>
  <c r="I8483" i="3"/>
  <c r="I8465" i="3"/>
  <c r="I8447" i="3"/>
  <c r="I8429" i="3"/>
  <c r="I8411" i="3"/>
  <c r="I8393" i="3"/>
  <c r="I8375" i="3"/>
  <c r="I9984" i="3"/>
  <c r="I9948" i="3"/>
  <c r="I9912" i="3"/>
  <c r="I9876" i="3"/>
  <c r="I9845" i="3"/>
  <c r="I9814" i="3"/>
  <c r="I9782" i="3"/>
  <c r="I9751" i="3"/>
  <c r="I9721" i="3"/>
  <c r="I9690" i="3"/>
  <c r="I9660" i="3"/>
  <c r="I9629" i="3"/>
  <c r="I9598" i="3"/>
  <c r="I9571" i="3"/>
  <c r="I9547" i="3"/>
  <c r="I9523" i="3"/>
  <c r="I9499" i="3"/>
  <c r="I9475" i="3"/>
  <c r="I9454" i="3"/>
  <c r="I9436" i="3"/>
  <c r="I9418" i="3"/>
  <c r="I9400" i="3"/>
  <c r="I9382" i="3"/>
  <c r="I9364" i="3"/>
  <c r="I9346" i="3"/>
  <c r="I9328" i="3"/>
  <c r="I9310" i="3"/>
  <c r="I9292" i="3"/>
  <c r="I9274" i="3"/>
  <c r="I9256" i="3"/>
  <c r="I9238" i="3"/>
  <c r="I9220" i="3"/>
  <c r="I9202" i="3"/>
  <c r="I9184" i="3"/>
  <c r="I9166" i="3"/>
  <c r="I9148" i="3"/>
  <c r="I9130" i="3"/>
  <c r="I9112" i="3"/>
  <c r="I9094" i="3"/>
  <c r="I9076" i="3"/>
  <c r="I9058" i="3"/>
  <c r="I9040" i="3"/>
  <c r="I9022" i="3"/>
  <c r="I9004" i="3"/>
  <c r="I8986" i="3"/>
  <c r="I8968" i="3"/>
  <c r="I8950" i="3"/>
  <c r="I8932" i="3"/>
  <c r="I8914" i="3"/>
  <c r="I8896" i="3"/>
  <c r="I8878" i="3"/>
  <c r="I8860" i="3"/>
  <c r="I8842" i="3"/>
  <c r="I8824" i="3"/>
  <c r="I8806" i="3"/>
  <c r="I8788" i="3"/>
  <c r="I8770" i="3"/>
  <c r="I8752" i="3"/>
  <c r="I8734" i="3"/>
  <c r="I8716" i="3"/>
  <c r="I8698" i="3"/>
  <c r="I8680" i="3"/>
  <c r="I8662" i="3"/>
  <c r="I8644" i="3"/>
  <c r="I8626" i="3"/>
  <c r="I8608" i="3"/>
  <c r="I8590" i="3"/>
  <c r="I8572" i="3"/>
  <c r="I8554" i="3"/>
  <c r="I8536" i="3"/>
  <c r="I8518" i="3"/>
  <c r="I8500" i="3"/>
  <c r="I8482" i="3"/>
  <c r="I8464" i="3"/>
  <c r="I8446" i="3"/>
  <c r="I8428" i="3"/>
  <c r="I8410" i="3"/>
  <c r="I9979" i="3"/>
  <c r="I9943" i="3"/>
  <c r="I9907" i="3"/>
  <c r="I9874" i="3"/>
  <c r="I9842" i="3"/>
  <c r="I9811" i="3"/>
  <c r="I9781" i="3"/>
  <c r="I9750" i="3"/>
  <c r="I9720" i="3"/>
  <c r="I9689" i="3"/>
  <c r="I9658" i="3"/>
  <c r="I9626" i="3"/>
  <c r="I9595" i="3"/>
  <c r="I9570" i="3"/>
  <c r="I9546" i="3"/>
  <c r="I9522" i="3"/>
  <c r="I9498" i="3"/>
  <c r="I9474" i="3"/>
  <c r="I9453" i="3"/>
  <c r="I9435" i="3"/>
  <c r="I9417" i="3"/>
  <c r="I9399" i="3"/>
  <c r="I9381" i="3"/>
  <c r="I9363" i="3"/>
  <c r="I9345" i="3"/>
  <c r="I9327" i="3"/>
  <c r="I9309" i="3"/>
  <c r="I9291" i="3"/>
  <c r="I9273" i="3"/>
  <c r="I9255" i="3"/>
  <c r="I9237" i="3"/>
  <c r="I9219" i="3"/>
  <c r="I9201" i="3"/>
  <c r="I9183" i="3"/>
  <c r="I9165" i="3"/>
  <c r="I9147" i="3"/>
  <c r="I9129" i="3"/>
  <c r="I9111" i="3"/>
  <c r="I9093" i="3"/>
  <c r="I9075" i="3"/>
  <c r="I9057" i="3"/>
  <c r="I9039" i="3"/>
  <c r="I9021" i="3"/>
  <c r="I9003" i="3"/>
  <c r="I8985" i="3"/>
  <c r="I8967" i="3"/>
  <c r="I8949" i="3"/>
  <c r="I8931" i="3"/>
  <c r="I8913" i="3"/>
  <c r="I8895" i="3"/>
  <c r="I8877" i="3"/>
  <c r="I8859" i="3"/>
  <c r="I8841" i="3"/>
  <c r="I8823" i="3"/>
  <c r="I8805" i="3"/>
  <c r="I8787" i="3"/>
  <c r="I8769" i="3"/>
  <c r="I8751" i="3"/>
  <c r="I8733" i="3"/>
  <c r="I8715" i="3"/>
  <c r="I8697" i="3"/>
  <c r="I8679" i="3"/>
  <c r="I8661" i="3"/>
  <c r="I8643" i="3"/>
  <c r="I8625" i="3"/>
  <c r="I8607" i="3"/>
  <c r="I8589" i="3"/>
  <c r="I8571" i="3"/>
  <c r="I8553" i="3"/>
  <c r="I8535" i="3"/>
  <c r="I9978" i="3"/>
  <c r="I9938" i="3"/>
  <c r="I9906" i="3"/>
  <c r="I9869" i="3"/>
  <c r="I9841" i="3"/>
  <c r="I9806" i="3"/>
  <c r="I9780" i="3"/>
  <c r="I9745" i="3"/>
  <c r="I9718" i="3"/>
  <c r="I9684" i="3"/>
  <c r="I9655" i="3"/>
  <c r="I9622" i="3"/>
  <c r="I9594" i="3"/>
  <c r="I9566" i="3"/>
  <c r="I9545" i="3"/>
  <c r="I9518" i="3"/>
  <c r="I9497" i="3"/>
  <c r="I9470" i="3"/>
  <c r="I9452" i="3"/>
  <c r="I9432" i="3"/>
  <c r="I9416" i="3"/>
  <c r="I9396" i="3"/>
  <c r="I9380" i="3"/>
  <c r="I9360" i="3"/>
  <c r="I9344" i="3"/>
  <c r="I9324" i="3"/>
  <c r="I9308" i="3"/>
  <c r="I9288" i="3"/>
  <c r="I9272" i="3"/>
  <c r="I9252" i="3"/>
  <c r="I9236" i="3"/>
  <c r="I9216" i="3"/>
  <c r="I9200" i="3"/>
  <c r="I9180" i="3"/>
  <c r="I9164" i="3"/>
  <c r="I9144" i="3"/>
  <c r="I9128" i="3"/>
  <c r="I9108" i="3"/>
  <c r="I9092" i="3"/>
  <c r="I9072" i="3"/>
  <c r="I9056" i="3"/>
  <c r="I9036" i="3"/>
  <c r="I9020" i="3"/>
  <c r="I9000" i="3"/>
  <c r="I8984" i="3"/>
  <c r="I8964" i="3"/>
  <c r="I8948" i="3"/>
  <c r="I8928" i="3"/>
  <c r="I8912" i="3"/>
  <c r="I8892" i="3"/>
  <c r="I8876" i="3"/>
  <c r="I8856" i="3"/>
  <c r="I8840" i="3"/>
  <c r="I8820" i="3"/>
  <c r="I8804" i="3"/>
  <c r="I9972" i="3"/>
  <c r="I9936" i="3"/>
  <c r="I9900" i="3"/>
  <c r="I9865" i="3"/>
  <c r="I9834" i="3"/>
  <c r="I9804" i="3"/>
  <c r="I9773" i="3"/>
  <c r="I9742" i="3"/>
  <c r="I9710" i="3"/>
  <c r="I9679" i="3"/>
  <c r="I9649" i="3"/>
  <c r="I9618" i="3"/>
  <c r="I9588" i="3"/>
  <c r="I9564" i="3"/>
  <c r="I9540" i="3"/>
  <c r="I9516" i="3"/>
  <c r="I9492" i="3"/>
  <c r="I9468" i="3"/>
  <c r="I9448" i="3"/>
  <c r="I9430" i="3"/>
  <c r="I9412" i="3"/>
  <c r="I9394" i="3"/>
  <c r="I9376" i="3"/>
  <c r="I9358" i="3"/>
  <c r="I9340" i="3"/>
  <c r="I9322" i="3"/>
  <c r="I9304" i="3"/>
  <c r="I9286" i="3"/>
  <c r="I9268" i="3"/>
  <c r="I9250" i="3"/>
  <c r="I9232" i="3"/>
  <c r="I9214" i="3"/>
  <c r="I9196" i="3"/>
  <c r="I9178" i="3"/>
  <c r="I9160" i="3"/>
  <c r="I9142" i="3"/>
  <c r="I9124" i="3"/>
  <c r="I9106" i="3"/>
  <c r="I9088" i="3"/>
  <c r="I9070" i="3"/>
  <c r="I9052" i="3"/>
  <c r="I9034" i="3"/>
  <c r="I9016" i="3"/>
  <c r="I8998" i="3"/>
  <c r="I8980" i="3"/>
  <c r="I8962" i="3"/>
  <c r="I8944" i="3"/>
  <c r="I8926" i="3"/>
  <c r="I8908" i="3"/>
  <c r="I8890" i="3"/>
  <c r="I8872" i="3"/>
  <c r="I8854" i="3"/>
  <c r="I8836" i="3"/>
  <c r="I8818" i="3"/>
  <c r="I8800" i="3"/>
  <c r="I8782" i="3"/>
  <c r="I8764" i="3"/>
  <c r="I8746" i="3"/>
  <c r="I8728" i="3"/>
  <c r="I8710" i="3"/>
  <c r="I8692" i="3"/>
  <c r="I8674" i="3"/>
  <c r="I8656" i="3"/>
  <c r="I8638" i="3"/>
  <c r="I8620" i="3"/>
  <c r="I8602" i="3"/>
  <c r="I8584" i="3"/>
  <c r="I8566" i="3"/>
  <c r="I8548" i="3"/>
  <c r="I8530" i="3"/>
  <c r="I8512" i="3"/>
  <c r="I8494" i="3"/>
  <c r="I8476" i="3"/>
  <c r="I8458" i="3"/>
  <c r="I8440" i="3"/>
  <c r="I8422" i="3"/>
  <c r="I8404" i="3"/>
  <c r="I8386" i="3"/>
  <c r="I8368" i="3"/>
  <c r="I8350" i="3"/>
  <c r="I8332" i="3"/>
  <c r="I8314" i="3"/>
  <c r="I8296" i="3"/>
  <c r="I8278" i="3"/>
  <c r="I8260" i="3"/>
  <c r="I8242" i="3"/>
  <c r="I8224" i="3"/>
  <c r="I8206" i="3"/>
  <c r="I8188" i="3"/>
  <c r="I8170" i="3"/>
  <c r="I8153" i="3"/>
  <c r="I8137" i="3"/>
  <c r="I8122" i="3"/>
  <c r="I8105" i="3"/>
  <c r="I8089" i="3"/>
  <c r="I8074" i="3"/>
  <c r="I8057" i="3"/>
  <c r="I8041" i="3"/>
  <c r="I8026" i="3"/>
  <c r="I8009" i="3"/>
  <c r="I7993" i="3"/>
  <c r="I7978" i="3"/>
  <c r="I7961" i="3"/>
  <c r="I7945" i="3"/>
  <c r="I7930" i="3"/>
  <c r="I7913" i="3"/>
  <c r="I7897" i="3"/>
  <c r="I7882" i="3"/>
  <c r="I7865" i="3"/>
  <c r="I7849" i="3"/>
  <c r="I7834" i="3"/>
  <c r="I7817" i="3"/>
  <c r="I7801" i="3"/>
  <c r="I7786" i="3"/>
  <c r="I7769" i="3"/>
  <c r="I7753" i="3"/>
  <c r="I7738" i="3"/>
  <c r="I7721" i="3"/>
  <c r="I7705" i="3"/>
  <c r="I7690" i="3"/>
  <c r="I7676" i="3"/>
  <c r="I7661" i="3"/>
  <c r="I7647" i="3"/>
  <c r="I7632" i="3"/>
  <c r="I7618" i="3"/>
  <c r="I7604" i="3"/>
  <c r="I7589" i="3"/>
  <c r="I7575" i="3"/>
  <c r="I7560" i="3"/>
  <c r="I7546" i="3"/>
  <c r="I7532" i="3"/>
  <c r="I7517" i="3"/>
  <c r="I7503" i="3"/>
  <c r="I7488" i="3"/>
  <c r="I7474" i="3"/>
  <c r="I7460" i="3"/>
  <c r="I7445" i="3"/>
  <c r="I7431" i="3"/>
  <c r="I7416" i="3"/>
  <c r="I7402" i="3"/>
  <c r="I7388" i="3"/>
  <c r="I7373" i="3"/>
  <c r="I7359" i="3"/>
  <c r="I7344" i="3"/>
  <c r="I7330" i="3"/>
  <c r="I7316" i="3"/>
  <c r="I7301" i="3"/>
  <c r="I7287" i="3"/>
  <c r="I7272" i="3"/>
  <c r="I7258" i="3"/>
  <c r="I7244" i="3"/>
  <c r="I7229" i="3"/>
  <c r="I7215" i="3"/>
  <c r="I7200" i="3"/>
  <c r="I7186" i="3"/>
  <c r="I7172" i="3"/>
  <c r="I7157" i="3"/>
  <c r="I7143" i="3"/>
  <c r="I7128" i="3"/>
  <c r="I7114" i="3"/>
  <c r="I7100" i="3"/>
  <c r="I7085" i="3"/>
  <c r="I7071" i="3"/>
  <c r="I7056" i="3"/>
  <c r="I7042" i="3"/>
  <c r="I7028" i="3"/>
  <c r="I7013" i="3"/>
  <c r="I6999" i="3"/>
  <c r="I6984" i="3"/>
  <c r="I6970" i="3"/>
  <c r="I6956" i="3"/>
  <c r="I6941" i="3"/>
  <c r="I6927" i="3"/>
  <c r="I6912" i="3"/>
  <c r="I6898" i="3"/>
  <c r="I6884" i="3"/>
  <c r="I6869" i="3"/>
  <c r="I6855" i="3"/>
  <c r="I6840" i="3"/>
  <c r="I6826" i="3"/>
  <c r="I6812" i="3"/>
  <c r="I6797" i="3"/>
  <c r="I6783" i="3"/>
  <c r="I6768" i="3"/>
  <c r="I6754" i="3"/>
  <c r="I6740" i="3"/>
  <c r="I6725" i="3"/>
  <c r="I6711" i="3"/>
  <c r="I6696" i="3"/>
  <c r="I6683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10003" i="3"/>
  <c r="I9967" i="3"/>
  <c r="I9931" i="3"/>
  <c r="I9895" i="3"/>
  <c r="I9864" i="3"/>
  <c r="I9833" i="3"/>
  <c r="I9802" i="3"/>
  <c r="I9770" i="3"/>
  <c r="I9739" i="3"/>
  <c r="I9709" i="3"/>
  <c r="I9678" i="3"/>
  <c r="I9648" i="3"/>
  <c r="I9617" i="3"/>
  <c r="I9586" i="3"/>
  <c r="I9562" i="3"/>
  <c r="I9538" i="3"/>
  <c r="I9514" i="3"/>
  <c r="I9490" i="3"/>
  <c r="I9466" i="3"/>
  <c r="I9447" i="3"/>
  <c r="I9429" i="3"/>
  <c r="I9411" i="3"/>
  <c r="I9393" i="3"/>
  <c r="I9375" i="3"/>
  <c r="I9357" i="3"/>
  <c r="I9339" i="3"/>
  <c r="I9321" i="3"/>
  <c r="I9303" i="3"/>
  <c r="I9285" i="3"/>
  <c r="I9267" i="3"/>
  <c r="I9249" i="3"/>
  <c r="I9231" i="3"/>
  <c r="I9213" i="3"/>
  <c r="I9195" i="3"/>
  <c r="I9177" i="3"/>
  <c r="I9159" i="3"/>
  <c r="I9141" i="3"/>
  <c r="I9123" i="3"/>
  <c r="I9105" i="3"/>
  <c r="I9087" i="3"/>
  <c r="I9069" i="3"/>
  <c r="I9051" i="3"/>
  <c r="I9033" i="3"/>
  <c r="I9015" i="3"/>
  <c r="I8997" i="3"/>
  <c r="I8979" i="3"/>
  <c r="I8961" i="3"/>
  <c r="I8943" i="3"/>
  <c r="I8925" i="3"/>
  <c r="I8907" i="3"/>
  <c r="I8889" i="3"/>
  <c r="I8871" i="3"/>
  <c r="I8853" i="3"/>
  <c r="I8835" i="3"/>
  <c r="I8817" i="3"/>
  <c r="I8799" i="3"/>
  <c r="I8781" i="3"/>
  <c r="I8763" i="3"/>
  <c r="I8745" i="3"/>
  <c r="I8727" i="3"/>
  <c r="I8709" i="3"/>
  <c r="I8691" i="3"/>
  <c r="I8673" i="3"/>
  <c r="I8655" i="3"/>
  <c r="I8637" i="3"/>
  <c r="I8619" i="3"/>
  <c r="I8601" i="3"/>
  <c r="I8583" i="3"/>
  <c r="I8565" i="3"/>
  <c r="I8547" i="3"/>
  <c r="I8529" i="3"/>
  <c r="I8511" i="3"/>
  <c r="I8493" i="3"/>
  <c r="I8475" i="3"/>
  <c r="I8457" i="3"/>
  <c r="I8439" i="3"/>
  <c r="I8421" i="3"/>
  <c r="I8403" i="3"/>
  <c r="I8385" i="3"/>
  <c r="I8367" i="3"/>
  <c r="I8349" i="3"/>
  <c r="I8331" i="3"/>
  <c r="I8313" i="3"/>
  <c r="I8295" i="3"/>
  <c r="I8277" i="3"/>
  <c r="I8259" i="3"/>
  <c r="I8241" i="3"/>
  <c r="I8223" i="3"/>
  <c r="I8205" i="3"/>
  <c r="I8187" i="3"/>
  <c r="I8169" i="3"/>
  <c r="I8152" i="3"/>
  <c r="I8136" i="3"/>
  <c r="I8121" i="3"/>
  <c r="I8104" i="3"/>
  <c r="I8088" i="3"/>
  <c r="I8073" i="3"/>
  <c r="I8056" i="3"/>
  <c r="I8040" i="3"/>
  <c r="I8025" i="3"/>
  <c r="I8008" i="3"/>
  <c r="I7992" i="3"/>
  <c r="I7977" i="3"/>
  <c r="I7960" i="3"/>
  <c r="I7944" i="3"/>
  <c r="I7929" i="3"/>
  <c r="I7912" i="3"/>
  <c r="I7896" i="3"/>
  <c r="I7881" i="3"/>
  <c r="I7864" i="3"/>
  <c r="I7848" i="3"/>
  <c r="I7833" i="3"/>
  <c r="I7816" i="3"/>
  <c r="I7800" i="3"/>
  <c r="I7785" i="3"/>
  <c r="I7768" i="3"/>
  <c r="I7752" i="3"/>
  <c r="I7737" i="3"/>
  <c r="I7720" i="3"/>
  <c r="I7704" i="3"/>
  <c r="I7689" i="3"/>
  <c r="I7674" i="3"/>
  <c r="I7660" i="3"/>
  <c r="I7645" i="3"/>
  <c r="I7631" i="3"/>
  <c r="I7617" i="3"/>
  <c r="I7602" i="3"/>
  <c r="I7588" i="3"/>
  <c r="I7573" i="3"/>
  <c r="I7559" i="3"/>
  <c r="I7545" i="3"/>
  <c r="I7530" i="3"/>
  <c r="I7516" i="3"/>
  <c r="I7501" i="3"/>
  <c r="I7487" i="3"/>
  <c r="I7473" i="3"/>
  <c r="I7458" i="3"/>
  <c r="I7444" i="3"/>
  <c r="I7429" i="3"/>
  <c r="I7415" i="3"/>
  <c r="I7401" i="3"/>
  <c r="I7386" i="3"/>
  <c r="I7372" i="3"/>
  <c r="I7357" i="3"/>
  <c r="I7343" i="3"/>
  <c r="I7329" i="3"/>
  <c r="I7314" i="3"/>
  <c r="I7300" i="3"/>
  <c r="I7285" i="3"/>
  <c r="I7271" i="3"/>
  <c r="I7257" i="3"/>
  <c r="I7242" i="3"/>
  <c r="I7228" i="3"/>
  <c r="I7213" i="3"/>
  <c r="I7199" i="3"/>
  <c r="I7185" i="3"/>
  <c r="I7170" i="3"/>
  <c r="I7156" i="3"/>
  <c r="I7141" i="3"/>
  <c r="I7127" i="3"/>
  <c r="I7113" i="3"/>
  <c r="I7098" i="3"/>
  <c r="I7084" i="3"/>
  <c r="I7069" i="3"/>
  <c r="I7055" i="3"/>
  <c r="I7041" i="3"/>
  <c r="I7026" i="3"/>
  <c r="I7012" i="3"/>
  <c r="I6997" i="3"/>
  <c r="I6983" i="3"/>
  <c r="I6969" i="3"/>
  <c r="I6954" i="3"/>
  <c r="I6940" i="3"/>
  <c r="I6925" i="3"/>
  <c r="I6911" i="3"/>
  <c r="I6897" i="3"/>
  <c r="I6882" i="3"/>
  <c r="I6868" i="3"/>
  <c r="I6853" i="3"/>
  <c r="I6839" i="3"/>
  <c r="I6825" i="3"/>
  <c r="I6810" i="3"/>
  <c r="I6796" i="3"/>
  <c r="I6781" i="3"/>
  <c r="I6767" i="3"/>
  <c r="I6753" i="3"/>
  <c r="I6738" i="3"/>
  <c r="I6724" i="3"/>
  <c r="I6709" i="3"/>
  <c r="I6695" i="3"/>
  <c r="I6682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10002" i="3"/>
  <c r="I9962" i="3"/>
  <c r="I9930" i="3"/>
  <c r="I9890" i="3"/>
  <c r="I9862" i="3"/>
  <c r="I9828" i="3"/>
  <c r="I9799" i="3"/>
  <c r="I9766" i="3"/>
  <c r="I9738" i="3"/>
  <c r="I9703" i="3"/>
  <c r="I9677" i="3"/>
  <c r="I9642" i="3"/>
  <c r="I9614" i="3"/>
  <c r="I9582" i="3"/>
  <c r="I9560" i="3"/>
  <c r="I9534" i="3"/>
  <c r="I9512" i="3"/>
  <c r="I9486" i="3"/>
  <c r="I9465" i="3"/>
  <c r="I9444" i="3"/>
  <c r="I9428" i="3"/>
  <c r="I9408" i="3"/>
  <c r="I9392" i="3"/>
  <c r="I9372" i="3"/>
  <c r="I9356" i="3"/>
  <c r="I9336" i="3"/>
  <c r="I9320" i="3"/>
  <c r="I9300" i="3"/>
  <c r="I9284" i="3"/>
  <c r="I9264" i="3"/>
  <c r="I9248" i="3"/>
  <c r="I9228" i="3"/>
  <c r="I9212" i="3"/>
  <c r="I9192" i="3"/>
  <c r="I9176" i="3"/>
  <c r="I9156" i="3"/>
  <c r="I9140" i="3"/>
  <c r="I9120" i="3"/>
  <c r="I9104" i="3"/>
  <c r="I9084" i="3"/>
  <c r="I9068" i="3"/>
  <c r="I9048" i="3"/>
  <c r="I9032" i="3"/>
  <c r="I9012" i="3"/>
  <c r="I8996" i="3"/>
  <c r="I8976" i="3"/>
  <c r="I9997" i="3"/>
  <c r="I9961" i="3"/>
  <c r="I9925" i="3"/>
  <c r="I9889" i="3"/>
  <c r="I9857" i="3"/>
  <c r="I9826" i="3"/>
  <c r="I9794" i="3"/>
  <c r="I9763" i="3"/>
  <c r="I9733" i="3"/>
  <c r="I9702" i="3"/>
  <c r="I9672" i="3"/>
  <c r="I9641" i="3"/>
  <c r="I9610" i="3"/>
  <c r="I9581" i="3"/>
  <c r="I9557" i="3"/>
  <c r="I9533" i="3"/>
  <c r="I9509" i="3"/>
  <c r="I9485" i="3"/>
  <c r="I9462" i="3"/>
  <c r="I9443" i="3"/>
  <c r="I9425" i="3"/>
  <c r="I9407" i="3"/>
  <c r="I9389" i="3"/>
  <c r="I9371" i="3"/>
  <c r="I9353" i="3"/>
  <c r="I9335" i="3"/>
  <c r="I9317" i="3"/>
  <c r="I9299" i="3"/>
  <c r="I9281" i="3"/>
  <c r="I9263" i="3"/>
  <c r="I9245" i="3"/>
  <c r="I9227" i="3"/>
  <c r="I9209" i="3"/>
  <c r="I9191" i="3"/>
  <c r="I9173" i="3"/>
  <c r="I9155" i="3"/>
  <c r="I9137" i="3"/>
  <c r="I9119" i="3"/>
  <c r="I9101" i="3"/>
  <c r="I9083" i="3"/>
  <c r="I9065" i="3"/>
  <c r="I9047" i="3"/>
  <c r="I9029" i="3"/>
  <c r="I9011" i="3"/>
  <c r="I8993" i="3"/>
  <c r="I8975" i="3"/>
  <c r="I8957" i="3"/>
  <c r="I8939" i="3"/>
  <c r="I8921" i="3"/>
  <c r="I8903" i="3"/>
  <c r="I8885" i="3"/>
  <c r="I8867" i="3"/>
  <c r="I8849" i="3"/>
  <c r="I8831" i="3"/>
  <c r="I8813" i="3"/>
  <c r="I8795" i="3"/>
  <c r="I8777" i="3"/>
  <c r="I8759" i="3"/>
  <c r="I8741" i="3"/>
  <c r="I8723" i="3"/>
  <c r="I8705" i="3"/>
  <c r="I8687" i="3"/>
  <c r="I8669" i="3"/>
  <c r="I8651" i="3"/>
  <c r="I8633" i="3"/>
  <c r="I8615" i="3"/>
  <c r="I8597" i="3"/>
  <c r="I8579" i="3"/>
  <c r="I8561" i="3"/>
  <c r="I8543" i="3"/>
  <c r="I8525" i="3"/>
  <c r="I8507" i="3"/>
  <c r="I8489" i="3"/>
  <c r="I8471" i="3"/>
  <c r="I8453" i="3"/>
  <c r="I8435" i="3"/>
  <c r="I8417" i="3"/>
  <c r="I8399" i="3"/>
  <c r="I9996" i="3"/>
  <c r="I9960" i="3"/>
  <c r="I9924" i="3"/>
  <c r="I9888" i="3"/>
  <c r="I9854" i="3"/>
  <c r="I9823" i="3"/>
  <c r="I9793" i="3"/>
  <c r="I9762" i="3"/>
  <c r="I9732" i="3"/>
  <c r="I9701" i="3"/>
  <c r="I9670" i="3"/>
  <c r="I9638" i="3"/>
  <c r="I9607" i="3"/>
  <c r="I9579" i="3"/>
  <c r="I9555" i="3"/>
  <c r="I9531" i="3"/>
  <c r="I9507" i="3"/>
  <c r="I9483" i="3"/>
  <c r="I9461" i="3"/>
  <c r="I9442" i="3"/>
  <c r="I9424" i="3"/>
  <c r="I9406" i="3"/>
  <c r="I9388" i="3"/>
  <c r="I9370" i="3"/>
  <c r="I9352" i="3"/>
  <c r="I9334" i="3"/>
  <c r="I9316" i="3"/>
  <c r="I9298" i="3"/>
  <c r="I9280" i="3"/>
  <c r="I9262" i="3"/>
  <c r="I9244" i="3"/>
  <c r="I9226" i="3"/>
  <c r="I9208" i="3"/>
  <c r="I9190" i="3"/>
  <c r="I9172" i="3"/>
  <c r="I9154" i="3"/>
  <c r="I9136" i="3"/>
  <c r="I9118" i="3"/>
  <c r="I9100" i="3"/>
  <c r="I9082" i="3"/>
  <c r="I9064" i="3"/>
  <c r="I9046" i="3"/>
  <c r="I9028" i="3"/>
  <c r="I9010" i="3"/>
  <c r="I8992" i="3"/>
  <c r="I8974" i="3"/>
  <c r="I8956" i="3"/>
  <c r="I8938" i="3"/>
  <c r="I8920" i="3"/>
  <c r="I8902" i="3"/>
  <c r="I8884" i="3"/>
  <c r="I8866" i="3"/>
  <c r="I8848" i="3"/>
  <c r="I8830" i="3"/>
  <c r="I8812" i="3"/>
  <c r="I8794" i="3"/>
  <c r="I8776" i="3"/>
  <c r="I8758" i="3"/>
  <c r="I8740" i="3"/>
  <c r="I8722" i="3"/>
  <c r="I8704" i="3"/>
  <c r="I8686" i="3"/>
  <c r="I8668" i="3"/>
  <c r="I8650" i="3"/>
  <c r="I8632" i="3"/>
  <c r="I8614" i="3"/>
  <c r="I8596" i="3"/>
  <c r="I8578" i="3"/>
  <c r="I8560" i="3"/>
  <c r="I8542" i="3"/>
  <c r="I8524" i="3"/>
  <c r="I9991" i="3"/>
  <c r="I9955" i="3"/>
  <c r="I9919" i="3"/>
  <c r="I9883" i="3"/>
  <c r="I9853" i="3"/>
  <c r="I9822" i="3"/>
  <c r="I9792" i="3"/>
  <c r="I9761" i="3"/>
  <c r="I9730" i="3"/>
  <c r="I9698" i="3"/>
  <c r="I9667" i="3"/>
  <c r="I9637" i="3"/>
  <c r="I9606" i="3"/>
  <c r="I9578" i="3"/>
  <c r="I9554" i="3"/>
  <c r="I9530" i="3"/>
  <c r="I9506" i="3"/>
  <c r="I9482" i="3"/>
  <c r="I9459" i="3"/>
  <c r="I9441" i="3"/>
  <c r="I9423" i="3"/>
  <c r="I9405" i="3"/>
  <c r="I9387" i="3"/>
  <c r="I9369" i="3"/>
  <c r="I9351" i="3"/>
  <c r="I9333" i="3"/>
  <c r="I9315" i="3"/>
  <c r="I9297" i="3"/>
  <c r="I9279" i="3"/>
  <c r="I9261" i="3"/>
  <c r="I9243" i="3"/>
  <c r="I9225" i="3"/>
  <c r="I9207" i="3"/>
  <c r="I9189" i="3"/>
  <c r="I9171" i="3"/>
  <c r="I9153" i="3"/>
  <c r="I9135" i="3"/>
  <c r="I9117" i="3"/>
  <c r="I9099" i="3"/>
  <c r="I9081" i="3"/>
  <c r="I9063" i="3"/>
  <c r="I9045" i="3"/>
  <c r="I9027" i="3"/>
  <c r="I9009" i="3"/>
  <c r="I8991" i="3"/>
  <c r="I8973" i="3"/>
  <c r="I8955" i="3"/>
  <c r="I8937" i="3"/>
  <c r="I8919" i="3"/>
  <c r="I8901" i="3"/>
  <c r="I8883" i="3"/>
  <c r="I8865" i="3"/>
  <c r="I8847" i="3"/>
  <c r="I8829" i="3"/>
  <c r="I8811" i="3"/>
  <c r="I8793" i="3"/>
  <c r="I8775" i="3"/>
  <c r="I8757" i="3"/>
  <c r="I8739" i="3"/>
  <c r="I8721" i="3"/>
  <c r="I8703" i="3"/>
  <c r="I8685" i="3"/>
  <c r="I8667" i="3"/>
  <c r="I8649" i="3"/>
  <c r="I8631" i="3"/>
  <c r="I8613" i="3"/>
  <c r="I8595" i="3"/>
  <c r="I8577" i="3"/>
  <c r="I8559" i="3"/>
  <c r="I8541" i="3"/>
  <c r="I8523" i="3"/>
  <c r="I8505" i="3"/>
  <c r="I8487" i="3"/>
  <c r="I8469" i="3"/>
  <c r="I8451" i="3"/>
  <c r="I8433" i="3"/>
  <c r="I8415" i="3"/>
  <c r="I8397" i="3"/>
  <c r="I8379" i="3"/>
  <c r="I8361" i="3"/>
  <c r="I8343" i="3"/>
  <c r="I8325" i="3"/>
  <c r="I8307" i="3"/>
  <c r="I8289" i="3"/>
  <c r="I8271" i="3"/>
  <c r="I8253" i="3"/>
  <c r="I8235" i="3"/>
  <c r="I8217" i="3"/>
  <c r="I8199" i="3"/>
  <c r="I8181" i="3"/>
  <c r="I8163" i="3"/>
  <c r="I8147" i="3"/>
  <c r="I8132" i="3"/>
  <c r="I8115" i="3"/>
  <c r="I8099" i="3"/>
  <c r="I8084" i="3"/>
  <c r="I8067" i="3"/>
  <c r="I8051" i="3"/>
  <c r="I8036" i="3"/>
  <c r="I8019" i="3"/>
  <c r="I8003" i="3"/>
  <c r="I7988" i="3"/>
  <c r="I7971" i="3"/>
  <c r="I7955" i="3"/>
  <c r="I7940" i="3"/>
  <c r="I7923" i="3"/>
  <c r="I7907" i="3"/>
  <c r="I7892" i="3"/>
  <c r="I7875" i="3"/>
  <c r="I7859" i="3"/>
  <c r="I7844" i="3"/>
  <c r="I7827" i="3"/>
  <c r="I7811" i="3"/>
  <c r="I7796" i="3"/>
  <c r="I7779" i="3"/>
  <c r="I7763" i="3"/>
  <c r="I7748" i="3"/>
  <c r="I7731" i="3"/>
  <c r="I7715" i="3"/>
  <c r="I7700" i="3"/>
  <c r="I7684" i="3"/>
  <c r="I7669" i="3"/>
  <c r="I7655" i="3"/>
  <c r="I7641" i="3"/>
  <c r="I7626" i="3"/>
  <c r="I7612" i="3"/>
  <c r="I7597" i="3"/>
  <c r="I7583" i="3"/>
  <c r="I7569" i="3"/>
  <c r="I7554" i="3"/>
  <c r="I7540" i="3"/>
  <c r="I7525" i="3"/>
  <c r="I7511" i="3"/>
  <c r="I7497" i="3"/>
  <c r="I7482" i="3"/>
  <c r="I7468" i="3"/>
  <c r="I7453" i="3"/>
  <c r="I7439" i="3"/>
  <c r="I7425" i="3"/>
  <c r="I7410" i="3"/>
  <c r="I7396" i="3"/>
  <c r="I7381" i="3"/>
  <c r="I7367" i="3"/>
  <c r="I7353" i="3"/>
  <c r="I7338" i="3"/>
  <c r="I7324" i="3"/>
  <c r="I7309" i="3"/>
  <c r="I7295" i="3"/>
  <c r="I7281" i="3"/>
  <c r="I7266" i="3"/>
  <c r="I7252" i="3"/>
  <c r="I7237" i="3"/>
  <c r="I7223" i="3"/>
  <c r="I7209" i="3"/>
  <c r="I7194" i="3"/>
  <c r="I7180" i="3"/>
  <c r="I7165" i="3"/>
  <c r="I7151" i="3"/>
  <c r="I7137" i="3"/>
  <c r="I7122" i="3"/>
  <c r="I7108" i="3"/>
  <c r="I7093" i="3"/>
  <c r="I7079" i="3"/>
  <c r="I7065" i="3"/>
  <c r="I7050" i="3"/>
  <c r="I7036" i="3"/>
  <c r="I7021" i="3"/>
  <c r="I7007" i="3"/>
  <c r="I6993" i="3"/>
  <c r="I6978" i="3"/>
  <c r="I6964" i="3"/>
  <c r="I6949" i="3"/>
  <c r="I6935" i="3"/>
  <c r="I6921" i="3"/>
  <c r="I6906" i="3"/>
  <c r="I6892" i="3"/>
  <c r="I6877" i="3"/>
  <c r="I6863" i="3"/>
  <c r="I6849" i="3"/>
  <c r="I6834" i="3"/>
  <c r="I6820" i="3"/>
  <c r="I6805" i="3"/>
  <c r="I6791" i="3"/>
  <c r="I6777" i="3"/>
  <c r="I6762" i="3"/>
  <c r="I6748" i="3"/>
  <c r="I6733" i="3"/>
  <c r="I6719" i="3"/>
  <c r="I6705" i="3"/>
  <c r="I6690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9650" i="3"/>
  <c r="I9377" i="3"/>
  <c r="I9161" i="3"/>
  <c r="I8960" i="3"/>
  <c r="I8852" i="3"/>
  <c r="I8760" i="3"/>
  <c r="I8688" i="3"/>
  <c r="I8616" i="3"/>
  <c r="I8544" i="3"/>
  <c r="I8492" i="3"/>
  <c r="I8445" i="3"/>
  <c r="I8405" i="3"/>
  <c r="I8372" i="3"/>
  <c r="I8344" i="3"/>
  <c r="I8316" i="3"/>
  <c r="I8290" i="3"/>
  <c r="I8264" i="3"/>
  <c r="I8236" i="3"/>
  <c r="I8208" i="3"/>
  <c r="I8182" i="3"/>
  <c r="I8157" i="3"/>
  <c r="I8133" i="3"/>
  <c r="I8109" i="3"/>
  <c r="I8085" i="3"/>
  <c r="I8061" i="3"/>
  <c r="I8037" i="3"/>
  <c r="I8013" i="3"/>
  <c r="I7989" i="3"/>
  <c r="I7965" i="3"/>
  <c r="I7941" i="3"/>
  <c r="I7917" i="3"/>
  <c r="I7893" i="3"/>
  <c r="I7869" i="3"/>
  <c r="I7845" i="3"/>
  <c r="I7821" i="3"/>
  <c r="I7797" i="3"/>
  <c r="I7773" i="3"/>
  <c r="I7749" i="3"/>
  <c r="I7725" i="3"/>
  <c r="I7701" i="3"/>
  <c r="I7678" i="3"/>
  <c r="I7656" i="3"/>
  <c r="I7635" i="3"/>
  <c r="I7613" i="3"/>
  <c r="I7592" i="3"/>
  <c r="I7570" i="3"/>
  <c r="I7548" i="3"/>
  <c r="I7527" i="3"/>
  <c r="I7505" i="3"/>
  <c r="I7484" i="3"/>
  <c r="I7462" i="3"/>
  <c r="I7440" i="3"/>
  <c r="I7419" i="3"/>
  <c r="I7397" i="3"/>
  <c r="I7376" i="3"/>
  <c r="I7354" i="3"/>
  <c r="I7332" i="3"/>
  <c r="I7311" i="3"/>
  <c r="I7289" i="3"/>
  <c r="I7268" i="3"/>
  <c r="I7246" i="3"/>
  <c r="I7224" i="3"/>
  <c r="I7203" i="3"/>
  <c r="I7181" i="3"/>
  <c r="I7160" i="3"/>
  <c r="I7138" i="3"/>
  <c r="I7116" i="3"/>
  <c r="I7095" i="3"/>
  <c r="I7073" i="3"/>
  <c r="I7052" i="3"/>
  <c r="I7030" i="3"/>
  <c r="I7008" i="3"/>
  <c r="I6987" i="3"/>
  <c r="I6965" i="3"/>
  <c r="I6944" i="3"/>
  <c r="I6922" i="3"/>
  <c r="I6900" i="3"/>
  <c r="I6879" i="3"/>
  <c r="I6857" i="3"/>
  <c r="I6836" i="3"/>
  <c r="I6814" i="3"/>
  <c r="I6792" i="3"/>
  <c r="I6771" i="3"/>
  <c r="I6749" i="3"/>
  <c r="I6728" i="3"/>
  <c r="I6706" i="3"/>
  <c r="I6685" i="3"/>
  <c r="I6666" i="3"/>
  <c r="I6648" i="3"/>
  <c r="I6630" i="3"/>
  <c r="I6612" i="3"/>
  <c r="I6594" i="3"/>
  <c r="I6576" i="3"/>
  <c r="I6558" i="3"/>
  <c r="I6540" i="3"/>
  <c r="I6522" i="3"/>
  <c r="I6504" i="3"/>
  <c r="I6486" i="3"/>
  <c r="I6468" i="3"/>
  <c r="I6450" i="3"/>
  <c r="I6432" i="3"/>
  <c r="I6414" i="3"/>
  <c r="I6396" i="3"/>
  <c r="I6378" i="3"/>
  <c r="I6360" i="3"/>
  <c r="I6342" i="3"/>
  <c r="I6324" i="3"/>
  <c r="I6306" i="3"/>
  <c r="I6288" i="3"/>
  <c r="I6270" i="3"/>
  <c r="I6252" i="3"/>
  <c r="I6234" i="3"/>
  <c r="I6216" i="3"/>
  <c r="I6198" i="3"/>
  <c r="I6180" i="3"/>
  <c r="I6162" i="3"/>
  <c r="I6144" i="3"/>
  <c r="I6126" i="3"/>
  <c r="I6108" i="3"/>
  <c r="I6090" i="3"/>
  <c r="I6072" i="3"/>
  <c r="I6054" i="3"/>
  <c r="I6036" i="3"/>
  <c r="I6018" i="3"/>
  <c r="I6000" i="3"/>
  <c r="I5982" i="3"/>
  <c r="I5964" i="3"/>
  <c r="I5946" i="3"/>
  <c r="I5928" i="3"/>
  <c r="I5910" i="3"/>
  <c r="I5892" i="3"/>
  <c r="I5874" i="3"/>
  <c r="I5856" i="3"/>
  <c r="I5838" i="3"/>
  <c r="I5820" i="3"/>
  <c r="I5802" i="3"/>
  <c r="I5784" i="3"/>
  <c r="I5766" i="3"/>
  <c r="I5748" i="3"/>
  <c r="I5730" i="3"/>
  <c r="I5712" i="3"/>
  <c r="I5694" i="3"/>
  <c r="I5676" i="3"/>
  <c r="I5658" i="3"/>
  <c r="I5640" i="3"/>
  <c r="I5622" i="3"/>
  <c r="I5604" i="3"/>
  <c r="I5586" i="3"/>
  <c r="I5568" i="3"/>
  <c r="I5550" i="3"/>
  <c r="I5532" i="3"/>
  <c r="I5514" i="3"/>
  <c r="I5496" i="3"/>
  <c r="I5478" i="3"/>
  <c r="I5460" i="3"/>
  <c r="I5442" i="3"/>
  <c r="I5424" i="3"/>
  <c r="I5409" i="3"/>
  <c r="I5395" i="3"/>
  <c r="I5380" i="3"/>
  <c r="I5366" i="3"/>
  <c r="I5352" i="3"/>
  <c r="I5337" i="3"/>
  <c r="I5323" i="3"/>
  <c r="I5308" i="3"/>
  <c r="I5294" i="3"/>
  <c r="I5280" i="3"/>
  <c r="I5265" i="3"/>
  <c r="I5251" i="3"/>
  <c r="I5236" i="3"/>
  <c r="I5222" i="3"/>
  <c r="I9937" i="3"/>
  <c r="I9866" i="3"/>
  <c r="I9835" i="3"/>
  <c r="I9493" i="3"/>
  <c r="I9269" i="3"/>
  <c r="I9053" i="3"/>
  <c r="I8904" i="3"/>
  <c r="I8796" i="3"/>
  <c r="I8724" i="3"/>
  <c r="I8652" i="3"/>
  <c r="I8580" i="3"/>
  <c r="I8513" i="3"/>
  <c r="I8470" i="3"/>
  <c r="I8424" i="3"/>
  <c r="I8387" i="3"/>
  <c r="I8356" i="3"/>
  <c r="I8328" i="3"/>
  <c r="I8302" i="3"/>
  <c r="I8276" i="3"/>
  <c r="I8248" i="3"/>
  <c r="I8220" i="3"/>
  <c r="I8194" i="3"/>
  <c r="I8168" i="3"/>
  <c r="I8144" i="3"/>
  <c r="I8120" i="3"/>
  <c r="I8096" i="3"/>
  <c r="I8072" i="3"/>
  <c r="I8048" i="3"/>
  <c r="I8024" i="3"/>
  <c r="I8000" i="3"/>
  <c r="I7976" i="3"/>
  <c r="I7952" i="3"/>
  <c r="I7928" i="3"/>
  <c r="I7904" i="3"/>
  <c r="I7880" i="3"/>
  <c r="I7856" i="3"/>
  <c r="I7832" i="3"/>
  <c r="I7808" i="3"/>
  <c r="I7784" i="3"/>
  <c r="I7760" i="3"/>
  <c r="I7736" i="3"/>
  <c r="I7712" i="3"/>
  <c r="I7688" i="3"/>
  <c r="I7666" i="3"/>
  <c r="I7644" i="3"/>
  <c r="I7623" i="3"/>
  <c r="I7601" i="3"/>
  <c r="I7580" i="3"/>
  <c r="I7558" i="3"/>
  <c r="I7536" i="3"/>
  <c r="I7515" i="3"/>
  <c r="I7493" i="3"/>
  <c r="I7472" i="3"/>
  <c r="I7450" i="3"/>
  <c r="I7428" i="3"/>
  <c r="I7407" i="3"/>
  <c r="I7385" i="3"/>
  <c r="I7364" i="3"/>
  <c r="I7342" i="3"/>
  <c r="I7320" i="3"/>
  <c r="I7299" i="3"/>
  <c r="I7277" i="3"/>
  <c r="I7256" i="3"/>
  <c r="I7234" i="3"/>
  <c r="I7212" i="3"/>
  <c r="I7191" i="3"/>
  <c r="I7169" i="3"/>
  <c r="I7148" i="3"/>
  <c r="I7126" i="3"/>
  <c r="I7104" i="3"/>
  <c r="I7083" i="3"/>
  <c r="I7061" i="3"/>
  <c r="I7040" i="3"/>
  <c r="I7018" i="3"/>
  <c r="I6996" i="3"/>
  <c r="I6975" i="3"/>
  <c r="I6953" i="3"/>
  <c r="I6932" i="3"/>
  <c r="I6910" i="3"/>
  <c r="I6888" i="3"/>
  <c r="I6867" i="3"/>
  <c r="I6845" i="3"/>
  <c r="I6824" i="3"/>
  <c r="I6802" i="3"/>
  <c r="I6780" i="3"/>
  <c r="I6759" i="3"/>
  <c r="I6737" i="3"/>
  <c r="I6716" i="3"/>
  <c r="I6694" i="3"/>
  <c r="I6674" i="3"/>
  <c r="I6656" i="3"/>
  <c r="I6638" i="3"/>
  <c r="I6620" i="3"/>
  <c r="I6602" i="3"/>
  <c r="I6584" i="3"/>
  <c r="I6566" i="3"/>
  <c r="I6548" i="3"/>
  <c r="I6530" i="3"/>
  <c r="I6512" i="3"/>
  <c r="I6494" i="3"/>
  <c r="I6476" i="3"/>
  <c r="I6458" i="3"/>
  <c r="I6440" i="3"/>
  <c r="I6422" i="3"/>
  <c r="I6404" i="3"/>
  <c r="I6386" i="3"/>
  <c r="I6368" i="3"/>
  <c r="I6350" i="3"/>
  <c r="I6332" i="3"/>
  <c r="I6314" i="3"/>
  <c r="I6296" i="3"/>
  <c r="I6278" i="3"/>
  <c r="I6260" i="3"/>
  <c r="I6242" i="3"/>
  <c r="I6224" i="3"/>
  <c r="I6206" i="3"/>
  <c r="I6188" i="3"/>
  <c r="I6170" i="3"/>
  <c r="I6152" i="3"/>
  <c r="I6134" i="3"/>
  <c r="I6116" i="3"/>
  <c r="I6098" i="3"/>
  <c r="I6080" i="3"/>
  <c r="I6062" i="3"/>
  <c r="I6044" i="3"/>
  <c r="I6026" i="3"/>
  <c r="I6008" i="3"/>
  <c r="I5990" i="3"/>
  <c r="I5972" i="3"/>
  <c r="I5954" i="3"/>
  <c r="I5936" i="3"/>
  <c r="I5918" i="3"/>
  <c r="I5900" i="3"/>
  <c r="I5882" i="3"/>
  <c r="I5864" i="3"/>
  <c r="I5846" i="3"/>
  <c r="I5828" i="3"/>
  <c r="I5810" i="3"/>
  <c r="I5792" i="3"/>
  <c r="I5774" i="3"/>
  <c r="I5756" i="3"/>
  <c r="I5738" i="3"/>
  <c r="I5720" i="3"/>
  <c r="I5702" i="3"/>
  <c r="I5684" i="3"/>
  <c r="I5666" i="3"/>
  <c r="I5648" i="3"/>
  <c r="I5630" i="3"/>
  <c r="I5612" i="3"/>
  <c r="I5594" i="3"/>
  <c r="I5576" i="3"/>
  <c r="I5558" i="3"/>
  <c r="I5540" i="3"/>
  <c r="I5522" i="3"/>
  <c r="I5504" i="3"/>
  <c r="I5486" i="3"/>
  <c r="I5468" i="3"/>
  <c r="I5450" i="3"/>
  <c r="I5432" i="3"/>
  <c r="I5416" i="3"/>
  <c r="I5402" i="3"/>
  <c r="I5388" i="3"/>
  <c r="I5373" i="3"/>
  <c r="I5359" i="3"/>
  <c r="I5344" i="3"/>
  <c r="I5330" i="3"/>
  <c r="I5316" i="3"/>
  <c r="I5301" i="3"/>
  <c r="I5287" i="3"/>
  <c r="I5272" i="3"/>
  <c r="I5258" i="3"/>
  <c r="I5244" i="3"/>
  <c r="I5229" i="3"/>
  <c r="I5215" i="3"/>
  <c r="I5200" i="3"/>
  <c r="I5186" i="3"/>
  <c r="I5172" i="3"/>
  <c r="I5157" i="3"/>
  <c r="I5143" i="3"/>
  <c r="I5128" i="3"/>
  <c r="I5114" i="3"/>
  <c r="I5100" i="3"/>
  <c r="I5085" i="3"/>
  <c r="I5071" i="3"/>
  <c r="I5056" i="3"/>
  <c r="I5042" i="3"/>
  <c r="I5028" i="3"/>
  <c r="I5013" i="3"/>
  <c r="I4999" i="3"/>
  <c r="I4984" i="3"/>
  <c r="I4970" i="3"/>
  <c r="I4956" i="3"/>
  <c r="I4941" i="3"/>
  <c r="I4927" i="3"/>
  <c r="I4912" i="3"/>
  <c r="I4898" i="3"/>
  <c r="I4884" i="3"/>
  <c r="I4869" i="3"/>
  <c r="I4855" i="3"/>
  <c r="I4840" i="3"/>
  <c r="I4826" i="3"/>
  <c r="I4812" i="3"/>
  <c r="I4797" i="3"/>
  <c r="I4783" i="3"/>
  <c r="I4768" i="3"/>
  <c r="I4754" i="3"/>
  <c r="I4740" i="3"/>
  <c r="I4725" i="3"/>
  <c r="I4711" i="3"/>
  <c r="I4696" i="3"/>
  <c r="I4682" i="3"/>
  <c r="I4668" i="3"/>
  <c r="I4653" i="3"/>
  <c r="I4639" i="3"/>
  <c r="I4624" i="3"/>
  <c r="I4610" i="3"/>
  <c r="I4596" i="3"/>
  <c r="I4581" i="3"/>
  <c r="I4567" i="3"/>
  <c r="I4552" i="3"/>
  <c r="I4538" i="3"/>
  <c r="I4524" i="3"/>
  <c r="I4509" i="3"/>
  <c r="I4495" i="3"/>
  <c r="I4480" i="3"/>
  <c r="I4466" i="3"/>
  <c r="I4452" i="3"/>
  <c r="I4437" i="3"/>
  <c r="I4423" i="3"/>
  <c r="I4408" i="3"/>
  <c r="I4394" i="3"/>
  <c r="I4380" i="3"/>
  <c r="I4365" i="3"/>
  <c r="I4351" i="3"/>
  <c r="I4336" i="3"/>
  <c r="I4322" i="3"/>
  <c r="I4308" i="3"/>
  <c r="I4293" i="3"/>
  <c r="I4279" i="3"/>
  <c r="I4264" i="3"/>
  <c r="I4250" i="3"/>
  <c r="I4236" i="3"/>
  <c r="I4221" i="3"/>
  <c r="I4207" i="3"/>
  <c r="I4192" i="3"/>
  <c r="I4178" i="3"/>
  <c r="I4164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9805" i="3"/>
  <c r="I9469" i="3"/>
  <c r="I9251" i="3"/>
  <c r="I9035" i="3"/>
  <c r="I8891" i="3"/>
  <c r="I8784" i="3"/>
  <c r="I8712" i="3"/>
  <c r="I8640" i="3"/>
  <c r="I8568" i="3"/>
  <c r="I8508" i="3"/>
  <c r="I8463" i="3"/>
  <c r="I8423" i="3"/>
  <c r="I8384" i="3"/>
  <c r="I8355" i="3"/>
  <c r="I8327" i="3"/>
  <c r="I8301" i="3"/>
  <c r="I8273" i="3"/>
  <c r="I8247" i="3"/>
  <c r="I8219" i="3"/>
  <c r="I8193" i="3"/>
  <c r="I8165" i="3"/>
  <c r="I8141" i="3"/>
  <c r="I8117" i="3"/>
  <c r="I8093" i="3"/>
  <c r="I8069" i="3"/>
  <c r="I8045" i="3"/>
  <c r="I8021" i="3"/>
  <c r="I7997" i="3"/>
  <c r="I7973" i="3"/>
  <c r="I7949" i="3"/>
  <c r="I7925" i="3"/>
  <c r="I7901" i="3"/>
  <c r="I7877" i="3"/>
  <c r="I7853" i="3"/>
  <c r="I7829" i="3"/>
  <c r="I7805" i="3"/>
  <c r="I7781" i="3"/>
  <c r="I7757" i="3"/>
  <c r="I7733" i="3"/>
  <c r="I7709" i="3"/>
  <c r="I7686" i="3"/>
  <c r="I7665" i="3"/>
  <c r="I7643" i="3"/>
  <c r="I7621" i="3"/>
  <c r="I7600" i="3"/>
  <c r="I7578" i="3"/>
  <c r="I7557" i="3"/>
  <c r="I7535" i="3"/>
  <c r="I7513" i="3"/>
  <c r="I7492" i="3"/>
  <c r="I7470" i="3"/>
  <c r="I7449" i="3"/>
  <c r="I7427" i="3"/>
  <c r="I7405" i="3"/>
  <c r="I7384" i="3"/>
  <c r="I7362" i="3"/>
  <c r="I7341" i="3"/>
  <c r="I7319" i="3"/>
  <c r="I7297" i="3"/>
  <c r="I7276" i="3"/>
  <c r="I7254" i="3"/>
  <c r="I7233" i="3"/>
  <c r="I7211" i="3"/>
  <c r="I7189" i="3"/>
  <c r="I7168" i="3"/>
  <c r="I7146" i="3"/>
  <c r="I7125" i="3"/>
  <c r="I7103" i="3"/>
  <c r="I7081" i="3"/>
  <c r="I7060" i="3"/>
  <c r="I7038" i="3"/>
  <c r="I7017" i="3"/>
  <c r="I6995" i="3"/>
  <c r="I6973" i="3"/>
  <c r="I6952" i="3"/>
  <c r="I6930" i="3"/>
  <c r="I6909" i="3"/>
  <c r="I6887" i="3"/>
  <c r="I6865" i="3"/>
  <c r="I6844" i="3"/>
  <c r="I6822" i="3"/>
  <c r="I6801" i="3"/>
  <c r="I6779" i="3"/>
  <c r="I6757" i="3"/>
  <c r="I6736" i="3"/>
  <c r="I6714" i="3"/>
  <c r="I6693" i="3"/>
  <c r="I6673" i="3"/>
  <c r="I6655" i="3"/>
  <c r="I6637" i="3"/>
  <c r="I6619" i="3"/>
  <c r="I6601" i="3"/>
  <c r="I6583" i="3"/>
  <c r="I6565" i="3"/>
  <c r="I6547" i="3"/>
  <c r="I6529" i="3"/>
  <c r="I6511" i="3"/>
  <c r="I6493" i="3"/>
  <c r="I6475" i="3"/>
  <c r="I6457" i="3"/>
  <c r="I6439" i="3"/>
  <c r="I6421" i="3"/>
  <c r="I6403" i="3"/>
  <c r="I6385" i="3"/>
  <c r="I6367" i="3"/>
  <c r="I6349" i="3"/>
  <c r="I6331" i="3"/>
  <c r="I6313" i="3"/>
  <c r="I6295" i="3"/>
  <c r="I6277" i="3"/>
  <c r="I6259" i="3"/>
  <c r="I6241" i="3"/>
  <c r="I6223" i="3"/>
  <c r="I6205" i="3"/>
  <c r="I6187" i="3"/>
  <c r="I6169" i="3"/>
  <c r="I6151" i="3"/>
  <c r="I6133" i="3"/>
  <c r="I6115" i="3"/>
  <c r="I6097" i="3"/>
  <c r="I6079" i="3"/>
  <c r="I6061" i="3"/>
  <c r="I6043" i="3"/>
  <c r="I6025" i="3"/>
  <c r="I6007" i="3"/>
  <c r="I5989" i="3"/>
  <c r="I5971" i="3"/>
  <c r="I5953" i="3"/>
  <c r="I5935" i="3"/>
  <c r="I5917" i="3"/>
  <c r="I5899" i="3"/>
  <c r="I5881" i="3"/>
  <c r="I5863" i="3"/>
  <c r="I5845" i="3"/>
  <c r="I5827" i="3"/>
  <c r="I5809" i="3"/>
  <c r="I5791" i="3"/>
  <c r="I5773" i="3"/>
  <c r="I5755" i="3"/>
  <c r="I5737" i="3"/>
  <c r="I5719" i="3"/>
  <c r="I5701" i="3"/>
  <c r="I5683" i="3"/>
  <c r="I5665" i="3"/>
  <c r="I5647" i="3"/>
  <c r="I5629" i="3"/>
  <c r="I5611" i="3"/>
  <c r="I5593" i="3"/>
  <c r="I5575" i="3"/>
  <c r="I5557" i="3"/>
  <c r="I5539" i="3"/>
  <c r="I5521" i="3"/>
  <c r="I5503" i="3"/>
  <c r="I5485" i="3"/>
  <c r="I5467" i="3"/>
  <c r="I5449" i="3"/>
  <c r="I5431" i="3"/>
  <c r="I5415" i="3"/>
  <c r="I5401" i="3"/>
  <c r="I5387" i="3"/>
  <c r="I5372" i="3"/>
  <c r="I5358" i="3"/>
  <c r="I5343" i="3"/>
  <c r="I5329" i="3"/>
  <c r="I9774" i="3"/>
  <c r="I9449" i="3"/>
  <c r="I9233" i="3"/>
  <c r="I9017" i="3"/>
  <c r="I8888" i="3"/>
  <c r="I8783" i="3"/>
  <c r="I8711" i="3"/>
  <c r="I8639" i="3"/>
  <c r="I8567" i="3"/>
  <c r="I8506" i="3"/>
  <c r="I8460" i="3"/>
  <c r="I8420" i="3"/>
  <c r="I8381" i="3"/>
  <c r="I8352" i="3"/>
  <c r="I8326" i="3"/>
  <c r="I8300" i="3"/>
  <c r="I8272" i="3"/>
  <c r="I8244" i="3"/>
  <c r="I8218" i="3"/>
  <c r="I8192" i="3"/>
  <c r="I8164" i="3"/>
  <c r="I8140" i="3"/>
  <c r="I8116" i="3"/>
  <c r="I8092" i="3"/>
  <c r="I8068" i="3"/>
  <c r="I8044" i="3"/>
  <c r="I8020" i="3"/>
  <c r="I7996" i="3"/>
  <c r="I7972" i="3"/>
  <c r="I7948" i="3"/>
  <c r="I7924" i="3"/>
  <c r="I7900" i="3"/>
  <c r="I7876" i="3"/>
  <c r="I7852" i="3"/>
  <c r="I7828" i="3"/>
  <c r="I7804" i="3"/>
  <c r="I7780" i="3"/>
  <c r="I7756" i="3"/>
  <c r="I7732" i="3"/>
  <c r="I7708" i="3"/>
  <c r="I7685" i="3"/>
  <c r="I7664" i="3"/>
  <c r="I7642" i="3"/>
  <c r="I7620" i="3"/>
  <c r="I7599" i="3"/>
  <c r="I7577" i="3"/>
  <c r="I7556" i="3"/>
  <c r="I7534" i="3"/>
  <c r="I7512" i="3"/>
  <c r="I7491" i="3"/>
  <c r="I7469" i="3"/>
  <c r="I7448" i="3"/>
  <c r="I7426" i="3"/>
  <c r="I7404" i="3"/>
  <c r="I7383" i="3"/>
  <c r="I7361" i="3"/>
  <c r="I7340" i="3"/>
  <c r="I7318" i="3"/>
  <c r="I7296" i="3"/>
  <c r="I7275" i="3"/>
  <c r="I7253" i="3"/>
  <c r="I7232" i="3"/>
  <c r="I7210" i="3"/>
  <c r="I7188" i="3"/>
  <c r="I7167" i="3"/>
  <c r="I7145" i="3"/>
  <c r="I7124" i="3"/>
  <c r="I7102" i="3"/>
  <c r="I7080" i="3"/>
  <c r="I7059" i="3"/>
  <c r="I7037" i="3"/>
  <c r="I7016" i="3"/>
  <c r="I6994" i="3"/>
  <c r="I6972" i="3"/>
  <c r="I6951" i="3"/>
  <c r="I6929" i="3"/>
  <c r="I6908" i="3"/>
  <c r="I6886" i="3"/>
  <c r="I6864" i="3"/>
  <c r="I6843" i="3"/>
  <c r="I6821" i="3"/>
  <c r="I6800" i="3"/>
  <c r="I6778" i="3"/>
  <c r="I6756" i="3"/>
  <c r="I6735" i="3"/>
  <c r="I6713" i="3"/>
  <c r="I6692" i="3"/>
  <c r="I6672" i="3"/>
  <c r="I6654" i="3"/>
  <c r="I6636" i="3"/>
  <c r="I6618" i="3"/>
  <c r="I6600" i="3"/>
  <c r="I6582" i="3"/>
  <c r="I6564" i="3"/>
  <c r="I6546" i="3"/>
  <c r="I6528" i="3"/>
  <c r="I6510" i="3"/>
  <c r="I6492" i="3"/>
  <c r="I6474" i="3"/>
  <c r="I6456" i="3"/>
  <c r="I6438" i="3"/>
  <c r="I6420" i="3"/>
  <c r="I6402" i="3"/>
  <c r="I6384" i="3"/>
  <c r="I6366" i="3"/>
  <c r="I6348" i="3"/>
  <c r="I6330" i="3"/>
  <c r="I6312" i="3"/>
  <c r="I6294" i="3"/>
  <c r="I6276" i="3"/>
  <c r="I6258" i="3"/>
  <c r="I6240" i="3"/>
  <c r="I6222" i="3"/>
  <c r="I6204" i="3"/>
  <c r="I6186" i="3"/>
  <c r="I6168" i="3"/>
  <c r="I6150" i="3"/>
  <c r="I6132" i="3"/>
  <c r="I6114" i="3"/>
  <c r="I6096" i="3"/>
  <c r="I6078" i="3"/>
  <c r="I6060" i="3"/>
  <c r="I6042" i="3"/>
  <c r="I6024" i="3"/>
  <c r="I6006" i="3"/>
  <c r="I5988" i="3"/>
  <c r="I5970" i="3"/>
  <c r="I5952" i="3"/>
  <c r="I5934" i="3"/>
  <c r="I5916" i="3"/>
  <c r="I5898" i="3"/>
  <c r="I5880" i="3"/>
  <c r="I5862" i="3"/>
  <c r="I5844" i="3"/>
  <c r="I5826" i="3"/>
  <c r="I5808" i="3"/>
  <c r="I5790" i="3"/>
  <c r="I5772" i="3"/>
  <c r="I5754" i="3"/>
  <c r="I5736" i="3"/>
  <c r="I5718" i="3"/>
  <c r="I5700" i="3"/>
  <c r="I5682" i="3"/>
  <c r="I5664" i="3"/>
  <c r="I5646" i="3"/>
  <c r="I5628" i="3"/>
  <c r="I5610" i="3"/>
  <c r="I5592" i="3"/>
  <c r="I5574" i="3"/>
  <c r="I5556" i="3"/>
  <c r="I5538" i="3"/>
  <c r="I5520" i="3"/>
  <c r="I5502" i="3"/>
  <c r="I5484" i="3"/>
  <c r="I5466" i="3"/>
  <c r="I5448" i="3"/>
  <c r="I5430" i="3"/>
  <c r="I5414" i="3"/>
  <c r="I5400" i="3"/>
  <c r="I5385" i="3"/>
  <c r="I5371" i="3"/>
  <c r="I5356" i="3"/>
  <c r="I5342" i="3"/>
  <c r="I5328" i="3"/>
  <c r="I5313" i="3"/>
  <c r="I5299" i="3"/>
  <c r="I5284" i="3"/>
  <c r="I5270" i="3"/>
  <c r="I5256" i="3"/>
  <c r="I5241" i="3"/>
  <c r="I9713" i="3"/>
  <c r="I9413" i="3"/>
  <c r="I9197" i="3"/>
  <c r="I8981" i="3"/>
  <c r="I8868" i="3"/>
  <c r="I8768" i="3"/>
  <c r="I8696" i="3"/>
  <c r="I8624" i="3"/>
  <c r="I8552" i="3"/>
  <c r="I8496" i="3"/>
  <c r="I8456" i="3"/>
  <c r="I8409" i="3"/>
  <c r="I8374" i="3"/>
  <c r="I8348" i="3"/>
  <c r="I8320" i="3"/>
  <c r="I8292" i="3"/>
  <c r="I8266" i="3"/>
  <c r="I8240" i="3"/>
  <c r="I8212" i="3"/>
  <c r="I8184" i="3"/>
  <c r="I8159" i="3"/>
  <c r="I8135" i="3"/>
  <c r="I8111" i="3"/>
  <c r="I8087" i="3"/>
  <c r="I8063" i="3"/>
  <c r="I8039" i="3"/>
  <c r="I8015" i="3"/>
  <c r="I7991" i="3"/>
  <c r="I7967" i="3"/>
  <c r="I7943" i="3"/>
  <c r="I7919" i="3"/>
  <c r="I7895" i="3"/>
  <c r="I7871" i="3"/>
  <c r="I7847" i="3"/>
  <c r="I7823" i="3"/>
  <c r="I7799" i="3"/>
  <c r="I7775" i="3"/>
  <c r="I7751" i="3"/>
  <c r="I7727" i="3"/>
  <c r="I7703" i="3"/>
  <c r="I7680" i="3"/>
  <c r="I7659" i="3"/>
  <c r="I7637" i="3"/>
  <c r="I7616" i="3"/>
  <c r="I7594" i="3"/>
  <c r="I7572" i="3"/>
  <c r="I7551" i="3"/>
  <c r="I7529" i="3"/>
  <c r="I7508" i="3"/>
  <c r="I7486" i="3"/>
  <c r="I7464" i="3"/>
  <c r="I7443" i="3"/>
  <c r="I7421" i="3"/>
  <c r="I7400" i="3"/>
  <c r="I7378" i="3"/>
  <c r="I7356" i="3"/>
  <c r="I7335" i="3"/>
  <c r="I7313" i="3"/>
  <c r="I7292" i="3"/>
  <c r="I7270" i="3"/>
  <c r="I7248" i="3"/>
  <c r="I7227" i="3"/>
  <c r="I7205" i="3"/>
  <c r="I7184" i="3"/>
  <c r="I7162" i="3"/>
  <c r="I7140" i="3"/>
  <c r="I7119" i="3"/>
  <c r="I7097" i="3"/>
  <c r="I7076" i="3"/>
  <c r="I7054" i="3"/>
  <c r="I7032" i="3"/>
  <c r="I7011" i="3"/>
  <c r="I6989" i="3"/>
  <c r="I6968" i="3"/>
  <c r="I6946" i="3"/>
  <c r="I6924" i="3"/>
  <c r="I6903" i="3"/>
  <c r="I6881" i="3"/>
  <c r="I6860" i="3"/>
  <c r="I6838" i="3"/>
  <c r="I6816" i="3"/>
  <c r="I6795" i="3"/>
  <c r="I6773" i="3"/>
  <c r="I6752" i="3"/>
  <c r="I6730" i="3"/>
  <c r="I6708" i="3"/>
  <c r="I6687" i="3"/>
  <c r="I6668" i="3"/>
  <c r="I6650" i="3"/>
  <c r="I6632" i="3"/>
  <c r="I6614" i="3"/>
  <c r="I6596" i="3"/>
  <c r="I6578" i="3"/>
  <c r="I6560" i="3"/>
  <c r="I6542" i="3"/>
  <c r="I6524" i="3"/>
  <c r="I6506" i="3"/>
  <c r="I6488" i="3"/>
  <c r="I6470" i="3"/>
  <c r="I6452" i="3"/>
  <c r="I6434" i="3"/>
  <c r="I6416" i="3"/>
  <c r="I6398" i="3"/>
  <c r="I6380" i="3"/>
  <c r="I6362" i="3"/>
  <c r="I6344" i="3"/>
  <c r="I6326" i="3"/>
  <c r="I6308" i="3"/>
  <c r="I6290" i="3"/>
  <c r="I6272" i="3"/>
  <c r="I6254" i="3"/>
  <c r="I6236" i="3"/>
  <c r="I6218" i="3"/>
  <c r="I6200" i="3"/>
  <c r="I6182" i="3"/>
  <c r="I6164" i="3"/>
  <c r="I6146" i="3"/>
  <c r="I6128" i="3"/>
  <c r="I6110" i="3"/>
  <c r="I6092" i="3"/>
  <c r="I6074" i="3"/>
  <c r="I6056" i="3"/>
  <c r="I6038" i="3"/>
  <c r="I6020" i="3"/>
  <c r="I6002" i="3"/>
  <c r="I5984" i="3"/>
  <c r="I5966" i="3"/>
  <c r="I5948" i="3"/>
  <c r="I5930" i="3"/>
  <c r="I5912" i="3"/>
  <c r="I5894" i="3"/>
  <c r="I5876" i="3"/>
  <c r="I5858" i="3"/>
  <c r="I5840" i="3"/>
  <c r="I5822" i="3"/>
  <c r="I5804" i="3"/>
  <c r="I5786" i="3"/>
  <c r="I5768" i="3"/>
  <c r="I5750" i="3"/>
  <c r="I5732" i="3"/>
  <c r="I5714" i="3"/>
  <c r="I5696" i="3"/>
  <c r="I5678" i="3"/>
  <c r="I5660" i="3"/>
  <c r="I5642" i="3"/>
  <c r="I5624" i="3"/>
  <c r="I5606" i="3"/>
  <c r="I5588" i="3"/>
  <c r="I5570" i="3"/>
  <c r="I5552" i="3"/>
  <c r="I5534" i="3"/>
  <c r="I5516" i="3"/>
  <c r="I5498" i="3"/>
  <c r="I5480" i="3"/>
  <c r="I5462" i="3"/>
  <c r="I5444" i="3"/>
  <c r="I5426" i="3"/>
  <c r="I5412" i="3"/>
  <c r="I5397" i="3"/>
  <c r="I5383" i="3"/>
  <c r="I5368" i="3"/>
  <c r="I5354" i="3"/>
  <c r="I5340" i="3"/>
  <c r="I9682" i="3"/>
  <c r="I9395" i="3"/>
  <c r="I9179" i="3"/>
  <c r="I8963" i="3"/>
  <c r="I8855" i="3"/>
  <c r="I8765" i="3"/>
  <c r="I8693" i="3"/>
  <c r="I8621" i="3"/>
  <c r="I8549" i="3"/>
  <c r="I8495" i="3"/>
  <c r="I8452" i="3"/>
  <c r="I8408" i="3"/>
  <c r="I8373" i="3"/>
  <c r="I8345" i="3"/>
  <c r="I8319" i="3"/>
  <c r="I8291" i="3"/>
  <c r="I8265" i="3"/>
  <c r="I8237" i="3"/>
  <c r="I8211" i="3"/>
  <c r="I8183" i="3"/>
  <c r="I8158" i="3"/>
  <c r="I8134" i="3"/>
  <c r="I8110" i="3"/>
  <c r="I8086" i="3"/>
  <c r="I8062" i="3"/>
  <c r="I8038" i="3"/>
  <c r="I8014" i="3"/>
  <c r="I7990" i="3"/>
  <c r="I7966" i="3"/>
  <c r="I7942" i="3"/>
  <c r="I7918" i="3"/>
  <c r="I7894" i="3"/>
  <c r="I7870" i="3"/>
  <c r="I7846" i="3"/>
  <c r="I7822" i="3"/>
  <c r="I7798" i="3"/>
  <c r="I7774" i="3"/>
  <c r="I7750" i="3"/>
  <c r="I7726" i="3"/>
  <c r="I7702" i="3"/>
  <c r="I7679" i="3"/>
  <c r="I7657" i="3"/>
  <c r="I7636" i="3"/>
  <c r="I7614" i="3"/>
  <c r="I7593" i="3"/>
  <c r="I7571" i="3"/>
  <c r="I7549" i="3"/>
  <c r="I7528" i="3"/>
  <c r="I7506" i="3"/>
  <c r="I7485" i="3"/>
  <c r="I7463" i="3"/>
  <c r="I7441" i="3"/>
  <c r="I7420" i="3"/>
  <c r="I7398" i="3"/>
  <c r="I7377" i="3"/>
  <c r="I7355" i="3"/>
  <c r="I7333" i="3"/>
  <c r="I7312" i="3"/>
  <c r="I7290" i="3"/>
  <c r="I7269" i="3"/>
  <c r="I7247" i="3"/>
  <c r="I7225" i="3"/>
  <c r="I7204" i="3"/>
  <c r="I7182" i="3"/>
  <c r="I7161" i="3"/>
  <c r="I7139" i="3"/>
  <c r="I7117" i="3"/>
  <c r="I7096" i="3"/>
  <c r="I7074" i="3"/>
  <c r="I7053" i="3"/>
  <c r="I7031" i="3"/>
  <c r="I7009" i="3"/>
  <c r="I6988" i="3"/>
  <c r="I6966" i="3"/>
  <c r="I6945" i="3"/>
  <c r="I6923" i="3"/>
  <c r="I6901" i="3"/>
  <c r="I6880" i="3"/>
  <c r="I6858" i="3"/>
  <c r="I6837" i="3"/>
  <c r="I6815" i="3"/>
  <c r="I6793" i="3"/>
  <c r="I6772" i="3"/>
  <c r="I6750" i="3"/>
  <c r="I6729" i="3"/>
  <c r="I6707" i="3"/>
  <c r="I6686" i="3"/>
  <c r="I6667" i="3"/>
  <c r="I6649" i="3"/>
  <c r="I6631" i="3"/>
  <c r="I6613" i="3"/>
  <c r="I6595" i="3"/>
  <c r="I6577" i="3"/>
  <c r="I6559" i="3"/>
  <c r="I6541" i="3"/>
  <c r="I6523" i="3"/>
  <c r="I6505" i="3"/>
  <c r="I6487" i="3"/>
  <c r="I6469" i="3"/>
  <c r="I6451" i="3"/>
  <c r="I6433" i="3"/>
  <c r="I6415" i="3"/>
  <c r="I6397" i="3"/>
  <c r="I6379" i="3"/>
  <c r="I6361" i="3"/>
  <c r="I6343" i="3"/>
  <c r="I6325" i="3"/>
  <c r="I6307" i="3"/>
  <c r="I6289" i="3"/>
  <c r="I6271" i="3"/>
  <c r="I6253" i="3"/>
  <c r="I6235" i="3"/>
  <c r="I6217" i="3"/>
  <c r="I6199" i="3"/>
  <c r="I6181" i="3"/>
  <c r="I6163" i="3"/>
  <c r="I6145" i="3"/>
  <c r="I6127" i="3"/>
  <c r="I6109" i="3"/>
  <c r="I6091" i="3"/>
  <c r="I6073" i="3"/>
  <c r="I6055" i="3"/>
  <c r="I6037" i="3"/>
  <c r="I6019" i="3"/>
  <c r="I6001" i="3"/>
  <c r="I5983" i="3"/>
  <c r="I5965" i="3"/>
  <c r="I5947" i="3"/>
  <c r="I5929" i="3"/>
  <c r="I5911" i="3"/>
  <c r="I5893" i="3"/>
  <c r="I5875" i="3"/>
  <c r="I5857" i="3"/>
  <c r="I5839" i="3"/>
  <c r="I5821" i="3"/>
  <c r="I5803" i="3"/>
  <c r="I5785" i="3"/>
  <c r="I5767" i="3"/>
  <c r="I5749" i="3"/>
  <c r="I5731" i="3"/>
  <c r="I5713" i="3"/>
  <c r="I5695" i="3"/>
  <c r="I5677" i="3"/>
  <c r="I5659" i="3"/>
  <c r="I5641" i="3"/>
  <c r="I5623" i="3"/>
  <c r="I5605" i="3"/>
  <c r="I5587" i="3"/>
  <c r="I5569" i="3"/>
  <c r="I5551" i="3"/>
  <c r="I5533" i="3"/>
  <c r="I5515" i="3"/>
  <c r="I5497" i="3"/>
  <c r="I5479" i="3"/>
  <c r="I5461" i="3"/>
  <c r="I5443" i="3"/>
  <c r="I5425" i="3"/>
  <c r="I5411" i="3"/>
  <c r="I5396" i="3"/>
  <c r="I5382" i="3"/>
  <c r="I5367" i="3"/>
  <c r="I5353" i="3"/>
  <c r="I5339" i="3"/>
  <c r="I5324" i="3"/>
  <c r="I5310" i="3"/>
  <c r="I5295" i="3"/>
  <c r="I5281" i="3"/>
  <c r="I5267" i="3"/>
  <c r="I5252" i="3"/>
  <c r="I5238" i="3"/>
  <c r="I5223" i="3"/>
  <c r="I5209" i="3"/>
  <c r="I5195" i="3"/>
  <c r="I5180" i="3"/>
  <c r="I5166" i="3"/>
  <c r="I5151" i="3"/>
  <c r="I5137" i="3"/>
  <c r="I5123" i="3"/>
  <c r="I5108" i="3"/>
  <c r="I5094" i="3"/>
  <c r="I5079" i="3"/>
  <c r="I5065" i="3"/>
  <c r="I5051" i="3"/>
  <c r="I5036" i="3"/>
  <c r="I5022" i="3"/>
  <c r="I5007" i="3"/>
  <c r="I4993" i="3"/>
  <c r="I4979" i="3"/>
  <c r="I4964" i="3"/>
  <c r="I4950" i="3"/>
  <c r="I4935" i="3"/>
  <c r="I4921" i="3"/>
  <c r="I4907" i="3"/>
  <c r="I4892" i="3"/>
  <c r="I4878" i="3"/>
  <c r="I4863" i="3"/>
  <c r="I4849" i="3"/>
  <c r="I4835" i="3"/>
  <c r="I4820" i="3"/>
  <c r="I4806" i="3"/>
  <c r="I4791" i="3"/>
  <c r="I4777" i="3"/>
  <c r="I4763" i="3"/>
  <c r="I4748" i="3"/>
  <c r="I4734" i="3"/>
  <c r="I4719" i="3"/>
  <c r="I4705" i="3"/>
  <c r="I4691" i="3"/>
  <c r="I4676" i="3"/>
  <c r="I4662" i="3"/>
  <c r="I4647" i="3"/>
  <c r="I4633" i="3"/>
  <c r="I4619" i="3"/>
  <c r="I4604" i="3"/>
  <c r="I4590" i="3"/>
  <c r="I4575" i="3"/>
  <c r="I4561" i="3"/>
  <c r="I4547" i="3"/>
  <c r="I4532" i="3"/>
  <c r="I4518" i="3"/>
  <c r="I4503" i="3"/>
  <c r="I4489" i="3"/>
  <c r="I4475" i="3"/>
  <c r="I4460" i="3"/>
  <c r="I4446" i="3"/>
  <c r="I4431" i="3"/>
  <c r="I4417" i="3"/>
  <c r="I4403" i="3"/>
  <c r="I4388" i="3"/>
  <c r="I4374" i="3"/>
  <c r="I4359" i="3"/>
  <c r="I4345" i="3"/>
  <c r="I4331" i="3"/>
  <c r="I4316" i="3"/>
  <c r="I4302" i="3"/>
  <c r="I4287" i="3"/>
  <c r="I4273" i="3"/>
  <c r="I4259" i="3"/>
  <c r="I4244" i="3"/>
  <c r="I4230" i="3"/>
  <c r="I4215" i="3"/>
  <c r="I4201" i="3"/>
  <c r="I4187" i="3"/>
  <c r="I4172" i="3"/>
  <c r="I4158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9341" i="3"/>
  <c r="I8940" i="3"/>
  <c r="I8747" i="3"/>
  <c r="I8603" i="3"/>
  <c r="I8481" i="3"/>
  <c r="I8398" i="3"/>
  <c r="I8338" i="3"/>
  <c r="I8284" i="3"/>
  <c r="I8230" i="3"/>
  <c r="I8176" i="3"/>
  <c r="I8127" i="3"/>
  <c r="I8079" i="3"/>
  <c r="I8031" i="3"/>
  <c r="I7983" i="3"/>
  <c r="I7935" i="3"/>
  <c r="I7887" i="3"/>
  <c r="I7839" i="3"/>
  <c r="I7791" i="3"/>
  <c r="I7743" i="3"/>
  <c r="I7695" i="3"/>
  <c r="I7652" i="3"/>
  <c r="I7608" i="3"/>
  <c r="I7565" i="3"/>
  <c r="I7522" i="3"/>
  <c r="I7479" i="3"/>
  <c r="I7436" i="3"/>
  <c r="I7392" i="3"/>
  <c r="I7349" i="3"/>
  <c r="I7306" i="3"/>
  <c r="I7263" i="3"/>
  <c r="I7220" i="3"/>
  <c r="I7176" i="3"/>
  <c r="I7133" i="3"/>
  <c r="I7090" i="3"/>
  <c r="I7047" i="3"/>
  <c r="I7004" i="3"/>
  <c r="I6960" i="3"/>
  <c r="I6917" i="3"/>
  <c r="I6874" i="3"/>
  <c r="I6831" i="3"/>
  <c r="I6788" i="3"/>
  <c r="I6744" i="3"/>
  <c r="I6701" i="3"/>
  <c r="I6662" i="3"/>
  <c r="I6626" i="3"/>
  <c r="I6590" i="3"/>
  <c r="I6554" i="3"/>
  <c r="I6518" i="3"/>
  <c r="I6482" i="3"/>
  <c r="I6446" i="3"/>
  <c r="I6410" i="3"/>
  <c r="I6374" i="3"/>
  <c r="I6338" i="3"/>
  <c r="I6302" i="3"/>
  <c r="I6266" i="3"/>
  <c r="I6230" i="3"/>
  <c r="I6194" i="3"/>
  <c r="I6158" i="3"/>
  <c r="I6122" i="3"/>
  <c r="I6086" i="3"/>
  <c r="I6050" i="3"/>
  <c r="I6014" i="3"/>
  <c r="I5978" i="3"/>
  <c r="I5942" i="3"/>
  <c r="I5906" i="3"/>
  <c r="I5870" i="3"/>
  <c r="I5834" i="3"/>
  <c r="I5798" i="3"/>
  <c r="I5762" i="3"/>
  <c r="I5726" i="3"/>
  <c r="I5690" i="3"/>
  <c r="I5654" i="3"/>
  <c r="I5618" i="3"/>
  <c r="I5582" i="3"/>
  <c r="I5546" i="3"/>
  <c r="I5510" i="3"/>
  <c r="I5474" i="3"/>
  <c r="I5438" i="3"/>
  <c r="I5407" i="3"/>
  <c r="I5378" i="3"/>
  <c r="I5349" i="3"/>
  <c r="I5322" i="3"/>
  <c r="I5303" i="3"/>
  <c r="I5279" i="3"/>
  <c r="I5259" i="3"/>
  <c r="I5235" i="3"/>
  <c r="I5217" i="3"/>
  <c r="I5199" i="3"/>
  <c r="I5183" i="3"/>
  <c r="I5164" i="3"/>
  <c r="I5148" i="3"/>
  <c r="I5131" i="3"/>
  <c r="I5113" i="3"/>
  <c r="I5096" i="3"/>
  <c r="I5078" i="3"/>
  <c r="I5061" i="3"/>
  <c r="I5044" i="3"/>
  <c r="I5027" i="3"/>
  <c r="I5010" i="3"/>
  <c r="I4992" i="3"/>
  <c r="I4975" i="3"/>
  <c r="I4958" i="3"/>
  <c r="I4940" i="3"/>
  <c r="I4923" i="3"/>
  <c r="I4905" i="3"/>
  <c r="I4888" i="3"/>
  <c r="I4872" i="3"/>
  <c r="I4854" i="3"/>
  <c r="I4837" i="3"/>
  <c r="I4819" i="3"/>
  <c r="I4802" i="3"/>
  <c r="I4785" i="3"/>
  <c r="I4767" i="3"/>
  <c r="I4751" i="3"/>
  <c r="I4732" i="3"/>
  <c r="I4716" i="3"/>
  <c r="I4699" i="3"/>
  <c r="I4681" i="3"/>
  <c r="I4664" i="3"/>
  <c r="I4646" i="3"/>
  <c r="I4629" i="3"/>
  <c r="I4612" i="3"/>
  <c r="I4595" i="3"/>
  <c r="I4578" i="3"/>
  <c r="I4560" i="3"/>
  <c r="I4543" i="3"/>
  <c r="I4526" i="3"/>
  <c r="I4508" i="3"/>
  <c r="I4491" i="3"/>
  <c r="I4473" i="3"/>
  <c r="I4456" i="3"/>
  <c r="I4440" i="3"/>
  <c r="I4422" i="3"/>
  <c r="I4405" i="3"/>
  <c r="I4387" i="3"/>
  <c r="I4370" i="3"/>
  <c r="I4353" i="3"/>
  <c r="I4335" i="3"/>
  <c r="I4319" i="3"/>
  <c r="I4300" i="3"/>
  <c r="I4284" i="3"/>
  <c r="I4267" i="3"/>
  <c r="I4249" i="3"/>
  <c r="I4232" i="3"/>
  <c r="I4214" i="3"/>
  <c r="I4197" i="3"/>
  <c r="I4180" i="3"/>
  <c r="I4163" i="3"/>
  <c r="I4147" i="3"/>
  <c r="I4132" i="3"/>
  <c r="I4118" i="3"/>
  <c r="I4104" i="3"/>
  <c r="I4089" i="3"/>
  <c r="I4075" i="3"/>
  <c r="I4060" i="3"/>
  <c r="I4046" i="3"/>
  <c r="I4032" i="3"/>
  <c r="I4017" i="3"/>
  <c r="I4003" i="3"/>
  <c r="I3988" i="3"/>
  <c r="I3974" i="3"/>
  <c r="I3960" i="3"/>
  <c r="I3945" i="3"/>
  <c r="I3931" i="3"/>
  <c r="I3916" i="3"/>
  <c r="I3902" i="3"/>
  <c r="I3888" i="3"/>
  <c r="I3873" i="3"/>
  <c r="I3859" i="3"/>
  <c r="I3844" i="3"/>
  <c r="I3830" i="3"/>
  <c r="I3816" i="3"/>
  <c r="I3801" i="3"/>
  <c r="I3787" i="3"/>
  <c r="I3772" i="3"/>
  <c r="I3758" i="3"/>
  <c r="I3744" i="3"/>
  <c r="I3729" i="3"/>
  <c r="I3715" i="3"/>
  <c r="I3700" i="3"/>
  <c r="I3686" i="3"/>
  <c r="I3672" i="3"/>
  <c r="I3657" i="3"/>
  <c r="I3643" i="3"/>
  <c r="I3628" i="3"/>
  <c r="I9323" i="3"/>
  <c r="I8927" i="3"/>
  <c r="I8744" i="3"/>
  <c r="I8600" i="3"/>
  <c r="I8480" i="3"/>
  <c r="I8392" i="3"/>
  <c r="I8337" i="3"/>
  <c r="I8283" i="3"/>
  <c r="I8229" i="3"/>
  <c r="I8175" i="3"/>
  <c r="I8125" i="3"/>
  <c r="I8077" i="3"/>
  <c r="I8029" i="3"/>
  <c r="I7981" i="3"/>
  <c r="I7933" i="3"/>
  <c r="I7885" i="3"/>
  <c r="I7837" i="3"/>
  <c r="I7789" i="3"/>
  <c r="I7741" i="3"/>
  <c r="I7693" i="3"/>
  <c r="I7650" i="3"/>
  <c r="I7607" i="3"/>
  <c r="I7564" i="3"/>
  <c r="I7521" i="3"/>
  <c r="I7477" i="3"/>
  <c r="I7434" i="3"/>
  <c r="I7391" i="3"/>
  <c r="I7348" i="3"/>
  <c r="I7305" i="3"/>
  <c r="I7261" i="3"/>
  <c r="I7218" i="3"/>
  <c r="I7175" i="3"/>
  <c r="I7132" i="3"/>
  <c r="I7089" i="3"/>
  <c r="I7045" i="3"/>
  <c r="I7002" i="3"/>
  <c r="I6959" i="3"/>
  <c r="I6916" i="3"/>
  <c r="I6873" i="3"/>
  <c r="I6829" i="3"/>
  <c r="I6786" i="3"/>
  <c r="I6743" i="3"/>
  <c r="I6700" i="3"/>
  <c r="I6661" i="3"/>
  <c r="I6625" i="3"/>
  <c r="I6589" i="3"/>
  <c r="I6553" i="3"/>
  <c r="I6517" i="3"/>
  <c r="I6481" i="3"/>
  <c r="I6445" i="3"/>
  <c r="I6409" i="3"/>
  <c r="I6373" i="3"/>
  <c r="I6337" i="3"/>
  <c r="I6301" i="3"/>
  <c r="I6265" i="3"/>
  <c r="I6229" i="3"/>
  <c r="I6193" i="3"/>
  <c r="I6157" i="3"/>
  <c r="I6121" i="3"/>
  <c r="I6085" i="3"/>
  <c r="I6049" i="3"/>
  <c r="I6013" i="3"/>
  <c r="I5977" i="3"/>
  <c r="I5941" i="3"/>
  <c r="I5905" i="3"/>
  <c r="I5869" i="3"/>
  <c r="I5833" i="3"/>
  <c r="I5797" i="3"/>
  <c r="I5761" i="3"/>
  <c r="I5725" i="3"/>
  <c r="I5689" i="3"/>
  <c r="I5653" i="3"/>
  <c r="I5617" i="3"/>
  <c r="I5581" i="3"/>
  <c r="I5545" i="3"/>
  <c r="I5509" i="3"/>
  <c r="I5473" i="3"/>
  <c r="I5437" i="3"/>
  <c r="I5406" i="3"/>
  <c r="I5377" i="3"/>
  <c r="I5348" i="3"/>
  <c r="I5320" i="3"/>
  <c r="I5300" i="3"/>
  <c r="I5277" i="3"/>
  <c r="I5257" i="3"/>
  <c r="I5234" i="3"/>
  <c r="I5216" i="3"/>
  <c r="I5198" i="3"/>
  <c r="I5181" i="3"/>
  <c r="I5163" i="3"/>
  <c r="I5147" i="3"/>
  <c r="I5130" i="3"/>
  <c r="I5112" i="3"/>
  <c r="I5095" i="3"/>
  <c r="I5077" i="3"/>
  <c r="I5060" i="3"/>
  <c r="I5043" i="3"/>
  <c r="I5025" i="3"/>
  <c r="I5008" i="3"/>
  <c r="I4991" i="3"/>
  <c r="I4974" i="3"/>
  <c r="I4957" i="3"/>
  <c r="I4939" i="3"/>
  <c r="I4922" i="3"/>
  <c r="I4904" i="3"/>
  <c r="I4887" i="3"/>
  <c r="I4871" i="3"/>
  <c r="I4852" i="3"/>
  <c r="I4836" i="3"/>
  <c r="I4818" i="3"/>
  <c r="I4801" i="3"/>
  <c r="I4784" i="3"/>
  <c r="I4766" i="3"/>
  <c r="I4749" i="3"/>
  <c r="I4731" i="3"/>
  <c r="I4715" i="3"/>
  <c r="I4698" i="3"/>
  <c r="I4680" i="3"/>
  <c r="I4663" i="3"/>
  <c r="I4645" i="3"/>
  <c r="I4628" i="3"/>
  <c r="I4611" i="3"/>
  <c r="I4593" i="3"/>
  <c r="I4576" i="3"/>
  <c r="I4559" i="3"/>
  <c r="I4542" i="3"/>
  <c r="I4525" i="3"/>
  <c r="I4507" i="3"/>
  <c r="I4490" i="3"/>
  <c r="I4472" i="3"/>
  <c r="I4455" i="3"/>
  <c r="I4439" i="3"/>
  <c r="I4420" i="3"/>
  <c r="I4404" i="3"/>
  <c r="I4386" i="3"/>
  <c r="I4369" i="3"/>
  <c r="I4352" i="3"/>
  <c r="I4334" i="3"/>
  <c r="I4317" i="3"/>
  <c r="I4299" i="3"/>
  <c r="I4283" i="3"/>
  <c r="I4266" i="3"/>
  <c r="I4248" i="3"/>
  <c r="I4231" i="3"/>
  <c r="I4213" i="3"/>
  <c r="I4196" i="3"/>
  <c r="I4179" i="3"/>
  <c r="I4161" i="3"/>
  <c r="I4146" i="3"/>
  <c r="I4131" i="3"/>
  <c r="I4117" i="3"/>
  <c r="I4103" i="3"/>
  <c r="I4088" i="3"/>
  <c r="I4074" i="3"/>
  <c r="I4059" i="3"/>
  <c r="I4045" i="3"/>
  <c r="I4031" i="3"/>
  <c r="I4016" i="3"/>
  <c r="I4002" i="3"/>
  <c r="I3987" i="3"/>
  <c r="I3973" i="3"/>
  <c r="I3959" i="3"/>
  <c r="I3944" i="3"/>
  <c r="I3930" i="3"/>
  <c r="I3915" i="3"/>
  <c r="I3901" i="3"/>
  <c r="I3887" i="3"/>
  <c r="I3872" i="3"/>
  <c r="I3858" i="3"/>
  <c r="I3843" i="3"/>
  <c r="I9973" i="3"/>
  <c r="I9305" i="3"/>
  <c r="I8924" i="3"/>
  <c r="I8732" i="3"/>
  <c r="I8588" i="3"/>
  <c r="I8477" i="3"/>
  <c r="I8391" i="3"/>
  <c r="I8336" i="3"/>
  <c r="I8280" i="3"/>
  <c r="I8228" i="3"/>
  <c r="I8172" i="3"/>
  <c r="I8124" i="3"/>
  <c r="I8076" i="3"/>
  <c r="I8028" i="3"/>
  <c r="I7980" i="3"/>
  <c r="I7932" i="3"/>
  <c r="I7884" i="3"/>
  <c r="I7836" i="3"/>
  <c r="I7788" i="3"/>
  <c r="I7740" i="3"/>
  <c r="I7692" i="3"/>
  <c r="I7649" i="3"/>
  <c r="I7606" i="3"/>
  <c r="I7563" i="3"/>
  <c r="I7520" i="3"/>
  <c r="I7476" i="3"/>
  <c r="I7433" i="3"/>
  <c r="I7390" i="3"/>
  <c r="I7347" i="3"/>
  <c r="I7304" i="3"/>
  <c r="I7260" i="3"/>
  <c r="I7217" i="3"/>
  <c r="I7174" i="3"/>
  <c r="I7131" i="3"/>
  <c r="I7088" i="3"/>
  <c r="I7044" i="3"/>
  <c r="I7001" i="3"/>
  <c r="I6958" i="3"/>
  <c r="I6915" i="3"/>
  <c r="I6872" i="3"/>
  <c r="I6828" i="3"/>
  <c r="I6785" i="3"/>
  <c r="I6742" i="3"/>
  <c r="I6699" i="3"/>
  <c r="I6660" i="3"/>
  <c r="I6624" i="3"/>
  <c r="I6588" i="3"/>
  <c r="I6552" i="3"/>
  <c r="I6516" i="3"/>
  <c r="I6480" i="3"/>
  <c r="I6444" i="3"/>
  <c r="I6408" i="3"/>
  <c r="I6372" i="3"/>
  <c r="I6336" i="3"/>
  <c r="I6300" i="3"/>
  <c r="I6264" i="3"/>
  <c r="I6228" i="3"/>
  <c r="I6192" i="3"/>
  <c r="I6156" i="3"/>
  <c r="I6120" i="3"/>
  <c r="I6084" i="3"/>
  <c r="I6048" i="3"/>
  <c r="I6012" i="3"/>
  <c r="I5976" i="3"/>
  <c r="I5940" i="3"/>
  <c r="I5904" i="3"/>
  <c r="I5868" i="3"/>
  <c r="I5832" i="3"/>
  <c r="I5796" i="3"/>
  <c r="I5760" i="3"/>
  <c r="I5724" i="3"/>
  <c r="I5688" i="3"/>
  <c r="I5652" i="3"/>
  <c r="I5616" i="3"/>
  <c r="I5580" i="3"/>
  <c r="I5544" i="3"/>
  <c r="I5508" i="3"/>
  <c r="I5472" i="3"/>
  <c r="I5436" i="3"/>
  <c r="I5404" i="3"/>
  <c r="I5376" i="3"/>
  <c r="I5347" i="3"/>
  <c r="I5319" i="3"/>
  <c r="I5298" i="3"/>
  <c r="I5276" i="3"/>
  <c r="I5255" i="3"/>
  <c r="I5233" i="3"/>
  <c r="I5214" i="3"/>
  <c r="I5197" i="3"/>
  <c r="I5179" i="3"/>
  <c r="I5162" i="3"/>
  <c r="I5145" i="3"/>
  <c r="I5127" i="3"/>
  <c r="I5111" i="3"/>
  <c r="I5092" i="3"/>
  <c r="I5076" i="3"/>
  <c r="I5059" i="3"/>
  <c r="I5041" i="3"/>
  <c r="I5024" i="3"/>
  <c r="I5006" i="3"/>
  <c r="I4989" i="3"/>
  <c r="I4972" i="3"/>
  <c r="I4955" i="3"/>
  <c r="I4938" i="3"/>
  <c r="I4920" i="3"/>
  <c r="I4903" i="3"/>
  <c r="I4886" i="3"/>
  <c r="I4868" i="3"/>
  <c r="I4851" i="3"/>
  <c r="I4833" i="3"/>
  <c r="I4816" i="3"/>
  <c r="I4800" i="3"/>
  <c r="I4782" i="3"/>
  <c r="I4765" i="3"/>
  <c r="I4747" i="3"/>
  <c r="I4730" i="3"/>
  <c r="I4713" i="3"/>
  <c r="I4695" i="3"/>
  <c r="I4679" i="3"/>
  <c r="I4660" i="3"/>
  <c r="I4644" i="3"/>
  <c r="I4627" i="3"/>
  <c r="I4609" i="3"/>
  <c r="I4592" i="3"/>
  <c r="I4574" i="3"/>
  <c r="I4557" i="3"/>
  <c r="I4540" i="3"/>
  <c r="I4523" i="3"/>
  <c r="I4506" i="3"/>
  <c r="I4488" i="3"/>
  <c r="I4471" i="3"/>
  <c r="I4454" i="3"/>
  <c r="I4436" i="3"/>
  <c r="I4419" i="3"/>
  <c r="I4401" i="3"/>
  <c r="I4384" i="3"/>
  <c r="I4368" i="3"/>
  <c r="I4350" i="3"/>
  <c r="I4333" i="3"/>
  <c r="I4315" i="3"/>
  <c r="I4298" i="3"/>
  <c r="I4281" i="3"/>
  <c r="I4263" i="3"/>
  <c r="I4247" i="3"/>
  <c r="I4228" i="3"/>
  <c r="I4212" i="3"/>
  <c r="I4195" i="3"/>
  <c r="I4177" i="3"/>
  <c r="I4160" i="3"/>
  <c r="I4144" i="3"/>
  <c r="I4130" i="3"/>
  <c r="I4116" i="3"/>
  <c r="I4101" i="3"/>
  <c r="I4087" i="3"/>
  <c r="I4072" i="3"/>
  <c r="I4058" i="3"/>
  <c r="I4044" i="3"/>
  <c r="I4029" i="3"/>
  <c r="I4015" i="3"/>
  <c r="I4000" i="3"/>
  <c r="I3986" i="3"/>
  <c r="I3972" i="3"/>
  <c r="I9901" i="3"/>
  <c r="I9287" i="3"/>
  <c r="I8909" i="3"/>
  <c r="I8729" i="3"/>
  <c r="I8585" i="3"/>
  <c r="I8472" i="3"/>
  <c r="I8388" i="3"/>
  <c r="I8333" i="3"/>
  <c r="I8279" i="3"/>
  <c r="I8225" i="3"/>
  <c r="I8171" i="3"/>
  <c r="I8123" i="3"/>
  <c r="I8075" i="3"/>
  <c r="I8027" i="3"/>
  <c r="I7979" i="3"/>
  <c r="I7931" i="3"/>
  <c r="I7883" i="3"/>
  <c r="I7835" i="3"/>
  <c r="I7787" i="3"/>
  <c r="I7739" i="3"/>
  <c r="I7691" i="3"/>
  <c r="I7648" i="3"/>
  <c r="I7605" i="3"/>
  <c r="I7561" i="3"/>
  <c r="I7518" i="3"/>
  <c r="I7475" i="3"/>
  <c r="I7432" i="3"/>
  <c r="I7389" i="3"/>
  <c r="I7345" i="3"/>
  <c r="I7302" i="3"/>
  <c r="I7259" i="3"/>
  <c r="I7216" i="3"/>
  <c r="I7173" i="3"/>
  <c r="I7129" i="3"/>
  <c r="I7086" i="3"/>
  <c r="I7043" i="3"/>
  <c r="I7000" i="3"/>
  <c r="I6957" i="3"/>
  <c r="I6913" i="3"/>
  <c r="I6870" i="3"/>
  <c r="I6827" i="3"/>
  <c r="I6784" i="3"/>
  <c r="I6741" i="3"/>
  <c r="I6697" i="3"/>
  <c r="I6659" i="3"/>
  <c r="I6623" i="3"/>
  <c r="I6587" i="3"/>
  <c r="I6551" i="3"/>
  <c r="I6515" i="3"/>
  <c r="I6479" i="3"/>
  <c r="I6443" i="3"/>
  <c r="I6407" i="3"/>
  <c r="I9744" i="3"/>
  <c r="I9215" i="3"/>
  <c r="I8873" i="3"/>
  <c r="I8708" i="3"/>
  <c r="I8564" i="3"/>
  <c r="I8459" i="3"/>
  <c r="I8380" i="3"/>
  <c r="I8321" i="3"/>
  <c r="I8267" i="3"/>
  <c r="I8213" i="3"/>
  <c r="I8160" i="3"/>
  <c r="I8112" i="3"/>
  <c r="I8064" i="3"/>
  <c r="I8016" i="3"/>
  <c r="I7968" i="3"/>
  <c r="I7920" i="3"/>
  <c r="I7872" i="3"/>
  <c r="I7824" i="3"/>
  <c r="I7776" i="3"/>
  <c r="I7728" i="3"/>
  <c r="I7681" i="3"/>
  <c r="I7638" i="3"/>
  <c r="I7595" i="3"/>
  <c r="I7552" i="3"/>
  <c r="I7509" i="3"/>
  <c r="I7465" i="3"/>
  <c r="I7422" i="3"/>
  <c r="I7379" i="3"/>
  <c r="I7336" i="3"/>
  <c r="I7293" i="3"/>
  <c r="I7249" i="3"/>
  <c r="I7206" i="3"/>
  <c r="I7163" i="3"/>
  <c r="I7120" i="3"/>
  <c r="I7077" i="3"/>
  <c r="I7033" i="3"/>
  <c r="I6990" i="3"/>
  <c r="I6947" i="3"/>
  <c r="I6904" i="3"/>
  <c r="I6861" i="3"/>
  <c r="I6817" i="3"/>
  <c r="I6774" i="3"/>
  <c r="I6731" i="3"/>
  <c r="I6688" i="3"/>
  <c r="I6651" i="3"/>
  <c r="I6615" i="3"/>
  <c r="I6579" i="3"/>
  <c r="I6543" i="3"/>
  <c r="I6507" i="3"/>
  <c r="I6471" i="3"/>
  <c r="I6435" i="3"/>
  <c r="I6399" i="3"/>
  <c r="I6363" i="3"/>
  <c r="I6327" i="3"/>
  <c r="I6291" i="3"/>
  <c r="I6255" i="3"/>
  <c r="I6219" i="3"/>
  <c r="I6183" i="3"/>
  <c r="I6147" i="3"/>
  <c r="I6111" i="3"/>
  <c r="I6075" i="3"/>
  <c r="I6039" i="3"/>
  <c r="I6003" i="3"/>
  <c r="I5967" i="3"/>
  <c r="I5931" i="3"/>
  <c r="I5895" i="3"/>
  <c r="I5859" i="3"/>
  <c r="I5823" i="3"/>
  <c r="I5787" i="3"/>
  <c r="I5751" i="3"/>
  <c r="I5715" i="3"/>
  <c r="I5679" i="3"/>
  <c r="I5643" i="3"/>
  <c r="I5607" i="3"/>
  <c r="I5571" i="3"/>
  <c r="I5535" i="3"/>
  <c r="I5499" i="3"/>
  <c r="I5463" i="3"/>
  <c r="I5427" i="3"/>
  <c r="I5399" i="3"/>
  <c r="I5370" i="3"/>
  <c r="I5341" i="3"/>
  <c r="I5317" i="3"/>
  <c r="I5293" i="3"/>
  <c r="I5274" i="3"/>
  <c r="I5250" i="3"/>
  <c r="I5231" i="3"/>
  <c r="I5211" i="3"/>
  <c r="I5193" i="3"/>
  <c r="I5176" i="3"/>
  <c r="I5160" i="3"/>
  <c r="I5142" i="3"/>
  <c r="I5125" i="3"/>
  <c r="I5107" i="3"/>
  <c r="I5090" i="3"/>
  <c r="I5073" i="3"/>
  <c r="I5055" i="3"/>
  <c r="I5039" i="3"/>
  <c r="I5020" i="3"/>
  <c r="I9619" i="3"/>
  <c r="I9143" i="3"/>
  <c r="I8837" i="3"/>
  <c r="I8676" i="3"/>
  <c r="I8532" i="3"/>
  <c r="I8444" i="3"/>
  <c r="I8369" i="3"/>
  <c r="I8315" i="3"/>
  <c r="I8261" i="3"/>
  <c r="I8207" i="3"/>
  <c r="I8156" i="3"/>
  <c r="I8108" i="3"/>
  <c r="I8060" i="3"/>
  <c r="I8012" i="3"/>
  <c r="I7964" i="3"/>
  <c r="I7916" i="3"/>
  <c r="I7868" i="3"/>
  <c r="I7820" i="3"/>
  <c r="I7772" i="3"/>
  <c r="I7724" i="3"/>
  <c r="I7677" i="3"/>
  <c r="I7633" i="3"/>
  <c r="I7590" i="3"/>
  <c r="I7547" i="3"/>
  <c r="I7504" i="3"/>
  <c r="I7461" i="3"/>
  <c r="I7417" i="3"/>
  <c r="I7374" i="3"/>
  <c r="I7331" i="3"/>
  <c r="I7288" i="3"/>
  <c r="I7245" i="3"/>
  <c r="I7201" i="3"/>
  <c r="I7158" i="3"/>
  <c r="I7115" i="3"/>
  <c r="I7072" i="3"/>
  <c r="I7029" i="3"/>
  <c r="I6985" i="3"/>
  <c r="I6942" i="3"/>
  <c r="I6899" i="3"/>
  <c r="I6856" i="3"/>
  <c r="I6813" i="3"/>
  <c r="I6769" i="3"/>
  <c r="I6726" i="3"/>
  <c r="I6684" i="3"/>
  <c r="I6647" i="3"/>
  <c r="I6611" i="3"/>
  <c r="I6575" i="3"/>
  <c r="I6539" i="3"/>
  <c r="I6503" i="3"/>
  <c r="I6467" i="3"/>
  <c r="I6431" i="3"/>
  <c r="I6395" i="3"/>
  <c r="I9589" i="3"/>
  <c r="I9125" i="3"/>
  <c r="I8832" i="3"/>
  <c r="I8675" i="3"/>
  <c r="I8531" i="3"/>
  <c r="I8441" i="3"/>
  <c r="I8364" i="3"/>
  <c r="I8312" i="3"/>
  <c r="I8256" i="3"/>
  <c r="I8204" i="3"/>
  <c r="I8151" i="3"/>
  <c r="I8103" i="3"/>
  <c r="I8055" i="3"/>
  <c r="I8007" i="3"/>
  <c r="I7959" i="3"/>
  <c r="I7911" i="3"/>
  <c r="I7863" i="3"/>
  <c r="I7815" i="3"/>
  <c r="I7767" i="3"/>
  <c r="I7719" i="3"/>
  <c r="I7673" i="3"/>
  <c r="I7630" i="3"/>
  <c r="I7587" i="3"/>
  <c r="I7544" i="3"/>
  <c r="I7500" i="3"/>
  <c r="I7457" i="3"/>
  <c r="I7414" i="3"/>
  <c r="I7371" i="3"/>
  <c r="I7328" i="3"/>
  <c r="I7284" i="3"/>
  <c r="I7241" i="3"/>
  <c r="I7198" i="3"/>
  <c r="I7155" i="3"/>
  <c r="I7112" i="3"/>
  <c r="I7068" i="3"/>
  <c r="I7025" i="3"/>
  <c r="I6982" i="3"/>
  <c r="I6939" i="3"/>
  <c r="I6896" i="3"/>
  <c r="I6852" i="3"/>
  <c r="I6809" i="3"/>
  <c r="I6766" i="3"/>
  <c r="I6723" i="3"/>
  <c r="I6681" i="3"/>
  <c r="I6644" i="3"/>
  <c r="I6608" i="3"/>
  <c r="I6572" i="3"/>
  <c r="I6536" i="3"/>
  <c r="I6500" i="3"/>
  <c r="I6464" i="3"/>
  <c r="I6428" i="3"/>
  <c r="I6392" i="3"/>
  <c r="I6356" i="3"/>
  <c r="I6320" i="3"/>
  <c r="I6284" i="3"/>
  <c r="I6248" i="3"/>
  <c r="I6212" i="3"/>
  <c r="I6176" i="3"/>
  <c r="I6140" i="3"/>
  <c r="I6104" i="3"/>
  <c r="I6068" i="3"/>
  <c r="I6032" i="3"/>
  <c r="I5996" i="3"/>
  <c r="I5960" i="3"/>
  <c r="I5924" i="3"/>
  <c r="I5888" i="3"/>
  <c r="I5852" i="3"/>
  <c r="I5816" i="3"/>
  <c r="I5780" i="3"/>
  <c r="I5744" i="3"/>
  <c r="I5708" i="3"/>
  <c r="I5672" i="3"/>
  <c r="I5636" i="3"/>
  <c r="I5600" i="3"/>
  <c r="I5564" i="3"/>
  <c r="I5528" i="3"/>
  <c r="I5492" i="3"/>
  <c r="I5456" i="3"/>
  <c r="I5421" i="3"/>
  <c r="I5392" i="3"/>
  <c r="I5364" i="3"/>
  <c r="I5335" i="3"/>
  <c r="I5312" i="3"/>
  <c r="I5291" i="3"/>
  <c r="I5269" i="3"/>
  <c r="I5247" i="3"/>
  <c r="I5227" i="3"/>
  <c r="I5208" i="3"/>
  <c r="I5191" i="3"/>
  <c r="I5174" i="3"/>
  <c r="I5156" i="3"/>
  <c r="I5139" i="3"/>
  <c r="I5121" i="3"/>
  <c r="I5104" i="3"/>
  <c r="I5088" i="3"/>
  <c r="I5070" i="3"/>
  <c r="I5053" i="3"/>
  <c r="I5035" i="3"/>
  <c r="I5018" i="3"/>
  <c r="I5001" i="3"/>
  <c r="I4983" i="3"/>
  <c r="I4967" i="3"/>
  <c r="I4948" i="3"/>
  <c r="I4932" i="3"/>
  <c r="I4915" i="3"/>
  <c r="I4897" i="3"/>
  <c r="I4880" i="3"/>
  <c r="I4862" i="3"/>
  <c r="I4845" i="3"/>
  <c r="I4828" i="3"/>
  <c r="I4811" i="3"/>
  <c r="I4794" i="3"/>
  <c r="I4776" i="3"/>
  <c r="I4759" i="3"/>
  <c r="I4742" i="3"/>
  <c r="I4724" i="3"/>
  <c r="I4707" i="3"/>
  <c r="I4689" i="3"/>
  <c r="I4672" i="3"/>
  <c r="I4656" i="3"/>
  <c r="I4638" i="3"/>
  <c r="I4621" i="3"/>
  <c r="I4603" i="3"/>
  <c r="I4586" i="3"/>
  <c r="I4569" i="3"/>
  <c r="I4551" i="3"/>
  <c r="I4535" i="3"/>
  <c r="I4516" i="3"/>
  <c r="I4500" i="3"/>
  <c r="I4483" i="3"/>
  <c r="I4465" i="3"/>
  <c r="I4448" i="3"/>
  <c r="I4430" i="3"/>
  <c r="I4413" i="3"/>
  <c r="I4396" i="3"/>
  <c r="I4379" i="3"/>
  <c r="I4362" i="3"/>
  <c r="I4344" i="3"/>
  <c r="I4327" i="3"/>
  <c r="I4310" i="3"/>
  <c r="I4292" i="3"/>
  <c r="I4275" i="3"/>
  <c r="I4257" i="3"/>
  <c r="I4240" i="3"/>
  <c r="I4224" i="3"/>
  <c r="I4206" i="3"/>
  <c r="I4189" i="3"/>
  <c r="I4171" i="3"/>
  <c r="I4154" i="3"/>
  <c r="I4140" i="3"/>
  <c r="I4125" i="3"/>
  <c r="I4111" i="3"/>
  <c r="I4096" i="3"/>
  <c r="I4082" i="3"/>
  <c r="I4068" i="3"/>
  <c r="I4053" i="3"/>
  <c r="I4039" i="3"/>
  <c r="I4024" i="3"/>
  <c r="I4010" i="3"/>
  <c r="I3996" i="3"/>
  <c r="I3981" i="3"/>
  <c r="I3967" i="3"/>
  <c r="I3952" i="3"/>
  <c r="I3938" i="3"/>
  <c r="I3924" i="3"/>
  <c r="I3909" i="3"/>
  <c r="I3895" i="3"/>
  <c r="I3880" i="3"/>
  <c r="I3866" i="3"/>
  <c r="I3852" i="3"/>
  <c r="I3837" i="3"/>
  <c r="I3823" i="3"/>
  <c r="I3808" i="3"/>
  <c r="I3794" i="3"/>
  <c r="I3780" i="3"/>
  <c r="I3765" i="3"/>
  <c r="I3751" i="3"/>
  <c r="I3736" i="3"/>
  <c r="I3722" i="3"/>
  <c r="I3708" i="3"/>
  <c r="I3693" i="3"/>
  <c r="I3679" i="3"/>
  <c r="I3664" i="3"/>
  <c r="I3650" i="3"/>
  <c r="I3636" i="3"/>
  <c r="I3621" i="3"/>
  <c r="I3607" i="3"/>
  <c r="I3592" i="3"/>
  <c r="I3578" i="3"/>
  <c r="I3565" i="3"/>
  <c r="I3552" i="3"/>
  <c r="I3539" i="3"/>
  <c r="I3525" i="3"/>
  <c r="I3512" i="3"/>
  <c r="I3499" i="3"/>
  <c r="I3486" i="3"/>
  <c r="I3473" i="3"/>
  <c r="I3460" i="3"/>
  <c r="I3447" i="3"/>
  <c r="I3434" i="3"/>
  <c r="I3421" i="3"/>
  <c r="I3408" i="3"/>
  <c r="I3395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9565" i="3"/>
  <c r="I9107" i="3"/>
  <c r="I8819" i="3"/>
  <c r="I8672" i="3"/>
  <c r="I8528" i="3"/>
  <c r="I8436" i="3"/>
  <c r="I8363" i="3"/>
  <c r="I8309" i="3"/>
  <c r="I8255" i="3"/>
  <c r="I8201" i="3"/>
  <c r="I8149" i="3"/>
  <c r="I8101" i="3"/>
  <c r="I8053" i="3"/>
  <c r="I8005" i="3"/>
  <c r="I7957" i="3"/>
  <c r="I7909" i="3"/>
  <c r="I7861" i="3"/>
  <c r="I7813" i="3"/>
  <c r="I7765" i="3"/>
  <c r="I7717" i="3"/>
  <c r="I7672" i="3"/>
  <c r="I7629" i="3"/>
  <c r="I7585" i="3"/>
  <c r="I7542" i="3"/>
  <c r="I7499" i="3"/>
  <c r="I7456" i="3"/>
  <c r="I7413" i="3"/>
  <c r="I7369" i="3"/>
  <c r="I7326" i="3"/>
  <c r="I7283" i="3"/>
  <c r="I7240" i="3"/>
  <c r="I7197" i="3"/>
  <c r="I7153" i="3"/>
  <c r="I7110" i="3"/>
  <c r="I7067" i="3"/>
  <c r="I7024" i="3"/>
  <c r="I6981" i="3"/>
  <c r="I6937" i="3"/>
  <c r="I6894" i="3"/>
  <c r="I6851" i="3"/>
  <c r="I6808" i="3"/>
  <c r="I6765" i="3"/>
  <c r="I6721" i="3"/>
  <c r="I6680" i="3"/>
  <c r="I6643" i="3"/>
  <c r="I6607" i="3"/>
  <c r="I6571" i="3"/>
  <c r="I6535" i="3"/>
  <c r="I6499" i="3"/>
  <c r="I6463" i="3"/>
  <c r="I6427" i="3"/>
  <c r="I6391" i="3"/>
  <c r="I6355" i="3"/>
  <c r="I6319" i="3"/>
  <c r="I6283" i="3"/>
  <c r="I6247" i="3"/>
  <c r="I6211" i="3"/>
  <c r="I6175" i="3"/>
  <c r="I6139" i="3"/>
  <c r="I6103" i="3"/>
  <c r="I6067" i="3"/>
  <c r="I6031" i="3"/>
  <c r="I5995" i="3"/>
  <c r="I5959" i="3"/>
  <c r="I5923" i="3"/>
  <c r="I5887" i="3"/>
  <c r="I5851" i="3"/>
  <c r="I5815" i="3"/>
  <c r="I5779" i="3"/>
  <c r="I5743" i="3"/>
  <c r="I5707" i="3"/>
  <c r="I5671" i="3"/>
  <c r="I5635" i="3"/>
  <c r="I5599" i="3"/>
  <c r="I5563" i="3"/>
  <c r="I5527" i="3"/>
  <c r="I5491" i="3"/>
  <c r="I5455" i="3"/>
  <c r="I5420" i="3"/>
  <c r="I5391" i="3"/>
  <c r="I5363" i="3"/>
  <c r="I5334" i="3"/>
  <c r="I5311" i="3"/>
  <c r="I5289" i="3"/>
  <c r="I5268" i="3"/>
  <c r="I5246" i="3"/>
  <c r="I5226" i="3"/>
  <c r="I5207" i="3"/>
  <c r="I5190" i="3"/>
  <c r="I5173" i="3"/>
  <c r="I5155" i="3"/>
  <c r="I5138" i="3"/>
  <c r="I5120" i="3"/>
  <c r="I5103" i="3"/>
  <c r="I5087" i="3"/>
  <c r="I5068" i="3"/>
  <c r="I5052" i="3"/>
  <c r="I5034" i="3"/>
  <c r="I5017" i="3"/>
  <c r="I5000" i="3"/>
  <c r="I4982" i="3"/>
  <c r="I4965" i="3"/>
  <c r="I4947" i="3"/>
  <c r="I4931" i="3"/>
  <c r="I4914" i="3"/>
  <c r="I4896" i="3"/>
  <c r="I4879" i="3"/>
  <c r="I4861" i="3"/>
  <c r="I4844" i="3"/>
  <c r="I4827" i="3"/>
  <c r="I4809" i="3"/>
  <c r="I4792" i="3"/>
  <c r="I4775" i="3"/>
  <c r="I4758" i="3"/>
  <c r="I4741" i="3"/>
  <c r="I4723" i="3"/>
  <c r="I4706" i="3"/>
  <c r="I4688" i="3"/>
  <c r="I4671" i="3"/>
  <c r="I4655" i="3"/>
  <c r="I4636" i="3"/>
  <c r="I4620" i="3"/>
  <c r="I4602" i="3"/>
  <c r="I4585" i="3"/>
  <c r="I4568" i="3"/>
  <c r="I4550" i="3"/>
  <c r="I4533" i="3"/>
  <c r="I4515" i="3"/>
  <c r="I4499" i="3"/>
  <c r="I4482" i="3"/>
  <c r="I4464" i="3"/>
  <c r="I4447" i="3"/>
  <c r="I4429" i="3"/>
  <c r="I4412" i="3"/>
  <c r="I4395" i="3"/>
  <c r="I4377" i="3"/>
  <c r="I4360" i="3"/>
  <c r="I4343" i="3"/>
  <c r="I4326" i="3"/>
  <c r="I4309" i="3"/>
  <c r="I4291" i="3"/>
  <c r="I4274" i="3"/>
  <c r="I4256" i="3"/>
  <c r="I4239" i="3"/>
  <c r="I4223" i="3"/>
  <c r="I4204" i="3"/>
  <c r="I4188" i="3"/>
  <c r="I4170" i="3"/>
  <c r="I4153" i="3"/>
  <c r="I4139" i="3"/>
  <c r="I4124" i="3"/>
  <c r="I4110" i="3"/>
  <c r="I4095" i="3"/>
  <c r="I4081" i="3"/>
  <c r="I4067" i="3"/>
  <c r="I4052" i="3"/>
  <c r="I4038" i="3"/>
  <c r="I4023" i="3"/>
  <c r="I4009" i="3"/>
  <c r="I3995" i="3"/>
  <c r="I3980" i="3"/>
  <c r="I3966" i="3"/>
  <c r="I3951" i="3"/>
  <c r="I3937" i="3"/>
  <c r="I3923" i="3"/>
  <c r="I3908" i="3"/>
  <c r="I3894" i="3"/>
  <c r="I3879" i="3"/>
  <c r="I3865" i="3"/>
  <c r="I3851" i="3"/>
  <c r="I3836" i="3"/>
  <c r="I3822" i="3"/>
  <c r="I3807" i="3"/>
  <c r="I3793" i="3"/>
  <c r="I3779" i="3"/>
  <c r="I3764" i="3"/>
  <c r="I3750" i="3"/>
  <c r="I3735" i="3"/>
  <c r="I3721" i="3"/>
  <c r="I3707" i="3"/>
  <c r="I3692" i="3"/>
  <c r="I3678" i="3"/>
  <c r="I3663" i="3"/>
  <c r="I3649" i="3"/>
  <c r="I3635" i="3"/>
  <c r="I3620" i="3"/>
  <c r="I3606" i="3"/>
  <c r="I3591" i="3"/>
  <c r="I3577" i="3"/>
  <c r="I3564" i="3"/>
  <c r="I3551" i="3"/>
  <c r="I3537" i="3"/>
  <c r="I3524" i="3"/>
  <c r="I3511" i="3"/>
  <c r="I3498" i="3"/>
  <c r="I3485" i="3"/>
  <c r="I3472" i="3"/>
  <c r="I3459" i="3"/>
  <c r="I3446" i="3"/>
  <c r="I3433" i="3"/>
  <c r="I3420" i="3"/>
  <c r="I3407" i="3"/>
  <c r="I3393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9541" i="3"/>
  <c r="I9089" i="3"/>
  <c r="I8816" i="3"/>
  <c r="I8660" i="3"/>
  <c r="I8517" i="3"/>
  <c r="I8434" i="3"/>
  <c r="I8362" i="3"/>
  <c r="I8308" i="3"/>
  <c r="I8254" i="3"/>
  <c r="I8200" i="3"/>
  <c r="I8148" i="3"/>
  <c r="I8100" i="3"/>
  <c r="I8052" i="3"/>
  <c r="I8004" i="3"/>
  <c r="I7956" i="3"/>
  <c r="I7908" i="3"/>
  <c r="I7860" i="3"/>
  <c r="I7812" i="3"/>
  <c r="I7764" i="3"/>
  <c r="I7716" i="3"/>
  <c r="I7671" i="3"/>
  <c r="I7628" i="3"/>
  <c r="I7584" i="3"/>
  <c r="I7541" i="3"/>
  <c r="I7498" i="3"/>
  <c r="I7455" i="3"/>
  <c r="I7412" i="3"/>
  <c r="I7368" i="3"/>
  <c r="I7325" i="3"/>
  <c r="I7282" i="3"/>
  <c r="I7239" i="3"/>
  <c r="I7196" i="3"/>
  <c r="I7152" i="3"/>
  <c r="I7109" i="3"/>
  <c r="I7066" i="3"/>
  <c r="I7023" i="3"/>
  <c r="I6980" i="3"/>
  <c r="I6936" i="3"/>
  <c r="I6893" i="3"/>
  <c r="I6850" i="3"/>
  <c r="I6807" i="3"/>
  <c r="I6764" i="3"/>
  <c r="I6720" i="3"/>
  <c r="I6678" i="3"/>
  <c r="I6642" i="3"/>
  <c r="I6606" i="3"/>
  <c r="I6570" i="3"/>
  <c r="I6534" i="3"/>
  <c r="I6498" i="3"/>
  <c r="I6462" i="3"/>
  <c r="I6426" i="3"/>
  <c r="I6390" i="3"/>
  <c r="I6354" i="3"/>
  <c r="I6318" i="3"/>
  <c r="I6282" i="3"/>
  <c r="I6246" i="3"/>
  <c r="I6210" i="3"/>
  <c r="I6174" i="3"/>
  <c r="I6138" i="3"/>
  <c r="I6102" i="3"/>
  <c r="I6066" i="3"/>
  <c r="I6030" i="3"/>
  <c r="I5994" i="3"/>
  <c r="I5958" i="3"/>
  <c r="I5922" i="3"/>
  <c r="I5886" i="3"/>
  <c r="I5850" i="3"/>
  <c r="I5814" i="3"/>
  <c r="I5778" i="3"/>
  <c r="I5742" i="3"/>
  <c r="I5706" i="3"/>
  <c r="I5670" i="3"/>
  <c r="I5634" i="3"/>
  <c r="I5598" i="3"/>
  <c r="I5562" i="3"/>
  <c r="I5526" i="3"/>
  <c r="I5490" i="3"/>
  <c r="I5454" i="3"/>
  <c r="I5419" i="3"/>
  <c r="I5390" i="3"/>
  <c r="I5361" i="3"/>
  <c r="I5332" i="3"/>
  <c r="I5307" i="3"/>
  <c r="I5288" i="3"/>
  <c r="I5264" i="3"/>
  <c r="I5245" i="3"/>
  <c r="I5224" i="3"/>
  <c r="I5205" i="3"/>
  <c r="I5188" i="3"/>
  <c r="I5171" i="3"/>
  <c r="I5154" i="3"/>
  <c r="I5136" i="3"/>
  <c r="I5119" i="3"/>
  <c r="I5102" i="3"/>
  <c r="I5084" i="3"/>
  <c r="I5067" i="3"/>
  <c r="I5049" i="3"/>
  <c r="I5032" i="3"/>
  <c r="I5016" i="3"/>
  <c r="I4998" i="3"/>
  <c r="I4981" i="3"/>
  <c r="I4963" i="3"/>
  <c r="I4946" i="3"/>
  <c r="I4929" i="3"/>
  <c r="I4911" i="3"/>
  <c r="I4895" i="3"/>
  <c r="I4876" i="3"/>
  <c r="I4860" i="3"/>
  <c r="I4843" i="3"/>
  <c r="I4825" i="3"/>
  <c r="I4808" i="3"/>
  <c r="I4790" i="3"/>
  <c r="I4773" i="3"/>
  <c r="I4756" i="3"/>
  <c r="I4739" i="3"/>
  <c r="I4722" i="3"/>
  <c r="I4704" i="3"/>
  <c r="I4687" i="3"/>
  <c r="I4670" i="3"/>
  <c r="I4652" i="3"/>
  <c r="I4635" i="3"/>
  <c r="I4617" i="3"/>
  <c r="I4600" i="3"/>
  <c r="I4584" i="3"/>
  <c r="I4566" i="3"/>
  <c r="I4549" i="3"/>
  <c r="I4531" i="3"/>
  <c r="I4514" i="3"/>
  <c r="I4497" i="3"/>
  <c r="I4479" i="3"/>
  <c r="I4463" i="3"/>
  <c r="I4444" i="3"/>
  <c r="I4428" i="3"/>
  <c r="I4411" i="3"/>
  <c r="I4393" i="3"/>
  <c r="I4376" i="3"/>
  <c r="I4358" i="3"/>
  <c r="I4341" i="3"/>
  <c r="I4324" i="3"/>
  <c r="I4307" i="3"/>
  <c r="I4290" i="3"/>
  <c r="I4272" i="3"/>
  <c r="I4255" i="3"/>
  <c r="I4238" i="3"/>
  <c r="I4220" i="3"/>
  <c r="I4203" i="3"/>
  <c r="I4185" i="3"/>
  <c r="I4168" i="3"/>
  <c r="I4152" i="3"/>
  <c r="I4137" i="3"/>
  <c r="I4123" i="3"/>
  <c r="I4108" i="3"/>
  <c r="I4094" i="3"/>
  <c r="I4080" i="3"/>
  <c r="I4065" i="3"/>
  <c r="I4051" i="3"/>
  <c r="I4036" i="3"/>
  <c r="I4022" i="3"/>
  <c r="I4008" i="3"/>
  <c r="I3993" i="3"/>
  <c r="I3979" i="3"/>
  <c r="I3964" i="3"/>
  <c r="I3950" i="3"/>
  <c r="I3936" i="3"/>
  <c r="I3921" i="3"/>
  <c r="I3907" i="3"/>
  <c r="I3892" i="3"/>
  <c r="I3878" i="3"/>
  <c r="I3864" i="3"/>
  <c r="I3849" i="3"/>
  <c r="I3835" i="3"/>
  <c r="I3820" i="3"/>
  <c r="I3806" i="3"/>
  <c r="I3792" i="3"/>
  <c r="I3777" i="3"/>
  <c r="I3763" i="3"/>
  <c r="I3748" i="3"/>
  <c r="I3734" i="3"/>
  <c r="I3720" i="3"/>
  <c r="I3705" i="3"/>
  <c r="I3691" i="3"/>
  <c r="I3676" i="3"/>
  <c r="I3662" i="3"/>
  <c r="I3648" i="3"/>
  <c r="I3633" i="3"/>
  <c r="I9517" i="3"/>
  <c r="I9071" i="3"/>
  <c r="I8801" i="3"/>
  <c r="I8657" i="3"/>
  <c r="I8516" i="3"/>
  <c r="I8427" i="3"/>
  <c r="I8357" i="3"/>
  <c r="I8303" i="3"/>
  <c r="I8249" i="3"/>
  <c r="I8195" i="3"/>
  <c r="I8145" i="3"/>
  <c r="I8097" i="3"/>
  <c r="I8049" i="3"/>
  <c r="I8001" i="3"/>
  <c r="I7953" i="3"/>
  <c r="I7905" i="3"/>
  <c r="I7857" i="3"/>
  <c r="I7809" i="3"/>
  <c r="I7761" i="3"/>
  <c r="I7713" i="3"/>
  <c r="I7667" i="3"/>
  <c r="I7624" i="3"/>
  <c r="I7581" i="3"/>
  <c r="I7537" i="3"/>
  <c r="I7494" i="3"/>
  <c r="I7451" i="3"/>
  <c r="I7408" i="3"/>
  <c r="I7365" i="3"/>
  <c r="I7321" i="3"/>
  <c r="I7278" i="3"/>
  <c r="I7235" i="3"/>
  <c r="I7192" i="3"/>
  <c r="I7149" i="3"/>
  <c r="I7105" i="3"/>
  <c r="I7062" i="3"/>
  <c r="I7019" i="3"/>
  <c r="I6976" i="3"/>
  <c r="I6933" i="3"/>
  <c r="I6889" i="3"/>
  <c r="I6846" i="3"/>
  <c r="I6803" i="3"/>
  <c r="I6760" i="3"/>
  <c r="I6717" i="3"/>
  <c r="I6675" i="3"/>
  <c r="I6639" i="3"/>
  <c r="I6603" i="3"/>
  <c r="I6567" i="3"/>
  <c r="I6531" i="3"/>
  <c r="I6495" i="3"/>
  <c r="I6459" i="3"/>
  <c r="I6423" i="3"/>
  <c r="I6387" i="3"/>
  <c r="I6351" i="3"/>
  <c r="I6315" i="3"/>
  <c r="I6279" i="3"/>
  <c r="I6243" i="3"/>
  <c r="I6207" i="3"/>
  <c r="I6171" i="3"/>
  <c r="I6135" i="3"/>
  <c r="I6099" i="3"/>
  <c r="I6063" i="3"/>
  <c r="I6027" i="3"/>
  <c r="I5991" i="3"/>
  <c r="I5955" i="3"/>
  <c r="I5919" i="3"/>
  <c r="I5883" i="3"/>
  <c r="I5847" i="3"/>
  <c r="I5811" i="3"/>
  <c r="I5775" i="3"/>
  <c r="I5739" i="3"/>
  <c r="I5703" i="3"/>
  <c r="I5667" i="3"/>
  <c r="I5631" i="3"/>
  <c r="I5595" i="3"/>
  <c r="I5559" i="3"/>
  <c r="I5523" i="3"/>
  <c r="I5487" i="3"/>
  <c r="I5451" i="3"/>
  <c r="I5418" i="3"/>
  <c r="I5389" i="3"/>
  <c r="I5360" i="3"/>
  <c r="I5331" i="3"/>
  <c r="I5306" i="3"/>
  <c r="I5286" i="3"/>
  <c r="I5263" i="3"/>
  <c r="I5243" i="3"/>
  <c r="I5221" i="3"/>
  <c r="I5204" i="3"/>
  <c r="I5187" i="3"/>
  <c r="I5169" i="3"/>
  <c r="I5152" i="3"/>
  <c r="I5135" i="3"/>
  <c r="I5118" i="3"/>
  <c r="I5101" i="3"/>
  <c r="I5083" i="3"/>
  <c r="I5066" i="3"/>
  <c r="I5048" i="3"/>
  <c r="I5031" i="3"/>
  <c r="I5015" i="3"/>
  <c r="I4996" i="3"/>
  <c r="I4980" i="3"/>
  <c r="I4962" i="3"/>
  <c r="I4945" i="3"/>
  <c r="I4928" i="3"/>
  <c r="I4910" i="3"/>
  <c r="I4893" i="3"/>
  <c r="I4875" i="3"/>
  <c r="I4859" i="3"/>
  <c r="I4842" i="3"/>
  <c r="I4824" i="3"/>
  <c r="I4807" i="3"/>
  <c r="I4789" i="3"/>
  <c r="I4772" i="3"/>
  <c r="I4755" i="3"/>
  <c r="I4737" i="3"/>
  <c r="I4720" i="3"/>
  <c r="I4703" i="3"/>
  <c r="I4686" i="3"/>
  <c r="I4669" i="3"/>
  <c r="I4651" i="3"/>
  <c r="I4634" i="3"/>
  <c r="I4616" i="3"/>
  <c r="I4599" i="3"/>
  <c r="I4583" i="3"/>
  <c r="I4564" i="3"/>
  <c r="I4548" i="3"/>
  <c r="I4530" i="3"/>
  <c r="I4513" i="3"/>
  <c r="I4496" i="3"/>
  <c r="I4478" i="3"/>
  <c r="I4461" i="3"/>
  <c r="I4443" i="3"/>
  <c r="I4427" i="3"/>
  <c r="I4410" i="3"/>
  <c r="I4392" i="3"/>
  <c r="I4375" i="3"/>
  <c r="I4357" i="3"/>
  <c r="I4340" i="3"/>
  <c r="I4323" i="3"/>
  <c r="I4305" i="3"/>
  <c r="I4288" i="3"/>
  <c r="I4271" i="3"/>
  <c r="I4254" i="3"/>
  <c r="I4237" i="3"/>
  <c r="I4219" i="3"/>
  <c r="I4202" i="3"/>
  <c r="I4184" i="3"/>
  <c r="I4167" i="3"/>
  <c r="I4151" i="3"/>
  <c r="I4136" i="3"/>
  <c r="I4122" i="3"/>
  <c r="I4107" i="3"/>
  <c r="I4093" i="3"/>
  <c r="I4079" i="3"/>
  <c r="I4064" i="3"/>
  <c r="I4050" i="3"/>
  <c r="I4035" i="3"/>
  <c r="I4021" i="3"/>
  <c r="I4007" i="3"/>
  <c r="I3992" i="3"/>
  <c r="I3978" i="3"/>
  <c r="I3963" i="3"/>
  <c r="I3949" i="3"/>
  <c r="I3935" i="3"/>
  <c r="I3920" i="3"/>
  <c r="I3906" i="3"/>
  <c r="I3891" i="3"/>
  <c r="I3877" i="3"/>
  <c r="I3863" i="3"/>
  <c r="I3848" i="3"/>
  <c r="I9359" i="3"/>
  <c r="I8945" i="3"/>
  <c r="I8748" i="3"/>
  <c r="I8604" i="3"/>
  <c r="I8488" i="3"/>
  <c r="I8400" i="3"/>
  <c r="I8339" i="3"/>
  <c r="I8285" i="3"/>
  <c r="I8231" i="3"/>
  <c r="I8177" i="3"/>
  <c r="I8128" i="3"/>
  <c r="I8080" i="3"/>
  <c r="I8032" i="3"/>
  <c r="I7984" i="3"/>
  <c r="I7936" i="3"/>
  <c r="I7888" i="3"/>
  <c r="I7840" i="3"/>
  <c r="I7792" i="3"/>
  <c r="I7744" i="3"/>
  <c r="I7696" i="3"/>
  <c r="I7653" i="3"/>
  <c r="I7609" i="3"/>
  <c r="I7566" i="3"/>
  <c r="I7523" i="3"/>
  <c r="I7480" i="3"/>
  <c r="I7437" i="3"/>
  <c r="I7393" i="3"/>
  <c r="I7350" i="3"/>
  <c r="I7307" i="3"/>
  <c r="I7264" i="3"/>
  <c r="I7221" i="3"/>
  <c r="I7177" i="3"/>
  <c r="I7134" i="3"/>
  <c r="I7091" i="3"/>
  <c r="I7048" i="3"/>
  <c r="I7005" i="3"/>
  <c r="I6961" i="3"/>
  <c r="I6918" i="3"/>
  <c r="I6875" i="3"/>
  <c r="I6832" i="3"/>
  <c r="I6789" i="3"/>
  <c r="I6745" i="3"/>
  <c r="I6702" i="3"/>
  <c r="I6663" i="3"/>
  <c r="I6627" i="3"/>
  <c r="I6591" i="3"/>
  <c r="I6555" i="3"/>
  <c r="I6519" i="3"/>
  <c r="I6483" i="3"/>
  <c r="I6447" i="3"/>
  <c r="I6411" i="3"/>
  <c r="I6375" i="3"/>
  <c r="I6339" i="3"/>
  <c r="I6303" i="3"/>
  <c r="I6267" i="3"/>
  <c r="I6231" i="3"/>
  <c r="I6195" i="3"/>
  <c r="I6159" i="3"/>
  <c r="I6123" i="3"/>
  <c r="I6087" i="3"/>
  <c r="I6051" i="3"/>
  <c r="I6015" i="3"/>
  <c r="I5979" i="3"/>
  <c r="I5943" i="3"/>
  <c r="I5907" i="3"/>
  <c r="I5871" i="3"/>
  <c r="I5835" i="3"/>
  <c r="I5799" i="3"/>
  <c r="I5763" i="3"/>
  <c r="I5727" i="3"/>
  <c r="I5691" i="3"/>
  <c r="I5655" i="3"/>
  <c r="I5619" i="3"/>
  <c r="I5583" i="3"/>
  <c r="I5547" i="3"/>
  <c r="I5511" i="3"/>
  <c r="I5475" i="3"/>
  <c r="I5439" i="3"/>
  <c r="I5408" i="3"/>
  <c r="I5379" i="3"/>
  <c r="I5351" i="3"/>
  <c r="I5325" i="3"/>
  <c r="I5304" i="3"/>
  <c r="I5282" i="3"/>
  <c r="I5260" i="3"/>
  <c r="I5239" i="3"/>
  <c r="I5219" i="3"/>
  <c r="I5202" i="3"/>
  <c r="I5184" i="3"/>
  <c r="I5167" i="3"/>
  <c r="I5149" i="3"/>
  <c r="I5132" i="3"/>
  <c r="I5115" i="3"/>
  <c r="I5097" i="3"/>
  <c r="I5080" i="3"/>
  <c r="I5063" i="3"/>
  <c r="I5046" i="3"/>
  <c r="I5029" i="3"/>
  <c r="I5011" i="3"/>
  <c r="I4994" i="3"/>
  <c r="I4976" i="3"/>
  <c r="I4959" i="3"/>
  <c r="I4943" i="3"/>
  <c r="I4924" i="3"/>
  <c r="I4908" i="3"/>
  <c r="I4890" i="3"/>
  <c r="I4873" i="3"/>
  <c r="I4856" i="3"/>
  <c r="I4838" i="3"/>
  <c r="I4821" i="3"/>
  <c r="I4803" i="3"/>
  <c r="I4787" i="3"/>
  <c r="I4770" i="3"/>
  <c r="I4752" i="3"/>
  <c r="I4735" i="3"/>
  <c r="I4717" i="3"/>
  <c r="I4700" i="3"/>
  <c r="I4683" i="3"/>
  <c r="I4665" i="3"/>
  <c r="I4648" i="3"/>
  <c r="I4631" i="3"/>
  <c r="I4614" i="3"/>
  <c r="I4597" i="3"/>
  <c r="I4579" i="3"/>
  <c r="I4562" i="3"/>
  <c r="I4544" i="3"/>
  <c r="I4527" i="3"/>
  <c r="I4511" i="3"/>
  <c r="I4492" i="3"/>
  <c r="I4476" i="3"/>
  <c r="I4458" i="3"/>
  <c r="I4441" i="3"/>
  <c r="I4424" i="3"/>
  <c r="I4406" i="3"/>
  <c r="I4389" i="3"/>
  <c r="I4371" i="3"/>
  <c r="I4355" i="3"/>
  <c r="I4338" i="3"/>
  <c r="I4320" i="3"/>
  <c r="I4303" i="3"/>
  <c r="I4285" i="3"/>
  <c r="I4268" i="3"/>
  <c r="I4251" i="3"/>
  <c r="I4233" i="3"/>
  <c r="I4216" i="3"/>
  <c r="I4199" i="3"/>
  <c r="I4182" i="3"/>
  <c r="I4165" i="3"/>
  <c r="I4148" i="3"/>
  <c r="I4134" i="3"/>
  <c r="I4119" i="3"/>
  <c r="I4105" i="3"/>
  <c r="I4091" i="3"/>
  <c r="I4076" i="3"/>
  <c r="I4062" i="3"/>
  <c r="I4047" i="3"/>
  <c r="I4033" i="3"/>
  <c r="I4019" i="3"/>
  <c r="I4004" i="3"/>
  <c r="I3990" i="3"/>
  <c r="I3975" i="3"/>
  <c r="I3961" i="3"/>
  <c r="I3947" i="3"/>
  <c r="I3932" i="3"/>
  <c r="I3918" i="3"/>
  <c r="I3903" i="3"/>
  <c r="I3889" i="3"/>
  <c r="I3875" i="3"/>
  <c r="I3860" i="3"/>
  <c r="I3846" i="3"/>
  <c r="I3831" i="3"/>
  <c r="I3817" i="3"/>
  <c r="I3803" i="3"/>
  <c r="I3788" i="3"/>
  <c r="I3774" i="3"/>
  <c r="I3759" i="3"/>
  <c r="I3745" i="3"/>
  <c r="I3731" i="3"/>
  <c r="I3716" i="3"/>
  <c r="I3702" i="3"/>
  <c r="I3687" i="3"/>
  <c r="I3673" i="3"/>
  <c r="I3659" i="3"/>
  <c r="I3644" i="3"/>
  <c r="I3630" i="3"/>
  <c r="I3615" i="3"/>
  <c r="I3601" i="3"/>
  <c r="I3587" i="3"/>
  <c r="I3572" i="3"/>
  <c r="I3559" i="3"/>
  <c r="I3546" i="3"/>
  <c r="I3533" i="3"/>
  <c r="I3520" i="3"/>
  <c r="I3507" i="3"/>
  <c r="I3494" i="3"/>
  <c r="I3481" i="3"/>
  <c r="I3468" i="3"/>
  <c r="I3455" i="3"/>
  <c r="I3441" i="3"/>
  <c r="I3428" i="3"/>
  <c r="I3415" i="3"/>
  <c r="I3402" i="3"/>
  <c r="I3389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8139" i="3"/>
  <c r="I7576" i="3"/>
  <c r="I7057" i="3"/>
  <c r="I6563" i="3"/>
  <c r="I6299" i="3"/>
  <c r="I6155" i="3"/>
  <c r="I6011" i="3"/>
  <c r="I5867" i="3"/>
  <c r="I5723" i="3"/>
  <c r="I5579" i="3"/>
  <c r="I5435" i="3"/>
  <c r="I5318" i="3"/>
  <c r="I5232" i="3"/>
  <c r="I5161" i="3"/>
  <c r="I5091" i="3"/>
  <c r="I5023" i="3"/>
  <c r="I4969" i="3"/>
  <c r="I4917" i="3"/>
  <c r="I4866" i="3"/>
  <c r="I4814" i="3"/>
  <c r="I4761" i="3"/>
  <c r="I4710" i="3"/>
  <c r="I4658" i="3"/>
  <c r="I4607" i="3"/>
  <c r="I4555" i="3"/>
  <c r="I4502" i="3"/>
  <c r="I4451" i="3"/>
  <c r="I4399" i="3"/>
  <c r="I4347" i="3"/>
  <c r="I4296" i="3"/>
  <c r="I4243" i="3"/>
  <c r="I4191" i="3"/>
  <c r="I4142" i="3"/>
  <c r="I4099" i="3"/>
  <c r="I4056" i="3"/>
  <c r="I4012" i="3"/>
  <c r="I3969" i="3"/>
  <c r="I3933" i="3"/>
  <c r="I3899" i="3"/>
  <c r="I3867" i="3"/>
  <c r="I3832" i="3"/>
  <c r="I3810" i="3"/>
  <c r="I3783" i="3"/>
  <c r="I3757" i="3"/>
  <c r="I8499" i="3"/>
  <c r="I7851" i="3"/>
  <c r="I7317" i="3"/>
  <c r="I6798" i="3"/>
  <c r="I6371" i="3"/>
  <c r="I6227" i="3"/>
  <c r="I6083" i="3"/>
  <c r="I5939" i="3"/>
  <c r="I5795" i="3"/>
  <c r="I5651" i="3"/>
  <c r="I5507" i="3"/>
  <c r="I5375" i="3"/>
  <c r="I5275" i="3"/>
  <c r="I5196" i="3"/>
  <c r="I5126" i="3"/>
  <c r="I5058" i="3"/>
  <c r="I4995" i="3"/>
  <c r="I4944" i="3"/>
  <c r="I4891" i="3"/>
  <c r="I4839" i="3"/>
  <c r="I4788" i="3"/>
  <c r="I4736" i="3"/>
  <c r="I4684" i="3"/>
  <c r="I4632" i="3"/>
  <c r="I4580" i="3"/>
  <c r="I4528" i="3"/>
  <c r="I4477" i="3"/>
  <c r="I4425" i="3"/>
  <c r="I4372" i="3"/>
  <c r="I4321" i="3"/>
  <c r="I4269" i="3"/>
  <c r="I4218" i="3"/>
  <c r="I4166" i="3"/>
  <c r="I4120" i="3"/>
  <c r="I4077" i="3"/>
  <c r="I4034" i="3"/>
  <c r="I3991" i="3"/>
  <c r="I3954" i="3"/>
  <c r="I3914" i="3"/>
  <c r="I3883" i="3"/>
  <c r="I3847" i="3"/>
  <c r="I3819" i="3"/>
  <c r="I3796" i="3"/>
  <c r="I3770" i="3"/>
  <c r="I3746" i="3"/>
  <c r="I8416" i="3"/>
  <c r="I7803" i="3"/>
  <c r="I7273" i="3"/>
  <c r="I6755" i="3"/>
  <c r="I6359" i="3"/>
  <c r="I6215" i="3"/>
  <c r="I6071" i="3"/>
  <c r="I5927" i="3"/>
  <c r="I5783" i="3"/>
  <c r="I5639" i="3"/>
  <c r="I5495" i="3"/>
  <c r="I5365" i="3"/>
  <c r="I5271" i="3"/>
  <c r="I5192" i="3"/>
  <c r="I5124" i="3"/>
  <c r="I5054" i="3"/>
  <c r="I4988" i="3"/>
  <c r="I4936" i="3"/>
  <c r="I4885" i="3"/>
  <c r="I4832" i="3"/>
  <c r="I4780" i="3"/>
  <c r="I4729" i="3"/>
  <c r="I4677" i="3"/>
  <c r="I4626" i="3"/>
  <c r="I4573" i="3"/>
  <c r="I4521" i="3"/>
  <c r="I4470" i="3"/>
  <c r="I4418" i="3"/>
  <c r="I4367" i="3"/>
  <c r="I4314" i="3"/>
  <c r="I4262" i="3"/>
  <c r="I4211" i="3"/>
  <c r="I4159" i="3"/>
  <c r="I4115" i="3"/>
  <c r="I4071" i="3"/>
  <c r="I4028" i="3"/>
  <c r="I3985" i="3"/>
  <c r="I3948" i="3"/>
  <c r="I3913" i="3"/>
  <c r="I3882" i="3"/>
  <c r="I3842" i="3"/>
  <c r="I3818" i="3"/>
  <c r="I3795" i="3"/>
  <c r="I3769" i="3"/>
  <c r="I3743" i="3"/>
  <c r="I3719" i="3"/>
  <c r="I3696" i="3"/>
  <c r="I3669" i="3"/>
  <c r="I3645" i="3"/>
  <c r="I3623" i="3"/>
  <c r="I3602" i="3"/>
  <c r="I3583" i="3"/>
  <c r="I3566" i="3"/>
  <c r="I3547" i="3"/>
  <c r="I3530" i="3"/>
  <c r="I3513" i="3"/>
  <c r="I3495" i="3"/>
  <c r="I3477" i="3"/>
  <c r="I3461" i="3"/>
  <c r="I3443" i="3"/>
  <c r="I3425" i="3"/>
  <c r="I3409" i="3"/>
  <c r="I3390" i="3"/>
  <c r="I3373" i="3"/>
  <c r="I3358" i="3"/>
  <c r="I3341" i="3"/>
  <c r="I3325" i="3"/>
  <c r="I3310" i="3"/>
  <c r="I3293" i="3"/>
  <c r="I3277" i="3"/>
  <c r="I3262" i="3"/>
  <c r="I3245" i="3"/>
  <c r="I3229" i="3"/>
  <c r="I3214" i="3"/>
  <c r="I3197" i="3"/>
  <c r="I3181" i="3"/>
  <c r="I3166" i="3"/>
  <c r="I3149" i="3"/>
  <c r="I3133" i="3"/>
  <c r="I3118" i="3"/>
  <c r="I3101" i="3"/>
  <c r="I3085" i="3"/>
  <c r="I3070" i="3"/>
  <c r="I3053" i="3"/>
  <c r="I3037" i="3"/>
  <c r="I3022" i="3"/>
  <c r="I3005" i="3"/>
  <c r="I2989" i="3"/>
  <c r="I2974" i="3"/>
  <c r="I2957" i="3"/>
  <c r="I2941" i="3"/>
  <c r="I2926" i="3"/>
  <c r="I2909" i="3"/>
  <c r="I2893" i="3"/>
  <c r="I2878" i="3"/>
  <c r="I2861" i="3"/>
  <c r="I2845" i="3"/>
  <c r="I2830" i="3"/>
  <c r="I2813" i="3"/>
  <c r="I2797" i="3"/>
  <c r="I2782" i="3"/>
  <c r="I2765" i="3"/>
  <c r="I2749" i="3"/>
  <c r="I2734" i="3"/>
  <c r="I2717" i="3"/>
  <c r="I2701" i="3"/>
  <c r="I2686" i="3"/>
  <c r="I2669" i="3"/>
  <c r="I2653" i="3"/>
  <c r="I2638" i="3"/>
  <c r="I2621" i="3"/>
  <c r="I2605" i="3"/>
  <c r="I2590" i="3"/>
  <c r="I2573" i="3"/>
  <c r="I2557" i="3"/>
  <c r="I2542" i="3"/>
  <c r="I2526" i="3"/>
  <c r="I2511" i="3"/>
  <c r="I2497" i="3"/>
  <c r="I2483" i="3"/>
  <c r="I2468" i="3"/>
  <c r="I2454" i="3"/>
  <c r="I2439" i="3"/>
  <c r="I2425" i="3"/>
  <c r="I2411" i="3"/>
  <c r="I2396" i="3"/>
  <c r="I2382" i="3"/>
  <c r="I2367" i="3"/>
  <c r="I2353" i="3"/>
  <c r="I2339" i="3"/>
  <c r="I2324" i="3"/>
  <c r="I2310" i="3"/>
  <c r="I2295" i="3"/>
  <c r="I2281" i="3"/>
  <c r="I2267" i="3"/>
  <c r="I2252" i="3"/>
  <c r="I2238" i="3"/>
  <c r="I2223" i="3"/>
  <c r="I2209" i="3"/>
  <c r="I2195" i="3"/>
  <c r="I2180" i="3"/>
  <c r="I2166" i="3"/>
  <c r="I2151" i="3"/>
  <c r="I2137" i="3"/>
  <c r="I2123" i="3"/>
  <c r="I2108" i="3"/>
  <c r="I2094" i="3"/>
  <c r="I2079" i="3"/>
  <c r="I2065" i="3"/>
  <c r="I2051" i="3"/>
  <c r="I2036" i="3"/>
  <c r="I2022" i="3"/>
  <c r="I2007" i="3"/>
  <c r="I1993" i="3"/>
  <c r="I1979" i="3"/>
  <c r="I8351" i="3"/>
  <c r="I7755" i="3"/>
  <c r="I7230" i="3"/>
  <c r="I6712" i="3"/>
  <c r="I6347" i="3"/>
  <c r="I6203" i="3"/>
  <c r="I6059" i="3"/>
  <c r="I5915" i="3"/>
  <c r="I5771" i="3"/>
  <c r="I5627" i="3"/>
  <c r="I5483" i="3"/>
  <c r="I5355" i="3"/>
  <c r="I5262" i="3"/>
  <c r="I5185" i="3"/>
  <c r="I5116" i="3"/>
  <c r="I5047" i="3"/>
  <c r="I4987" i="3"/>
  <c r="I4934" i="3"/>
  <c r="I4883" i="3"/>
  <c r="I4831" i="3"/>
  <c r="I4779" i="3"/>
  <c r="I4728" i="3"/>
  <c r="I4675" i="3"/>
  <c r="I4623" i="3"/>
  <c r="I4572" i="3"/>
  <c r="I4520" i="3"/>
  <c r="I4468" i="3"/>
  <c r="I4416" i="3"/>
  <c r="I4364" i="3"/>
  <c r="I4312" i="3"/>
  <c r="I4261" i="3"/>
  <c r="I4209" i="3"/>
  <c r="I4156" i="3"/>
  <c r="I4113" i="3"/>
  <c r="I4070" i="3"/>
  <c r="I4027" i="3"/>
  <c r="I3984" i="3"/>
  <c r="I3943" i="3"/>
  <c r="I3912" i="3"/>
  <c r="I3876" i="3"/>
  <c r="I3841" i="3"/>
  <c r="I3815" i="3"/>
  <c r="I3791" i="3"/>
  <c r="I3768" i="3"/>
  <c r="I3741" i="3"/>
  <c r="I3717" i="3"/>
  <c r="I3695" i="3"/>
  <c r="I3668" i="3"/>
  <c r="I3642" i="3"/>
  <c r="I3619" i="3"/>
  <c r="I3600" i="3"/>
  <c r="I3582" i="3"/>
  <c r="I3563" i="3"/>
  <c r="I3545" i="3"/>
  <c r="I3529" i="3"/>
  <c r="I3510" i="3"/>
  <c r="I3493" i="3"/>
  <c r="I3476" i="3"/>
  <c r="I3458" i="3"/>
  <c r="I3440" i="3"/>
  <c r="I3424" i="3"/>
  <c r="I3405" i="3"/>
  <c r="I3388" i="3"/>
  <c r="I3372" i="3"/>
  <c r="I3355" i="3"/>
  <c r="I3339" i="3"/>
  <c r="I3324" i="3"/>
  <c r="I3307" i="3"/>
  <c r="I3291" i="3"/>
  <c r="I3276" i="3"/>
  <c r="I3259" i="3"/>
  <c r="I3243" i="3"/>
  <c r="I3228" i="3"/>
  <c r="I3211" i="3"/>
  <c r="I3195" i="3"/>
  <c r="I3180" i="3"/>
  <c r="I3163" i="3"/>
  <c r="I3147" i="3"/>
  <c r="I3132" i="3"/>
  <c r="I3115" i="3"/>
  <c r="I3099" i="3"/>
  <c r="I3084" i="3"/>
  <c r="I3067" i="3"/>
  <c r="I3051" i="3"/>
  <c r="I3036" i="3"/>
  <c r="I3019" i="3"/>
  <c r="I3003" i="3"/>
  <c r="I2988" i="3"/>
  <c r="I2971" i="3"/>
  <c r="I2955" i="3"/>
  <c r="I2940" i="3"/>
  <c r="I2923" i="3"/>
  <c r="I2907" i="3"/>
  <c r="I2892" i="3"/>
  <c r="I2875" i="3"/>
  <c r="I2859" i="3"/>
  <c r="I2844" i="3"/>
  <c r="I2827" i="3"/>
  <c r="I2811" i="3"/>
  <c r="I2796" i="3"/>
  <c r="I2779" i="3"/>
  <c r="I2763" i="3"/>
  <c r="I2748" i="3"/>
  <c r="I2731" i="3"/>
  <c r="I2715" i="3"/>
  <c r="I2700" i="3"/>
  <c r="I2683" i="3"/>
  <c r="I2667" i="3"/>
  <c r="I2652" i="3"/>
  <c r="I2635" i="3"/>
  <c r="I2619" i="3"/>
  <c r="I2604" i="3"/>
  <c r="I2587" i="3"/>
  <c r="I2571" i="3"/>
  <c r="I2556" i="3"/>
  <c r="I2539" i="3"/>
  <c r="I2525" i="3"/>
  <c r="I2510" i="3"/>
  <c r="I2496" i="3"/>
  <c r="I2482" i="3"/>
  <c r="I2467" i="3"/>
  <c r="I2453" i="3"/>
  <c r="I2438" i="3"/>
  <c r="I2424" i="3"/>
  <c r="I2410" i="3"/>
  <c r="I2395" i="3"/>
  <c r="I2381" i="3"/>
  <c r="I2366" i="3"/>
  <c r="I2352" i="3"/>
  <c r="I2338" i="3"/>
  <c r="I2323" i="3"/>
  <c r="I2309" i="3"/>
  <c r="I2294" i="3"/>
  <c r="I2280" i="3"/>
  <c r="I2266" i="3"/>
  <c r="I2251" i="3"/>
  <c r="I2237" i="3"/>
  <c r="I2222" i="3"/>
  <c r="I2208" i="3"/>
  <c r="I2194" i="3"/>
  <c r="I2179" i="3"/>
  <c r="I2165" i="3"/>
  <c r="I2150" i="3"/>
  <c r="I2136" i="3"/>
  <c r="I2122" i="3"/>
  <c r="I2107" i="3"/>
  <c r="I2093" i="3"/>
  <c r="I2078" i="3"/>
  <c r="I2064" i="3"/>
  <c r="I2050" i="3"/>
  <c r="I2035" i="3"/>
  <c r="I2021" i="3"/>
  <c r="I2006" i="3"/>
  <c r="I1992" i="3"/>
  <c r="I1978" i="3"/>
  <c r="I1963" i="3"/>
  <c r="I1949" i="3"/>
  <c r="I1934" i="3"/>
  <c r="I1920" i="3"/>
  <c r="I1906" i="3"/>
  <c r="I1891" i="3"/>
  <c r="I1877" i="3"/>
  <c r="I1862" i="3"/>
  <c r="I1848" i="3"/>
  <c r="I1834" i="3"/>
  <c r="I1819" i="3"/>
  <c r="I1805" i="3"/>
  <c r="I1790" i="3"/>
  <c r="I1776" i="3"/>
  <c r="I1762" i="3"/>
  <c r="I1747" i="3"/>
  <c r="I1733" i="3"/>
  <c r="I8243" i="3"/>
  <c r="I7662" i="3"/>
  <c r="I7144" i="3"/>
  <c r="I6635" i="3"/>
  <c r="I6323" i="3"/>
  <c r="I6179" i="3"/>
  <c r="I6035" i="3"/>
  <c r="I5891" i="3"/>
  <c r="I5747" i="3"/>
  <c r="I5603" i="3"/>
  <c r="I5459" i="3"/>
  <c r="I5336" i="3"/>
  <c r="I5248" i="3"/>
  <c r="I5175" i="3"/>
  <c r="I5106" i="3"/>
  <c r="I5037" i="3"/>
  <c r="I4977" i="3"/>
  <c r="I4926" i="3"/>
  <c r="I4874" i="3"/>
  <c r="I4823" i="3"/>
  <c r="I4771" i="3"/>
  <c r="I4718" i="3"/>
  <c r="I4667" i="3"/>
  <c r="I4615" i="3"/>
  <c r="I4563" i="3"/>
  <c r="I4512" i="3"/>
  <c r="I4459" i="3"/>
  <c r="I4407" i="3"/>
  <c r="I4356" i="3"/>
  <c r="I4304" i="3"/>
  <c r="I4252" i="3"/>
  <c r="I4200" i="3"/>
  <c r="I4149" i="3"/>
  <c r="I4106" i="3"/>
  <c r="I4063" i="3"/>
  <c r="I4020" i="3"/>
  <c r="I3976" i="3"/>
  <c r="I3940" i="3"/>
  <c r="I3904" i="3"/>
  <c r="I3870" i="3"/>
  <c r="I3839" i="3"/>
  <c r="I3812" i="3"/>
  <c r="I3786" i="3"/>
  <c r="I3762" i="3"/>
  <c r="I3739" i="3"/>
  <c r="I3712" i="3"/>
  <c r="I3688" i="3"/>
  <c r="I3666" i="3"/>
  <c r="I3639" i="3"/>
  <c r="I3616" i="3"/>
  <c r="I3597" i="3"/>
  <c r="I3579" i="3"/>
  <c r="I3560" i="3"/>
  <c r="I3543" i="3"/>
  <c r="I3527" i="3"/>
  <c r="I3508" i="3"/>
  <c r="I3491" i="3"/>
  <c r="I3474" i="3"/>
  <c r="I3456" i="3"/>
  <c r="I3438" i="3"/>
  <c r="I3422" i="3"/>
  <c r="I3403" i="3"/>
  <c r="I3386" i="3"/>
  <c r="I3370" i="3"/>
  <c r="I3353" i="3"/>
  <c r="I3337" i="3"/>
  <c r="I3322" i="3"/>
  <c r="I3305" i="3"/>
  <c r="I3289" i="3"/>
  <c r="I3274" i="3"/>
  <c r="I3257" i="3"/>
  <c r="I3241" i="3"/>
  <c r="I3226" i="3"/>
  <c r="I3209" i="3"/>
  <c r="I3193" i="3"/>
  <c r="I3178" i="3"/>
  <c r="I3161" i="3"/>
  <c r="I3145" i="3"/>
  <c r="I3130" i="3"/>
  <c r="I3113" i="3"/>
  <c r="I3097" i="3"/>
  <c r="I3082" i="3"/>
  <c r="I3065" i="3"/>
  <c r="I3049" i="3"/>
  <c r="I3034" i="3"/>
  <c r="I3017" i="3"/>
  <c r="I3001" i="3"/>
  <c r="I2986" i="3"/>
  <c r="I2969" i="3"/>
  <c r="I2953" i="3"/>
  <c r="I2938" i="3"/>
  <c r="I2921" i="3"/>
  <c r="I2905" i="3"/>
  <c r="I2890" i="3"/>
  <c r="I2873" i="3"/>
  <c r="I2857" i="3"/>
  <c r="I2842" i="3"/>
  <c r="I2825" i="3"/>
  <c r="I2809" i="3"/>
  <c r="I2794" i="3"/>
  <c r="I2777" i="3"/>
  <c r="I2761" i="3"/>
  <c r="I2746" i="3"/>
  <c r="I2729" i="3"/>
  <c r="I2713" i="3"/>
  <c r="I2698" i="3"/>
  <c r="I2681" i="3"/>
  <c r="I2665" i="3"/>
  <c r="I2650" i="3"/>
  <c r="I2633" i="3"/>
  <c r="I2617" i="3"/>
  <c r="I2602" i="3"/>
  <c r="I2585" i="3"/>
  <c r="I2569" i="3"/>
  <c r="I2554" i="3"/>
  <c r="I2537" i="3"/>
  <c r="I2522" i="3"/>
  <c r="I2508" i="3"/>
  <c r="I2494" i="3"/>
  <c r="I2479" i="3"/>
  <c r="I2465" i="3"/>
  <c r="I2450" i="3"/>
  <c r="I2436" i="3"/>
  <c r="I2422" i="3"/>
  <c r="I2407" i="3"/>
  <c r="I2393" i="3"/>
  <c r="I2378" i="3"/>
  <c r="I2364" i="3"/>
  <c r="I2350" i="3"/>
  <c r="I2335" i="3"/>
  <c r="I2321" i="3"/>
  <c r="I2306" i="3"/>
  <c r="I2292" i="3"/>
  <c r="I2278" i="3"/>
  <c r="I2263" i="3"/>
  <c r="I2249" i="3"/>
  <c r="I2234" i="3"/>
  <c r="I2220" i="3"/>
  <c r="I2206" i="3"/>
  <c r="I2191" i="3"/>
  <c r="I2177" i="3"/>
  <c r="I2162" i="3"/>
  <c r="I2148" i="3"/>
  <c r="I2134" i="3"/>
  <c r="I2119" i="3"/>
  <c r="I2105" i="3"/>
  <c r="I2090" i="3"/>
  <c r="I2076" i="3"/>
  <c r="I2062" i="3"/>
  <c r="I2047" i="3"/>
  <c r="I2033" i="3"/>
  <c r="I2018" i="3"/>
  <c r="I2004" i="3"/>
  <c r="I1990" i="3"/>
  <c r="I1975" i="3"/>
  <c r="I1961" i="3"/>
  <c r="I1946" i="3"/>
  <c r="I1932" i="3"/>
  <c r="I1918" i="3"/>
  <c r="I1903" i="3"/>
  <c r="I1889" i="3"/>
  <c r="I1874" i="3"/>
  <c r="I1860" i="3"/>
  <c r="I1846" i="3"/>
  <c r="I1831" i="3"/>
  <c r="I1817" i="3"/>
  <c r="I1802" i="3"/>
  <c r="I1788" i="3"/>
  <c r="I1774" i="3"/>
  <c r="I1759" i="3"/>
  <c r="I7899" i="3"/>
  <c r="I6928" i="3"/>
  <c r="I6287" i="3"/>
  <c r="I6047" i="3"/>
  <c r="I5819" i="3"/>
  <c r="I5555" i="3"/>
  <c r="I5327" i="3"/>
  <c r="I5203" i="3"/>
  <c r="I5075" i="3"/>
  <c r="I4968" i="3"/>
  <c r="I4881" i="3"/>
  <c r="I4796" i="3"/>
  <c r="I4701" i="3"/>
  <c r="I4608" i="3"/>
  <c r="I4536" i="3"/>
  <c r="I4435" i="3"/>
  <c r="I4346" i="3"/>
  <c r="I4260" i="3"/>
  <c r="I4175" i="3"/>
  <c r="I4092" i="3"/>
  <c r="I4014" i="3"/>
  <c r="I3955" i="3"/>
  <c r="I3890" i="3"/>
  <c r="I3829" i="3"/>
  <c r="I3789" i="3"/>
  <c r="I3752" i="3"/>
  <c r="I3711" i="3"/>
  <c r="I3681" i="3"/>
  <c r="I3651" i="3"/>
  <c r="I3614" i="3"/>
  <c r="I3590" i="3"/>
  <c r="I3568" i="3"/>
  <c r="I3542" i="3"/>
  <c r="I3519" i="3"/>
  <c r="I3497" i="3"/>
  <c r="I3471" i="3"/>
  <c r="I3450" i="3"/>
  <c r="I3427" i="3"/>
  <c r="I3401" i="3"/>
  <c r="I3379" i="3"/>
  <c r="I3360" i="3"/>
  <c r="I3336" i="3"/>
  <c r="I3315" i="3"/>
  <c r="I3295" i="3"/>
  <c r="I3271" i="3"/>
  <c r="I3252" i="3"/>
  <c r="I3231" i="3"/>
  <c r="I3207" i="3"/>
  <c r="I3187" i="3"/>
  <c r="I3168" i="3"/>
  <c r="I3144" i="3"/>
  <c r="I3123" i="3"/>
  <c r="I3103" i="3"/>
  <c r="I3079" i="3"/>
  <c r="I3060" i="3"/>
  <c r="I3039" i="3"/>
  <c r="I3015" i="3"/>
  <c r="I2995" i="3"/>
  <c r="I2976" i="3"/>
  <c r="I2952" i="3"/>
  <c r="I2931" i="3"/>
  <c r="I2911" i="3"/>
  <c r="I2887" i="3"/>
  <c r="I2868" i="3"/>
  <c r="I2847" i="3"/>
  <c r="I2823" i="3"/>
  <c r="I2803" i="3"/>
  <c r="I2784" i="3"/>
  <c r="I2760" i="3"/>
  <c r="I2739" i="3"/>
  <c r="I2719" i="3"/>
  <c r="I2695" i="3"/>
  <c r="I2676" i="3"/>
  <c r="I2655" i="3"/>
  <c r="I2631" i="3"/>
  <c r="I2611" i="3"/>
  <c r="I2592" i="3"/>
  <c r="I2568" i="3"/>
  <c r="I2547" i="3"/>
  <c r="I2528" i="3"/>
  <c r="I2507" i="3"/>
  <c r="I2489" i="3"/>
  <c r="I2471" i="3"/>
  <c r="I2449" i="3"/>
  <c r="I2431" i="3"/>
  <c r="I2413" i="3"/>
  <c r="I2391" i="3"/>
  <c r="I2374" i="3"/>
  <c r="I2355" i="3"/>
  <c r="I2334" i="3"/>
  <c r="I2316" i="3"/>
  <c r="I2298" i="3"/>
  <c r="I2276" i="3"/>
  <c r="I2258" i="3"/>
  <c r="I2240" i="3"/>
  <c r="I2219" i="3"/>
  <c r="I2201" i="3"/>
  <c r="I2183" i="3"/>
  <c r="I2161" i="3"/>
  <c r="I2143" i="3"/>
  <c r="I2125" i="3"/>
  <c r="I2103" i="3"/>
  <c r="I2086" i="3"/>
  <c r="I2067" i="3"/>
  <c r="I2046" i="3"/>
  <c r="I2028" i="3"/>
  <c r="I2010" i="3"/>
  <c r="I1988" i="3"/>
  <c r="I1970" i="3"/>
  <c r="I1954" i="3"/>
  <c r="I1937" i="3"/>
  <c r="I1919" i="3"/>
  <c r="I1901" i="3"/>
  <c r="I1884" i="3"/>
  <c r="I1867" i="3"/>
  <c r="I1850" i="3"/>
  <c r="I1832" i="3"/>
  <c r="I1814" i="3"/>
  <c r="I1798" i="3"/>
  <c r="I1781" i="3"/>
  <c r="I1764" i="3"/>
  <c r="I1746" i="3"/>
  <c r="I1730" i="3"/>
  <c r="I1716" i="3"/>
  <c r="I1702" i="3"/>
  <c r="I1687" i="3"/>
  <c r="I1673" i="3"/>
  <c r="I1658" i="3"/>
  <c r="I1644" i="3"/>
  <c r="I1630" i="3"/>
  <c r="I1615" i="3"/>
  <c r="I1601" i="3"/>
  <c r="I1586" i="3"/>
  <c r="I1572" i="3"/>
  <c r="I1558" i="3"/>
  <c r="I1543" i="3"/>
  <c r="I1529" i="3"/>
  <c r="I1514" i="3"/>
  <c r="I1500" i="3"/>
  <c r="I1486" i="3"/>
  <c r="I1471" i="3"/>
  <c r="I1457" i="3"/>
  <c r="I1442" i="3"/>
  <c r="I1428" i="3"/>
  <c r="I1414" i="3"/>
  <c r="I1399" i="3"/>
  <c r="I1385" i="3"/>
  <c r="I1370" i="3"/>
  <c r="I1356" i="3"/>
  <c r="I1342" i="3"/>
  <c r="I1327" i="3"/>
  <c r="I1313" i="3"/>
  <c r="I1298" i="3"/>
  <c r="I1284" i="3"/>
  <c r="I1270" i="3"/>
  <c r="I1255" i="3"/>
  <c r="I1241" i="3"/>
  <c r="I1226" i="3"/>
  <c r="I1212" i="3"/>
  <c r="I1198" i="3"/>
  <c r="I1183" i="3"/>
  <c r="I1169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7707" i="3"/>
  <c r="I6885" i="3"/>
  <c r="I6275" i="3"/>
  <c r="I6023" i="3"/>
  <c r="I5807" i="3"/>
  <c r="I5543" i="3"/>
  <c r="I5315" i="3"/>
  <c r="I5178" i="3"/>
  <c r="I5072" i="3"/>
  <c r="I4960" i="3"/>
  <c r="I4867" i="3"/>
  <c r="I4795" i="3"/>
  <c r="I4694" i="3"/>
  <c r="I4605" i="3"/>
  <c r="I4519" i="3"/>
  <c r="I4434" i="3"/>
  <c r="I4339" i="3"/>
  <c r="I4245" i="3"/>
  <c r="I4173" i="3"/>
  <c r="I4086" i="3"/>
  <c r="I4011" i="3"/>
  <c r="I3942" i="3"/>
  <c r="I3885" i="3"/>
  <c r="I3828" i="3"/>
  <c r="I3784" i="3"/>
  <c r="I3747" i="3"/>
  <c r="I3710" i="3"/>
  <c r="I3680" i="3"/>
  <c r="I3647" i="3"/>
  <c r="I3613" i="3"/>
  <c r="I3589" i="3"/>
  <c r="I3567" i="3"/>
  <c r="I3541" i="3"/>
  <c r="I3518" i="3"/>
  <c r="I3496" i="3"/>
  <c r="I3470" i="3"/>
  <c r="I3449" i="3"/>
  <c r="I3426" i="3"/>
  <c r="I3400" i="3"/>
  <c r="I3378" i="3"/>
  <c r="I3359" i="3"/>
  <c r="I3335" i="3"/>
  <c r="I3314" i="3"/>
  <c r="I3294" i="3"/>
  <c r="I3270" i="3"/>
  <c r="I3251" i="3"/>
  <c r="I3230" i="3"/>
  <c r="I3206" i="3"/>
  <c r="I3186" i="3"/>
  <c r="I3167" i="3"/>
  <c r="I3143" i="3"/>
  <c r="I3122" i="3"/>
  <c r="I3102" i="3"/>
  <c r="I3078" i="3"/>
  <c r="I3059" i="3"/>
  <c r="I3038" i="3"/>
  <c r="I3014" i="3"/>
  <c r="I2994" i="3"/>
  <c r="I2975" i="3"/>
  <c r="I2951" i="3"/>
  <c r="I2930" i="3"/>
  <c r="I2910" i="3"/>
  <c r="I2886" i="3"/>
  <c r="I2867" i="3"/>
  <c r="I2846" i="3"/>
  <c r="I2822" i="3"/>
  <c r="I2802" i="3"/>
  <c r="I2783" i="3"/>
  <c r="I2759" i="3"/>
  <c r="I2738" i="3"/>
  <c r="I2718" i="3"/>
  <c r="I2694" i="3"/>
  <c r="I2675" i="3"/>
  <c r="I2654" i="3"/>
  <c r="I2630" i="3"/>
  <c r="I2610" i="3"/>
  <c r="I2591" i="3"/>
  <c r="I2567" i="3"/>
  <c r="I2546" i="3"/>
  <c r="I2527" i="3"/>
  <c r="I2506" i="3"/>
  <c r="I2487" i="3"/>
  <c r="I2470" i="3"/>
  <c r="I2448" i="3"/>
  <c r="I2430" i="3"/>
  <c r="I2412" i="3"/>
  <c r="I2390" i="3"/>
  <c r="I2372" i="3"/>
  <c r="I2354" i="3"/>
  <c r="I2333" i="3"/>
  <c r="I2315" i="3"/>
  <c r="I2297" i="3"/>
  <c r="I2275" i="3"/>
  <c r="I2257" i="3"/>
  <c r="I2239" i="3"/>
  <c r="I2218" i="3"/>
  <c r="I2199" i="3"/>
  <c r="I2182" i="3"/>
  <c r="I2160" i="3"/>
  <c r="I2142" i="3"/>
  <c r="I2124" i="3"/>
  <c r="I2102" i="3"/>
  <c r="I2084" i="3"/>
  <c r="I2066" i="3"/>
  <c r="I2045" i="3"/>
  <c r="I2027" i="3"/>
  <c r="I2009" i="3"/>
  <c r="I1987" i="3"/>
  <c r="I1969" i="3"/>
  <c r="I1952" i="3"/>
  <c r="I1935" i="3"/>
  <c r="I1916" i="3"/>
  <c r="I1899" i="3"/>
  <c r="I1883" i="3"/>
  <c r="I1866" i="3"/>
  <c r="I1849" i="3"/>
  <c r="I1830" i="3"/>
  <c r="I1813" i="3"/>
  <c r="I1796" i="3"/>
  <c r="I1779" i="3"/>
  <c r="I1763" i="3"/>
  <c r="I1745" i="3"/>
  <c r="I1729" i="3"/>
  <c r="I1715" i="3"/>
  <c r="I1700" i="3"/>
  <c r="I1686" i="3"/>
  <c r="I1671" i="3"/>
  <c r="I1657" i="3"/>
  <c r="I1643" i="3"/>
  <c r="I1628" i="3"/>
  <c r="I1614" i="3"/>
  <c r="I1599" i="3"/>
  <c r="I1585" i="3"/>
  <c r="I1571" i="3"/>
  <c r="I1556" i="3"/>
  <c r="I1542" i="3"/>
  <c r="I1527" i="3"/>
  <c r="I1513" i="3"/>
  <c r="I1499" i="3"/>
  <c r="I1484" i="3"/>
  <c r="I1470" i="3"/>
  <c r="I1455" i="3"/>
  <c r="I1441" i="3"/>
  <c r="I1427" i="3"/>
  <c r="I1412" i="3"/>
  <c r="I1398" i="3"/>
  <c r="I1383" i="3"/>
  <c r="I1369" i="3"/>
  <c r="I1355" i="3"/>
  <c r="I1340" i="3"/>
  <c r="I1326" i="3"/>
  <c r="I1311" i="3"/>
  <c r="I1297" i="3"/>
  <c r="I1283" i="3"/>
  <c r="I1268" i="3"/>
  <c r="I1254" i="3"/>
  <c r="I1239" i="3"/>
  <c r="I1225" i="3"/>
  <c r="I1211" i="3"/>
  <c r="I1196" i="3"/>
  <c r="I1182" i="3"/>
  <c r="I1167" i="3"/>
  <c r="I1153" i="3"/>
  <c r="I1141" i="3"/>
  <c r="I1129" i="3"/>
  <c r="I1117" i="3"/>
  <c r="I1105" i="3"/>
  <c r="I9431" i="3"/>
  <c r="I7619" i="3"/>
  <c r="I6841" i="3"/>
  <c r="I6263" i="3"/>
  <c r="I5999" i="3"/>
  <c r="I5759" i="3"/>
  <c r="I5531" i="3"/>
  <c r="I5305" i="3"/>
  <c r="I5168" i="3"/>
  <c r="I5064" i="3"/>
  <c r="I4953" i="3"/>
  <c r="I4864" i="3"/>
  <c r="I4778" i="3"/>
  <c r="I4693" i="3"/>
  <c r="I4598" i="3"/>
  <c r="I4504" i="3"/>
  <c r="I4432" i="3"/>
  <c r="I4332" i="3"/>
  <c r="I4242" i="3"/>
  <c r="I4155" i="3"/>
  <c r="I4084" i="3"/>
  <c r="I4005" i="3"/>
  <c r="I3939" i="3"/>
  <c r="I3884" i="3"/>
  <c r="I3827" i="3"/>
  <c r="I3782" i="3"/>
  <c r="I3740" i="3"/>
  <c r="I3709" i="3"/>
  <c r="I3675" i="3"/>
  <c r="I3640" i="3"/>
  <c r="I3612" i="3"/>
  <c r="I3588" i="3"/>
  <c r="I3561" i="3"/>
  <c r="I3540" i="3"/>
  <c r="I3517" i="3"/>
  <c r="I3492" i="3"/>
  <c r="I3469" i="3"/>
  <c r="I3448" i="3"/>
  <c r="I3423" i="3"/>
  <c r="I3399" i="3"/>
  <c r="I3377" i="3"/>
  <c r="I3354" i="3"/>
  <c r="I3334" i="3"/>
  <c r="I3313" i="3"/>
  <c r="I3290" i="3"/>
  <c r="I3269" i="3"/>
  <c r="I3250" i="3"/>
  <c r="I3227" i="3"/>
  <c r="I3205" i="3"/>
  <c r="I3185" i="3"/>
  <c r="I3162" i="3"/>
  <c r="I3142" i="3"/>
  <c r="I3121" i="3"/>
  <c r="I3098" i="3"/>
  <c r="I3077" i="3"/>
  <c r="I3058" i="3"/>
  <c r="I3035" i="3"/>
  <c r="I3013" i="3"/>
  <c r="I2993" i="3"/>
  <c r="I2970" i="3"/>
  <c r="I2950" i="3"/>
  <c r="I2929" i="3"/>
  <c r="I2906" i="3"/>
  <c r="I2885" i="3"/>
  <c r="I2866" i="3"/>
  <c r="I2843" i="3"/>
  <c r="I2821" i="3"/>
  <c r="I2801" i="3"/>
  <c r="I2778" i="3"/>
  <c r="I2758" i="3"/>
  <c r="I2737" i="3"/>
  <c r="I2714" i="3"/>
  <c r="I2693" i="3"/>
  <c r="I2674" i="3"/>
  <c r="I2651" i="3"/>
  <c r="I2629" i="3"/>
  <c r="I2609" i="3"/>
  <c r="I2586" i="3"/>
  <c r="I2566" i="3"/>
  <c r="I2545" i="3"/>
  <c r="I2523" i="3"/>
  <c r="I2504" i="3"/>
  <c r="I2486" i="3"/>
  <c r="I2466" i="3"/>
  <c r="I2447" i="3"/>
  <c r="I2429" i="3"/>
  <c r="I2408" i="3"/>
  <c r="I2389" i="3"/>
  <c r="I2371" i="3"/>
  <c r="I2351" i="3"/>
  <c r="I2331" i="3"/>
  <c r="I2314" i="3"/>
  <c r="I2293" i="3"/>
  <c r="I2274" i="3"/>
  <c r="I2256" i="3"/>
  <c r="I2235" i="3"/>
  <c r="I2216" i="3"/>
  <c r="I2198" i="3"/>
  <c r="I2178" i="3"/>
  <c r="I2159" i="3"/>
  <c r="I2141" i="3"/>
  <c r="I2120" i="3"/>
  <c r="I2101" i="3"/>
  <c r="I2083" i="3"/>
  <c r="I2063" i="3"/>
  <c r="I2043" i="3"/>
  <c r="I2026" i="3"/>
  <c r="I2005" i="3"/>
  <c r="I1986" i="3"/>
  <c r="I1968" i="3"/>
  <c r="I1951" i="3"/>
  <c r="I1933" i="3"/>
  <c r="I1915" i="3"/>
  <c r="I1898" i="3"/>
  <c r="I1882" i="3"/>
  <c r="I1865" i="3"/>
  <c r="I1847" i="3"/>
  <c r="I1829" i="3"/>
  <c r="I1812" i="3"/>
  <c r="I1795" i="3"/>
  <c r="I1778" i="3"/>
  <c r="I1760" i="3"/>
  <c r="I1743" i="3"/>
  <c r="I1728" i="3"/>
  <c r="I1714" i="3"/>
  <c r="I1699" i="3"/>
  <c r="I1685" i="3"/>
  <c r="I1670" i="3"/>
  <c r="I1656" i="3"/>
  <c r="I1642" i="3"/>
  <c r="I1627" i="3"/>
  <c r="I1613" i="3"/>
  <c r="I1598" i="3"/>
  <c r="I1584" i="3"/>
  <c r="I1570" i="3"/>
  <c r="I1555" i="3"/>
  <c r="I1541" i="3"/>
  <c r="I1526" i="3"/>
  <c r="I1512" i="3"/>
  <c r="I1498" i="3"/>
  <c r="I1483" i="3"/>
  <c r="I1469" i="3"/>
  <c r="I1454" i="3"/>
  <c r="I1440" i="3"/>
  <c r="I1426" i="3"/>
  <c r="I1411" i="3"/>
  <c r="I1397" i="3"/>
  <c r="I1382" i="3"/>
  <c r="I1368" i="3"/>
  <c r="I1354" i="3"/>
  <c r="I1339" i="3"/>
  <c r="I1325" i="3"/>
  <c r="I1310" i="3"/>
  <c r="I1296" i="3"/>
  <c r="I1282" i="3"/>
  <c r="I1267" i="3"/>
  <c r="I1253" i="3"/>
  <c r="I1238" i="3"/>
  <c r="I1224" i="3"/>
  <c r="I1210" i="3"/>
  <c r="I1195" i="3"/>
  <c r="I1181" i="3"/>
  <c r="I1166" i="3"/>
  <c r="I1152" i="3"/>
  <c r="I1140" i="3"/>
  <c r="I8999" i="3"/>
  <c r="I7533" i="3"/>
  <c r="I6671" i="3"/>
  <c r="I6251" i="3"/>
  <c r="I5987" i="3"/>
  <c r="I5735" i="3"/>
  <c r="I5519" i="3"/>
  <c r="I5296" i="3"/>
  <c r="I5159" i="3"/>
  <c r="I5040" i="3"/>
  <c r="I4952" i="3"/>
  <c r="I4857" i="3"/>
  <c r="I4764" i="3"/>
  <c r="I4692" i="3"/>
  <c r="I4591" i="3"/>
  <c r="I4501" i="3"/>
  <c r="I4415" i="3"/>
  <c r="I4329" i="3"/>
  <c r="I4235" i="3"/>
  <c r="I4143" i="3"/>
  <c r="I4083" i="3"/>
  <c r="I3999" i="3"/>
  <c r="I3928" i="3"/>
  <c r="I3871" i="3"/>
  <c r="I3825" i="3"/>
  <c r="I3781" i="3"/>
  <c r="I3738" i="3"/>
  <c r="I3704" i="3"/>
  <c r="I3674" i="3"/>
  <c r="I3638" i="3"/>
  <c r="I3611" i="3"/>
  <c r="I3585" i="3"/>
  <c r="I3558" i="3"/>
  <c r="I3536" i="3"/>
  <c r="I3516" i="3"/>
  <c r="I3489" i="3"/>
  <c r="I3467" i="3"/>
  <c r="I3445" i="3"/>
  <c r="I3419" i="3"/>
  <c r="I3398" i="3"/>
  <c r="I3375" i="3"/>
  <c r="I3351" i="3"/>
  <c r="I3331" i="3"/>
  <c r="I3312" i="3"/>
  <c r="I3288" i="3"/>
  <c r="I3267" i="3"/>
  <c r="I3247" i="3"/>
  <c r="I3223" i="3"/>
  <c r="I3204" i="3"/>
  <c r="I3183" i="3"/>
  <c r="I3159" i="3"/>
  <c r="I3139" i="3"/>
  <c r="I3120" i="3"/>
  <c r="I3096" i="3"/>
  <c r="I3075" i="3"/>
  <c r="I3055" i="3"/>
  <c r="I3031" i="3"/>
  <c r="I3012" i="3"/>
  <c r="I2991" i="3"/>
  <c r="I2967" i="3"/>
  <c r="I2947" i="3"/>
  <c r="I2928" i="3"/>
  <c r="I2904" i="3"/>
  <c r="I2883" i="3"/>
  <c r="I2863" i="3"/>
  <c r="I2839" i="3"/>
  <c r="I2820" i="3"/>
  <c r="I2799" i="3"/>
  <c r="I2775" i="3"/>
  <c r="I2755" i="3"/>
  <c r="I2736" i="3"/>
  <c r="I2712" i="3"/>
  <c r="I2691" i="3"/>
  <c r="I2671" i="3"/>
  <c r="I2647" i="3"/>
  <c r="I2628" i="3"/>
  <c r="I2607" i="3"/>
  <c r="I2583" i="3"/>
  <c r="I2563" i="3"/>
  <c r="I2544" i="3"/>
  <c r="I2521" i="3"/>
  <c r="I2503" i="3"/>
  <c r="I2485" i="3"/>
  <c r="I2463" i="3"/>
  <c r="I2446" i="3"/>
  <c r="I2427" i="3"/>
  <c r="I2406" i="3"/>
  <c r="I2388" i="3"/>
  <c r="I2370" i="3"/>
  <c r="I2348" i="3"/>
  <c r="I2330" i="3"/>
  <c r="I2312" i="3"/>
  <c r="I2291" i="3"/>
  <c r="I2273" i="3"/>
  <c r="I2255" i="3"/>
  <c r="I2233" i="3"/>
  <c r="I2215" i="3"/>
  <c r="I2197" i="3"/>
  <c r="I2175" i="3"/>
  <c r="I2158" i="3"/>
  <c r="I2139" i="3"/>
  <c r="I2118" i="3"/>
  <c r="I2100" i="3"/>
  <c r="I2082" i="3"/>
  <c r="I2060" i="3"/>
  <c r="I2042" i="3"/>
  <c r="I2024" i="3"/>
  <c r="I2003" i="3"/>
  <c r="I1985" i="3"/>
  <c r="I1967" i="3"/>
  <c r="I1950" i="3"/>
  <c r="I1931" i="3"/>
  <c r="I1914" i="3"/>
  <c r="I1897" i="3"/>
  <c r="I1880" i="3"/>
  <c r="I1863" i="3"/>
  <c r="I1844" i="3"/>
  <c r="I1827" i="3"/>
  <c r="I1811" i="3"/>
  <c r="I1794" i="3"/>
  <c r="I1777" i="3"/>
  <c r="I1758" i="3"/>
  <c r="I1742" i="3"/>
  <c r="I1727" i="3"/>
  <c r="I1712" i="3"/>
  <c r="I1698" i="3"/>
  <c r="I1683" i="3"/>
  <c r="I1669" i="3"/>
  <c r="I1655" i="3"/>
  <c r="I1640" i="3"/>
  <c r="I1626" i="3"/>
  <c r="I1611" i="3"/>
  <c r="I1597" i="3"/>
  <c r="I1583" i="3"/>
  <c r="I1568" i="3"/>
  <c r="I1554" i="3"/>
  <c r="I1539" i="3"/>
  <c r="I1525" i="3"/>
  <c r="I1511" i="3"/>
  <c r="I1496" i="3"/>
  <c r="I1482" i="3"/>
  <c r="I1467" i="3"/>
  <c r="I1453" i="3"/>
  <c r="I1439" i="3"/>
  <c r="I1424" i="3"/>
  <c r="I1410" i="3"/>
  <c r="I1395" i="3"/>
  <c r="I1381" i="3"/>
  <c r="I1367" i="3"/>
  <c r="I1352" i="3"/>
  <c r="I1338" i="3"/>
  <c r="I1323" i="3"/>
  <c r="I1309" i="3"/>
  <c r="I1295" i="3"/>
  <c r="I1280" i="3"/>
  <c r="I1266" i="3"/>
  <c r="I1251" i="3"/>
  <c r="I1237" i="3"/>
  <c r="I1223" i="3"/>
  <c r="I1208" i="3"/>
  <c r="I1194" i="3"/>
  <c r="I1179" i="3"/>
  <c r="I1165" i="3"/>
  <c r="I1151" i="3"/>
  <c r="I1139" i="3"/>
  <c r="I1127" i="3"/>
  <c r="I1115" i="3"/>
  <c r="I1103" i="3"/>
  <c r="I1091" i="3"/>
  <c r="I1079" i="3"/>
  <c r="I8780" i="3"/>
  <c r="I7489" i="3"/>
  <c r="I6599" i="3"/>
  <c r="I6239" i="3"/>
  <c r="I5975" i="3"/>
  <c r="I5711" i="3"/>
  <c r="I5471" i="3"/>
  <c r="I5292" i="3"/>
  <c r="I5150" i="3"/>
  <c r="I5030" i="3"/>
  <c r="I4951" i="3"/>
  <c r="I4850" i="3"/>
  <c r="I4760" i="3"/>
  <c r="I4674" i="3"/>
  <c r="I4588" i="3"/>
  <c r="I4494" i="3"/>
  <c r="I4400" i="3"/>
  <c r="I4328" i="3"/>
  <c r="I4227" i="3"/>
  <c r="I4141" i="3"/>
  <c r="I4069" i="3"/>
  <c r="I3998" i="3"/>
  <c r="I3927" i="3"/>
  <c r="I3868" i="3"/>
  <c r="I3824" i="3"/>
  <c r="I3776" i="3"/>
  <c r="I3733" i="3"/>
  <c r="I3703" i="3"/>
  <c r="I3671" i="3"/>
  <c r="I3637" i="3"/>
  <c r="I3609" i="3"/>
  <c r="I3584" i="3"/>
  <c r="I3557" i="3"/>
  <c r="I3535" i="3"/>
  <c r="I3515" i="3"/>
  <c r="I3488" i="3"/>
  <c r="I3465" i="3"/>
  <c r="I3444" i="3"/>
  <c r="I3417" i="3"/>
  <c r="I3397" i="3"/>
  <c r="I3374" i="3"/>
  <c r="I3350" i="3"/>
  <c r="I3330" i="3"/>
  <c r="I3311" i="3"/>
  <c r="I3287" i="3"/>
  <c r="I3266" i="3"/>
  <c r="I3246" i="3"/>
  <c r="I3222" i="3"/>
  <c r="I3203" i="3"/>
  <c r="I3182" i="3"/>
  <c r="I3158" i="3"/>
  <c r="I3138" i="3"/>
  <c r="I3119" i="3"/>
  <c r="I3095" i="3"/>
  <c r="I3074" i="3"/>
  <c r="I3054" i="3"/>
  <c r="I3030" i="3"/>
  <c r="I3011" i="3"/>
  <c r="I2990" i="3"/>
  <c r="I2966" i="3"/>
  <c r="I2946" i="3"/>
  <c r="I2927" i="3"/>
  <c r="I2903" i="3"/>
  <c r="I2882" i="3"/>
  <c r="I2862" i="3"/>
  <c r="I2838" i="3"/>
  <c r="I2819" i="3"/>
  <c r="I2798" i="3"/>
  <c r="I2774" i="3"/>
  <c r="I2754" i="3"/>
  <c r="I2735" i="3"/>
  <c r="I2711" i="3"/>
  <c r="I2690" i="3"/>
  <c r="I2670" i="3"/>
  <c r="I2646" i="3"/>
  <c r="I2627" i="3"/>
  <c r="I2606" i="3"/>
  <c r="I2582" i="3"/>
  <c r="I2562" i="3"/>
  <c r="I2543" i="3"/>
  <c r="I2520" i="3"/>
  <c r="I2502" i="3"/>
  <c r="I2484" i="3"/>
  <c r="I2462" i="3"/>
  <c r="I2444" i="3"/>
  <c r="I2426" i="3"/>
  <c r="I2405" i="3"/>
  <c r="I2387" i="3"/>
  <c r="I2369" i="3"/>
  <c r="I2347" i="3"/>
  <c r="I2329" i="3"/>
  <c r="I2311" i="3"/>
  <c r="I2290" i="3"/>
  <c r="I2271" i="3"/>
  <c r="I2254" i="3"/>
  <c r="I2232" i="3"/>
  <c r="I2214" i="3"/>
  <c r="I2196" i="3"/>
  <c r="I2174" i="3"/>
  <c r="I2156" i="3"/>
  <c r="I2138" i="3"/>
  <c r="I2117" i="3"/>
  <c r="I2099" i="3"/>
  <c r="I2081" i="3"/>
  <c r="I2059" i="3"/>
  <c r="I2041" i="3"/>
  <c r="I2023" i="3"/>
  <c r="I2002" i="3"/>
  <c r="I1983" i="3"/>
  <c r="I1966" i="3"/>
  <c r="I1947" i="3"/>
  <c r="I1930" i="3"/>
  <c r="I1913" i="3"/>
  <c r="I1896" i="3"/>
  <c r="I1879" i="3"/>
  <c r="I1861" i="3"/>
  <c r="I1843" i="3"/>
  <c r="I1826" i="3"/>
  <c r="I1810" i="3"/>
  <c r="I1793" i="3"/>
  <c r="I1775" i="3"/>
  <c r="I1757" i="3"/>
  <c r="I1741" i="3"/>
  <c r="I1726" i="3"/>
  <c r="I1711" i="3"/>
  <c r="I1697" i="3"/>
  <c r="I1682" i="3"/>
  <c r="I1668" i="3"/>
  <c r="I1654" i="3"/>
  <c r="I1639" i="3"/>
  <c r="I1625" i="3"/>
  <c r="I1610" i="3"/>
  <c r="I1596" i="3"/>
  <c r="I1582" i="3"/>
  <c r="I1567" i="3"/>
  <c r="I1553" i="3"/>
  <c r="I1538" i="3"/>
  <c r="I1524" i="3"/>
  <c r="I1510" i="3"/>
  <c r="I1495" i="3"/>
  <c r="I1481" i="3"/>
  <c r="I1466" i="3"/>
  <c r="I1452" i="3"/>
  <c r="I1438" i="3"/>
  <c r="I1423" i="3"/>
  <c r="I1409" i="3"/>
  <c r="I1394" i="3"/>
  <c r="I1380" i="3"/>
  <c r="I1366" i="3"/>
  <c r="I1351" i="3"/>
  <c r="I1337" i="3"/>
  <c r="I1322" i="3"/>
  <c r="I1308" i="3"/>
  <c r="I1294" i="3"/>
  <c r="I1279" i="3"/>
  <c r="I1265" i="3"/>
  <c r="I1250" i="3"/>
  <c r="I1236" i="3"/>
  <c r="I1222" i="3"/>
  <c r="I1207" i="3"/>
  <c r="I1193" i="3"/>
  <c r="I1178" i="3"/>
  <c r="I1164" i="3"/>
  <c r="I1150" i="3"/>
  <c r="I1138" i="3"/>
  <c r="I8636" i="3"/>
  <c r="I7446" i="3"/>
  <c r="I6527" i="3"/>
  <c r="I6191" i="3"/>
  <c r="I5963" i="3"/>
  <c r="I5699" i="3"/>
  <c r="I5447" i="3"/>
  <c r="I5283" i="3"/>
  <c r="I5144" i="3"/>
  <c r="I5019" i="3"/>
  <c r="I4933" i="3"/>
  <c r="I4848" i="3"/>
  <c r="I4753" i="3"/>
  <c r="I4659" i="3"/>
  <c r="I4587" i="3"/>
  <c r="I4487" i="3"/>
  <c r="I4398" i="3"/>
  <c r="I4311" i="3"/>
  <c r="I4226" i="3"/>
  <c r="I4135" i="3"/>
  <c r="I4057" i="3"/>
  <c r="I3997" i="3"/>
  <c r="I3926" i="3"/>
  <c r="I3861" i="3"/>
  <c r="I3813" i="3"/>
  <c r="I3775" i="3"/>
  <c r="I3732" i="3"/>
  <c r="I3699" i="3"/>
  <c r="I3667" i="3"/>
  <c r="I3632" i="3"/>
  <c r="I3608" i="3"/>
  <c r="I3580" i="3"/>
  <c r="I3556" i="3"/>
  <c r="I3534" i="3"/>
  <c r="I3509" i="3"/>
  <c r="I3487" i="3"/>
  <c r="I3464" i="3"/>
  <c r="I3439" i="3"/>
  <c r="I3416" i="3"/>
  <c r="I3396" i="3"/>
  <c r="I3371" i="3"/>
  <c r="I3349" i="3"/>
  <c r="I3329" i="3"/>
  <c r="I3306" i="3"/>
  <c r="I3286" i="3"/>
  <c r="I3265" i="3"/>
  <c r="I3242" i="3"/>
  <c r="I3221" i="3"/>
  <c r="I3202" i="3"/>
  <c r="I3179" i="3"/>
  <c r="I3157" i="3"/>
  <c r="I3137" i="3"/>
  <c r="I3114" i="3"/>
  <c r="I3094" i="3"/>
  <c r="I3073" i="3"/>
  <c r="I3050" i="3"/>
  <c r="I3029" i="3"/>
  <c r="I3010" i="3"/>
  <c r="I2987" i="3"/>
  <c r="I2965" i="3"/>
  <c r="I2945" i="3"/>
  <c r="I2922" i="3"/>
  <c r="I2902" i="3"/>
  <c r="I2881" i="3"/>
  <c r="I2858" i="3"/>
  <c r="I2837" i="3"/>
  <c r="I2818" i="3"/>
  <c r="I2795" i="3"/>
  <c r="I2773" i="3"/>
  <c r="I2753" i="3"/>
  <c r="I2730" i="3"/>
  <c r="I2710" i="3"/>
  <c r="I2689" i="3"/>
  <c r="I2666" i="3"/>
  <c r="I2645" i="3"/>
  <c r="I2626" i="3"/>
  <c r="I2603" i="3"/>
  <c r="I2581" i="3"/>
  <c r="I2561" i="3"/>
  <c r="I2538" i="3"/>
  <c r="I2519" i="3"/>
  <c r="I2501" i="3"/>
  <c r="I2480" i="3"/>
  <c r="I2461" i="3"/>
  <c r="I2443" i="3"/>
  <c r="I2423" i="3"/>
  <c r="I2403" i="3"/>
  <c r="I2386" i="3"/>
  <c r="I2365" i="3"/>
  <c r="I2346" i="3"/>
  <c r="I2328" i="3"/>
  <c r="I2307" i="3"/>
  <c r="I2288" i="3"/>
  <c r="I2270" i="3"/>
  <c r="I2250" i="3"/>
  <c r="I2231" i="3"/>
  <c r="I2213" i="3"/>
  <c r="I2192" i="3"/>
  <c r="I2173" i="3"/>
  <c r="I2155" i="3"/>
  <c r="I2135" i="3"/>
  <c r="I2115" i="3"/>
  <c r="I2098" i="3"/>
  <c r="I2077" i="3"/>
  <c r="I2058" i="3"/>
  <c r="I2040" i="3"/>
  <c r="I2019" i="3"/>
  <c r="I2000" i="3"/>
  <c r="I1982" i="3"/>
  <c r="I1964" i="3"/>
  <c r="I1945" i="3"/>
  <c r="I1928" i="3"/>
  <c r="I1911" i="3"/>
  <c r="I1895" i="3"/>
  <c r="I1878" i="3"/>
  <c r="I1859" i="3"/>
  <c r="I1842" i="3"/>
  <c r="I1825" i="3"/>
  <c r="I1808" i="3"/>
  <c r="I1791" i="3"/>
  <c r="I1772" i="3"/>
  <c r="I1755" i="3"/>
  <c r="I1740" i="3"/>
  <c r="I1724" i="3"/>
  <c r="I1710" i="3"/>
  <c r="I1695" i="3"/>
  <c r="I1681" i="3"/>
  <c r="I1667" i="3"/>
  <c r="I1652" i="3"/>
  <c r="I1638" i="3"/>
  <c r="I1623" i="3"/>
  <c r="I1609" i="3"/>
  <c r="I1595" i="3"/>
  <c r="I1580" i="3"/>
  <c r="I1566" i="3"/>
  <c r="I1551" i="3"/>
  <c r="I1537" i="3"/>
  <c r="I1523" i="3"/>
  <c r="I1508" i="3"/>
  <c r="I1494" i="3"/>
  <c r="I1479" i="3"/>
  <c r="I1465" i="3"/>
  <c r="I1451" i="3"/>
  <c r="I1436" i="3"/>
  <c r="I1422" i="3"/>
  <c r="I1407" i="3"/>
  <c r="I1393" i="3"/>
  <c r="I1379" i="3"/>
  <c r="I1364" i="3"/>
  <c r="I1350" i="3"/>
  <c r="I1335" i="3"/>
  <c r="I1321" i="3"/>
  <c r="I1307" i="3"/>
  <c r="I1292" i="3"/>
  <c r="I1278" i="3"/>
  <c r="I1263" i="3"/>
  <c r="I1249" i="3"/>
  <c r="I1235" i="3"/>
  <c r="I1220" i="3"/>
  <c r="I1206" i="3"/>
  <c r="I1191" i="3"/>
  <c r="I1177" i="3"/>
  <c r="I1163" i="3"/>
  <c r="I1149" i="3"/>
  <c r="I1137" i="3"/>
  <c r="I1125" i="3"/>
  <c r="I1113" i="3"/>
  <c r="I1101" i="3"/>
  <c r="I1089" i="3"/>
  <c r="I1077" i="3"/>
  <c r="I1065" i="3"/>
  <c r="I1053" i="3"/>
  <c r="I1041" i="3"/>
  <c r="I1029" i="3"/>
  <c r="I8297" i="3"/>
  <c r="I7403" i="3"/>
  <c r="I6491" i="3"/>
  <c r="I6167" i="3"/>
  <c r="I5951" i="3"/>
  <c r="I5687" i="3"/>
  <c r="I5423" i="3"/>
  <c r="I5253" i="3"/>
  <c r="I5140" i="3"/>
  <c r="I5012" i="3"/>
  <c r="I4919" i="3"/>
  <c r="I4847" i="3"/>
  <c r="I4746" i="3"/>
  <c r="I4657" i="3"/>
  <c r="I4571" i="3"/>
  <c r="I4485" i="3"/>
  <c r="I4391" i="3"/>
  <c r="I4297" i="3"/>
  <c r="I4225" i="3"/>
  <c r="I4129" i="3"/>
  <c r="I4055" i="3"/>
  <c r="I3983" i="3"/>
  <c r="I3925" i="3"/>
  <c r="I3856" i="3"/>
  <c r="I3811" i="3"/>
  <c r="I3771" i="3"/>
  <c r="I3728" i="3"/>
  <c r="I3698" i="3"/>
  <c r="I3661" i="3"/>
  <c r="I3631" i="3"/>
  <c r="I3604" i="3"/>
  <c r="I3576" i="3"/>
  <c r="I3555" i="3"/>
  <c r="I3532" i="3"/>
  <c r="I3506" i="3"/>
  <c r="I3484" i="3"/>
  <c r="I3463" i="3"/>
  <c r="I3437" i="3"/>
  <c r="I3414" i="3"/>
  <c r="I3392" i="3"/>
  <c r="I3367" i="3"/>
  <c r="I3348" i="3"/>
  <c r="I3327" i="3"/>
  <c r="I3303" i="3"/>
  <c r="I3283" i="3"/>
  <c r="I3264" i="3"/>
  <c r="I3240" i="3"/>
  <c r="I3219" i="3"/>
  <c r="I3199" i="3"/>
  <c r="I3175" i="3"/>
  <c r="I3156" i="3"/>
  <c r="I3135" i="3"/>
  <c r="I3111" i="3"/>
  <c r="I3091" i="3"/>
  <c r="I3072" i="3"/>
  <c r="I3048" i="3"/>
  <c r="I3027" i="3"/>
  <c r="I3007" i="3"/>
  <c r="I2983" i="3"/>
  <c r="I2964" i="3"/>
  <c r="I2943" i="3"/>
  <c r="I2919" i="3"/>
  <c r="I2899" i="3"/>
  <c r="I2880" i="3"/>
  <c r="I2856" i="3"/>
  <c r="I2835" i="3"/>
  <c r="I2815" i="3"/>
  <c r="I2791" i="3"/>
  <c r="I2772" i="3"/>
  <c r="I2751" i="3"/>
  <c r="I2727" i="3"/>
  <c r="I2707" i="3"/>
  <c r="I2688" i="3"/>
  <c r="I2664" i="3"/>
  <c r="I2643" i="3"/>
  <c r="I2623" i="3"/>
  <c r="I2599" i="3"/>
  <c r="I2580" i="3"/>
  <c r="I2559" i="3"/>
  <c r="I2535" i="3"/>
  <c r="I2518" i="3"/>
  <c r="I2499" i="3"/>
  <c r="I2478" i="3"/>
  <c r="I2460" i="3"/>
  <c r="I2442" i="3"/>
  <c r="I2420" i="3"/>
  <c r="I2402" i="3"/>
  <c r="I2384" i="3"/>
  <c r="I2363" i="3"/>
  <c r="I2345" i="3"/>
  <c r="I2327" i="3"/>
  <c r="I2305" i="3"/>
  <c r="I2287" i="3"/>
  <c r="I2269" i="3"/>
  <c r="I2247" i="3"/>
  <c r="I2230" i="3"/>
  <c r="I2211" i="3"/>
  <c r="I2190" i="3"/>
  <c r="I2172" i="3"/>
  <c r="I2154" i="3"/>
  <c r="I2132" i="3"/>
  <c r="I2114" i="3"/>
  <c r="I2096" i="3"/>
  <c r="I2075" i="3"/>
  <c r="I2057" i="3"/>
  <c r="I2039" i="3"/>
  <c r="I2017" i="3"/>
  <c r="I1999" i="3"/>
  <c r="I1981" i="3"/>
  <c r="I1962" i="3"/>
  <c r="I1944" i="3"/>
  <c r="I1927" i="3"/>
  <c r="I1910" i="3"/>
  <c r="I1894" i="3"/>
  <c r="I1875" i="3"/>
  <c r="I1858" i="3"/>
  <c r="I1841" i="3"/>
  <c r="I1824" i="3"/>
  <c r="I1807" i="3"/>
  <c r="I1789" i="3"/>
  <c r="I1771" i="3"/>
  <c r="I1754" i="3"/>
  <c r="I1739" i="3"/>
  <c r="I1723" i="3"/>
  <c r="I1709" i="3"/>
  <c r="I1694" i="3"/>
  <c r="I1680" i="3"/>
  <c r="I1666" i="3"/>
  <c r="I1651" i="3"/>
  <c r="I1637" i="3"/>
  <c r="I1622" i="3"/>
  <c r="I1608" i="3"/>
  <c r="I1594" i="3"/>
  <c r="I1579" i="3"/>
  <c r="I1565" i="3"/>
  <c r="I1550" i="3"/>
  <c r="I1536" i="3"/>
  <c r="I1522" i="3"/>
  <c r="I1507" i="3"/>
  <c r="I1493" i="3"/>
  <c r="I1478" i="3"/>
  <c r="I1464" i="3"/>
  <c r="I1450" i="3"/>
  <c r="I1435" i="3"/>
  <c r="I1421" i="3"/>
  <c r="I1406" i="3"/>
  <c r="I1392" i="3"/>
  <c r="I1378" i="3"/>
  <c r="I1363" i="3"/>
  <c r="I1349" i="3"/>
  <c r="I1334" i="3"/>
  <c r="I1320" i="3"/>
  <c r="I1306" i="3"/>
  <c r="I1291" i="3"/>
  <c r="I1277" i="3"/>
  <c r="I1262" i="3"/>
  <c r="I1248" i="3"/>
  <c r="I1234" i="3"/>
  <c r="I1219" i="3"/>
  <c r="I1205" i="3"/>
  <c r="I1190" i="3"/>
  <c r="I1176" i="3"/>
  <c r="I1162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8189" i="3"/>
  <c r="I7360" i="3"/>
  <c r="I6455" i="3"/>
  <c r="I6143" i="3"/>
  <c r="I5903" i="3"/>
  <c r="I5675" i="3"/>
  <c r="I5413" i="3"/>
  <c r="I5240" i="3"/>
  <c r="I5133" i="3"/>
  <c r="I5005" i="3"/>
  <c r="I4916" i="3"/>
  <c r="I4830" i="3"/>
  <c r="I4744" i="3"/>
  <c r="I4650" i="3"/>
  <c r="I4556" i="3"/>
  <c r="I4484" i="3"/>
  <c r="I4383" i="3"/>
  <c r="I4295" i="3"/>
  <c r="I4208" i="3"/>
  <c r="I4128" i="3"/>
  <c r="I4048" i="3"/>
  <c r="I3971" i="3"/>
  <c r="I3919" i="3"/>
  <c r="I3855" i="3"/>
  <c r="I3805" i="3"/>
  <c r="I3767" i="3"/>
  <c r="I3727" i="3"/>
  <c r="I3697" i="3"/>
  <c r="I3660" i="3"/>
  <c r="I3627" i="3"/>
  <c r="I3603" i="3"/>
  <c r="I3575" i="3"/>
  <c r="I3554" i="3"/>
  <c r="I3531" i="3"/>
  <c r="I3505" i="3"/>
  <c r="I3483" i="3"/>
  <c r="I3462" i="3"/>
  <c r="I3436" i="3"/>
  <c r="I3413" i="3"/>
  <c r="I3391" i="3"/>
  <c r="I3366" i="3"/>
  <c r="I3347" i="3"/>
  <c r="I3326" i="3"/>
  <c r="I3302" i="3"/>
  <c r="I3282" i="3"/>
  <c r="I3263" i="3"/>
  <c r="I3239" i="3"/>
  <c r="I3218" i="3"/>
  <c r="I3198" i="3"/>
  <c r="I3174" i="3"/>
  <c r="I3155" i="3"/>
  <c r="I3134" i="3"/>
  <c r="I3110" i="3"/>
  <c r="I3090" i="3"/>
  <c r="I3071" i="3"/>
  <c r="I3047" i="3"/>
  <c r="I3026" i="3"/>
  <c r="I3006" i="3"/>
  <c r="I2982" i="3"/>
  <c r="I2963" i="3"/>
  <c r="I2942" i="3"/>
  <c r="I2918" i="3"/>
  <c r="I2898" i="3"/>
  <c r="I2879" i="3"/>
  <c r="I2855" i="3"/>
  <c r="I2834" i="3"/>
  <c r="I2814" i="3"/>
  <c r="I2790" i="3"/>
  <c r="I2771" i="3"/>
  <c r="I2750" i="3"/>
  <c r="I2726" i="3"/>
  <c r="I2706" i="3"/>
  <c r="I2687" i="3"/>
  <c r="I2663" i="3"/>
  <c r="I2642" i="3"/>
  <c r="I2622" i="3"/>
  <c r="I2598" i="3"/>
  <c r="I2579" i="3"/>
  <c r="I2558" i="3"/>
  <c r="I2534" i="3"/>
  <c r="I2516" i="3"/>
  <c r="I2498" i="3"/>
  <c r="I2477" i="3"/>
  <c r="I2459" i="3"/>
  <c r="I2441" i="3"/>
  <c r="I2419" i="3"/>
  <c r="I2401" i="3"/>
  <c r="I2383" i="3"/>
  <c r="I2362" i="3"/>
  <c r="I2343" i="3"/>
  <c r="I2326" i="3"/>
  <c r="I2304" i="3"/>
  <c r="I2286" i="3"/>
  <c r="I2268" i="3"/>
  <c r="I2246" i="3"/>
  <c r="I2228" i="3"/>
  <c r="I2210" i="3"/>
  <c r="I2189" i="3"/>
  <c r="I2171" i="3"/>
  <c r="I2153" i="3"/>
  <c r="I2131" i="3"/>
  <c r="I2113" i="3"/>
  <c r="I2095" i="3"/>
  <c r="I2074" i="3"/>
  <c r="I2055" i="3"/>
  <c r="I2038" i="3"/>
  <c r="I2016" i="3"/>
  <c r="I1998" i="3"/>
  <c r="I1980" i="3"/>
  <c r="I1959" i="3"/>
  <c r="I1943" i="3"/>
  <c r="I1926" i="3"/>
  <c r="I1909" i="3"/>
  <c r="I1892" i="3"/>
  <c r="I1873" i="3"/>
  <c r="I1856" i="3"/>
  <c r="I1839" i="3"/>
  <c r="I1823" i="3"/>
  <c r="I1806" i="3"/>
  <c r="I1787" i="3"/>
  <c r="I1770" i="3"/>
  <c r="I1753" i="3"/>
  <c r="I1738" i="3"/>
  <c r="I1722" i="3"/>
  <c r="I1707" i="3"/>
  <c r="I1693" i="3"/>
  <c r="I1679" i="3"/>
  <c r="I1664" i="3"/>
  <c r="I1650" i="3"/>
  <c r="I1635" i="3"/>
  <c r="I1621" i="3"/>
  <c r="I1607" i="3"/>
  <c r="I1592" i="3"/>
  <c r="I1578" i="3"/>
  <c r="I1563" i="3"/>
  <c r="I1549" i="3"/>
  <c r="I1535" i="3"/>
  <c r="I1520" i="3"/>
  <c r="I1506" i="3"/>
  <c r="I1491" i="3"/>
  <c r="I1477" i="3"/>
  <c r="I1463" i="3"/>
  <c r="I1448" i="3"/>
  <c r="I1434" i="3"/>
  <c r="I1419" i="3"/>
  <c r="I1405" i="3"/>
  <c r="I1391" i="3"/>
  <c r="I1376" i="3"/>
  <c r="I1362" i="3"/>
  <c r="I1347" i="3"/>
  <c r="I1333" i="3"/>
  <c r="I1319" i="3"/>
  <c r="I1304" i="3"/>
  <c r="I1290" i="3"/>
  <c r="I1275" i="3"/>
  <c r="I1261" i="3"/>
  <c r="I1247" i="3"/>
  <c r="I1232" i="3"/>
  <c r="I1218" i="3"/>
  <c r="I1203" i="3"/>
  <c r="I1189" i="3"/>
  <c r="I1175" i="3"/>
  <c r="I1160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8091" i="3"/>
  <c r="I7187" i="3"/>
  <c r="I6419" i="3"/>
  <c r="I6131" i="3"/>
  <c r="I5879" i="3"/>
  <c r="I5663" i="3"/>
  <c r="I5403" i="3"/>
  <c r="I5228" i="3"/>
  <c r="I5109" i="3"/>
  <c r="I5004" i="3"/>
  <c r="I4909" i="3"/>
  <c r="I4815" i="3"/>
  <c r="I4743" i="3"/>
  <c r="I4643" i="3"/>
  <c r="I4554" i="3"/>
  <c r="I4467" i="3"/>
  <c r="I4382" i="3"/>
  <c r="I4286" i="3"/>
  <c r="I4194" i="3"/>
  <c r="I4127" i="3"/>
  <c r="I4043" i="3"/>
  <c r="I3968" i="3"/>
  <c r="I3911" i="3"/>
  <c r="I3854" i="3"/>
  <c r="I3804" i="3"/>
  <c r="I3760" i="3"/>
  <c r="I3726" i="3"/>
  <c r="I3690" i="3"/>
  <c r="I3656" i="3"/>
  <c r="I3626" i="3"/>
  <c r="I3599" i="3"/>
  <c r="I3573" i="3"/>
  <c r="I3553" i="3"/>
  <c r="I3528" i="3"/>
  <c r="I3504" i="3"/>
  <c r="I3482" i="3"/>
  <c r="I3457" i="3"/>
  <c r="I3435" i="3"/>
  <c r="I3412" i="3"/>
  <c r="I3387" i="3"/>
  <c r="I3365" i="3"/>
  <c r="I3346" i="3"/>
  <c r="I3323" i="3"/>
  <c r="I3301" i="3"/>
  <c r="I3281" i="3"/>
  <c r="I3258" i="3"/>
  <c r="I3238" i="3"/>
  <c r="I3217" i="3"/>
  <c r="I3194" i="3"/>
  <c r="I3173" i="3"/>
  <c r="I3154" i="3"/>
  <c r="I3131" i="3"/>
  <c r="I3109" i="3"/>
  <c r="I3089" i="3"/>
  <c r="I3066" i="3"/>
  <c r="I3046" i="3"/>
  <c r="I3025" i="3"/>
  <c r="I3002" i="3"/>
  <c r="I2981" i="3"/>
  <c r="I2962" i="3"/>
  <c r="I2939" i="3"/>
  <c r="I2917" i="3"/>
  <c r="I2897" i="3"/>
  <c r="I2874" i="3"/>
  <c r="I2854" i="3"/>
  <c r="I2833" i="3"/>
  <c r="I2810" i="3"/>
  <c r="I2789" i="3"/>
  <c r="I2770" i="3"/>
  <c r="I2747" i="3"/>
  <c r="I2725" i="3"/>
  <c r="I2705" i="3"/>
  <c r="I2682" i="3"/>
  <c r="I2662" i="3"/>
  <c r="I2641" i="3"/>
  <c r="I2618" i="3"/>
  <c r="I2597" i="3"/>
  <c r="I2578" i="3"/>
  <c r="I2555" i="3"/>
  <c r="I2533" i="3"/>
  <c r="I2515" i="3"/>
  <c r="I2495" i="3"/>
  <c r="I2475" i="3"/>
  <c r="I2458" i="3"/>
  <c r="I2437" i="3"/>
  <c r="I2418" i="3"/>
  <c r="I2400" i="3"/>
  <c r="I2379" i="3"/>
  <c r="I2360" i="3"/>
  <c r="I2342" i="3"/>
  <c r="I2322" i="3"/>
  <c r="I2303" i="3"/>
  <c r="I2285" i="3"/>
  <c r="I2264" i="3"/>
  <c r="I2245" i="3"/>
  <c r="I2227" i="3"/>
  <c r="I2207" i="3"/>
  <c r="I2187" i="3"/>
  <c r="I2170" i="3"/>
  <c r="I2149" i="3"/>
  <c r="I2130" i="3"/>
  <c r="I2112" i="3"/>
  <c r="I2091" i="3"/>
  <c r="I2072" i="3"/>
  <c r="I2054" i="3"/>
  <c r="I2034" i="3"/>
  <c r="I2015" i="3"/>
  <c r="I1997" i="3"/>
  <c r="I1976" i="3"/>
  <c r="I1958" i="3"/>
  <c r="I1942" i="3"/>
  <c r="I1925" i="3"/>
  <c r="I1908" i="3"/>
  <c r="I1890" i="3"/>
  <c r="I1872" i="3"/>
  <c r="I1855" i="3"/>
  <c r="I1838" i="3"/>
  <c r="I1822" i="3"/>
  <c r="I1803" i="3"/>
  <c r="I1786" i="3"/>
  <c r="I1769" i="3"/>
  <c r="I1752" i="3"/>
  <c r="I1736" i="3"/>
  <c r="I1721" i="3"/>
  <c r="I1706" i="3"/>
  <c r="I1692" i="3"/>
  <c r="I1678" i="3"/>
  <c r="I1663" i="3"/>
  <c r="I1649" i="3"/>
  <c r="I1634" i="3"/>
  <c r="I1620" i="3"/>
  <c r="I1606" i="3"/>
  <c r="I1591" i="3"/>
  <c r="I1577" i="3"/>
  <c r="I1562" i="3"/>
  <c r="I1548" i="3"/>
  <c r="I1534" i="3"/>
  <c r="I1519" i="3"/>
  <c r="I1505" i="3"/>
  <c r="I1490" i="3"/>
  <c r="I1476" i="3"/>
  <c r="I1462" i="3"/>
  <c r="I1447" i="3"/>
  <c r="I1433" i="3"/>
  <c r="I1418" i="3"/>
  <c r="I1404" i="3"/>
  <c r="I1390" i="3"/>
  <c r="I1375" i="3"/>
  <c r="I1361" i="3"/>
  <c r="I1346" i="3"/>
  <c r="I1332" i="3"/>
  <c r="I1318" i="3"/>
  <c r="I1303" i="3"/>
  <c r="I1289" i="3"/>
  <c r="I1274" i="3"/>
  <c r="I1260" i="3"/>
  <c r="I1246" i="3"/>
  <c r="I1231" i="3"/>
  <c r="I1217" i="3"/>
  <c r="I1202" i="3"/>
  <c r="I1188" i="3"/>
  <c r="I1174" i="3"/>
  <c r="I1159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8043" i="3"/>
  <c r="I7101" i="3"/>
  <c r="I6383" i="3"/>
  <c r="I6119" i="3"/>
  <c r="I5855" i="3"/>
  <c r="I5615" i="3"/>
  <c r="I5394" i="3"/>
  <c r="I5220" i="3"/>
  <c r="I5099" i="3"/>
  <c r="I5003" i="3"/>
  <c r="I4902" i="3"/>
  <c r="I4813" i="3"/>
  <c r="I4727" i="3"/>
  <c r="I4641" i="3"/>
  <c r="I4545" i="3"/>
  <c r="I4453" i="3"/>
  <c r="I4381" i="3"/>
  <c r="I4280" i="3"/>
  <c r="I4190" i="3"/>
  <c r="I4112" i="3"/>
  <c r="I4041" i="3"/>
  <c r="I3962" i="3"/>
  <c r="I3900" i="3"/>
  <c r="I3853" i="3"/>
  <c r="I3800" i="3"/>
  <c r="I3756" i="3"/>
  <c r="I3724" i="3"/>
  <c r="I3685" i="3"/>
  <c r="I3655" i="3"/>
  <c r="I3625" i="3"/>
  <c r="I3596" i="3"/>
  <c r="I3571" i="3"/>
  <c r="I3549" i="3"/>
  <c r="I3523" i="3"/>
  <c r="I3503" i="3"/>
  <c r="I3480" i="3"/>
  <c r="I3453" i="3"/>
  <c r="I3432" i="3"/>
  <c r="I3411" i="3"/>
  <c r="I3385" i="3"/>
  <c r="I3363" i="3"/>
  <c r="I3343" i="3"/>
  <c r="I3319" i="3"/>
  <c r="I3300" i="3"/>
  <c r="I3279" i="3"/>
  <c r="I3255" i="3"/>
  <c r="I3235" i="3"/>
  <c r="I3216" i="3"/>
  <c r="I3192" i="3"/>
  <c r="I3171" i="3"/>
  <c r="I3151" i="3"/>
  <c r="I3127" i="3"/>
  <c r="I3108" i="3"/>
  <c r="I3087" i="3"/>
  <c r="I3063" i="3"/>
  <c r="I3043" i="3"/>
  <c r="I3024" i="3"/>
  <c r="I3000" i="3"/>
  <c r="I2979" i="3"/>
  <c r="I2959" i="3"/>
  <c r="I2935" i="3"/>
  <c r="I2916" i="3"/>
  <c r="I2895" i="3"/>
  <c r="I2871" i="3"/>
  <c r="I2851" i="3"/>
  <c r="I2832" i="3"/>
  <c r="I2808" i="3"/>
  <c r="I2787" i="3"/>
  <c r="I2767" i="3"/>
  <c r="I2743" i="3"/>
  <c r="I2724" i="3"/>
  <c r="I2703" i="3"/>
  <c r="I2679" i="3"/>
  <c r="I2659" i="3"/>
  <c r="I2640" i="3"/>
  <c r="I2616" i="3"/>
  <c r="I2595" i="3"/>
  <c r="I2575" i="3"/>
  <c r="I2551" i="3"/>
  <c r="I2532" i="3"/>
  <c r="I2514" i="3"/>
  <c r="I2492" i="3"/>
  <c r="I2474" i="3"/>
  <c r="I2456" i="3"/>
  <c r="I2435" i="3"/>
  <c r="I2417" i="3"/>
  <c r="I2399" i="3"/>
  <c r="I2377" i="3"/>
  <c r="I2359" i="3"/>
  <c r="I2341" i="3"/>
  <c r="I2319" i="3"/>
  <c r="I2302" i="3"/>
  <c r="I2283" i="3"/>
  <c r="I2262" i="3"/>
  <c r="I2244" i="3"/>
  <c r="I2226" i="3"/>
  <c r="I2204" i="3"/>
  <c r="I2186" i="3"/>
  <c r="I2168" i="3"/>
  <c r="I2147" i="3"/>
  <c r="I2129" i="3"/>
  <c r="I2111" i="3"/>
  <c r="I2089" i="3"/>
  <c r="I2071" i="3"/>
  <c r="I2053" i="3"/>
  <c r="I2031" i="3"/>
  <c r="I2014" i="3"/>
  <c r="I1995" i="3"/>
  <c r="I1974" i="3"/>
  <c r="I1957" i="3"/>
  <c r="I1940" i="3"/>
  <c r="I1923" i="3"/>
  <c r="I1907" i="3"/>
  <c r="I1887" i="3"/>
  <c r="I1871" i="3"/>
  <c r="I1854" i="3"/>
  <c r="I1837" i="3"/>
  <c r="I1820" i="3"/>
  <c r="I1801" i="3"/>
  <c r="I1784" i="3"/>
  <c r="I1767" i="3"/>
  <c r="I1751" i="3"/>
  <c r="I1735" i="3"/>
  <c r="I1719" i="3"/>
  <c r="I1705" i="3"/>
  <c r="I1691" i="3"/>
  <c r="I1676" i="3"/>
  <c r="I1662" i="3"/>
  <c r="I1647" i="3"/>
  <c r="I1633" i="3"/>
  <c r="I1619" i="3"/>
  <c r="I1604" i="3"/>
  <c r="I1590" i="3"/>
  <c r="I1575" i="3"/>
  <c r="I1561" i="3"/>
  <c r="I1547" i="3"/>
  <c r="I1532" i="3"/>
  <c r="I1518" i="3"/>
  <c r="I1503" i="3"/>
  <c r="I1489" i="3"/>
  <c r="I1475" i="3"/>
  <c r="I1460" i="3"/>
  <c r="I1446" i="3"/>
  <c r="I1431" i="3"/>
  <c r="I1417" i="3"/>
  <c r="I1403" i="3"/>
  <c r="I1388" i="3"/>
  <c r="I1374" i="3"/>
  <c r="I1359" i="3"/>
  <c r="I1345" i="3"/>
  <c r="I1331" i="3"/>
  <c r="I1316" i="3"/>
  <c r="I1302" i="3"/>
  <c r="I1287" i="3"/>
  <c r="I1273" i="3"/>
  <c r="I1259" i="3"/>
  <c r="I1244" i="3"/>
  <c r="I1230" i="3"/>
  <c r="I1215" i="3"/>
  <c r="I1201" i="3"/>
  <c r="I1187" i="3"/>
  <c r="I1172" i="3"/>
  <c r="I1158" i="3"/>
  <c r="I1145" i="3"/>
  <c r="I1133" i="3"/>
  <c r="I1121" i="3"/>
  <c r="I1109" i="3"/>
  <c r="I7947" i="3"/>
  <c r="I6971" i="3"/>
  <c r="I6311" i="3"/>
  <c r="I6095" i="3"/>
  <c r="I5831" i="3"/>
  <c r="I5567" i="3"/>
  <c r="I5346" i="3"/>
  <c r="I5210" i="3"/>
  <c r="I5082" i="3"/>
  <c r="I4971" i="3"/>
  <c r="I4899" i="3"/>
  <c r="I4799" i="3"/>
  <c r="I4708" i="3"/>
  <c r="I4622" i="3"/>
  <c r="I4537" i="3"/>
  <c r="I4442" i="3"/>
  <c r="I4348" i="3"/>
  <c r="I4276" i="3"/>
  <c r="I4176" i="3"/>
  <c r="I4098" i="3"/>
  <c r="I4026" i="3"/>
  <c r="I3956" i="3"/>
  <c r="I3896" i="3"/>
  <c r="I3834" i="3"/>
  <c r="I3798" i="3"/>
  <c r="I3753" i="3"/>
  <c r="I3714" i="3"/>
  <c r="I3683" i="3"/>
  <c r="I3652" i="3"/>
  <c r="I3618" i="3"/>
  <c r="I3594" i="3"/>
  <c r="I3569" i="3"/>
  <c r="I3544" i="3"/>
  <c r="I3521" i="3"/>
  <c r="I3500" i="3"/>
  <c r="I3475" i="3"/>
  <c r="I3451" i="3"/>
  <c r="I3429" i="3"/>
  <c r="I3404" i="3"/>
  <c r="I3383" i="3"/>
  <c r="I3361" i="3"/>
  <c r="I3338" i="3"/>
  <c r="I3317" i="3"/>
  <c r="I3298" i="3"/>
  <c r="I3275" i="3"/>
  <c r="I3253" i="3"/>
  <c r="I3233" i="3"/>
  <c r="I3210" i="3"/>
  <c r="I3190" i="3"/>
  <c r="I3169" i="3"/>
  <c r="I3146" i="3"/>
  <c r="I3125" i="3"/>
  <c r="I3106" i="3"/>
  <c r="I3083" i="3"/>
  <c r="I3061" i="3"/>
  <c r="I3041" i="3"/>
  <c r="I3018" i="3"/>
  <c r="I2998" i="3"/>
  <c r="I2977" i="3"/>
  <c r="I2954" i="3"/>
  <c r="I2933" i="3"/>
  <c r="I2914" i="3"/>
  <c r="I2891" i="3"/>
  <c r="I2869" i="3"/>
  <c r="I2849" i="3"/>
  <c r="I2826" i="3"/>
  <c r="I2806" i="3"/>
  <c r="I2785" i="3"/>
  <c r="I2762" i="3"/>
  <c r="I2741" i="3"/>
  <c r="I2722" i="3"/>
  <c r="I2699" i="3"/>
  <c r="I2677" i="3"/>
  <c r="I2657" i="3"/>
  <c r="I2634" i="3"/>
  <c r="I2614" i="3"/>
  <c r="I2593" i="3"/>
  <c r="I2570" i="3"/>
  <c r="I2549" i="3"/>
  <c r="I2530" i="3"/>
  <c r="I2509" i="3"/>
  <c r="I2490" i="3"/>
  <c r="I2472" i="3"/>
  <c r="I2451" i="3"/>
  <c r="I2432" i="3"/>
  <c r="I2414" i="3"/>
  <c r="I2394" i="3"/>
  <c r="I2375" i="3"/>
  <c r="I2357" i="3"/>
  <c r="I2336" i="3"/>
  <c r="I2317" i="3"/>
  <c r="I2299" i="3"/>
  <c r="I2279" i="3"/>
  <c r="I2259" i="3"/>
  <c r="I2242" i="3"/>
  <c r="I2221" i="3"/>
  <c r="I2202" i="3"/>
  <c r="I2184" i="3"/>
  <c r="I2163" i="3"/>
  <c r="I2144" i="3"/>
  <c r="I2126" i="3"/>
  <c r="I2106" i="3"/>
  <c r="I2087" i="3"/>
  <c r="I2069" i="3"/>
  <c r="I2048" i="3"/>
  <c r="I2029" i="3"/>
  <c r="I2011" i="3"/>
  <c r="I1991" i="3"/>
  <c r="I1971" i="3"/>
  <c r="I1955" i="3"/>
  <c r="I1938" i="3"/>
  <c r="I1921" i="3"/>
  <c r="I1902" i="3"/>
  <c r="I1885" i="3"/>
  <c r="I1868" i="3"/>
  <c r="I1851" i="3"/>
  <c r="I1835" i="3"/>
  <c r="I1815" i="3"/>
  <c r="I1799" i="3"/>
  <c r="I1782" i="3"/>
  <c r="I1765" i="3"/>
  <c r="I1748" i="3"/>
  <c r="I1731" i="3"/>
  <c r="I1717" i="3"/>
  <c r="I1703" i="3"/>
  <c r="I1688" i="3"/>
  <c r="I1674" i="3"/>
  <c r="I1659" i="3"/>
  <c r="I1645" i="3"/>
  <c r="I1631" i="3"/>
  <c r="I1616" i="3"/>
  <c r="I1602" i="3"/>
  <c r="I1587" i="3"/>
  <c r="I1573" i="3"/>
  <c r="I1559" i="3"/>
  <c r="I1544" i="3"/>
  <c r="I1530" i="3"/>
  <c r="I1515" i="3"/>
  <c r="I1501" i="3"/>
  <c r="I1487" i="3"/>
  <c r="I1472" i="3"/>
  <c r="I1458" i="3"/>
  <c r="I1443" i="3"/>
  <c r="I1429" i="3"/>
  <c r="I1415" i="3"/>
  <c r="I1400" i="3"/>
  <c r="I1386" i="3"/>
  <c r="I1371" i="3"/>
  <c r="I1357" i="3"/>
  <c r="I1343" i="3"/>
  <c r="I1328" i="3"/>
  <c r="I1314" i="3"/>
  <c r="I1299" i="3"/>
  <c r="I1285" i="3"/>
  <c r="I1271" i="3"/>
  <c r="I1256" i="3"/>
  <c r="I1242" i="3"/>
  <c r="I1227" i="3"/>
  <c r="I1213" i="3"/>
  <c r="I1199" i="3"/>
  <c r="I1184" i="3"/>
  <c r="I1170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4900" i="3"/>
  <c r="I3897" i="3"/>
  <c r="I3501" i="3"/>
  <c r="I3234" i="3"/>
  <c r="I2978" i="3"/>
  <c r="I2723" i="3"/>
  <c r="I2473" i="3"/>
  <c r="I2243" i="3"/>
  <c r="I2012" i="3"/>
  <c r="I1800" i="3"/>
  <c r="I1618" i="3"/>
  <c r="I1445" i="3"/>
  <c r="I1272" i="3"/>
  <c r="I1126" i="3"/>
  <c r="I1085" i="3"/>
  <c r="I1060" i="3"/>
  <c r="I1036" i="3"/>
  <c r="I1013" i="3"/>
  <c r="I994" i="3"/>
  <c r="I972" i="3"/>
  <c r="I952" i="3"/>
  <c r="I933" i="3"/>
  <c r="I911" i="3"/>
  <c r="I889" i="3"/>
  <c r="I869" i="3"/>
  <c r="I850" i="3"/>
  <c r="I828" i="3"/>
  <c r="I808" i="3"/>
  <c r="I789" i="3"/>
  <c r="I767" i="3"/>
  <c r="I745" i="3"/>
  <c r="I725" i="3"/>
  <c r="I706" i="3"/>
  <c r="I684" i="3"/>
  <c r="I664" i="3"/>
  <c r="I645" i="3"/>
  <c r="I623" i="3"/>
  <c r="I601" i="3"/>
  <c r="I581" i="3"/>
  <c r="I562" i="3"/>
  <c r="I540" i="3"/>
  <c r="I520" i="3"/>
  <c r="I501" i="3"/>
  <c r="I479" i="3"/>
  <c r="I457" i="3"/>
  <c r="I437" i="3"/>
  <c r="I418" i="3"/>
  <c r="I396" i="3"/>
  <c r="I376" i="3"/>
  <c r="I357" i="3"/>
  <c r="I335" i="3"/>
  <c r="I313" i="3"/>
  <c r="I293" i="3"/>
  <c r="I274" i="3"/>
  <c r="I252" i="3"/>
  <c r="I232" i="3"/>
  <c r="I213" i="3"/>
  <c r="I191" i="3"/>
  <c r="I169" i="3"/>
  <c r="I149" i="3"/>
  <c r="I130" i="3"/>
  <c r="I108" i="3"/>
  <c r="I88" i="3"/>
  <c r="I69" i="3"/>
  <c r="I47" i="3"/>
  <c r="I25" i="3"/>
  <c r="I6" i="3"/>
  <c r="I4804" i="3"/>
  <c r="I3840" i="3"/>
  <c r="I3479" i="3"/>
  <c r="I3215" i="3"/>
  <c r="I2958" i="3"/>
  <c r="I2702" i="3"/>
  <c r="I2455" i="3"/>
  <c r="I2225" i="3"/>
  <c r="I1994" i="3"/>
  <c r="I1783" i="3"/>
  <c r="I1603" i="3"/>
  <c r="I1430" i="3"/>
  <c r="I1258" i="3"/>
  <c r="I1120" i="3"/>
  <c r="I1084" i="3"/>
  <c r="I1057" i="3"/>
  <c r="I1033" i="3"/>
  <c r="I1012" i="3"/>
  <c r="I993" i="3"/>
  <c r="I971" i="3"/>
  <c r="I949" i="3"/>
  <c r="I929" i="3"/>
  <c r="I910" i="3"/>
  <c r="I888" i="3"/>
  <c r="I868" i="3"/>
  <c r="I849" i="3"/>
  <c r="I827" i="3"/>
  <c r="I805" i="3"/>
  <c r="I785" i="3"/>
  <c r="I766" i="3"/>
  <c r="I744" i="3"/>
  <c r="I724" i="3"/>
  <c r="I705" i="3"/>
  <c r="I683" i="3"/>
  <c r="I661" i="3"/>
  <c r="I641" i="3"/>
  <c r="I622" i="3"/>
  <c r="I600" i="3"/>
  <c r="I580" i="3"/>
  <c r="I561" i="3"/>
  <c r="I539" i="3"/>
  <c r="I517" i="3"/>
  <c r="I497" i="3"/>
  <c r="I478" i="3"/>
  <c r="I456" i="3"/>
  <c r="I436" i="3"/>
  <c r="I417" i="3"/>
  <c r="I395" i="3"/>
  <c r="I373" i="3"/>
  <c r="I353" i="3"/>
  <c r="I334" i="3"/>
  <c r="I312" i="3"/>
  <c r="I292" i="3"/>
  <c r="I273" i="3"/>
  <c r="I251" i="3"/>
  <c r="I229" i="3"/>
  <c r="I209" i="3"/>
  <c r="I190" i="3"/>
  <c r="I168" i="3"/>
  <c r="I148" i="3"/>
  <c r="I129" i="3"/>
  <c r="I107" i="3"/>
  <c r="I85" i="3"/>
  <c r="I65" i="3"/>
  <c r="I46" i="3"/>
  <c r="I24" i="3"/>
  <c r="I7995" i="3"/>
  <c r="I4712" i="3"/>
  <c r="I3799" i="3"/>
  <c r="I3452" i="3"/>
  <c r="I3191" i="3"/>
  <c r="I2934" i="3"/>
  <c r="I2678" i="3"/>
  <c r="I2434" i="3"/>
  <c r="I2203" i="3"/>
  <c r="I1973" i="3"/>
  <c r="I1766" i="3"/>
  <c r="I1589" i="3"/>
  <c r="I1416" i="3"/>
  <c r="I1243" i="3"/>
  <c r="I1116" i="3"/>
  <c r="I1081" i="3"/>
  <c r="I1056" i="3"/>
  <c r="I1032" i="3"/>
  <c r="I1009" i="3"/>
  <c r="I989" i="3"/>
  <c r="I970" i="3"/>
  <c r="I948" i="3"/>
  <c r="I928" i="3"/>
  <c r="I909" i="3"/>
  <c r="I887" i="3"/>
  <c r="I865" i="3"/>
  <c r="I845" i="3"/>
  <c r="I826" i="3"/>
  <c r="I804" i="3"/>
  <c r="I784" i="3"/>
  <c r="I765" i="3"/>
  <c r="I743" i="3"/>
  <c r="I721" i="3"/>
  <c r="I701" i="3"/>
  <c r="I682" i="3"/>
  <c r="I660" i="3"/>
  <c r="I640" i="3"/>
  <c r="I621" i="3"/>
  <c r="I599" i="3"/>
  <c r="I577" i="3"/>
  <c r="I557" i="3"/>
  <c r="I538" i="3"/>
  <c r="I516" i="3"/>
  <c r="I496" i="3"/>
  <c r="I477" i="3"/>
  <c r="I455" i="3"/>
  <c r="I433" i="3"/>
  <c r="I413" i="3"/>
  <c r="I394" i="3"/>
  <c r="I372" i="3"/>
  <c r="I352" i="3"/>
  <c r="I333" i="3"/>
  <c r="I311" i="3"/>
  <c r="I289" i="3"/>
  <c r="I269" i="3"/>
  <c r="I250" i="3"/>
  <c r="I228" i="3"/>
  <c r="I208" i="3"/>
  <c r="I189" i="3"/>
  <c r="I167" i="3"/>
  <c r="I145" i="3"/>
  <c r="I125" i="3"/>
  <c r="I106" i="3"/>
  <c r="I84" i="3"/>
  <c r="I64" i="3"/>
  <c r="I45" i="3"/>
  <c r="I23" i="3"/>
  <c r="I7014" i="3"/>
  <c r="I4640" i="3"/>
  <c r="I3755" i="3"/>
  <c r="I3431" i="3"/>
  <c r="I3170" i="3"/>
  <c r="I2915" i="3"/>
  <c r="I2658" i="3"/>
  <c r="I2415" i="3"/>
  <c r="I2185" i="3"/>
  <c r="I1956" i="3"/>
  <c r="I1750" i="3"/>
  <c r="I1574" i="3"/>
  <c r="I1402" i="3"/>
  <c r="I1229" i="3"/>
  <c r="I1114" i="3"/>
  <c r="I1080" i="3"/>
  <c r="I1055" i="3"/>
  <c r="I1031" i="3"/>
  <c r="I1008" i="3"/>
  <c r="I988" i="3"/>
  <c r="I969" i="3"/>
  <c r="I947" i="3"/>
  <c r="I925" i="3"/>
  <c r="I905" i="3"/>
  <c r="I886" i="3"/>
  <c r="I864" i="3"/>
  <c r="I844" i="3"/>
  <c r="I825" i="3"/>
  <c r="I803" i="3"/>
  <c r="I781" i="3"/>
  <c r="I761" i="3"/>
  <c r="I742" i="3"/>
  <c r="I720" i="3"/>
  <c r="I700" i="3"/>
  <c r="I681" i="3"/>
  <c r="I659" i="3"/>
  <c r="I637" i="3"/>
  <c r="I617" i="3"/>
  <c r="I598" i="3"/>
  <c r="I576" i="3"/>
  <c r="I556" i="3"/>
  <c r="I537" i="3"/>
  <c r="I515" i="3"/>
  <c r="I493" i="3"/>
  <c r="I473" i="3"/>
  <c r="I454" i="3"/>
  <c r="I432" i="3"/>
  <c r="I412" i="3"/>
  <c r="I393" i="3"/>
  <c r="I371" i="3"/>
  <c r="I349" i="3"/>
  <c r="I329" i="3"/>
  <c r="I310" i="3"/>
  <c r="I288" i="3"/>
  <c r="I268" i="3"/>
  <c r="I249" i="3"/>
  <c r="I227" i="3"/>
  <c r="I205" i="3"/>
  <c r="I185" i="3"/>
  <c r="I166" i="3"/>
  <c r="I144" i="3"/>
  <c r="I124" i="3"/>
  <c r="I105" i="3"/>
  <c r="I83" i="3"/>
  <c r="I61" i="3"/>
  <c r="I41" i="3"/>
  <c r="I22" i="3"/>
  <c r="I6335" i="3"/>
  <c r="I4539" i="3"/>
  <c r="I3723" i="3"/>
  <c r="I3410" i="3"/>
  <c r="I3150" i="3"/>
  <c r="I2894" i="3"/>
  <c r="I2639" i="3"/>
  <c r="I2398" i="3"/>
  <c r="I2167" i="3"/>
  <c r="I1939" i="3"/>
  <c r="I1734" i="3"/>
  <c r="I1560" i="3"/>
  <c r="I1387" i="3"/>
  <c r="I1214" i="3"/>
  <c r="I1108" i="3"/>
  <c r="I1078" i="3"/>
  <c r="I1054" i="3"/>
  <c r="I1030" i="3"/>
  <c r="I1007" i="3"/>
  <c r="I985" i="3"/>
  <c r="I965" i="3"/>
  <c r="I946" i="3"/>
  <c r="I924" i="3"/>
  <c r="I904" i="3"/>
  <c r="I885" i="3"/>
  <c r="I863" i="3"/>
  <c r="I841" i="3"/>
  <c r="I821" i="3"/>
  <c r="I802" i="3"/>
  <c r="I780" i="3"/>
  <c r="I760" i="3"/>
  <c r="I741" i="3"/>
  <c r="I719" i="3"/>
  <c r="I697" i="3"/>
  <c r="I677" i="3"/>
  <c r="I658" i="3"/>
  <c r="I636" i="3"/>
  <c r="I616" i="3"/>
  <c r="I597" i="3"/>
  <c r="I575" i="3"/>
  <c r="I553" i="3"/>
  <c r="I533" i="3"/>
  <c r="I514" i="3"/>
  <c r="I492" i="3"/>
  <c r="I472" i="3"/>
  <c r="I453" i="3"/>
  <c r="I431" i="3"/>
  <c r="I409" i="3"/>
  <c r="I389" i="3"/>
  <c r="I370" i="3"/>
  <c r="I348" i="3"/>
  <c r="I328" i="3"/>
  <c r="I309" i="3"/>
  <c r="I287" i="3"/>
  <c r="I265" i="3"/>
  <c r="I245" i="3"/>
  <c r="I226" i="3"/>
  <c r="I204" i="3"/>
  <c r="I184" i="3"/>
  <c r="I165" i="3"/>
  <c r="I143" i="3"/>
  <c r="I121" i="3"/>
  <c r="I101" i="3"/>
  <c r="I82" i="3"/>
  <c r="I60" i="3"/>
  <c r="I40" i="3"/>
  <c r="I21" i="3"/>
  <c r="I6107" i="3"/>
  <c r="I4449" i="3"/>
  <c r="I3684" i="3"/>
  <c r="I3384" i="3"/>
  <c r="I3126" i="3"/>
  <c r="I2870" i="3"/>
  <c r="I2615" i="3"/>
  <c r="I2376" i="3"/>
  <c r="I2146" i="3"/>
  <c r="I1922" i="3"/>
  <c r="I1718" i="3"/>
  <c r="I1546" i="3"/>
  <c r="I1373" i="3"/>
  <c r="I1200" i="3"/>
  <c r="I1104" i="3"/>
  <c r="I1073" i="3"/>
  <c r="I1049" i="3"/>
  <c r="I1025" i="3"/>
  <c r="I1006" i="3"/>
  <c r="I984" i="3"/>
  <c r="I964" i="3"/>
  <c r="I945" i="3"/>
  <c r="I923" i="3"/>
  <c r="I901" i="3"/>
  <c r="I881" i="3"/>
  <c r="I862" i="3"/>
  <c r="I840" i="3"/>
  <c r="I820" i="3"/>
  <c r="I801" i="3"/>
  <c r="I779" i="3"/>
  <c r="I757" i="3"/>
  <c r="I737" i="3"/>
  <c r="I718" i="3"/>
  <c r="I696" i="3"/>
  <c r="I676" i="3"/>
  <c r="I657" i="3"/>
  <c r="I635" i="3"/>
  <c r="I613" i="3"/>
  <c r="I593" i="3"/>
  <c r="I574" i="3"/>
  <c r="I552" i="3"/>
  <c r="I532" i="3"/>
  <c r="I513" i="3"/>
  <c r="I491" i="3"/>
  <c r="I469" i="3"/>
  <c r="I449" i="3"/>
  <c r="I430" i="3"/>
  <c r="I408" i="3"/>
  <c r="I388" i="3"/>
  <c r="I369" i="3"/>
  <c r="I347" i="3"/>
  <c r="I325" i="3"/>
  <c r="I305" i="3"/>
  <c r="I286" i="3"/>
  <c r="I264" i="3"/>
  <c r="I244" i="3"/>
  <c r="I225" i="3"/>
  <c r="I203" i="3"/>
  <c r="I181" i="3"/>
  <c r="I161" i="3"/>
  <c r="I142" i="3"/>
  <c r="I120" i="3"/>
  <c r="I100" i="3"/>
  <c r="I81" i="3"/>
  <c r="I59" i="3"/>
  <c r="I37" i="3"/>
  <c r="I17" i="3"/>
  <c r="I5843" i="3"/>
  <c r="I4363" i="3"/>
  <c r="I3654" i="3"/>
  <c r="I3362" i="3"/>
  <c r="I3107" i="3"/>
  <c r="I2850" i="3"/>
  <c r="I2594" i="3"/>
  <c r="I2358" i="3"/>
  <c r="I2127" i="3"/>
  <c r="I1904" i="3"/>
  <c r="I1704" i="3"/>
  <c r="I1531" i="3"/>
  <c r="I1358" i="3"/>
  <c r="I1186" i="3"/>
  <c r="I1102" i="3"/>
  <c r="I1072" i="3"/>
  <c r="I1048" i="3"/>
  <c r="I1024" i="3"/>
  <c r="I1005" i="3"/>
  <c r="I983" i="3"/>
  <c r="I961" i="3"/>
  <c r="I941" i="3"/>
  <c r="I922" i="3"/>
  <c r="I900" i="3"/>
  <c r="I880" i="3"/>
  <c r="I861" i="3"/>
  <c r="I839" i="3"/>
  <c r="I817" i="3"/>
  <c r="I797" i="3"/>
  <c r="I778" i="3"/>
  <c r="I756" i="3"/>
  <c r="I736" i="3"/>
  <c r="I717" i="3"/>
  <c r="I695" i="3"/>
  <c r="I673" i="3"/>
  <c r="I653" i="3"/>
  <c r="I634" i="3"/>
  <c r="I612" i="3"/>
  <c r="I592" i="3"/>
  <c r="I573" i="3"/>
  <c r="I551" i="3"/>
  <c r="I529" i="3"/>
  <c r="I509" i="3"/>
  <c r="I490" i="3"/>
  <c r="I468" i="3"/>
  <c r="I448" i="3"/>
  <c r="I429" i="3"/>
  <c r="I407" i="3"/>
  <c r="I385" i="3"/>
  <c r="I365" i="3"/>
  <c r="I346" i="3"/>
  <c r="I324" i="3"/>
  <c r="I304" i="3"/>
  <c r="I285" i="3"/>
  <c r="I263" i="3"/>
  <c r="I241" i="3"/>
  <c r="I221" i="3"/>
  <c r="I202" i="3"/>
  <c r="I180" i="3"/>
  <c r="I160" i="3"/>
  <c r="I141" i="3"/>
  <c r="I119" i="3"/>
  <c r="I97" i="3"/>
  <c r="I77" i="3"/>
  <c r="I58" i="3"/>
  <c r="I36" i="3"/>
  <c r="I16" i="3"/>
  <c r="I5591" i="3"/>
  <c r="I4278" i="3"/>
  <c r="I3624" i="3"/>
  <c r="I3342" i="3"/>
  <c r="I3086" i="3"/>
  <c r="I2831" i="3"/>
  <c r="I2574" i="3"/>
  <c r="I2340" i="3"/>
  <c r="I2110" i="3"/>
  <c r="I1886" i="3"/>
  <c r="I1690" i="3"/>
  <c r="I1517" i="3"/>
  <c r="I1344" i="3"/>
  <c r="I1171" i="3"/>
  <c r="I1097" i="3"/>
  <c r="I1069" i="3"/>
  <c r="I1045" i="3"/>
  <c r="I1021" i="3"/>
  <c r="I1001" i="3"/>
  <c r="I982" i="3"/>
  <c r="I960" i="3"/>
  <c r="I940" i="3"/>
  <c r="I921" i="3"/>
  <c r="I899" i="3"/>
  <c r="I877" i="3"/>
  <c r="I857" i="3"/>
  <c r="I838" i="3"/>
  <c r="I816" i="3"/>
  <c r="I796" i="3"/>
  <c r="I777" i="3"/>
  <c r="I755" i="3"/>
  <c r="I733" i="3"/>
  <c r="I713" i="3"/>
  <c r="I694" i="3"/>
  <c r="I672" i="3"/>
  <c r="I652" i="3"/>
  <c r="I633" i="3"/>
  <c r="I611" i="3"/>
  <c r="I589" i="3"/>
  <c r="I569" i="3"/>
  <c r="I550" i="3"/>
  <c r="I528" i="3"/>
  <c r="I508" i="3"/>
  <c r="I489" i="3"/>
  <c r="I467" i="3"/>
  <c r="I445" i="3"/>
  <c r="I425" i="3"/>
  <c r="I406" i="3"/>
  <c r="I384" i="3"/>
  <c r="I364" i="3"/>
  <c r="I345" i="3"/>
  <c r="I323" i="3"/>
  <c r="I301" i="3"/>
  <c r="I281" i="3"/>
  <c r="I262" i="3"/>
  <c r="I240" i="3"/>
  <c r="I220" i="3"/>
  <c r="I201" i="3"/>
  <c r="I179" i="3"/>
  <c r="I157" i="3"/>
  <c r="I137" i="3"/>
  <c r="I118" i="3"/>
  <c r="I96" i="3"/>
  <c r="I76" i="3"/>
  <c r="I57" i="3"/>
  <c r="I35" i="3"/>
  <c r="I13" i="3"/>
  <c r="I5384" i="3"/>
  <c r="I4183" i="3"/>
  <c r="I3595" i="3"/>
  <c r="I3318" i="3"/>
  <c r="I3062" i="3"/>
  <c r="I2807" i="3"/>
  <c r="I2550" i="3"/>
  <c r="I2318" i="3"/>
  <c r="I2088" i="3"/>
  <c r="I1870" i="3"/>
  <c r="I1675" i="3"/>
  <c r="I1502" i="3"/>
  <c r="I1330" i="3"/>
  <c r="I1157" i="3"/>
  <c r="I1096" i="3"/>
  <c r="I1068" i="3"/>
  <c r="I1044" i="3"/>
  <c r="I1020" i="3"/>
  <c r="I1000" i="3"/>
  <c r="I981" i="3"/>
  <c r="I959" i="3"/>
  <c r="I937" i="3"/>
  <c r="I917" i="3"/>
  <c r="I898" i="3"/>
  <c r="I876" i="3"/>
  <c r="I856" i="3"/>
  <c r="I837" i="3"/>
  <c r="I815" i="3"/>
  <c r="I793" i="3"/>
  <c r="I773" i="3"/>
  <c r="I754" i="3"/>
  <c r="I732" i="3"/>
  <c r="I712" i="3"/>
  <c r="I693" i="3"/>
  <c r="I671" i="3"/>
  <c r="I649" i="3"/>
  <c r="I629" i="3"/>
  <c r="I610" i="3"/>
  <c r="I588" i="3"/>
  <c r="I568" i="3"/>
  <c r="I549" i="3"/>
  <c r="I527" i="3"/>
  <c r="I505" i="3"/>
  <c r="I485" i="3"/>
  <c r="I466" i="3"/>
  <c r="I444" i="3"/>
  <c r="I424" i="3"/>
  <c r="I405" i="3"/>
  <c r="I383" i="3"/>
  <c r="I361" i="3"/>
  <c r="I341" i="3"/>
  <c r="I322" i="3"/>
  <c r="I300" i="3"/>
  <c r="I280" i="3"/>
  <c r="I261" i="3"/>
  <c r="I239" i="3"/>
  <c r="I217" i="3"/>
  <c r="I197" i="3"/>
  <c r="I178" i="3"/>
  <c r="I156" i="3"/>
  <c r="I136" i="3"/>
  <c r="I117" i="3"/>
  <c r="I95" i="3"/>
  <c r="I73" i="3"/>
  <c r="I53" i="3"/>
  <c r="I34" i="3"/>
  <c r="I12" i="3"/>
  <c r="I5212" i="3"/>
  <c r="I4100" i="3"/>
  <c r="I3570" i="3"/>
  <c r="I3299" i="3"/>
  <c r="I3042" i="3"/>
  <c r="I2786" i="3"/>
  <c r="I2531" i="3"/>
  <c r="I2300" i="3"/>
  <c r="I2070" i="3"/>
  <c r="I1853" i="3"/>
  <c r="I1661" i="3"/>
  <c r="I1488" i="3"/>
  <c r="I1315" i="3"/>
  <c r="I1144" i="3"/>
  <c r="I1093" i="3"/>
  <c r="I1067" i="3"/>
  <c r="I1043" i="3"/>
  <c r="I1019" i="3"/>
  <c r="I997" i="3"/>
  <c r="I977" i="3"/>
  <c r="I958" i="3"/>
  <c r="I936" i="3"/>
  <c r="I916" i="3"/>
  <c r="I897" i="3"/>
  <c r="I875" i="3"/>
  <c r="I853" i="3"/>
  <c r="I833" i="3"/>
  <c r="I814" i="3"/>
  <c r="I792" i="3"/>
  <c r="I772" i="3"/>
  <c r="I753" i="3"/>
  <c r="I731" i="3"/>
  <c r="I709" i="3"/>
  <c r="I689" i="3"/>
  <c r="I670" i="3"/>
  <c r="I648" i="3"/>
  <c r="I628" i="3"/>
  <c r="I609" i="3"/>
  <c r="I587" i="3"/>
  <c r="I565" i="3"/>
  <c r="I545" i="3"/>
  <c r="I526" i="3"/>
  <c r="I504" i="3"/>
  <c r="I484" i="3"/>
  <c r="I465" i="3"/>
  <c r="I443" i="3"/>
  <c r="I421" i="3"/>
  <c r="I401" i="3"/>
  <c r="I382" i="3"/>
  <c r="I360" i="3"/>
  <c r="I340" i="3"/>
  <c r="I321" i="3"/>
  <c r="I299" i="3"/>
  <c r="I277" i="3"/>
  <c r="I257" i="3"/>
  <c r="I238" i="3"/>
  <c r="I216" i="3"/>
  <c r="I196" i="3"/>
  <c r="I177" i="3"/>
  <c r="I155" i="3"/>
  <c r="I133" i="3"/>
  <c r="I113" i="3"/>
  <c r="I94" i="3"/>
  <c r="I72" i="3"/>
  <c r="I52" i="3"/>
  <c r="I33" i="3"/>
  <c r="I11" i="3"/>
  <c r="I5089" i="3"/>
  <c r="I4040" i="3"/>
  <c r="I3548" i="3"/>
  <c r="I3278" i="3"/>
  <c r="I3023" i="3"/>
  <c r="I2766" i="3"/>
  <c r="I2513" i="3"/>
  <c r="I2282" i="3"/>
  <c r="I2052" i="3"/>
  <c r="I1836" i="3"/>
  <c r="I1646" i="3"/>
  <c r="I1474" i="3"/>
  <c r="I1301" i="3"/>
  <c r="I1132" i="3"/>
  <c r="I1092" i="3"/>
  <c r="I1066" i="3"/>
  <c r="I1042" i="3"/>
  <c r="I1018" i="3"/>
  <c r="I996" i="3"/>
  <c r="I976" i="3"/>
  <c r="I957" i="3"/>
  <c r="I935" i="3"/>
  <c r="I913" i="3"/>
  <c r="I893" i="3"/>
  <c r="I874" i="3"/>
  <c r="I852" i="3"/>
  <c r="I832" i="3"/>
  <c r="I813" i="3"/>
  <c r="I791" i="3"/>
  <c r="I769" i="3"/>
  <c r="I749" i="3"/>
  <c r="I730" i="3"/>
  <c r="I708" i="3"/>
  <c r="I688" i="3"/>
  <c r="I669" i="3"/>
  <c r="I647" i="3"/>
  <c r="I625" i="3"/>
  <c r="I605" i="3"/>
  <c r="I586" i="3"/>
  <c r="I564" i="3"/>
  <c r="I544" i="3"/>
  <c r="I525" i="3"/>
  <c r="I503" i="3"/>
  <c r="I481" i="3"/>
  <c r="I461" i="3"/>
  <c r="I442" i="3"/>
  <c r="I420" i="3"/>
  <c r="I400" i="3"/>
  <c r="I381" i="3"/>
  <c r="I359" i="3"/>
  <c r="I337" i="3"/>
  <c r="I317" i="3"/>
  <c r="I298" i="3"/>
  <c r="I276" i="3"/>
  <c r="I256" i="3"/>
  <c r="I237" i="3"/>
  <c r="I215" i="3"/>
  <c r="I193" i="3"/>
  <c r="I173" i="3"/>
  <c r="I154" i="3"/>
  <c r="I132" i="3"/>
  <c r="I112" i="3"/>
  <c r="I93" i="3"/>
  <c r="I71" i="3"/>
  <c r="I49" i="3"/>
  <c r="I29" i="3"/>
  <c r="I10" i="3"/>
  <c r="I1632" i="3"/>
  <c r="I912" i="3"/>
  <c r="I665" i="3"/>
  <c r="I419" i="3"/>
  <c r="I172" i="3"/>
  <c r="I1459" i="3"/>
  <c r="I892" i="3"/>
  <c r="I646" i="3"/>
  <c r="I397" i="3"/>
  <c r="I153" i="3"/>
  <c r="I4986" i="3"/>
  <c r="I1286" i="3"/>
  <c r="I873" i="3"/>
  <c r="I624" i="3"/>
  <c r="I377" i="3"/>
  <c r="I131" i="3"/>
  <c r="I3957" i="3"/>
  <c r="I1128" i="3"/>
  <c r="I851" i="3"/>
  <c r="I604" i="3"/>
  <c r="I358" i="3"/>
  <c r="I109" i="3"/>
  <c r="I3522" i="3"/>
  <c r="I1090" i="3"/>
  <c r="I829" i="3"/>
  <c r="I585" i="3"/>
  <c r="I336" i="3"/>
  <c r="I89" i="3"/>
  <c r="I3254" i="3"/>
  <c r="I1061" i="3"/>
  <c r="I809" i="3"/>
  <c r="I563" i="3"/>
  <c r="I316" i="3"/>
  <c r="I70" i="3"/>
  <c r="I2999" i="3"/>
  <c r="I1037" i="3"/>
  <c r="I790" i="3"/>
  <c r="I541" i="3"/>
  <c r="I297" i="3"/>
  <c r="I48" i="3"/>
  <c r="I2742" i="3"/>
  <c r="I1017" i="3"/>
  <c r="I768" i="3"/>
  <c r="I521" i="3"/>
  <c r="I275" i="3"/>
  <c r="I28" i="3"/>
  <c r="I2491" i="3"/>
  <c r="I995" i="3"/>
  <c r="I748" i="3"/>
  <c r="I502" i="3"/>
  <c r="I253" i="3"/>
  <c r="I9" i="3"/>
  <c r="I2261" i="3"/>
  <c r="I973" i="3"/>
  <c r="I729" i="3"/>
  <c r="I480" i="3"/>
  <c r="I233" i="3"/>
  <c r="I1818" i="3"/>
  <c r="I934" i="3"/>
  <c r="I685" i="3"/>
  <c r="I441" i="3"/>
  <c r="I192" i="3"/>
  <c r="I2030" i="3"/>
  <c r="I953" i="3"/>
  <c r="I707" i="3"/>
  <c r="I460" i="3"/>
  <c r="I214" i="3"/>
  <c r="O6" i="1" l="1" a="1"/>
  <c r="O6" i="1" s="1"/>
  <c r="Q6" i="1" s="1" a="1"/>
  <c r="Q6" i="1" s="1"/>
  <c r="P6" i="1" l="1" a="1"/>
  <c r="P6" i="1" s="1"/>
  <c r="R6" i="1" a="1"/>
  <c r="R6" i="1" s="1"/>
  <c r="S6" i="1" a="1"/>
  <c r="S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<sst xmlns="http://schemas.openxmlformats.org/spreadsheetml/2006/main" count="79" uniqueCount="54">
  <si>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</si>
  <si>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</si>
  <si>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PARETO_FIRST_KIND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</si>
  <si>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</si>
  <si>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</si>
  <si>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</si>
  <si>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</si>
  <si>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</si>
  <si>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</si>
  <si>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</si>
  <si>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X~ParetoFirstKind(xm,alpha,loc)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</si>
  <si>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</si>
  <si>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</si>
  <si>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</si>
  <si>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</si>
  <si>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</si>
  <si>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</si>
  <si>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</si>
  <si>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xm</t>
  </si>
  <si>
    <t>R+</t>
  </si>
  <si>
    <t>Size</t>
  </si>
  <si>
    <t>alpha</t>
  </si>
  <si>
    <t>Min</t>
  </si>
  <si>
    <t>loc</t>
  </si>
  <si>
    <t>R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</si>
  <si>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</si>
  <si>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</si>
  <si>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</si>
  <si>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</si>
  <si>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</si>
  <si>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</si>
  <si>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</si>
  <si>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</si>
  <si>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</si>
  <si>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</si>
  <si>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</si>
  <si>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</si>
  <si>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</si>
  <si>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</si>
  <si>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</si>
  <si>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</si>
  <si>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</si>
  <si>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</si>
  <si>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</si>
  <si>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</si>
  <si>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</si>
  <si>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</si>
  <si>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</si>
  <si>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</si>
  <si>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</si>
  <si>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</si>
  <si>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PARETO FIRST KIND PROBABILITY DENSITY FUNCTION</t>
  </si>
  <si>
    <t>PARETO FIRST KIND CUMULATIVE DISTRIBUTION FUNCTION</t>
  </si>
  <si>
    <t>PARETO FIRST KIND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</si>
</sst>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PARETO FIRST KIND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110.00006836311148</c:v>
                </c:pt>
                <c:pt idx="1">
                  <c:v>110.00024113499167</c:v>
                </c:pt>
                <c:pt idx="2">
                  <c:v>110.00040714798422</c:v>
                </c:pt>
                <c:pt idx="3">
                  <c:v>110.00060543348307</c:v>
                </c:pt>
                <c:pt idx="4">
                  <c:v>110.00071391642604</c:v>
                </c:pt>
                <c:pt idx="5">
                  <c:v>110.0007906526393</c:v>
                </c:pt>
                <c:pt idx="6">
                  <c:v>110.00110625376612</c:v>
                </c:pt>
                <c:pt idx="7">
                  <c:v>110.0011358119862</c:v>
                </c:pt>
                <c:pt idx="8">
                  <c:v>110.00122552014003</c:v>
                </c:pt>
                <c:pt idx="9">
                  <c:v>110.0013021352558</c:v>
                </c:pt>
                <c:pt idx="10">
                  <c:v>110.00137768545773</c:v>
                </c:pt>
                <c:pt idx="11">
                  <c:v>110.00139291571331</c:v>
                </c:pt>
                <c:pt idx="12">
                  <c:v>110.00160814092422</c:v>
                </c:pt>
                <c:pt idx="13">
                  <c:v>110.00185226837117</c:v>
                </c:pt>
                <c:pt idx="14">
                  <c:v>110.00202334753781</c:v>
                </c:pt>
                <c:pt idx="15">
                  <c:v>110.00210158833698</c:v>
                </c:pt>
                <c:pt idx="16">
                  <c:v>110.00218817842048</c:v>
                </c:pt>
                <c:pt idx="17">
                  <c:v>110.00238541442612</c:v>
                </c:pt>
                <c:pt idx="18">
                  <c:v>110.00265314183059</c:v>
                </c:pt>
                <c:pt idx="19">
                  <c:v>110.00337610367478</c:v>
                </c:pt>
                <c:pt idx="20">
                  <c:v>110.00345167572982</c:v>
                </c:pt>
                <c:pt idx="21">
                  <c:v>110.00355692332445</c:v>
                </c:pt>
                <c:pt idx="22">
                  <c:v>110.00360644225873</c:v>
                </c:pt>
                <c:pt idx="23">
                  <c:v>110.00371122928944</c:v>
                </c:pt>
                <c:pt idx="24">
                  <c:v>110.00378018277246</c:v>
                </c:pt>
                <c:pt idx="25">
                  <c:v>110.00412335661677</c:v>
                </c:pt>
                <c:pt idx="26">
                  <c:v>110.00417519843191</c:v>
                </c:pt>
                <c:pt idx="27">
                  <c:v>110.00429828812537</c:v>
                </c:pt>
                <c:pt idx="28">
                  <c:v>110.00457162840621</c:v>
                </c:pt>
                <c:pt idx="29">
                  <c:v>110.00458475349392</c:v>
                </c:pt>
                <c:pt idx="30">
                  <c:v>110.00459567346689</c:v>
                </c:pt>
                <c:pt idx="31">
                  <c:v>110.00483303586276</c:v>
                </c:pt>
                <c:pt idx="32">
                  <c:v>110.00503268966281</c:v>
                </c:pt>
                <c:pt idx="33">
                  <c:v>110.00506585996439</c:v>
                </c:pt>
                <c:pt idx="34">
                  <c:v>110.00507375770331</c:v>
                </c:pt>
                <c:pt idx="35">
                  <c:v>110.0050908741115</c:v>
                </c:pt>
                <c:pt idx="36">
                  <c:v>110.00530472775449</c:v>
                </c:pt>
                <c:pt idx="37">
                  <c:v>110.00538134248421</c:v>
                </c:pt>
                <c:pt idx="38">
                  <c:v>110.00557531054233</c:v>
                </c:pt>
                <c:pt idx="39">
                  <c:v>110.00565859691119</c:v>
                </c:pt>
                <c:pt idx="40">
                  <c:v>110.00579456184961</c:v>
                </c:pt>
                <c:pt idx="41">
                  <c:v>110.00618147480978</c:v>
                </c:pt>
                <c:pt idx="42">
                  <c:v>110.00620267704645</c:v>
                </c:pt>
                <c:pt idx="43">
                  <c:v>110.0064314576483</c:v>
                </c:pt>
                <c:pt idx="44">
                  <c:v>110.00643325828092</c:v>
                </c:pt>
                <c:pt idx="45">
                  <c:v>110.0065392521598</c:v>
                </c:pt>
                <c:pt idx="46">
                  <c:v>110.00684006284139</c:v>
                </c:pt>
                <c:pt idx="47">
                  <c:v>110.00702201046997</c:v>
                </c:pt>
                <c:pt idx="48">
                  <c:v>110.00742657363902</c:v>
                </c:pt>
                <c:pt idx="49">
                  <c:v>110.00765890253081</c:v>
                </c:pt>
                <c:pt idx="50">
                  <c:v>110.00771436787389</c:v>
                </c:pt>
                <c:pt idx="51">
                  <c:v>110.00772224862415</c:v>
                </c:pt>
                <c:pt idx="52">
                  <c:v>110.0077676296772</c:v>
                </c:pt>
                <c:pt idx="53">
                  <c:v>110.00778436298063</c:v>
                </c:pt>
                <c:pt idx="54">
                  <c:v>110.0079829333807</c:v>
                </c:pt>
                <c:pt idx="55">
                  <c:v>110.00825472092467</c:v>
                </c:pt>
                <c:pt idx="56">
                  <c:v>110.00848293821663</c:v>
                </c:pt>
                <c:pt idx="57">
                  <c:v>110.00853809490864</c:v>
                </c:pt>
                <c:pt idx="58">
                  <c:v>110.00861627356574</c:v>
                </c:pt>
                <c:pt idx="59">
                  <c:v>110.00878483575954</c:v>
                </c:pt>
                <c:pt idx="60">
                  <c:v>110.00886437574225</c:v>
                </c:pt>
                <c:pt idx="61">
                  <c:v>110.00907473073198</c:v>
                </c:pt>
                <c:pt idx="62">
                  <c:v>110.00909321251827</c:v>
                </c:pt>
                <c:pt idx="63">
                  <c:v>110.00931291774236</c:v>
                </c:pt>
                <c:pt idx="64">
                  <c:v>110.00931702754818</c:v>
                </c:pt>
                <c:pt idx="65">
                  <c:v>110.00963465194705</c:v>
                </c:pt>
                <c:pt idx="66">
                  <c:v>110.00983732056218</c:v>
                </c:pt>
                <c:pt idx="67">
                  <c:v>110.00990450790204</c:v>
                </c:pt>
                <c:pt idx="68">
                  <c:v>110.01034076249337</c:v>
                </c:pt>
                <c:pt idx="69">
                  <c:v>110.01056036764327</c:v>
                </c:pt>
                <c:pt idx="70">
                  <c:v>110.01058333658034</c:v>
                </c:pt>
                <c:pt idx="71">
                  <c:v>110.01081163334787</c:v>
                </c:pt>
                <c:pt idx="72">
                  <c:v>110.01085938476731</c:v>
                </c:pt>
                <c:pt idx="73">
                  <c:v>110.01104899827658</c:v>
                </c:pt>
                <c:pt idx="74">
                  <c:v>110.0110904535661</c:v>
                </c:pt>
                <c:pt idx="75">
                  <c:v>110.01114628578094</c:v>
                </c:pt>
                <c:pt idx="76">
                  <c:v>110.01118478488181</c:v>
                </c:pt>
                <c:pt idx="77">
                  <c:v>110.0112440740036</c:v>
                </c:pt>
                <c:pt idx="78">
                  <c:v>110.01124832785077</c:v>
                </c:pt>
                <c:pt idx="79">
                  <c:v>110.01129917598847</c:v>
                </c:pt>
                <c:pt idx="80">
                  <c:v>110.01135060030315</c:v>
                </c:pt>
                <c:pt idx="81">
                  <c:v>110.01145944381915</c:v>
                </c:pt>
                <c:pt idx="82">
                  <c:v>110.01159341792214</c:v>
                </c:pt>
                <c:pt idx="83">
                  <c:v>110.01159715414403</c:v>
                </c:pt>
                <c:pt idx="84">
                  <c:v>110.01161732630104</c:v>
                </c:pt>
                <c:pt idx="85">
                  <c:v>110.01165359376748</c:v>
                </c:pt>
                <c:pt idx="86">
                  <c:v>110.01168693716131</c:v>
                </c:pt>
                <c:pt idx="87">
                  <c:v>110.01196734780689</c:v>
                </c:pt>
                <c:pt idx="88">
                  <c:v>110.01214160651935</c:v>
                </c:pt>
                <c:pt idx="89">
                  <c:v>110.01232098815321</c:v>
                </c:pt>
                <c:pt idx="90">
                  <c:v>110.01233204448984</c:v>
                </c:pt>
                <c:pt idx="91">
                  <c:v>110.01265553798605</c:v>
                </c:pt>
                <c:pt idx="92">
                  <c:v>110.01287194627707</c:v>
                </c:pt>
                <c:pt idx="93">
                  <c:v>110.01319206268488</c:v>
                </c:pt>
                <c:pt idx="94">
                  <c:v>110.01322161623843</c:v>
                </c:pt>
                <c:pt idx="95">
                  <c:v>110.01336492087469</c:v>
                </c:pt>
                <c:pt idx="96">
                  <c:v>110.0134526611952</c:v>
                </c:pt>
                <c:pt idx="97">
                  <c:v>110.01363592319196</c:v>
                </c:pt>
                <c:pt idx="98">
                  <c:v>110.01364604514742</c:v>
                </c:pt>
                <c:pt idx="99">
                  <c:v>110.01375310601446</c:v>
                </c:pt>
                <c:pt idx="100">
                  <c:v>110.01387308828951</c:v>
                </c:pt>
                <c:pt idx="101">
                  <c:v>110.01398933734652</c:v>
                </c:pt>
                <c:pt idx="102">
                  <c:v>110.0143723987841</c:v>
                </c:pt>
                <c:pt idx="103">
                  <c:v>110.01461932990551</c:v>
                </c:pt>
                <c:pt idx="104">
                  <c:v>110.01463873105266</c:v>
                </c:pt>
                <c:pt idx="105">
                  <c:v>110.01491530439634</c:v>
                </c:pt>
                <c:pt idx="106">
                  <c:v>110.01512676125135</c:v>
                </c:pt>
                <c:pt idx="107">
                  <c:v>110.01538962259033</c:v>
                </c:pt>
                <c:pt idx="108">
                  <c:v>110.01558856686621</c:v>
                </c:pt>
                <c:pt idx="109">
                  <c:v>110.01577176212619</c:v>
                </c:pt>
                <c:pt idx="110">
                  <c:v>110.01587430460452</c:v>
                </c:pt>
                <c:pt idx="111">
                  <c:v>110.01588158025108</c:v>
                </c:pt>
                <c:pt idx="112">
                  <c:v>110.01595485981299</c:v>
                </c:pt>
                <c:pt idx="113">
                  <c:v>110.01605598558919</c:v>
                </c:pt>
                <c:pt idx="114">
                  <c:v>110.01612061106502</c:v>
                </c:pt>
                <c:pt idx="115">
                  <c:v>110.01621517905156</c:v>
                </c:pt>
                <c:pt idx="116">
                  <c:v>110.01622518201086</c:v>
                </c:pt>
                <c:pt idx="117">
                  <c:v>110.01639022976379</c:v>
                </c:pt>
                <c:pt idx="118">
                  <c:v>110.01641807024424</c:v>
                </c:pt>
                <c:pt idx="119">
                  <c:v>110.01643935979364</c:v>
                </c:pt>
                <c:pt idx="120">
                  <c:v>110.0166859616624</c:v>
                </c:pt>
                <c:pt idx="121">
                  <c:v>110.01701447009731</c:v>
                </c:pt>
                <c:pt idx="122">
                  <c:v>110.01702654181585</c:v>
                </c:pt>
                <c:pt idx="123">
                  <c:v>110.01707971973454</c:v>
                </c:pt>
                <c:pt idx="124">
                  <c:v>110.01723837458678</c:v>
                </c:pt>
                <c:pt idx="125">
                  <c:v>110.01756290135421</c:v>
                </c:pt>
                <c:pt idx="126">
                  <c:v>110.01761789162562</c:v>
                </c:pt>
                <c:pt idx="127">
                  <c:v>110.01785004037625</c:v>
                </c:pt>
                <c:pt idx="128">
                  <c:v>110.01785643597852</c:v>
                </c:pt>
                <c:pt idx="129">
                  <c:v>110.01789233977068</c:v>
                </c:pt>
                <c:pt idx="130">
                  <c:v>110.01789600057799</c:v>
                </c:pt>
                <c:pt idx="131">
                  <c:v>110.01795339116039</c:v>
                </c:pt>
                <c:pt idx="132">
                  <c:v>110.01799446644165</c:v>
                </c:pt>
                <c:pt idx="133">
                  <c:v>110.01880863399438</c:v>
                </c:pt>
                <c:pt idx="134">
                  <c:v>110.01928520729987</c:v>
                </c:pt>
                <c:pt idx="135">
                  <c:v>110.01952623823152</c:v>
                </c:pt>
                <c:pt idx="136">
                  <c:v>110.01995182386628</c:v>
                </c:pt>
                <c:pt idx="137">
                  <c:v>110.02006329384527</c:v>
                </c:pt>
                <c:pt idx="138">
                  <c:v>110.02009254654854</c:v>
                </c:pt>
                <c:pt idx="139">
                  <c:v>110.02018914387207</c:v>
                </c:pt>
                <c:pt idx="140">
                  <c:v>110.02028985291085</c:v>
                </c:pt>
                <c:pt idx="141">
                  <c:v>110.02034444191726</c:v>
                </c:pt>
                <c:pt idx="142">
                  <c:v>110.02034538781628</c:v>
                </c:pt>
                <c:pt idx="143">
                  <c:v>110.02037442199536</c:v>
                </c:pt>
                <c:pt idx="144">
                  <c:v>110.02051861960119</c:v>
                </c:pt>
                <c:pt idx="145">
                  <c:v>110.02066929275989</c:v>
                </c:pt>
                <c:pt idx="146">
                  <c:v>110.02068867258741</c:v>
                </c:pt>
                <c:pt idx="147">
                  <c:v>110.02074593847962</c:v>
                </c:pt>
                <c:pt idx="148">
                  <c:v>110.02075944954402</c:v>
                </c:pt>
                <c:pt idx="149">
                  <c:v>110.02077910998595</c:v>
                </c:pt>
                <c:pt idx="150">
                  <c:v>110.02101174795814</c:v>
                </c:pt>
                <c:pt idx="151">
                  <c:v>110.02110199723569</c:v>
                </c:pt>
                <c:pt idx="152">
                  <c:v>110.02118674623703</c:v>
                </c:pt>
                <c:pt idx="153">
                  <c:v>110.02127858413132</c:v>
                </c:pt>
                <c:pt idx="154">
                  <c:v>110.02148520837204</c:v>
                </c:pt>
                <c:pt idx="155">
                  <c:v>110.02160286359262</c:v>
                </c:pt>
                <c:pt idx="156">
                  <c:v>110.02191096979588</c:v>
                </c:pt>
                <c:pt idx="157">
                  <c:v>110.02194977236053</c:v>
                </c:pt>
                <c:pt idx="158">
                  <c:v>110.02195119279605</c:v>
                </c:pt>
                <c:pt idx="159">
                  <c:v>110.02196008475777</c:v>
                </c:pt>
                <c:pt idx="160">
                  <c:v>110.02196563682014</c:v>
                </c:pt>
                <c:pt idx="161">
                  <c:v>110.0220339213499</c:v>
                </c:pt>
                <c:pt idx="162">
                  <c:v>110.02228652023661</c:v>
                </c:pt>
                <c:pt idx="163">
                  <c:v>110.02228676212208</c:v>
                </c:pt>
                <c:pt idx="164">
                  <c:v>110.02259074318246</c:v>
                </c:pt>
                <c:pt idx="165">
                  <c:v>110.02265732922488</c:v>
                </c:pt>
                <c:pt idx="166">
                  <c:v>110.02282152242555</c:v>
                </c:pt>
                <c:pt idx="167">
                  <c:v>110.02287722955934</c:v>
                </c:pt>
                <c:pt idx="168">
                  <c:v>110.02294058116952</c:v>
                </c:pt>
                <c:pt idx="169">
                  <c:v>110.02362735149674</c:v>
                </c:pt>
                <c:pt idx="170">
                  <c:v>110.02368371432084</c:v>
                </c:pt>
                <c:pt idx="171">
                  <c:v>110.02394683862767</c:v>
                </c:pt>
                <c:pt idx="172">
                  <c:v>110.02400417992246</c:v>
                </c:pt>
                <c:pt idx="173">
                  <c:v>110.02418477881055</c:v>
                </c:pt>
                <c:pt idx="174">
                  <c:v>110.0242050108788</c:v>
                </c:pt>
                <c:pt idx="175">
                  <c:v>110.02421012972731</c:v>
                </c:pt>
                <c:pt idx="176">
                  <c:v>110.0243335764247</c:v>
                </c:pt>
                <c:pt idx="177">
                  <c:v>110.02442121594204</c:v>
                </c:pt>
                <c:pt idx="178">
                  <c:v>110.02465306720791</c:v>
                </c:pt>
                <c:pt idx="179">
                  <c:v>110.02491268884792</c:v>
                </c:pt>
                <c:pt idx="180">
                  <c:v>110.02510320563755</c:v>
                </c:pt>
                <c:pt idx="181">
                  <c:v>110.02517144204735</c:v>
                </c:pt>
                <c:pt idx="182">
                  <c:v>110.02523857466068</c:v>
                </c:pt>
                <c:pt idx="183">
                  <c:v>110.02531818931915</c:v>
                </c:pt>
                <c:pt idx="184">
                  <c:v>110.02635527200871</c:v>
                </c:pt>
                <c:pt idx="185">
                  <c:v>110.02696641712234</c:v>
                </c:pt>
                <c:pt idx="186">
                  <c:v>110.02701780957186</c:v>
                </c:pt>
                <c:pt idx="187">
                  <c:v>110.02702884578588</c:v>
                </c:pt>
                <c:pt idx="188">
                  <c:v>110.02705149983036</c:v>
                </c:pt>
                <c:pt idx="189">
                  <c:v>110.02715358936237</c:v>
                </c:pt>
                <c:pt idx="190">
                  <c:v>110.02717968355414</c:v>
                </c:pt>
                <c:pt idx="191">
                  <c:v>110.0274314034742</c:v>
                </c:pt>
                <c:pt idx="192">
                  <c:v>110.0274526996693</c:v>
                </c:pt>
                <c:pt idx="193">
                  <c:v>110.02760501923491</c:v>
                </c:pt>
                <c:pt idx="194">
                  <c:v>110.02771358814313</c:v>
                </c:pt>
                <c:pt idx="195">
                  <c:v>110.02809744092703</c:v>
                </c:pt>
                <c:pt idx="196">
                  <c:v>110.02817401748165</c:v>
                </c:pt>
                <c:pt idx="197">
                  <c:v>110.02819525130224</c:v>
                </c:pt>
                <c:pt idx="198">
                  <c:v>110.02822315732725</c:v>
                </c:pt>
                <c:pt idx="199">
                  <c:v>110.02822540472013</c:v>
                </c:pt>
                <c:pt idx="200">
                  <c:v>110.02855426639123</c:v>
                </c:pt>
                <c:pt idx="201">
                  <c:v>110.02866064889564</c:v>
                </c:pt>
                <c:pt idx="202">
                  <c:v>110.02891663039831</c:v>
                </c:pt>
                <c:pt idx="203">
                  <c:v>110.02892379378976</c:v>
                </c:pt>
                <c:pt idx="204">
                  <c:v>110.02905073836186</c:v>
                </c:pt>
                <c:pt idx="205">
                  <c:v>110.02944434708547</c:v>
                </c:pt>
                <c:pt idx="206">
                  <c:v>110.02957342127495</c:v>
                </c:pt>
                <c:pt idx="207">
                  <c:v>110.02962407271868</c:v>
                </c:pt>
                <c:pt idx="208">
                  <c:v>110.02964101072723</c:v>
                </c:pt>
                <c:pt idx="209">
                  <c:v>110.02964645248521</c:v>
                </c:pt>
                <c:pt idx="210">
                  <c:v>110.02984719339267</c:v>
                </c:pt>
                <c:pt idx="211">
                  <c:v>110.03008212917571</c:v>
                </c:pt>
                <c:pt idx="212">
                  <c:v>110.03024854551751</c:v>
                </c:pt>
                <c:pt idx="213">
                  <c:v>110.03042877867931</c:v>
                </c:pt>
                <c:pt idx="214">
                  <c:v>110.03044330711535</c:v>
                </c:pt>
                <c:pt idx="215">
                  <c:v>110.03049883293669</c:v>
                </c:pt>
                <c:pt idx="216">
                  <c:v>110.03062379961648</c:v>
                </c:pt>
                <c:pt idx="217">
                  <c:v>110.03078926718513</c:v>
                </c:pt>
                <c:pt idx="218">
                  <c:v>110.03103907050681</c:v>
                </c:pt>
                <c:pt idx="219">
                  <c:v>110.03123600775739</c:v>
                </c:pt>
                <c:pt idx="220">
                  <c:v>110.03129430106196</c:v>
                </c:pt>
                <c:pt idx="221">
                  <c:v>110.03138741445584</c:v>
                </c:pt>
                <c:pt idx="222">
                  <c:v>110.03142946918055</c:v>
                </c:pt>
                <c:pt idx="223">
                  <c:v>110.0315543659536</c:v>
                </c:pt>
                <c:pt idx="224">
                  <c:v>110.03157500270814</c:v>
                </c:pt>
                <c:pt idx="225">
                  <c:v>110.03183642013312</c:v>
                </c:pt>
                <c:pt idx="226">
                  <c:v>110.03196619978908</c:v>
                </c:pt>
                <c:pt idx="227">
                  <c:v>110.03223816600497</c:v>
                </c:pt>
                <c:pt idx="228">
                  <c:v>110.03242823233165</c:v>
                </c:pt>
                <c:pt idx="229">
                  <c:v>110.03262345989425</c:v>
                </c:pt>
                <c:pt idx="230">
                  <c:v>110.03272065801627</c:v>
                </c:pt>
                <c:pt idx="231">
                  <c:v>110.0329766073546</c:v>
                </c:pt>
                <c:pt idx="232">
                  <c:v>110.03322753178644</c:v>
                </c:pt>
                <c:pt idx="233">
                  <c:v>110.03361040755306</c:v>
                </c:pt>
                <c:pt idx="234">
                  <c:v>110.03363733195498</c:v>
                </c:pt>
                <c:pt idx="235">
                  <c:v>110.03366205129959</c:v>
                </c:pt>
                <c:pt idx="236">
                  <c:v>110.0337776625813</c:v>
                </c:pt>
                <c:pt idx="237">
                  <c:v>110.03381869695093</c:v>
                </c:pt>
                <c:pt idx="238">
                  <c:v>110.03424455963714</c:v>
                </c:pt>
                <c:pt idx="239">
                  <c:v>110.03431202728346</c:v>
                </c:pt>
                <c:pt idx="240">
                  <c:v>110.03444228244906</c:v>
                </c:pt>
                <c:pt idx="241">
                  <c:v>110.03463675391441</c:v>
                </c:pt>
                <c:pt idx="242">
                  <c:v>110.03466017545004</c:v>
                </c:pt>
                <c:pt idx="243">
                  <c:v>110.03469594810581</c:v>
                </c:pt>
                <c:pt idx="244">
                  <c:v>110.03490527737043</c:v>
                </c:pt>
                <c:pt idx="245">
                  <c:v>110.03493130098791</c:v>
                </c:pt>
                <c:pt idx="246">
                  <c:v>110.03510668787223</c:v>
                </c:pt>
                <c:pt idx="247">
                  <c:v>110.03513306298879</c:v>
                </c:pt>
                <c:pt idx="248">
                  <c:v>110.03516324968987</c:v>
                </c:pt>
                <c:pt idx="249">
                  <c:v>110.0354371251498</c:v>
                </c:pt>
                <c:pt idx="250">
                  <c:v>110.03559574432299</c:v>
                </c:pt>
                <c:pt idx="251">
                  <c:v>110.03602648757791</c:v>
                </c:pt>
                <c:pt idx="252">
                  <c:v>110.03607525275163</c:v>
                </c:pt>
                <c:pt idx="253">
                  <c:v>110.03644082011797</c:v>
                </c:pt>
                <c:pt idx="254">
                  <c:v>110.03667601819178</c:v>
                </c:pt>
                <c:pt idx="255">
                  <c:v>110.03673185935135</c:v>
                </c:pt>
                <c:pt idx="256">
                  <c:v>110.0368750177694</c:v>
                </c:pt>
                <c:pt idx="257">
                  <c:v>110.03715071840428</c:v>
                </c:pt>
                <c:pt idx="258">
                  <c:v>110.0372102621871</c:v>
                </c:pt>
                <c:pt idx="259">
                  <c:v>110.03723741221245</c:v>
                </c:pt>
                <c:pt idx="260">
                  <c:v>110.03724935270493</c:v>
                </c:pt>
                <c:pt idx="261">
                  <c:v>110.03724980832666</c:v>
                </c:pt>
                <c:pt idx="262">
                  <c:v>110.03730303277459</c:v>
                </c:pt>
                <c:pt idx="263">
                  <c:v>110.03798373435403</c:v>
                </c:pt>
                <c:pt idx="264">
                  <c:v>110.03798578256306</c:v>
                </c:pt>
                <c:pt idx="265">
                  <c:v>110.03807575301289</c:v>
                </c:pt>
                <c:pt idx="266">
                  <c:v>110.03863449839675</c:v>
                </c:pt>
                <c:pt idx="267">
                  <c:v>110.03870688295622</c:v>
                </c:pt>
                <c:pt idx="268">
                  <c:v>110.03883801495968</c:v>
                </c:pt>
                <c:pt idx="269">
                  <c:v>110.03890496131108</c:v>
                </c:pt>
                <c:pt idx="270">
                  <c:v>110.03894389182088</c:v>
                </c:pt>
                <c:pt idx="271">
                  <c:v>110.03934100417109</c:v>
                </c:pt>
                <c:pt idx="272">
                  <c:v>110.03940927558764</c:v>
                </c:pt>
                <c:pt idx="273">
                  <c:v>110.0394895261673</c:v>
                </c:pt>
                <c:pt idx="274">
                  <c:v>110.03949126904899</c:v>
                </c:pt>
                <c:pt idx="275">
                  <c:v>110.03983643345848</c:v>
                </c:pt>
                <c:pt idx="276">
                  <c:v>110.03991621974627</c:v>
                </c:pt>
                <c:pt idx="277">
                  <c:v>110.04049341752948</c:v>
                </c:pt>
                <c:pt idx="278">
                  <c:v>110.04078431723545</c:v>
                </c:pt>
                <c:pt idx="279">
                  <c:v>110.04104228548412</c:v>
                </c:pt>
                <c:pt idx="280">
                  <c:v>110.04126428315507</c:v>
                </c:pt>
                <c:pt idx="281">
                  <c:v>110.04133606608977</c:v>
                </c:pt>
                <c:pt idx="282">
                  <c:v>110.04167170445861</c:v>
                </c:pt>
                <c:pt idx="283">
                  <c:v>110.04167971028193</c:v>
                </c:pt>
                <c:pt idx="284">
                  <c:v>110.04201324966988</c:v>
                </c:pt>
                <c:pt idx="285">
                  <c:v>110.04210019369853</c:v>
                </c:pt>
                <c:pt idx="286">
                  <c:v>110.0422099308214</c:v>
                </c:pt>
                <c:pt idx="287">
                  <c:v>110.04223511940921</c:v>
                </c:pt>
                <c:pt idx="288">
                  <c:v>110.04233063673652</c:v>
                </c:pt>
                <c:pt idx="289">
                  <c:v>110.04234383574074</c:v>
                </c:pt>
                <c:pt idx="290">
                  <c:v>110.0424702812189</c:v>
                </c:pt>
                <c:pt idx="291">
                  <c:v>110.04250995988909</c:v>
                </c:pt>
                <c:pt idx="292">
                  <c:v>110.04264477177041</c:v>
                </c:pt>
                <c:pt idx="293">
                  <c:v>110.04282172066019</c:v>
                </c:pt>
                <c:pt idx="294">
                  <c:v>110.04330340755514</c:v>
                </c:pt>
                <c:pt idx="295">
                  <c:v>110.04336870775154</c:v>
                </c:pt>
                <c:pt idx="296">
                  <c:v>110.04351075567894</c:v>
                </c:pt>
                <c:pt idx="297">
                  <c:v>110.04386782074043</c:v>
                </c:pt>
                <c:pt idx="298">
                  <c:v>110.04409737029242</c:v>
                </c:pt>
                <c:pt idx="299">
                  <c:v>110.04413607675978</c:v>
                </c:pt>
                <c:pt idx="300">
                  <c:v>110.04456295502493</c:v>
                </c:pt>
                <c:pt idx="301">
                  <c:v>110.04469559439812</c:v>
                </c:pt>
                <c:pt idx="302">
                  <c:v>110.04490519406311</c:v>
                </c:pt>
                <c:pt idx="303">
                  <c:v>110.04527829030479</c:v>
                </c:pt>
                <c:pt idx="304">
                  <c:v>110.04541993154352</c:v>
                </c:pt>
                <c:pt idx="305">
                  <c:v>110.04546938856606</c:v>
                </c:pt>
                <c:pt idx="306">
                  <c:v>110.04567341948018</c:v>
                </c:pt>
                <c:pt idx="307">
                  <c:v>110.0457890060827</c:v>
                </c:pt>
                <c:pt idx="308">
                  <c:v>110.04607935558683</c:v>
                </c:pt>
                <c:pt idx="309">
                  <c:v>110.04609496044927</c:v>
                </c:pt>
                <c:pt idx="310">
                  <c:v>110.04612704567801</c:v>
                </c:pt>
                <c:pt idx="311">
                  <c:v>110.04616787335706</c:v>
                </c:pt>
                <c:pt idx="312">
                  <c:v>110.04618885452599</c:v>
                </c:pt>
                <c:pt idx="313">
                  <c:v>110.04620891692664</c:v>
                </c:pt>
                <c:pt idx="314">
                  <c:v>110.04629715927379</c:v>
                </c:pt>
                <c:pt idx="315">
                  <c:v>110.04660801296616</c:v>
                </c:pt>
                <c:pt idx="316">
                  <c:v>110.04662357595805</c:v>
                </c:pt>
                <c:pt idx="317">
                  <c:v>110.04669319727077</c:v>
                </c:pt>
                <c:pt idx="318">
                  <c:v>110.0471243554618</c:v>
                </c:pt>
                <c:pt idx="319">
                  <c:v>110.0472288971003</c:v>
                </c:pt>
                <c:pt idx="320">
                  <c:v>110.04748982809731</c:v>
                </c:pt>
                <c:pt idx="321">
                  <c:v>110.04755293034663</c:v>
                </c:pt>
                <c:pt idx="322">
                  <c:v>110.04801062197379</c:v>
                </c:pt>
                <c:pt idx="323">
                  <c:v>110.04809029794782</c:v>
                </c:pt>
                <c:pt idx="324">
                  <c:v>110.04837243676593</c:v>
                </c:pt>
                <c:pt idx="325">
                  <c:v>110.04846584023048</c:v>
                </c:pt>
                <c:pt idx="326">
                  <c:v>110.04847302711968</c:v>
                </c:pt>
                <c:pt idx="327">
                  <c:v>110.04858479347541</c:v>
                </c:pt>
                <c:pt idx="328">
                  <c:v>110.04866131174012</c:v>
                </c:pt>
                <c:pt idx="329">
                  <c:v>110.04873720784205</c:v>
                </c:pt>
                <c:pt idx="330">
                  <c:v>110.04881924929424</c:v>
                </c:pt>
                <c:pt idx="331">
                  <c:v>110.04891687373423</c:v>
                </c:pt>
                <c:pt idx="332">
                  <c:v>110.04906358198944</c:v>
                </c:pt>
                <c:pt idx="333">
                  <c:v>110.04909938593111</c:v>
                </c:pt>
                <c:pt idx="334">
                  <c:v>110.04918734155873</c:v>
                </c:pt>
                <c:pt idx="335">
                  <c:v>110.04921222891582</c:v>
                </c:pt>
                <c:pt idx="336">
                  <c:v>110.04952158203169</c:v>
                </c:pt>
                <c:pt idx="337">
                  <c:v>110.04955068198612</c:v>
                </c:pt>
                <c:pt idx="338">
                  <c:v>110.0495786068293</c:v>
                </c:pt>
                <c:pt idx="339">
                  <c:v>110.04989065729085</c:v>
                </c:pt>
                <c:pt idx="340">
                  <c:v>110.05030723267078</c:v>
                </c:pt>
                <c:pt idx="341">
                  <c:v>110.05036376358183</c:v>
                </c:pt>
                <c:pt idx="342">
                  <c:v>110.05083598203744</c:v>
                </c:pt>
                <c:pt idx="343">
                  <c:v>110.05084695518222</c:v>
                </c:pt>
                <c:pt idx="344">
                  <c:v>110.05093409200427</c:v>
                </c:pt>
                <c:pt idx="345">
                  <c:v>110.05105929751862</c:v>
                </c:pt>
                <c:pt idx="346">
                  <c:v>110.05108168748633</c:v>
                </c:pt>
                <c:pt idx="347">
                  <c:v>110.05110107843878</c:v>
                </c:pt>
                <c:pt idx="348">
                  <c:v>110.051113848413</c:v>
                </c:pt>
                <c:pt idx="349">
                  <c:v>110.05129827033815</c:v>
                </c:pt>
                <c:pt idx="350">
                  <c:v>110.0514710537883</c:v>
                </c:pt>
                <c:pt idx="351">
                  <c:v>110.05174576497848</c:v>
                </c:pt>
                <c:pt idx="352">
                  <c:v>110.05186665036081</c:v>
                </c:pt>
                <c:pt idx="353">
                  <c:v>110.05197779549619</c:v>
                </c:pt>
                <c:pt idx="354">
                  <c:v>110.05201681437039</c:v>
                </c:pt>
                <c:pt idx="355">
                  <c:v>110.05229963156395</c:v>
                </c:pt>
                <c:pt idx="356">
                  <c:v>110.05234969679287</c:v>
                </c:pt>
                <c:pt idx="357">
                  <c:v>110.05276426484002</c:v>
                </c:pt>
                <c:pt idx="358">
                  <c:v>110.05291986702423</c:v>
                </c:pt>
                <c:pt idx="359">
                  <c:v>110.05297653407823</c:v>
                </c:pt>
                <c:pt idx="360">
                  <c:v>110.05298487701431</c:v>
                </c:pt>
                <c:pt idx="361">
                  <c:v>110.05300638382688</c:v>
                </c:pt>
                <c:pt idx="362">
                  <c:v>110.05312546810904</c:v>
                </c:pt>
                <c:pt idx="363">
                  <c:v>110.05321341234905</c:v>
                </c:pt>
                <c:pt idx="364">
                  <c:v>110.05328112192159</c:v>
                </c:pt>
                <c:pt idx="365">
                  <c:v>110.05335051427491</c:v>
                </c:pt>
                <c:pt idx="366">
                  <c:v>110.05336107050547</c:v>
                </c:pt>
                <c:pt idx="367">
                  <c:v>110.05374886745196</c:v>
                </c:pt>
                <c:pt idx="368">
                  <c:v>110.0544144867188</c:v>
                </c:pt>
                <c:pt idx="369">
                  <c:v>110.05445531704709</c:v>
                </c:pt>
                <c:pt idx="370">
                  <c:v>110.05468648254106</c:v>
                </c:pt>
                <c:pt idx="371">
                  <c:v>110.05471492246441</c:v>
                </c:pt>
                <c:pt idx="372">
                  <c:v>110.05474298154914</c:v>
                </c:pt>
                <c:pt idx="373">
                  <c:v>110.0548783475823</c:v>
                </c:pt>
                <c:pt idx="374">
                  <c:v>110.05562665297201</c:v>
                </c:pt>
                <c:pt idx="375">
                  <c:v>110.05600760710131</c:v>
                </c:pt>
                <c:pt idx="376">
                  <c:v>110.05651499264688</c:v>
                </c:pt>
                <c:pt idx="377">
                  <c:v>110.05656026081202</c:v>
                </c:pt>
                <c:pt idx="378">
                  <c:v>110.05663652059236</c:v>
                </c:pt>
                <c:pt idx="379">
                  <c:v>110.05693311628815</c:v>
                </c:pt>
                <c:pt idx="380">
                  <c:v>110.05710729566565</c:v>
                </c:pt>
                <c:pt idx="381">
                  <c:v>110.05716213472277</c:v>
                </c:pt>
                <c:pt idx="382">
                  <c:v>110.05721507136522</c:v>
                </c:pt>
                <c:pt idx="383">
                  <c:v>110.05730764244547</c:v>
                </c:pt>
                <c:pt idx="384">
                  <c:v>110.05736910523714</c:v>
                </c:pt>
                <c:pt idx="385">
                  <c:v>110.05743060628689</c:v>
                </c:pt>
                <c:pt idx="386">
                  <c:v>110.0574402430349</c:v>
                </c:pt>
                <c:pt idx="387">
                  <c:v>110.05745602820033</c:v>
                </c:pt>
                <c:pt idx="388">
                  <c:v>110.05746014314752</c:v>
                </c:pt>
                <c:pt idx="389">
                  <c:v>110.05765721756192</c:v>
                </c:pt>
                <c:pt idx="390">
                  <c:v>110.05825019423425</c:v>
                </c:pt>
                <c:pt idx="391">
                  <c:v>110.05827915181661</c:v>
                </c:pt>
                <c:pt idx="392">
                  <c:v>110.05855106125176</c:v>
                </c:pt>
                <c:pt idx="393">
                  <c:v>110.05858528798903</c:v>
                </c:pt>
                <c:pt idx="394">
                  <c:v>110.05868488292157</c:v>
                </c:pt>
                <c:pt idx="395">
                  <c:v>110.05910659879267</c:v>
                </c:pt>
                <c:pt idx="396">
                  <c:v>110.05921584348172</c:v>
                </c:pt>
                <c:pt idx="397">
                  <c:v>110.05974006846992</c:v>
                </c:pt>
                <c:pt idx="398">
                  <c:v>110.05975011858864</c:v>
                </c:pt>
                <c:pt idx="399">
                  <c:v>110.05975276006798</c:v>
                </c:pt>
                <c:pt idx="400">
                  <c:v>110.05985172490058</c:v>
                </c:pt>
                <c:pt idx="401">
                  <c:v>110.06028953576185</c:v>
                </c:pt>
                <c:pt idx="402">
                  <c:v>110.06064923548598</c:v>
                </c:pt>
                <c:pt idx="403">
                  <c:v>110.06073647631166</c:v>
                </c:pt>
                <c:pt idx="404">
                  <c:v>110.06096251161166</c:v>
                </c:pt>
                <c:pt idx="405">
                  <c:v>110.06132603384179</c:v>
                </c:pt>
                <c:pt idx="406">
                  <c:v>110.06134990871092</c:v>
                </c:pt>
                <c:pt idx="407">
                  <c:v>110.06135105193937</c:v>
                </c:pt>
                <c:pt idx="408">
                  <c:v>110.06137655611386</c:v>
                </c:pt>
                <c:pt idx="409">
                  <c:v>110.06162246884212</c:v>
                </c:pt>
                <c:pt idx="410">
                  <c:v>110.06194036625352</c:v>
                </c:pt>
                <c:pt idx="411">
                  <c:v>110.062103638859</c:v>
                </c:pt>
                <c:pt idx="412">
                  <c:v>110.0621638548531</c:v>
                </c:pt>
                <c:pt idx="413">
                  <c:v>110.06225609299176</c:v>
                </c:pt>
                <c:pt idx="414">
                  <c:v>110.06262613223737</c:v>
                </c:pt>
                <c:pt idx="415">
                  <c:v>110.06267681691088</c:v>
                </c:pt>
                <c:pt idx="416">
                  <c:v>110.0628348131623</c:v>
                </c:pt>
                <c:pt idx="417">
                  <c:v>110.06293794538054</c:v>
                </c:pt>
                <c:pt idx="418">
                  <c:v>110.06303514736439</c:v>
                </c:pt>
                <c:pt idx="419">
                  <c:v>110.06305933421253</c:v>
                </c:pt>
                <c:pt idx="420">
                  <c:v>110.06321809833793</c:v>
                </c:pt>
                <c:pt idx="421">
                  <c:v>110.06321896916859</c:v>
                </c:pt>
                <c:pt idx="422">
                  <c:v>110.06363306145447</c:v>
                </c:pt>
                <c:pt idx="423">
                  <c:v>110.06377979895694</c:v>
                </c:pt>
                <c:pt idx="424">
                  <c:v>110.0637856281119</c:v>
                </c:pt>
                <c:pt idx="425">
                  <c:v>110.06382846626929</c:v>
                </c:pt>
                <c:pt idx="426">
                  <c:v>110.06388612950269</c:v>
                </c:pt>
                <c:pt idx="427">
                  <c:v>110.06396035164695</c:v>
                </c:pt>
                <c:pt idx="428">
                  <c:v>110.06403414175286</c:v>
                </c:pt>
                <c:pt idx="429">
                  <c:v>110.0641761230104</c:v>
                </c:pt>
                <c:pt idx="430">
                  <c:v>110.06418411850677</c:v>
                </c:pt>
                <c:pt idx="431">
                  <c:v>110.06426895832473</c:v>
                </c:pt>
                <c:pt idx="432">
                  <c:v>110.06449394456187</c:v>
                </c:pt>
                <c:pt idx="433">
                  <c:v>110.06449663926333</c:v>
                </c:pt>
                <c:pt idx="434">
                  <c:v>110.06454348020807</c:v>
                </c:pt>
                <c:pt idx="435">
                  <c:v>110.06456202931101</c:v>
                </c:pt>
                <c:pt idx="436">
                  <c:v>110.06461854668638</c:v>
                </c:pt>
                <c:pt idx="437">
                  <c:v>110.06463273624775</c:v>
                </c:pt>
                <c:pt idx="438">
                  <c:v>110.0646384552529</c:v>
                </c:pt>
                <c:pt idx="439">
                  <c:v>110.06473501281246</c:v>
                </c:pt>
                <c:pt idx="440">
                  <c:v>110.06473506506994</c:v>
                </c:pt>
                <c:pt idx="441">
                  <c:v>110.06503142718097</c:v>
                </c:pt>
                <c:pt idx="442">
                  <c:v>110.06507921307487</c:v>
                </c:pt>
                <c:pt idx="443">
                  <c:v>110.06529416501456</c:v>
                </c:pt>
                <c:pt idx="444">
                  <c:v>110.06572716233678</c:v>
                </c:pt>
                <c:pt idx="445">
                  <c:v>110.06575392369433</c:v>
                </c:pt>
                <c:pt idx="446">
                  <c:v>110.0658036377483</c:v>
                </c:pt>
                <c:pt idx="447">
                  <c:v>110.0661688756224</c:v>
                </c:pt>
                <c:pt idx="448">
                  <c:v>110.0665483617847</c:v>
                </c:pt>
                <c:pt idx="449">
                  <c:v>110.06671579672357</c:v>
                </c:pt>
                <c:pt idx="450">
                  <c:v>110.06700478576801</c:v>
                </c:pt>
                <c:pt idx="451">
                  <c:v>110.06736887082099</c:v>
                </c:pt>
                <c:pt idx="452">
                  <c:v>110.06752585349608</c:v>
                </c:pt>
                <c:pt idx="453">
                  <c:v>110.06796328191118</c:v>
                </c:pt>
                <c:pt idx="454">
                  <c:v>110.06816000963696</c:v>
                </c:pt>
                <c:pt idx="455">
                  <c:v>110.06825786574075</c:v>
                </c:pt>
                <c:pt idx="456">
                  <c:v>110.06862114205734</c:v>
                </c:pt>
                <c:pt idx="457">
                  <c:v>110.06862436620587</c:v>
                </c:pt>
                <c:pt idx="458">
                  <c:v>110.06925937578696</c:v>
                </c:pt>
                <c:pt idx="459">
                  <c:v>110.06932624367789</c:v>
                </c:pt>
                <c:pt idx="460">
                  <c:v>110.06934716366942</c:v>
                </c:pt>
                <c:pt idx="461">
                  <c:v>110.06944326348331</c:v>
                </c:pt>
                <c:pt idx="462">
                  <c:v>110.06945876775841</c:v>
                </c:pt>
                <c:pt idx="463">
                  <c:v>110.06960072679496</c:v>
                </c:pt>
                <c:pt idx="464">
                  <c:v>110.06964980426324</c:v>
                </c:pt>
                <c:pt idx="465">
                  <c:v>110.0697133056743</c:v>
                </c:pt>
                <c:pt idx="466">
                  <c:v>110.06996655426903</c:v>
                </c:pt>
                <c:pt idx="467">
                  <c:v>110.07000218292158</c:v>
                </c:pt>
                <c:pt idx="468">
                  <c:v>110.07055195263889</c:v>
                </c:pt>
                <c:pt idx="469">
                  <c:v>110.07066937814828</c:v>
                </c:pt>
                <c:pt idx="470">
                  <c:v>110.07084440633902</c:v>
                </c:pt>
                <c:pt idx="471">
                  <c:v>110.07103318426853</c:v>
                </c:pt>
                <c:pt idx="472">
                  <c:v>110.07115720674155</c:v>
                </c:pt>
                <c:pt idx="473">
                  <c:v>110.0711835757066</c:v>
                </c:pt>
                <c:pt idx="474">
                  <c:v>110.07126951513207</c:v>
                </c:pt>
                <c:pt idx="475">
                  <c:v>110.07141780872254</c:v>
                </c:pt>
                <c:pt idx="476">
                  <c:v>110.07146061746849</c:v>
                </c:pt>
                <c:pt idx="477">
                  <c:v>110.07167943781799</c:v>
                </c:pt>
                <c:pt idx="478">
                  <c:v>110.07173428220922</c:v>
                </c:pt>
                <c:pt idx="479">
                  <c:v>110.07179955383977</c:v>
                </c:pt>
                <c:pt idx="480">
                  <c:v>110.07180927316517</c:v>
                </c:pt>
                <c:pt idx="481">
                  <c:v>110.07208553256771</c:v>
                </c:pt>
                <c:pt idx="482">
                  <c:v>110.0722239445864</c:v>
                </c:pt>
                <c:pt idx="483">
                  <c:v>110.07224383580012</c:v>
                </c:pt>
                <c:pt idx="484">
                  <c:v>110.07250980571391</c:v>
                </c:pt>
                <c:pt idx="485">
                  <c:v>110.07269883481928</c:v>
                </c:pt>
                <c:pt idx="486">
                  <c:v>110.07289276597898</c:v>
                </c:pt>
                <c:pt idx="487">
                  <c:v>110.07301293345364</c:v>
                </c:pt>
                <c:pt idx="488">
                  <c:v>110.07308423274544</c:v>
                </c:pt>
                <c:pt idx="489">
                  <c:v>110.0734085056153</c:v>
                </c:pt>
                <c:pt idx="490">
                  <c:v>110.07371834036546</c:v>
                </c:pt>
                <c:pt idx="491">
                  <c:v>110.07382141393522</c:v>
                </c:pt>
                <c:pt idx="492">
                  <c:v>110.07385515669462</c:v>
                </c:pt>
                <c:pt idx="493">
                  <c:v>110.07390683054179</c:v>
                </c:pt>
                <c:pt idx="494">
                  <c:v>110.07400768629498</c:v>
                </c:pt>
                <c:pt idx="495">
                  <c:v>110.07430184724326</c:v>
                </c:pt>
                <c:pt idx="496">
                  <c:v>110.07465066788809</c:v>
                </c:pt>
                <c:pt idx="497">
                  <c:v>110.07469587478383</c:v>
                </c:pt>
                <c:pt idx="498">
                  <c:v>110.07496143186931</c:v>
                </c:pt>
                <c:pt idx="499">
                  <c:v>110.07518238115111</c:v>
                </c:pt>
                <c:pt idx="500">
                  <c:v>110.0755473766593</c:v>
                </c:pt>
                <c:pt idx="501">
                  <c:v>110.07579338174936</c:v>
                </c:pt>
                <c:pt idx="502">
                  <c:v>110.07580539451229</c:v>
                </c:pt>
                <c:pt idx="503">
                  <c:v>110.07586459278362</c:v>
                </c:pt>
                <c:pt idx="504">
                  <c:v>110.07592954732884</c:v>
                </c:pt>
                <c:pt idx="505">
                  <c:v>110.0763897307413</c:v>
                </c:pt>
                <c:pt idx="506">
                  <c:v>110.07663554046236</c:v>
                </c:pt>
                <c:pt idx="507">
                  <c:v>110.07668703324325</c:v>
                </c:pt>
                <c:pt idx="508">
                  <c:v>110.07668899549716</c:v>
                </c:pt>
                <c:pt idx="509">
                  <c:v>110.07672670883792</c:v>
                </c:pt>
                <c:pt idx="510">
                  <c:v>110.07676805996161</c:v>
                </c:pt>
                <c:pt idx="511">
                  <c:v>110.07685067528917</c:v>
                </c:pt>
                <c:pt idx="512">
                  <c:v>110.07697694243564</c:v>
                </c:pt>
                <c:pt idx="513">
                  <c:v>110.07700835946582</c:v>
                </c:pt>
                <c:pt idx="514">
                  <c:v>110.07757239456362</c:v>
                </c:pt>
                <c:pt idx="515">
                  <c:v>110.07757809597265</c:v>
                </c:pt>
                <c:pt idx="516">
                  <c:v>110.07778353449777</c:v>
                </c:pt>
                <c:pt idx="517">
                  <c:v>110.07782596095315</c:v>
                </c:pt>
                <c:pt idx="518">
                  <c:v>110.07784994169248</c:v>
                </c:pt>
                <c:pt idx="519">
                  <c:v>110.07803455135497</c:v>
                </c:pt>
                <c:pt idx="520">
                  <c:v>110.07818139846371</c:v>
                </c:pt>
                <c:pt idx="521">
                  <c:v>110.07843907329162</c:v>
                </c:pt>
                <c:pt idx="522">
                  <c:v>110.07872566119659</c:v>
                </c:pt>
                <c:pt idx="523">
                  <c:v>110.07884866499701</c:v>
                </c:pt>
                <c:pt idx="524">
                  <c:v>110.07889111232772</c:v>
                </c:pt>
                <c:pt idx="525">
                  <c:v>110.07905074026098</c:v>
                </c:pt>
                <c:pt idx="526">
                  <c:v>110.0791215716048</c:v>
                </c:pt>
                <c:pt idx="527">
                  <c:v>110.07928387641026</c:v>
                </c:pt>
                <c:pt idx="528">
                  <c:v>110.07976805953952</c:v>
                </c:pt>
                <c:pt idx="529">
                  <c:v>110.07990573129801</c:v>
                </c:pt>
                <c:pt idx="530">
                  <c:v>110.08035853453077</c:v>
                </c:pt>
                <c:pt idx="531">
                  <c:v>110.08047484611218</c:v>
                </c:pt>
                <c:pt idx="532">
                  <c:v>110.08054572091132</c:v>
                </c:pt>
                <c:pt idx="533">
                  <c:v>110.08056943534115</c:v>
                </c:pt>
                <c:pt idx="534">
                  <c:v>110.0807018228723</c:v>
                </c:pt>
                <c:pt idx="535">
                  <c:v>110.08139870410314</c:v>
                </c:pt>
                <c:pt idx="536">
                  <c:v>110.08161989163095</c:v>
                </c:pt>
                <c:pt idx="537">
                  <c:v>110.08164512699666</c:v>
                </c:pt>
                <c:pt idx="538">
                  <c:v>110.08169687877911</c:v>
                </c:pt>
                <c:pt idx="539">
                  <c:v>110.0822967987076</c:v>
                </c:pt>
                <c:pt idx="540">
                  <c:v>110.08230570717558</c:v>
                </c:pt>
                <c:pt idx="541">
                  <c:v>110.08249332290701</c:v>
                </c:pt>
                <c:pt idx="542">
                  <c:v>110.082686064302</c:v>
                </c:pt>
                <c:pt idx="543">
                  <c:v>110.08275200835847</c:v>
                </c:pt>
                <c:pt idx="544">
                  <c:v>110.08287844709045</c:v>
                </c:pt>
                <c:pt idx="545">
                  <c:v>110.08304612822231</c:v>
                </c:pt>
                <c:pt idx="546">
                  <c:v>110.08323419111942</c:v>
                </c:pt>
                <c:pt idx="547">
                  <c:v>110.08329279833501</c:v>
                </c:pt>
                <c:pt idx="548">
                  <c:v>110.08333035452155</c:v>
                </c:pt>
                <c:pt idx="549">
                  <c:v>110.08358273327255</c:v>
                </c:pt>
                <c:pt idx="550">
                  <c:v>110.0835901388992</c:v>
                </c:pt>
                <c:pt idx="551">
                  <c:v>110.08359509729273</c:v>
                </c:pt>
                <c:pt idx="552">
                  <c:v>110.08371487762702</c:v>
                </c:pt>
                <c:pt idx="553">
                  <c:v>110.08372104707793</c:v>
                </c:pt>
                <c:pt idx="554">
                  <c:v>110.08402761522615</c:v>
                </c:pt>
                <c:pt idx="555">
                  <c:v>110.08403096338665</c:v>
                </c:pt>
                <c:pt idx="556">
                  <c:v>110.0840384879844</c:v>
                </c:pt>
                <c:pt idx="557">
                  <c:v>110.08417135563789</c:v>
                </c:pt>
                <c:pt idx="558">
                  <c:v>110.08436986164871</c:v>
                </c:pt>
                <c:pt idx="559">
                  <c:v>110.0843738676474</c:v>
                </c:pt>
                <c:pt idx="560">
                  <c:v>110.08440933728548</c:v>
                </c:pt>
                <c:pt idx="561">
                  <c:v>110.08450939013102</c:v>
                </c:pt>
                <c:pt idx="562">
                  <c:v>110.08473725753989</c:v>
                </c:pt>
                <c:pt idx="563">
                  <c:v>110.0849379438434</c:v>
                </c:pt>
                <c:pt idx="564">
                  <c:v>110.08493935527355</c:v>
                </c:pt>
                <c:pt idx="565">
                  <c:v>110.08505254054911</c:v>
                </c:pt>
                <c:pt idx="566">
                  <c:v>110.08509468085222</c:v>
                </c:pt>
                <c:pt idx="567">
                  <c:v>110.08533173820062</c:v>
                </c:pt>
                <c:pt idx="568">
                  <c:v>110.08559559930841</c:v>
                </c:pt>
                <c:pt idx="569">
                  <c:v>110.08559936552474</c:v>
                </c:pt>
                <c:pt idx="570">
                  <c:v>110.08567397795663</c:v>
                </c:pt>
                <c:pt idx="571">
                  <c:v>110.08587630606796</c:v>
                </c:pt>
                <c:pt idx="572">
                  <c:v>110.08588417042596</c:v>
                </c:pt>
                <c:pt idx="573">
                  <c:v>110.08598227952871</c:v>
                </c:pt>
                <c:pt idx="574">
                  <c:v>110.08606016950344</c:v>
                </c:pt>
                <c:pt idx="575">
                  <c:v>110.0861717086365</c:v>
                </c:pt>
                <c:pt idx="576">
                  <c:v>110.0861974184688</c:v>
                </c:pt>
                <c:pt idx="577">
                  <c:v>110.08621820056159</c:v>
                </c:pt>
                <c:pt idx="578">
                  <c:v>110.08634706453759</c:v>
                </c:pt>
                <c:pt idx="579">
                  <c:v>110.08639297837543</c:v>
                </c:pt>
                <c:pt idx="580">
                  <c:v>110.08669044902578</c:v>
                </c:pt>
                <c:pt idx="581">
                  <c:v>110.08671159616732</c:v>
                </c:pt>
                <c:pt idx="582">
                  <c:v>110.08739313664984</c:v>
                </c:pt>
                <c:pt idx="583">
                  <c:v>110.08769314828085</c:v>
                </c:pt>
                <c:pt idx="584">
                  <c:v>110.08794827226929</c:v>
                </c:pt>
                <c:pt idx="585">
                  <c:v>110.08805988116072</c:v>
                </c:pt>
                <c:pt idx="586">
                  <c:v>110.08816839719651</c:v>
                </c:pt>
                <c:pt idx="587">
                  <c:v>110.08859858130943</c:v>
                </c:pt>
                <c:pt idx="588">
                  <c:v>110.08866150039202</c:v>
                </c:pt>
                <c:pt idx="589">
                  <c:v>110.08879291141054</c:v>
                </c:pt>
                <c:pt idx="590">
                  <c:v>110.08885444873289</c:v>
                </c:pt>
                <c:pt idx="591">
                  <c:v>110.08904281651495</c:v>
                </c:pt>
                <c:pt idx="592">
                  <c:v>110.08911917592108</c:v>
                </c:pt>
                <c:pt idx="593">
                  <c:v>110.08936943255132</c:v>
                </c:pt>
                <c:pt idx="594">
                  <c:v>110.08948713777239</c:v>
                </c:pt>
                <c:pt idx="595">
                  <c:v>110.08971714617581</c:v>
                </c:pt>
                <c:pt idx="596">
                  <c:v>110.09015741532085</c:v>
                </c:pt>
                <c:pt idx="597">
                  <c:v>110.090175770828</c:v>
                </c:pt>
                <c:pt idx="598">
                  <c:v>110.0903588052179</c:v>
                </c:pt>
                <c:pt idx="599">
                  <c:v>110.09090777532926</c:v>
                </c:pt>
                <c:pt idx="600">
                  <c:v>110.09112352094897</c:v>
                </c:pt>
                <c:pt idx="601">
                  <c:v>110.09119268571018</c:v>
                </c:pt>
                <c:pt idx="602">
                  <c:v>110.09130366558206</c:v>
                </c:pt>
                <c:pt idx="603">
                  <c:v>110.09131569834875</c:v>
                </c:pt>
                <c:pt idx="604">
                  <c:v>110.09141877035266</c:v>
                </c:pt>
                <c:pt idx="605">
                  <c:v>110.0914517858369</c:v>
                </c:pt>
                <c:pt idx="606">
                  <c:v>110.09157995786938</c:v>
                </c:pt>
                <c:pt idx="607">
                  <c:v>110.09160919221715</c:v>
                </c:pt>
                <c:pt idx="608">
                  <c:v>110.09201781199184</c:v>
                </c:pt>
                <c:pt idx="609">
                  <c:v>110.09216691721221</c:v>
                </c:pt>
                <c:pt idx="610">
                  <c:v>110.09234715676256</c:v>
                </c:pt>
                <c:pt idx="611">
                  <c:v>110.09252606184484</c:v>
                </c:pt>
                <c:pt idx="612">
                  <c:v>110.09274684460007</c:v>
                </c:pt>
                <c:pt idx="613">
                  <c:v>110.09278399423059</c:v>
                </c:pt>
                <c:pt idx="614">
                  <c:v>110.09280726414083</c:v>
                </c:pt>
                <c:pt idx="615">
                  <c:v>110.09290065232646</c:v>
                </c:pt>
                <c:pt idx="616">
                  <c:v>110.0929257746493</c:v>
                </c:pt>
                <c:pt idx="617">
                  <c:v>110.09310095378602</c:v>
                </c:pt>
                <c:pt idx="618">
                  <c:v>110.09313886212257</c:v>
                </c:pt>
                <c:pt idx="619">
                  <c:v>110.09314796801237</c:v>
                </c:pt>
                <c:pt idx="620">
                  <c:v>110.09320176266409</c:v>
                </c:pt>
                <c:pt idx="621">
                  <c:v>110.09327642874547</c:v>
                </c:pt>
                <c:pt idx="622">
                  <c:v>110.09338745450481</c:v>
                </c:pt>
                <c:pt idx="623">
                  <c:v>110.0933940189596</c:v>
                </c:pt>
                <c:pt idx="624">
                  <c:v>110.0935769544471</c:v>
                </c:pt>
                <c:pt idx="625">
                  <c:v>110.09394573452626</c:v>
                </c:pt>
                <c:pt idx="626">
                  <c:v>110.09407784838335</c:v>
                </c:pt>
                <c:pt idx="627">
                  <c:v>110.09432786417297</c:v>
                </c:pt>
                <c:pt idx="628">
                  <c:v>110.09434700470725</c:v>
                </c:pt>
                <c:pt idx="629">
                  <c:v>110.09439745899432</c:v>
                </c:pt>
                <c:pt idx="630">
                  <c:v>110.09465203336538</c:v>
                </c:pt>
                <c:pt idx="631">
                  <c:v>110.09476383162209</c:v>
                </c:pt>
                <c:pt idx="632">
                  <c:v>110.0950007943417</c:v>
                </c:pt>
                <c:pt idx="633">
                  <c:v>110.09507890748795</c:v>
                </c:pt>
                <c:pt idx="634">
                  <c:v>110.09523695167351</c:v>
                </c:pt>
                <c:pt idx="635">
                  <c:v>110.09558139911475</c:v>
                </c:pt>
                <c:pt idx="636">
                  <c:v>110.09558505692776</c:v>
                </c:pt>
                <c:pt idx="637">
                  <c:v>110.0957184194921</c:v>
                </c:pt>
                <c:pt idx="638">
                  <c:v>110.09576254315216</c:v>
                </c:pt>
                <c:pt idx="639">
                  <c:v>110.09588564234329</c:v>
                </c:pt>
                <c:pt idx="640">
                  <c:v>110.09592834226109</c:v>
                </c:pt>
                <c:pt idx="641">
                  <c:v>110.09599853544577</c:v>
                </c:pt>
                <c:pt idx="642">
                  <c:v>110.09600989027346</c:v>
                </c:pt>
                <c:pt idx="643">
                  <c:v>110.09602834415807</c:v>
                </c:pt>
                <c:pt idx="644">
                  <c:v>110.09609521182769</c:v>
                </c:pt>
                <c:pt idx="645">
                  <c:v>110.09624635287591</c:v>
                </c:pt>
                <c:pt idx="646">
                  <c:v>110.09627110583918</c:v>
                </c:pt>
                <c:pt idx="647">
                  <c:v>110.09633458475187</c:v>
                </c:pt>
                <c:pt idx="648">
                  <c:v>110.09715201766743</c:v>
                </c:pt>
                <c:pt idx="649">
                  <c:v>110.09756549497222</c:v>
                </c:pt>
                <c:pt idx="650">
                  <c:v>110.09758695872368</c:v>
                </c:pt>
                <c:pt idx="651">
                  <c:v>110.09762243026398</c:v>
                </c:pt>
                <c:pt idx="652">
                  <c:v>110.09783435934231</c:v>
                </c:pt>
                <c:pt idx="653">
                  <c:v>110.09800060655083</c:v>
                </c:pt>
                <c:pt idx="654">
                  <c:v>110.09828772946094</c:v>
                </c:pt>
                <c:pt idx="655">
                  <c:v>110.09839732375278</c:v>
                </c:pt>
                <c:pt idx="656">
                  <c:v>110.09857522400767</c:v>
                </c:pt>
                <c:pt idx="657">
                  <c:v>110.09873346539723</c:v>
                </c:pt>
                <c:pt idx="658">
                  <c:v>110.09902017703561</c:v>
                </c:pt>
                <c:pt idx="659">
                  <c:v>110.0990359861208</c:v>
                </c:pt>
                <c:pt idx="660">
                  <c:v>110.09922310729149</c:v>
                </c:pt>
                <c:pt idx="661">
                  <c:v>110.09932120057596</c:v>
                </c:pt>
                <c:pt idx="662">
                  <c:v>110.09945284013519</c:v>
                </c:pt>
                <c:pt idx="663">
                  <c:v>110.0994699715061</c:v>
                </c:pt>
                <c:pt idx="664">
                  <c:v>110.09956310937561</c:v>
                </c:pt>
                <c:pt idx="665">
                  <c:v>110.09966724277895</c:v>
                </c:pt>
                <c:pt idx="666">
                  <c:v>110.09986195080045</c:v>
                </c:pt>
                <c:pt idx="667">
                  <c:v>110.09988167531941</c:v>
                </c:pt>
                <c:pt idx="668">
                  <c:v>110.09993080267665</c:v>
                </c:pt>
                <c:pt idx="669">
                  <c:v>110.09993158826964</c:v>
                </c:pt>
                <c:pt idx="670">
                  <c:v>110.09996796008332</c:v>
                </c:pt>
                <c:pt idx="671">
                  <c:v>110.09998055594112</c:v>
                </c:pt>
                <c:pt idx="672">
                  <c:v>110.10019149848171</c:v>
                </c:pt>
                <c:pt idx="673">
                  <c:v>110.10028256779546</c:v>
                </c:pt>
                <c:pt idx="674">
                  <c:v>110.10064506836092</c:v>
                </c:pt>
                <c:pt idx="675">
                  <c:v>110.10117782349946</c:v>
                </c:pt>
                <c:pt idx="676">
                  <c:v>110.10119360708183</c:v>
                </c:pt>
                <c:pt idx="677">
                  <c:v>110.10136717754828</c:v>
                </c:pt>
                <c:pt idx="678">
                  <c:v>110.10170021201137</c:v>
                </c:pt>
                <c:pt idx="679">
                  <c:v>110.10173302824651</c:v>
                </c:pt>
                <c:pt idx="680">
                  <c:v>110.10209289932749</c:v>
                </c:pt>
                <c:pt idx="681">
                  <c:v>110.10213860735995</c:v>
                </c:pt>
                <c:pt idx="682">
                  <c:v>110.10225888893329</c:v>
                </c:pt>
                <c:pt idx="683">
                  <c:v>110.10234035682376</c:v>
                </c:pt>
                <c:pt idx="684">
                  <c:v>110.10240595604515</c:v>
                </c:pt>
                <c:pt idx="685">
                  <c:v>110.1025404210409</c:v>
                </c:pt>
                <c:pt idx="686">
                  <c:v>110.10270023787048</c:v>
                </c:pt>
                <c:pt idx="687">
                  <c:v>110.10278176802404</c:v>
                </c:pt>
                <c:pt idx="688">
                  <c:v>110.10280025875484</c:v>
                </c:pt>
                <c:pt idx="689">
                  <c:v>110.10295694450313</c:v>
                </c:pt>
                <c:pt idx="690">
                  <c:v>110.10298037534068</c:v>
                </c:pt>
                <c:pt idx="691">
                  <c:v>110.10303795385731</c:v>
                </c:pt>
                <c:pt idx="692">
                  <c:v>110.10305701237139</c:v>
                </c:pt>
                <c:pt idx="693">
                  <c:v>110.10317669802204</c:v>
                </c:pt>
                <c:pt idx="694">
                  <c:v>110.10360751359131</c:v>
                </c:pt>
                <c:pt idx="695">
                  <c:v>110.1037830128874</c:v>
                </c:pt>
                <c:pt idx="696">
                  <c:v>110.10409217142519</c:v>
                </c:pt>
                <c:pt idx="697">
                  <c:v>110.10454662950561</c:v>
                </c:pt>
                <c:pt idx="698">
                  <c:v>110.10455519096163</c:v>
                </c:pt>
                <c:pt idx="699">
                  <c:v>110.10476599490939</c:v>
                </c:pt>
                <c:pt idx="700">
                  <c:v>110.10477019147842</c:v>
                </c:pt>
                <c:pt idx="701">
                  <c:v>110.10496360305507</c:v>
                </c:pt>
                <c:pt idx="702">
                  <c:v>110.10498474243636</c:v>
                </c:pt>
                <c:pt idx="703">
                  <c:v>110.10542383931187</c:v>
                </c:pt>
                <c:pt idx="704">
                  <c:v>110.1055696326215</c:v>
                </c:pt>
                <c:pt idx="705">
                  <c:v>110.10566091002268</c:v>
                </c:pt>
                <c:pt idx="706">
                  <c:v>110.1057805071853</c:v>
                </c:pt>
                <c:pt idx="707">
                  <c:v>110.10597324091442</c:v>
                </c:pt>
                <c:pt idx="708">
                  <c:v>110.10601655717741</c:v>
                </c:pt>
                <c:pt idx="709">
                  <c:v>110.10605541648917</c:v>
                </c:pt>
                <c:pt idx="710">
                  <c:v>110.10616438599902</c:v>
                </c:pt>
                <c:pt idx="711">
                  <c:v>110.10619138651195</c:v>
                </c:pt>
                <c:pt idx="712">
                  <c:v>110.10621011264161</c:v>
                </c:pt>
                <c:pt idx="713">
                  <c:v>110.10644383745547</c:v>
                </c:pt>
                <c:pt idx="714">
                  <c:v>110.10644721788125</c:v>
                </c:pt>
                <c:pt idx="715">
                  <c:v>110.10669968955533</c:v>
                </c:pt>
                <c:pt idx="716">
                  <c:v>110.10672457277016</c:v>
                </c:pt>
                <c:pt idx="717">
                  <c:v>110.10698837868811</c:v>
                </c:pt>
                <c:pt idx="718">
                  <c:v>110.10707155914395</c:v>
                </c:pt>
                <c:pt idx="719">
                  <c:v>110.10709979659995</c:v>
                </c:pt>
                <c:pt idx="720">
                  <c:v>110.10753276725048</c:v>
                </c:pt>
                <c:pt idx="721">
                  <c:v>110.10762111507921</c:v>
                </c:pt>
                <c:pt idx="722">
                  <c:v>110.10793033901669</c:v>
                </c:pt>
                <c:pt idx="723">
                  <c:v>110.10809213491808</c:v>
                </c:pt>
                <c:pt idx="724">
                  <c:v>110.10809539523487</c:v>
                </c:pt>
                <c:pt idx="725">
                  <c:v>110.10878713311187</c:v>
                </c:pt>
                <c:pt idx="726">
                  <c:v>110.10885278205834</c:v>
                </c:pt>
                <c:pt idx="727">
                  <c:v>110.10900007830341</c:v>
                </c:pt>
                <c:pt idx="728">
                  <c:v>110.10933210957887</c:v>
                </c:pt>
                <c:pt idx="729">
                  <c:v>110.10945119938486</c:v>
                </c:pt>
                <c:pt idx="730">
                  <c:v>110.10951533597242</c:v>
                </c:pt>
                <c:pt idx="731">
                  <c:v>110.10968389207008</c:v>
                </c:pt>
                <c:pt idx="732">
                  <c:v>110.10972489473056</c:v>
                </c:pt>
                <c:pt idx="733">
                  <c:v>110.10975205627504</c:v>
                </c:pt>
                <c:pt idx="734">
                  <c:v>110.11011155298993</c:v>
                </c:pt>
                <c:pt idx="735">
                  <c:v>110.11020746006282</c:v>
                </c:pt>
                <c:pt idx="736">
                  <c:v>110.11038774487675</c:v>
                </c:pt>
                <c:pt idx="737">
                  <c:v>110.11057852236692</c:v>
                </c:pt>
                <c:pt idx="738">
                  <c:v>110.11091423394056</c:v>
                </c:pt>
                <c:pt idx="739">
                  <c:v>110.11120967621129</c:v>
                </c:pt>
                <c:pt idx="740">
                  <c:v>110.11128703735677</c:v>
                </c:pt>
                <c:pt idx="741">
                  <c:v>110.1113883609622</c:v>
                </c:pt>
                <c:pt idx="742">
                  <c:v>110.111405381872</c:v>
                </c:pt>
                <c:pt idx="743">
                  <c:v>110.1115314701632</c:v>
                </c:pt>
                <c:pt idx="744">
                  <c:v>110.11153344024994</c:v>
                </c:pt>
                <c:pt idx="745">
                  <c:v>110.11174807161919</c:v>
                </c:pt>
                <c:pt idx="746">
                  <c:v>110.11186237828181</c:v>
                </c:pt>
                <c:pt idx="747">
                  <c:v>110.1119014707343</c:v>
                </c:pt>
                <c:pt idx="748">
                  <c:v>110.11196073882604</c:v>
                </c:pt>
                <c:pt idx="749">
                  <c:v>110.11197722597517</c:v>
                </c:pt>
                <c:pt idx="750">
                  <c:v>110.11211005173199</c:v>
                </c:pt>
                <c:pt idx="751">
                  <c:v>110.11217028404741</c:v>
                </c:pt>
                <c:pt idx="752">
                  <c:v>110.11225606988759</c:v>
                </c:pt>
                <c:pt idx="753">
                  <c:v>110.11228085257308</c:v>
                </c:pt>
                <c:pt idx="754">
                  <c:v>110.11240517458869</c:v>
                </c:pt>
                <c:pt idx="755">
                  <c:v>110.11282211412663</c:v>
                </c:pt>
                <c:pt idx="756">
                  <c:v>110.11318985391077</c:v>
                </c:pt>
                <c:pt idx="757">
                  <c:v>110.11340060779236</c:v>
                </c:pt>
                <c:pt idx="758">
                  <c:v>110.11342939162589</c:v>
                </c:pt>
                <c:pt idx="759">
                  <c:v>110.11346578061647</c:v>
                </c:pt>
                <c:pt idx="760">
                  <c:v>110.11357181443549</c:v>
                </c:pt>
                <c:pt idx="761">
                  <c:v>110.11366332414575</c:v>
                </c:pt>
                <c:pt idx="762">
                  <c:v>110.11371067497065</c:v>
                </c:pt>
                <c:pt idx="763">
                  <c:v>110.11386736866922</c:v>
                </c:pt>
                <c:pt idx="764">
                  <c:v>110.11405508214357</c:v>
                </c:pt>
                <c:pt idx="765">
                  <c:v>110.11420190677319</c:v>
                </c:pt>
                <c:pt idx="766">
                  <c:v>110.11430366438887</c:v>
                </c:pt>
                <c:pt idx="767">
                  <c:v>110.11450253006295</c:v>
                </c:pt>
                <c:pt idx="768">
                  <c:v>110.11461108478406</c:v>
                </c:pt>
                <c:pt idx="769">
                  <c:v>110.11477859027146</c:v>
                </c:pt>
                <c:pt idx="770">
                  <c:v>110.11484196596467</c:v>
                </c:pt>
                <c:pt idx="771">
                  <c:v>110.11484585702176</c:v>
                </c:pt>
                <c:pt idx="772">
                  <c:v>110.11515599520554</c:v>
                </c:pt>
                <c:pt idx="773">
                  <c:v>110.11526515836397</c:v>
                </c:pt>
                <c:pt idx="774">
                  <c:v>110.11528101982388</c:v>
                </c:pt>
                <c:pt idx="775">
                  <c:v>110.1154937344331</c:v>
                </c:pt>
                <c:pt idx="776">
                  <c:v>110.11608590546187</c:v>
                </c:pt>
                <c:pt idx="777">
                  <c:v>110.11613876185885</c:v>
                </c:pt>
                <c:pt idx="778">
                  <c:v>110.11625418617042</c:v>
                </c:pt>
                <c:pt idx="779">
                  <c:v>110.11631365815853</c:v>
                </c:pt>
                <c:pt idx="780">
                  <c:v>110.1165807901545</c:v>
                </c:pt>
                <c:pt idx="781">
                  <c:v>110.11669473893153</c:v>
                </c:pt>
                <c:pt idx="782">
                  <c:v>110.11694251584987</c:v>
                </c:pt>
                <c:pt idx="783">
                  <c:v>110.11694621666518</c:v>
                </c:pt>
                <c:pt idx="784">
                  <c:v>110.11727980169292</c:v>
                </c:pt>
                <c:pt idx="785">
                  <c:v>110.11739283263034</c:v>
                </c:pt>
                <c:pt idx="786">
                  <c:v>110.11790860130039</c:v>
                </c:pt>
                <c:pt idx="787">
                  <c:v>110.11823758127703</c:v>
                </c:pt>
                <c:pt idx="788">
                  <c:v>110.11842640484318</c:v>
                </c:pt>
                <c:pt idx="789">
                  <c:v>110.11850236504621</c:v>
                </c:pt>
                <c:pt idx="790">
                  <c:v>110.11876991721584</c:v>
                </c:pt>
                <c:pt idx="791">
                  <c:v>110.11916521738557</c:v>
                </c:pt>
                <c:pt idx="792">
                  <c:v>110.11921781176083</c:v>
                </c:pt>
                <c:pt idx="793">
                  <c:v>110.11933020797896</c:v>
                </c:pt>
                <c:pt idx="794">
                  <c:v>110.11956072617959</c:v>
                </c:pt>
                <c:pt idx="795">
                  <c:v>110.11967809684423</c:v>
                </c:pt>
                <c:pt idx="796">
                  <c:v>110.11983093974077</c:v>
                </c:pt>
                <c:pt idx="797">
                  <c:v>110.11998429584297</c:v>
                </c:pt>
                <c:pt idx="798">
                  <c:v>110.12029982929155</c:v>
                </c:pt>
                <c:pt idx="799">
                  <c:v>110.12068968263469</c:v>
                </c:pt>
                <c:pt idx="800">
                  <c:v>110.12110526859982</c:v>
                </c:pt>
                <c:pt idx="801">
                  <c:v>110.12118104232543</c:v>
                </c:pt>
                <c:pt idx="802">
                  <c:v>110.12130083805943</c:v>
                </c:pt>
                <c:pt idx="803">
                  <c:v>110.12138140139524</c:v>
                </c:pt>
                <c:pt idx="804">
                  <c:v>110.12147720299458</c:v>
                </c:pt>
                <c:pt idx="805">
                  <c:v>110.12166443487097</c:v>
                </c:pt>
                <c:pt idx="806">
                  <c:v>110.12167100796925</c:v>
                </c:pt>
                <c:pt idx="807">
                  <c:v>110.12167417708697</c:v>
                </c:pt>
                <c:pt idx="808">
                  <c:v>110.12182101472573</c:v>
                </c:pt>
                <c:pt idx="809">
                  <c:v>110.1219412406188</c:v>
                </c:pt>
                <c:pt idx="810">
                  <c:v>110.12210269329218</c:v>
                </c:pt>
                <c:pt idx="811">
                  <c:v>110.12213435487571</c:v>
                </c:pt>
                <c:pt idx="812">
                  <c:v>110.1224055675588</c:v>
                </c:pt>
                <c:pt idx="813">
                  <c:v>110.12271602856457</c:v>
                </c:pt>
                <c:pt idx="814">
                  <c:v>110.12283507082023</c:v>
                </c:pt>
                <c:pt idx="815">
                  <c:v>110.12345558097935</c:v>
                </c:pt>
                <c:pt idx="816">
                  <c:v>110.12355182565176</c:v>
                </c:pt>
                <c:pt idx="817">
                  <c:v>110.12355728635848</c:v>
                </c:pt>
                <c:pt idx="818">
                  <c:v>110.12361151552264</c:v>
                </c:pt>
                <c:pt idx="819">
                  <c:v>110.12364211993207</c:v>
                </c:pt>
                <c:pt idx="820">
                  <c:v>110.12370838117508</c:v>
                </c:pt>
                <c:pt idx="821">
                  <c:v>110.12393682811934</c:v>
                </c:pt>
                <c:pt idx="822">
                  <c:v>110.12446894309834</c:v>
                </c:pt>
                <c:pt idx="823">
                  <c:v>110.12454403876553</c:v>
                </c:pt>
                <c:pt idx="824">
                  <c:v>110.12463240328347</c:v>
                </c:pt>
                <c:pt idx="825">
                  <c:v>110.12466043518715</c:v>
                </c:pt>
                <c:pt idx="826">
                  <c:v>110.12466631498201</c:v>
                </c:pt>
                <c:pt idx="827">
                  <c:v>110.12468190045541</c:v>
                </c:pt>
                <c:pt idx="828">
                  <c:v>110.12468598048382</c:v>
                </c:pt>
                <c:pt idx="829">
                  <c:v>110.12471580765478</c:v>
                </c:pt>
                <c:pt idx="830">
                  <c:v>110.12500640860162</c:v>
                </c:pt>
                <c:pt idx="831">
                  <c:v>110.12511456184519</c:v>
                </c:pt>
                <c:pt idx="832">
                  <c:v>110.12512435636742</c:v>
                </c:pt>
                <c:pt idx="833">
                  <c:v>110.12516687633857</c:v>
                </c:pt>
                <c:pt idx="834">
                  <c:v>110.12518264227842</c:v>
                </c:pt>
                <c:pt idx="835">
                  <c:v>110.12518476050613</c:v>
                </c:pt>
                <c:pt idx="836">
                  <c:v>110.12521407604306</c:v>
                </c:pt>
                <c:pt idx="837">
                  <c:v>110.1253178500784</c:v>
                </c:pt>
                <c:pt idx="838">
                  <c:v>110.12566364317964</c:v>
                </c:pt>
                <c:pt idx="839">
                  <c:v>110.12583983546294</c:v>
                </c:pt>
                <c:pt idx="840">
                  <c:v>110.12600690148552</c:v>
                </c:pt>
                <c:pt idx="841">
                  <c:v>110.12602258685449</c:v>
                </c:pt>
                <c:pt idx="842">
                  <c:v>110.12679992713754</c:v>
                </c:pt>
                <c:pt idx="843">
                  <c:v>110.12684627293595</c:v>
                </c:pt>
                <c:pt idx="844">
                  <c:v>110.12692308192585</c:v>
                </c:pt>
                <c:pt idx="845">
                  <c:v>110.12711146860902</c:v>
                </c:pt>
                <c:pt idx="846">
                  <c:v>110.12717047195008</c:v>
                </c:pt>
                <c:pt idx="847">
                  <c:v>110.12726912263145</c:v>
                </c:pt>
                <c:pt idx="848">
                  <c:v>110.12755296968432</c:v>
                </c:pt>
                <c:pt idx="849">
                  <c:v>110.12760121708627</c:v>
                </c:pt>
                <c:pt idx="850">
                  <c:v>110.12792872573623</c:v>
                </c:pt>
                <c:pt idx="851">
                  <c:v>110.12796654785916</c:v>
                </c:pt>
                <c:pt idx="852">
                  <c:v>110.12802292306641</c:v>
                </c:pt>
                <c:pt idx="853">
                  <c:v>110.12803409994237</c:v>
                </c:pt>
                <c:pt idx="854">
                  <c:v>110.12835648821218</c:v>
                </c:pt>
                <c:pt idx="855">
                  <c:v>110.1285630732376</c:v>
                </c:pt>
                <c:pt idx="856">
                  <c:v>110.12859436094155</c:v>
                </c:pt>
                <c:pt idx="857">
                  <c:v>110.12889698018778</c:v>
                </c:pt>
                <c:pt idx="858">
                  <c:v>110.12893360267445</c:v>
                </c:pt>
                <c:pt idx="859">
                  <c:v>110.1290627975295</c:v>
                </c:pt>
                <c:pt idx="860">
                  <c:v>110.12921976434598</c:v>
                </c:pt>
                <c:pt idx="861">
                  <c:v>110.12930148220833</c:v>
                </c:pt>
                <c:pt idx="862">
                  <c:v>110.12933139450809</c:v>
                </c:pt>
                <c:pt idx="863">
                  <c:v>110.12933501326894</c:v>
                </c:pt>
                <c:pt idx="864">
                  <c:v>110.1293714888707</c:v>
                </c:pt>
                <c:pt idx="865">
                  <c:v>110.12950002800548</c:v>
                </c:pt>
                <c:pt idx="866">
                  <c:v>110.12972722941564</c:v>
                </c:pt>
                <c:pt idx="867">
                  <c:v>110.12981681949377</c:v>
                </c:pt>
                <c:pt idx="868">
                  <c:v>110.12984037562632</c:v>
                </c:pt>
                <c:pt idx="869">
                  <c:v>110.12998124182401</c:v>
                </c:pt>
                <c:pt idx="870">
                  <c:v>110.13017692917177</c:v>
                </c:pt>
                <c:pt idx="871">
                  <c:v>110.1304172698738</c:v>
                </c:pt>
                <c:pt idx="872">
                  <c:v>110.13075209968751</c:v>
                </c:pt>
                <c:pt idx="873">
                  <c:v>110.13075243752309</c:v>
                </c:pt>
                <c:pt idx="874">
                  <c:v>110.13118924289118</c:v>
                </c:pt>
                <c:pt idx="875">
                  <c:v>110.13119842224164</c:v>
                </c:pt>
                <c:pt idx="876">
                  <c:v>110.13133190710944</c:v>
                </c:pt>
                <c:pt idx="877">
                  <c:v>110.13134497494005</c:v>
                </c:pt>
                <c:pt idx="878">
                  <c:v>110.13139923364614</c:v>
                </c:pt>
                <c:pt idx="879">
                  <c:v>110.13152970170012</c:v>
                </c:pt>
                <c:pt idx="880">
                  <c:v>110.13163680848764</c:v>
                </c:pt>
                <c:pt idx="881">
                  <c:v>110.13181912903177</c:v>
                </c:pt>
                <c:pt idx="882">
                  <c:v>110.13207841909052</c:v>
                </c:pt>
                <c:pt idx="883">
                  <c:v>110.13208871931427</c:v>
                </c:pt>
                <c:pt idx="884">
                  <c:v>110.13222626154325</c:v>
                </c:pt>
                <c:pt idx="885">
                  <c:v>110.13245114307003</c:v>
                </c:pt>
                <c:pt idx="886">
                  <c:v>110.13251423705441</c:v>
                </c:pt>
                <c:pt idx="887">
                  <c:v>110.13265209190124</c:v>
                </c:pt>
                <c:pt idx="888">
                  <c:v>110.1326553531116</c:v>
                </c:pt>
                <c:pt idx="889">
                  <c:v>110.13279530541185</c:v>
                </c:pt>
                <c:pt idx="890">
                  <c:v>110.13284549926628</c:v>
                </c:pt>
                <c:pt idx="891">
                  <c:v>110.13291097249434</c:v>
                </c:pt>
                <c:pt idx="892">
                  <c:v>110.1330856261343</c:v>
                </c:pt>
                <c:pt idx="893">
                  <c:v>110.13393545425832</c:v>
                </c:pt>
                <c:pt idx="894">
                  <c:v>110.13403482997401</c:v>
                </c:pt>
                <c:pt idx="895">
                  <c:v>110.1341212665067</c:v>
                </c:pt>
                <c:pt idx="896">
                  <c:v>110.1341368696658</c:v>
                </c:pt>
                <c:pt idx="897">
                  <c:v>110.13434486667467</c:v>
                </c:pt>
                <c:pt idx="898">
                  <c:v>110.1344113888711</c:v>
                </c:pt>
                <c:pt idx="899">
                  <c:v>110.13466820269942</c:v>
                </c:pt>
                <c:pt idx="900">
                  <c:v>110.13471904764906</c:v>
                </c:pt>
                <c:pt idx="901">
                  <c:v>110.13487626769815</c:v>
                </c:pt>
                <c:pt idx="902">
                  <c:v>110.13491092741944</c:v>
                </c:pt>
                <c:pt idx="903">
                  <c:v>110.1349308592709</c:v>
                </c:pt>
                <c:pt idx="904">
                  <c:v>110.13509710770063</c:v>
                </c:pt>
                <c:pt idx="905">
                  <c:v>110.13521690813162</c:v>
                </c:pt>
                <c:pt idx="906">
                  <c:v>110.13522379889963</c:v>
                </c:pt>
                <c:pt idx="907">
                  <c:v>110.13547597190821</c:v>
                </c:pt>
                <c:pt idx="908">
                  <c:v>110.13610449033467</c:v>
                </c:pt>
                <c:pt idx="909">
                  <c:v>110.13624767061513</c:v>
                </c:pt>
                <c:pt idx="910">
                  <c:v>110.13640474933048</c:v>
                </c:pt>
                <c:pt idx="911">
                  <c:v>110.1365340208109</c:v>
                </c:pt>
                <c:pt idx="912">
                  <c:v>110.13679653128243</c:v>
                </c:pt>
                <c:pt idx="913">
                  <c:v>110.13689593512171</c:v>
                </c:pt>
                <c:pt idx="914">
                  <c:v>110.13702386231398</c:v>
                </c:pt>
                <c:pt idx="915">
                  <c:v>110.13715253124153</c:v>
                </c:pt>
                <c:pt idx="916">
                  <c:v>110.13722613207938</c:v>
                </c:pt>
                <c:pt idx="917">
                  <c:v>110.1372633548452</c:v>
                </c:pt>
                <c:pt idx="918">
                  <c:v>110.13749449672639</c:v>
                </c:pt>
                <c:pt idx="919">
                  <c:v>110.13754676797619</c:v>
                </c:pt>
                <c:pt idx="920">
                  <c:v>110.13761846890301</c:v>
                </c:pt>
                <c:pt idx="921">
                  <c:v>110.13801814202051</c:v>
                </c:pt>
                <c:pt idx="922">
                  <c:v>110.13810713368488</c:v>
                </c:pt>
                <c:pt idx="923">
                  <c:v>110.13848960893408</c:v>
                </c:pt>
                <c:pt idx="924">
                  <c:v>110.13857934096183</c:v>
                </c:pt>
                <c:pt idx="925">
                  <c:v>110.13863928817982</c:v>
                </c:pt>
                <c:pt idx="926">
                  <c:v>110.13864645953731</c:v>
                </c:pt>
                <c:pt idx="927">
                  <c:v>110.13873903332281</c:v>
                </c:pt>
                <c:pt idx="928">
                  <c:v>110.13886668440986</c:v>
                </c:pt>
                <c:pt idx="929">
                  <c:v>110.1389373854781</c:v>
                </c:pt>
                <c:pt idx="930">
                  <c:v>110.13924835555406</c:v>
                </c:pt>
                <c:pt idx="931">
                  <c:v>110.13961407868918</c:v>
                </c:pt>
                <c:pt idx="932">
                  <c:v>110.13970441722856</c:v>
                </c:pt>
                <c:pt idx="933">
                  <c:v>110.1400885770088</c:v>
                </c:pt>
                <c:pt idx="934">
                  <c:v>110.14015182348686</c:v>
                </c:pt>
                <c:pt idx="935">
                  <c:v>110.1404567868221</c:v>
                </c:pt>
                <c:pt idx="936">
                  <c:v>110.14059506756533</c:v>
                </c:pt>
                <c:pt idx="937">
                  <c:v>110.14063568201124</c:v>
                </c:pt>
                <c:pt idx="938">
                  <c:v>110.14066462370818</c:v>
                </c:pt>
                <c:pt idx="939">
                  <c:v>110.14072133287098</c:v>
                </c:pt>
                <c:pt idx="940">
                  <c:v>110.14081031539942</c:v>
                </c:pt>
                <c:pt idx="941">
                  <c:v>110.14103984227248</c:v>
                </c:pt>
                <c:pt idx="942">
                  <c:v>110.14112723864251</c:v>
                </c:pt>
                <c:pt idx="943">
                  <c:v>110.14116860563561</c:v>
                </c:pt>
                <c:pt idx="944">
                  <c:v>110.14183840962053</c:v>
                </c:pt>
                <c:pt idx="945">
                  <c:v>110.14186816740148</c:v>
                </c:pt>
                <c:pt idx="946">
                  <c:v>110.1418803480433</c:v>
                </c:pt>
                <c:pt idx="947">
                  <c:v>110.14192611459949</c:v>
                </c:pt>
                <c:pt idx="948">
                  <c:v>110.14216974696316</c:v>
                </c:pt>
                <c:pt idx="949">
                  <c:v>110.14224382685752</c:v>
                </c:pt>
                <c:pt idx="950">
                  <c:v>110.14228265635091</c:v>
                </c:pt>
                <c:pt idx="951">
                  <c:v>110.14230217178603</c:v>
                </c:pt>
                <c:pt idx="952">
                  <c:v>110.14246283039975</c:v>
                </c:pt>
                <c:pt idx="953">
                  <c:v>110.14248928526924</c:v>
                </c:pt>
                <c:pt idx="954">
                  <c:v>110.14271854786735</c:v>
                </c:pt>
                <c:pt idx="955">
                  <c:v>110.14274053258917</c:v>
                </c:pt>
                <c:pt idx="956">
                  <c:v>110.14275481516728</c:v>
                </c:pt>
                <c:pt idx="957">
                  <c:v>110.14292141049314</c:v>
                </c:pt>
                <c:pt idx="958">
                  <c:v>110.14293542023847</c:v>
                </c:pt>
                <c:pt idx="959">
                  <c:v>110.14322808312123</c:v>
                </c:pt>
                <c:pt idx="960">
                  <c:v>110.14331688146379</c:v>
                </c:pt>
                <c:pt idx="961">
                  <c:v>110.14332725696323</c:v>
                </c:pt>
                <c:pt idx="962">
                  <c:v>110.14338761730154</c:v>
                </c:pt>
                <c:pt idx="963">
                  <c:v>110.14341426481019</c:v>
                </c:pt>
                <c:pt idx="964">
                  <c:v>110.14346572079333</c:v>
                </c:pt>
                <c:pt idx="965">
                  <c:v>110.14350420728121</c:v>
                </c:pt>
                <c:pt idx="966">
                  <c:v>110.14380932772754</c:v>
                </c:pt>
                <c:pt idx="967">
                  <c:v>110.14429403155458</c:v>
                </c:pt>
                <c:pt idx="968">
                  <c:v>110.14435526034625</c:v>
                </c:pt>
                <c:pt idx="969">
                  <c:v>110.14446384310133</c:v>
                </c:pt>
                <c:pt idx="970">
                  <c:v>110.14459182588475</c:v>
                </c:pt>
                <c:pt idx="971">
                  <c:v>110.14497132868769</c:v>
                </c:pt>
                <c:pt idx="972">
                  <c:v>110.14503086461039</c:v>
                </c:pt>
                <c:pt idx="973">
                  <c:v>110.14525678971064</c:v>
                </c:pt>
                <c:pt idx="974">
                  <c:v>110.14531941108233</c:v>
                </c:pt>
                <c:pt idx="975">
                  <c:v>110.14543139100836</c:v>
                </c:pt>
                <c:pt idx="976">
                  <c:v>110.14550535704873</c:v>
                </c:pt>
                <c:pt idx="977">
                  <c:v>110.14551369469936</c:v>
                </c:pt>
                <c:pt idx="978">
                  <c:v>110.14574979285707</c:v>
                </c:pt>
                <c:pt idx="979">
                  <c:v>110.14668768373808</c:v>
                </c:pt>
                <c:pt idx="980">
                  <c:v>110.14675407122111</c:v>
                </c:pt>
                <c:pt idx="981">
                  <c:v>110.1469277380838</c:v>
                </c:pt>
                <c:pt idx="982">
                  <c:v>110.14718026594362</c:v>
                </c:pt>
                <c:pt idx="983">
                  <c:v>110.14719325809577</c:v>
                </c:pt>
                <c:pt idx="984">
                  <c:v>110.14795218658752</c:v>
                </c:pt>
                <c:pt idx="985">
                  <c:v>110.14804291597393</c:v>
                </c:pt>
                <c:pt idx="986">
                  <c:v>110.1480563385022</c:v>
                </c:pt>
                <c:pt idx="987">
                  <c:v>110.14808650841148</c:v>
                </c:pt>
                <c:pt idx="988">
                  <c:v>110.14810082232128</c:v>
                </c:pt>
                <c:pt idx="989">
                  <c:v>110.14827025849949</c:v>
                </c:pt>
                <c:pt idx="990">
                  <c:v>110.1487142829635</c:v>
                </c:pt>
                <c:pt idx="991">
                  <c:v>110.14946137688297</c:v>
                </c:pt>
                <c:pt idx="992">
                  <c:v>110.14968296151019</c:v>
                </c:pt>
                <c:pt idx="993">
                  <c:v>110.14971938373907</c:v>
                </c:pt>
                <c:pt idx="994">
                  <c:v>110.14993757975689</c:v>
                </c:pt>
                <c:pt idx="995">
                  <c:v>110.1500045360777</c:v>
                </c:pt>
                <c:pt idx="996">
                  <c:v>110.15005359013558</c:v>
                </c:pt>
                <c:pt idx="997">
                  <c:v>110.15021930178709</c:v>
                </c:pt>
                <c:pt idx="998">
                  <c:v>110.15043102282469</c:v>
                </c:pt>
                <c:pt idx="999">
                  <c:v>110.15075693631833</c:v>
                </c:pt>
                <c:pt idx="1000">
                  <c:v>110.15080982247851</c:v>
                </c:pt>
                <c:pt idx="1001">
                  <c:v>110.15086300833504</c:v>
                </c:pt>
                <c:pt idx="1002">
                  <c:v>110.15105946570283</c:v>
                </c:pt>
                <c:pt idx="1003">
                  <c:v>110.15124479445807</c:v>
                </c:pt>
                <c:pt idx="1004">
                  <c:v>110.15129016600218</c:v>
                </c:pt>
                <c:pt idx="1005">
                  <c:v>110.15156234998945</c:v>
                </c:pt>
                <c:pt idx="1006">
                  <c:v>110.15159194239337</c:v>
                </c:pt>
                <c:pt idx="1007">
                  <c:v>110.15165776699124</c:v>
                </c:pt>
                <c:pt idx="1008">
                  <c:v>110.15172010175363</c:v>
                </c:pt>
                <c:pt idx="1009">
                  <c:v>110.15178652793381</c:v>
                </c:pt>
                <c:pt idx="1010">
                  <c:v>110.15187909512193</c:v>
                </c:pt>
                <c:pt idx="1011">
                  <c:v>110.15243492010421</c:v>
                </c:pt>
                <c:pt idx="1012">
                  <c:v>110.15244247843128</c:v>
                </c:pt>
                <c:pt idx="1013">
                  <c:v>110.15252416694436</c:v>
                </c:pt>
                <c:pt idx="1014">
                  <c:v>110.15266516585038</c:v>
                </c:pt>
                <c:pt idx="1015">
                  <c:v>110.15299950943465</c:v>
                </c:pt>
                <c:pt idx="1016">
                  <c:v>110.15309064218286</c:v>
                </c:pt>
                <c:pt idx="1017">
                  <c:v>110.15332082182405</c:v>
                </c:pt>
                <c:pt idx="1018">
                  <c:v>110.15362446760174</c:v>
                </c:pt>
                <c:pt idx="1019">
                  <c:v>110.15373619798062</c:v>
                </c:pt>
                <c:pt idx="1020">
                  <c:v>110.15374938190915</c:v>
                </c:pt>
                <c:pt idx="1021">
                  <c:v>110.15381064411687</c:v>
                </c:pt>
                <c:pt idx="1022">
                  <c:v>110.15385607887045</c:v>
                </c:pt>
                <c:pt idx="1023">
                  <c:v>110.15387840787612</c:v>
                </c:pt>
                <c:pt idx="1024">
                  <c:v>110.15399704526845</c:v>
                </c:pt>
                <c:pt idx="1025">
                  <c:v>110.15400685377099</c:v>
                </c:pt>
                <c:pt idx="1026">
                  <c:v>110.15413554679155</c:v>
                </c:pt>
                <c:pt idx="1027">
                  <c:v>110.15420357488865</c:v>
                </c:pt>
                <c:pt idx="1028">
                  <c:v>110.15434068604225</c:v>
                </c:pt>
                <c:pt idx="1029">
                  <c:v>110.15464735431787</c:v>
                </c:pt>
                <c:pt idx="1030">
                  <c:v>110.15465883294777</c:v>
                </c:pt>
                <c:pt idx="1031">
                  <c:v>110.15470569586451</c:v>
                </c:pt>
                <c:pt idx="1032">
                  <c:v>110.1548565214712</c:v>
                </c:pt>
                <c:pt idx="1033">
                  <c:v>110.15506371584642</c:v>
                </c:pt>
                <c:pt idx="1034">
                  <c:v>110.1552400797577</c:v>
                </c:pt>
                <c:pt idx="1035">
                  <c:v>110.15533962102143</c:v>
                </c:pt>
                <c:pt idx="1036">
                  <c:v>110.1553709086014</c:v>
                </c:pt>
                <c:pt idx="1037">
                  <c:v>110.15559352122266</c:v>
                </c:pt>
                <c:pt idx="1038">
                  <c:v>110.15563127826803</c:v>
                </c:pt>
                <c:pt idx="1039">
                  <c:v>110.15571746928903</c:v>
                </c:pt>
                <c:pt idx="1040">
                  <c:v>110.15574233625914</c:v>
                </c:pt>
                <c:pt idx="1041">
                  <c:v>110.1558791858177</c:v>
                </c:pt>
                <c:pt idx="1042">
                  <c:v>110.15594514415004</c:v>
                </c:pt>
                <c:pt idx="1043">
                  <c:v>110.15603039292068</c:v>
                </c:pt>
                <c:pt idx="1044">
                  <c:v>110.15630041769386</c:v>
                </c:pt>
                <c:pt idx="1045">
                  <c:v>110.15656683908603</c:v>
                </c:pt>
                <c:pt idx="1046">
                  <c:v>110.15692726916417</c:v>
                </c:pt>
                <c:pt idx="1047">
                  <c:v>110.15693292346293</c:v>
                </c:pt>
                <c:pt idx="1048">
                  <c:v>110.15700859376676</c:v>
                </c:pt>
                <c:pt idx="1049">
                  <c:v>110.15719528585467</c:v>
                </c:pt>
                <c:pt idx="1050">
                  <c:v>110.15724046836637</c:v>
                </c:pt>
                <c:pt idx="1051">
                  <c:v>110.15755335047942</c:v>
                </c:pt>
                <c:pt idx="1052">
                  <c:v>110.15778492254789</c:v>
                </c:pt>
                <c:pt idx="1053">
                  <c:v>110.15802171255966</c:v>
                </c:pt>
                <c:pt idx="1054">
                  <c:v>110.15821198208135</c:v>
                </c:pt>
                <c:pt idx="1055">
                  <c:v>110.15821795436277</c:v>
                </c:pt>
                <c:pt idx="1056">
                  <c:v>110.15840686396326</c:v>
                </c:pt>
                <c:pt idx="1057">
                  <c:v>110.15846849129073</c:v>
                </c:pt>
                <c:pt idx="1058">
                  <c:v>110.15852367962707</c:v>
                </c:pt>
                <c:pt idx="1059">
                  <c:v>110.15852758211898</c:v>
                </c:pt>
                <c:pt idx="1060">
                  <c:v>110.15862784248812</c:v>
                </c:pt>
                <c:pt idx="1061">
                  <c:v>110.15891716259436</c:v>
                </c:pt>
                <c:pt idx="1062">
                  <c:v>110.15894766430735</c:v>
                </c:pt>
                <c:pt idx="1063">
                  <c:v>110.15906574386752</c:v>
                </c:pt>
                <c:pt idx="1064">
                  <c:v>110.15907968718199</c:v>
                </c:pt>
                <c:pt idx="1065">
                  <c:v>110.15917617916011</c:v>
                </c:pt>
                <c:pt idx="1066">
                  <c:v>110.15969524219075</c:v>
                </c:pt>
                <c:pt idx="1067">
                  <c:v>110.15987113534662</c:v>
                </c:pt>
                <c:pt idx="1068">
                  <c:v>110.16009196655293</c:v>
                </c:pt>
                <c:pt idx="1069">
                  <c:v>110.16039172497979</c:v>
                </c:pt>
                <c:pt idx="1070">
                  <c:v>110.16058379950874</c:v>
                </c:pt>
                <c:pt idx="1071">
                  <c:v>110.16058780805018</c:v>
                </c:pt>
                <c:pt idx="1072">
                  <c:v>110.16062702508809</c:v>
                </c:pt>
                <c:pt idx="1073">
                  <c:v>110.16064575945768</c:v>
                </c:pt>
                <c:pt idx="1074">
                  <c:v>110.16095255296491</c:v>
                </c:pt>
                <c:pt idx="1075">
                  <c:v>110.16124253704582</c:v>
                </c:pt>
                <c:pt idx="1076">
                  <c:v>110.16153303502935</c:v>
                </c:pt>
                <c:pt idx="1077">
                  <c:v>110.16157167806291</c:v>
                </c:pt>
                <c:pt idx="1078">
                  <c:v>110.16163972147334</c:v>
                </c:pt>
                <c:pt idx="1079">
                  <c:v>110.16169962519012</c:v>
                </c:pt>
                <c:pt idx="1080">
                  <c:v>110.16182617061691</c:v>
                </c:pt>
                <c:pt idx="1081">
                  <c:v>110.16185042829353</c:v>
                </c:pt>
                <c:pt idx="1082">
                  <c:v>110.16199588502417</c:v>
                </c:pt>
                <c:pt idx="1083">
                  <c:v>110.16264934600986</c:v>
                </c:pt>
                <c:pt idx="1084">
                  <c:v>110.162651965237</c:v>
                </c:pt>
                <c:pt idx="1085">
                  <c:v>110.16271906030232</c:v>
                </c:pt>
                <c:pt idx="1086">
                  <c:v>110.16328754836115</c:v>
                </c:pt>
                <c:pt idx="1087">
                  <c:v>110.16358847739903</c:v>
                </c:pt>
                <c:pt idx="1088">
                  <c:v>110.1638299272288</c:v>
                </c:pt>
                <c:pt idx="1089">
                  <c:v>110.16402681373987</c:v>
                </c:pt>
                <c:pt idx="1090">
                  <c:v>110.16430499314961</c:v>
                </c:pt>
                <c:pt idx="1091">
                  <c:v>110.16432473563954</c:v>
                </c:pt>
                <c:pt idx="1092">
                  <c:v>110.16447148406345</c:v>
                </c:pt>
                <c:pt idx="1093">
                  <c:v>110.16475121248996</c:v>
                </c:pt>
                <c:pt idx="1094">
                  <c:v>110.16475562411489</c:v>
                </c:pt>
                <c:pt idx="1095">
                  <c:v>110.16524341816924</c:v>
                </c:pt>
                <c:pt idx="1096">
                  <c:v>110.16525958083322</c:v>
                </c:pt>
                <c:pt idx="1097">
                  <c:v>110.16561216841008</c:v>
                </c:pt>
                <c:pt idx="1098">
                  <c:v>110.16573685088042</c:v>
                </c:pt>
                <c:pt idx="1099">
                  <c:v>110.16596713051283</c:v>
                </c:pt>
                <c:pt idx="1100">
                  <c:v>110.16677294514605</c:v>
                </c:pt>
                <c:pt idx="1101">
                  <c:v>110.16688007029026</c:v>
                </c:pt>
                <c:pt idx="1102">
                  <c:v>110.16697154671535</c:v>
                </c:pt>
                <c:pt idx="1103">
                  <c:v>110.16718899941955</c:v>
                </c:pt>
                <c:pt idx="1104">
                  <c:v>110.16732980042185</c:v>
                </c:pt>
                <c:pt idx="1105">
                  <c:v>110.16746287282692</c:v>
                </c:pt>
                <c:pt idx="1106">
                  <c:v>110.16757384502387</c:v>
                </c:pt>
                <c:pt idx="1107">
                  <c:v>110.16775823981536</c:v>
                </c:pt>
                <c:pt idx="1108">
                  <c:v>110.16778683238722</c:v>
                </c:pt>
                <c:pt idx="1109">
                  <c:v>110.16779727849934</c:v>
                </c:pt>
                <c:pt idx="1110">
                  <c:v>110.16799913286826</c:v>
                </c:pt>
                <c:pt idx="1111">
                  <c:v>110.16815517147207</c:v>
                </c:pt>
                <c:pt idx="1112">
                  <c:v>110.16831961764564</c:v>
                </c:pt>
                <c:pt idx="1113">
                  <c:v>110.16896662812275</c:v>
                </c:pt>
                <c:pt idx="1114">
                  <c:v>110.16977889834904</c:v>
                </c:pt>
                <c:pt idx="1115">
                  <c:v>110.16980882669179</c:v>
                </c:pt>
                <c:pt idx="1116">
                  <c:v>110.17006037097097</c:v>
                </c:pt>
                <c:pt idx="1117">
                  <c:v>110.17011477085356</c:v>
                </c:pt>
                <c:pt idx="1118">
                  <c:v>110.17061156662801</c:v>
                </c:pt>
                <c:pt idx="1119">
                  <c:v>110.17097327472958</c:v>
                </c:pt>
                <c:pt idx="1120">
                  <c:v>110.17116559943361</c:v>
                </c:pt>
                <c:pt idx="1121">
                  <c:v>110.17117648877847</c:v>
                </c:pt>
                <c:pt idx="1122">
                  <c:v>110.17134264328703</c:v>
                </c:pt>
                <c:pt idx="1123">
                  <c:v>110.171514477014</c:v>
                </c:pt>
                <c:pt idx="1124">
                  <c:v>110.171614346242</c:v>
                </c:pt>
                <c:pt idx="1125">
                  <c:v>110.17175920729065</c:v>
                </c:pt>
                <c:pt idx="1126">
                  <c:v>110.17196902916547</c:v>
                </c:pt>
                <c:pt idx="1127">
                  <c:v>110.172171404051</c:v>
                </c:pt>
                <c:pt idx="1128">
                  <c:v>110.17237202889353</c:v>
                </c:pt>
                <c:pt idx="1129">
                  <c:v>110.17241129392589</c:v>
                </c:pt>
                <c:pt idx="1130">
                  <c:v>110.17258867434171</c:v>
                </c:pt>
                <c:pt idx="1131">
                  <c:v>110.17268929795588</c:v>
                </c:pt>
                <c:pt idx="1132">
                  <c:v>110.1728308866799</c:v>
                </c:pt>
                <c:pt idx="1133">
                  <c:v>110.17293274226934</c:v>
                </c:pt>
                <c:pt idx="1134">
                  <c:v>110.17329204771961</c:v>
                </c:pt>
                <c:pt idx="1135">
                  <c:v>110.17339988865358</c:v>
                </c:pt>
                <c:pt idx="1136">
                  <c:v>110.17342298816418</c:v>
                </c:pt>
                <c:pt idx="1137">
                  <c:v>110.17344387964887</c:v>
                </c:pt>
                <c:pt idx="1138">
                  <c:v>110.17351116167897</c:v>
                </c:pt>
                <c:pt idx="1139">
                  <c:v>110.17373687919955</c:v>
                </c:pt>
                <c:pt idx="1140">
                  <c:v>110.1738557020774</c:v>
                </c:pt>
                <c:pt idx="1141">
                  <c:v>110.17390158835408</c:v>
                </c:pt>
                <c:pt idx="1142">
                  <c:v>110.17390200653878</c:v>
                </c:pt>
                <c:pt idx="1143">
                  <c:v>110.17466978290652</c:v>
                </c:pt>
                <c:pt idx="1144">
                  <c:v>110.17529618308231</c:v>
                </c:pt>
                <c:pt idx="1145">
                  <c:v>110.17556874935994</c:v>
                </c:pt>
                <c:pt idx="1146">
                  <c:v>110.1758020120042</c:v>
                </c:pt>
                <c:pt idx="1147">
                  <c:v>110.17584995763836</c:v>
                </c:pt>
                <c:pt idx="1148">
                  <c:v>110.17600556464483</c:v>
                </c:pt>
                <c:pt idx="1149">
                  <c:v>110.17626118574995</c:v>
                </c:pt>
                <c:pt idx="1150">
                  <c:v>110.17656443138418</c:v>
                </c:pt>
                <c:pt idx="1151">
                  <c:v>110.17675046249239</c:v>
                </c:pt>
                <c:pt idx="1152">
                  <c:v>110.17675854046892</c:v>
                </c:pt>
                <c:pt idx="1153">
                  <c:v>110.17681684198863</c:v>
                </c:pt>
                <c:pt idx="1154">
                  <c:v>110.17744284291831</c:v>
                </c:pt>
                <c:pt idx="1155">
                  <c:v>110.1774961085052</c:v>
                </c:pt>
                <c:pt idx="1156">
                  <c:v>110.17754619398775</c:v>
                </c:pt>
                <c:pt idx="1157">
                  <c:v>110.17770720962061</c:v>
                </c:pt>
                <c:pt idx="1158">
                  <c:v>110.17779568962554</c:v>
                </c:pt>
                <c:pt idx="1159">
                  <c:v>110.17792589500843</c:v>
                </c:pt>
                <c:pt idx="1160">
                  <c:v>110.17834666931378</c:v>
                </c:pt>
                <c:pt idx="1161">
                  <c:v>110.17892218767955</c:v>
                </c:pt>
                <c:pt idx="1162">
                  <c:v>110.17939355469139</c:v>
                </c:pt>
                <c:pt idx="1163">
                  <c:v>110.17960229413501</c:v>
                </c:pt>
                <c:pt idx="1164">
                  <c:v>110.18017975995755</c:v>
                </c:pt>
                <c:pt idx="1165">
                  <c:v>110.18033620475227</c:v>
                </c:pt>
                <c:pt idx="1166">
                  <c:v>110.18094014365441</c:v>
                </c:pt>
                <c:pt idx="1167">
                  <c:v>110.18104912212594</c:v>
                </c:pt>
                <c:pt idx="1168">
                  <c:v>110.18112782586675</c:v>
                </c:pt>
                <c:pt idx="1169">
                  <c:v>110.18113832476639</c:v>
                </c:pt>
                <c:pt idx="1170">
                  <c:v>110.18139151776833</c:v>
                </c:pt>
                <c:pt idx="1171">
                  <c:v>110.18202557458424</c:v>
                </c:pt>
                <c:pt idx="1172">
                  <c:v>110.18207570747811</c:v>
                </c:pt>
                <c:pt idx="1173">
                  <c:v>110.18223584843862</c:v>
                </c:pt>
                <c:pt idx="1174">
                  <c:v>110.18246023439917</c:v>
                </c:pt>
                <c:pt idx="1175">
                  <c:v>110.18255683073022</c:v>
                </c:pt>
                <c:pt idx="1176">
                  <c:v>110.18259294031958</c:v>
                </c:pt>
                <c:pt idx="1177">
                  <c:v>110.18263925676291</c:v>
                </c:pt>
                <c:pt idx="1178">
                  <c:v>110.18290733504753</c:v>
                </c:pt>
                <c:pt idx="1179">
                  <c:v>110.18312119724669</c:v>
                </c:pt>
                <c:pt idx="1180">
                  <c:v>110.18319342536496</c:v>
                </c:pt>
                <c:pt idx="1181">
                  <c:v>110.18338768820058</c:v>
                </c:pt>
                <c:pt idx="1182">
                  <c:v>110.18343818433407</c:v>
                </c:pt>
                <c:pt idx="1183">
                  <c:v>110.18356532076621</c:v>
                </c:pt>
                <c:pt idx="1184">
                  <c:v>110.18357972668809</c:v>
                </c:pt>
                <c:pt idx="1185">
                  <c:v>110.18381582319782</c:v>
                </c:pt>
                <c:pt idx="1186">
                  <c:v>110.18398642955316</c:v>
                </c:pt>
                <c:pt idx="1187">
                  <c:v>110.18428340080466</c:v>
                </c:pt>
                <c:pt idx="1188">
                  <c:v>110.18441875578677</c:v>
                </c:pt>
                <c:pt idx="1189">
                  <c:v>110.18441895432207</c:v>
                </c:pt>
                <c:pt idx="1190">
                  <c:v>110.18444419566728</c:v>
                </c:pt>
                <c:pt idx="1191">
                  <c:v>110.18445841860813</c:v>
                </c:pt>
                <c:pt idx="1192">
                  <c:v>110.1844897240138</c:v>
                </c:pt>
                <c:pt idx="1193">
                  <c:v>110.18503880179537</c:v>
                </c:pt>
                <c:pt idx="1194">
                  <c:v>110.18517929985296</c:v>
                </c:pt>
                <c:pt idx="1195">
                  <c:v>110.18542822700437</c:v>
                </c:pt>
                <c:pt idx="1196">
                  <c:v>110.18545263077722</c:v>
                </c:pt>
                <c:pt idx="1197">
                  <c:v>110.18546838030981</c:v>
                </c:pt>
                <c:pt idx="1198">
                  <c:v>110.18552134392102</c:v>
                </c:pt>
                <c:pt idx="1199">
                  <c:v>110.18559241029517</c:v>
                </c:pt>
                <c:pt idx="1200">
                  <c:v>110.18575443758147</c:v>
                </c:pt>
                <c:pt idx="1201">
                  <c:v>110.18612359353197</c:v>
                </c:pt>
                <c:pt idx="1202">
                  <c:v>110.18622267389947</c:v>
                </c:pt>
                <c:pt idx="1203">
                  <c:v>110.18633749914424</c:v>
                </c:pt>
                <c:pt idx="1204">
                  <c:v>110.18699997037257</c:v>
                </c:pt>
                <c:pt idx="1205">
                  <c:v>110.18703603089251</c:v>
                </c:pt>
                <c:pt idx="1206">
                  <c:v>110.18705548745552</c:v>
                </c:pt>
                <c:pt idx="1207">
                  <c:v>110.18754670499551</c:v>
                </c:pt>
                <c:pt idx="1208">
                  <c:v>110.18853393716132</c:v>
                </c:pt>
                <c:pt idx="1209">
                  <c:v>110.18931635156139</c:v>
                </c:pt>
                <c:pt idx="1210">
                  <c:v>110.18980447773852</c:v>
                </c:pt>
                <c:pt idx="1211">
                  <c:v>110.18998012106164</c:v>
                </c:pt>
                <c:pt idx="1212">
                  <c:v>110.19017758419379</c:v>
                </c:pt>
                <c:pt idx="1213">
                  <c:v>110.19036086443725</c:v>
                </c:pt>
                <c:pt idx="1214">
                  <c:v>110.19043786879547</c:v>
                </c:pt>
                <c:pt idx="1215">
                  <c:v>110.19047675385055</c:v>
                </c:pt>
                <c:pt idx="1216">
                  <c:v>110.19049649738831</c:v>
                </c:pt>
                <c:pt idx="1217">
                  <c:v>110.19059458471835</c:v>
                </c:pt>
                <c:pt idx="1218">
                  <c:v>110.19079844805059</c:v>
                </c:pt>
                <c:pt idx="1219">
                  <c:v>110.19123257414469</c:v>
                </c:pt>
                <c:pt idx="1220">
                  <c:v>110.19140668706568</c:v>
                </c:pt>
                <c:pt idx="1221">
                  <c:v>110.19152728419739</c:v>
                </c:pt>
                <c:pt idx="1222">
                  <c:v>110.19197587352495</c:v>
                </c:pt>
                <c:pt idx="1223">
                  <c:v>110.19218816693603</c:v>
                </c:pt>
                <c:pt idx="1224">
                  <c:v>110.19226169725596</c:v>
                </c:pt>
                <c:pt idx="1225">
                  <c:v>110.19227241833687</c:v>
                </c:pt>
                <c:pt idx="1226">
                  <c:v>110.19247588020831</c:v>
                </c:pt>
                <c:pt idx="1227">
                  <c:v>110.192633667056</c:v>
                </c:pt>
                <c:pt idx="1228">
                  <c:v>110.1927286879877</c:v>
                </c:pt>
                <c:pt idx="1229">
                  <c:v>110.1927422930401</c:v>
                </c:pt>
                <c:pt idx="1230">
                  <c:v>110.19305305850794</c:v>
                </c:pt>
                <c:pt idx="1231">
                  <c:v>110.19321171860007</c:v>
                </c:pt>
                <c:pt idx="1232">
                  <c:v>110.19346926051772</c:v>
                </c:pt>
                <c:pt idx="1233">
                  <c:v>110.19358058017357</c:v>
                </c:pt>
                <c:pt idx="1234">
                  <c:v>110.19362523326026</c:v>
                </c:pt>
                <c:pt idx="1235">
                  <c:v>110.19383473126355</c:v>
                </c:pt>
                <c:pt idx="1236">
                  <c:v>110.19408759957595</c:v>
                </c:pt>
                <c:pt idx="1237">
                  <c:v>110.19415676006287</c:v>
                </c:pt>
                <c:pt idx="1238">
                  <c:v>110.19445737669935</c:v>
                </c:pt>
                <c:pt idx="1239">
                  <c:v>110.19458190808723</c:v>
                </c:pt>
                <c:pt idx="1240">
                  <c:v>110.19474343212315</c:v>
                </c:pt>
                <c:pt idx="1241">
                  <c:v>110.19475450265659</c:v>
                </c:pt>
                <c:pt idx="1242">
                  <c:v>110.1948874357906</c:v>
                </c:pt>
                <c:pt idx="1243">
                  <c:v>110.19497468439116</c:v>
                </c:pt>
                <c:pt idx="1244">
                  <c:v>110.19501622284643</c:v>
                </c:pt>
                <c:pt idx="1245">
                  <c:v>110.19508143662694</c:v>
                </c:pt>
                <c:pt idx="1246">
                  <c:v>110.19552829931975</c:v>
                </c:pt>
                <c:pt idx="1247">
                  <c:v>110.19558406003489</c:v>
                </c:pt>
                <c:pt idx="1248">
                  <c:v>110.19562729162547</c:v>
                </c:pt>
                <c:pt idx="1249">
                  <c:v>110.19590660420612</c:v>
                </c:pt>
                <c:pt idx="1250">
                  <c:v>110.19595223981754</c:v>
                </c:pt>
                <c:pt idx="1251">
                  <c:v>110.19626953616213</c:v>
                </c:pt>
                <c:pt idx="1252">
                  <c:v>110.19628230032004</c:v>
                </c:pt>
                <c:pt idx="1253">
                  <c:v>110.19713315930647</c:v>
                </c:pt>
                <c:pt idx="1254">
                  <c:v>110.19732653123778</c:v>
                </c:pt>
                <c:pt idx="1255">
                  <c:v>110.19766408060772</c:v>
                </c:pt>
                <c:pt idx="1256">
                  <c:v>110.19792000632253</c:v>
                </c:pt>
                <c:pt idx="1257">
                  <c:v>110.19806484154846</c:v>
                </c:pt>
                <c:pt idx="1258">
                  <c:v>110.19819590826039</c:v>
                </c:pt>
                <c:pt idx="1259">
                  <c:v>110.19853201219787</c:v>
                </c:pt>
                <c:pt idx="1260">
                  <c:v>110.19868771549541</c:v>
                </c:pt>
                <c:pt idx="1261">
                  <c:v>110.19872113791908</c:v>
                </c:pt>
                <c:pt idx="1262">
                  <c:v>110.19892203077184</c:v>
                </c:pt>
                <c:pt idx="1263">
                  <c:v>110.19896183952764</c:v>
                </c:pt>
                <c:pt idx="1264">
                  <c:v>110.19922120232818</c:v>
                </c:pt>
                <c:pt idx="1265">
                  <c:v>110.19943042708464</c:v>
                </c:pt>
                <c:pt idx="1266">
                  <c:v>110.20000662851326</c:v>
                </c:pt>
                <c:pt idx="1267">
                  <c:v>110.20074171110114</c:v>
                </c:pt>
                <c:pt idx="1268">
                  <c:v>110.20076909656511</c:v>
                </c:pt>
                <c:pt idx="1269">
                  <c:v>110.2011075240834</c:v>
                </c:pt>
                <c:pt idx="1270">
                  <c:v>110.2011816217931</c:v>
                </c:pt>
                <c:pt idx="1271">
                  <c:v>110.20124812610251</c:v>
                </c:pt>
                <c:pt idx="1272">
                  <c:v>110.2015948612741</c:v>
                </c:pt>
                <c:pt idx="1273">
                  <c:v>110.20176144896617</c:v>
                </c:pt>
                <c:pt idx="1274">
                  <c:v>110.20194919918391</c:v>
                </c:pt>
                <c:pt idx="1275">
                  <c:v>110.20260924671675</c:v>
                </c:pt>
                <c:pt idx="1276">
                  <c:v>110.20264396000236</c:v>
                </c:pt>
                <c:pt idx="1277">
                  <c:v>110.20285176423675</c:v>
                </c:pt>
                <c:pt idx="1278">
                  <c:v>110.2030575346111</c:v>
                </c:pt>
                <c:pt idx="1279">
                  <c:v>110.20306270913683</c:v>
                </c:pt>
                <c:pt idx="1280">
                  <c:v>110.20311711243538</c:v>
                </c:pt>
                <c:pt idx="1281">
                  <c:v>110.20312021467645</c:v>
                </c:pt>
                <c:pt idx="1282">
                  <c:v>110.20326715892992</c:v>
                </c:pt>
                <c:pt idx="1283">
                  <c:v>110.20356615976677</c:v>
                </c:pt>
                <c:pt idx="1284">
                  <c:v>110.20357804030651</c:v>
                </c:pt>
                <c:pt idx="1285">
                  <c:v>110.20358200750117</c:v>
                </c:pt>
                <c:pt idx="1286">
                  <c:v>110.20362784168837</c:v>
                </c:pt>
                <c:pt idx="1287">
                  <c:v>110.20406444324269</c:v>
                </c:pt>
                <c:pt idx="1288">
                  <c:v>110.20422659057238</c:v>
                </c:pt>
                <c:pt idx="1289">
                  <c:v>110.2043594312353</c:v>
                </c:pt>
                <c:pt idx="1290">
                  <c:v>110.20443016024598</c:v>
                </c:pt>
                <c:pt idx="1291">
                  <c:v>110.20448722951762</c:v>
                </c:pt>
                <c:pt idx="1292">
                  <c:v>110.20459395298543</c:v>
                </c:pt>
                <c:pt idx="1293">
                  <c:v>110.20462329758496</c:v>
                </c:pt>
                <c:pt idx="1294">
                  <c:v>110.20462674605324</c:v>
                </c:pt>
                <c:pt idx="1295">
                  <c:v>110.20474115102768</c:v>
                </c:pt>
                <c:pt idx="1296">
                  <c:v>110.20477300149477</c:v>
                </c:pt>
                <c:pt idx="1297">
                  <c:v>110.20503293809605</c:v>
                </c:pt>
                <c:pt idx="1298">
                  <c:v>110.20503322244777</c:v>
                </c:pt>
                <c:pt idx="1299">
                  <c:v>110.20504080171375</c:v>
                </c:pt>
                <c:pt idx="1300">
                  <c:v>110.2059767832762</c:v>
                </c:pt>
                <c:pt idx="1301">
                  <c:v>110.20602243718207</c:v>
                </c:pt>
                <c:pt idx="1302">
                  <c:v>110.20616750007568</c:v>
                </c:pt>
                <c:pt idx="1303">
                  <c:v>110.20632236013006</c:v>
                </c:pt>
                <c:pt idx="1304">
                  <c:v>110.20654428256009</c:v>
                </c:pt>
                <c:pt idx="1305">
                  <c:v>110.20682286836278</c:v>
                </c:pt>
                <c:pt idx="1306">
                  <c:v>110.20687252069393</c:v>
                </c:pt>
                <c:pt idx="1307">
                  <c:v>110.2069209553384</c:v>
                </c:pt>
                <c:pt idx="1308">
                  <c:v>110.20726810825714</c:v>
                </c:pt>
                <c:pt idx="1309">
                  <c:v>110.20734913764542</c:v>
                </c:pt>
                <c:pt idx="1310">
                  <c:v>110.20746801767254</c:v>
                </c:pt>
                <c:pt idx="1311">
                  <c:v>110.20749444749271</c:v>
                </c:pt>
                <c:pt idx="1312">
                  <c:v>110.20750282475859</c:v>
                </c:pt>
                <c:pt idx="1313">
                  <c:v>110.20761472514809</c:v>
                </c:pt>
                <c:pt idx="1314">
                  <c:v>110.20763679673</c:v>
                </c:pt>
                <c:pt idx="1315">
                  <c:v>110.20769542257189</c:v>
                </c:pt>
                <c:pt idx="1316">
                  <c:v>110.2076960535048</c:v>
                </c:pt>
                <c:pt idx="1317">
                  <c:v>110.2080021199578</c:v>
                </c:pt>
                <c:pt idx="1318">
                  <c:v>110.20806163293031</c:v>
                </c:pt>
                <c:pt idx="1319">
                  <c:v>110.20823700363161</c:v>
                </c:pt>
                <c:pt idx="1320">
                  <c:v>110.2083699176804</c:v>
                </c:pt>
                <c:pt idx="1321">
                  <c:v>110.20841272700135</c:v>
                </c:pt>
                <c:pt idx="1322">
                  <c:v>110.20872250477436</c:v>
                </c:pt>
                <c:pt idx="1323">
                  <c:v>110.20882089414445</c:v>
                </c:pt>
                <c:pt idx="1324">
                  <c:v>110.20885506563587</c:v>
                </c:pt>
                <c:pt idx="1325">
                  <c:v>110.20886216126941</c:v>
                </c:pt>
                <c:pt idx="1326">
                  <c:v>110.20887012717411</c:v>
                </c:pt>
                <c:pt idx="1327">
                  <c:v>110.20934627903306</c:v>
                </c:pt>
                <c:pt idx="1328">
                  <c:v>110.20934745160778</c:v>
                </c:pt>
                <c:pt idx="1329">
                  <c:v>110.20937926971202</c:v>
                </c:pt>
                <c:pt idx="1330">
                  <c:v>110.20963209779208</c:v>
                </c:pt>
                <c:pt idx="1331">
                  <c:v>110.20973930191572</c:v>
                </c:pt>
                <c:pt idx="1332">
                  <c:v>110.20977293910401</c:v>
                </c:pt>
                <c:pt idx="1333">
                  <c:v>110.20983432694175</c:v>
                </c:pt>
                <c:pt idx="1334">
                  <c:v>110.2099419254458</c:v>
                </c:pt>
                <c:pt idx="1335">
                  <c:v>110.20999357005461</c:v>
                </c:pt>
                <c:pt idx="1336">
                  <c:v>110.21037964834591</c:v>
                </c:pt>
                <c:pt idx="1337">
                  <c:v>110.21068550298625</c:v>
                </c:pt>
                <c:pt idx="1338">
                  <c:v>110.21071692158517</c:v>
                </c:pt>
                <c:pt idx="1339">
                  <c:v>110.21079104996178</c:v>
                </c:pt>
                <c:pt idx="1340">
                  <c:v>110.21089670417321</c:v>
                </c:pt>
                <c:pt idx="1341">
                  <c:v>110.21101865203215</c:v>
                </c:pt>
                <c:pt idx="1342">
                  <c:v>110.21105928782234</c:v>
                </c:pt>
                <c:pt idx="1343">
                  <c:v>110.21135354175941</c:v>
                </c:pt>
                <c:pt idx="1344">
                  <c:v>110.21149651964289</c:v>
                </c:pt>
                <c:pt idx="1345">
                  <c:v>110.211663751332</c:v>
                </c:pt>
                <c:pt idx="1346">
                  <c:v>110.21175167769209</c:v>
                </c:pt>
                <c:pt idx="1347">
                  <c:v>110.21187863874147</c:v>
                </c:pt>
                <c:pt idx="1348">
                  <c:v>110.21193624540363</c:v>
                </c:pt>
                <c:pt idx="1349">
                  <c:v>110.21207568281581</c:v>
                </c:pt>
                <c:pt idx="1350">
                  <c:v>110.21227980505563</c:v>
                </c:pt>
                <c:pt idx="1351">
                  <c:v>110.21238230508791</c:v>
                </c:pt>
                <c:pt idx="1352">
                  <c:v>110.21274841967301</c:v>
                </c:pt>
                <c:pt idx="1353">
                  <c:v>110.21288609155239</c:v>
                </c:pt>
                <c:pt idx="1354">
                  <c:v>110.21299844090581</c:v>
                </c:pt>
                <c:pt idx="1355">
                  <c:v>110.21313823757426</c:v>
                </c:pt>
                <c:pt idx="1356">
                  <c:v>110.21325566727562</c:v>
                </c:pt>
                <c:pt idx="1357">
                  <c:v>110.21398612192658</c:v>
                </c:pt>
                <c:pt idx="1358">
                  <c:v>110.21400272476629</c:v>
                </c:pt>
                <c:pt idx="1359">
                  <c:v>110.21433692974824</c:v>
                </c:pt>
                <c:pt idx="1360">
                  <c:v>110.2143406686743</c:v>
                </c:pt>
                <c:pt idx="1361">
                  <c:v>110.21434129292628</c:v>
                </c:pt>
                <c:pt idx="1362">
                  <c:v>110.21484206233059</c:v>
                </c:pt>
                <c:pt idx="1363">
                  <c:v>110.2148501685936</c:v>
                </c:pt>
                <c:pt idx="1364">
                  <c:v>110.21490068077382</c:v>
                </c:pt>
                <c:pt idx="1365">
                  <c:v>110.2149798809392</c:v>
                </c:pt>
                <c:pt idx="1366">
                  <c:v>110.2154855753593</c:v>
                </c:pt>
                <c:pt idx="1367">
                  <c:v>110.21577671551255</c:v>
                </c:pt>
                <c:pt idx="1368">
                  <c:v>110.21610665645096</c:v>
                </c:pt>
                <c:pt idx="1369">
                  <c:v>110.21639116148684</c:v>
                </c:pt>
                <c:pt idx="1370">
                  <c:v>110.21662604048822</c:v>
                </c:pt>
                <c:pt idx="1371">
                  <c:v>110.21686436843802</c:v>
                </c:pt>
                <c:pt idx="1372">
                  <c:v>110.21689756678258</c:v>
                </c:pt>
                <c:pt idx="1373">
                  <c:v>110.21690513657892</c:v>
                </c:pt>
                <c:pt idx="1374">
                  <c:v>110.21730954058469</c:v>
                </c:pt>
                <c:pt idx="1375">
                  <c:v>110.21734491719462</c:v>
                </c:pt>
                <c:pt idx="1376">
                  <c:v>110.21746408104953</c:v>
                </c:pt>
                <c:pt idx="1377">
                  <c:v>110.21790928623503</c:v>
                </c:pt>
                <c:pt idx="1378">
                  <c:v>110.21793891946045</c:v>
                </c:pt>
                <c:pt idx="1379">
                  <c:v>110.21812835173225</c:v>
                </c:pt>
                <c:pt idx="1380">
                  <c:v>110.21824415082958</c:v>
                </c:pt>
                <c:pt idx="1381">
                  <c:v>110.21885956269341</c:v>
                </c:pt>
                <c:pt idx="1382">
                  <c:v>110.21902106141074</c:v>
                </c:pt>
                <c:pt idx="1383">
                  <c:v>110.21916662727054</c:v>
                </c:pt>
                <c:pt idx="1384">
                  <c:v>110.21936000032501</c:v>
                </c:pt>
                <c:pt idx="1385">
                  <c:v>110.21979174082411</c:v>
                </c:pt>
                <c:pt idx="1386">
                  <c:v>110.21987742691176</c:v>
                </c:pt>
                <c:pt idx="1387">
                  <c:v>110.21995696728058</c:v>
                </c:pt>
                <c:pt idx="1388">
                  <c:v>110.22011502210179</c:v>
                </c:pt>
                <c:pt idx="1389">
                  <c:v>110.22023287205515</c:v>
                </c:pt>
                <c:pt idx="1390">
                  <c:v>110.22033367786135</c:v>
                </c:pt>
                <c:pt idx="1391">
                  <c:v>110.22034055118701</c:v>
                </c:pt>
                <c:pt idx="1392">
                  <c:v>110.22042089029186</c:v>
                </c:pt>
                <c:pt idx="1393">
                  <c:v>110.2204249460769</c:v>
                </c:pt>
                <c:pt idx="1394">
                  <c:v>110.22073350397369</c:v>
                </c:pt>
                <c:pt idx="1395">
                  <c:v>110.22073830269035</c:v>
                </c:pt>
                <c:pt idx="1396">
                  <c:v>110.22079746947274</c:v>
                </c:pt>
                <c:pt idx="1397">
                  <c:v>110.22093796513131</c:v>
                </c:pt>
                <c:pt idx="1398">
                  <c:v>110.22097035364632</c:v>
                </c:pt>
                <c:pt idx="1399">
                  <c:v>110.22102142593172</c:v>
                </c:pt>
                <c:pt idx="1400">
                  <c:v>110.2210864109156</c:v>
                </c:pt>
                <c:pt idx="1401">
                  <c:v>110.22109414948653</c:v>
                </c:pt>
                <c:pt idx="1402">
                  <c:v>110.221391035647</c:v>
                </c:pt>
                <c:pt idx="1403">
                  <c:v>110.22161781666078</c:v>
                </c:pt>
                <c:pt idx="1404">
                  <c:v>110.2219574350258</c:v>
                </c:pt>
                <c:pt idx="1405">
                  <c:v>110.22208156729234</c:v>
                </c:pt>
                <c:pt idx="1406">
                  <c:v>110.22212799802274</c:v>
                </c:pt>
                <c:pt idx="1407">
                  <c:v>110.22246156993907</c:v>
                </c:pt>
                <c:pt idx="1408">
                  <c:v>110.22275685204512</c:v>
                </c:pt>
                <c:pt idx="1409">
                  <c:v>110.22277540122971</c:v>
                </c:pt>
                <c:pt idx="1410">
                  <c:v>110.22288746852753</c:v>
                </c:pt>
                <c:pt idx="1411">
                  <c:v>110.22294843148505</c:v>
                </c:pt>
                <c:pt idx="1412">
                  <c:v>110.22301297545214</c:v>
                </c:pt>
                <c:pt idx="1413">
                  <c:v>110.22313359179783</c:v>
                </c:pt>
                <c:pt idx="1414">
                  <c:v>110.22338914183133</c:v>
                </c:pt>
                <c:pt idx="1415">
                  <c:v>110.22344913111266</c:v>
                </c:pt>
                <c:pt idx="1416">
                  <c:v>110.22348162785977</c:v>
                </c:pt>
                <c:pt idx="1417">
                  <c:v>110.22382756403644</c:v>
                </c:pt>
                <c:pt idx="1418">
                  <c:v>110.22401040406612</c:v>
                </c:pt>
                <c:pt idx="1419">
                  <c:v>110.22424500100144</c:v>
                </c:pt>
                <c:pt idx="1420">
                  <c:v>110.22441285341519</c:v>
                </c:pt>
                <c:pt idx="1421">
                  <c:v>110.22449826893235</c:v>
                </c:pt>
                <c:pt idx="1422">
                  <c:v>110.22457963654197</c:v>
                </c:pt>
                <c:pt idx="1423">
                  <c:v>110.22462485366299</c:v>
                </c:pt>
                <c:pt idx="1424">
                  <c:v>110.22467826313149</c:v>
                </c:pt>
                <c:pt idx="1425">
                  <c:v>110.22474336515576</c:v>
                </c:pt>
                <c:pt idx="1426">
                  <c:v>110.22476201035489</c:v>
                </c:pt>
                <c:pt idx="1427">
                  <c:v>110.2250699147602</c:v>
                </c:pt>
                <c:pt idx="1428">
                  <c:v>110.22518082956103</c:v>
                </c:pt>
                <c:pt idx="1429">
                  <c:v>110.22528543098849</c:v>
                </c:pt>
                <c:pt idx="1430">
                  <c:v>110.22547908322939</c:v>
                </c:pt>
                <c:pt idx="1431">
                  <c:v>110.22556074833123</c:v>
                </c:pt>
                <c:pt idx="1432">
                  <c:v>110.22564404418142</c:v>
                </c:pt>
                <c:pt idx="1433">
                  <c:v>110.22607120457624</c:v>
                </c:pt>
                <c:pt idx="1434">
                  <c:v>110.22659069200979</c:v>
                </c:pt>
                <c:pt idx="1435">
                  <c:v>110.22662831182126</c:v>
                </c:pt>
                <c:pt idx="1436">
                  <c:v>110.22664079976856</c:v>
                </c:pt>
                <c:pt idx="1437">
                  <c:v>110.22672999799809</c:v>
                </c:pt>
                <c:pt idx="1438">
                  <c:v>110.22688693566269</c:v>
                </c:pt>
                <c:pt idx="1439">
                  <c:v>110.22699728412275</c:v>
                </c:pt>
                <c:pt idx="1440">
                  <c:v>110.22728563772351</c:v>
                </c:pt>
                <c:pt idx="1441">
                  <c:v>110.22733633952761</c:v>
                </c:pt>
                <c:pt idx="1442">
                  <c:v>110.22771099275352</c:v>
                </c:pt>
                <c:pt idx="1443">
                  <c:v>110.22799623133513</c:v>
                </c:pt>
                <c:pt idx="1444">
                  <c:v>110.22810864780126</c:v>
                </c:pt>
                <c:pt idx="1445">
                  <c:v>110.22830824154941</c:v>
                </c:pt>
                <c:pt idx="1446">
                  <c:v>110.22833406568448</c:v>
                </c:pt>
                <c:pt idx="1447">
                  <c:v>110.228489971908</c:v>
                </c:pt>
                <c:pt idx="1448">
                  <c:v>110.22849923411724</c:v>
                </c:pt>
                <c:pt idx="1449">
                  <c:v>110.22855615932512</c:v>
                </c:pt>
                <c:pt idx="1450">
                  <c:v>110.22895373067847</c:v>
                </c:pt>
                <c:pt idx="1451">
                  <c:v>110.22898288053182</c:v>
                </c:pt>
                <c:pt idx="1452">
                  <c:v>110.22901171027823</c:v>
                </c:pt>
                <c:pt idx="1453">
                  <c:v>110.22904808553416</c:v>
                </c:pt>
                <c:pt idx="1454">
                  <c:v>110.22908626531689</c:v>
                </c:pt>
                <c:pt idx="1455">
                  <c:v>110.22930244964691</c:v>
                </c:pt>
                <c:pt idx="1456">
                  <c:v>110.22940284613732</c:v>
                </c:pt>
                <c:pt idx="1457">
                  <c:v>110.2294281100622</c:v>
                </c:pt>
                <c:pt idx="1458">
                  <c:v>110.22946156151194</c:v>
                </c:pt>
                <c:pt idx="1459">
                  <c:v>110.22954155054869</c:v>
                </c:pt>
                <c:pt idx="1460">
                  <c:v>110.22976386795126</c:v>
                </c:pt>
                <c:pt idx="1461">
                  <c:v>110.22995055993917</c:v>
                </c:pt>
                <c:pt idx="1462">
                  <c:v>110.23002673772164</c:v>
                </c:pt>
                <c:pt idx="1463">
                  <c:v>110.23004362240363</c:v>
                </c:pt>
                <c:pt idx="1464">
                  <c:v>110.23019016806127</c:v>
                </c:pt>
                <c:pt idx="1465">
                  <c:v>110.2305862269889</c:v>
                </c:pt>
                <c:pt idx="1466">
                  <c:v>110.23103290940958</c:v>
                </c:pt>
                <c:pt idx="1467">
                  <c:v>110.2310757738487</c:v>
                </c:pt>
                <c:pt idx="1468">
                  <c:v>110.23112375054573</c:v>
                </c:pt>
                <c:pt idx="1469">
                  <c:v>110.23152287354232</c:v>
                </c:pt>
                <c:pt idx="1470">
                  <c:v>110.23192065395617</c:v>
                </c:pt>
                <c:pt idx="1471">
                  <c:v>110.23208911255898</c:v>
                </c:pt>
                <c:pt idx="1472">
                  <c:v>110.23234809722621</c:v>
                </c:pt>
                <c:pt idx="1473">
                  <c:v>110.23239154258847</c:v>
                </c:pt>
                <c:pt idx="1474">
                  <c:v>110.23249161739176</c:v>
                </c:pt>
                <c:pt idx="1475">
                  <c:v>110.23250306363666</c:v>
                </c:pt>
                <c:pt idx="1476">
                  <c:v>110.23254353822981</c:v>
                </c:pt>
                <c:pt idx="1477">
                  <c:v>110.23288889955974</c:v>
                </c:pt>
                <c:pt idx="1478">
                  <c:v>110.23377293363167</c:v>
                </c:pt>
                <c:pt idx="1479">
                  <c:v>110.23388937042627</c:v>
                </c:pt>
                <c:pt idx="1480">
                  <c:v>110.23391435237825</c:v>
                </c:pt>
                <c:pt idx="1481">
                  <c:v>110.23411448313074</c:v>
                </c:pt>
                <c:pt idx="1482">
                  <c:v>110.23425438514126</c:v>
                </c:pt>
                <c:pt idx="1483">
                  <c:v>110.23476564662467</c:v>
                </c:pt>
                <c:pt idx="1484">
                  <c:v>110.23484803098796</c:v>
                </c:pt>
                <c:pt idx="1485">
                  <c:v>110.23529003847202</c:v>
                </c:pt>
                <c:pt idx="1486">
                  <c:v>110.23556277941421</c:v>
                </c:pt>
                <c:pt idx="1487">
                  <c:v>110.23562543811002</c:v>
                </c:pt>
                <c:pt idx="1488">
                  <c:v>110.23570330755072</c:v>
                </c:pt>
                <c:pt idx="1489">
                  <c:v>110.23621096015074</c:v>
                </c:pt>
                <c:pt idx="1490">
                  <c:v>110.23640498473993</c:v>
                </c:pt>
                <c:pt idx="1491">
                  <c:v>110.2368964817577</c:v>
                </c:pt>
                <c:pt idx="1492">
                  <c:v>110.23743692398368</c:v>
                </c:pt>
                <c:pt idx="1493">
                  <c:v>110.23744397222687</c:v>
                </c:pt>
                <c:pt idx="1494">
                  <c:v>110.23760980223128</c:v>
                </c:pt>
                <c:pt idx="1495">
                  <c:v>110.23802942054358</c:v>
                </c:pt>
                <c:pt idx="1496">
                  <c:v>110.23815598381444</c:v>
                </c:pt>
                <c:pt idx="1497">
                  <c:v>110.23828758400811</c:v>
                </c:pt>
                <c:pt idx="1498">
                  <c:v>110.23832836920445</c:v>
                </c:pt>
                <c:pt idx="1499">
                  <c:v>110.23853701913144</c:v>
                </c:pt>
                <c:pt idx="1500">
                  <c:v>110.23859244798423</c:v>
                </c:pt>
                <c:pt idx="1501">
                  <c:v>110.2387312487289</c:v>
                </c:pt>
                <c:pt idx="1502">
                  <c:v>110.23880094248034</c:v>
                </c:pt>
                <c:pt idx="1503">
                  <c:v>110.23915882482865</c:v>
                </c:pt>
                <c:pt idx="1504">
                  <c:v>110.23925474709276</c:v>
                </c:pt>
                <c:pt idx="1505">
                  <c:v>110.23928974177517</c:v>
                </c:pt>
                <c:pt idx="1506">
                  <c:v>110.23931417675799</c:v>
                </c:pt>
                <c:pt idx="1507">
                  <c:v>110.23954640416717</c:v>
                </c:pt>
                <c:pt idx="1508">
                  <c:v>110.23962558634632</c:v>
                </c:pt>
                <c:pt idx="1509">
                  <c:v>110.23964228628255</c:v>
                </c:pt>
                <c:pt idx="1510">
                  <c:v>110.23981770540146</c:v>
                </c:pt>
                <c:pt idx="1511">
                  <c:v>110.23985891338613</c:v>
                </c:pt>
                <c:pt idx="1512">
                  <c:v>110.23990384776465</c:v>
                </c:pt>
                <c:pt idx="1513">
                  <c:v>110.23992068198503</c:v>
                </c:pt>
                <c:pt idx="1514">
                  <c:v>110.24033899482524</c:v>
                </c:pt>
                <c:pt idx="1515">
                  <c:v>110.24102906336206</c:v>
                </c:pt>
                <c:pt idx="1516">
                  <c:v>110.24127925410293</c:v>
                </c:pt>
                <c:pt idx="1517">
                  <c:v>110.24132416647072</c:v>
                </c:pt>
                <c:pt idx="1518">
                  <c:v>110.24145126201707</c:v>
                </c:pt>
                <c:pt idx="1519">
                  <c:v>110.24165710365766</c:v>
                </c:pt>
                <c:pt idx="1520">
                  <c:v>110.24165809190178</c:v>
                </c:pt>
                <c:pt idx="1521">
                  <c:v>110.2417176342654</c:v>
                </c:pt>
                <c:pt idx="1522">
                  <c:v>110.24179567888592</c:v>
                </c:pt>
                <c:pt idx="1523">
                  <c:v>110.24179921781648</c:v>
                </c:pt>
                <c:pt idx="1524">
                  <c:v>110.24197995737354</c:v>
                </c:pt>
                <c:pt idx="1525">
                  <c:v>110.24214279548821</c:v>
                </c:pt>
                <c:pt idx="1526">
                  <c:v>110.24228257409544</c:v>
                </c:pt>
                <c:pt idx="1527">
                  <c:v>110.24239867167972</c:v>
                </c:pt>
                <c:pt idx="1528">
                  <c:v>110.24285655040927</c:v>
                </c:pt>
                <c:pt idx="1529">
                  <c:v>110.24307870938929</c:v>
                </c:pt>
                <c:pt idx="1530">
                  <c:v>110.24310582213637</c:v>
                </c:pt>
                <c:pt idx="1531">
                  <c:v>110.24327288977372</c:v>
                </c:pt>
                <c:pt idx="1532">
                  <c:v>110.24329174180757</c:v>
                </c:pt>
                <c:pt idx="1533">
                  <c:v>110.24330832503536</c:v>
                </c:pt>
                <c:pt idx="1534">
                  <c:v>110.2433365606167</c:v>
                </c:pt>
                <c:pt idx="1535">
                  <c:v>110.2440156574157</c:v>
                </c:pt>
                <c:pt idx="1536">
                  <c:v>110.24407788318433</c:v>
                </c:pt>
                <c:pt idx="1537">
                  <c:v>110.24425053310431</c:v>
                </c:pt>
                <c:pt idx="1538">
                  <c:v>110.24434425624516</c:v>
                </c:pt>
                <c:pt idx="1539">
                  <c:v>110.24441462177445</c:v>
                </c:pt>
                <c:pt idx="1540">
                  <c:v>110.24445759333342</c:v>
                </c:pt>
                <c:pt idx="1541">
                  <c:v>110.244851832782</c:v>
                </c:pt>
                <c:pt idx="1542">
                  <c:v>110.24510353995501</c:v>
                </c:pt>
                <c:pt idx="1543">
                  <c:v>110.24516096769506</c:v>
                </c:pt>
                <c:pt idx="1544">
                  <c:v>110.24522624161624</c:v>
                </c:pt>
                <c:pt idx="1545">
                  <c:v>110.24523706061625</c:v>
                </c:pt>
                <c:pt idx="1546">
                  <c:v>110.24543342113651</c:v>
                </c:pt>
                <c:pt idx="1547">
                  <c:v>110.2457514079961</c:v>
                </c:pt>
                <c:pt idx="1548">
                  <c:v>110.24604832982178</c:v>
                </c:pt>
                <c:pt idx="1549">
                  <c:v>110.24642277455479</c:v>
                </c:pt>
                <c:pt idx="1550">
                  <c:v>110.24688029739652</c:v>
                </c:pt>
                <c:pt idx="1551">
                  <c:v>110.24692994210912</c:v>
                </c:pt>
                <c:pt idx="1552">
                  <c:v>110.24707152226945</c:v>
                </c:pt>
                <c:pt idx="1553">
                  <c:v>110.24726457950435</c:v>
                </c:pt>
                <c:pt idx="1554">
                  <c:v>110.24733280960163</c:v>
                </c:pt>
                <c:pt idx="1555">
                  <c:v>110.2474133966966</c:v>
                </c:pt>
                <c:pt idx="1556">
                  <c:v>110.24742766717101</c:v>
                </c:pt>
                <c:pt idx="1557">
                  <c:v>110.24790450389791</c:v>
                </c:pt>
                <c:pt idx="1558">
                  <c:v>110.24791092050479</c:v>
                </c:pt>
                <c:pt idx="1559">
                  <c:v>110.24837814261629</c:v>
                </c:pt>
                <c:pt idx="1560">
                  <c:v>110.24863507233053</c:v>
                </c:pt>
                <c:pt idx="1561">
                  <c:v>110.24864368600801</c:v>
                </c:pt>
                <c:pt idx="1562">
                  <c:v>110.24868764713905</c:v>
                </c:pt>
                <c:pt idx="1563">
                  <c:v>110.24874030896021</c:v>
                </c:pt>
                <c:pt idx="1564">
                  <c:v>110.24880574174929</c:v>
                </c:pt>
                <c:pt idx="1565">
                  <c:v>110.24889895290907</c:v>
                </c:pt>
                <c:pt idx="1566">
                  <c:v>110.24906270512294</c:v>
                </c:pt>
                <c:pt idx="1567">
                  <c:v>110.24915614205969</c:v>
                </c:pt>
                <c:pt idx="1568">
                  <c:v>110.24923559629649</c:v>
                </c:pt>
                <c:pt idx="1569">
                  <c:v>110.24940265243396</c:v>
                </c:pt>
                <c:pt idx="1570">
                  <c:v>110.24943592430415</c:v>
                </c:pt>
                <c:pt idx="1571">
                  <c:v>110.24947073895046</c:v>
                </c:pt>
                <c:pt idx="1572">
                  <c:v>110.24979426153573</c:v>
                </c:pt>
                <c:pt idx="1573">
                  <c:v>110.25019367219438</c:v>
                </c:pt>
                <c:pt idx="1574">
                  <c:v>110.2502107569257</c:v>
                </c:pt>
                <c:pt idx="1575">
                  <c:v>110.25027675777338</c:v>
                </c:pt>
                <c:pt idx="1576">
                  <c:v>110.25041510745962</c:v>
                </c:pt>
                <c:pt idx="1577">
                  <c:v>110.25069934591788</c:v>
                </c:pt>
                <c:pt idx="1578">
                  <c:v>110.25178171484612</c:v>
                </c:pt>
                <c:pt idx="1579">
                  <c:v>110.25179414797391</c:v>
                </c:pt>
                <c:pt idx="1580">
                  <c:v>110.25191064214194</c:v>
                </c:pt>
                <c:pt idx="1581">
                  <c:v>110.25213488480534</c:v>
                </c:pt>
                <c:pt idx="1582">
                  <c:v>110.25233463076971</c:v>
                </c:pt>
                <c:pt idx="1583">
                  <c:v>110.25246595995914</c:v>
                </c:pt>
                <c:pt idx="1584">
                  <c:v>110.25256775893925</c:v>
                </c:pt>
                <c:pt idx="1585">
                  <c:v>110.25281645430351</c:v>
                </c:pt>
                <c:pt idx="1586">
                  <c:v>110.25291274341893</c:v>
                </c:pt>
                <c:pt idx="1587">
                  <c:v>110.2529235847953</c:v>
                </c:pt>
                <c:pt idx="1588">
                  <c:v>110.25297754501018</c:v>
                </c:pt>
                <c:pt idx="1589">
                  <c:v>110.25310415098819</c:v>
                </c:pt>
                <c:pt idx="1590">
                  <c:v>110.25323419877401</c:v>
                </c:pt>
                <c:pt idx="1591">
                  <c:v>110.25328388412353</c:v>
                </c:pt>
                <c:pt idx="1592">
                  <c:v>110.25397638263723</c:v>
                </c:pt>
                <c:pt idx="1593">
                  <c:v>110.25398245468529</c:v>
                </c:pt>
                <c:pt idx="1594">
                  <c:v>110.25410975535286</c:v>
                </c:pt>
                <c:pt idx="1595">
                  <c:v>110.25411245029881</c:v>
                </c:pt>
                <c:pt idx="1596">
                  <c:v>110.25439622764713</c:v>
                </c:pt>
                <c:pt idx="1597">
                  <c:v>110.25445502323738</c:v>
                </c:pt>
                <c:pt idx="1598">
                  <c:v>110.25461744298987</c:v>
                </c:pt>
                <c:pt idx="1599">
                  <c:v>110.25464498977701</c:v>
                </c:pt>
                <c:pt idx="1600">
                  <c:v>110.25469548455652</c:v>
                </c:pt>
                <c:pt idx="1601">
                  <c:v>110.25497497603439</c:v>
                </c:pt>
                <c:pt idx="1602">
                  <c:v>110.25506384172476</c:v>
                </c:pt>
                <c:pt idx="1603">
                  <c:v>110.25517624523995</c:v>
                </c:pt>
                <c:pt idx="1604">
                  <c:v>110.25518081992726</c:v>
                </c:pt>
                <c:pt idx="1605">
                  <c:v>110.25518867631347</c:v>
                </c:pt>
                <c:pt idx="1606">
                  <c:v>110.25528824082336</c:v>
                </c:pt>
                <c:pt idx="1607">
                  <c:v>110.25601021613737</c:v>
                </c:pt>
                <c:pt idx="1608">
                  <c:v>110.25613303639986</c:v>
                </c:pt>
                <c:pt idx="1609">
                  <c:v>110.25621111270917</c:v>
                </c:pt>
                <c:pt idx="1610">
                  <c:v>110.2564351934612</c:v>
                </c:pt>
                <c:pt idx="1611">
                  <c:v>110.25681084069618</c:v>
                </c:pt>
                <c:pt idx="1612">
                  <c:v>110.25686564651156</c:v>
                </c:pt>
                <c:pt idx="1613">
                  <c:v>110.25686854650429</c:v>
                </c:pt>
                <c:pt idx="1614">
                  <c:v>110.25703190590026</c:v>
                </c:pt>
                <c:pt idx="1615">
                  <c:v>110.25712344540077</c:v>
                </c:pt>
                <c:pt idx="1616">
                  <c:v>110.25716202764772</c:v>
                </c:pt>
                <c:pt idx="1617">
                  <c:v>110.25763804442819</c:v>
                </c:pt>
                <c:pt idx="1618">
                  <c:v>110.25794381185004</c:v>
                </c:pt>
                <c:pt idx="1619">
                  <c:v>110.25836042631208</c:v>
                </c:pt>
                <c:pt idx="1620">
                  <c:v>110.25875504965011</c:v>
                </c:pt>
                <c:pt idx="1621">
                  <c:v>110.25878027679423</c:v>
                </c:pt>
                <c:pt idx="1622">
                  <c:v>110.25886457220344</c:v>
                </c:pt>
                <c:pt idx="1623">
                  <c:v>110.25891636683394</c:v>
                </c:pt>
                <c:pt idx="1624">
                  <c:v>110.25894121130439</c:v>
                </c:pt>
                <c:pt idx="1625">
                  <c:v>110.25897881405572</c:v>
                </c:pt>
                <c:pt idx="1626">
                  <c:v>110.25910772408915</c:v>
                </c:pt>
                <c:pt idx="1627">
                  <c:v>110.25930428361431</c:v>
                </c:pt>
                <c:pt idx="1628">
                  <c:v>110.2593911994917</c:v>
                </c:pt>
                <c:pt idx="1629">
                  <c:v>110.25948576414274</c:v>
                </c:pt>
                <c:pt idx="1630">
                  <c:v>110.25985297393862</c:v>
                </c:pt>
                <c:pt idx="1631">
                  <c:v>110.2599458926157</c:v>
                </c:pt>
                <c:pt idx="1632">
                  <c:v>110.25995633338475</c:v>
                </c:pt>
                <c:pt idx="1633">
                  <c:v>110.25996000104222</c:v>
                </c:pt>
                <c:pt idx="1634">
                  <c:v>110.26038257123886</c:v>
                </c:pt>
                <c:pt idx="1635">
                  <c:v>110.26061133005584</c:v>
                </c:pt>
                <c:pt idx="1636">
                  <c:v>110.26073871874264</c:v>
                </c:pt>
                <c:pt idx="1637">
                  <c:v>110.26079866611524</c:v>
                </c:pt>
                <c:pt idx="1638">
                  <c:v>110.26107871907689</c:v>
                </c:pt>
                <c:pt idx="1639">
                  <c:v>110.26112108015613</c:v>
                </c:pt>
                <c:pt idx="1640">
                  <c:v>110.26112764171437</c:v>
                </c:pt>
                <c:pt idx="1641">
                  <c:v>110.26129696311317</c:v>
                </c:pt>
                <c:pt idx="1642">
                  <c:v>110.26158889738834</c:v>
                </c:pt>
                <c:pt idx="1643">
                  <c:v>110.26198801419324</c:v>
                </c:pt>
                <c:pt idx="1644">
                  <c:v>110.26232739507397</c:v>
                </c:pt>
                <c:pt idx="1645">
                  <c:v>110.26245623194336</c:v>
                </c:pt>
                <c:pt idx="1646">
                  <c:v>110.26315412557169</c:v>
                </c:pt>
                <c:pt idx="1647">
                  <c:v>110.26333927044337</c:v>
                </c:pt>
                <c:pt idx="1648">
                  <c:v>110.26369479401147</c:v>
                </c:pt>
                <c:pt idx="1649">
                  <c:v>110.26389287945531</c:v>
                </c:pt>
                <c:pt idx="1650">
                  <c:v>110.26397615398243</c:v>
                </c:pt>
                <c:pt idx="1651">
                  <c:v>110.26411874986044</c:v>
                </c:pt>
                <c:pt idx="1652">
                  <c:v>110.26415521987373</c:v>
                </c:pt>
                <c:pt idx="1653">
                  <c:v>110.26478067007142</c:v>
                </c:pt>
                <c:pt idx="1654">
                  <c:v>110.26512302073115</c:v>
                </c:pt>
                <c:pt idx="1655">
                  <c:v>110.26547034887113</c:v>
                </c:pt>
                <c:pt idx="1656">
                  <c:v>110.26575940324292</c:v>
                </c:pt>
                <c:pt idx="1657">
                  <c:v>110.26578287670951</c:v>
                </c:pt>
                <c:pt idx="1658">
                  <c:v>110.26579900858606</c:v>
                </c:pt>
                <c:pt idx="1659">
                  <c:v>110.26647665633674</c:v>
                </c:pt>
                <c:pt idx="1660">
                  <c:v>110.26673083839009</c:v>
                </c:pt>
                <c:pt idx="1661">
                  <c:v>110.26677700301225</c:v>
                </c:pt>
                <c:pt idx="1662">
                  <c:v>110.266778557701</c:v>
                </c:pt>
                <c:pt idx="1663">
                  <c:v>110.26678663876287</c:v>
                </c:pt>
                <c:pt idx="1664">
                  <c:v>110.26680709334261</c:v>
                </c:pt>
                <c:pt idx="1665">
                  <c:v>110.26687166730703</c:v>
                </c:pt>
                <c:pt idx="1666">
                  <c:v>110.26690977686293</c:v>
                </c:pt>
                <c:pt idx="1667">
                  <c:v>110.26702821087775</c:v>
                </c:pt>
                <c:pt idx="1668">
                  <c:v>110.26712475907371</c:v>
                </c:pt>
                <c:pt idx="1669">
                  <c:v>110.26742593605415</c:v>
                </c:pt>
                <c:pt idx="1670">
                  <c:v>110.26762421168338</c:v>
                </c:pt>
                <c:pt idx="1671">
                  <c:v>110.26776138442304</c:v>
                </c:pt>
                <c:pt idx="1672">
                  <c:v>110.26808760117763</c:v>
                </c:pt>
                <c:pt idx="1673">
                  <c:v>110.26810221617703</c:v>
                </c:pt>
                <c:pt idx="1674">
                  <c:v>110.2681529958293</c:v>
                </c:pt>
                <c:pt idx="1675">
                  <c:v>110.26823948926368</c:v>
                </c:pt>
                <c:pt idx="1676">
                  <c:v>110.26829278607156</c:v>
                </c:pt>
                <c:pt idx="1677">
                  <c:v>110.26832236489088</c:v>
                </c:pt>
                <c:pt idx="1678">
                  <c:v>110.26860050797856</c:v>
                </c:pt>
                <c:pt idx="1679">
                  <c:v>110.26889450439873</c:v>
                </c:pt>
                <c:pt idx="1680">
                  <c:v>110.26932312797543</c:v>
                </c:pt>
                <c:pt idx="1681">
                  <c:v>110.26936860970966</c:v>
                </c:pt>
                <c:pt idx="1682">
                  <c:v>110.26942474774725</c:v>
                </c:pt>
                <c:pt idx="1683">
                  <c:v>110.2694630154559</c:v>
                </c:pt>
                <c:pt idx="1684">
                  <c:v>110.26962330815392</c:v>
                </c:pt>
                <c:pt idx="1685">
                  <c:v>110.26963209168036</c:v>
                </c:pt>
                <c:pt idx="1686">
                  <c:v>110.26994530402169</c:v>
                </c:pt>
                <c:pt idx="1687">
                  <c:v>110.2704402194355</c:v>
                </c:pt>
                <c:pt idx="1688">
                  <c:v>110.27062216614968</c:v>
                </c:pt>
                <c:pt idx="1689">
                  <c:v>110.27081110139136</c:v>
                </c:pt>
                <c:pt idx="1690">
                  <c:v>110.27112506531083</c:v>
                </c:pt>
                <c:pt idx="1691">
                  <c:v>110.27161278821129</c:v>
                </c:pt>
                <c:pt idx="1692">
                  <c:v>110.27166344944233</c:v>
                </c:pt>
                <c:pt idx="1693">
                  <c:v>110.27180880007754</c:v>
                </c:pt>
                <c:pt idx="1694">
                  <c:v>110.27191606610327</c:v>
                </c:pt>
                <c:pt idx="1695">
                  <c:v>110.27192895407865</c:v>
                </c:pt>
                <c:pt idx="1696">
                  <c:v>110.27197698953194</c:v>
                </c:pt>
                <c:pt idx="1697">
                  <c:v>110.27210435047996</c:v>
                </c:pt>
                <c:pt idx="1698">
                  <c:v>110.27221491610777</c:v>
                </c:pt>
                <c:pt idx="1699">
                  <c:v>110.27243581564116</c:v>
                </c:pt>
                <c:pt idx="1700">
                  <c:v>110.2729050957778</c:v>
                </c:pt>
                <c:pt idx="1701">
                  <c:v>110.27305242382771</c:v>
                </c:pt>
                <c:pt idx="1702">
                  <c:v>110.27314566912131</c:v>
                </c:pt>
                <c:pt idx="1703">
                  <c:v>110.27329265040483</c:v>
                </c:pt>
                <c:pt idx="1704">
                  <c:v>110.27338849429604</c:v>
                </c:pt>
                <c:pt idx="1705">
                  <c:v>110.27415358689443</c:v>
                </c:pt>
                <c:pt idx="1706">
                  <c:v>110.27439802031323</c:v>
                </c:pt>
                <c:pt idx="1707">
                  <c:v>110.27458433173705</c:v>
                </c:pt>
                <c:pt idx="1708">
                  <c:v>110.27469525276256</c:v>
                </c:pt>
                <c:pt idx="1709">
                  <c:v>110.27489457646797</c:v>
                </c:pt>
                <c:pt idx="1710">
                  <c:v>110.27508531644891</c:v>
                </c:pt>
                <c:pt idx="1711">
                  <c:v>110.27516952703552</c:v>
                </c:pt>
                <c:pt idx="1712">
                  <c:v>110.2752873765574</c:v>
                </c:pt>
                <c:pt idx="1713">
                  <c:v>110.27539947391246</c:v>
                </c:pt>
                <c:pt idx="1714">
                  <c:v>110.27586354028848</c:v>
                </c:pt>
                <c:pt idx="1715">
                  <c:v>110.27614081786335</c:v>
                </c:pt>
                <c:pt idx="1716">
                  <c:v>110.27646482048739</c:v>
                </c:pt>
                <c:pt idx="1717">
                  <c:v>110.27690742768866</c:v>
                </c:pt>
                <c:pt idx="1718">
                  <c:v>110.27697186407582</c:v>
                </c:pt>
                <c:pt idx="1719">
                  <c:v>110.27720227457802</c:v>
                </c:pt>
                <c:pt idx="1720">
                  <c:v>110.27743382858853</c:v>
                </c:pt>
                <c:pt idx="1721">
                  <c:v>110.27754944325523</c:v>
                </c:pt>
                <c:pt idx="1722">
                  <c:v>110.27788466485273</c:v>
                </c:pt>
                <c:pt idx="1723">
                  <c:v>110.27839199504578</c:v>
                </c:pt>
                <c:pt idx="1724">
                  <c:v>110.2785935710661</c:v>
                </c:pt>
                <c:pt idx="1725">
                  <c:v>110.27888444459354</c:v>
                </c:pt>
                <c:pt idx="1726">
                  <c:v>110.27893068067891</c:v>
                </c:pt>
                <c:pt idx="1727">
                  <c:v>110.2789987210039</c:v>
                </c:pt>
                <c:pt idx="1728">
                  <c:v>110.27927871915531</c:v>
                </c:pt>
                <c:pt idx="1729">
                  <c:v>110.27931125714861</c:v>
                </c:pt>
                <c:pt idx="1730">
                  <c:v>110.27939513806952</c:v>
                </c:pt>
                <c:pt idx="1731">
                  <c:v>110.27972887147789</c:v>
                </c:pt>
                <c:pt idx="1732">
                  <c:v>110.27983095014051</c:v>
                </c:pt>
                <c:pt idx="1733">
                  <c:v>110.27986057734454</c:v>
                </c:pt>
                <c:pt idx="1734">
                  <c:v>110.28006821140335</c:v>
                </c:pt>
                <c:pt idx="1735">
                  <c:v>110.28017295510341</c:v>
                </c:pt>
                <c:pt idx="1736">
                  <c:v>110.28054095857196</c:v>
                </c:pt>
                <c:pt idx="1737">
                  <c:v>110.2805936138565</c:v>
                </c:pt>
                <c:pt idx="1738">
                  <c:v>110.28065012122974</c:v>
                </c:pt>
                <c:pt idx="1739">
                  <c:v>110.2806565145539</c:v>
                </c:pt>
                <c:pt idx="1740">
                  <c:v>110.2806807542085</c:v>
                </c:pt>
                <c:pt idx="1741">
                  <c:v>110.28068702638461</c:v>
                </c:pt>
                <c:pt idx="1742">
                  <c:v>110.2809346205684</c:v>
                </c:pt>
                <c:pt idx="1743">
                  <c:v>110.28097838655674</c:v>
                </c:pt>
                <c:pt idx="1744">
                  <c:v>110.28101643146773</c:v>
                </c:pt>
                <c:pt idx="1745">
                  <c:v>110.28149710730145</c:v>
                </c:pt>
                <c:pt idx="1746">
                  <c:v>110.28164831958117</c:v>
                </c:pt>
                <c:pt idx="1747">
                  <c:v>110.28214933621764</c:v>
                </c:pt>
                <c:pt idx="1748">
                  <c:v>110.28242577729954</c:v>
                </c:pt>
                <c:pt idx="1749">
                  <c:v>110.2826497701377</c:v>
                </c:pt>
                <c:pt idx="1750">
                  <c:v>110.28268748875249</c:v>
                </c:pt>
                <c:pt idx="1751">
                  <c:v>110.2830919563815</c:v>
                </c:pt>
                <c:pt idx="1752">
                  <c:v>110.28333479068193</c:v>
                </c:pt>
                <c:pt idx="1753">
                  <c:v>110.28344893760206</c:v>
                </c:pt>
                <c:pt idx="1754">
                  <c:v>110.28369839574741</c:v>
                </c:pt>
                <c:pt idx="1755">
                  <c:v>110.28373878095667</c:v>
                </c:pt>
                <c:pt idx="1756">
                  <c:v>110.2838865276148</c:v>
                </c:pt>
                <c:pt idx="1757">
                  <c:v>110.284034116564</c:v>
                </c:pt>
                <c:pt idx="1758">
                  <c:v>110.28433181357858</c:v>
                </c:pt>
                <c:pt idx="1759">
                  <c:v>110.2843802289693</c:v>
                </c:pt>
                <c:pt idx="1760">
                  <c:v>110.2849618268028</c:v>
                </c:pt>
                <c:pt idx="1761">
                  <c:v>110.28498358957746</c:v>
                </c:pt>
                <c:pt idx="1762">
                  <c:v>110.28502775930015</c:v>
                </c:pt>
                <c:pt idx="1763">
                  <c:v>110.28506695498656</c:v>
                </c:pt>
                <c:pt idx="1764">
                  <c:v>110.28516032845819</c:v>
                </c:pt>
                <c:pt idx="1765">
                  <c:v>110.28530975988957</c:v>
                </c:pt>
                <c:pt idx="1766">
                  <c:v>110.28548160460196</c:v>
                </c:pt>
                <c:pt idx="1767">
                  <c:v>110.28567713141882</c:v>
                </c:pt>
                <c:pt idx="1768">
                  <c:v>110.28581880228894</c:v>
                </c:pt>
                <c:pt idx="1769">
                  <c:v>110.28596691236018</c:v>
                </c:pt>
                <c:pt idx="1770">
                  <c:v>110.28603821441195</c:v>
                </c:pt>
                <c:pt idx="1771">
                  <c:v>110.28605213958393</c:v>
                </c:pt>
                <c:pt idx="1772">
                  <c:v>110.28636176348368</c:v>
                </c:pt>
                <c:pt idx="1773">
                  <c:v>110.2863644389007</c:v>
                </c:pt>
                <c:pt idx="1774">
                  <c:v>110.28639266436326</c:v>
                </c:pt>
                <c:pt idx="1775">
                  <c:v>110.28658602619683</c:v>
                </c:pt>
                <c:pt idx="1776">
                  <c:v>110.28668082176142</c:v>
                </c:pt>
                <c:pt idx="1777">
                  <c:v>110.2868615455593</c:v>
                </c:pt>
                <c:pt idx="1778">
                  <c:v>110.28699320079679</c:v>
                </c:pt>
                <c:pt idx="1779">
                  <c:v>110.2871717808589</c:v>
                </c:pt>
                <c:pt idx="1780">
                  <c:v>110.28760456874393</c:v>
                </c:pt>
                <c:pt idx="1781">
                  <c:v>110.28766948238595</c:v>
                </c:pt>
                <c:pt idx="1782">
                  <c:v>110.28774833539451</c:v>
                </c:pt>
                <c:pt idx="1783">
                  <c:v>110.28801409521095</c:v>
                </c:pt>
                <c:pt idx="1784">
                  <c:v>110.28807578250043</c:v>
                </c:pt>
                <c:pt idx="1785">
                  <c:v>110.2885973528976</c:v>
                </c:pt>
                <c:pt idx="1786">
                  <c:v>110.28881022334406</c:v>
                </c:pt>
                <c:pt idx="1787">
                  <c:v>110.28897557083008</c:v>
                </c:pt>
                <c:pt idx="1788">
                  <c:v>110.289414605514</c:v>
                </c:pt>
                <c:pt idx="1789">
                  <c:v>110.28988489136701</c:v>
                </c:pt>
                <c:pt idx="1790">
                  <c:v>110.29032725088787</c:v>
                </c:pt>
                <c:pt idx="1791">
                  <c:v>110.29034162651784</c:v>
                </c:pt>
                <c:pt idx="1792">
                  <c:v>110.29045084676662</c:v>
                </c:pt>
                <c:pt idx="1793">
                  <c:v>110.29066543086456</c:v>
                </c:pt>
                <c:pt idx="1794">
                  <c:v>110.29072787610048</c:v>
                </c:pt>
                <c:pt idx="1795">
                  <c:v>110.29083026893954</c:v>
                </c:pt>
                <c:pt idx="1796">
                  <c:v>110.29098426362533</c:v>
                </c:pt>
                <c:pt idx="1797">
                  <c:v>110.29100373617725</c:v>
                </c:pt>
                <c:pt idx="1798">
                  <c:v>110.29111945963676</c:v>
                </c:pt>
                <c:pt idx="1799">
                  <c:v>110.29166258550175</c:v>
                </c:pt>
                <c:pt idx="1800">
                  <c:v>110.29190611286003</c:v>
                </c:pt>
                <c:pt idx="1801">
                  <c:v>110.29190925531488</c:v>
                </c:pt>
                <c:pt idx="1802">
                  <c:v>110.29200965934601</c:v>
                </c:pt>
                <c:pt idx="1803">
                  <c:v>110.2920481662253</c:v>
                </c:pt>
                <c:pt idx="1804">
                  <c:v>110.29207527871495</c:v>
                </c:pt>
                <c:pt idx="1805">
                  <c:v>110.29270979709123</c:v>
                </c:pt>
                <c:pt idx="1806">
                  <c:v>110.2927303010669</c:v>
                </c:pt>
                <c:pt idx="1807">
                  <c:v>110.29275621844549</c:v>
                </c:pt>
                <c:pt idx="1808">
                  <c:v>110.29281850773422</c:v>
                </c:pt>
                <c:pt idx="1809">
                  <c:v>110.29307249048877</c:v>
                </c:pt>
                <c:pt idx="1810">
                  <c:v>110.29311329307058</c:v>
                </c:pt>
                <c:pt idx="1811">
                  <c:v>110.29343680096983</c:v>
                </c:pt>
                <c:pt idx="1812">
                  <c:v>110.29351745468504</c:v>
                </c:pt>
                <c:pt idx="1813">
                  <c:v>110.29354070588116</c:v>
                </c:pt>
                <c:pt idx="1814">
                  <c:v>110.29362439654284</c:v>
                </c:pt>
                <c:pt idx="1815">
                  <c:v>110.29393800779073</c:v>
                </c:pt>
                <c:pt idx="1816">
                  <c:v>110.29395293786993</c:v>
                </c:pt>
                <c:pt idx="1817">
                  <c:v>110.29432522792214</c:v>
                </c:pt>
                <c:pt idx="1818">
                  <c:v>110.29464041818365</c:v>
                </c:pt>
                <c:pt idx="1819">
                  <c:v>110.29476786050421</c:v>
                </c:pt>
                <c:pt idx="1820">
                  <c:v>110.29478572942725</c:v>
                </c:pt>
                <c:pt idx="1821">
                  <c:v>110.29483686937178</c:v>
                </c:pt>
                <c:pt idx="1822">
                  <c:v>110.29507648290783</c:v>
                </c:pt>
                <c:pt idx="1823">
                  <c:v>110.29528577357193</c:v>
                </c:pt>
                <c:pt idx="1824">
                  <c:v>110.29531741930977</c:v>
                </c:pt>
                <c:pt idx="1825">
                  <c:v>110.29536583480052</c:v>
                </c:pt>
                <c:pt idx="1826">
                  <c:v>110.29542946640275</c:v>
                </c:pt>
                <c:pt idx="1827">
                  <c:v>110.29549452988397</c:v>
                </c:pt>
                <c:pt idx="1828">
                  <c:v>110.2955659766244</c:v>
                </c:pt>
                <c:pt idx="1829">
                  <c:v>110.29558323754213</c:v>
                </c:pt>
                <c:pt idx="1830">
                  <c:v>110.29578364875053</c:v>
                </c:pt>
                <c:pt idx="1831">
                  <c:v>110.29578832547818</c:v>
                </c:pt>
                <c:pt idx="1832">
                  <c:v>110.29583968411121</c:v>
                </c:pt>
                <c:pt idx="1833">
                  <c:v>110.29595360773811</c:v>
                </c:pt>
                <c:pt idx="1834">
                  <c:v>110.29598751430487</c:v>
                </c:pt>
                <c:pt idx="1835">
                  <c:v>110.29603877641398</c:v>
                </c:pt>
                <c:pt idx="1836">
                  <c:v>110.29634965668367</c:v>
                </c:pt>
                <c:pt idx="1837">
                  <c:v>110.29637918362306</c:v>
                </c:pt>
                <c:pt idx="1838">
                  <c:v>110.29680167806042</c:v>
                </c:pt>
                <c:pt idx="1839">
                  <c:v>110.29717697152678</c:v>
                </c:pt>
                <c:pt idx="1840">
                  <c:v>110.29719252657179</c:v>
                </c:pt>
                <c:pt idx="1841">
                  <c:v>110.29724963348073</c:v>
                </c:pt>
                <c:pt idx="1842">
                  <c:v>110.29744145774143</c:v>
                </c:pt>
                <c:pt idx="1843">
                  <c:v>110.29758808855051</c:v>
                </c:pt>
                <c:pt idx="1844">
                  <c:v>110.29777847367775</c:v>
                </c:pt>
                <c:pt idx="1845">
                  <c:v>110.29821341218258</c:v>
                </c:pt>
                <c:pt idx="1846">
                  <c:v>110.29825725126426</c:v>
                </c:pt>
                <c:pt idx="1847">
                  <c:v>110.29848286594567</c:v>
                </c:pt>
                <c:pt idx="1848">
                  <c:v>110.29870103795396</c:v>
                </c:pt>
                <c:pt idx="1849">
                  <c:v>110.29871929845811</c:v>
                </c:pt>
                <c:pt idx="1850">
                  <c:v>110.29902350103497</c:v>
                </c:pt>
                <c:pt idx="1851">
                  <c:v>110.29906770193499</c:v>
                </c:pt>
                <c:pt idx="1852">
                  <c:v>110.29919006012086</c:v>
                </c:pt>
                <c:pt idx="1853">
                  <c:v>110.29919279083265</c:v>
                </c:pt>
                <c:pt idx="1854">
                  <c:v>110.29926242347551</c:v>
                </c:pt>
                <c:pt idx="1855">
                  <c:v>110.29927238732591</c:v>
                </c:pt>
                <c:pt idx="1856">
                  <c:v>110.2993454744737</c:v>
                </c:pt>
                <c:pt idx="1857">
                  <c:v>110.29934745065822</c:v>
                </c:pt>
                <c:pt idx="1858">
                  <c:v>110.29938567141278</c:v>
                </c:pt>
                <c:pt idx="1859">
                  <c:v>110.29965972844211</c:v>
                </c:pt>
                <c:pt idx="1860">
                  <c:v>110.29985477974306</c:v>
                </c:pt>
                <c:pt idx="1861">
                  <c:v>110.30001598707672</c:v>
                </c:pt>
                <c:pt idx="1862">
                  <c:v>110.30019045770274</c:v>
                </c:pt>
                <c:pt idx="1863">
                  <c:v>110.30080797570848</c:v>
                </c:pt>
                <c:pt idx="1864">
                  <c:v>110.3011562592302</c:v>
                </c:pt>
                <c:pt idx="1865">
                  <c:v>110.30120043652136</c:v>
                </c:pt>
                <c:pt idx="1866">
                  <c:v>110.30136864471912</c:v>
                </c:pt>
                <c:pt idx="1867">
                  <c:v>110.30162830395675</c:v>
                </c:pt>
                <c:pt idx="1868">
                  <c:v>110.30162994381263</c:v>
                </c:pt>
                <c:pt idx="1869">
                  <c:v>110.30195204429539</c:v>
                </c:pt>
                <c:pt idx="1870">
                  <c:v>110.30215382940904</c:v>
                </c:pt>
                <c:pt idx="1871">
                  <c:v>110.30223845266252</c:v>
                </c:pt>
                <c:pt idx="1872">
                  <c:v>110.30235297129408</c:v>
                </c:pt>
                <c:pt idx="1873">
                  <c:v>110.30265152311304</c:v>
                </c:pt>
                <c:pt idx="1874">
                  <c:v>110.30272885384716</c:v>
                </c:pt>
                <c:pt idx="1875">
                  <c:v>110.30288023961324</c:v>
                </c:pt>
                <c:pt idx="1876">
                  <c:v>110.3029745957305</c:v>
                </c:pt>
                <c:pt idx="1877">
                  <c:v>110.30302930256045</c:v>
                </c:pt>
                <c:pt idx="1878">
                  <c:v>110.30303933504587</c:v>
                </c:pt>
                <c:pt idx="1879">
                  <c:v>110.30309046136607</c:v>
                </c:pt>
                <c:pt idx="1880">
                  <c:v>110.30361501699024</c:v>
                </c:pt>
                <c:pt idx="1881">
                  <c:v>110.30363242464385</c:v>
                </c:pt>
                <c:pt idx="1882">
                  <c:v>110.30367707597902</c:v>
                </c:pt>
                <c:pt idx="1883">
                  <c:v>110.30369597781666</c:v>
                </c:pt>
                <c:pt idx="1884">
                  <c:v>110.3038068769466</c:v>
                </c:pt>
                <c:pt idx="1885">
                  <c:v>110.30421347410365</c:v>
                </c:pt>
                <c:pt idx="1886">
                  <c:v>110.3047750829494</c:v>
                </c:pt>
                <c:pt idx="1887">
                  <c:v>110.30499616403253</c:v>
                </c:pt>
                <c:pt idx="1888">
                  <c:v>110.30517512198551</c:v>
                </c:pt>
                <c:pt idx="1889">
                  <c:v>110.30567731763277</c:v>
                </c:pt>
                <c:pt idx="1890">
                  <c:v>110.30595417009252</c:v>
                </c:pt>
                <c:pt idx="1891">
                  <c:v>110.30595532568067</c:v>
                </c:pt>
                <c:pt idx="1892">
                  <c:v>110.30617940727163</c:v>
                </c:pt>
                <c:pt idx="1893">
                  <c:v>110.3063954093705</c:v>
                </c:pt>
                <c:pt idx="1894">
                  <c:v>110.30645160463503</c:v>
                </c:pt>
                <c:pt idx="1895">
                  <c:v>110.30658889217671</c:v>
                </c:pt>
                <c:pt idx="1896">
                  <c:v>110.30683861039338</c:v>
                </c:pt>
                <c:pt idx="1897">
                  <c:v>110.30687264501103</c:v>
                </c:pt>
                <c:pt idx="1898">
                  <c:v>110.30696700322181</c:v>
                </c:pt>
                <c:pt idx="1899">
                  <c:v>110.30705919002368</c:v>
                </c:pt>
                <c:pt idx="1900">
                  <c:v>110.3071160847439</c:v>
                </c:pt>
                <c:pt idx="1901">
                  <c:v>110.30714704911212</c:v>
                </c:pt>
                <c:pt idx="1902">
                  <c:v>110.30725312066876</c:v>
                </c:pt>
                <c:pt idx="1903">
                  <c:v>110.30726941485027</c:v>
                </c:pt>
                <c:pt idx="1904">
                  <c:v>110.30739737622471</c:v>
                </c:pt>
                <c:pt idx="1905">
                  <c:v>110.30756126954344</c:v>
                </c:pt>
                <c:pt idx="1906">
                  <c:v>110.30765723677837</c:v>
                </c:pt>
                <c:pt idx="1907">
                  <c:v>110.30798376571242</c:v>
                </c:pt>
                <c:pt idx="1908">
                  <c:v>110.30806720441075</c:v>
                </c:pt>
                <c:pt idx="1909">
                  <c:v>110.30820178436343</c:v>
                </c:pt>
                <c:pt idx="1910">
                  <c:v>110.30820516693865</c:v>
                </c:pt>
                <c:pt idx="1911">
                  <c:v>110.3082950500653</c:v>
                </c:pt>
                <c:pt idx="1912">
                  <c:v>110.30829838799832</c:v>
                </c:pt>
                <c:pt idx="1913">
                  <c:v>110.30894300707315</c:v>
                </c:pt>
                <c:pt idx="1914">
                  <c:v>110.30926761232411</c:v>
                </c:pt>
                <c:pt idx="1915">
                  <c:v>110.30943591846587</c:v>
                </c:pt>
                <c:pt idx="1916">
                  <c:v>110.30964963963311</c:v>
                </c:pt>
                <c:pt idx="1917">
                  <c:v>110.30988992595506</c:v>
                </c:pt>
                <c:pt idx="1918">
                  <c:v>110.309920765331</c:v>
                </c:pt>
                <c:pt idx="1919">
                  <c:v>110.31010360256957</c:v>
                </c:pt>
                <c:pt idx="1920">
                  <c:v>110.31028933891403</c:v>
                </c:pt>
                <c:pt idx="1921">
                  <c:v>110.31051216412789</c:v>
                </c:pt>
                <c:pt idx="1922">
                  <c:v>110.31055449304122</c:v>
                </c:pt>
                <c:pt idx="1923">
                  <c:v>110.31081492193481</c:v>
                </c:pt>
                <c:pt idx="1924">
                  <c:v>110.31137386404244</c:v>
                </c:pt>
                <c:pt idx="1925">
                  <c:v>110.31178029364283</c:v>
                </c:pt>
                <c:pt idx="1926">
                  <c:v>110.31204491411287</c:v>
                </c:pt>
                <c:pt idx="1927">
                  <c:v>110.31219901392484</c:v>
                </c:pt>
                <c:pt idx="1928">
                  <c:v>110.31247462397562</c:v>
                </c:pt>
                <c:pt idx="1929">
                  <c:v>110.31269132796311</c:v>
                </c:pt>
                <c:pt idx="1930">
                  <c:v>110.3127099307254</c:v>
                </c:pt>
                <c:pt idx="1931">
                  <c:v>110.31296903953626</c:v>
                </c:pt>
                <c:pt idx="1932">
                  <c:v>110.31297251641922</c:v>
                </c:pt>
                <c:pt idx="1933">
                  <c:v>110.31323258123305</c:v>
                </c:pt>
                <c:pt idx="1934">
                  <c:v>110.31335358008026</c:v>
                </c:pt>
                <c:pt idx="1935">
                  <c:v>110.31411573130868</c:v>
                </c:pt>
                <c:pt idx="1936">
                  <c:v>110.31419711425899</c:v>
                </c:pt>
                <c:pt idx="1937">
                  <c:v>110.31433613359233</c:v>
                </c:pt>
                <c:pt idx="1938">
                  <c:v>110.31448109572362</c:v>
                </c:pt>
                <c:pt idx="1939">
                  <c:v>110.31459039604449</c:v>
                </c:pt>
                <c:pt idx="1940">
                  <c:v>110.31462608638749</c:v>
                </c:pt>
                <c:pt idx="1941">
                  <c:v>110.31473106192507</c:v>
                </c:pt>
                <c:pt idx="1942">
                  <c:v>110.31484308802914</c:v>
                </c:pt>
                <c:pt idx="1943">
                  <c:v>110.31519281257955</c:v>
                </c:pt>
                <c:pt idx="1944">
                  <c:v>110.31529708240153</c:v>
                </c:pt>
                <c:pt idx="1945">
                  <c:v>110.31535439207009</c:v>
                </c:pt>
                <c:pt idx="1946">
                  <c:v>110.31539394417997</c:v>
                </c:pt>
                <c:pt idx="1947">
                  <c:v>110.31543251933573</c:v>
                </c:pt>
                <c:pt idx="1948">
                  <c:v>110.31554699854522</c:v>
                </c:pt>
                <c:pt idx="1949">
                  <c:v>110.31555987895993</c:v>
                </c:pt>
                <c:pt idx="1950">
                  <c:v>110.31571761577855</c:v>
                </c:pt>
                <c:pt idx="1951">
                  <c:v>110.31594014423466</c:v>
                </c:pt>
                <c:pt idx="1952">
                  <c:v>110.31628235686708</c:v>
                </c:pt>
                <c:pt idx="1953">
                  <c:v>110.31647010266269</c:v>
                </c:pt>
                <c:pt idx="1954">
                  <c:v>110.31649542717457</c:v>
                </c:pt>
                <c:pt idx="1955">
                  <c:v>110.31656368482061</c:v>
                </c:pt>
                <c:pt idx="1956">
                  <c:v>110.3167497480693</c:v>
                </c:pt>
                <c:pt idx="1957">
                  <c:v>110.31675507534513</c:v>
                </c:pt>
                <c:pt idx="1958">
                  <c:v>110.31707308984448</c:v>
                </c:pt>
                <c:pt idx="1959">
                  <c:v>110.31725537356469</c:v>
                </c:pt>
                <c:pt idx="1960">
                  <c:v>110.31749599785294</c:v>
                </c:pt>
                <c:pt idx="1961">
                  <c:v>110.31763903375513</c:v>
                </c:pt>
                <c:pt idx="1962">
                  <c:v>110.31781342483386</c:v>
                </c:pt>
                <c:pt idx="1963">
                  <c:v>110.31794629505474</c:v>
                </c:pt>
                <c:pt idx="1964">
                  <c:v>110.31802572802538</c:v>
                </c:pt>
                <c:pt idx="1965">
                  <c:v>110.31803266949252</c:v>
                </c:pt>
                <c:pt idx="1966">
                  <c:v>110.31816993321073</c:v>
                </c:pt>
                <c:pt idx="1967">
                  <c:v>110.31821725262053</c:v>
                </c:pt>
                <c:pt idx="1968">
                  <c:v>110.31840405944811</c:v>
                </c:pt>
                <c:pt idx="1969">
                  <c:v>110.31850422778018</c:v>
                </c:pt>
                <c:pt idx="1970">
                  <c:v>110.31855541459043</c:v>
                </c:pt>
                <c:pt idx="1971">
                  <c:v>110.31862960032097</c:v>
                </c:pt>
                <c:pt idx="1972">
                  <c:v>110.31865786853979</c:v>
                </c:pt>
                <c:pt idx="1973">
                  <c:v>110.31874176293753</c:v>
                </c:pt>
                <c:pt idx="1974">
                  <c:v>110.31884193295768</c:v>
                </c:pt>
                <c:pt idx="1975">
                  <c:v>110.31886203799418</c:v>
                </c:pt>
                <c:pt idx="1976">
                  <c:v>110.31893142803807</c:v>
                </c:pt>
                <c:pt idx="1977">
                  <c:v>110.31912276089352</c:v>
                </c:pt>
                <c:pt idx="1978">
                  <c:v>110.31938645950007</c:v>
                </c:pt>
                <c:pt idx="1979">
                  <c:v>110.31974762402257</c:v>
                </c:pt>
                <c:pt idx="1980">
                  <c:v>110.31998264708818</c:v>
                </c:pt>
                <c:pt idx="1981">
                  <c:v>110.32032518079478</c:v>
                </c:pt>
                <c:pt idx="1982">
                  <c:v>110.32053797945272</c:v>
                </c:pt>
                <c:pt idx="1983">
                  <c:v>110.32118687257588</c:v>
                </c:pt>
                <c:pt idx="1984">
                  <c:v>110.32128270790318</c:v>
                </c:pt>
                <c:pt idx="1985">
                  <c:v>110.32140516040984</c:v>
                </c:pt>
                <c:pt idx="1986">
                  <c:v>110.32142653777584</c:v>
                </c:pt>
                <c:pt idx="1987">
                  <c:v>110.32145207869543</c:v>
                </c:pt>
                <c:pt idx="1988">
                  <c:v>110.3214806577233</c:v>
                </c:pt>
                <c:pt idx="1989">
                  <c:v>110.32175119583134</c:v>
                </c:pt>
                <c:pt idx="1990">
                  <c:v>110.32183431587993</c:v>
                </c:pt>
                <c:pt idx="1991">
                  <c:v>110.32205121076463</c:v>
                </c:pt>
                <c:pt idx="1992">
                  <c:v>110.32257557690637</c:v>
                </c:pt>
                <c:pt idx="1993">
                  <c:v>110.32273218768341</c:v>
                </c:pt>
                <c:pt idx="1994">
                  <c:v>110.32308130377181</c:v>
                </c:pt>
                <c:pt idx="1995">
                  <c:v>110.32316772374527</c:v>
                </c:pt>
                <c:pt idx="1996">
                  <c:v>110.32330925410993</c:v>
                </c:pt>
                <c:pt idx="1997">
                  <c:v>110.32333710963931</c:v>
                </c:pt>
                <c:pt idx="1998">
                  <c:v>110.3239850659908</c:v>
                </c:pt>
                <c:pt idx="1999">
                  <c:v>110.32420819013137</c:v>
                </c:pt>
                <c:pt idx="2000">
                  <c:v>110.32452080590417</c:v>
                </c:pt>
                <c:pt idx="2001">
                  <c:v>110.32454887040365</c:v>
                </c:pt>
                <c:pt idx="2002">
                  <c:v>110.32474931330729</c:v>
                </c:pt>
                <c:pt idx="2003">
                  <c:v>110.32487693364089</c:v>
                </c:pt>
                <c:pt idx="2004">
                  <c:v>110.32490935035642</c:v>
                </c:pt>
                <c:pt idx="2005">
                  <c:v>110.32499201322079</c:v>
                </c:pt>
                <c:pt idx="2006">
                  <c:v>110.32521561132175</c:v>
                </c:pt>
                <c:pt idx="2007">
                  <c:v>110.32577465619627</c:v>
                </c:pt>
                <c:pt idx="2008">
                  <c:v>110.3259360612344</c:v>
                </c:pt>
                <c:pt idx="2009">
                  <c:v>110.32600535189599</c:v>
                </c:pt>
                <c:pt idx="2010">
                  <c:v>110.32622325388363</c:v>
                </c:pt>
                <c:pt idx="2011">
                  <c:v>110.32636388427235</c:v>
                </c:pt>
                <c:pt idx="2012">
                  <c:v>110.32639993486541</c:v>
                </c:pt>
                <c:pt idx="2013">
                  <c:v>110.32660551974004</c:v>
                </c:pt>
                <c:pt idx="2014">
                  <c:v>110.32667626625226</c:v>
                </c:pt>
                <c:pt idx="2015">
                  <c:v>110.3272179203027</c:v>
                </c:pt>
                <c:pt idx="2016">
                  <c:v>110.32723352227559</c:v>
                </c:pt>
                <c:pt idx="2017">
                  <c:v>110.32735923996495</c:v>
                </c:pt>
                <c:pt idx="2018">
                  <c:v>110.32753783250143</c:v>
                </c:pt>
                <c:pt idx="2019">
                  <c:v>110.32765978539121</c:v>
                </c:pt>
                <c:pt idx="2020">
                  <c:v>110.3278259274135</c:v>
                </c:pt>
                <c:pt idx="2021">
                  <c:v>110.32790207992286</c:v>
                </c:pt>
                <c:pt idx="2022">
                  <c:v>110.32791456431622</c:v>
                </c:pt>
                <c:pt idx="2023">
                  <c:v>110.32810753022784</c:v>
                </c:pt>
                <c:pt idx="2024">
                  <c:v>110.32826640227864</c:v>
                </c:pt>
                <c:pt idx="2025">
                  <c:v>110.3283155173159</c:v>
                </c:pt>
                <c:pt idx="2026">
                  <c:v>110.32835058018932</c:v>
                </c:pt>
                <c:pt idx="2027">
                  <c:v>110.32835608096094</c:v>
                </c:pt>
                <c:pt idx="2028">
                  <c:v>110.32868197388913</c:v>
                </c:pt>
                <c:pt idx="2029">
                  <c:v>110.32894325705473</c:v>
                </c:pt>
                <c:pt idx="2030">
                  <c:v>110.32898709062003</c:v>
                </c:pt>
                <c:pt idx="2031">
                  <c:v>110.32902861237304</c:v>
                </c:pt>
                <c:pt idx="2032">
                  <c:v>110.32904817837027</c:v>
                </c:pt>
                <c:pt idx="2033">
                  <c:v>110.3291081855381</c:v>
                </c:pt>
                <c:pt idx="2034">
                  <c:v>110.32929709307525</c:v>
                </c:pt>
                <c:pt idx="2035">
                  <c:v>110.32939026048103</c:v>
                </c:pt>
                <c:pt idx="2036">
                  <c:v>110.32969358596945</c:v>
                </c:pt>
                <c:pt idx="2037">
                  <c:v>110.32974995587789</c:v>
                </c:pt>
                <c:pt idx="2038">
                  <c:v>110.33014704676285</c:v>
                </c:pt>
                <c:pt idx="2039">
                  <c:v>110.33023330711993</c:v>
                </c:pt>
                <c:pt idx="2040">
                  <c:v>110.33034916411222</c:v>
                </c:pt>
                <c:pt idx="2041">
                  <c:v>110.33045000767834</c:v>
                </c:pt>
                <c:pt idx="2042">
                  <c:v>110.33045914634351</c:v>
                </c:pt>
                <c:pt idx="2043">
                  <c:v>110.33058636379977</c:v>
                </c:pt>
                <c:pt idx="2044">
                  <c:v>110.33059835003138</c:v>
                </c:pt>
                <c:pt idx="2045">
                  <c:v>110.33064744787536</c:v>
                </c:pt>
                <c:pt idx="2046">
                  <c:v>110.33079032661476</c:v>
                </c:pt>
                <c:pt idx="2047">
                  <c:v>110.3308724394883</c:v>
                </c:pt>
                <c:pt idx="2048">
                  <c:v>110.33120343880746</c:v>
                </c:pt>
                <c:pt idx="2049">
                  <c:v>110.33122438611882</c:v>
                </c:pt>
                <c:pt idx="2050">
                  <c:v>110.3316509548338</c:v>
                </c:pt>
                <c:pt idx="2051">
                  <c:v>110.33169650293203</c:v>
                </c:pt>
                <c:pt idx="2052">
                  <c:v>110.33169760279347</c:v>
                </c:pt>
                <c:pt idx="2053">
                  <c:v>110.3317653964904</c:v>
                </c:pt>
                <c:pt idx="2054">
                  <c:v>110.33205795619524</c:v>
                </c:pt>
                <c:pt idx="2055">
                  <c:v>110.33209361449022</c:v>
                </c:pt>
                <c:pt idx="2056">
                  <c:v>110.33252808921463</c:v>
                </c:pt>
                <c:pt idx="2057">
                  <c:v>110.33277692708694</c:v>
                </c:pt>
                <c:pt idx="2058">
                  <c:v>110.33281058954807</c:v>
                </c:pt>
                <c:pt idx="2059">
                  <c:v>110.33285712698664</c:v>
                </c:pt>
                <c:pt idx="2060">
                  <c:v>110.3331253726312</c:v>
                </c:pt>
                <c:pt idx="2061">
                  <c:v>110.3331400003426</c:v>
                </c:pt>
                <c:pt idx="2062">
                  <c:v>110.33332071985585</c:v>
                </c:pt>
                <c:pt idx="2063">
                  <c:v>110.33338897583786</c:v>
                </c:pt>
                <c:pt idx="2064">
                  <c:v>110.33383689282783</c:v>
                </c:pt>
                <c:pt idx="2065">
                  <c:v>110.33385320406217</c:v>
                </c:pt>
                <c:pt idx="2066">
                  <c:v>110.33391123083285</c:v>
                </c:pt>
                <c:pt idx="2067">
                  <c:v>110.33407954840001</c:v>
                </c:pt>
                <c:pt idx="2068">
                  <c:v>110.33454320141212</c:v>
                </c:pt>
                <c:pt idx="2069">
                  <c:v>110.33458308279947</c:v>
                </c:pt>
                <c:pt idx="2070">
                  <c:v>110.33470740827859</c:v>
                </c:pt>
                <c:pt idx="2071">
                  <c:v>110.3350831822948</c:v>
                </c:pt>
                <c:pt idx="2072">
                  <c:v>110.33516238626002</c:v>
                </c:pt>
                <c:pt idx="2073">
                  <c:v>110.33550075605343</c:v>
                </c:pt>
                <c:pt idx="2074">
                  <c:v>110.33556797064217</c:v>
                </c:pt>
                <c:pt idx="2075">
                  <c:v>110.33567817652815</c:v>
                </c:pt>
                <c:pt idx="2076">
                  <c:v>110.33592145402163</c:v>
                </c:pt>
                <c:pt idx="2077">
                  <c:v>110.33626839524582</c:v>
                </c:pt>
                <c:pt idx="2078">
                  <c:v>110.33633614685483</c:v>
                </c:pt>
                <c:pt idx="2079">
                  <c:v>110.33645456186109</c:v>
                </c:pt>
                <c:pt idx="2080">
                  <c:v>110.33652995346714</c:v>
                </c:pt>
                <c:pt idx="2081">
                  <c:v>110.33690009197963</c:v>
                </c:pt>
                <c:pt idx="2082">
                  <c:v>110.33696824528444</c:v>
                </c:pt>
                <c:pt idx="2083">
                  <c:v>110.33698730226607</c:v>
                </c:pt>
                <c:pt idx="2084">
                  <c:v>110.33728303381582</c:v>
                </c:pt>
                <c:pt idx="2085">
                  <c:v>110.33733076121848</c:v>
                </c:pt>
                <c:pt idx="2086">
                  <c:v>110.33767437661679</c:v>
                </c:pt>
                <c:pt idx="2087">
                  <c:v>110.33788326589834</c:v>
                </c:pt>
                <c:pt idx="2088">
                  <c:v>110.33805570180928</c:v>
                </c:pt>
                <c:pt idx="2089">
                  <c:v>110.33810556806453</c:v>
                </c:pt>
                <c:pt idx="2090">
                  <c:v>110.33814943736293</c:v>
                </c:pt>
                <c:pt idx="2091">
                  <c:v>110.33825019585004</c:v>
                </c:pt>
                <c:pt idx="2092">
                  <c:v>110.33846030037662</c:v>
                </c:pt>
                <c:pt idx="2093">
                  <c:v>110.3388743646196</c:v>
                </c:pt>
                <c:pt idx="2094">
                  <c:v>110.33890400356185</c:v>
                </c:pt>
                <c:pt idx="2095">
                  <c:v>110.3392758315274</c:v>
                </c:pt>
                <c:pt idx="2096">
                  <c:v>110.33927654980293</c:v>
                </c:pt>
                <c:pt idx="2097">
                  <c:v>110.33936379846958</c:v>
                </c:pt>
                <c:pt idx="2098">
                  <c:v>110.33953374032369</c:v>
                </c:pt>
                <c:pt idx="2099">
                  <c:v>110.33956704836871</c:v>
                </c:pt>
                <c:pt idx="2100">
                  <c:v>110.33956863019878</c:v>
                </c:pt>
                <c:pt idx="2101">
                  <c:v>110.33989786553236</c:v>
                </c:pt>
                <c:pt idx="2102">
                  <c:v>110.34032747414604</c:v>
                </c:pt>
                <c:pt idx="2103">
                  <c:v>110.34058221784075</c:v>
                </c:pt>
                <c:pt idx="2104">
                  <c:v>110.34105187383442</c:v>
                </c:pt>
                <c:pt idx="2105">
                  <c:v>110.34107151923379</c:v>
                </c:pt>
                <c:pt idx="2106">
                  <c:v>110.34132630652269</c:v>
                </c:pt>
                <c:pt idx="2107">
                  <c:v>110.34161720458214</c:v>
                </c:pt>
                <c:pt idx="2108">
                  <c:v>110.34165262588827</c:v>
                </c:pt>
                <c:pt idx="2109">
                  <c:v>110.34165432705009</c:v>
                </c:pt>
                <c:pt idx="2110">
                  <c:v>110.34182390503419</c:v>
                </c:pt>
                <c:pt idx="2111">
                  <c:v>110.34200309218662</c:v>
                </c:pt>
                <c:pt idx="2112">
                  <c:v>110.34203116843916</c:v>
                </c:pt>
                <c:pt idx="2113">
                  <c:v>110.34209688632733</c:v>
                </c:pt>
                <c:pt idx="2114">
                  <c:v>110.34219019946002</c:v>
                </c:pt>
                <c:pt idx="2115">
                  <c:v>110.34249529408874</c:v>
                </c:pt>
                <c:pt idx="2116">
                  <c:v>110.34255520964014</c:v>
                </c:pt>
                <c:pt idx="2117">
                  <c:v>110.34293578431746</c:v>
                </c:pt>
                <c:pt idx="2118">
                  <c:v>110.34301098235917</c:v>
                </c:pt>
                <c:pt idx="2119">
                  <c:v>110.34313960710065</c:v>
                </c:pt>
                <c:pt idx="2120">
                  <c:v>110.34314846055558</c:v>
                </c:pt>
                <c:pt idx="2121">
                  <c:v>110.34328014961419</c:v>
                </c:pt>
                <c:pt idx="2122">
                  <c:v>110.34364372535859</c:v>
                </c:pt>
                <c:pt idx="2123">
                  <c:v>110.3437664017772</c:v>
                </c:pt>
                <c:pt idx="2124">
                  <c:v>110.34389576704474</c:v>
                </c:pt>
                <c:pt idx="2125">
                  <c:v>110.34394907722842</c:v>
                </c:pt>
                <c:pt idx="2126">
                  <c:v>110.34397233889371</c:v>
                </c:pt>
                <c:pt idx="2127">
                  <c:v>110.34422271250843</c:v>
                </c:pt>
                <c:pt idx="2128">
                  <c:v>110.34446344958454</c:v>
                </c:pt>
                <c:pt idx="2129">
                  <c:v>110.34468528141056</c:v>
                </c:pt>
                <c:pt idx="2130">
                  <c:v>110.34469333991916</c:v>
                </c:pt>
                <c:pt idx="2131">
                  <c:v>110.34476011407874</c:v>
                </c:pt>
                <c:pt idx="2132">
                  <c:v>110.34483898565824</c:v>
                </c:pt>
                <c:pt idx="2133">
                  <c:v>110.34492575806746</c:v>
                </c:pt>
                <c:pt idx="2134">
                  <c:v>110.34540589691082</c:v>
                </c:pt>
                <c:pt idx="2135">
                  <c:v>110.34563634456558</c:v>
                </c:pt>
                <c:pt idx="2136">
                  <c:v>110.34567998920244</c:v>
                </c:pt>
                <c:pt idx="2137">
                  <c:v>110.34570582503302</c:v>
                </c:pt>
                <c:pt idx="2138">
                  <c:v>110.34576311598352</c:v>
                </c:pt>
                <c:pt idx="2139">
                  <c:v>110.3457848992787</c:v>
                </c:pt>
                <c:pt idx="2140">
                  <c:v>110.34580420593261</c:v>
                </c:pt>
                <c:pt idx="2141">
                  <c:v>110.34587504500615</c:v>
                </c:pt>
                <c:pt idx="2142">
                  <c:v>110.34603840348518</c:v>
                </c:pt>
                <c:pt idx="2143">
                  <c:v>110.34604300589882</c:v>
                </c:pt>
                <c:pt idx="2144">
                  <c:v>110.34607861391071</c:v>
                </c:pt>
                <c:pt idx="2145">
                  <c:v>110.34630960367916</c:v>
                </c:pt>
                <c:pt idx="2146">
                  <c:v>110.34647924003622</c:v>
                </c:pt>
                <c:pt idx="2147">
                  <c:v>110.34658802933477</c:v>
                </c:pt>
                <c:pt idx="2148">
                  <c:v>110.34673338065505</c:v>
                </c:pt>
                <c:pt idx="2149">
                  <c:v>110.34698856803853</c:v>
                </c:pt>
                <c:pt idx="2150">
                  <c:v>110.34704167569458</c:v>
                </c:pt>
                <c:pt idx="2151">
                  <c:v>110.34707964371518</c:v>
                </c:pt>
                <c:pt idx="2152">
                  <c:v>110.3471959258422</c:v>
                </c:pt>
                <c:pt idx="2153">
                  <c:v>110.34768110797765</c:v>
                </c:pt>
                <c:pt idx="2154">
                  <c:v>110.34786966688611</c:v>
                </c:pt>
                <c:pt idx="2155">
                  <c:v>110.34809268797142</c:v>
                </c:pt>
                <c:pt idx="2156">
                  <c:v>110.34834027369629</c:v>
                </c:pt>
                <c:pt idx="2157">
                  <c:v>110.34840742239612</c:v>
                </c:pt>
                <c:pt idx="2158">
                  <c:v>110.34851759602466</c:v>
                </c:pt>
                <c:pt idx="2159">
                  <c:v>110.34903803241106</c:v>
                </c:pt>
                <c:pt idx="2160">
                  <c:v>110.34920625783992</c:v>
                </c:pt>
                <c:pt idx="2161">
                  <c:v>110.34953853329684</c:v>
                </c:pt>
                <c:pt idx="2162">
                  <c:v>110.34964529046945</c:v>
                </c:pt>
                <c:pt idx="2163">
                  <c:v>110.3496608025286</c:v>
                </c:pt>
                <c:pt idx="2164">
                  <c:v>110.34990802932585</c:v>
                </c:pt>
                <c:pt idx="2165">
                  <c:v>110.35002559642243</c:v>
                </c:pt>
                <c:pt idx="2166">
                  <c:v>110.35011042759665</c:v>
                </c:pt>
                <c:pt idx="2167">
                  <c:v>110.3501757792374</c:v>
                </c:pt>
                <c:pt idx="2168">
                  <c:v>110.35044305655029</c:v>
                </c:pt>
                <c:pt idx="2169">
                  <c:v>110.35051646752632</c:v>
                </c:pt>
                <c:pt idx="2170">
                  <c:v>110.35069946969477</c:v>
                </c:pt>
                <c:pt idx="2171">
                  <c:v>110.35098202573191</c:v>
                </c:pt>
                <c:pt idx="2172">
                  <c:v>110.35156987655883</c:v>
                </c:pt>
                <c:pt idx="2173">
                  <c:v>110.35207775006678</c:v>
                </c:pt>
                <c:pt idx="2174">
                  <c:v>110.35208492066435</c:v>
                </c:pt>
                <c:pt idx="2175">
                  <c:v>110.35209482665621</c:v>
                </c:pt>
                <c:pt idx="2176">
                  <c:v>110.35230961853684</c:v>
                </c:pt>
                <c:pt idx="2177">
                  <c:v>110.35235158297954</c:v>
                </c:pt>
                <c:pt idx="2178">
                  <c:v>110.35237933839967</c:v>
                </c:pt>
                <c:pt idx="2179">
                  <c:v>110.35238046104917</c:v>
                </c:pt>
                <c:pt idx="2180">
                  <c:v>110.35242572899936</c:v>
                </c:pt>
                <c:pt idx="2181">
                  <c:v>110.35248872638726</c:v>
                </c:pt>
                <c:pt idx="2182">
                  <c:v>110.35347071746884</c:v>
                </c:pt>
                <c:pt idx="2183">
                  <c:v>110.35371014337579</c:v>
                </c:pt>
                <c:pt idx="2184">
                  <c:v>110.35377864132731</c:v>
                </c:pt>
                <c:pt idx="2185">
                  <c:v>110.35403771201702</c:v>
                </c:pt>
                <c:pt idx="2186">
                  <c:v>110.35411089713716</c:v>
                </c:pt>
                <c:pt idx="2187">
                  <c:v>110.35419616421831</c:v>
                </c:pt>
                <c:pt idx="2188">
                  <c:v>110.35421395400829</c:v>
                </c:pt>
                <c:pt idx="2189">
                  <c:v>110.35427237252966</c:v>
                </c:pt>
                <c:pt idx="2190">
                  <c:v>110.35434894024274</c:v>
                </c:pt>
                <c:pt idx="2191">
                  <c:v>110.3550606814664</c:v>
                </c:pt>
                <c:pt idx="2192">
                  <c:v>110.35509504329275</c:v>
                </c:pt>
                <c:pt idx="2193">
                  <c:v>110.35556455711128</c:v>
                </c:pt>
                <c:pt idx="2194">
                  <c:v>110.35579157139628</c:v>
                </c:pt>
                <c:pt idx="2195">
                  <c:v>110.35634802453852</c:v>
                </c:pt>
                <c:pt idx="2196">
                  <c:v>110.35669283135921</c:v>
                </c:pt>
                <c:pt idx="2197">
                  <c:v>110.35729622421546</c:v>
                </c:pt>
                <c:pt idx="2198">
                  <c:v>110.357402969898</c:v>
                </c:pt>
                <c:pt idx="2199">
                  <c:v>110.35778719963396</c:v>
                </c:pt>
                <c:pt idx="2200">
                  <c:v>110.35810855876186</c:v>
                </c:pt>
                <c:pt idx="2201">
                  <c:v>110.35830194281709</c:v>
                </c:pt>
                <c:pt idx="2202">
                  <c:v>110.3584775615754</c:v>
                </c:pt>
                <c:pt idx="2203">
                  <c:v>110.35851607570588</c:v>
                </c:pt>
                <c:pt idx="2204">
                  <c:v>110.35860711941793</c:v>
                </c:pt>
                <c:pt idx="2205">
                  <c:v>110.35873589643919</c:v>
                </c:pt>
                <c:pt idx="2206">
                  <c:v>110.35891613196958</c:v>
                </c:pt>
                <c:pt idx="2207">
                  <c:v>110.35904904253212</c:v>
                </c:pt>
                <c:pt idx="2208">
                  <c:v>110.35997147399019</c:v>
                </c:pt>
                <c:pt idx="2209">
                  <c:v>110.36030770768005</c:v>
                </c:pt>
                <c:pt idx="2210">
                  <c:v>110.36100179519914</c:v>
                </c:pt>
                <c:pt idx="2211">
                  <c:v>110.36116137602731</c:v>
                </c:pt>
                <c:pt idx="2212">
                  <c:v>110.36126725726092</c:v>
                </c:pt>
                <c:pt idx="2213">
                  <c:v>110.36132441146087</c:v>
                </c:pt>
                <c:pt idx="2214">
                  <c:v>110.36151222433881</c:v>
                </c:pt>
                <c:pt idx="2215">
                  <c:v>110.36165721693249</c:v>
                </c:pt>
                <c:pt idx="2216">
                  <c:v>110.36179393526153</c:v>
                </c:pt>
                <c:pt idx="2217">
                  <c:v>110.3623910450479</c:v>
                </c:pt>
                <c:pt idx="2218">
                  <c:v>110.3628010929411</c:v>
                </c:pt>
                <c:pt idx="2219">
                  <c:v>110.36300746148541</c:v>
                </c:pt>
                <c:pt idx="2220">
                  <c:v>110.36306615727074</c:v>
                </c:pt>
                <c:pt idx="2221">
                  <c:v>110.36326348612664</c:v>
                </c:pt>
                <c:pt idx="2222">
                  <c:v>110.36367725995584</c:v>
                </c:pt>
                <c:pt idx="2223">
                  <c:v>110.36372517166161</c:v>
                </c:pt>
                <c:pt idx="2224">
                  <c:v>110.36377034236679</c:v>
                </c:pt>
                <c:pt idx="2225">
                  <c:v>110.36400337349465</c:v>
                </c:pt>
                <c:pt idx="2226">
                  <c:v>110.36411573114083</c:v>
                </c:pt>
                <c:pt idx="2227">
                  <c:v>110.36412941709082</c:v>
                </c:pt>
                <c:pt idx="2228">
                  <c:v>110.3641492245165</c:v>
                </c:pt>
                <c:pt idx="2229">
                  <c:v>110.36492940556192</c:v>
                </c:pt>
                <c:pt idx="2230">
                  <c:v>110.36531479616352</c:v>
                </c:pt>
                <c:pt idx="2231">
                  <c:v>110.36561402280098</c:v>
                </c:pt>
                <c:pt idx="2232">
                  <c:v>110.36580462549122</c:v>
                </c:pt>
                <c:pt idx="2233">
                  <c:v>110.36625631283462</c:v>
                </c:pt>
                <c:pt idx="2234">
                  <c:v>110.36626290464412</c:v>
                </c:pt>
                <c:pt idx="2235">
                  <c:v>110.36635038708593</c:v>
                </c:pt>
                <c:pt idx="2236">
                  <c:v>110.36644533320951</c:v>
                </c:pt>
                <c:pt idx="2237">
                  <c:v>110.36647082960377</c:v>
                </c:pt>
                <c:pt idx="2238">
                  <c:v>110.3664856484918</c:v>
                </c:pt>
                <c:pt idx="2239">
                  <c:v>110.3664948034848</c:v>
                </c:pt>
                <c:pt idx="2240">
                  <c:v>110.36661004121547</c:v>
                </c:pt>
                <c:pt idx="2241">
                  <c:v>110.36678104378075</c:v>
                </c:pt>
                <c:pt idx="2242">
                  <c:v>110.36681816355346</c:v>
                </c:pt>
                <c:pt idx="2243">
                  <c:v>110.36737923464682</c:v>
                </c:pt>
                <c:pt idx="2244">
                  <c:v>110.36761672962631</c:v>
                </c:pt>
                <c:pt idx="2245">
                  <c:v>110.36768956793638</c:v>
                </c:pt>
                <c:pt idx="2246">
                  <c:v>110.3677576390246</c:v>
                </c:pt>
                <c:pt idx="2247">
                  <c:v>110.36784792839705</c:v>
                </c:pt>
                <c:pt idx="2248">
                  <c:v>110.36790259923137</c:v>
                </c:pt>
                <c:pt idx="2249">
                  <c:v>110.36816768040161</c:v>
                </c:pt>
                <c:pt idx="2250">
                  <c:v>110.36887037764365</c:v>
                </c:pt>
                <c:pt idx="2251">
                  <c:v>110.36909879834487</c:v>
                </c:pt>
                <c:pt idx="2252">
                  <c:v>110.36915787961945</c:v>
                </c:pt>
                <c:pt idx="2253">
                  <c:v>110.36964668003149</c:v>
                </c:pt>
                <c:pt idx="2254">
                  <c:v>110.36996102045285</c:v>
                </c:pt>
                <c:pt idx="2255">
                  <c:v>110.37019286567138</c:v>
                </c:pt>
                <c:pt idx="2256">
                  <c:v>110.37043538640401</c:v>
                </c:pt>
                <c:pt idx="2257">
                  <c:v>110.37070300480411</c:v>
                </c:pt>
                <c:pt idx="2258">
                  <c:v>110.37110517376183</c:v>
                </c:pt>
                <c:pt idx="2259">
                  <c:v>110.37117946152925</c:v>
                </c:pt>
                <c:pt idx="2260">
                  <c:v>110.37144528597175</c:v>
                </c:pt>
                <c:pt idx="2261">
                  <c:v>110.37153605517838</c:v>
                </c:pt>
                <c:pt idx="2262">
                  <c:v>110.37166191477989</c:v>
                </c:pt>
                <c:pt idx="2263">
                  <c:v>110.37182367913137</c:v>
                </c:pt>
                <c:pt idx="2264">
                  <c:v>110.3719772674212</c:v>
                </c:pt>
                <c:pt idx="2265">
                  <c:v>110.37200458001314</c:v>
                </c:pt>
                <c:pt idx="2266">
                  <c:v>110.37206882863535</c:v>
                </c:pt>
                <c:pt idx="2267">
                  <c:v>110.37207861466315</c:v>
                </c:pt>
                <c:pt idx="2268">
                  <c:v>110.37218279059854</c:v>
                </c:pt>
                <c:pt idx="2269">
                  <c:v>110.37229068088554</c:v>
                </c:pt>
                <c:pt idx="2270">
                  <c:v>110.37240170921716</c:v>
                </c:pt>
                <c:pt idx="2271">
                  <c:v>110.37247198797779</c:v>
                </c:pt>
                <c:pt idx="2272">
                  <c:v>110.37252140954465</c:v>
                </c:pt>
                <c:pt idx="2273">
                  <c:v>110.3725638111341</c:v>
                </c:pt>
                <c:pt idx="2274">
                  <c:v>110.37300628559379</c:v>
                </c:pt>
                <c:pt idx="2275">
                  <c:v>110.37321280094832</c:v>
                </c:pt>
                <c:pt idx="2276">
                  <c:v>110.37329104787538</c:v>
                </c:pt>
                <c:pt idx="2277">
                  <c:v>110.37342333707468</c:v>
                </c:pt>
                <c:pt idx="2278">
                  <c:v>110.37353137175415</c:v>
                </c:pt>
                <c:pt idx="2279">
                  <c:v>110.37435626741865</c:v>
                </c:pt>
                <c:pt idx="2280">
                  <c:v>110.37466401712653</c:v>
                </c:pt>
                <c:pt idx="2281">
                  <c:v>110.37504186696599</c:v>
                </c:pt>
                <c:pt idx="2282">
                  <c:v>110.37512932224683</c:v>
                </c:pt>
                <c:pt idx="2283">
                  <c:v>110.37513610095247</c:v>
                </c:pt>
                <c:pt idx="2284">
                  <c:v>110.37523118303403</c:v>
                </c:pt>
                <c:pt idx="2285">
                  <c:v>110.37571623832569</c:v>
                </c:pt>
                <c:pt idx="2286">
                  <c:v>110.37591920565391</c:v>
                </c:pt>
                <c:pt idx="2287">
                  <c:v>110.37604669067805</c:v>
                </c:pt>
                <c:pt idx="2288">
                  <c:v>110.37609003576239</c:v>
                </c:pt>
                <c:pt idx="2289">
                  <c:v>110.37613240710047</c:v>
                </c:pt>
                <c:pt idx="2290">
                  <c:v>110.37618548379022</c:v>
                </c:pt>
                <c:pt idx="2291">
                  <c:v>110.37627679691649</c:v>
                </c:pt>
                <c:pt idx="2292">
                  <c:v>110.37638751154688</c:v>
                </c:pt>
                <c:pt idx="2293">
                  <c:v>110.37648435264401</c:v>
                </c:pt>
                <c:pt idx="2294">
                  <c:v>110.37656316178374</c:v>
                </c:pt>
                <c:pt idx="2295">
                  <c:v>110.37662553536393</c:v>
                </c:pt>
                <c:pt idx="2296">
                  <c:v>110.37679294097137</c:v>
                </c:pt>
                <c:pt idx="2297">
                  <c:v>110.37681770549601</c:v>
                </c:pt>
                <c:pt idx="2298">
                  <c:v>110.37693877499021</c:v>
                </c:pt>
                <c:pt idx="2299">
                  <c:v>110.37700516691095</c:v>
                </c:pt>
                <c:pt idx="2300">
                  <c:v>110.37727899983031</c:v>
                </c:pt>
                <c:pt idx="2301">
                  <c:v>110.37741960554756</c:v>
                </c:pt>
                <c:pt idx="2302">
                  <c:v>110.377420374217</c:v>
                </c:pt>
                <c:pt idx="2303">
                  <c:v>110.37756359992025</c:v>
                </c:pt>
                <c:pt idx="2304">
                  <c:v>110.37760535492383</c:v>
                </c:pt>
                <c:pt idx="2305">
                  <c:v>110.37765197864854</c:v>
                </c:pt>
                <c:pt idx="2306">
                  <c:v>110.37767748236001</c:v>
                </c:pt>
                <c:pt idx="2307">
                  <c:v>110.37819824670325</c:v>
                </c:pt>
                <c:pt idx="2308">
                  <c:v>110.37828516324893</c:v>
                </c:pt>
                <c:pt idx="2309">
                  <c:v>110.37843491945193</c:v>
                </c:pt>
                <c:pt idx="2310">
                  <c:v>110.37858810715764</c:v>
                </c:pt>
                <c:pt idx="2311">
                  <c:v>110.37884962771766</c:v>
                </c:pt>
                <c:pt idx="2312">
                  <c:v>110.37893143444921</c:v>
                </c:pt>
                <c:pt idx="2313">
                  <c:v>110.37900547775028</c:v>
                </c:pt>
                <c:pt idx="2314">
                  <c:v>110.37901686480041</c:v>
                </c:pt>
                <c:pt idx="2315">
                  <c:v>110.37920211784653</c:v>
                </c:pt>
                <c:pt idx="2316">
                  <c:v>110.37924474649353</c:v>
                </c:pt>
                <c:pt idx="2317">
                  <c:v>110.37938733269067</c:v>
                </c:pt>
                <c:pt idx="2318">
                  <c:v>110.37984699064639</c:v>
                </c:pt>
                <c:pt idx="2319">
                  <c:v>110.37990023951974</c:v>
                </c:pt>
                <c:pt idx="2320">
                  <c:v>110.37991718938412</c:v>
                </c:pt>
                <c:pt idx="2321">
                  <c:v>110.37993955344713</c:v>
                </c:pt>
                <c:pt idx="2322">
                  <c:v>110.38017485083137</c:v>
                </c:pt>
                <c:pt idx="2323">
                  <c:v>110.3803927957125</c:v>
                </c:pt>
                <c:pt idx="2324">
                  <c:v>110.38050493489135</c:v>
                </c:pt>
                <c:pt idx="2325">
                  <c:v>110.38081924610367</c:v>
                </c:pt>
                <c:pt idx="2326">
                  <c:v>110.38082108142643</c:v>
                </c:pt>
                <c:pt idx="2327">
                  <c:v>110.38088462477059</c:v>
                </c:pt>
                <c:pt idx="2328">
                  <c:v>110.38102281830233</c:v>
                </c:pt>
                <c:pt idx="2329">
                  <c:v>110.38111315452203</c:v>
                </c:pt>
                <c:pt idx="2330">
                  <c:v>110.3814148786463</c:v>
                </c:pt>
                <c:pt idx="2331">
                  <c:v>110.38159154641461</c:v>
                </c:pt>
                <c:pt idx="2332">
                  <c:v>110.38176262561728</c:v>
                </c:pt>
                <c:pt idx="2333">
                  <c:v>110.38176584552095</c:v>
                </c:pt>
                <c:pt idx="2334">
                  <c:v>110.38208133570394</c:v>
                </c:pt>
                <c:pt idx="2335">
                  <c:v>110.38225654642386</c:v>
                </c:pt>
                <c:pt idx="2336">
                  <c:v>110.38248937730756</c:v>
                </c:pt>
                <c:pt idx="2337">
                  <c:v>110.38281582521734</c:v>
                </c:pt>
                <c:pt idx="2338">
                  <c:v>110.38284778259674</c:v>
                </c:pt>
                <c:pt idx="2339">
                  <c:v>110.38292414631709</c:v>
                </c:pt>
                <c:pt idx="2340">
                  <c:v>110.38292914260272</c:v>
                </c:pt>
                <c:pt idx="2341">
                  <c:v>110.38301640648758</c:v>
                </c:pt>
                <c:pt idx="2342">
                  <c:v>110.38318208686172</c:v>
                </c:pt>
                <c:pt idx="2343">
                  <c:v>110.38334425888944</c:v>
                </c:pt>
                <c:pt idx="2344">
                  <c:v>110.38338633578</c:v>
                </c:pt>
                <c:pt idx="2345">
                  <c:v>110.3834041561106</c:v>
                </c:pt>
                <c:pt idx="2346">
                  <c:v>110.38385783099037</c:v>
                </c:pt>
                <c:pt idx="2347">
                  <c:v>110.38411381547586</c:v>
                </c:pt>
                <c:pt idx="2348">
                  <c:v>110.38426990313771</c:v>
                </c:pt>
                <c:pt idx="2349">
                  <c:v>110.38429066138015</c:v>
                </c:pt>
                <c:pt idx="2350">
                  <c:v>110.38439949194904</c:v>
                </c:pt>
                <c:pt idx="2351">
                  <c:v>110.38440423876571</c:v>
                </c:pt>
                <c:pt idx="2352">
                  <c:v>110.38463324477311</c:v>
                </c:pt>
                <c:pt idx="2353">
                  <c:v>110.38467202438366</c:v>
                </c:pt>
                <c:pt idx="2354">
                  <c:v>110.3847142313181</c:v>
                </c:pt>
                <c:pt idx="2355">
                  <c:v>110.38517434633334</c:v>
                </c:pt>
                <c:pt idx="2356">
                  <c:v>110.3851962965955</c:v>
                </c:pt>
                <c:pt idx="2357">
                  <c:v>110.38532495252103</c:v>
                </c:pt>
                <c:pt idx="2358">
                  <c:v>110.38556624381268</c:v>
                </c:pt>
                <c:pt idx="2359">
                  <c:v>110.38569500827113</c:v>
                </c:pt>
                <c:pt idx="2360">
                  <c:v>110.3860485614224</c:v>
                </c:pt>
                <c:pt idx="2361">
                  <c:v>110.38607700528648</c:v>
                </c:pt>
                <c:pt idx="2362">
                  <c:v>110.38614836291538</c:v>
                </c:pt>
                <c:pt idx="2363">
                  <c:v>110.38630598788286</c:v>
                </c:pt>
                <c:pt idx="2364">
                  <c:v>110.38642968862118</c:v>
                </c:pt>
                <c:pt idx="2365">
                  <c:v>110.38676385296368</c:v>
                </c:pt>
                <c:pt idx="2366">
                  <c:v>110.38678938934244</c:v>
                </c:pt>
                <c:pt idx="2367">
                  <c:v>110.38697030205859</c:v>
                </c:pt>
                <c:pt idx="2368">
                  <c:v>110.38706898801293</c:v>
                </c:pt>
                <c:pt idx="2369">
                  <c:v>110.38712192949232</c:v>
                </c:pt>
                <c:pt idx="2370">
                  <c:v>110.38720337421374</c:v>
                </c:pt>
                <c:pt idx="2371">
                  <c:v>110.38740497719695</c:v>
                </c:pt>
                <c:pt idx="2372">
                  <c:v>110.3874676421829</c:v>
                </c:pt>
                <c:pt idx="2373">
                  <c:v>110.38750843472005</c:v>
                </c:pt>
                <c:pt idx="2374">
                  <c:v>110.38753162359988</c:v>
                </c:pt>
                <c:pt idx="2375">
                  <c:v>110.3878617512234</c:v>
                </c:pt>
                <c:pt idx="2376">
                  <c:v>110.38806470362803</c:v>
                </c:pt>
                <c:pt idx="2377">
                  <c:v>110.38825865598514</c:v>
                </c:pt>
                <c:pt idx="2378">
                  <c:v>110.38844173387001</c:v>
                </c:pt>
                <c:pt idx="2379">
                  <c:v>110.38888169867002</c:v>
                </c:pt>
                <c:pt idx="2380">
                  <c:v>110.38893472825293</c:v>
                </c:pt>
                <c:pt idx="2381">
                  <c:v>110.38917666001771</c:v>
                </c:pt>
                <c:pt idx="2382">
                  <c:v>110.38964310821686</c:v>
                </c:pt>
                <c:pt idx="2383">
                  <c:v>110.38974821806687</c:v>
                </c:pt>
                <c:pt idx="2384">
                  <c:v>110.38983832667975</c:v>
                </c:pt>
                <c:pt idx="2385">
                  <c:v>110.39006445166113</c:v>
                </c:pt>
                <c:pt idx="2386">
                  <c:v>110.39015973604745</c:v>
                </c:pt>
                <c:pt idx="2387">
                  <c:v>110.39030522642884</c:v>
                </c:pt>
                <c:pt idx="2388">
                  <c:v>110.39068092671531</c:v>
                </c:pt>
                <c:pt idx="2389">
                  <c:v>110.39077994238487</c:v>
                </c:pt>
                <c:pt idx="2390">
                  <c:v>110.39151087645109</c:v>
                </c:pt>
                <c:pt idx="2391">
                  <c:v>110.39187238404064</c:v>
                </c:pt>
                <c:pt idx="2392">
                  <c:v>110.39192960107187</c:v>
                </c:pt>
                <c:pt idx="2393">
                  <c:v>110.39243106995077</c:v>
                </c:pt>
                <c:pt idx="2394">
                  <c:v>110.39260056608907</c:v>
                </c:pt>
                <c:pt idx="2395">
                  <c:v>110.39269489759022</c:v>
                </c:pt>
                <c:pt idx="2396">
                  <c:v>110.39295943375114</c:v>
                </c:pt>
                <c:pt idx="2397">
                  <c:v>110.39297188019307</c:v>
                </c:pt>
                <c:pt idx="2398">
                  <c:v>110.39336864598789</c:v>
                </c:pt>
                <c:pt idx="2399">
                  <c:v>110.39347521574338</c:v>
                </c:pt>
                <c:pt idx="2400">
                  <c:v>110.39352238068196</c:v>
                </c:pt>
                <c:pt idx="2401">
                  <c:v>110.39404962716594</c:v>
                </c:pt>
                <c:pt idx="2402">
                  <c:v>110.39407584485481</c:v>
                </c:pt>
                <c:pt idx="2403">
                  <c:v>110.39458437559925</c:v>
                </c:pt>
                <c:pt idx="2404">
                  <c:v>110.39465014046367</c:v>
                </c:pt>
                <c:pt idx="2405">
                  <c:v>110.39476106267877</c:v>
                </c:pt>
                <c:pt idx="2406">
                  <c:v>110.3948761969406</c:v>
                </c:pt>
                <c:pt idx="2407">
                  <c:v>110.39489919521255</c:v>
                </c:pt>
                <c:pt idx="2408">
                  <c:v>110.39498309142745</c:v>
                </c:pt>
                <c:pt idx="2409">
                  <c:v>110.39530409968386</c:v>
                </c:pt>
                <c:pt idx="2410">
                  <c:v>110.39564423815915</c:v>
                </c:pt>
                <c:pt idx="2411">
                  <c:v>110.39569070209434</c:v>
                </c:pt>
                <c:pt idx="2412">
                  <c:v>110.3957133313897</c:v>
                </c:pt>
                <c:pt idx="2413">
                  <c:v>110.39573975674708</c:v>
                </c:pt>
                <c:pt idx="2414">
                  <c:v>110.39577285985158</c:v>
                </c:pt>
                <c:pt idx="2415">
                  <c:v>110.39592568104391</c:v>
                </c:pt>
                <c:pt idx="2416">
                  <c:v>110.3960649733887</c:v>
                </c:pt>
                <c:pt idx="2417">
                  <c:v>110.39612149902482</c:v>
                </c:pt>
                <c:pt idx="2418">
                  <c:v>110.39627248669069</c:v>
                </c:pt>
                <c:pt idx="2419">
                  <c:v>110.39643066560242</c:v>
                </c:pt>
                <c:pt idx="2420">
                  <c:v>110.39657540839609</c:v>
                </c:pt>
                <c:pt idx="2421">
                  <c:v>110.39660573304073</c:v>
                </c:pt>
                <c:pt idx="2422">
                  <c:v>110.39687719934714</c:v>
                </c:pt>
                <c:pt idx="2423">
                  <c:v>110.39694771053063</c:v>
                </c:pt>
                <c:pt idx="2424">
                  <c:v>110.39706854991013</c:v>
                </c:pt>
                <c:pt idx="2425">
                  <c:v>110.39706941260863</c:v>
                </c:pt>
                <c:pt idx="2426">
                  <c:v>110.39713137989652</c:v>
                </c:pt>
                <c:pt idx="2427">
                  <c:v>110.39783786562091</c:v>
                </c:pt>
                <c:pt idx="2428">
                  <c:v>110.3978423161918</c:v>
                </c:pt>
                <c:pt idx="2429">
                  <c:v>110.39820483426119</c:v>
                </c:pt>
                <c:pt idx="2430">
                  <c:v>110.3984575147807</c:v>
                </c:pt>
                <c:pt idx="2431">
                  <c:v>110.39859012916335</c:v>
                </c:pt>
                <c:pt idx="2432">
                  <c:v>110.39871221421006</c:v>
                </c:pt>
                <c:pt idx="2433">
                  <c:v>110.39884611529544</c:v>
                </c:pt>
                <c:pt idx="2434">
                  <c:v>110.39887246826029</c:v>
                </c:pt>
                <c:pt idx="2435">
                  <c:v>110.3999882597322</c:v>
                </c:pt>
                <c:pt idx="2436">
                  <c:v>110.40011768404707</c:v>
                </c:pt>
                <c:pt idx="2437">
                  <c:v>110.4005154108573</c:v>
                </c:pt>
                <c:pt idx="2438">
                  <c:v>110.40146315253614</c:v>
                </c:pt>
                <c:pt idx="2439">
                  <c:v>110.40156229637326</c:v>
                </c:pt>
                <c:pt idx="2440">
                  <c:v>110.40166716237239</c:v>
                </c:pt>
                <c:pt idx="2441">
                  <c:v>110.40174987669718</c:v>
                </c:pt>
                <c:pt idx="2442">
                  <c:v>110.401777818235</c:v>
                </c:pt>
                <c:pt idx="2443">
                  <c:v>110.40189545425289</c:v>
                </c:pt>
                <c:pt idx="2444">
                  <c:v>110.40223839643301</c:v>
                </c:pt>
                <c:pt idx="2445">
                  <c:v>110.40224125526093</c:v>
                </c:pt>
                <c:pt idx="2446">
                  <c:v>110.40285783150046</c:v>
                </c:pt>
                <c:pt idx="2447">
                  <c:v>110.40302363307191</c:v>
                </c:pt>
                <c:pt idx="2448">
                  <c:v>110.40318862169376</c:v>
                </c:pt>
                <c:pt idx="2449">
                  <c:v>110.4032058549691</c:v>
                </c:pt>
                <c:pt idx="2450">
                  <c:v>110.40326595659101</c:v>
                </c:pt>
                <c:pt idx="2451">
                  <c:v>110.40375374506687</c:v>
                </c:pt>
                <c:pt idx="2452">
                  <c:v>110.40400325153443</c:v>
                </c:pt>
                <c:pt idx="2453">
                  <c:v>110.40420018041613</c:v>
                </c:pt>
                <c:pt idx="2454">
                  <c:v>110.40455264990936</c:v>
                </c:pt>
                <c:pt idx="2455">
                  <c:v>110.40464786905326</c:v>
                </c:pt>
                <c:pt idx="2456">
                  <c:v>110.40464976429135</c:v>
                </c:pt>
                <c:pt idx="2457">
                  <c:v>110.40550364488728</c:v>
                </c:pt>
                <c:pt idx="2458">
                  <c:v>110.40560033852248</c:v>
                </c:pt>
                <c:pt idx="2459">
                  <c:v>110.4057026613271</c:v>
                </c:pt>
                <c:pt idx="2460">
                  <c:v>110.40575214543061</c:v>
                </c:pt>
                <c:pt idx="2461">
                  <c:v>110.40596124337047</c:v>
                </c:pt>
                <c:pt idx="2462">
                  <c:v>110.40603757223533</c:v>
                </c:pt>
                <c:pt idx="2463">
                  <c:v>110.4064643005857</c:v>
                </c:pt>
                <c:pt idx="2464">
                  <c:v>110.40656982433796</c:v>
                </c:pt>
                <c:pt idx="2465">
                  <c:v>110.40679320448146</c:v>
                </c:pt>
                <c:pt idx="2466">
                  <c:v>110.40726581190256</c:v>
                </c:pt>
                <c:pt idx="2467">
                  <c:v>110.40753504891558</c:v>
                </c:pt>
                <c:pt idx="2468">
                  <c:v>110.40768894414634</c:v>
                </c:pt>
                <c:pt idx="2469">
                  <c:v>110.40772826939039</c:v>
                </c:pt>
                <c:pt idx="2470">
                  <c:v>110.40801427020938</c:v>
                </c:pt>
                <c:pt idx="2471">
                  <c:v>110.40871917173011</c:v>
                </c:pt>
                <c:pt idx="2472">
                  <c:v>110.4087214851148</c:v>
                </c:pt>
                <c:pt idx="2473">
                  <c:v>110.40883908354665</c:v>
                </c:pt>
                <c:pt idx="2474">
                  <c:v>110.4089555204646</c:v>
                </c:pt>
                <c:pt idx="2475">
                  <c:v>110.40918939681586</c:v>
                </c:pt>
                <c:pt idx="2476">
                  <c:v>110.40939460620238</c:v>
                </c:pt>
                <c:pt idx="2477">
                  <c:v>110.40940243165822</c:v>
                </c:pt>
                <c:pt idx="2478">
                  <c:v>110.40946868106172</c:v>
                </c:pt>
                <c:pt idx="2479">
                  <c:v>110.40954835510459</c:v>
                </c:pt>
                <c:pt idx="2480">
                  <c:v>110.40985391617934</c:v>
                </c:pt>
                <c:pt idx="2481">
                  <c:v>110.40991735643765</c:v>
                </c:pt>
                <c:pt idx="2482">
                  <c:v>110.40999505987376</c:v>
                </c:pt>
                <c:pt idx="2483">
                  <c:v>110.41045615027552</c:v>
                </c:pt>
                <c:pt idx="2484">
                  <c:v>110.41052683853655</c:v>
                </c:pt>
                <c:pt idx="2485">
                  <c:v>110.41055337914027</c:v>
                </c:pt>
                <c:pt idx="2486">
                  <c:v>110.41061604029838</c:v>
                </c:pt>
                <c:pt idx="2487">
                  <c:v>110.41061669903098</c:v>
                </c:pt>
                <c:pt idx="2488">
                  <c:v>110.41065345565579</c:v>
                </c:pt>
                <c:pt idx="2489">
                  <c:v>110.41087856794292</c:v>
                </c:pt>
                <c:pt idx="2490">
                  <c:v>110.41096522127609</c:v>
                </c:pt>
                <c:pt idx="2491">
                  <c:v>110.41104990160252</c:v>
                </c:pt>
                <c:pt idx="2492">
                  <c:v>110.41123458787649</c:v>
                </c:pt>
                <c:pt idx="2493">
                  <c:v>110.41208787846159</c:v>
                </c:pt>
                <c:pt idx="2494">
                  <c:v>110.41215619153371</c:v>
                </c:pt>
                <c:pt idx="2495">
                  <c:v>110.41290119949714</c:v>
                </c:pt>
                <c:pt idx="2496">
                  <c:v>110.41302997827312</c:v>
                </c:pt>
                <c:pt idx="2497">
                  <c:v>110.41323519322636</c:v>
                </c:pt>
                <c:pt idx="2498">
                  <c:v>110.41353853291014</c:v>
                </c:pt>
                <c:pt idx="2499">
                  <c:v>110.41390006202977</c:v>
                </c:pt>
                <c:pt idx="2500">
                  <c:v>110.41409450048936</c:v>
                </c:pt>
                <c:pt idx="2501">
                  <c:v>110.41421575000666</c:v>
                </c:pt>
                <c:pt idx="2502">
                  <c:v>110.41438119631552</c:v>
                </c:pt>
                <c:pt idx="2503">
                  <c:v>110.41438624268653</c:v>
                </c:pt>
                <c:pt idx="2504">
                  <c:v>110.41439588119852</c:v>
                </c:pt>
                <c:pt idx="2505">
                  <c:v>110.41441581712523</c:v>
                </c:pt>
                <c:pt idx="2506">
                  <c:v>110.41449574443486</c:v>
                </c:pt>
                <c:pt idx="2507">
                  <c:v>110.41461933541558</c:v>
                </c:pt>
                <c:pt idx="2508">
                  <c:v>110.41477779210669</c:v>
                </c:pt>
                <c:pt idx="2509">
                  <c:v>110.41482131745141</c:v>
                </c:pt>
                <c:pt idx="2510">
                  <c:v>110.4150819959831</c:v>
                </c:pt>
                <c:pt idx="2511">
                  <c:v>110.41533162054542</c:v>
                </c:pt>
                <c:pt idx="2512">
                  <c:v>110.41566856455006</c:v>
                </c:pt>
                <c:pt idx="2513">
                  <c:v>110.41602351166105</c:v>
                </c:pt>
                <c:pt idx="2514">
                  <c:v>110.41603433072152</c:v>
                </c:pt>
                <c:pt idx="2515">
                  <c:v>110.41612046857968</c:v>
                </c:pt>
                <c:pt idx="2516">
                  <c:v>110.41638567171087</c:v>
                </c:pt>
                <c:pt idx="2517">
                  <c:v>110.41677387791191</c:v>
                </c:pt>
                <c:pt idx="2518">
                  <c:v>110.41696229223537</c:v>
                </c:pt>
                <c:pt idx="2519">
                  <c:v>110.41715757874979</c:v>
                </c:pt>
                <c:pt idx="2520">
                  <c:v>110.41718118832806</c:v>
                </c:pt>
                <c:pt idx="2521">
                  <c:v>110.41752762932691</c:v>
                </c:pt>
                <c:pt idx="2522">
                  <c:v>110.41772963727173</c:v>
                </c:pt>
                <c:pt idx="2523">
                  <c:v>110.41793183701439</c:v>
                </c:pt>
                <c:pt idx="2524">
                  <c:v>110.41823670854428</c:v>
                </c:pt>
                <c:pt idx="2525">
                  <c:v>110.41825426162009</c:v>
                </c:pt>
                <c:pt idx="2526">
                  <c:v>110.4183387497163</c:v>
                </c:pt>
                <c:pt idx="2527">
                  <c:v>110.41844420938807</c:v>
                </c:pt>
                <c:pt idx="2528">
                  <c:v>110.41878476408196</c:v>
                </c:pt>
                <c:pt idx="2529">
                  <c:v>110.41882948836719</c:v>
                </c:pt>
                <c:pt idx="2530">
                  <c:v>110.41885451856965</c:v>
                </c:pt>
                <c:pt idx="2531">
                  <c:v>110.41898402558363</c:v>
                </c:pt>
                <c:pt idx="2532">
                  <c:v>110.41951923491149</c:v>
                </c:pt>
                <c:pt idx="2533">
                  <c:v>110.41963449943499</c:v>
                </c:pt>
                <c:pt idx="2534">
                  <c:v>110.41992464473698</c:v>
                </c:pt>
                <c:pt idx="2535">
                  <c:v>110.41996191400639</c:v>
                </c:pt>
                <c:pt idx="2536">
                  <c:v>110.42000045809965</c:v>
                </c:pt>
                <c:pt idx="2537">
                  <c:v>110.42008809107887</c:v>
                </c:pt>
                <c:pt idx="2538">
                  <c:v>110.42017682194118</c:v>
                </c:pt>
                <c:pt idx="2539">
                  <c:v>110.4202050735519</c:v>
                </c:pt>
                <c:pt idx="2540">
                  <c:v>110.42027571445811</c:v>
                </c:pt>
                <c:pt idx="2541">
                  <c:v>110.42080561646635</c:v>
                </c:pt>
                <c:pt idx="2542">
                  <c:v>110.42091462642264</c:v>
                </c:pt>
                <c:pt idx="2543">
                  <c:v>110.42097229140369</c:v>
                </c:pt>
                <c:pt idx="2544">
                  <c:v>110.42109865632528</c:v>
                </c:pt>
                <c:pt idx="2545">
                  <c:v>110.42110312882252</c:v>
                </c:pt>
                <c:pt idx="2546">
                  <c:v>110.42116494378556</c:v>
                </c:pt>
                <c:pt idx="2547">
                  <c:v>110.42120827120407</c:v>
                </c:pt>
                <c:pt idx="2548">
                  <c:v>110.42149704061359</c:v>
                </c:pt>
                <c:pt idx="2549">
                  <c:v>110.4216803536539</c:v>
                </c:pt>
                <c:pt idx="2550">
                  <c:v>110.42173293064883</c:v>
                </c:pt>
                <c:pt idx="2551">
                  <c:v>110.42194938412368</c:v>
                </c:pt>
                <c:pt idx="2552">
                  <c:v>110.42218088161751</c:v>
                </c:pt>
                <c:pt idx="2553">
                  <c:v>110.4224029307285</c:v>
                </c:pt>
                <c:pt idx="2554">
                  <c:v>110.42261534640353</c:v>
                </c:pt>
                <c:pt idx="2555">
                  <c:v>110.42263973663793</c:v>
                </c:pt>
                <c:pt idx="2556">
                  <c:v>110.42278156287182</c:v>
                </c:pt>
                <c:pt idx="2557">
                  <c:v>110.42306071783976</c:v>
                </c:pt>
                <c:pt idx="2558">
                  <c:v>110.4230765485802</c:v>
                </c:pt>
                <c:pt idx="2559">
                  <c:v>110.42341196720621</c:v>
                </c:pt>
                <c:pt idx="2560">
                  <c:v>110.42388000862022</c:v>
                </c:pt>
                <c:pt idx="2561">
                  <c:v>110.42397176088288</c:v>
                </c:pt>
                <c:pt idx="2562">
                  <c:v>110.42432138831134</c:v>
                </c:pt>
                <c:pt idx="2563">
                  <c:v>110.42447261984856</c:v>
                </c:pt>
                <c:pt idx="2564">
                  <c:v>110.42454279721072</c:v>
                </c:pt>
                <c:pt idx="2565">
                  <c:v>110.42473517794568</c:v>
                </c:pt>
                <c:pt idx="2566">
                  <c:v>110.42478724376915</c:v>
                </c:pt>
                <c:pt idx="2567">
                  <c:v>110.42495757218612</c:v>
                </c:pt>
                <c:pt idx="2568">
                  <c:v>110.42507881100208</c:v>
                </c:pt>
                <c:pt idx="2569">
                  <c:v>110.42509267397818</c:v>
                </c:pt>
                <c:pt idx="2570">
                  <c:v>110.42521706099157</c:v>
                </c:pt>
                <c:pt idx="2571">
                  <c:v>110.42536825610806</c:v>
                </c:pt>
                <c:pt idx="2572">
                  <c:v>110.4256715030937</c:v>
                </c:pt>
                <c:pt idx="2573">
                  <c:v>110.42599588760285</c:v>
                </c:pt>
                <c:pt idx="2574">
                  <c:v>110.42601234437242</c:v>
                </c:pt>
                <c:pt idx="2575">
                  <c:v>110.42605093375117</c:v>
                </c:pt>
                <c:pt idx="2576">
                  <c:v>110.42620518573762</c:v>
                </c:pt>
                <c:pt idx="2577">
                  <c:v>110.42622301080667</c:v>
                </c:pt>
                <c:pt idx="2578">
                  <c:v>110.42625806487393</c:v>
                </c:pt>
                <c:pt idx="2579">
                  <c:v>110.4262789925078</c:v>
                </c:pt>
                <c:pt idx="2580">
                  <c:v>110.42641987913076</c:v>
                </c:pt>
                <c:pt idx="2581">
                  <c:v>110.42662809671999</c:v>
                </c:pt>
                <c:pt idx="2582">
                  <c:v>110.42667017133031</c:v>
                </c:pt>
                <c:pt idx="2583">
                  <c:v>110.42690290984834</c:v>
                </c:pt>
                <c:pt idx="2584">
                  <c:v>110.42695185026618</c:v>
                </c:pt>
                <c:pt idx="2585">
                  <c:v>110.42738251500181</c:v>
                </c:pt>
                <c:pt idx="2586">
                  <c:v>110.42765737578914</c:v>
                </c:pt>
                <c:pt idx="2587">
                  <c:v>110.42839029169797</c:v>
                </c:pt>
                <c:pt idx="2588">
                  <c:v>110.42842025695442</c:v>
                </c:pt>
                <c:pt idx="2589">
                  <c:v>110.42865710245481</c:v>
                </c:pt>
                <c:pt idx="2590">
                  <c:v>110.4288135006591</c:v>
                </c:pt>
                <c:pt idx="2591">
                  <c:v>110.42908960090814</c:v>
                </c:pt>
                <c:pt idx="2592">
                  <c:v>110.42909132074961</c:v>
                </c:pt>
                <c:pt idx="2593">
                  <c:v>110.42920661017376</c:v>
                </c:pt>
                <c:pt idx="2594">
                  <c:v>110.429213326427</c:v>
                </c:pt>
                <c:pt idx="2595">
                  <c:v>110.42962520352366</c:v>
                </c:pt>
                <c:pt idx="2596">
                  <c:v>110.42972517123344</c:v>
                </c:pt>
                <c:pt idx="2597">
                  <c:v>110.42993952738351</c:v>
                </c:pt>
                <c:pt idx="2598">
                  <c:v>110.43006817045149</c:v>
                </c:pt>
                <c:pt idx="2599">
                  <c:v>110.43007018532968</c:v>
                </c:pt>
                <c:pt idx="2600">
                  <c:v>110.43027633628198</c:v>
                </c:pt>
                <c:pt idx="2601">
                  <c:v>110.43033808911889</c:v>
                </c:pt>
                <c:pt idx="2602">
                  <c:v>110.43153739271764</c:v>
                </c:pt>
                <c:pt idx="2603">
                  <c:v>110.43163169210241</c:v>
                </c:pt>
                <c:pt idx="2604">
                  <c:v>110.43190027031592</c:v>
                </c:pt>
                <c:pt idx="2605">
                  <c:v>110.43218809646137</c:v>
                </c:pt>
                <c:pt idx="2606">
                  <c:v>110.43233926682522</c:v>
                </c:pt>
                <c:pt idx="2607">
                  <c:v>110.43235452118071</c:v>
                </c:pt>
                <c:pt idx="2608">
                  <c:v>110.43286803687289</c:v>
                </c:pt>
                <c:pt idx="2609">
                  <c:v>110.43295696654441</c:v>
                </c:pt>
                <c:pt idx="2610">
                  <c:v>110.43296546555125</c:v>
                </c:pt>
                <c:pt idx="2611">
                  <c:v>110.43330617156121</c:v>
                </c:pt>
                <c:pt idx="2612">
                  <c:v>110.43332040284115</c:v>
                </c:pt>
                <c:pt idx="2613">
                  <c:v>110.43398324312645</c:v>
                </c:pt>
                <c:pt idx="2614">
                  <c:v>110.4340501398231</c:v>
                </c:pt>
                <c:pt idx="2615">
                  <c:v>110.43407539663978</c:v>
                </c:pt>
                <c:pt idx="2616">
                  <c:v>110.4341791751872</c:v>
                </c:pt>
                <c:pt idx="2617">
                  <c:v>110.43455907790552</c:v>
                </c:pt>
                <c:pt idx="2618">
                  <c:v>110.43461378535279</c:v>
                </c:pt>
                <c:pt idx="2619">
                  <c:v>110.43468618372791</c:v>
                </c:pt>
                <c:pt idx="2620">
                  <c:v>110.4347864526714</c:v>
                </c:pt>
                <c:pt idx="2621">
                  <c:v>110.43480689683605</c:v>
                </c:pt>
                <c:pt idx="2622">
                  <c:v>110.43491615949273</c:v>
                </c:pt>
                <c:pt idx="2623">
                  <c:v>110.43536934628605</c:v>
                </c:pt>
                <c:pt idx="2624">
                  <c:v>110.43538659562103</c:v>
                </c:pt>
                <c:pt idx="2625">
                  <c:v>110.43605808587438</c:v>
                </c:pt>
                <c:pt idx="2626">
                  <c:v>110.43634512575451</c:v>
                </c:pt>
                <c:pt idx="2627">
                  <c:v>110.43656756144954</c:v>
                </c:pt>
                <c:pt idx="2628">
                  <c:v>110.43657573571848</c:v>
                </c:pt>
                <c:pt idx="2629">
                  <c:v>110.43680859388623</c:v>
                </c:pt>
                <c:pt idx="2630">
                  <c:v>110.437292935309</c:v>
                </c:pt>
                <c:pt idx="2631">
                  <c:v>110.43777914990143</c:v>
                </c:pt>
                <c:pt idx="2632">
                  <c:v>110.43825484240811</c:v>
                </c:pt>
                <c:pt idx="2633">
                  <c:v>110.43854555640822</c:v>
                </c:pt>
                <c:pt idx="2634">
                  <c:v>110.43883445607518</c:v>
                </c:pt>
                <c:pt idx="2635">
                  <c:v>110.43897531046925</c:v>
                </c:pt>
                <c:pt idx="2636">
                  <c:v>110.4391863757496</c:v>
                </c:pt>
                <c:pt idx="2637">
                  <c:v>110.43933624227438</c:v>
                </c:pt>
                <c:pt idx="2638">
                  <c:v>110.43947076497425</c:v>
                </c:pt>
                <c:pt idx="2639">
                  <c:v>110.43956014691139</c:v>
                </c:pt>
                <c:pt idx="2640">
                  <c:v>110.43972476190373</c:v>
                </c:pt>
                <c:pt idx="2641">
                  <c:v>110.43987530993448</c:v>
                </c:pt>
                <c:pt idx="2642">
                  <c:v>110.43994069250965</c:v>
                </c:pt>
                <c:pt idx="2643">
                  <c:v>110.44004018441962</c:v>
                </c:pt>
                <c:pt idx="2644">
                  <c:v>110.44020937580649</c:v>
                </c:pt>
                <c:pt idx="2645">
                  <c:v>110.44039818124526</c:v>
                </c:pt>
                <c:pt idx="2646">
                  <c:v>110.44062681360681</c:v>
                </c:pt>
                <c:pt idx="2647">
                  <c:v>110.44069364443794</c:v>
                </c:pt>
                <c:pt idx="2648">
                  <c:v>110.44090917060106</c:v>
                </c:pt>
                <c:pt idx="2649">
                  <c:v>110.44095551976982</c:v>
                </c:pt>
                <c:pt idx="2650">
                  <c:v>110.44103918448643</c:v>
                </c:pt>
                <c:pt idx="2651">
                  <c:v>110.44143582377964</c:v>
                </c:pt>
                <c:pt idx="2652">
                  <c:v>110.4414695387911</c:v>
                </c:pt>
                <c:pt idx="2653">
                  <c:v>110.44153902937803</c:v>
                </c:pt>
                <c:pt idx="2654">
                  <c:v>110.44229341448474</c:v>
                </c:pt>
                <c:pt idx="2655">
                  <c:v>110.44232239828284</c:v>
                </c:pt>
                <c:pt idx="2656">
                  <c:v>110.44279701981485</c:v>
                </c:pt>
                <c:pt idx="2657">
                  <c:v>110.44293087864244</c:v>
                </c:pt>
                <c:pt idx="2658">
                  <c:v>110.44332475838235</c:v>
                </c:pt>
                <c:pt idx="2659">
                  <c:v>110.4435227863348</c:v>
                </c:pt>
                <c:pt idx="2660">
                  <c:v>110.44413596355876</c:v>
                </c:pt>
                <c:pt idx="2661">
                  <c:v>110.44463663032748</c:v>
                </c:pt>
                <c:pt idx="2662">
                  <c:v>110.44487147140933</c:v>
                </c:pt>
                <c:pt idx="2663">
                  <c:v>110.44488728585515</c:v>
                </c:pt>
                <c:pt idx="2664">
                  <c:v>110.44507877906433</c:v>
                </c:pt>
                <c:pt idx="2665">
                  <c:v>110.44508902714647</c:v>
                </c:pt>
                <c:pt idx="2666">
                  <c:v>110.44536672499923</c:v>
                </c:pt>
                <c:pt idx="2667">
                  <c:v>110.44574408999952</c:v>
                </c:pt>
                <c:pt idx="2668">
                  <c:v>110.44575331063594</c:v>
                </c:pt>
                <c:pt idx="2669">
                  <c:v>110.44580297485544</c:v>
                </c:pt>
                <c:pt idx="2670">
                  <c:v>110.44592972994833</c:v>
                </c:pt>
                <c:pt idx="2671">
                  <c:v>110.44621065509797</c:v>
                </c:pt>
                <c:pt idx="2672">
                  <c:v>110.44626393532019</c:v>
                </c:pt>
                <c:pt idx="2673">
                  <c:v>110.4465522520542</c:v>
                </c:pt>
                <c:pt idx="2674">
                  <c:v>110.44690688994396</c:v>
                </c:pt>
                <c:pt idx="2675">
                  <c:v>110.44694630726794</c:v>
                </c:pt>
                <c:pt idx="2676">
                  <c:v>110.44710009624333</c:v>
                </c:pt>
                <c:pt idx="2677">
                  <c:v>110.44732037011974</c:v>
                </c:pt>
                <c:pt idx="2678">
                  <c:v>110.4474546723402</c:v>
                </c:pt>
                <c:pt idx="2679">
                  <c:v>110.4481952714156</c:v>
                </c:pt>
                <c:pt idx="2680">
                  <c:v>110.44824569599089</c:v>
                </c:pt>
                <c:pt idx="2681">
                  <c:v>110.44849727270378</c:v>
                </c:pt>
                <c:pt idx="2682">
                  <c:v>110.44854922554521</c:v>
                </c:pt>
                <c:pt idx="2683">
                  <c:v>110.44866552409573</c:v>
                </c:pt>
                <c:pt idx="2684">
                  <c:v>110.44868672651499</c:v>
                </c:pt>
                <c:pt idx="2685">
                  <c:v>110.44873896988139</c:v>
                </c:pt>
                <c:pt idx="2686">
                  <c:v>110.44933805810028</c:v>
                </c:pt>
                <c:pt idx="2687">
                  <c:v>110.44957632020061</c:v>
                </c:pt>
                <c:pt idx="2688">
                  <c:v>110.45013751617674</c:v>
                </c:pt>
                <c:pt idx="2689">
                  <c:v>110.45022012060723</c:v>
                </c:pt>
                <c:pt idx="2690">
                  <c:v>110.45061136381625</c:v>
                </c:pt>
                <c:pt idx="2691">
                  <c:v>110.45101304698932</c:v>
                </c:pt>
                <c:pt idx="2692">
                  <c:v>110.45103014064078</c:v>
                </c:pt>
                <c:pt idx="2693">
                  <c:v>110.45108701887405</c:v>
                </c:pt>
                <c:pt idx="2694">
                  <c:v>110.45142427694229</c:v>
                </c:pt>
                <c:pt idx="2695">
                  <c:v>110.45148806661759</c:v>
                </c:pt>
                <c:pt idx="2696">
                  <c:v>110.45164023183698</c:v>
                </c:pt>
                <c:pt idx="2697">
                  <c:v>110.45181581485738</c:v>
                </c:pt>
                <c:pt idx="2698">
                  <c:v>110.45200252751265</c:v>
                </c:pt>
                <c:pt idx="2699">
                  <c:v>110.4520662985511</c:v>
                </c:pt>
                <c:pt idx="2700">
                  <c:v>110.45248096245194</c:v>
                </c:pt>
                <c:pt idx="2701">
                  <c:v>110.45274690901397</c:v>
                </c:pt>
                <c:pt idx="2702">
                  <c:v>110.45278932444116</c:v>
                </c:pt>
                <c:pt idx="2703">
                  <c:v>110.45301384557419</c:v>
                </c:pt>
                <c:pt idx="2704">
                  <c:v>110.45348797520494</c:v>
                </c:pt>
                <c:pt idx="2705">
                  <c:v>110.45427775155477</c:v>
                </c:pt>
                <c:pt idx="2706">
                  <c:v>110.45460625387088</c:v>
                </c:pt>
                <c:pt idx="2707">
                  <c:v>110.45472524416364</c:v>
                </c:pt>
                <c:pt idx="2708">
                  <c:v>110.4551910641411</c:v>
                </c:pt>
                <c:pt idx="2709">
                  <c:v>110.45561054640736</c:v>
                </c:pt>
                <c:pt idx="2710">
                  <c:v>110.45563606577825</c:v>
                </c:pt>
                <c:pt idx="2711">
                  <c:v>110.45576320045291</c:v>
                </c:pt>
                <c:pt idx="2712">
                  <c:v>110.45609024640758</c:v>
                </c:pt>
                <c:pt idx="2713">
                  <c:v>110.45616717412791</c:v>
                </c:pt>
                <c:pt idx="2714">
                  <c:v>110.45624906277885</c:v>
                </c:pt>
                <c:pt idx="2715">
                  <c:v>110.4564652596483</c:v>
                </c:pt>
                <c:pt idx="2716">
                  <c:v>110.45688518685742</c:v>
                </c:pt>
                <c:pt idx="2717">
                  <c:v>110.45692521953436</c:v>
                </c:pt>
                <c:pt idx="2718">
                  <c:v>110.45714363914523</c:v>
                </c:pt>
                <c:pt idx="2719">
                  <c:v>110.4578607743811</c:v>
                </c:pt>
                <c:pt idx="2720">
                  <c:v>110.45795111556752</c:v>
                </c:pt>
                <c:pt idx="2721">
                  <c:v>110.45822234459169</c:v>
                </c:pt>
                <c:pt idx="2722">
                  <c:v>110.45855656127171</c:v>
                </c:pt>
                <c:pt idx="2723">
                  <c:v>110.45866274279662</c:v>
                </c:pt>
                <c:pt idx="2724">
                  <c:v>110.45907476242874</c:v>
                </c:pt>
                <c:pt idx="2725">
                  <c:v>110.45910686174942</c:v>
                </c:pt>
                <c:pt idx="2726">
                  <c:v>110.45910687680828</c:v>
                </c:pt>
                <c:pt idx="2727">
                  <c:v>110.45937044078599</c:v>
                </c:pt>
                <c:pt idx="2728">
                  <c:v>110.45951035725128</c:v>
                </c:pt>
                <c:pt idx="2729">
                  <c:v>110.45959274349785</c:v>
                </c:pt>
                <c:pt idx="2730">
                  <c:v>110.46013678853841</c:v>
                </c:pt>
                <c:pt idx="2731">
                  <c:v>110.46013685702303</c:v>
                </c:pt>
                <c:pt idx="2732">
                  <c:v>110.4606064114334</c:v>
                </c:pt>
                <c:pt idx="2733">
                  <c:v>110.46106872991675</c:v>
                </c:pt>
                <c:pt idx="2734">
                  <c:v>110.46125398717092</c:v>
                </c:pt>
                <c:pt idx="2735">
                  <c:v>110.46133592283148</c:v>
                </c:pt>
                <c:pt idx="2736">
                  <c:v>110.46149935323569</c:v>
                </c:pt>
                <c:pt idx="2737">
                  <c:v>110.46155301455411</c:v>
                </c:pt>
                <c:pt idx="2738">
                  <c:v>110.46175229686237</c:v>
                </c:pt>
                <c:pt idx="2739">
                  <c:v>110.46179167668183</c:v>
                </c:pt>
                <c:pt idx="2740">
                  <c:v>110.46195221237863</c:v>
                </c:pt>
                <c:pt idx="2741">
                  <c:v>110.46219800368571</c:v>
                </c:pt>
                <c:pt idx="2742">
                  <c:v>110.46257383633805</c:v>
                </c:pt>
                <c:pt idx="2743">
                  <c:v>110.46258586161687</c:v>
                </c:pt>
                <c:pt idx="2744">
                  <c:v>110.46265687343752</c:v>
                </c:pt>
                <c:pt idx="2745">
                  <c:v>110.46269609927067</c:v>
                </c:pt>
                <c:pt idx="2746">
                  <c:v>110.462749074713</c:v>
                </c:pt>
                <c:pt idx="2747">
                  <c:v>110.46285361659399</c:v>
                </c:pt>
                <c:pt idx="2748">
                  <c:v>110.4630214505771</c:v>
                </c:pt>
                <c:pt idx="2749">
                  <c:v>110.46310341295457</c:v>
                </c:pt>
                <c:pt idx="2750">
                  <c:v>110.4631797423623</c:v>
                </c:pt>
                <c:pt idx="2751">
                  <c:v>110.46328899115355</c:v>
                </c:pt>
                <c:pt idx="2752">
                  <c:v>110.46338619112097</c:v>
                </c:pt>
                <c:pt idx="2753">
                  <c:v>110.46378371714053</c:v>
                </c:pt>
                <c:pt idx="2754">
                  <c:v>110.46380846298057</c:v>
                </c:pt>
                <c:pt idx="2755">
                  <c:v>110.46391897916611</c:v>
                </c:pt>
                <c:pt idx="2756">
                  <c:v>110.46403894737315</c:v>
                </c:pt>
                <c:pt idx="2757">
                  <c:v>110.46422310150429</c:v>
                </c:pt>
                <c:pt idx="2758">
                  <c:v>110.46434670132567</c:v>
                </c:pt>
                <c:pt idx="2759">
                  <c:v>110.46437834403343</c:v>
                </c:pt>
                <c:pt idx="2760">
                  <c:v>110.46450672744692</c:v>
                </c:pt>
                <c:pt idx="2761">
                  <c:v>110.46451065417403</c:v>
                </c:pt>
                <c:pt idx="2762">
                  <c:v>110.46488605599524</c:v>
                </c:pt>
                <c:pt idx="2763">
                  <c:v>110.46499855116215</c:v>
                </c:pt>
                <c:pt idx="2764">
                  <c:v>110.46536955757711</c:v>
                </c:pt>
                <c:pt idx="2765">
                  <c:v>110.46539205651094</c:v>
                </c:pt>
                <c:pt idx="2766">
                  <c:v>110.4659162655765</c:v>
                </c:pt>
                <c:pt idx="2767">
                  <c:v>110.46656371880987</c:v>
                </c:pt>
                <c:pt idx="2768">
                  <c:v>110.46671937222354</c:v>
                </c:pt>
                <c:pt idx="2769">
                  <c:v>110.46680378854848</c:v>
                </c:pt>
                <c:pt idx="2770">
                  <c:v>110.46706326188961</c:v>
                </c:pt>
                <c:pt idx="2771">
                  <c:v>110.46751936650624</c:v>
                </c:pt>
                <c:pt idx="2772">
                  <c:v>110.46784815382512</c:v>
                </c:pt>
                <c:pt idx="2773">
                  <c:v>110.46819052108228</c:v>
                </c:pt>
                <c:pt idx="2774">
                  <c:v>110.4686399181505</c:v>
                </c:pt>
                <c:pt idx="2775">
                  <c:v>110.46873008584815</c:v>
                </c:pt>
                <c:pt idx="2776">
                  <c:v>110.46879739157701</c:v>
                </c:pt>
                <c:pt idx="2777">
                  <c:v>110.46888848746586</c:v>
                </c:pt>
                <c:pt idx="2778">
                  <c:v>110.46900314456113</c:v>
                </c:pt>
                <c:pt idx="2779">
                  <c:v>110.46922122160397</c:v>
                </c:pt>
                <c:pt idx="2780">
                  <c:v>110.46927692314154</c:v>
                </c:pt>
                <c:pt idx="2781">
                  <c:v>110.46937028398483</c:v>
                </c:pt>
                <c:pt idx="2782">
                  <c:v>110.46946706804023</c:v>
                </c:pt>
                <c:pt idx="2783">
                  <c:v>110.46956587642222</c:v>
                </c:pt>
                <c:pt idx="2784">
                  <c:v>110.47012090580716</c:v>
                </c:pt>
                <c:pt idx="2785">
                  <c:v>110.47041743154692</c:v>
                </c:pt>
                <c:pt idx="2786">
                  <c:v>110.47127475702574</c:v>
                </c:pt>
                <c:pt idx="2787">
                  <c:v>110.4715213565761</c:v>
                </c:pt>
                <c:pt idx="2788">
                  <c:v>110.47159782449543</c:v>
                </c:pt>
                <c:pt idx="2789">
                  <c:v>110.4716468169166</c:v>
                </c:pt>
                <c:pt idx="2790">
                  <c:v>110.47182135315984</c:v>
                </c:pt>
                <c:pt idx="2791">
                  <c:v>110.47191324812285</c:v>
                </c:pt>
                <c:pt idx="2792">
                  <c:v>110.47212709119141</c:v>
                </c:pt>
                <c:pt idx="2793">
                  <c:v>110.4721531052414</c:v>
                </c:pt>
                <c:pt idx="2794">
                  <c:v>110.47217762132927</c:v>
                </c:pt>
                <c:pt idx="2795">
                  <c:v>110.47258835682733</c:v>
                </c:pt>
                <c:pt idx="2796">
                  <c:v>110.47264944540935</c:v>
                </c:pt>
                <c:pt idx="2797">
                  <c:v>110.47277122764727</c:v>
                </c:pt>
                <c:pt idx="2798">
                  <c:v>110.47302036955381</c:v>
                </c:pt>
                <c:pt idx="2799">
                  <c:v>110.47302717994422</c:v>
                </c:pt>
                <c:pt idx="2800">
                  <c:v>110.473275420059</c:v>
                </c:pt>
                <c:pt idx="2801">
                  <c:v>110.4733259087224</c:v>
                </c:pt>
                <c:pt idx="2802">
                  <c:v>110.47338765949765</c:v>
                </c:pt>
                <c:pt idx="2803">
                  <c:v>110.47339989244486</c:v>
                </c:pt>
                <c:pt idx="2804">
                  <c:v>110.47356352133998</c:v>
                </c:pt>
                <c:pt idx="2805">
                  <c:v>110.47365023592707</c:v>
                </c:pt>
                <c:pt idx="2806">
                  <c:v>110.47380604999127</c:v>
                </c:pt>
                <c:pt idx="2807">
                  <c:v>110.47385165381122</c:v>
                </c:pt>
                <c:pt idx="2808">
                  <c:v>110.47396937652917</c:v>
                </c:pt>
                <c:pt idx="2809">
                  <c:v>110.4743193421979</c:v>
                </c:pt>
                <c:pt idx="2810">
                  <c:v>110.47433758293764</c:v>
                </c:pt>
                <c:pt idx="2811">
                  <c:v>110.47433897384977</c:v>
                </c:pt>
                <c:pt idx="2812">
                  <c:v>110.47438415072178</c:v>
                </c:pt>
                <c:pt idx="2813">
                  <c:v>110.47475149123831</c:v>
                </c:pt>
                <c:pt idx="2814">
                  <c:v>110.47478896960344</c:v>
                </c:pt>
                <c:pt idx="2815">
                  <c:v>110.47479858499798</c:v>
                </c:pt>
                <c:pt idx="2816">
                  <c:v>110.47509023868544</c:v>
                </c:pt>
                <c:pt idx="2817">
                  <c:v>110.47511175713974</c:v>
                </c:pt>
                <c:pt idx="2818">
                  <c:v>110.47523562173538</c:v>
                </c:pt>
                <c:pt idx="2819">
                  <c:v>110.47549748853052</c:v>
                </c:pt>
                <c:pt idx="2820">
                  <c:v>110.47582069054164</c:v>
                </c:pt>
                <c:pt idx="2821">
                  <c:v>110.47585213113193</c:v>
                </c:pt>
                <c:pt idx="2822">
                  <c:v>110.47606173457567</c:v>
                </c:pt>
                <c:pt idx="2823">
                  <c:v>110.47610145066724</c:v>
                </c:pt>
                <c:pt idx="2824">
                  <c:v>110.47618819139014</c:v>
                </c:pt>
                <c:pt idx="2825">
                  <c:v>110.47650929813847</c:v>
                </c:pt>
                <c:pt idx="2826">
                  <c:v>110.47692745519338</c:v>
                </c:pt>
                <c:pt idx="2827">
                  <c:v>110.47699772248414</c:v>
                </c:pt>
                <c:pt idx="2828">
                  <c:v>110.47760071489343</c:v>
                </c:pt>
                <c:pt idx="2829">
                  <c:v>110.47821180577222</c:v>
                </c:pt>
                <c:pt idx="2830">
                  <c:v>110.4782155665139</c:v>
                </c:pt>
                <c:pt idx="2831">
                  <c:v>110.47841183872347</c:v>
                </c:pt>
                <c:pt idx="2832">
                  <c:v>110.47845897273682</c:v>
                </c:pt>
                <c:pt idx="2833">
                  <c:v>110.47850073745188</c:v>
                </c:pt>
                <c:pt idx="2834">
                  <c:v>110.47945522666946</c:v>
                </c:pt>
                <c:pt idx="2835">
                  <c:v>110.47948589089779</c:v>
                </c:pt>
                <c:pt idx="2836">
                  <c:v>110.47961104975826</c:v>
                </c:pt>
                <c:pt idx="2837">
                  <c:v>110.4796665513546</c:v>
                </c:pt>
                <c:pt idx="2838">
                  <c:v>110.48031153754313</c:v>
                </c:pt>
                <c:pt idx="2839">
                  <c:v>110.48091226480911</c:v>
                </c:pt>
                <c:pt idx="2840">
                  <c:v>110.48093646759544</c:v>
                </c:pt>
                <c:pt idx="2841">
                  <c:v>110.48098187442328</c:v>
                </c:pt>
                <c:pt idx="2842">
                  <c:v>110.48099033977688</c:v>
                </c:pt>
                <c:pt idx="2843">
                  <c:v>110.48101209667158</c:v>
                </c:pt>
                <c:pt idx="2844">
                  <c:v>110.48109692204717</c:v>
                </c:pt>
                <c:pt idx="2845">
                  <c:v>110.48116543161895</c:v>
                </c:pt>
                <c:pt idx="2846">
                  <c:v>110.48117406385776</c:v>
                </c:pt>
                <c:pt idx="2847">
                  <c:v>110.48191118819717</c:v>
                </c:pt>
                <c:pt idx="2848">
                  <c:v>110.4822717942796</c:v>
                </c:pt>
                <c:pt idx="2849">
                  <c:v>110.48249994903385</c:v>
                </c:pt>
                <c:pt idx="2850">
                  <c:v>110.48326189028387</c:v>
                </c:pt>
                <c:pt idx="2851">
                  <c:v>110.48345851766706</c:v>
                </c:pt>
                <c:pt idx="2852">
                  <c:v>110.48355241269158</c:v>
                </c:pt>
                <c:pt idx="2853">
                  <c:v>110.4836796062821</c:v>
                </c:pt>
                <c:pt idx="2854">
                  <c:v>110.48395927973857</c:v>
                </c:pt>
                <c:pt idx="2855">
                  <c:v>110.48416943581557</c:v>
                </c:pt>
                <c:pt idx="2856">
                  <c:v>110.48427083160728</c:v>
                </c:pt>
                <c:pt idx="2857">
                  <c:v>110.4845268126783</c:v>
                </c:pt>
                <c:pt idx="2858">
                  <c:v>110.48474680087894</c:v>
                </c:pt>
                <c:pt idx="2859">
                  <c:v>110.48489327766853</c:v>
                </c:pt>
                <c:pt idx="2860">
                  <c:v>110.4850080809194</c:v>
                </c:pt>
                <c:pt idx="2861">
                  <c:v>110.4850100933736</c:v>
                </c:pt>
                <c:pt idx="2862">
                  <c:v>110.48502630340703</c:v>
                </c:pt>
                <c:pt idx="2863">
                  <c:v>110.48505741017905</c:v>
                </c:pt>
                <c:pt idx="2864">
                  <c:v>110.48530259631056</c:v>
                </c:pt>
                <c:pt idx="2865">
                  <c:v>110.48535677832868</c:v>
                </c:pt>
                <c:pt idx="2866">
                  <c:v>110.48665992076815</c:v>
                </c:pt>
                <c:pt idx="2867">
                  <c:v>110.48701818874245</c:v>
                </c:pt>
                <c:pt idx="2868">
                  <c:v>110.48714168687702</c:v>
                </c:pt>
                <c:pt idx="2869">
                  <c:v>110.48715129446087</c:v>
                </c:pt>
                <c:pt idx="2870">
                  <c:v>110.48751034212806</c:v>
                </c:pt>
                <c:pt idx="2871">
                  <c:v>110.48791014178413</c:v>
                </c:pt>
                <c:pt idx="2872">
                  <c:v>110.487938845169</c:v>
                </c:pt>
                <c:pt idx="2873">
                  <c:v>110.48815050647354</c:v>
                </c:pt>
                <c:pt idx="2874">
                  <c:v>110.48827459287573</c:v>
                </c:pt>
                <c:pt idx="2875">
                  <c:v>110.48827557603877</c:v>
                </c:pt>
                <c:pt idx="2876">
                  <c:v>110.48849035474073</c:v>
                </c:pt>
                <c:pt idx="2877">
                  <c:v>110.48860299288511</c:v>
                </c:pt>
                <c:pt idx="2878">
                  <c:v>110.4892664717964</c:v>
                </c:pt>
                <c:pt idx="2879">
                  <c:v>110.48950437272401</c:v>
                </c:pt>
                <c:pt idx="2880">
                  <c:v>110.48975099468436</c:v>
                </c:pt>
                <c:pt idx="2881">
                  <c:v>110.48996488268006</c:v>
                </c:pt>
                <c:pt idx="2882">
                  <c:v>110.49038415379137</c:v>
                </c:pt>
                <c:pt idx="2883">
                  <c:v>110.49046870136509</c:v>
                </c:pt>
                <c:pt idx="2884">
                  <c:v>110.49071863747969</c:v>
                </c:pt>
                <c:pt idx="2885">
                  <c:v>110.49117233786492</c:v>
                </c:pt>
                <c:pt idx="2886">
                  <c:v>110.49155381964363</c:v>
                </c:pt>
                <c:pt idx="2887">
                  <c:v>110.49176179836738</c:v>
                </c:pt>
                <c:pt idx="2888">
                  <c:v>110.49184369185139</c:v>
                </c:pt>
                <c:pt idx="2889">
                  <c:v>110.49200904184755</c:v>
                </c:pt>
                <c:pt idx="2890">
                  <c:v>110.49216270810996</c:v>
                </c:pt>
                <c:pt idx="2891">
                  <c:v>110.49245328916625</c:v>
                </c:pt>
                <c:pt idx="2892">
                  <c:v>110.4926267479089</c:v>
                </c:pt>
                <c:pt idx="2893">
                  <c:v>110.49271135255965</c:v>
                </c:pt>
                <c:pt idx="2894">
                  <c:v>110.49282372461418</c:v>
                </c:pt>
                <c:pt idx="2895">
                  <c:v>110.49285772895784</c:v>
                </c:pt>
                <c:pt idx="2896">
                  <c:v>110.49341136565515</c:v>
                </c:pt>
                <c:pt idx="2897">
                  <c:v>110.49359729924528</c:v>
                </c:pt>
                <c:pt idx="2898">
                  <c:v>110.49371721202043</c:v>
                </c:pt>
                <c:pt idx="2899">
                  <c:v>110.49396856195416</c:v>
                </c:pt>
                <c:pt idx="2900">
                  <c:v>110.49405298263946</c:v>
                </c:pt>
                <c:pt idx="2901">
                  <c:v>110.4944841054452</c:v>
                </c:pt>
                <c:pt idx="2902">
                  <c:v>110.49473001037552</c:v>
                </c:pt>
                <c:pt idx="2903">
                  <c:v>110.49517033545314</c:v>
                </c:pt>
                <c:pt idx="2904">
                  <c:v>110.49559458942436</c:v>
                </c:pt>
                <c:pt idx="2905">
                  <c:v>110.49560157481346</c:v>
                </c:pt>
                <c:pt idx="2906">
                  <c:v>110.49563953132476</c:v>
                </c:pt>
                <c:pt idx="2907">
                  <c:v>110.49603212433178</c:v>
                </c:pt>
                <c:pt idx="2908">
                  <c:v>110.49621080116313</c:v>
                </c:pt>
                <c:pt idx="2909">
                  <c:v>110.49681070815853</c:v>
                </c:pt>
                <c:pt idx="2910">
                  <c:v>110.49701627930573</c:v>
                </c:pt>
                <c:pt idx="2911">
                  <c:v>110.49722839767423</c:v>
                </c:pt>
                <c:pt idx="2912">
                  <c:v>110.49763790466265</c:v>
                </c:pt>
                <c:pt idx="2913">
                  <c:v>110.49773822358172</c:v>
                </c:pt>
                <c:pt idx="2914">
                  <c:v>110.49784131549117</c:v>
                </c:pt>
                <c:pt idx="2915">
                  <c:v>110.49802916721721</c:v>
                </c:pt>
                <c:pt idx="2916">
                  <c:v>110.49825318617445</c:v>
                </c:pt>
                <c:pt idx="2917">
                  <c:v>110.49832029666914</c:v>
                </c:pt>
                <c:pt idx="2918">
                  <c:v>110.49834676110443</c:v>
                </c:pt>
                <c:pt idx="2919">
                  <c:v>110.49872444270554</c:v>
                </c:pt>
                <c:pt idx="2920">
                  <c:v>110.49883937237809</c:v>
                </c:pt>
                <c:pt idx="2921">
                  <c:v>110.49944745869641</c:v>
                </c:pt>
                <c:pt idx="2922">
                  <c:v>110.49944952426034</c:v>
                </c:pt>
                <c:pt idx="2923">
                  <c:v>110.49954356095701</c:v>
                </c:pt>
                <c:pt idx="2924">
                  <c:v>110.49976939073481</c:v>
                </c:pt>
                <c:pt idx="2925">
                  <c:v>110.49986664877601</c:v>
                </c:pt>
                <c:pt idx="2926">
                  <c:v>110.49995666523832</c:v>
                </c:pt>
                <c:pt idx="2927">
                  <c:v>110.50017277428003</c:v>
                </c:pt>
                <c:pt idx="2928">
                  <c:v>110.5002263253723</c:v>
                </c:pt>
                <c:pt idx="2929">
                  <c:v>110.50040891072791</c:v>
                </c:pt>
                <c:pt idx="2930">
                  <c:v>110.50041866848713</c:v>
                </c:pt>
                <c:pt idx="2931">
                  <c:v>110.50073860907267</c:v>
                </c:pt>
                <c:pt idx="2932">
                  <c:v>110.50099131562885</c:v>
                </c:pt>
                <c:pt idx="2933">
                  <c:v>110.5012505937397</c:v>
                </c:pt>
                <c:pt idx="2934">
                  <c:v>110.50126092986292</c:v>
                </c:pt>
                <c:pt idx="2935">
                  <c:v>110.50199066612826</c:v>
                </c:pt>
                <c:pt idx="2936">
                  <c:v>110.50212429356206</c:v>
                </c:pt>
                <c:pt idx="2937">
                  <c:v>110.50236692052925</c:v>
                </c:pt>
                <c:pt idx="2938">
                  <c:v>110.50299353836618</c:v>
                </c:pt>
                <c:pt idx="2939">
                  <c:v>110.50310824713642</c:v>
                </c:pt>
                <c:pt idx="2940">
                  <c:v>110.50397840542786</c:v>
                </c:pt>
                <c:pt idx="2941">
                  <c:v>110.50419269152744</c:v>
                </c:pt>
                <c:pt idx="2942">
                  <c:v>110.50424523901172</c:v>
                </c:pt>
                <c:pt idx="2943">
                  <c:v>110.50472308274156</c:v>
                </c:pt>
                <c:pt idx="2944">
                  <c:v>110.50546376238242</c:v>
                </c:pt>
                <c:pt idx="2945">
                  <c:v>110.50553795029396</c:v>
                </c:pt>
                <c:pt idx="2946">
                  <c:v>110.50561074948321</c:v>
                </c:pt>
                <c:pt idx="2947">
                  <c:v>110.50573848833814</c:v>
                </c:pt>
                <c:pt idx="2948">
                  <c:v>110.50592904019673</c:v>
                </c:pt>
                <c:pt idx="2949">
                  <c:v>110.50652579909197</c:v>
                </c:pt>
                <c:pt idx="2950">
                  <c:v>110.50661104618642</c:v>
                </c:pt>
                <c:pt idx="2951">
                  <c:v>110.50680172624307</c:v>
                </c:pt>
                <c:pt idx="2952">
                  <c:v>110.50701808668583</c:v>
                </c:pt>
                <c:pt idx="2953">
                  <c:v>110.50702906515407</c:v>
                </c:pt>
                <c:pt idx="2954">
                  <c:v>110.50710089689221</c:v>
                </c:pt>
                <c:pt idx="2955">
                  <c:v>110.50722280293559</c:v>
                </c:pt>
                <c:pt idx="2956">
                  <c:v>110.50741607505162</c:v>
                </c:pt>
                <c:pt idx="2957">
                  <c:v>110.50767747843445</c:v>
                </c:pt>
                <c:pt idx="2958">
                  <c:v>110.50769725949067</c:v>
                </c:pt>
                <c:pt idx="2959">
                  <c:v>110.50770693497439</c:v>
                </c:pt>
                <c:pt idx="2960">
                  <c:v>110.50795707346461</c:v>
                </c:pt>
                <c:pt idx="2961">
                  <c:v>110.50816558121168</c:v>
                </c:pt>
                <c:pt idx="2962">
                  <c:v>110.50838085946002</c:v>
                </c:pt>
                <c:pt idx="2963">
                  <c:v>110.50868708678104</c:v>
                </c:pt>
                <c:pt idx="2964">
                  <c:v>110.50878624706709</c:v>
                </c:pt>
                <c:pt idx="2965">
                  <c:v>110.50957149068462</c:v>
                </c:pt>
                <c:pt idx="2966">
                  <c:v>110.50977850209482</c:v>
                </c:pt>
                <c:pt idx="2967">
                  <c:v>110.50981034895463</c:v>
                </c:pt>
                <c:pt idx="2968">
                  <c:v>110.50991758034819</c:v>
                </c:pt>
                <c:pt idx="2969">
                  <c:v>110.51016015927027</c:v>
                </c:pt>
                <c:pt idx="2970">
                  <c:v>110.51023944529263</c:v>
                </c:pt>
                <c:pt idx="2971">
                  <c:v>110.51036490828741</c:v>
                </c:pt>
                <c:pt idx="2972">
                  <c:v>110.51061653905303</c:v>
                </c:pt>
                <c:pt idx="2973">
                  <c:v>110.51068912189083</c:v>
                </c:pt>
                <c:pt idx="2974">
                  <c:v>110.5107230520026</c:v>
                </c:pt>
                <c:pt idx="2975">
                  <c:v>110.51075279391908</c:v>
                </c:pt>
                <c:pt idx="2976">
                  <c:v>110.5121013584351</c:v>
                </c:pt>
                <c:pt idx="2977">
                  <c:v>110.51225972338977</c:v>
                </c:pt>
                <c:pt idx="2978">
                  <c:v>110.51235183729003</c:v>
                </c:pt>
                <c:pt idx="2979">
                  <c:v>110.51264678672001</c:v>
                </c:pt>
                <c:pt idx="2980">
                  <c:v>110.51292230843285</c:v>
                </c:pt>
                <c:pt idx="2981">
                  <c:v>110.51308331242831</c:v>
                </c:pt>
                <c:pt idx="2982">
                  <c:v>110.51309700729392</c:v>
                </c:pt>
                <c:pt idx="2983">
                  <c:v>110.51358019422277</c:v>
                </c:pt>
                <c:pt idx="2984">
                  <c:v>110.51365883184374</c:v>
                </c:pt>
                <c:pt idx="2985">
                  <c:v>110.51367131758042</c:v>
                </c:pt>
                <c:pt idx="2986">
                  <c:v>110.5138181988725</c:v>
                </c:pt>
                <c:pt idx="2987">
                  <c:v>110.51388582928263</c:v>
                </c:pt>
                <c:pt idx="2988">
                  <c:v>110.51394405136833</c:v>
                </c:pt>
                <c:pt idx="2989">
                  <c:v>110.51448847457893</c:v>
                </c:pt>
                <c:pt idx="2990">
                  <c:v>110.51467464212193</c:v>
                </c:pt>
                <c:pt idx="2991">
                  <c:v>110.51486195241783</c:v>
                </c:pt>
                <c:pt idx="2992">
                  <c:v>110.51506191912823</c:v>
                </c:pt>
                <c:pt idx="2993">
                  <c:v>110.51544797253015</c:v>
                </c:pt>
                <c:pt idx="2994">
                  <c:v>110.51570237599773</c:v>
                </c:pt>
                <c:pt idx="2995">
                  <c:v>110.51580356633592</c:v>
                </c:pt>
                <c:pt idx="2996">
                  <c:v>110.51580593121778</c:v>
                </c:pt>
                <c:pt idx="2997">
                  <c:v>110.51590931947759</c:v>
                </c:pt>
                <c:pt idx="2998">
                  <c:v>110.51598541705872</c:v>
                </c:pt>
                <c:pt idx="2999">
                  <c:v>110.51615848791828</c:v>
                </c:pt>
                <c:pt idx="3000">
                  <c:v>110.51625003806802</c:v>
                </c:pt>
                <c:pt idx="3001">
                  <c:v>110.51636115973562</c:v>
                </c:pt>
                <c:pt idx="3002">
                  <c:v>110.51663640881959</c:v>
                </c:pt>
                <c:pt idx="3003">
                  <c:v>110.51677642287561</c:v>
                </c:pt>
                <c:pt idx="3004">
                  <c:v>110.51678593930137</c:v>
                </c:pt>
                <c:pt idx="3005">
                  <c:v>110.51679276105077</c:v>
                </c:pt>
                <c:pt idx="3006">
                  <c:v>110.51681355350337</c:v>
                </c:pt>
                <c:pt idx="3007">
                  <c:v>110.51705153783526</c:v>
                </c:pt>
                <c:pt idx="3008">
                  <c:v>110.51710717186506</c:v>
                </c:pt>
                <c:pt idx="3009">
                  <c:v>110.51731002668214</c:v>
                </c:pt>
                <c:pt idx="3010">
                  <c:v>110.517526921731</c:v>
                </c:pt>
                <c:pt idx="3011">
                  <c:v>110.51753252387232</c:v>
                </c:pt>
                <c:pt idx="3012">
                  <c:v>110.51793915124745</c:v>
                </c:pt>
                <c:pt idx="3013">
                  <c:v>110.51827835294579</c:v>
                </c:pt>
                <c:pt idx="3014">
                  <c:v>110.51832778053787</c:v>
                </c:pt>
                <c:pt idx="3015">
                  <c:v>110.51851015039121</c:v>
                </c:pt>
                <c:pt idx="3016">
                  <c:v>110.51861895416744</c:v>
                </c:pt>
                <c:pt idx="3017">
                  <c:v>110.51867363485846</c:v>
                </c:pt>
                <c:pt idx="3018">
                  <c:v>110.5191515999275</c:v>
                </c:pt>
                <c:pt idx="3019">
                  <c:v>110.51919813326397</c:v>
                </c:pt>
                <c:pt idx="3020">
                  <c:v>110.5192262765045</c:v>
                </c:pt>
                <c:pt idx="3021">
                  <c:v>110.51943358346928</c:v>
                </c:pt>
                <c:pt idx="3022">
                  <c:v>110.51990428580557</c:v>
                </c:pt>
                <c:pt idx="3023">
                  <c:v>110.52095173266862</c:v>
                </c:pt>
                <c:pt idx="3024">
                  <c:v>110.52116025676767</c:v>
                </c:pt>
                <c:pt idx="3025">
                  <c:v>110.52128738438398</c:v>
                </c:pt>
                <c:pt idx="3026">
                  <c:v>110.52129115701007</c:v>
                </c:pt>
                <c:pt idx="3027">
                  <c:v>110.52151528976317</c:v>
                </c:pt>
                <c:pt idx="3028">
                  <c:v>110.52181009421089</c:v>
                </c:pt>
                <c:pt idx="3029">
                  <c:v>110.52207542264208</c:v>
                </c:pt>
                <c:pt idx="3030">
                  <c:v>110.52225640304061</c:v>
                </c:pt>
                <c:pt idx="3031">
                  <c:v>110.52393996953685</c:v>
                </c:pt>
                <c:pt idx="3032">
                  <c:v>110.52411765913942</c:v>
                </c:pt>
                <c:pt idx="3033">
                  <c:v>110.52422097185278</c:v>
                </c:pt>
                <c:pt idx="3034">
                  <c:v>110.52463667763405</c:v>
                </c:pt>
                <c:pt idx="3035">
                  <c:v>110.52484939756989</c:v>
                </c:pt>
                <c:pt idx="3036">
                  <c:v>110.52515221967744</c:v>
                </c:pt>
                <c:pt idx="3037">
                  <c:v>110.52589411186365</c:v>
                </c:pt>
                <c:pt idx="3038">
                  <c:v>110.52605467759953</c:v>
                </c:pt>
                <c:pt idx="3039">
                  <c:v>110.5267380045282</c:v>
                </c:pt>
                <c:pt idx="3040">
                  <c:v>110.52694539500375</c:v>
                </c:pt>
                <c:pt idx="3041">
                  <c:v>110.5270025236743</c:v>
                </c:pt>
                <c:pt idx="3042">
                  <c:v>110.52701564473497</c:v>
                </c:pt>
                <c:pt idx="3043">
                  <c:v>110.52708246006445</c:v>
                </c:pt>
                <c:pt idx="3044">
                  <c:v>110.52746348867376</c:v>
                </c:pt>
                <c:pt idx="3045">
                  <c:v>110.5274697668295</c:v>
                </c:pt>
                <c:pt idx="3046">
                  <c:v>110.52750842261577</c:v>
                </c:pt>
                <c:pt idx="3047">
                  <c:v>110.52809162779918</c:v>
                </c:pt>
                <c:pt idx="3048">
                  <c:v>110.5282562135375</c:v>
                </c:pt>
                <c:pt idx="3049">
                  <c:v>110.52834370909056</c:v>
                </c:pt>
                <c:pt idx="3050">
                  <c:v>110.52880785923421</c:v>
                </c:pt>
                <c:pt idx="3051">
                  <c:v>110.52970470073596</c:v>
                </c:pt>
                <c:pt idx="3052">
                  <c:v>110.52982853679868</c:v>
                </c:pt>
                <c:pt idx="3053">
                  <c:v>110.5301823293162</c:v>
                </c:pt>
                <c:pt idx="3054">
                  <c:v>110.53078995843101</c:v>
                </c:pt>
                <c:pt idx="3055">
                  <c:v>110.53134559701493</c:v>
                </c:pt>
                <c:pt idx="3056">
                  <c:v>110.53143416169156</c:v>
                </c:pt>
                <c:pt idx="3057">
                  <c:v>110.53178926532291</c:v>
                </c:pt>
                <c:pt idx="3058">
                  <c:v>110.53192512021363</c:v>
                </c:pt>
                <c:pt idx="3059">
                  <c:v>110.53200098817216</c:v>
                </c:pt>
                <c:pt idx="3060">
                  <c:v>110.5320932640882</c:v>
                </c:pt>
                <c:pt idx="3061">
                  <c:v>110.53218263426407</c:v>
                </c:pt>
                <c:pt idx="3062">
                  <c:v>110.53230337686148</c:v>
                </c:pt>
                <c:pt idx="3063">
                  <c:v>110.5330576268056</c:v>
                </c:pt>
                <c:pt idx="3064">
                  <c:v>110.53332527139025</c:v>
                </c:pt>
                <c:pt idx="3065">
                  <c:v>110.53347150636782</c:v>
                </c:pt>
                <c:pt idx="3066">
                  <c:v>110.5336438036387</c:v>
                </c:pt>
                <c:pt idx="3067">
                  <c:v>110.53378319701415</c:v>
                </c:pt>
                <c:pt idx="3068">
                  <c:v>110.53385333626157</c:v>
                </c:pt>
                <c:pt idx="3069">
                  <c:v>110.53428371876655</c:v>
                </c:pt>
                <c:pt idx="3070">
                  <c:v>110.53481480379043</c:v>
                </c:pt>
                <c:pt idx="3071">
                  <c:v>110.53516541886535</c:v>
                </c:pt>
                <c:pt idx="3072">
                  <c:v>110.53535078471597</c:v>
                </c:pt>
                <c:pt idx="3073">
                  <c:v>110.53564779382461</c:v>
                </c:pt>
                <c:pt idx="3074">
                  <c:v>110.53570936735383</c:v>
                </c:pt>
                <c:pt idx="3075">
                  <c:v>110.53585337113553</c:v>
                </c:pt>
                <c:pt idx="3076">
                  <c:v>110.53590042283692</c:v>
                </c:pt>
                <c:pt idx="3077">
                  <c:v>110.53592748012694</c:v>
                </c:pt>
                <c:pt idx="3078">
                  <c:v>110.5362120595228</c:v>
                </c:pt>
                <c:pt idx="3079">
                  <c:v>110.53624634957643</c:v>
                </c:pt>
                <c:pt idx="3080">
                  <c:v>110.53631554808457</c:v>
                </c:pt>
                <c:pt idx="3081">
                  <c:v>110.53639476651634</c:v>
                </c:pt>
                <c:pt idx="3082">
                  <c:v>110.53641853272531</c:v>
                </c:pt>
                <c:pt idx="3083">
                  <c:v>110.53644681375036</c:v>
                </c:pt>
                <c:pt idx="3084">
                  <c:v>110.53651257263782</c:v>
                </c:pt>
                <c:pt idx="3085">
                  <c:v>110.53681792564561</c:v>
                </c:pt>
                <c:pt idx="3086">
                  <c:v>110.5368550012593</c:v>
                </c:pt>
                <c:pt idx="3087">
                  <c:v>110.53690029292058</c:v>
                </c:pt>
                <c:pt idx="3088">
                  <c:v>110.53749483372147</c:v>
                </c:pt>
                <c:pt idx="3089">
                  <c:v>110.53801231579911</c:v>
                </c:pt>
                <c:pt idx="3090">
                  <c:v>110.5381422528682</c:v>
                </c:pt>
                <c:pt idx="3091">
                  <c:v>110.53821410637107</c:v>
                </c:pt>
                <c:pt idx="3092">
                  <c:v>110.53833245052333</c:v>
                </c:pt>
                <c:pt idx="3093">
                  <c:v>110.53857053994872</c:v>
                </c:pt>
                <c:pt idx="3094">
                  <c:v>110.53861651584748</c:v>
                </c:pt>
                <c:pt idx="3095">
                  <c:v>110.53872039766388</c:v>
                </c:pt>
                <c:pt idx="3096">
                  <c:v>110.53885315118777</c:v>
                </c:pt>
                <c:pt idx="3097">
                  <c:v>110.53891172577636</c:v>
                </c:pt>
                <c:pt idx="3098">
                  <c:v>110.539058865405</c:v>
                </c:pt>
                <c:pt idx="3099">
                  <c:v>110.53930182338752</c:v>
                </c:pt>
                <c:pt idx="3100">
                  <c:v>110.53958649008533</c:v>
                </c:pt>
                <c:pt idx="3101">
                  <c:v>110.53983772592852</c:v>
                </c:pt>
                <c:pt idx="3102">
                  <c:v>110.54013659759029</c:v>
                </c:pt>
                <c:pt idx="3103">
                  <c:v>110.54033711576362</c:v>
                </c:pt>
                <c:pt idx="3104">
                  <c:v>110.54058454686373</c:v>
                </c:pt>
                <c:pt idx="3105">
                  <c:v>110.5412296671043</c:v>
                </c:pt>
                <c:pt idx="3106">
                  <c:v>110.54129525680079</c:v>
                </c:pt>
                <c:pt idx="3107">
                  <c:v>110.54138924097919</c:v>
                </c:pt>
                <c:pt idx="3108">
                  <c:v>110.54155840705042</c:v>
                </c:pt>
                <c:pt idx="3109">
                  <c:v>110.54229937935513</c:v>
                </c:pt>
                <c:pt idx="3110">
                  <c:v>110.54231903341159</c:v>
                </c:pt>
                <c:pt idx="3111">
                  <c:v>110.54238940525119</c:v>
                </c:pt>
                <c:pt idx="3112">
                  <c:v>110.54282678315006</c:v>
                </c:pt>
                <c:pt idx="3113">
                  <c:v>110.54309222363457</c:v>
                </c:pt>
                <c:pt idx="3114">
                  <c:v>110.54323694658525</c:v>
                </c:pt>
                <c:pt idx="3115">
                  <c:v>110.54347516406622</c:v>
                </c:pt>
                <c:pt idx="3116">
                  <c:v>110.54386158222212</c:v>
                </c:pt>
                <c:pt idx="3117">
                  <c:v>110.54432433207646</c:v>
                </c:pt>
                <c:pt idx="3118">
                  <c:v>110.54459052664146</c:v>
                </c:pt>
                <c:pt idx="3119">
                  <c:v>110.54479425419133</c:v>
                </c:pt>
                <c:pt idx="3120">
                  <c:v>110.54492205913695</c:v>
                </c:pt>
                <c:pt idx="3121">
                  <c:v>110.54493238016209</c:v>
                </c:pt>
                <c:pt idx="3122">
                  <c:v>110.54496372347424</c:v>
                </c:pt>
                <c:pt idx="3123">
                  <c:v>110.54546210928541</c:v>
                </c:pt>
                <c:pt idx="3124">
                  <c:v>110.54546916239369</c:v>
                </c:pt>
                <c:pt idx="3125">
                  <c:v>110.54560842426051</c:v>
                </c:pt>
                <c:pt idx="3126">
                  <c:v>110.5460143797342</c:v>
                </c:pt>
                <c:pt idx="3127">
                  <c:v>110.54638859949981</c:v>
                </c:pt>
                <c:pt idx="3128">
                  <c:v>110.54639320106203</c:v>
                </c:pt>
                <c:pt idx="3129">
                  <c:v>110.54682064254293</c:v>
                </c:pt>
                <c:pt idx="3130">
                  <c:v>110.54702791614592</c:v>
                </c:pt>
                <c:pt idx="3131">
                  <c:v>110.54707201402444</c:v>
                </c:pt>
                <c:pt idx="3132">
                  <c:v>110.54737510203198</c:v>
                </c:pt>
                <c:pt idx="3133">
                  <c:v>110.54752181212501</c:v>
                </c:pt>
                <c:pt idx="3134">
                  <c:v>110.54770972246888</c:v>
                </c:pt>
                <c:pt idx="3135">
                  <c:v>110.54774528365478</c:v>
                </c:pt>
                <c:pt idx="3136">
                  <c:v>110.54796384235453</c:v>
                </c:pt>
                <c:pt idx="3137">
                  <c:v>110.54816917580872</c:v>
                </c:pt>
                <c:pt idx="3138">
                  <c:v>110.54862258795514</c:v>
                </c:pt>
                <c:pt idx="3139">
                  <c:v>110.5491885899724</c:v>
                </c:pt>
                <c:pt idx="3140">
                  <c:v>110.54924448310656</c:v>
                </c:pt>
                <c:pt idx="3141">
                  <c:v>110.54926112258811</c:v>
                </c:pt>
                <c:pt idx="3142">
                  <c:v>110.54939266146118</c:v>
                </c:pt>
                <c:pt idx="3143">
                  <c:v>110.54943975869702</c:v>
                </c:pt>
                <c:pt idx="3144">
                  <c:v>110.5494505395592</c:v>
                </c:pt>
                <c:pt idx="3145">
                  <c:v>110.54964074806185</c:v>
                </c:pt>
                <c:pt idx="3146">
                  <c:v>110.55036496683249</c:v>
                </c:pt>
                <c:pt idx="3147">
                  <c:v>110.55040501567174</c:v>
                </c:pt>
                <c:pt idx="3148">
                  <c:v>110.55068193971654</c:v>
                </c:pt>
                <c:pt idx="3149">
                  <c:v>110.55119309389455</c:v>
                </c:pt>
                <c:pt idx="3150">
                  <c:v>110.55132442000706</c:v>
                </c:pt>
                <c:pt idx="3151">
                  <c:v>110.55147324857053</c:v>
                </c:pt>
                <c:pt idx="3152">
                  <c:v>110.55157460093513</c:v>
                </c:pt>
                <c:pt idx="3153">
                  <c:v>110.55165082427089</c:v>
                </c:pt>
                <c:pt idx="3154">
                  <c:v>110.55182657499978</c:v>
                </c:pt>
                <c:pt idx="3155">
                  <c:v>110.55199884439159</c:v>
                </c:pt>
                <c:pt idx="3156">
                  <c:v>110.55252221999558</c:v>
                </c:pt>
                <c:pt idx="3157">
                  <c:v>110.55277789115605</c:v>
                </c:pt>
                <c:pt idx="3158">
                  <c:v>110.55311290605253</c:v>
                </c:pt>
                <c:pt idx="3159">
                  <c:v>110.55330460415894</c:v>
                </c:pt>
                <c:pt idx="3160">
                  <c:v>110.5536464054571</c:v>
                </c:pt>
                <c:pt idx="3161">
                  <c:v>110.55379934671691</c:v>
                </c:pt>
                <c:pt idx="3162">
                  <c:v>110.55393958265552</c:v>
                </c:pt>
                <c:pt idx="3163">
                  <c:v>110.55398371032331</c:v>
                </c:pt>
                <c:pt idx="3164">
                  <c:v>110.55410424727035</c:v>
                </c:pt>
                <c:pt idx="3165">
                  <c:v>110.55414311658872</c:v>
                </c:pt>
                <c:pt idx="3166">
                  <c:v>110.5541762650352</c:v>
                </c:pt>
                <c:pt idx="3167">
                  <c:v>110.55422875845122</c:v>
                </c:pt>
                <c:pt idx="3168">
                  <c:v>110.55487035525658</c:v>
                </c:pt>
                <c:pt idx="3169">
                  <c:v>110.55509118746733</c:v>
                </c:pt>
                <c:pt idx="3170">
                  <c:v>110.5552647995419</c:v>
                </c:pt>
                <c:pt idx="3171">
                  <c:v>110.55593579431684</c:v>
                </c:pt>
                <c:pt idx="3172">
                  <c:v>110.5562643570142</c:v>
                </c:pt>
                <c:pt idx="3173">
                  <c:v>110.55673088730641</c:v>
                </c:pt>
                <c:pt idx="3174">
                  <c:v>110.55740438477642</c:v>
                </c:pt>
                <c:pt idx="3175">
                  <c:v>110.55755843842466</c:v>
                </c:pt>
                <c:pt idx="3176">
                  <c:v>110.55756055822891</c:v>
                </c:pt>
                <c:pt idx="3177">
                  <c:v>110.5575801205925</c:v>
                </c:pt>
                <c:pt idx="3178">
                  <c:v>110.55771688179038</c:v>
                </c:pt>
                <c:pt idx="3179">
                  <c:v>110.55774558401173</c:v>
                </c:pt>
                <c:pt idx="3180">
                  <c:v>110.55777340102438</c:v>
                </c:pt>
                <c:pt idx="3181">
                  <c:v>110.55786813911591</c:v>
                </c:pt>
                <c:pt idx="3182">
                  <c:v>110.55787023546576</c:v>
                </c:pt>
                <c:pt idx="3183">
                  <c:v>110.55792597045829</c:v>
                </c:pt>
                <c:pt idx="3184">
                  <c:v>110.55806695700196</c:v>
                </c:pt>
                <c:pt idx="3185">
                  <c:v>110.55847183189528</c:v>
                </c:pt>
                <c:pt idx="3186">
                  <c:v>110.55885613719904</c:v>
                </c:pt>
                <c:pt idx="3187">
                  <c:v>110.55891221432101</c:v>
                </c:pt>
                <c:pt idx="3188">
                  <c:v>110.55895862771979</c:v>
                </c:pt>
                <c:pt idx="3189">
                  <c:v>110.55907616269053</c:v>
                </c:pt>
                <c:pt idx="3190">
                  <c:v>110.55914505081022</c:v>
                </c:pt>
                <c:pt idx="3191">
                  <c:v>110.55919854720641</c:v>
                </c:pt>
                <c:pt idx="3192">
                  <c:v>110.55929116230342</c:v>
                </c:pt>
                <c:pt idx="3193">
                  <c:v>110.55932112572272</c:v>
                </c:pt>
                <c:pt idx="3194">
                  <c:v>110.55960578903537</c:v>
                </c:pt>
                <c:pt idx="3195">
                  <c:v>110.55963600314648</c:v>
                </c:pt>
                <c:pt idx="3196">
                  <c:v>110.56022197942109</c:v>
                </c:pt>
                <c:pt idx="3197">
                  <c:v>110.5602574477396</c:v>
                </c:pt>
                <c:pt idx="3198">
                  <c:v>110.56033139428732</c:v>
                </c:pt>
                <c:pt idx="3199">
                  <c:v>110.56039444625485</c:v>
                </c:pt>
                <c:pt idx="3200">
                  <c:v>110.56061235546949</c:v>
                </c:pt>
                <c:pt idx="3201">
                  <c:v>110.56066067167407</c:v>
                </c:pt>
                <c:pt idx="3202">
                  <c:v>110.56111051395386</c:v>
                </c:pt>
                <c:pt idx="3203">
                  <c:v>110.56124225320956</c:v>
                </c:pt>
                <c:pt idx="3204">
                  <c:v>110.56125364071083</c:v>
                </c:pt>
                <c:pt idx="3205">
                  <c:v>110.56138442499731</c:v>
                </c:pt>
                <c:pt idx="3206">
                  <c:v>110.56151916426019</c:v>
                </c:pt>
                <c:pt idx="3207">
                  <c:v>110.56178483474835</c:v>
                </c:pt>
                <c:pt idx="3208">
                  <c:v>110.56182290117761</c:v>
                </c:pt>
                <c:pt idx="3209">
                  <c:v>110.56199285530356</c:v>
                </c:pt>
                <c:pt idx="3210">
                  <c:v>110.56234801415218</c:v>
                </c:pt>
                <c:pt idx="3211">
                  <c:v>110.56242021812015</c:v>
                </c:pt>
                <c:pt idx="3212">
                  <c:v>110.56281194399736</c:v>
                </c:pt>
                <c:pt idx="3213">
                  <c:v>110.5629871941553</c:v>
                </c:pt>
                <c:pt idx="3214">
                  <c:v>110.56318431732956</c:v>
                </c:pt>
                <c:pt idx="3215">
                  <c:v>110.5633928966474</c:v>
                </c:pt>
                <c:pt idx="3216">
                  <c:v>110.56391913726979</c:v>
                </c:pt>
                <c:pt idx="3217">
                  <c:v>110.56398664916301</c:v>
                </c:pt>
                <c:pt idx="3218">
                  <c:v>110.56420427936648</c:v>
                </c:pt>
                <c:pt idx="3219">
                  <c:v>110.56426693578672</c:v>
                </c:pt>
                <c:pt idx="3220">
                  <c:v>110.56434182425099</c:v>
                </c:pt>
                <c:pt idx="3221">
                  <c:v>110.56449657688594</c:v>
                </c:pt>
                <c:pt idx="3222">
                  <c:v>110.56462126009259</c:v>
                </c:pt>
                <c:pt idx="3223">
                  <c:v>110.56497878828415</c:v>
                </c:pt>
                <c:pt idx="3224">
                  <c:v>110.56507214926656</c:v>
                </c:pt>
                <c:pt idx="3225">
                  <c:v>110.56527063269486</c:v>
                </c:pt>
                <c:pt idx="3226">
                  <c:v>110.56540187114548</c:v>
                </c:pt>
                <c:pt idx="3227">
                  <c:v>110.56556595631834</c:v>
                </c:pt>
                <c:pt idx="3228">
                  <c:v>110.56569208597254</c:v>
                </c:pt>
                <c:pt idx="3229">
                  <c:v>110.56614053404043</c:v>
                </c:pt>
                <c:pt idx="3230">
                  <c:v>110.56627905439882</c:v>
                </c:pt>
                <c:pt idx="3231">
                  <c:v>110.56692046186058</c:v>
                </c:pt>
                <c:pt idx="3232">
                  <c:v>110.56702839186788</c:v>
                </c:pt>
                <c:pt idx="3233">
                  <c:v>110.56717526412071</c:v>
                </c:pt>
                <c:pt idx="3234">
                  <c:v>110.56732008781745</c:v>
                </c:pt>
                <c:pt idx="3235">
                  <c:v>110.56764412087158</c:v>
                </c:pt>
                <c:pt idx="3236">
                  <c:v>110.56767896443966</c:v>
                </c:pt>
                <c:pt idx="3237">
                  <c:v>110.56771236446527</c:v>
                </c:pt>
                <c:pt idx="3238">
                  <c:v>110.56792484650265</c:v>
                </c:pt>
                <c:pt idx="3239">
                  <c:v>110.56795754642445</c:v>
                </c:pt>
                <c:pt idx="3240">
                  <c:v>110.56801645853105</c:v>
                </c:pt>
                <c:pt idx="3241">
                  <c:v>110.56844720193777</c:v>
                </c:pt>
                <c:pt idx="3242">
                  <c:v>110.56904602890467</c:v>
                </c:pt>
                <c:pt idx="3243">
                  <c:v>110.56914513386855</c:v>
                </c:pt>
                <c:pt idx="3244">
                  <c:v>110.56937813471332</c:v>
                </c:pt>
                <c:pt idx="3245">
                  <c:v>110.56946602987202</c:v>
                </c:pt>
                <c:pt idx="3246">
                  <c:v>110.56956281288753</c:v>
                </c:pt>
                <c:pt idx="3247">
                  <c:v>110.56987359274025</c:v>
                </c:pt>
                <c:pt idx="3248">
                  <c:v>110.57075724671519</c:v>
                </c:pt>
                <c:pt idx="3249">
                  <c:v>110.57079264167473</c:v>
                </c:pt>
                <c:pt idx="3250">
                  <c:v>110.57090844046519</c:v>
                </c:pt>
                <c:pt idx="3251">
                  <c:v>110.57092418743018</c:v>
                </c:pt>
                <c:pt idx="3252">
                  <c:v>110.57120760119008</c:v>
                </c:pt>
                <c:pt idx="3253">
                  <c:v>110.57135601666565</c:v>
                </c:pt>
                <c:pt idx="3254">
                  <c:v>110.57150882364419</c:v>
                </c:pt>
                <c:pt idx="3255">
                  <c:v>110.57195802258768</c:v>
                </c:pt>
                <c:pt idx="3256">
                  <c:v>110.57206407470329</c:v>
                </c:pt>
                <c:pt idx="3257">
                  <c:v>110.57236644437779</c:v>
                </c:pt>
                <c:pt idx="3258">
                  <c:v>110.57261661321877</c:v>
                </c:pt>
                <c:pt idx="3259">
                  <c:v>110.57317665176815</c:v>
                </c:pt>
                <c:pt idx="3260">
                  <c:v>110.57319839312206</c:v>
                </c:pt>
                <c:pt idx="3261">
                  <c:v>110.57320075754076</c:v>
                </c:pt>
                <c:pt idx="3262">
                  <c:v>110.57356500291921</c:v>
                </c:pt>
                <c:pt idx="3263">
                  <c:v>110.57389636709891</c:v>
                </c:pt>
                <c:pt idx="3264">
                  <c:v>110.57410971713104</c:v>
                </c:pt>
                <c:pt idx="3265">
                  <c:v>110.57428332611416</c:v>
                </c:pt>
                <c:pt idx="3266">
                  <c:v>110.57542829563644</c:v>
                </c:pt>
                <c:pt idx="3267">
                  <c:v>110.57555659619163</c:v>
                </c:pt>
                <c:pt idx="3268">
                  <c:v>110.57569102349532</c:v>
                </c:pt>
                <c:pt idx="3269">
                  <c:v>110.57613460594349</c:v>
                </c:pt>
                <c:pt idx="3270">
                  <c:v>110.57623597273238</c:v>
                </c:pt>
                <c:pt idx="3271">
                  <c:v>110.57625201925747</c:v>
                </c:pt>
                <c:pt idx="3272">
                  <c:v>110.57628101368825</c:v>
                </c:pt>
                <c:pt idx="3273">
                  <c:v>110.57628760347865</c:v>
                </c:pt>
                <c:pt idx="3274">
                  <c:v>110.57649556543757</c:v>
                </c:pt>
                <c:pt idx="3275">
                  <c:v>110.57675194833386</c:v>
                </c:pt>
                <c:pt idx="3276">
                  <c:v>110.57723415813886</c:v>
                </c:pt>
                <c:pt idx="3277">
                  <c:v>110.57750498850021</c:v>
                </c:pt>
                <c:pt idx="3278">
                  <c:v>110.5775080409808</c:v>
                </c:pt>
                <c:pt idx="3279">
                  <c:v>110.57776559184934</c:v>
                </c:pt>
                <c:pt idx="3280">
                  <c:v>110.57790100735808</c:v>
                </c:pt>
                <c:pt idx="3281">
                  <c:v>110.5779479597463</c:v>
                </c:pt>
                <c:pt idx="3282">
                  <c:v>110.57822996180528</c:v>
                </c:pt>
                <c:pt idx="3283">
                  <c:v>110.57828729875224</c:v>
                </c:pt>
                <c:pt idx="3284">
                  <c:v>110.57846198427822</c:v>
                </c:pt>
                <c:pt idx="3285">
                  <c:v>110.57875048853218</c:v>
                </c:pt>
                <c:pt idx="3286">
                  <c:v>110.57894078235474</c:v>
                </c:pt>
                <c:pt idx="3287">
                  <c:v>110.57907720547627</c:v>
                </c:pt>
                <c:pt idx="3288">
                  <c:v>110.57930959695678</c:v>
                </c:pt>
                <c:pt idx="3289">
                  <c:v>110.57943482047156</c:v>
                </c:pt>
                <c:pt idx="3290">
                  <c:v>110.5795540966853</c:v>
                </c:pt>
                <c:pt idx="3291">
                  <c:v>110.57971865820787</c:v>
                </c:pt>
                <c:pt idx="3292">
                  <c:v>110.57995052159754</c:v>
                </c:pt>
                <c:pt idx="3293">
                  <c:v>110.5803390917539</c:v>
                </c:pt>
                <c:pt idx="3294">
                  <c:v>110.58036185011439</c:v>
                </c:pt>
                <c:pt idx="3295">
                  <c:v>110.58057893881615</c:v>
                </c:pt>
                <c:pt idx="3296">
                  <c:v>110.58064204942322</c:v>
                </c:pt>
                <c:pt idx="3297">
                  <c:v>110.58134777343356</c:v>
                </c:pt>
                <c:pt idx="3298">
                  <c:v>110.58180363912562</c:v>
                </c:pt>
                <c:pt idx="3299">
                  <c:v>110.58188626171525</c:v>
                </c:pt>
                <c:pt idx="3300">
                  <c:v>110.58208549342966</c:v>
                </c:pt>
                <c:pt idx="3301">
                  <c:v>110.58242459788566</c:v>
                </c:pt>
                <c:pt idx="3302">
                  <c:v>110.5824363506445</c:v>
                </c:pt>
                <c:pt idx="3303">
                  <c:v>110.58287282517983</c:v>
                </c:pt>
                <c:pt idx="3304">
                  <c:v>110.58292951070109</c:v>
                </c:pt>
                <c:pt idx="3305">
                  <c:v>110.58350231979692</c:v>
                </c:pt>
                <c:pt idx="3306">
                  <c:v>110.58414283564808</c:v>
                </c:pt>
                <c:pt idx="3307">
                  <c:v>110.58416332920345</c:v>
                </c:pt>
                <c:pt idx="3308">
                  <c:v>110.58479825342442</c:v>
                </c:pt>
                <c:pt idx="3309">
                  <c:v>110.58481572284457</c:v>
                </c:pt>
                <c:pt idx="3310">
                  <c:v>110.58525953105578</c:v>
                </c:pt>
                <c:pt idx="3311">
                  <c:v>110.58555530288248</c:v>
                </c:pt>
                <c:pt idx="3312">
                  <c:v>110.58638188522525</c:v>
                </c:pt>
                <c:pt idx="3313">
                  <c:v>110.58720810178956</c:v>
                </c:pt>
                <c:pt idx="3314">
                  <c:v>110.58728914061969</c:v>
                </c:pt>
                <c:pt idx="3315">
                  <c:v>110.5873708918015</c:v>
                </c:pt>
                <c:pt idx="3316">
                  <c:v>110.58746084282747</c:v>
                </c:pt>
                <c:pt idx="3317">
                  <c:v>110.58790631558119</c:v>
                </c:pt>
                <c:pt idx="3318">
                  <c:v>110.58832050908919</c:v>
                </c:pt>
                <c:pt idx="3319">
                  <c:v>110.58847119633512</c:v>
                </c:pt>
                <c:pt idx="3320">
                  <c:v>110.5886556144003</c:v>
                </c:pt>
                <c:pt idx="3321">
                  <c:v>110.5888822474972</c:v>
                </c:pt>
                <c:pt idx="3322">
                  <c:v>110.5890564061463</c:v>
                </c:pt>
                <c:pt idx="3323">
                  <c:v>110.58954008165114</c:v>
                </c:pt>
                <c:pt idx="3324">
                  <c:v>110.58981003770261</c:v>
                </c:pt>
                <c:pt idx="3325">
                  <c:v>110.59017388100594</c:v>
                </c:pt>
                <c:pt idx="3326">
                  <c:v>110.59093694195843</c:v>
                </c:pt>
                <c:pt idx="3327">
                  <c:v>110.59101425244678</c:v>
                </c:pt>
                <c:pt idx="3328">
                  <c:v>110.59111255384795</c:v>
                </c:pt>
                <c:pt idx="3329">
                  <c:v>110.59125815993006</c:v>
                </c:pt>
                <c:pt idx="3330">
                  <c:v>110.59174748307051</c:v>
                </c:pt>
                <c:pt idx="3331">
                  <c:v>110.59184399444526</c:v>
                </c:pt>
                <c:pt idx="3332">
                  <c:v>110.59212101433711</c:v>
                </c:pt>
                <c:pt idx="3333">
                  <c:v>110.59258430141038</c:v>
                </c:pt>
                <c:pt idx="3334">
                  <c:v>110.59259977911474</c:v>
                </c:pt>
                <c:pt idx="3335">
                  <c:v>110.5926624290542</c:v>
                </c:pt>
                <c:pt idx="3336">
                  <c:v>110.59267783723909</c:v>
                </c:pt>
                <c:pt idx="3337">
                  <c:v>110.59270624187805</c:v>
                </c:pt>
                <c:pt idx="3338">
                  <c:v>110.59370506086339</c:v>
                </c:pt>
                <c:pt idx="3339">
                  <c:v>110.59379532120369</c:v>
                </c:pt>
                <c:pt idx="3340">
                  <c:v>110.59445908354381</c:v>
                </c:pt>
                <c:pt idx="3341">
                  <c:v>110.59446011538797</c:v>
                </c:pt>
                <c:pt idx="3342">
                  <c:v>110.59530243973165</c:v>
                </c:pt>
                <c:pt idx="3343">
                  <c:v>110.59536550097575</c:v>
                </c:pt>
                <c:pt idx="3344">
                  <c:v>110.59545542584007</c:v>
                </c:pt>
                <c:pt idx="3345">
                  <c:v>110.59601882871746</c:v>
                </c:pt>
                <c:pt idx="3346">
                  <c:v>110.59625956041567</c:v>
                </c:pt>
                <c:pt idx="3347">
                  <c:v>110.59664320058641</c:v>
                </c:pt>
                <c:pt idx="3348">
                  <c:v>110.59677960661823</c:v>
                </c:pt>
                <c:pt idx="3349">
                  <c:v>110.59697909389104</c:v>
                </c:pt>
                <c:pt idx="3350">
                  <c:v>110.59703736319287</c:v>
                </c:pt>
                <c:pt idx="3351">
                  <c:v>110.59712897066751</c:v>
                </c:pt>
                <c:pt idx="3352">
                  <c:v>110.59722014817797</c:v>
                </c:pt>
                <c:pt idx="3353">
                  <c:v>110.59727667535468</c:v>
                </c:pt>
                <c:pt idx="3354">
                  <c:v>110.59727973179953</c:v>
                </c:pt>
                <c:pt idx="3355">
                  <c:v>110.59780106567163</c:v>
                </c:pt>
                <c:pt idx="3356">
                  <c:v>110.59805854465706</c:v>
                </c:pt>
                <c:pt idx="3357">
                  <c:v>110.59830780975084</c:v>
                </c:pt>
                <c:pt idx="3358">
                  <c:v>110.59879518597747</c:v>
                </c:pt>
                <c:pt idx="3359">
                  <c:v>110.59889306373569</c:v>
                </c:pt>
                <c:pt idx="3360">
                  <c:v>110.5995524849706</c:v>
                </c:pt>
                <c:pt idx="3361">
                  <c:v>110.59996345319558</c:v>
                </c:pt>
                <c:pt idx="3362">
                  <c:v>110.6002093406735</c:v>
                </c:pt>
                <c:pt idx="3363">
                  <c:v>110.60025877604485</c:v>
                </c:pt>
                <c:pt idx="3364">
                  <c:v>110.60041657349718</c:v>
                </c:pt>
                <c:pt idx="3365">
                  <c:v>110.60045355520121</c:v>
                </c:pt>
                <c:pt idx="3366">
                  <c:v>110.60063822273209</c:v>
                </c:pt>
                <c:pt idx="3367">
                  <c:v>110.6007311283858</c:v>
                </c:pt>
                <c:pt idx="3368">
                  <c:v>110.60079771500885</c:v>
                </c:pt>
                <c:pt idx="3369">
                  <c:v>110.60082395638956</c:v>
                </c:pt>
                <c:pt idx="3370">
                  <c:v>110.60083600756991</c:v>
                </c:pt>
                <c:pt idx="3371">
                  <c:v>110.60087922225361</c:v>
                </c:pt>
                <c:pt idx="3372">
                  <c:v>110.60113880730492</c:v>
                </c:pt>
                <c:pt idx="3373">
                  <c:v>110.6012288851984</c:v>
                </c:pt>
                <c:pt idx="3374">
                  <c:v>110.60126821299905</c:v>
                </c:pt>
                <c:pt idx="3375">
                  <c:v>110.60163935152555</c:v>
                </c:pt>
                <c:pt idx="3376">
                  <c:v>110.6016864138028</c:v>
                </c:pt>
                <c:pt idx="3377">
                  <c:v>110.60182718362043</c:v>
                </c:pt>
                <c:pt idx="3378">
                  <c:v>110.60190096734053</c:v>
                </c:pt>
                <c:pt idx="3379">
                  <c:v>110.60217457644237</c:v>
                </c:pt>
                <c:pt idx="3380">
                  <c:v>110.60240996261166</c:v>
                </c:pt>
                <c:pt idx="3381">
                  <c:v>110.60258732959933</c:v>
                </c:pt>
                <c:pt idx="3382">
                  <c:v>110.60263450951673</c:v>
                </c:pt>
                <c:pt idx="3383">
                  <c:v>110.60283580680083</c:v>
                </c:pt>
                <c:pt idx="3384">
                  <c:v>110.60283782345985</c:v>
                </c:pt>
                <c:pt idx="3385">
                  <c:v>110.6030317639386</c:v>
                </c:pt>
                <c:pt idx="3386">
                  <c:v>110.60312573928732</c:v>
                </c:pt>
                <c:pt idx="3387">
                  <c:v>110.60322800122712</c:v>
                </c:pt>
                <c:pt idx="3388">
                  <c:v>110.60361366272272</c:v>
                </c:pt>
                <c:pt idx="3389">
                  <c:v>110.60368407864453</c:v>
                </c:pt>
                <c:pt idx="3390">
                  <c:v>110.60370227378561</c:v>
                </c:pt>
                <c:pt idx="3391">
                  <c:v>110.60374888396315</c:v>
                </c:pt>
                <c:pt idx="3392">
                  <c:v>110.60376844045609</c:v>
                </c:pt>
                <c:pt idx="3393">
                  <c:v>110.60467565784269</c:v>
                </c:pt>
                <c:pt idx="3394">
                  <c:v>110.60485670914933</c:v>
                </c:pt>
                <c:pt idx="3395">
                  <c:v>110.60532734554361</c:v>
                </c:pt>
                <c:pt idx="3396">
                  <c:v>110.6055187807904</c:v>
                </c:pt>
                <c:pt idx="3397">
                  <c:v>110.60561794870077</c:v>
                </c:pt>
                <c:pt idx="3398">
                  <c:v>110.60589788980177</c:v>
                </c:pt>
                <c:pt idx="3399">
                  <c:v>110.60611861088155</c:v>
                </c:pt>
                <c:pt idx="3400">
                  <c:v>110.60628500364183</c:v>
                </c:pt>
                <c:pt idx="3401">
                  <c:v>110.60688726924312</c:v>
                </c:pt>
                <c:pt idx="3402">
                  <c:v>110.60727383030756</c:v>
                </c:pt>
                <c:pt idx="3403">
                  <c:v>110.60767094528849</c:v>
                </c:pt>
                <c:pt idx="3404">
                  <c:v>110.60772148251529</c:v>
                </c:pt>
                <c:pt idx="3405">
                  <c:v>110.60776226660292</c:v>
                </c:pt>
                <c:pt idx="3406">
                  <c:v>110.60785918448202</c:v>
                </c:pt>
                <c:pt idx="3407">
                  <c:v>110.60795820946949</c:v>
                </c:pt>
                <c:pt idx="3408">
                  <c:v>110.60797057341938</c:v>
                </c:pt>
                <c:pt idx="3409">
                  <c:v>110.60825784791771</c:v>
                </c:pt>
                <c:pt idx="3410">
                  <c:v>110.60843395886553</c:v>
                </c:pt>
                <c:pt idx="3411">
                  <c:v>110.6088606124529</c:v>
                </c:pt>
                <c:pt idx="3412">
                  <c:v>110.6089466932509</c:v>
                </c:pt>
                <c:pt idx="3413">
                  <c:v>110.60904513742007</c:v>
                </c:pt>
                <c:pt idx="3414">
                  <c:v>110.60970135174357</c:v>
                </c:pt>
                <c:pt idx="3415">
                  <c:v>110.61078682441013</c:v>
                </c:pt>
                <c:pt idx="3416">
                  <c:v>110.61141922955285</c:v>
                </c:pt>
                <c:pt idx="3417">
                  <c:v>110.61149986235074</c:v>
                </c:pt>
                <c:pt idx="3418">
                  <c:v>110.61150107495189</c:v>
                </c:pt>
                <c:pt idx="3419">
                  <c:v>110.61164126377099</c:v>
                </c:pt>
                <c:pt idx="3420">
                  <c:v>110.61199487080972</c:v>
                </c:pt>
                <c:pt idx="3421">
                  <c:v>110.61218139739744</c:v>
                </c:pt>
                <c:pt idx="3422">
                  <c:v>110.6122434782724</c:v>
                </c:pt>
                <c:pt idx="3423">
                  <c:v>110.61275622936344</c:v>
                </c:pt>
                <c:pt idx="3424">
                  <c:v>110.6129202344775</c:v>
                </c:pt>
                <c:pt idx="3425">
                  <c:v>110.61332147985412</c:v>
                </c:pt>
                <c:pt idx="3426">
                  <c:v>110.6138707942911</c:v>
                </c:pt>
                <c:pt idx="3427">
                  <c:v>110.61439696640441</c:v>
                </c:pt>
                <c:pt idx="3428">
                  <c:v>110.61467872360328</c:v>
                </c:pt>
                <c:pt idx="3429">
                  <c:v>110.61519481499562</c:v>
                </c:pt>
                <c:pt idx="3430">
                  <c:v>110.61523705241832</c:v>
                </c:pt>
                <c:pt idx="3431">
                  <c:v>110.6156059440213</c:v>
                </c:pt>
                <c:pt idx="3432">
                  <c:v>110.61566182749677</c:v>
                </c:pt>
                <c:pt idx="3433">
                  <c:v>110.61568610258635</c:v>
                </c:pt>
                <c:pt idx="3434">
                  <c:v>110.61616654415847</c:v>
                </c:pt>
                <c:pt idx="3435">
                  <c:v>110.6168856453168</c:v>
                </c:pt>
                <c:pt idx="3436">
                  <c:v>110.61726378795464</c:v>
                </c:pt>
                <c:pt idx="3437">
                  <c:v>110.61760051608458</c:v>
                </c:pt>
                <c:pt idx="3438">
                  <c:v>110.61771610129765</c:v>
                </c:pt>
                <c:pt idx="3439">
                  <c:v>110.61788999688756</c:v>
                </c:pt>
                <c:pt idx="3440">
                  <c:v>110.61796613999182</c:v>
                </c:pt>
                <c:pt idx="3441">
                  <c:v>110.61803369984608</c:v>
                </c:pt>
                <c:pt idx="3442">
                  <c:v>110.61804060767552</c:v>
                </c:pt>
                <c:pt idx="3443">
                  <c:v>110.61829701660596</c:v>
                </c:pt>
                <c:pt idx="3444">
                  <c:v>110.61877446732291</c:v>
                </c:pt>
                <c:pt idx="3445">
                  <c:v>110.61883005547784</c:v>
                </c:pt>
                <c:pt idx="3446">
                  <c:v>110.61885050668759</c:v>
                </c:pt>
                <c:pt idx="3447">
                  <c:v>110.61906501881393</c:v>
                </c:pt>
                <c:pt idx="3448">
                  <c:v>110.61949690916143</c:v>
                </c:pt>
                <c:pt idx="3449">
                  <c:v>110.61960423988346</c:v>
                </c:pt>
                <c:pt idx="3450">
                  <c:v>110.62019580334665</c:v>
                </c:pt>
                <c:pt idx="3451">
                  <c:v>110.62053253465903</c:v>
                </c:pt>
                <c:pt idx="3452">
                  <c:v>110.62059069172879</c:v>
                </c:pt>
                <c:pt idx="3453">
                  <c:v>110.62132972372181</c:v>
                </c:pt>
                <c:pt idx="3454">
                  <c:v>110.62267726257322</c:v>
                </c:pt>
                <c:pt idx="3455">
                  <c:v>110.62278140157542</c:v>
                </c:pt>
                <c:pt idx="3456">
                  <c:v>110.62286804155276</c:v>
                </c:pt>
                <c:pt idx="3457">
                  <c:v>110.62305473978478</c:v>
                </c:pt>
                <c:pt idx="3458">
                  <c:v>110.62306059563733</c:v>
                </c:pt>
                <c:pt idx="3459">
                  <c:v>110.62320275824923</c:v>
                </c:pt>
                <c:pt idx="3460">
                  <c:v>110.62355799927599</c:v>
                </c:pt>
                <c:pt idx="3461">
                  <c:v>110.62427309312281</c:v>
                </c:pt>
                <c:pt idx="3462">
                  <c:v>110.62488075314542</c:v>
                </c:pt>
                <c:pt idx="3463">
                  <c:v>110.62518626348127</c:v>
                </c:pt>
                <c:pt idx="3464">
                  <c:v>110.62551330084807</c:v>
                </c:pt>
                <c:pt idx="3465">
                  <c:v>110.62565577260675</c:v>
                </c:pt>
                <c:pt idx="3466">
                  <c:v>110.6257742684695</c:v>
                </c:pt>
                <c:pt idx="3467">
                  <c:v>110.62619929744965</c:v>
                </c:pt>
                <c:pt idx="3468">
                  <c:v>110.62628297158142</c:v>
                </c:pt>
                <c:pt idx="3469">
                  <c:v>110.62642236331911</c:v>
                </c:pt>
                <c:pt idx="3470">
                  <c:v>110.62644333521703</c:v>
                </c:pt>
                <c:pt idx="3471">
                  <c:v>110.62655923882845</c:v>
                </c:pt>
                <c:pt idx="3472">
                  <c:v>110.62707457729545</c:v>
                </c:pt>
                <c:pt idx="3473">
                  <c:v>110.6271859219851</c:v>
                </c:pt>
                <c:pt idx="3474">
                  <c:v>110.62750276600062</c:v>
                </c:pt>
                <c:pt idx="3475">
                  <c:v>110.62774911154808</c:v>
                </c:pt>
                <c:pt idx="3476">
                  <c:v>110.62827460428846</c:v>
                </c:pt>
                <c:pt idx="3477">
                  <c:v>110.62829604581903</c:v>
                </c:pt>
                <c:pt idx="3478">
                  <c:v>110.62870035191779</c:v>
                </c:pt>
                <c:pt idx="3479">
                  <c:v>110.62938793423609</c:v>
                </c:pt>
                <c:pt idx="3480">
                  <c:v>110.62977089269233</c:v>
                </c:pt>
                <c:pt idx="3481">
                  <c:v>110.6299240024255</c:v>
                </c:pt>
                <c:pt idx="3482">
                  <c:v>110.63030724601896</c:v>
                </c:pt>
                <c:pt idx="3483">
                  <c:v>110.63062942423161</c:v>
                </c:pt>
                <c:pt idx="3484">
                  <c:v>110.63072175132679</c:v>
                </c:pt>
                <c:pt idx="3485">
                  <c:v>110.63073820577176</c:v>
                </c:pt>
                <c:pt idx="3486">
                  <c:v>110.63075615315927</c:v>
                </c:pt>
                <c:pt idx="3487">
                  <c:v>110.63086146080751</c:v>
                </c:pt>
                <c:pt idx="3488">
                  <c:v>110.63087803208316</c:v>
                </c:pt>
                <c:pt idx="3489">
                  <c:v>110.63125751619897</c:v>
                </c:pt>
                <c:pt idx="3490">
                  <c:v>110.6312771509337</c:v>
                </c:pt>
                <c:pt idx="3491">
                  <c:v>110.63162082475286</c:v>
                </c:pt>
                <c:pt idx="3492">
                  <c:v>110.6319580607971</c:v>
                </c:pt>
                <c:pt idx="3493">
                  <c:v>110.63281952549428</c:v>
                </c:pt>
                <c:pt idx="3494">
                  <c:v>110.63322172320071</c:v>
                </c:pt>
                <c:pt idx="3495">
                  <c:v>110.63334360472564</c:v>
                </c:pt>
                <c:pt idx="3496">
                  <c:v>110.63357893580637</c:v>
                </c:pt>
                <c:pt idx="3497">
                  <c:v>110.63383689289613</c:v>
                </c:pt>
                <c:pt idx="3498">
                  <c:v>110.63421801542319</c:v>
                </c:pt>
                <c:pt idx="3499">
                  <c:v>110.63444747392566</c:v>
                </c:pt>
                <c:pt idx="3500">
                  <c:v>110.63470643392525</c:v>
                </c:pt>
                <c:pt idx="3501">
                  <c:v>110.63494223813862</c:v>
                </c:pt>
                <c:pt idx="3502">
                  <c:v>110.63518691062107</c:v>
                </c:pt>
                <c:pt idx="3503">
                  <c:v>110.63520831400665</c:v>
                </c:pt>
                <c:pt idx="3504">
                  <c:v>110.63540371490642</c:v>
                </c:pt>
                <c:pt idx="3505">
                  <c:v>110.63574464361906</c:v>
                </c:pt>
                <c:pt idx="3506">
                  <c:v>110.63603152896866</c:v>
                </c:pt>
                <c:pt idx="3507">
                  <c:v>110.63619405185707</c:v>
                </c:pt>
                <c:pt idx="3508">
                  <c:v>110.63649527186699</c:v>
                </c:pt>
                <c:pt idx="3509">
                  <c:v>110.63702219885309</c:v>
                </c:pt>
                <c:pt idx="3510">
                  <c:v>110.63710098983397</c:v>
                </c:pt>
                <c:pt idx="3511">
                  <c:v>110.63742236248181</c:v>
                </c:pt>
                <c:pt idx="3512">
                  <c:v>110.63881759136589</c:v>
                </c:pt>
                <c:pt idx="3513">
                  <c:v>110.63889915101642</c:v>
                </c:pt>
                <c:pt idx="3514">
                  <c:v>110.63905463517862</c:v>
                </c:pt>
                <c:pt idx="3515">
                  <c:v>110.6394602405759</c:v>
                </c:pt>
                <c:pt idx="3516">
                  <c:v>110.63954379779956</c:v>
                </c:pt>
                <c:pt idx="3517">
                  <c:v>110.6405825027082</c:v>
                </c:pt>
                <c:pt idx="3518">
                  <c:v>110.64099720657126</c:v>
                </c:pt>
                <c:pt idx="3519">
                  <c:v>110.64101470233607</c:v>
                </c:pt>
                <c:pt idx="3520">
                  <c:v>110.64131953409002</c:v>
                </c:pt>
                <c:pt idx="3521">
                  <c:v>110.64150501517867</c:v>
                </c:pt>
                <c:pt idx="3522">
                  <c:v>110.64183841185725</c:v>
                </c:pt>
                <c:pt idx="3523">
                  <c:v>110.64214972049454</c:v>
                </c:pt>
                <c:pt idx="3524">
                  <c:v>110.64217689826411</c:v>
                </c:pt>
                <c:pt idx="3525">
                  <c:v>110.6423976061652</c:v>
                </c:pt>
                <c:pt idx="3526">
                  <c:v>110.6424326561818</c:v>
                </c:pt>
                <c:pt idx="3527">
                  <c:v>110.64254643253027</c:v>
                </c:pt>
                <c:pt idx="3528">
                  <c:v>110.6427891203371</c:v>
                </c:pt>
                <c:pt idx="3529">
                  <c:v>110.64310658370371</c:v>
                </c:pt>
                <c:pt idx="3530">
                  <c:v>110.64330145147083</c:v>
                </c:pt>
                <c:pt idx="3531">
                  <c:v>110.64338668351473</c:v>
                </c:pt>
                <c:pt idx="3532">
                  <c:v>110.6435822951703</c:v>
                </c:pt>
                <c:pt idx="3533">
                  <c:v>110.64370658849599</c:v>
                </c:pt>
                <c:pt idx="3534">
                  <c:v>110.64390707972323</c:v>
                </c:pt>
                <c:pt idx="3535">
                  <c:v>110.64393746676136</c:v>
                </c:pt>
                <c:pt idx="3536">
                  <c:v>110.64412475304721</c:v>
                </c:pt>
                <c:pt idx="3537">
                  <c:v>110.64444024709709</c:v>
                </c:pt>
                <c:pt idx="3538">
                  <c:v>110.64487286799098</c:v>
                </c:pt>
                <c:pt idx="3539">
                  <c:v>110.64496775436091</c:v>
                </c:pt>
                <c:pt idx="3540">
                  <c:v>110.6453638762522</c:v>
                </c:pt>
                <c:pt idx="3541">
                  <c:v>110.64550197163511</c:v>
                </c:pt>
                <c:pt idx="3542">
                  <c:v>110.64557429138083</c:v>
                </c:pt>
                <c:pt idx="3543">
                  <c:v>110.64596199180205</c:v>
                </c:pt>
                <c:pt idx="3544">
                  <c:v>110.64620777401028</c:v>
                </c:pt>
                <c:pt idx="3545">
                  <c:v>110.64623828274058</c:v>
                </c:pt>
                <c:pt idx="3546">
                  <c:v>110.64679822477852</c:v>
                </c:pt>
                <c:pt idx="3547">
                  <c:v>110.64686878796385</c:v>
                </c:pt>
                <c:pt idx="3548">
                  <c:v>110.64691064858235</c:v>
                </c:pt>
                <c:pt idx="3549">
                  <c:v>110.64756250560013</c:v>
                </c:pt>
                <c:pt idx="3550">
                  <c:v>110.64782239923869</c:v>
                </c:pt>
                <c:pt idx="3551">
                  <c:v>110.64793003258902</c:v>
                </c:pt>
                <c:pt idx="3552">
                  <c:v>110.64798649602827</c:v>
                </c:pt>
                <c:pt idx="3553">
                  <c:v>110.6479992754301</c:v>
                </c:pt>
                <c:pt idx="3554">
                  <c:v>110.64818373217165</c:v>
                </c:pt>
                <c:pt idx="3555">
                  <c:v>110.64827004998197</c:v>
                </c:pt>
                <c:pt idx="3556">
                  <c:v>110.64864303062386</c:v>
                </c:pt>
                <c:pt idx="3557">
                  <c:v>110.64878009175962</c:v>
                </c:pt>
                <c:pt idx="3558">
                  <c:v>110.64966368666872</c:v>
                </c:pt>
                <c:pt idx="3559">
                  <c:v>110.64989262039384</c:v>
                </c:pt>
                <c:pt idx="3560">
                  <c:v>110.64994367555903</c:v>
                </c:pt>
                <c:pt idx="3561">
                  <c:v>110.65032789437775</c:v>
                </c:pt>
                <c:pt idx="3562">
                  <c:v>110.65038083010793</c:v>
                </c:pt>
                <c:pt idx="3563">
                  <c:v>110.65048163795738</c:v>
                </c:pt>
                <c:pt idx="3564">
                  <c:v>110.65068939571273</c:v>
                </c:pt>
                <c:pt idx="3565">
                  <c:v>110.65104748013758</c:v>
                </c:pt>
                <c:pt idx="3566">
                  <c:v>110.65106670847112</c:v>
                </c:pt>
                <c:pt idx="3567">
                  <c:v>110.65111649509375</c:v>
                </c:pt>
                <c:pt idx="3568">
                  <c:v>110.65122928386698</c:v>
                </c:pt>
                <c:pt idx="3569">
                  <c:v>110.65142270789393</c:v>
                </c:pt>
                <c:pt idx="3570">
                  <c:v>110.65191825428484</c:v>
                </c:pt>
                <c:pt idx="3571">
                  <c:v>110.65207087249578</c:v>
                </c:pt>
                <c:pt idx="3572">
                  <c:v>110.65249204554485</c:v>
                </c:pt>
                <c:pt idx="3573">
                  <c:v>110.65310130900154</c:v>
                </c:pt>
                <c:pt idx="3574">
                  <c:v>110.65334628950042</c:v>
                </c:pt>
                <c:pt idx="3575">
                  <c:v>110.65346179299543</c:v>
                </c:pt>
                <c:pt idx="3576">
                  <c:v>110.65350202074046</c:v>
                </c:pt>
                <c:pt idx="3577">
                  <c:v>110.65352628237729</c:v>
                </c:pt>
                <c:pt idx="3578">
                  <c:v>110.65407485629201</c:v>
                </c:pt>
                <c:pt idx="3579">
                  <c:v>110.65420700605546</c:v>
                </c:pt>
                <c:pt idx="3580">
                  <c:v>110.65429965505071</c:v>
                </c:pt>
                <c:pt idx="3581">
                  <c:v>110.6549695234161</c:v>
                </c:pt>
                <c:pt idx="3582">
                  <c:v>110.65532521611433</c:v>
                </c:pt>
                <c:pt idx="3583">
                  <c:v>110.65542723921837</c:v>
                </c:pt>
                <c:pt idx="3584">
                  <c:v>110.65551385798794</c:v>
                </c:pt>
                <c:pt idx="3585">
                  <c:v>110.65552235064204</c:v>
                </c:pt>
                <c:pt idx="3586">
                  <c:v>110.65598508996966</c:v>
                </c:pt>
                <c:pt idx="3587">
                  <c:v>110.65668296206513</c:v>
                </c:pt>
                <c:pt idx="3588">
                  <c:v>110.65696508007491</c:v>
                </c:pt>
                <c:pt idx="3589">
                  <c:v>110.65709587535149</c:v>
                </c:pt>
                <c:pt idx="3590">
                  <c:v>110.65716529911529</c:v>
                </c:pt>
                <c:pt idx="3591">
                  <c:v>110.6571679682685</c:v>
                </c:pt>
                <c:pt idx="3592">
                  <c:v>110.6574755445678</c:v>
                </c:pt>
                <c:pt idx="3593">
                  <c:v>110.65775294691706</c:v>
                </c:pt>
                <c:pt idx="3594">
                  <c:v>110.65808681050129</c:v>
                </c:pt>
                <c:pt idx="3595">
                  <c:v>110.6580908074813</c:v>
                </c:pt>
                <c:pt idx="3596">
                  <c:v>110.65813592283497</c:v>
                </c:pt>
                <c:pt idx="3597">
                  <c:v>110.65851388205493</c:v>
                </c:pt>
                <c:pt idx="3598">
                  <c:v>110.65909988592304</c:v>
                </c:pt>
                <c:pt idx="3599">
                  <c:v>110.65930480581936</c:v>
                </c:pt>
                <c:pt idx="3600">
                  <c:v>110.65933890934015</c:v>
                </c:pt>
                <c:pt idx="3601">
                  <c:v>110.65946393143156</c:v>
                </c:pt>
                <c:pt idx="3602">
                  <c:v>110.6600691046682</c:v>
                </c:pt>
                <c:pt idx="3603">
                  <c:v>110.66010608334153</c:v>
                </c:pt>
                <c:pt idx="3604">
                  <c:v>110.66037342020719</c:v>
                </c:pt>
                <c:pt idx="3605">
                  <c:v>110.66043685227042</c:v>
                </c:pt>
                <c:pt idx="3606">
                  <c:v>110.66057969246381</c:v>
                </c:pt>
                <c:pt idx="3607">
                  <c:v>110.66064510241787</c:v>
                </c:pt>
                <c:pt idx="3608">
                  <c:v>110.6606805805051</c:v>
                </c:pt>
                <c:pt idx="3609">
                  <c:v>110.66088986005019</c:v>
                </c:pt>
                <c:pt idx="3610">
                  <c:v>110.66138074499271</c:v>
                </c:pt>
                <c:pt idx="3611">
                  <c:v>110.66174194904413</c:v>
                </c:pt>
                <c:pt idx="3612">
                  <c:v>110.6624580159276</c:v>
                </c:pt>
                <c:pt idx="3613">
                  <c:v>110.66362709734165</c:v>
                </c:pt>
                <c:pt idx="3614">
                  <c:v>110.66373307197304</c:v>
                </c:pt>
                <c:pt idx="3615">
                  <c:v>110.66384536766293</c:v>
                </c:pt>
                <c:pt idx="3616">
                  <c:v>110.66396703972937</c:v>
                </c:pt>
                <c:pt idx="3617">
                  <c:v>110.6641055325629</c:v>
                </c:pt>
                <c:pt idx="3618">
                  <c:v>110.6645179348165</c:v>
                </c:pt>
                <c:pt idx="3619">
                  <c:v>110.66487635759401</c:v>
                </c:pt>
                <c:pt idx="3620">
                  <c:v>110.66498730629623</c:v>
                </c:pt>
                <c:pt idx="3621">
                  <c:v>110.66504421103708</c:v>
                </c:pt>
                <c:pt idx="3622">
                  <c:v>110.66525267757588</c:v>
                </c:pt>
                <c:pt idx="3623">
                  <c:v>110.66584966972964</c:v>
                </c:pt>
                <c:pt idx="3624">
                  <c:v>110.66600417015567</c:v>
                </c:pt>
                <c:pt idx="3625">
                  <c:v>110.6663047282557</c:v>
                </c:pt>
                <c:pt idx="3626">
                  <c:v>110.66665076606753</c:v>
                </c:pt>
                <c:pt idx="3627">
                  <c:v>110.66685246653142</c:v>
                </c:pt>
                <c:pt idx="3628">
                  <c:v>110.66688915867061</c:v>
                </c:pt>
                <c:pt idx="3629">
                  <c:v>110.66736514972101</c:v>
                </c:pt>
                <c:pt idx="3630">
                  <c:v>110.66805464479292</c:v>
                </c:pt>
                <c:pt idx="3631">
                  <c:v>110.66872968482635</c:v>
                </c:pt>
                <c:pt idx="3632">
                  <c:v>110.66925187142738</c:v>
                </c:pt>
                <c:pt idx="3633">
                  <c:v>110.66957083978382</c:v>
                </c:pt>
                <c:pt idx="3634">
                  <c:v>110.66972504946062</c:v>
                </c:pt>
                <c:pt idx="3635">
                  <c:v>110.67007950365161</c:v>
                </c:pt>
                <c:pt idx="3636">
                  <c:v>110.67030860593657</c:v>
                </c:pt>
                <c:pt idx="3637">
                  <c:v>110.67114356022587</c:v>
                </c:pt>
                <c:pt idx="3638">
                  <c:v>110.67135852950418</c:v>
                </c:pt>
                <c:pt idx="3639">
                  <c:v>110.67193599403072</c:v>
                </c:pt>
                <c:pt idx="3640">
                  <c:v>110.67197119684016</c:v>
                </c:pt>
                <c:pt idx="3641">
                  <c:v>110.67233741867474</c:v>
                </c:pt>
                <c:pt idx="3642">
                  <c:v>110.67238689804995</c:v>
                </c:pt>
                <c:pt idx="3643">
                  <c:v>110.67254890535786</c:v>
                </c:pt>
                <c:pt idx="3644">
                  <c:v>110.67296576539958</c:v>
                </c:pt>
                <c:pt idx="3645">
                  <c:v>110.67299002916543</c:v>
                </c:pt>
                <c:pt idx="3646">
                  <c:v>110.67301880884892</c:v>
                </c:pt>
                <c:pt idx="3647">
                  <c:v>110.67301974964053</c:v>
                </c:pt>
                <c:pt idx="3648">
                  <c:v>110.67320368997899</c:v>
                </c:pt>
                <c:pt idx="3649">
                  <c:v>110.67348025880634</c:v>
                </c:pt>
                <c:pt idx="3650">
                  <c:v>110.67384241661408</c:v>
                </c:pt>
                <c:pt idx="3651">
                  <c:v>110.67402519545126</c:v>
                </c:pt>
                <c:pt idx="3652">
                  <c:v>110.67438104066954</c:v>
                </c:pt>
                <c:pt idx="3653">
                  <c:v>110.67493030469397</c:v>
                </c:pt>
                <c:pt idx="3654">
                  <c:v>110.67495043829555</c:v>
                </c:pt>
                <c:pt idx="3655">
                  <c:v>110.67498912798234</c:v>
                </c:pt>
                <c:pt idx="3656">
                  <c:v>110.67505253599741</c:v>
                </c:pt>
                <c:pt idx="3657">
                  <c:v>110.67509773819251</c:v>
                </c:pt>
                <c:pt idx="3658">
                  <c:v>110.67570556443559</c:v>
                </c:pt>
                <c:pt idx="3659">
                  <c:v>110.67582912324889</c:v>
                </c:pt>
                <c:pt idx="3660">
                  <c:v>110.67636917287784</c:v>
                </c:pt>
                <c:pt idx="3661">
                  <c:v>110.67658306075126</c:v>
                </c:pt>
                <c:pt idx="3662">
                  <c:v>110.67711797254664</c:v>
                </c:pt>
                <c:pt idx="3663">
                  <c:v>110.6771265001006</c:v>
                </c:pt>
                <c:pt idx="3664">
                  <c:v>110.67727880580625</c:v>
                </c:pt>
                <c:pt idx="3665">
                  <c:v>110.67736681795503</c:v>
                </c:pt>
                <c:pt idx="3666">
                  <c:v>110.67737220372196</c:v>
                </c:pt>
                <c:pt idx="3667">
                  <c:v>110.67747157136552</c:v>
                </c:pt>
                <c:pt idx="3668">
                  <c:v>110.67752121239236</c:v>
                </c:pt>
                <c:pt idx="3669">
                  <c:v>110.67753034729486</c:v>
                </c:pt>
                <c:pt idx="3670">
                  <c:v>110.67761752741491</c:v>
                </c:pt>
                <c:pt idx="3671">
                  <c:v>110.6777442053171</c:v>
                </c:pt>
                <c:pt idx="3672">
                  <c:v>110.67784928201161</c:v>
                </c:pt>
                <c:pt idx="3673">
                  <c:v>110.67838027209795</c:v>
                </c:pt>
                <c:pt idx="3674">
                  <c:v>110.67866093589471</c:v>
                </c:pt>
                <c:pt idx="3675">
                  <c:v>110.67900361557336</c:v>
                </c:pt>
                <c:pt idx="3676">
                  <c:v>110.67901044102581</c:v>
                </c:pt>
                <c:pt idx="3677">
                  <c:v>110.67922937290568</c:v>
                </c:pt>
                <c:pt idx="3678">
                  <c:v>110.67935355447239</c:v>
                </c:pt>
                <c:pt idx="3679">
                  <c:v>110.67941178950731</c:v>
                </c:pt>
                <c:pt idx="3680">
                  <c:v>110.67952183013776</c:v>
                </c:pt>
                <c:pt idx="3681">
                  <c:v>110.67953604808915</c:v>
                </c:pt>
                <c:pt idx="3682">
                  <c:v>110.67954748955951</c:v>
                </c:pt>
                <c:pt idx="3683">
                  <c:v>110.67969872564821</c:v>
                </c:pt>
                <c:pt idx="3684">
                  <c:v>110.67977559626925</c:v>
                </c:pt>
                <c:pt idx="3685">
                  <c:v>110.68065929500668</c:v>
                </c:pt>
                <c:pt idx="3686">
                  <c:v>110.68094685882674</c:v>
                </c:pt>
                <c:pt idx="3687">
                  <c:v>110.6813379272904</c:v>
                </c:pt>
                <c:pt idx="3688">
                  <c:v>110.68148086905674</c:v>
                </c:pt>
                <c:pt idx="3689">
                  <c:v>110.6819133144374</c:v>
                </c:pt>
                <c:pt idx="3690">
                  <c:v>110.68195916853377</c:v>
                </c:pt>
                <c:pt idx="3691">
                  <c:v>110.68207462274233</c:v>
                </c:pt>
                <c:pt idx="3692">
                  <c:v>110.68229989060981</c:v>
                </c:pt>
                <c:pt idx="3693">
                  <c:v>110.6828162235679</c:v>
                </c:pt>
                <c:pt idx="3694">
                  <c:v>110.68307670328458</c:v>
                </c:pt>
                <c:pt idx="3695">
                  <c:v>110.68338560237078</c:v>
                </c:pt>
                <c:pt idx="3696">
                  <c:v>110.68387738418551</c:v>
                </c:pt>
                <c:pt idx="3697">
                  <c:v>110.68415792056445</c:v>
                </c:pt>
                <c:pt idx="3698">
                  <c:v>110.68421423047177</c:v>
                </c:pt>
                <c:pt idx="3699">
                  <c:v>110.68470035052314</c:v>
                </c:pt>
                <c:pt idx="3700">
                  <c:v>110.68478421391055</c:v>
                </c:pt>
                <c:pt idx="3701">
                  <c:v>110.68503569038062</c:v>
                </c:pt>
                <c:pt idx="3702">
                  <c:v>110.6852368410714</c:v>
                </c:pt>
                <c:pt idx="3703">
                  <c:v>110.68559565733329</c:v>
                </c:pt>
                <c:pt idx="3704">
                  <c:v>110.68566811013517</c:v>
                </c:pt>
                <c:pt idx="3705">
                  <c:v>110.68570689038941</c:v>
                </c:pt>
                <c:pt idx="3706">
                  <c:v>110.68572679144808</c:v>
                </c:pt>
                <c:pt idx="3707">
                  <c:v>110.68598187392774</c:v>
                </c:pt>
                <c:pt idx="3708">
                  <c:v>110.68605489374505</c:v>
                </c:pt>
                <c:pt idx="3709">
                  <c:v>110.68618766404715</c:v>
                </c:pt>
                <c:pt idx="3710">
                  <c:v>110.68624869155485</c:v>
                </c:pt>
                <c:pt idx="3711">
                  <c:v>110.6869610572402</c:v>
                </c:pt>
                <c:pt idx="3712">
                  <c:v>110.68699649850217</c:v>
                </c:pt>
                <c:pt idx="3713">
                  <c:v>110.68702936070396</c:v>
                </c:pt>
                <c:pt idx="3714">
                  <c:v>110.68709608216571</c:v>
                </c:pt>
                <c:pt idx="3715">
                  <c:v>110.68711908890236</c:v>
                </c:pt>
                <c:pt idx="3716">
                  <c:v>110.68720175260975</c:v>
                </c:pt>
                <c:pt idx="3717">
                  <c:v>110.68744110643223</c:v>
                </c:pt>
                <c:pt idx="3718">
                  <c:v>110.68746346513942</c:v>
                </c:pt>
                <c:pt idx="3719">
                  <c:v>110.68756726102885</c:v>
                </c:pt>
                <c:pt idx="3720">
                  <c:v>110.68845359393822</c:v>
                </c:pt>
                <c:pt idx="3721">
                  <c:v>110.68877288138418</c:v>
                </c:pt>
                <c:pt idx="3722">
                  <c:v>110.68878419172094</c:v>
                </c:pt>
                <c:pt idx="3723">
                  <c:v>110.68880170076834</c:v>
                </c:pt>
                <c:pt idx="3724">
                  <c:v>110.68919601551312</c:v>
                </c:pt>
                <c:pt idx="3725">
                  <c:v>110.68925775920732</c:v>
                </c:pt>
                <c:pt idx="3726">
                  <c:v>110.68931631500303</c:v>
                </c:pt>
                <c:pt idx="3727">
                  <c:v>110.68932233131486</c:v>
                </c:pt>
                <c:pt idx="3728">
                  <c:v>110.68971320571399</c:v>
                </c:pt>
                <c:pt idx="3729">
                  <c:v>110.69018241511601</c:v>
                </c:pt>
                <c:pt idx="3730">
                  <c:v>110.69024794687984</c:v>
                </c:pt>
                <c:pt idx="3731">
                  <c:v>110.69031085066818</c:v>
                </c:pt>
                <c:pt idx="3732">
                  <c:v>110.69052516392271</c:v>
                </c:pt>
                <c:pt idx="3733">
                  <c:v>110.69058990867265</c:v>
                </c:pt>
                <c:pt idx="3734">
                  <c:v>110.69142165173346</c:v>
                </c:pt>
                <c:pt idx="3735">
                  <c:v>110.69144441109403</c:v>
                </c:pt>
                <c:pt idx="3736">
                  <c:v>110.69167611617539</c:v>
                </c:pt>
                <c:pt idx="3737">
                  <c:v>110.69170385131304</c:v>
                </c:pt>
                <c:pt idx="3738">
                  <c:v>110.69182053633591</c:v>
                </c:pt>
                <c:pt idx="3739">
                  <c:v>110.69189146879084</c:v>
                </c:pt>
                <c:pt idx="3740">
                  <c:v>110.69209360645142</c:v>
                </c:pt>
                <c:pt idx="3741">
                  <c:v>110.69215208494822</c:v>
                </c:pt>
                <c:pt idx="3742">
                  <c:v>110.69217751418839</c:v>
                </c:pt>
                <c:pt idx="3743">
                  <c:v>110.69279675007319</c:v>
                </c:pt>
                <c:pt idx="3744">
                  <c:v>110.69317000539057</c:v>
                </c:pt>
                <c:pt idx="3745">
                  <c:v>110.6931872450982</c:v>
                </c:pt>
                <c:pt idx="3746">
                  <c:v>110.69350685509912</c:v>
                </c:pt>
                <c:pt idx="3747">
                  <c:v>110.69387672165686</c:v>
                </c:pt>
                <c:pt idx="3748">
                  <c:v>110.69396143175894</c:v>
                </c:pt>
                <c:pt idx="3749">
                  <c:v>110.69413597027116</c:v>
                </c:pt>
                <c:pt idx="3750">
                  <c:v>110.69418453566378</c:v>
                </c:pt>
                <c:pt idx="3751">
                  <c:v>110.69441238698035</c:v>
                </c:pt>
                <c:pt idx="3752">
                  <c:v>110.69442755247809</c:v>
                </c:pt>
                <c:pt idx="3753">
                  <c:v>110.69531585808082</c:v>
                </c:pt>
                <c:pt idx="3754">
                  <c:v>110.69538309742561</c:v>
                </c:pt>
                <c:pt idx="3755">
                  <c:v>110.69656953292312</c:v>
                </c:pt>
                <c:pt idx="3756">
                  <c:v>110.69688971499514</c:v>
                </c:pt>
                <c:pt idx="3757">
                  <c:v>110.69690193426558</c:v>
                </c:pt>
                <c:pt idx="3758">
                  <c:v>110.69710674633956</c:v>
                </c:pt>
                <c:pt idx="3759">
                  <c:v>110.69711844169045</c:v>
                </c:pt>
                <c:pt idx="3760">
                  <c:v>110.69735946339999</c:v>
                </c:pt>
                <c:pt idx="3761">
                  <c:v>110.69748146697125</c:v>
                </c:pt>
                <c:pt idx="3762">
                  <c:v>110.69778677077697</c:v>
                </c:pt>
                <c:pt idx="3763">
                  <c:v>110.69804787052695</c:v>
                </c:pt>
                <c:pt idx="3764">
                  <c:v>110.69808974202947</c:v>
                </c:pt>
                <c:pt idx="3765">
                  <c:v>110.69831024788792</c:v>
                </c:pt>
                <c:pt idx="3766">
                  <c:v>110.69831148679692</c:v>
                </c:pt>
                <c:pt idx="3767">
                  <c:v>110.69858086271634</c:v>
                </c:pt>
                <c:pt idx="3768">
                  <c:v>110.69870825611021</c:v>
                </c:pt>
                <c:pt idx="3769">
                  <c:v>110.69874403112594</c:v>
                </c:pt>
                <c:pt idx="3770">
                  <c:v>110.69899932212502</c:v>
                </c:pt>
                <c:pt idx="3771">
                  <c:v>110.70019664038706</c:v>
                </c:pt>
                <c:pt idx="3772">
                  <c:v>110.70036275191903</c:v>
                </c:pt>
                <c:pt idx="3773">
                  <c:v>110.70044817169315</c:v>
                </c:pt>
                <c:pt idx="3774">
                  <c:v>110.70079871124844</c:v>
                </c:pt>
                <c:pt idx="3775">
                  <c:v>110.70088910573706</c:v>
                </c:pt>
                <c:pt idx="3776">
                  <c:v>110.70206275808097</c:v>
                </c:pt>
                <c:pt idx="3777">
                  <c:v>110.70238009915889</c:v>
                </c:pt>
                <c:pt idx="3778">
                  <c:v>110.70269630217074</c:v>
                </c:pt>
                <c:pt idx="3779">
                  <c:v>110.70369487332772</c:v>
                </c:pt>
                <c:pt idx="3780">
                  <c:v>110.70378182238967</c:v>
                </c:pt>
                <c:pt idx="3781">
                  <c:v>110.70383186338756</c:v>
                </c:pt>
                <c:pt idx="3782">
                  <c:v>110.70466622012795</c:v>
                </c:pt>
                <c:pt idx="3783">
                  <c:v>110.70495981969596</c:v>
                </c:pt>
                <c:pt idx="3784">
                  <c:v>110.70547074911924</c:v>
                </c:pt>
                <c:pt idx="3785">
                  <c:v>110.70567148400853</c:v>
                </c:pt>
                <c:pt idx="3786">
                  <c:v>110.70589759388069</c:v>
                </c:pt>
                <c:pt idx="3787">
                  <c:v>110.70651060286932</c:v>
                </c:pt>
                <c:pt idx="3788">
                  <c:v>110.70653143890691</c:v>
                </c:pt>
                <c:pt idx="3789">
                  <c:v>110.7065723538004</c:v>
                </c:pt>
                <c:pt idx="3790">
                  <c:v>110.70682377679361</c:v>
                </c:pt>
                <c:pt idx="3791">
                  <c:v>110.70687822185668</c:v>
                </c:pt>
                <c:pt idx="3792">
                  <c:v>110.70695739549066</c:v>
                </c:pt>
                <c:pt idx="3793">
                  <c:v>110.70715780062534</c:v>
                </c:pt>
                <c:pt idx="3794">
                  <c:v>110.70731401077799</c:v>
                </c:pt>
                <c:pt idx="3795">
                  <c:v>110.70778364779748</c:v>
                </c:pt>
                <c:pt idx="3796">
                  <c:v>110.70794708084296</c:v>
                </c:pt>
                <c:pt idx="3797">
                  <c:v>110.70800682344895</c:v>
                </c:pt>
                <c:pt idx="3798">
                  <c:v>110.70801961250622</c:v>
                </c:pt>
                <c:pt idx="3799">
                  <c:v>110.70809211245205</c:v>
                </c:pt>
                <c:pt idx="3800">
                  <c:v>110.70817935607114</c:v>
                </c:pt>
                <c:pt idx="3801">
                  <c:v>110.70826987441436</c:v>
                </c:pt>
                <c:pt idx="3802">
                  <c:v>110.70837534770023</c:v>
                </c:pt>
                <c:pt idx="3803">
                  <c:v>110.70873234159568</c:v>
                </c:pt>
                <c:pt idx="3804">
                  <c:v>110.70972851858443</c:v>
                </c:pt>
                <c:pt idx="3805">
                  <c:v>110.71004562813796</c:v>
                </c:pt>
                <c:pt idx="3806">
                  <c:v>110.71069278647465</c:v>
                </c:pt>
                <c:pt idx="3807">
                  <c:v>110.71100757966025</c:v>
                </c:pt>
                <c:pt idx="3808">
                  <c:v>110.71135816908149</c:v>
                </c:pt>
                <c:pt idx="3809">
                  <c:v>110.7114820790114</c:v>
                </c:pt>
                <c:pt idx="3810">
                  <c:v>110.71148757106791</c:v>
                </c:pt>
                <c:pt idx="3811">
                  <c:v>110.71150853585307</c:v>
                </c:pt>
                <c:pt idx="3812">
                  <c:v>110.71163093181381</c:v>
                </c:pt>
                <c:pt idx="3813">
                  <c:v>110.71164786964246</c:v>
                </c:pt>
                <c:pt idx="3814">
                  <c:v>110.71196352122625</c:v>
                </c:pt>
                <c:pt idx="3815">
                  <c:v>110.71220149257445</c:v>
                </c:pt>
                <c:pt idx="3816">
                  <c:v>110.71235635599378</c:v>
                </c:pt>
                <c:pt idx="3817">
                  <c:v>110.71249636837588</c:v>
                </c:pt>
                <c:pt idx="3818">
                  <c:v>110.71266747264485</c:v>
                </c:pt>
                <c:pt idx="3819">
                  <c:v>110.71284636765684</c:v>
                </c:pt>
                <c:pt idx="3820">
                  <c:v>110.71338429156923</c:v>
                </c:pt>
                <c:pt idx="3821">
                  <c:v>110.71344577445569</c:v>
                </c:pt>
                <c:pt idx="3822">
                  <c:v>110.71363414159214</c:v>
                </c:pt>
                <c:pt idx="3823">
                  <c:v>110.71420792429615</c:v>
                </c:pt>
                <c:pt idx="3824">
                  <c:v>110.71445139018799</c:v>
                </c:pt>
                <c:pt idx="3825">
                  <c:v>110.71467382613901</c:v>
                </c:pt>
                <c:pt idx="3826">
                  <c:v>110.7151169219257</c:v>
                </c:pt>
                <c:pt idx="3827">
                  <c:v>110.71519003239254</c:v>
                </c:pt>
                <c:pt idx="3828">
                  <c:v>110.71519075077217</c:v>
                </c:pt>
                <c:pt idx="3829">
                  <c:v>110.71521194480219</c:v>
                </c:pt>
                <c:pt idx="3830">
                  <c:v>110.71556787932383</c:v>
                </c:pt>
                <c:pt idx="3831">
                  <c:v>110.71615947747146</c:v>
                </c:pt>
                <c:pt idx="3832">
                  <c:v>110.71619066066972</c:v>
                </c:pt>
                <c:pt idx="3833">
                  <c:v>110.7167625915511</c:v>
                </c:pt>
                <c:pt idx="3834">
                  <c:v>110.71694207039022</c:v>
                </c:pt>
                <c:pt idx="3835">
                  <c:v>110.71740527647654</c:v>
                </c:pt>
                <c:pt idx="3836">
                  <c:v>110.71790927361428</c:v>
                </c:pt>
                <c:pt idx="3837">
                  <c:v>110.71816773240636</c:v>
                </c:pt>
                <c:pt idx="3838">
                  <c:v>110.718203378647</c:v>
                </c:pt>
                <c:pt idx="3839">
                  <c:v>110.71823632594248</c:v>
                </c:pt>
                <c:pt idx="3840">
                  <c:v>110.71827512805932</c:v>
                </c:pt>
                <c:pt idx="3841">
                  <c:v>110.71827722377483</c:v>
                </c:pt>
                <c:pt idx="3842">
                  <c:v>110.71847226558945</c:v>
                </c:pt>
                <c:pt idx="3843">
                  <c:v>110.71868127257565</c:v>
                </c:pt>
                <c:pt idx="3844">
                  <c:v>110.71880355485287</c:v>
                </c:pt>
                <c:pt idx="3845">
                  <c:v>110.71895420749296</c:v>
                </c:pt>
                <c:pt idx="3846">
                  <c:v>110.71931937573906</c:v>
                </c:pt>
                <c:pt idx="3847">
                  <c:v>110.71934839623468</c:v>
                </c:pt>
                <c:pt idx="3848">
                  <c:v>110.71953341814549</c:v>
                </c:pt>
                <c:pt idx="3849">
                  <c:v>110.71976657839417</c:v>
                </c:pt>
                <c:pt idx="3850">
                  <c:v>110.7198393194984</c:v>
                </c:pt>
                <c:pt idx="3851">
                  <c:v>110.7200585164549</c:v>
                </c:pt>
                <c:pt idx="3852">
                  <c:v>110.72006614540734</c:v>
                </c:pt>
                <c:pt idx="3853">
                  <c:v>110.72031450981143</c:v>
                </c:pt>
                <c:pt idx="3854">
                  <c:v>110.72051426002662</c:v>
                </c:pt>
                <c:pt idx="3855">
                  <c:v>110.72086819323647</c:v>
                </c:pt>
                <c:pt idx="3856">
                  <c:v>110.72151765894054</c:v>
                </c:pt>
                <c:pt idx="3857">
                  <c:v>110.72162360002952</c:v>
                </c:pt>
                <c:pt idx="3858">
                  <c:v>110.72164934486389</c:v>
                </c:pt>
                <c:pt idx="3859">
                  <c:v>110.7217173651934</c:v>
                </c:pt>
                <c:pt idx="3860">
                  <c:v>110.72188463631173</c:v>
                </c:pt>
                <c:pt idx="3861">
                  <c:v>110.72266857485928</c:v>
                </c:pt>
                <c:pt idx="3862">
                  <c:v>110.72282644267916</c:v>
                </c:pt>
                <c:pt idx="3863">
                  <c:v>110.72298346900887</c:v>
                </c:pt>
                <c:pt idx="3864">
                  <c:v>110.72304361708886</c:v>
                </c:pt>
                <c:pt idx="3865">
                  <c:v>110.72336675916392</c:v>
                </c:pt>
                <c:pt idx="3866">
                  <c:v>110.72340602357674</c:v>
                </c:pt>
                <c:pt idx="3867">
                  <c:v>110.72385154746325</c:v>
                </c:pt>
                <c:pt idx="3868">
                  <c:v>110.72389989168175</c:v>
                </c:pt>
                <c:pt idx="3869">
                  <c:v>110.72398768404216</c:v>
                </c:pt>
                <c:pt idx="3870">
                  <c:v>110.72405386370089</c:v>
                </c:pt>
                <c:pt idx="3871">
                  <c:v>110.72411628870094</c:v>
                </c:pt>
                <c:pt idx="3872">
                  <c:v>110.72456560259479</c:v>
                </c:pt>
                <c:pt idx="3873">
                  <c:v>110.72488335385908</c:v>
                </c:pt>
                <c:pt idx="3874">
                  <c:v>110.7256291718118</c:v>
                </c:pt>
                <c:pt idx="3875">
                  <c:v>110.72566950104118</c:v>
                </c:pt>
                <c:pt idx="3876">
                  <c:v>110.72592652930892</c:v>
                </c:pt>
                <c:pt idx="3877">
                  <c:v>110.72606272215162</c:v>
                </c:pt>
                <c:pt idx="3878">
                  <c:v>110.72657262894838</c:v>
                </c:pt>
                <c:pt idx="3879">
                  <c:v>110.72670610174735</c:v>
                </c:pt>
                <c:pt idx="3880">
                  <c:v>110.72681219040632</c:v>
                </c:pt>
                <c:pt idx="3881">
                  <c:v>110.72681899849108</c:v>
                </c:pt>
                <c:pt idx="3882">
                  <c:v>110.72692577608348</c:v>
                </c:pt>
                <c:pt idx="3883">
                  <c:v>110.72710263956455</c:v>
                </c:pt>
                <c:pt idx="3884">
                  <c:v>110.72740445714167</c:v>
                </c:pt>
                <c:pt idx="3885">
                  <c:v>110.72750824485718</c:v>
                </c:pt>
                <c:pt idx="3886">
                  <c:v>110.72781416370141</c:v>
                </c:pt>
                <c:pt idx="3887">
                  <c:v>110.72797954664566</c:v>
                </c:pt>
                <c:pt idx="3888">
                  <c:v>110.72799423002444</c:v>
                </c:pt>
                <c:pt idx="3889">
                  <c:v>110.72834125587075</c:v>
                </c:pt>
                <c:pt idx="3890">
                  <c:v>110.72859059307042</c:v>
                </c:pt>
                <c:pt idx="3891">
                  <c:v>110.72869549731919</c:v>
                </c:pt>
                <c:pt idx="3892">
                  <c:v>110.72901446876824</c:v>
                </c:pt>
                <c:pt idx="3893">
                  <c:v>110.72989637012111</c:v>
                </c:pt>
                <c:pt idx="3894">
                  <c:v>110.7300586257048</c:v>
                </c:pt>
                <c:pt idx="3895">
                  <c:v>110.73006608391601</c:v>
                </c:pt>
                <c:pt idx="3896">
                  <c:v>110.73078937531453</c:v>
                </c:pt>
                <c:pt idx="3897">
                  <c:v>110.73098693235943</c:v>
                </c:pt>
                <c:pt idx="3898">
                  <c:v>110.73129339736072</c:v>
                </c:pt>
                <c:pt idx="3899">
                  <c:v>110.73157068063411</c:v>
                </c:pt>
                <c:pt idx="3900">
                  <c:v>110.73204150415788</c:v>
                </c:pt>
                <c:pt idx="3901">
                  <c:v>110.73222874633646</c:v>
                </c:pt>
                <c:pt idx="3902">
                  <c:v>110.73298749826083</c:v>
                </c:pt>
                <c:pt idx="3903">
                  <c:v>110.73304394089789</c:v>
                </c:pt>
                <c:pt idx="3904">
                  <c:v>110.7332299385792</c:v>
                </c:pt>
                <c:pt idx="3905">
                  <c:v>110.7332730102252</c:v>
                </c:pt>
                <c:pt idx="3906">
                  <c:v>110.73332158220329</c:v>
                </c:pt>
                <c:pt idx="3907">
                  <c:v>110.73372080507774</c:v>
                </c:pt>
                <c:pt idx="3908">
                  <c:v>110.73372531457522</c:v>
                </c:pt>
                <c:pt idx="3909">
                  <c:v>110.7340278542665</c:v>
                </c:pt>
                <c:pt idx="3910">
                  <c:v>110.7343694093022</c:v>
                </c:pt>
                <c:pt idx="3911">
                  <c:v>110.73450026399077</c:v>
                </c:pt>
                <c:pt idx="3912">
                  <c:v>110.73450495721609</c:v>
                </c:pt>
                <c:pt idx="3913">
                  <c:v>110.73455320700238</c:v>
                </c:pt>
                <c:pt idx="3914">
                  <c:v>110.73464867316999</c:v>
                </c:pt>
                <c:pt idx="3915">
                  <c:v>110.73465477896191</c:v>
                </c:pt>
                <c:pt idx="3916">
                  <c:v>110.734696536472</c:v>
                </c:pt>
                <c:pt idx="3917">
                  <c:v>110.73471508354872</c:v>
                </c:pt>
                <c:pt idx="3918">
                  <c:v>110.73489041140228</c:v>
                </c:pt>
                <c:pt idx="3919">
                  <c:v>110.73529233227376</c:v>
                </c:pt>
                <c:pt idx="3920">
                  <c:v>110.73552629582196</c:v>
                </c:pt>
                <c:pt idx="3921">
                  <c:v>110.7357377866096</c:v>
                </c:pt>
                <c:pt idx="3922">
                  <c:v>110.73591800521578</c:v>
                </c:pt>
                <c:pt idx="3923">
                  <c:v>110.73597379744351</c:v>
                </c:pt>
                <c:pt idx="3924">
                  <c:v>110.73649934054836</c:v>
                </c:pt>
                <c:pt idx="3925">
                  <c:v>110.73661089347398</c:v>
                </c:pt>
                <c:pt idx="3926">
                  <c:v>110.73666215703501</c:v>
                </c:pt>
                <c:pt idx="3927">
                  <c:v>110.73679213987194</c:v>
                </c:pt>
                <c:pt idx="3928">
                  <c:v>110.73787441238527</c:v>
                </c:pt>
                <c:pt idx="3929">
                  <c:v>110.73788098386599</c:v>
                </c:pt>
                <c:pt idx="3930">
                  <c:v>110.73792669556246</c:v>
                </c:pt>
                <c:pt idx="3931">
                  <c:v>110.73792931526096</c:v>
                </c:pt>
                <c:pt idx="3932">
                  <c:v>110.73794219330237</c:v>
                </c:pt>
                <c:pt idx="3933">
                  <c:v>110.73816646634791</c:v>
                </c:pt>
                <c:pt idx="3934">
                  <c:v>110.73821342819375</c:v>
                </c:pt>
                <c:pt idx="3935">
                  <c:v>110.73830709361484</c:v>
                </c:pt>
                <c:pt idx="3936">
                  <c:v>110.73839080757958</c:v>
                </c:pt>
                <c:pt idx="3937">
                  <c:v>110.73881867402024</c:v>
                </c:pt>
                <c:pt idx="3938">
                  <c:v>110.73885791985413</c:v>
                </c:pt>
                <c:pt idx="3939">
                  <c:v>110.73895765195195</c:v>
                </c:pt>
                <c:pt idx="3940">
                  <c:v>110.7392452740028</c:v>
                </c:pt>
                <c:pt idx="3941">
                  <c:v>110.74011049778983</c:v>
                </c:pt>
                <c:pt idx="3942">
                  <c:v>110.74052529331468</c:v>
                </c:pt>
                <c:pt idx="3943">
                  <c:v>110.74056490993682</c:v>
                </c:pt>
                <c:pt idx="3944">
                  <c:v>110.74080577808478</c:v>
                </c:pt>
                <c:pt idx="3945">
                  <c:v>110.74135073639636</c:v>
                </c:pt>
                <c:pt idx="3946">
                  <c:v>110.74203040282656</c:v>
                </c:pt>
                <c:pt idx="3947">
                  <c:v>110.74307826509916</c:v>
                </c:pt>
                <c:pt idx="3948">
                  <c:v>110.74345500762536</c:v>
                </c:pt>
                <c:pt idx="3949">
                  <c:v>110.74400173194769</c:v>
                </c:pt>
                <c:pt idx="3950">
                  <c:v>110.7441765863864</c:v>
                </c:pt>
                <c:pt idx="3951">
                  <c:v>110.74444114385815</c:v>
                </c:pt>
                <c:pt idx="3952">
                  <c:v>110.74453223817071</c:v>
                </c:pt>
                <c:pt idx="3953">
                  <c:v>110.74457671377124</c:v>
                </c:pt>
                <c:pt idx="3954">
                  <c:v>110.74483343777024</c:v>
                </c:pt>
                <c:pt idx="3955">
                  <c:v>110.74485198794319</c:v>
                </c:pt>
                <c:pt idx="3956">
                  <c:v>110.74509093883657</c:v>
                </c:pt>
                <c:pt idx="3957">
                  <c:v>110.74515992132902</c:v>
                </c:pt>
                <c:pt idx="3958">
                  <c:v>110.74569803610903</c:v>
                </c:pt>
                <c:pt idx="3959">
                  <c:v>110.74601242884944</c:v>
                </c:pt>
                <c:pt idx="3960">
                  <c:v>110.74627069319996</c:v>
                </c:pt>
                <c:pt idx="3961">
                  <c:v>110.74684024079902</c:v>
                </c:pt>
                <c:pt idx="3962">
                  <c:v>110.74700976686952</c:v>
                </c:pt>
                <c:pt idx="3963">
                  <c:v>110.74707215813487</c:v>
                </c:pt>
                <c:pt idx="3964">
                  <c:v>110.74718624246383</c:v>
                </c:pt>
                <c:pt idx="3965">
                  <c:v>110.74745526558216</c:v>
                </c:pt>
                <c:pt idx="3966">
                  <c:v>110.74770268529954</c:v>
                </c:pt>
                <c:pt idx="3967">
                  <c:v>110.74778702978433</c:v>
                </c:pt>
                <c:pt idx="3968">
                  <c:v>110.74793399176116</c:v>
                </c:pt>
                <c:pt idx="3969">
                  <c:v>110.74819463510886</c:v>
                </c:pt>
                <c:pt idx="3970">
                  <c:v>110.7482166328289</c:v>
                </c:pt>
                <c:pt idx="3971">
                  <c:v>110.74858547777806</c:v>
                </c:pt>
                <c:pt idx="3972">
                  <c:v>110.74893753225174</c:v>
                </c:pt>
                <c:pt idx="3973">
                  <c:v>110.74895156342922</c:v>
                </c:pt>
                <c:pt idx="3974">
                  <c:v>110.74970168702112</c:v>
                </c:pt>
                <c:pt idx="3975">
                  <c:v>110.74996190008511</c:v>
                </c:pt>
                <c:pt idx="3976">
                  <c:v>110.75057146907258</c:v>
                </c:pt>
                <c:pt idx="3977">
                  <c:v>110.75059304282942</c:v>
                </c:pt>
                <c:pt idx="3978">
                  <c:v>110.75122830688903</c:v>
                </c:pt>
                <c:pt idx="3979">
                  <c:v>110.75130928876733</c:v>
                </c:pt>
                <c:pt idx="3980">
                  <c:v>110.75163433869942</c:v>
                </c:pt>
                <c:pt idx="3981">
                  <c:v>110.75174482744046</c:v>
                </c:pt>
                <c:pt idx="3982">
                  <c:v>110.75175070972826</c:v>
                </c:pt>
                <c:pt idx="3983">
                  <c:v>110.75191798493682</c:v>
                </c:pt>
                <c:pt idx="3984">
                  <c:v>110.75200840038276</c:v>
                </c:pt>
                <c:pt idx="3985">
                  <c:v>110.75224014485562</c:v>
                </c:pt>
                <c:pt idx="3986">
                  <c:v>110.75250219933737</c:v>
                </c:pt>
                <c:pt idx="3987">
                  <c:v>110.75265804479093</c:v>
                </c:pt>
                <c:pt idx="3988">
                  <c:v>110.75276005235057</c:v>
                </c:pt>
                <c:pt idx="3989">
                  <c:v>110.75297752677524</c:v>
                </c:pt>
                <c:pt idx="3990">
                  <c:v>110.75307762786187</c:v>
                </c:pt>
                <c:pt idx="3991">
                  <c:v>110.75349020714822</c:v>
                </c:pt>
                <c:pt idx="3992">
                  <c:v>110.75356173576559</c:v>
                </c:pt>
                <c:pt idx="3993">
                  <c:v>110.75386048279013</c:v>
                </c:pt>
                <c:pt idx="3994">
                  <c:v>110.75414751633217</c:v>
                </c:pt>
                <c:pt idx="3995">
                  <c:v>110.75414820293767</c:v>
                </c:pt>
                <c:pt idx="3996">
                  <c:v>110.75441018309168</c:v>
                </c:pt>
                <c:pt idx="3997">
                  <c:v>110.75451488703752</c:v>
                </c:pt>
                <c:pt idx="3998">
                  <c:v>110.75453742872146</c:v>
                </c:pt>
                <c:pt idx="3999">
                  <c:v>110.7548913185805</c:v>
                </c:pt>
                <c:pt idx="4000">
                  <c:v>110.75503487224739</c:v>
                </c:pt>
                <c:pt idx="4001">
                  <c:v>110.75548350242812</c:v>
                </c:pt>
                <c:pt idx="4002">
                  <c:v>110.7559709494578</c:v>
                </c:pt>
                <c:pt idx="4003">
                  <c:v>110.75625036864741</c:v>
                </c:pt>
                <c:pt idx="4004">
                  <c:v>110.75677491190766</c:v>
                </c:pt>
                <c:pt idx="4005">
                  <c:v>110.75725508389172</c:v>
                </c:pt>
                <c:pt idx="4006">
                  <c:v>110.75749356327377</c:v>
                </c:pt>
                <c:pt idx="4007">
                  <c:v>110.7576492342785</c:v>
                </c:pt>
                <c:pt idx="4008">
                  <c:v>110.75771474663719</c:v>
                </c:pt>
                <c:pt idx="4009">
                  <c:v>110.75795794504414</c:v>
                </c:pt>
                <c:pt idx="4010">
                  <c:v>110.75815975156415</c:v>
                </c:pt>
                <c:pt idx="4011">
                  <c:v>110.75908974368988</c:v>
                </c:pt>
                <c:pt idx="4012">
                  <c:v>110.75941695745311</c:v>
                </c:pt>
                <c:pt idx="4013">
                  <c:v>110.75961480085066</c:v>
                </c:pt>
                <c:pt idx="4014">
                  <c:v>110.76012851133865</c:v>
                </c:pt>
                <c:pt idx="4015">
                  <c:v>110.76016062814973</c:v>
                </c:pt>
                <c:pt idx="4016">
                  <c:v>110.76049778613132</c:v>
                </c:pt>
                <c:pt idx="4017">
                  <c:v>110.76057631832222</c:v>
                </c:pt>
                <c:pt idx="4018">
                  <c:v>110.76173725592902</c:v>
                </c:pt>
                <c:pt idx="4019">
                  <c:v>110.76175704550622</c:v>
                </c:pt>
                <c:pt idx="4020">
                  <c:v>110.76198299465592</c:v>
                </c:pt>
                <c:pt idx="4021">
                  <c:v>110.76205050722055</c:v>
                </c:pt>
                <c:pt idx="4022">
                  <c:v>110.76369955895088</c:v>
                </c:pt>
                <c:pt idx="4023">
                  <c:v>110.76375896901675</c:v>
                </c:pt>
                <c:pt idx="4024">
                  <c:v>110.76377162657248</c:v>
                </c:pt>
                <c:pt idx="4025">
                  <c:v>110.76458491001316</c:v>
                </c:pt>
                <c:pt idx="4026">
                  <c:v>110.76506724847462</c:v>
                </c:pt>
                <c:pt idx="4027">
                  <c:v>110.7650983452784</c:v>
                </c:pt>
                <c:pt idx="4028">
                  <c:v>110.76514974339169</c:v>
                </c:pt>
                <c:pt idx="4029">
                  <c:v>110.76536003980284</c:v>
                </c:pt>
                <c:pt idx="4030">
                  <c:v>110.76598056085034</c:v>
                </c:pt>
                <c:pt idx="4031">
                  <c:v>110.76633531292674</c:v>
                </c:pt>
                <c:pt idx="4032">
                  <c:v>110.76668355236934</c:v>
                </c:pt>
                <c:pt idx="4033">
                  <c:v>110.7671545236047</c:v>
                </c:pt>
                <c:pt idx="4034">
                  <c:v>110.76788112578001</c:v>
                </c:pt>
                <c:pt idx="4035">
                  <c:v>110.76793380769614</c:v>
                </c:pt>
                <c:pt idx="4036">
                  <c:v>110.7686098723934</c:v>
                </c:pt>
                <c:pt idx="4037">
                  <c:v>110.76897958515181</c:v>
                </c:pt>
                <c:pt idx="4038">
                  <c:v>110.76909866665605</c:v>
                </c:pt>
                <c:pt idx="4039">
                  <c:v>110.76918221120202</c:v>
                </c:pt>
                <c:pt idx="4040">
                  <c:v>110.769705130905</c:v>
                </c:pt>
                <c:pt idx="4041">
                  <c:v>110.77008229329127</c:v>
                </c:pt>
                <c:pt idx="4042">
                  <c:v>110.77030608815508</c:v>
                </c:pt>
                <c:pt idx="4043">
                  <c:v>110.77057517170637</c:v>
                </c:pt>
                <c:pt idx="4044">
                  <c:v>110.77109216871247</c:v>
                </c:pt>
                <c:pt idx="4045">
                  <c:v>110.77123679426796</c:v>
                </c:pt>
                <c:pt idx="4046">
                  <c:v>110.77156774461598</c:v>
                </c:pt>
                <c:pt idx="4047">
                  <c:v>110.7716828710183</c:v>
                </c:pt>
                <c:pt idx="4048">
                  <c:v>110.77238073599193</c:v>
                </c:pt>
                <c:pt idx="4049">
                  <c:v>110.77316683877734</c:v>
                </c:pt>
                <c:pt idx="4050">
                  <c:v>110.7731830383775</c:v>
                </c:pt>
                <c:pt idx="4051">
                  <c:v>110.77327208781739</c:v>
                </c:pt>
                <c:pt idx="4052">
                  <c:v>110.77328171615288</c:v>
                </c:pt>
                <c:pt idx="4053">
                  <c:v>110.77435940798648</c:v>
                </c:pt>
                <c:pt idx="4054">
                  <c:v>110.774415867825</c:v>
                </c:pt>
                <c:pt idx="4055">
                  <c:v>110.7744398721034</c:v>
                </c:pt>
                <c:pt idx="4056">
                  <c:v>110.77445782980659</c:v>
                </c:pt>
                <c:pt idx="4057">
                  <c:v>110.7745284808816</c:v>
                </c:pt>
                <c:pt idx="4058">
                  <c:v>110.77469349910538</c:v>
                </c:pt>
                <c:pt idx="4059">
                  <c:v>110.77507881249102</c:v>
                </c:pt>
                <c:pt idx="4060">
                  <c:v>110.77602690314185</c:v>
                </c:pt>
                <c:pt idx="4061">
                  <c:v>110.77612905177531</c:v>
                </c:pt>
                <c:pt idx="4062">
                  <c:v>110.77639641016232</c:v>
                </c:pt>
                <c:pt idx="4063">
                  <c:v>110.77646109413375</c:v>
                </c:pt>
                <c:pt idx="4064">
                  <c:v>110.77678182029624</c:v>
                </c:pt>
                <c:pt idx="4065">
                  <c:v>110.77693976221057</c:v>
                </c:pt>
                <c:pt idx="4066">
                  <c:v>110.77720568871842</c:v>
                </c:pt>
                <c:pt idx="4067">
                  <c:v>110.77739109185482</c:v>
                </c:pt>
                <c:pt idx="4068">
                  <c:v>110.77751831984324</c:v>
                </c:pt>
                <c:pt idx="4069">
                  <c:v>110.77820728362754</c:v>
                </c:pt>
                <c:pt idx="4070">
                  <c:v>110.7783876680878</c:v>
                </c:pt>
                <c:pt idx="4071">
                  <c:v>110.77850716886297</c:v>
                </c:pt>
                <c:pt idx="4072">
                  <c:v>110.77852800261169</c:v>
                </c:pt>
                <c:pt idx="4073">
                  <c:v>110.77858373961165</c:v>
                </c:pt>
                <c:pt idx="4074">
                  <c:v>110.77884223608039</c:v>
                </c:pt>
                <c:pt idx="4075">
                  <c:v>110.77886995502533</c:v>
                </c:pt>
                <c:pt idx="4076">
                  <c:v>110.77892500423643</c:v>
                </c:pt>
                <c:pt idx="4077">
                  <c:v>110.77938655974275</c:v>
                </c:pt>
                <c:pt idx="4078">
                  <c:v>110.77948815886596</c:v>
                </c:pt>
                <c:pt idx="4079">
                  <c:v>110.77952211381647</c:v>
                </c:pt>
                <c:pt idx="4080">
                  <c:v>110.77962413345266</c:v>
                </c:pt>
                <c:pt idx="4081">
                  <c:v>110.77965477086153</c:v>
                </c:pt>
                <c:pt idx="4082">
                  <c:v>110.77969321413107</c:v>
                </c:pt>
                <c:pt idx="4083">
                  <c:v>110.77988802883765</c:v>
                </c:pt>
                <c:pt idx="4084">
                  <c:v>110.78004269501028</c:v>
                </c:pt>
                <c:pt idx="4085">
                  <c:v>110.78007094914855</c:v>
                </c:pt>
                <c:pt idx="4086">
                  <c:v>110.78033524065729</c:v>
                </c:pt>
                <c:pt idx="4087">
                  <c:v>110.78052022920535</c:v>
                </c:pt>
                <c:pt idx="4088">
                  <c:v>110.78062536610385</c:v>
                </c:pt>
                <c:pt idx="4089">
                  <c:v>110.78111056368026</c:v>
                </c:pt>
                <c:pt idx="4090">
                  <c:v>110.78123904794109</c:v>
                </c:pt>
                <c:pt idx="4091">
                  <c:v>110.78134151293739</c:v>
                </c:pt>
                <c:pt idx="4092">
                  <c:v>110.78147587278607</c:v>
                </c:pt>
                <c:pt idx="4093">
                  <c:v>110.78191158303243</c:v>
                </c:pt>
                <c:pt idx="4094">
                  <c:v>110.78192032052333</c:v>
                </c:pt>
                <c:pt idx="4095">
                  <c:v>110.78214837227588</c:v>
                </c:pt>
                <c:pt idx="4096">
                  <c:v>110.78362772473307</c:v>
                </c:pt>
                <c:pt idx="4097">
                  <c:v>110.78368251178809</c:v>
                </c:pt>
                <c:pt idx="4098">
                  <c:v>110.78414008573597</c:v>
                </c:pt>
                <c:pt idx="4099">
                  <c:v>110.78443906801112</c:v>
                </c:pt>
                <c:pt idx="4100">
                  <c:v>110.7846181181496</c:v>
                </c:pt>
                <c:pt idx="4101">
                  <c:v>110.78525121530225</c:v>
                </c:pt>
                <c:pt idx="4102">
                  <c:v>110.78529026098177</c:v>
                </c:pt>
                <c:pt idx="4103">
                  <c:v>110.78583206265284</c:v>
                </c:pt>
                <c:pt idx="4104">
                  <c:v>110.78585803061792</c:v>
                </c:pt>
                <c:pt idx="4105">
                  <c:v>110.78593691285351</c:v>
                </c:pt>
                <c:pt idx="4106">
                  <c:v>110.7861234869539</c:v>
                </c:pt>
                <c:pt idx="4107">
                  <c:v>110.78638674969582</c:v>
                </c:pt>
                <c:pt idx="4108">
                  <c:v>110.78638770358643</c:v>
                </c:pt>
                <c:pt idx="4109">
                  <c:v>110.78687159502981</c:v>
                </c:pt>
                <c:pt idx="4110">
                  <c:v>110.78746152324187</c:v>
                </c:pt>
                <c:pt idx="4111">
                  <c:v>110.78828181728895</c:v>
                </c:pt>
                <c:pt idx="4112">
                  <c:v>110.78842229874667</c:v>
                </c:pt>
                <c:pt idx="4113">
                  <c:v>110.78942521724973</c:v>
                </c:pt>
                <c:pt idx="4114">
                  <c:v>110.78948699242038</c:v>
                </c:pt>
                <c:pt idx="4115">
                  <c:v>110.78971584566806</c:v>
                </c:pt>
                <c:pt idx="4116">
                  <c:v>110.78976468151356</c:v>
                </c:pt>
                <c:pt idx="4117">
                  <c:v>110.79054491215277</c:v>
                </c:pt>
                <c:pt idx="4118">
                  <c:v>110.79065398610166</c:v>
                </c:pt>
                <c:pt idx="4119">
                  <c:v>110.79100367537175</c:v>
                </c:pt>
                <c:pt idx="4120">
                  <c:v>110.79127448830442</c:v>
                </c:pt>
                <c:pt idx="4121">
                  <c:v>110.79150821391869</c:v>
                </c:pt>
                <c:pt idx="4122">
                  <c:v>110.79154977198503</c:v>
                </c:pt>
                <c:pt idx="4123">
                  <c:v>110.79257373757964</c:v>
                </c:pt>
                <c:pt idx="4124">
                  <c:v>110.79358035052</c:v>
                </c:pt>
                <c:pt idx="4125">
                  <c:v>110.79399260436325</c:v>
                </c:pt>
                <c:pt idx="4126">
                  <c:v>110.79431870798444</c:v>
                </c:pt>
                <c:pt idx="4127">
                  <c:v>110.79441783014522</c:v>
                </c:pt>
                <c:pt idx="4128">
                  <c:v>110.79471377080489</c:v>
                </c:pt>
                <c:pt idx="4129">
                  <c:v>110.7947370426856</c:v>
                </c:pt>
                <c:pt idx="4130">
                  <c:v>110.79521751956656</c:v>
                </c:pt>
                <c:pt idx="4131">
                  <c:v>110.79529123918192</c:v>
                </c:pt>
                <c:pt idx="4132">
                  <c:v>110.79537902043606</c:v>
                </c:pt>
                <c:pt idx="4133">
                  <c:v>110.79539481469321</c:v>
                </c:pt>
                <c:pt idx="4134">
                  <c:v>110.79583386658831</c:v>
                </c:pt>
                <c:pt idx="4135">
                  <c:v>110.79598126002254</c:v>
                </c:pt>
                <c:pt idx="4136">
                  <c:v>110.79633409723074</c:v>
                </c:pt>
                <c:pt idx="4137">
                  <c:v>110.79648119461403</c:v>
                </c:pt>
                <c:pt idx="4138">
                  <c:v>110.79689997250857</c:v>
                </c:pt>
                <c:pt idx="4139">
                  <c:v>110.79699008914011</c:v>
                </c:pt>
                <c:pt idx="4140">
                  <c:v>110.79725914946465</c:v>
                </c:pt>
                <c:pt idx="4141">
                  <c:v>110.7973209475839</c:v>
                </c:pt>
                <c:pt idx="4142">
                  <c:v>110.79786878932242</c:v>
                </c:pt>
                <c:pt idx="4143">
                  <c:v>110.79791376364049</c:v>
                </c:pt>
                <c:pt idx="4144">
                  <c:v>110.79841251911924</c:v>
                </c:pt>
                <c:pt idx="4145">
                  <c:v>110.7985505655881</c:v>
                </c:pt>
                <c:pt idx="4146">
                  <c:v>110.79858235225446</c:v>
                </c:pt>
                <c:pt idx="4147">
                  <c:v>110.79882267975741</c:v>
                </c:pt>
                <c:pt idx="4148">
                  <c:v>110.79913192912946</c:v>
                </c:pt>
                <c:pt idx="4149">
                  <c:v>110.79916736969709</c:v>
                </c:pt>
                <c:pt idx="4150">
                  <c:v>110.80041943639968</c:v>
                </c:pt>
                <c:pt idx="4151">
                  <c:v>110.80088818577977</c:v>
                </c:pt>
                <c:pt idx="4152">
                  <c:v>110.80094731524552</c:v>
                </c:pt>
                <c:pt idx="4153">
                  <c:v>110.80148263534301</c:v>
                </c:pt>
                <c:pt idx="4154">
                  <c:v>110.80203097911901</c:v>
                </c:pt>
                <c:pt idx="4155">
                  <c:v>110.80211708532502</c:v>
                </c:pt>
                <c:pt idx="4156">
                  <c:v>110.80265103353409</c:v>
                </c:pt>
                <c:pt idx="4157">
                  <c:v>110.80283832244564</c:v>
                </c:pt>
                <c:pt idx="4158">
                  <c:v>110.80352252577208</c:v>
                </c:pt>
                <c:pt idx="4159">
                  <c:v>110.8039197862589</c:v>
                </c:pt>
                <c:pt idx="4160">
                  <c:v>110.80414442400807</c:v>
                </c:pt>
                <c:pt idx="4161">
                  <c:v>110.80437869056254</c:v>
                </c:pt>
                <c:pt idx="4162">
                  <c:v>110.80444274901046</c:v>
                </c:pt>
                <c:pt idx="4163">
                  <c:v>110.80459025891244</c:v>
                </c:pt>
                <c:pt idx="4164">
                  <c:v>110.80543966421153</c:v>
                </c:pt>
                <c:pt idx="4165">
                  <c:v>110.80554949500751</c:v>
                </c:pt>
                <c:pt idx="4166">
                  <c:v>110.80596150933941</c:v>
                </c:pt>
                <c:pt idx="4167">
                  <c:v>110.80643790615005</c:v>
                </c:pt>
                <c:pt idx="4168">
                  <c:v>110.80657520265413</c:v>
                </c:pt>
                <c:pt idx="4169">
                  <c:v>110.80661258133064</c:v>
                </c:pt>
                <c:pt idx="4170">
                  <c:v>110.80685669492723</c:v>
                </c:pt>
                <c:pt idx="4171">
                  <c:v>110.80686902147127</c:v>
                </c:pt>
                <c:pt idx="4172">
                  <c:v>110.80751941289301</c:v>
                </c:pt>
                <c:pt idx="4173">
                  <c:v>110.80819882025588</c:v>
                </c:pt>
                <c:pt idx="4174">
                  <c:v>110.80833654757926</c:v>
                </c:pt>
                <c:pt idx="4175">
                  <c:v>110.80930936990121</c:v>
                </c:pt>
                <c:pt idx="4176">
                  <c:v>110.8093301284369</c:v>
                </c:pt>
                <c:pt idx="4177">
                  <c:v>110.80996278100532</c:v>
                </c:pt>
                <c:pt idx="4178">
                  <c:v>110.81026501898069</c:v>
                </c:pt>
                <c:pt idx="4179">
                  <c:v>110.81141724823907</c:v>
                </c:pt>
                <c:pt idx="4180">
                  <c:v>110.81198561584833</c:v>
                </c:pt>
                <c:pt idx="4181">
                  <c:v>110.81205019101193</c:v>
                </c:pt>
                <c:pt idx="4182">
                  <c:v>110.81230611662281</c:v>
                </c:pt>
                <c:pt idx="4183">
                  <c:v>110.81242543579977</c:v>
                </c:pt>
                <c:pt idx="4184">
                  <c:v>110.81251027919022</c:v>
                </c:pt>
                <c:pt idx="4185">
                  <c:v>110.81285707561244</c:v>
                </c:pt>
                <c:pt idx="4186">
                  <c:v>110.81330065546142</c:v>
                </c:pt>
                <c:pt idx="4187">
                  <c:v>110.81373280823379</c:v>
                </c:pt>
                <c:pt idx="4188">
                  <c:v>110.81376721727226</c:v>
                </c:pt>
                <c:pt idx="4189">
                  <c:v>110.81471024151863</c:v>
                </c:pt>
                <c:pt idx="4190">
                  <c:v>110.81475136418138</c:v>
                </c:pt>
                <c:pt idx="4191">
                  <c:v>110.81476460272228</c:v>
                </c:pt>
                <c:pt idx="4192">
                  <c:v>110.81487878449524</c:v>
                </c:pt>
                <c:pt idx="4193">
                  <c:v>110.81515948600772</c:v>
                </c:pt>
                <c:pt idx="4194">
                  <c:v>110.81517374530711</c:v>
                </c:pt>
                <c:pt idx="4195">
                  <c:v>110.81564795142367</c:v>
                </c:pt>
                <c:pt idx="4196">
                  <c:v>110.81629243440776</c:v>
                </c:pt>
                <c:pt idx="4197">
                  <c:v>110.81656056837795</c:v>
                </c:pt>
                <c:pt idx="4198">
                  <c:v>110.8166433833715</c:v>
                </c:pt>
                <c:pt idx="4199">
                  <c:v>110.81702537653965</c:v>
                </c:pt>
                <c:pt idx="4200">
                  <c:v>110.81712184384457</c:v>
                </c:pt>
                <c:pt idx="4201">
                  <c:v>110.81744050830741</c:v>
                </c:pt>
                <c:pt idx="4202">
                  <c:v>110.81772949154394</c:v>
                </c:pt>
                <c:pt idx="4203">
                  <c:v>110.81782323008976</c:v>
                </c:pt>
                <c:pt idx="4204">
                  <c:v>110.8178806266031</c:v>
                </c:pt>
                <c:pt idx="4205">
                  <c:v>110.81788082531143</c:v>
                </c:pt>
                <c:pt idx="4206">
                  <c:v>110.81797608195538</c:v>
                </c:pt>
                <c:pt idx="4207">
                  <c:v>110.81838680519469</c:v>
                </c:pt>
                <c:pt idx="4208">
                  <c:v>110.81848139630546</c:v>
                </c:pt>
                <c:pt idx="4209">
                  <c:v>110.81851712086736</c:v>
                </c:pt>
                <c:pt idx="4210">
                  <c:v>110.81852686618021</c:v>
                </c:pt>
                <c:pt idx="4211">
                  <c:v>110.8186671149051</c:v>
                </c:pt>
                <c:pt idx="4212">
                  <c:v>110.81943339038487</c:v>
                </c:pt>
                <c:pt idx="4213">
                  <c:v>110.82021622170167</c:v>
                </c:pt>
                <c:pt idx="4214">
                  <c:v>110.82022525777586</c:v>
                </c:pt>
                <c:pt idx="4215">
                  <c:v>110.82023629957126</c:v>
                </c:pt>
                <c:pt idx="4216">
                  <c:v>110.82030922334761</c:v>
                </c:pt>
                <c:pt idx="4217">
                  <c:v>110.82031241164826</c:v>
                </c:pt>
                <c:pt idx="4218">
                  <c:v>110.82080517655841</c:v>
                </c:pt>
                <c:pt idx="4219">
                  <c:v>110.8209405866713</c:v>
                </c:pt>
                <c:pt idx="4220">
                  <c:v>110.82098622690211</c:v>
                </c:pt>
                <c:pt idx="4221">
                  <c:v>110.82114422476637</c:v>
                </c:pt>
                <c:pt idx="4222">
                  <c:v>110.82117966700167</c:v>
                </c:pt>
                <c:pt idx="4223">
                  <c:v>110.82140191097865</c:v>
                </c:pt>
                <c:pt idx="4224">
                  <c:v>110.82152782648895</c:v>
                </c:pt>
                <c:pt idx="4225">
                  <c:v>110.82193512120946</c:v>
                </c:pt>
                <c:pt idx="4226">
                  <c:v>110.82198989001908</c:v>
                </c:pt>
                <c:pt idx="4227">
                  <c:v>110.82299303466934</c:v>
                </c:pt>
                <c:pt idx="4228">
                  <c:v>110.82348997643135</c:v>
                </c:pt>
                <c:pt idx="4229">
                  <c:v>110.82349640819533</c:v>
                </c:pt>
                <c:pt idx="4230">
                  <c:v>110.82362617987876</c:v>
                </c:pt>
                <c:pt idx="4231">
                  <c:v>110.82469589035814</c:v>
                </c:pt>
                <c:pt idx="4232">
                  <c:v>110.82473843234889</c:v>
                </c:pt>
                <c:pt idx="4233">
                  <c:v>110.82474205251752</c:v>
                </c:pt>
                <c:pt idx="4234">
                  <c:v>110.82485245903352</c:v>
                </c:pt>
                <c:pt idx="4235">
                  <c:v>110.82490818170193</c:v>
                </c:pt>
                <c:pt idx="4236">
                  <c:v>110.82494523423527</c:v>
                </c:pt>
                <c:pt idx="4237">
                  <c:v>110.82621064158539</c:v>
                </c:pt>
                <c:pt idx="4238">
                  <c:v>110.82635999725093</c:v>
                </c:pt>
                <c:pt idx="4239">
                  <c:v>110.82670698628331</c:v>
                </c:pt>
                <c:pt idx="4240">
                  <c:v>110.82681781550914</c:v>
                </c:pt>
                <c:pt idx="4241">
                  <c:v>110.8270513489387</c:v>
                </c:pt>
                <c:pt idx="4242">
                  <c:v>110.82724827538493</c:v>
                </c:pt>
                <c:pt idx="4243">
                  <c:v>110.82768804840146</c:v>
                </c:pt>
                <c:pt idx="4244">
                  <c:v>110.82835930600673</c:v>
                </c:pt>
                <c:pt idx="4245">
                  <c:v>110.82900387833891</c:v>
                </c:pt>
                <c:pt idx="4246">
                  <c:v>110.82910115726496</c:v>
                </c:pt>
                <c:pt idx="4247">
                  <c:v>110.82919671167242</c:v>
                </c:pt>
                <c:pt idx="4248">
                  <c:v>110.82993336556795</c:v>
                </c:pt>
                <c:pt idx="4249">
                  <c:v>110.83007421646037</c:v>
                </c:pt>
                <c:pt idx="4250">
                  <c:v>110.83018589433277</c:v>
                </c:pt>
                <c:pt idx="4251">
                  <c:v>110.83022448170922</c:v>
                </c:pt>
                <c:pt idx="4252">
                  <c:v>110.83087880335384</c:v>
                </c:pt>
                <c:pt idx="4253">
                  <c:v>110.83104894422353</c:v>
                </c:pt>
                <c:pt idx="4254">
                  <c:v>110.8311009192056</c:v>
                </c:pt>
                <c:pt idx="4255">
                  <c:v>110.83149851737745</c:v>
                </c:pt>
                <c:pt idx="4256">
                  <c:v>110.83172302696862</c:v>
                </c:pt>
                <c:pt idx="4257">
                  <c:v>110.83204694513789</c:v>
                </c:pt>
                <c:pt idx="4258">
                  <c:v>110.83262290380442</c:v>
                </c:pt>
                <c:pt idx="4259">
                  <c:v>110.83270072224927</c:v>
                </c:pt>
                <c:pt idx="4260">
                  <c:v>110.83296506915502</c:v>
                </c:pt>
                <c:pt idx="4261">
                  <c:v>110.83304228606222</c:v>
                </c:pt>
                <c:pt idx="4262">
                  <c:v>110.83352736500628</c:v>
                </c:pt>
                <c:pt idx="4263">
                  <c:v>110.83358887494445</c:v>
                </c:pt>
                <c:pt idx="4264">
                  <c:v>110.83378744444028</c:v>
                </c:pt>
                <c:pt idx="4265">
                  <c:v>110.83422202663077</c:v>
                </c:pt>
                <c:pt idx="4266">
                  <c:v>110.83439829839507</c:v>
                </c:pt>
                <c:pt idx="4267">
                  <c:v>110.83531635655227</c:v>
                </c:pt>
                <c:pt idx="4268">
                  <c:v>110.83566765989305</c:v>
                </c:pt>
                <c:pt idx="4269">
                  <c:v>110.83634345840319</c:v>
                </c:pt>
                <c:pt idx="4270">
                  <c:v>110.8363982332076</c:v>
                </c:pt>
                <c:pt idx="4271">
                  <c:v>110.83645518108581</c:v>
                </c:pt>
                <c:pt idx="4272">
                  <c:v>110.83695986996052</c:v>
                </c:pt>
                <c:pt idx="4273">
                  <c:v>110.83696665809229</c:v>
                </c:pt>
                <c:pt idx="4274">
                  <c:v>110.83706298521324</c:v>
                </c:pt>
                <c:pt idx="4275">
                  <c:v>110.83722435499639</c:v>
                </c:pt>
                <c:pt idx="4276">
                  <c:v>110.83723600616906</c:v>
                </c:pt>
                <c:pt idx="4277">
                  <c:v>110.83827920962676</c:v>
                </c:pt>
                <c:pt idx="4278">
                  <c:v>110.83840718084753</c:v>
                </c:pt>
                <c:pt idx="4279">
                  <c:v>110.83869962630224</c:v>
                </c:pt>
                <c:pt idx="4280">
                  <c:v>110.8391683229046</c:v>
                </c:pt>
                <c:pt idx="4281">
                  <c:v>110.83932376097633</c:v>
                </c:pt>
                <c:pt idx="4282">
                  <c:v>110.83957143210472</c:v>
                </c:pt>
                <c:pt idx="4283">
                  <c:v>110.83959394003278</c:v>
                </c:pt>
                <c:pt idx="4284">
                  <c:v>110.83961332138313</c:v>
                </c:pt>
                <c:pt idx="4285">
                  <c:v>110.83973239663507</c:v>
                </c:pt>
                <c:pt idx="4286">
                  <c:v>110.83986731532832</c:v>
                </c:pt>
                <c:pt idx="4287">
                  <c:v>110.84015599213016</c:v>
                </c:pt>
                <c:pt idx="4288">
                  <c:v>110.84024863217317</c:v>
                </c:pt>
                <c:pt idx="4289">
                  <c:v>110.84111273415856</c:v>
                </c:pt>
                <c:pt idx="4290">
                  <c:v>110.84186309254271</c:v>
                </c:pt>
                <c:pt idx="4291">
                  <c:v>110.84204305063132</c:v>
                </c:pt>
                <c:pt idx="4292">
                  <c:v>110.84226282206016</c:v>
                </c:pt>
                <c:pt idx="4293">
                  <c:v>110.84326251692633</c:v>
                </c:pt>
                <c:pt idx="4294">
                  <c:v>110.84363689132216</c:v>
                </c:pt>
                <c:pt idx="4295">
                  <c:v>110.84375542552766</c:v>
                </c:pt>
                <c:pt idx="4296">
                  <c:v>110.84387938505981</c:v>
                </c:pt>
                <c:pt idx="4297">
                  <c:v>110.84400509307564</c:v>
                </c:pt>
                <c:pt idx="4298">
                  <c:v>110.8443001821871</c:v>
                </c:pt>
                <c:pt idx="4299">
                  <c:v>110.84437859842373</c:v>
                </c:pt>
                <c:pt idx="4300">
                  <c:v>110.84474548175</c:v>
                </c:pt>
                <c:pt idx="4301">
                  <c:v>110.84486492256646</c:v>
                </c:pt>
                <c:pt idx="4302">
                  <c:v>110.84495941646016</c:v>
                </c:pt>
                <c:pt idx="4303">
                  <c:v>110.84503770048636</c:v>
                </c:pt>
                <c:pt idx="4304">
                  <c:v>110.84545328325964</c:v>
                </c:pt>
                <c:pt idx="4305">
                  <c:v>110.84548161637706</c:v>
                </c:pt>
                <c:pt idx="4306">
                  <c:v>110.84559182908399</c:v>
                </c:pt>
                <c:pt idx="4307">
                  <c:v>110.84561015100483</c:v>
                </c:pt>
                <c:pt idx="4308">
                  <c:v>110.84567571250425</c:v>
                </c:pt>
                <c:pt idx="4309">
                  <c:v>110.84580017978574</c:v>
                </c:pt>
                <c:pt idx="4310">
                  <c:v>110.84590668616397</c:v>
                </c:pt>
                <c:pt idx="4311">
                  <c:v>110.8460244088046</c:v>
                </c:pt>
                <c:pt idx="4312">
                  <c:v>110.84611074246607</c:v>
                </c:pt>
                <c:pt idx="4313">
                  <c:v>110.84613376180464</c:v>
                </c:pt>
                <c:pt idx="4314">
                  <c:v>110.84615919099694</c:v>
                </c:pt>
                <c:pt idx="4315">
                  <c:v>110.8463931941677</c:v>
                </c:pt>
                <c:pt idx="4316">
                  <c:v>110.84725773829004</c:v>
                </c:pt>
                <c:pt idx="4317">
                  <c:v>110.84741610886623</c:v>
                </c:pt>
                <c:pt idx="4318">
                  <c:v>110.84744680093533</c:v>
                </c:pt>
                <c:pt idx="4319">
                  <c:v>110.84781195298193</c:v>
                </c:pt>
                <c:pt idx="4320">
                  <c:v>110.84789137023398</c:v>
                </c:pt>
                <c:pt idx="4321">
                  <c:v>110.84893745712961</c:v>
                </c:pt>
                <c:pt idx="4322">
                  <c:v>110.84919297794151</c:v>
                </c:pt>
                <c:pt idx="4323">
                  <c:v>110.84937031399366</c:v>
                </c:pt>
                <c:pt idx="4324">
                  <c:v>110.84949464473418</c:v>
                </c:pt>
                <c:pt idx="4325">
                  <c:v>110.85071401124991</c:v>
                </c:pt>
                <c:pt idx="4326">
                  <c:v>110.85074273468209</c:v>
                </c:pt>
                <c:pt idx="4327">
                  <c:v>110.85075469839302</c:v>
                </c:pt>
                <c:pt idx="4328">
                  <c:v>110.85075591304586</c:v>
                </c:pt>
                <c:pt idx="4329">
                  <c:v>110.85084971881852</c:v>
                </c:pt>
                <c:pt idx="4330">
                  <c:v>110.8509753657008</c:v>
                </c:pt>
                <c:pt idx="4331">
                  <c:v>110.8509777756352</c:v>
                </c:pt>
                <c:pt idx="4332">
                  <c:v>110.85101954090682</c:v>
                </c:pt>
                <c:pt idx="4333">
                  <c:v>110.85151833141447</c:v>
                </c:pt>
                <c:pt idx="4334">
                  <c:v>110.85156724970636</c:v>
                </c:pt>
                <c:pt idx="4335">
                  <c:v>110.85253887530452</c:v>
                </c:pt>
                <c:pt idx="4336">
                  <c:v>110.85277778405469</c:v>
                </c:pt>
                <c:pt idx="4337">
                  <c:v>110.85390642617605</c:v>
                </c:pt>
                <c:pt idx="4338">
                  <c:v>110.85455029392332</c:v>
                </c:pt>
                <c:pt idx="4339">
                  <c:v>110.854939970749</c:v>
                </c:pt>
                <c:pt idx="4340">
                  <c:v>110.8551235039743</c:v>
                </c:pt>
                <c:pt idx="4341">
                  <c:v>110.85709221608079</c:v>
                </c:pt>
                <c:pt idx="4342">
                  <c:v>110.8576596340131</c:v>
                </c:pt>
                <c:pt idx="4343">
                  <c:v>110.85767292555659</c:v>
                </c:pt>
                <c:pt idx="4344">
                  <c:v>110.85799940520847</c:v>
                </c:pt>
                <c:pt idx="4345">
                  <c:v>110.85803069702013</c:v>
                </c:pt>
                <c:pt idx="4346">
                  <c:v>110.85883094488699</c:v>
                </c:pt>
                <c:pt idx="4347">
                  <c:v>110.85889543066148</c:v>
                </c:pt>
                <c:pt idx="4348">
                  <c:v>110.85974410612664</c:v>
                </c:pt>
                <c:pt idx="4349">
                  <c:v>110.85993477282389</c:v>
                </c:pt>
                <c:pt idx="4350">
                  <c:v>110.86017134378564</c:v>
                </c:pt>
                <c:pt idx="4351">
                  <c:v>110.86019025927736</c:v>
                </c:pt>
                <c:pt idx="4352">
                  <c:v>110.86024640248927</c:v>
                </c:pt>
                <c:pt idx="4353">
                  <c:v>110.86038037242635</c:v>
                </c:pt>
                <c:pt idx="4354">
                  <c:v>110.86080715142542</c:v>
                </c:pt>
                <c:pt idx="4355">
                  <c:v>110.86102795308055</c:v>
                </c:pt>
                <c:pt idx="4356">
                  <c:v>110.86111318370266</c:v>
                </c:pt>
                <c:pt idx="4357">
                  <c:v>110.86121899045354</c:v>
                </c:pt>
                <c:pt idx="4358">
                  <c:v>110.86123258940954</c:v>
                </c:pt>
                <c:pt idx="4359">
                  <c:v>110.86155964269534</c:v>
                </c:pt>
                <c:pt idx="4360">
                  <c:v>110.86159248217787</c:v>
                </c:pt>
                <c:pt idx="4361">
                  <c:v>110.86189009536326</c:v>
                </c:pt>
                <c:pt idx="4362">
                  <c:v>110.86209340559009</c:v>
                </c:pt>
                <c:pt idx="4363">
                  <c:v>110.86235216856407</c:v>
                </c:pt>
                <c:pt idx="4364">
                  <c:v>110.86255616418292</c:v>
                </c:pt>
                <c:pt idx="4365">
                  <c:v>110.86279216385913</c:v>
                </c:pt>
                <c:pt idx="4366">
                  <c:v>110.86295736074369</c:v>
                </c:pt>
                <c:pt idx="4367">
                  <c:v>110.86389961713623</c:v>
                </c:pt>
                <c:pt idx="4368">
                  <c:v>110.86407436728402</c:v>
                </c:pt>
                <c:pt idx="4369">
                  <c:v>110.86409094305212</c:v>
                </c:pt>
                <c:pt idx="4370">
                  <c:v>110.86447338630231</c:v>
                </c:pt>
                <c:pt idx="4371">
                  <c:v>110.86447963469374</c:v>
                </c:pt>
                <c:pt idx="4372">
                  <c:v>110.86480283097285</c:v>
                </c:pt>
                <c:pt idx="4373">
                  <c:v>110.86516253320917</c:v>
                </c:pt>
                <c:pt idx="4374">
                  <c:v>110.86522672497617</c:v>
                </c:pt>
                <c:pt idx="4375">
                  <c:v>110.86529873434741</c:v>
                </c:pt>
                <c:pt idx="4376">
                  <c:v>110.86535649790906</c:v>
                </c:pt>
                <c:pt idx="4377">
                  <c:v>110.86548772921219</c:v>
                </c:pt>
                <c:pt idx="4378">
                  <c:v>110.86568224397978</c:v>
                </c:pt>
                <c:pt idx="4379">
                  <c:v>110.86574929952933</c:v>
                </c:pt>
                <c:pt idx="4380">
                  <c:v>110.86583287021944</c:v>
                </c:pt>
                <c:pt idx="4381">
                  <c:v>110.86589596316486</c:v>
                </c:pt>
                <c:pt idx="4382">
                  <c:v>110.86595331272972</c:v>
                </c:pt>
                <c:pt idx="4383">
                  <c:v>110.86625539776698</c:v>
                </c:pt>
                <c:pt idx="4384">
                  <c:v>110.86631592858879</c:v>
                </c:pt>
                <c:pt idx="4385">
                  <c:v>110.86653524569242</c:v>
                </c:pt>
                <c:pt idx="4386">
                  <c:v>110.86668622409049</c:v>
                </c:pt>
                <c:pt idx="4387">
                  <c:v>110.86695841408398</c:v>
                </c:pt>
                <c:pt idx="4388">
                  <c:v>110.8677963604955</c:v>
                </c:pt>
                <c:pt idx="4389">
                  <c:v>110.86788765432674</c:v>
                </c:pt>
                <c:pt idx="4390">
                  <c:v>110.86806976681355</c:v>
                </c:pt>
                <c:pt idx="4391">
                  <c:v>110.86838335407538</c:v>
                </c:pt>
                <c:pt idx="4392">
                  <c:v>110.86838383473373</c:v>
                </c:pt>
                <c:pt idx="4393">
                  <c:v>110.86849785459825</c:v>
                </c:pt>
                <c:pt idx="4394">
                  <c:v>110.86901638591372</c:v>
                </c:pt>
                <c:pt idx="4395">
                  <c:v>110.86955850142789</c:v>
                </c:pt>
                <c:pt idx="4396">
                  <c:v>110.86957121180643</c:v>
                </c:pt>
                <c:pt idx="4397">
                  <c:v>110.86968936743889</c:v>
                </c:pt>
                <c:pt idx="4398">
                  <c:v>110.8700792844665</c:v>
                </c:pt>
                <c:pt idx="4399">
                  <c:v>110.87039197229815</c:v>
                </c:pt>
                <c:pt idx="4400">
                  <c:v>110.87048965124524</c:v>
                </c:pt>
                <c:pt idx="4401">
                  <c:v>110.87067313490712</c:v>
                </c:pt>
                <c:pt idx="4402">
                  <c:v>110.87119974004584</c:v>
                </c:pt>
                <c:pt idx="4403">
                  <c:v>110.87153955653434</c:v>
                </c:pt>
                <c:pt idx="4404">
                  <c:v>110.87175037298599</c:v>
                </c:pt>
                <c:pt idx="4405">
                  <c:v>110.87220801991779</c:v>
                </c:pt>
                <c:pt idx="4406">
                  <c:v>110.87247252455654</c:v>
                </c:pt>
                <c:pt idx="4407">
                  <c:v>110.87320024120778</c:v>
                </c:pt>
                <c:pt idx="4408">
                  <c:v>110.87338765111112</c:v>
                </c:pt>
                <c:pt idx="4409">
                  <c:v>110.87340919068919</c:v>
                </c:pt>
                <c:pt idx="4410">
                  <c:v>110.8734645933456</c:v>
                </c:pt>
                <c:pt idx="4411">
                  <c:v>110.87346964770265</c:v>
                </c:pt>
                <c:pt idx="4412">
                  <c:v>110.87390703911174</c:v>
                </c:pt>
                <c:pt idx="4413">
                  <c:v>110.874023816774</c:v>
                </c:pt>
                <c:pt idx="4414">
                  <c:v>110.8740765228855</c:v>
                </c:pt>
                <c:pt idx="4415">
                  <c:v>110.87424295244205</c:v>
                </c:pt>
                <c:pt idx="4416">
                  <c:v>110.8744556361914</c:v>
                </c:pt>
                <c:pt idx="4417">
                  <c:v>110.87462950950504</c:v>
                </c:pt>
                <c:pt idx="4418">
                  <c:v>110.87499424836447</c:v>
                </c:pt>
                <c:pt idx="4419">
                  <c:v>110.87504372435687</c:v>
                </c:pt>
                <c:pt idx="4420">
                  <c:v>110.87506618685902</c:v>
                </c:pt>
                <c:pt idx="4421">
                  <c:v>110.8751475005794</c:v>
                </c:pt>
                <c:pt idx="4422">
                  <c:v>110.87555239084301</c:v>
                </c:pt>
                <c:pt idx="4423">
                  <c:v>110.87612934322418</c:v>
                </c:pt>
                <c:pt idx="4424">
                  <c:v>110.87613052983113</c:v>
                </c:pt>
                <c:pt idx="4425">
                  <c:v>110.87633461574798</c:v>
                </c:pt>
                <c:pt idx="4426">
                  <c:v>110.87716400494973</c:v>
                </c:pt>
                <c:pt idx="4427">
                  <c:v>110.87775167251154</c:v>
                </c:pt>
                <c:pt idx="4428">
                  <c:v>110.87824052662323</c:v>
                </c:pt>
                <c:pt idx="4429">
                  <c:v>110.87844018471321</c:v>
                </c:pt>
                <c:pt idx="4430">
                  <c:v>110.87845852292155</c:v>
                </c:pt>
                <c:pt idx="4431">
                  <c:v>110.87862295269534</c:v>
                </c:pt>
                <c:pt idx="4432">
                  <c:v>110.87862482353513</c:v>
                </c:pt>
                <c:pt idx="4433">
                  <c:v>110.87883295098939</c:v>
                </c:pt>
                <c:pt idx="4434">
                  <c:v>110.87918594646224</c:v>
                </c:pt>
                <c:pt idx="4435">
                  <c:v>110.87922525955065</c:v>
                </c:pt>
                <c:pt idx="4436">
                  <c:v>110.87933100663631</c:v>
                </c:pt>
                <c:pt idx="4437">
                  <c:v>110.87948304291366</c:v>
                </c:pt>
                <c:pt idx="4438">
                  <c:v>110.87996311935117</c:v>
                </c:pt>
                <c:pt idx="4439">
                  <c:v>110.88000983392851</c:v>
                </c:pt>
                <c:pt idx="4440">
                  <c:v>110.8801246328114</c:v>
                </c:pt>
                <c:pt idx="4441">
                  <c:v>110.88030084909676</c:v>
                </c:pt>
                <c:pt idx="4442">
                  <c:v>110.88051011160869</c:v>
                </c:pt>
                <c:pt idx="4443">
                  <c:v>110.88072415379345</c:v>
                </c:pt>
                <c:pt idx="4444">
                  <c:v>110.88143723749191</c:v>
                </c:pt>
                <c:pt idx="4445">
                  <c:v>110.88162673501047</c:v>
                </c:pt>
                <c:pt idx="4446">
                  <c:v>110.88206274355726</c:v>
                </c:pt>
                <c:pt idx="4447">
                  <c:v>110.88233692068766</c:v>
                </c:pt>
                <c:pt idx="4448">
                  <c:v>110.88265063098878</c:v>
                </c:pt>
                <c:pt idx="4449">
                  <c:v>110.88285154050969</c:v>
                </c:pt>
                <c:pt idx="4450">
                  <c:v>110.8832693580346</c:v>
                </c:pt>
                <c:pt idx="4451">
                  <c:v>110.88389251118603</c:v>
                </c:pt>
                <c:pt idx="4452">
                  <c:v>110.8844564907176</c:v>
                </c:pt>
                <c:pt idx="4453">
                  <c:v>110.88449774908514</c:v>
                </c:pt>
                <c:pt idx="4454">
                  <c:v>110.88499260929241</c:v>
                </c:pt>
                <c:pt idx="4455">
                  <c:v>110.88562054679718</c:v>
                </c:pt>
                <c:pt idx="4456">
                  <c:v>110.8857214273163</c:v>
                </c:pt>
                <c:pt idx="4457">
                  <c:v>110.88617514779325</c:v>
                </c:pt>
                <c:pt idx="4458">
                  <c:v>110.88621477599482</c:v>
                </c:pt>
                <c:pt idx="4459">
                  <c:v>110.88662151065886</c:v>
                </c:pt>
                <c:pt idx="4460">
                  <c:v>110.88670533760715</c:v>
                </c:pt>
                <c:pt idx="4461">
                  <c:v>110.88729981516924</c:v>
                </c:pt>
                <c:pt idx="4462">
                  <c:v>110.88743686624389</c:v>
                </c:pt>
                <c:pt idx="4463">
                  <c:v>110.88772173658789</c:v>
                </c:pt>
                <c:pt idx="4464">
                  <c:v>110.88788107901853</c:v>
                </c:pt>
                <c:pt idx="4465">
                  <c:v>110.8881252344228</c:v>
                </c:pt>
                <c:pt idx="4466">
                  <c:v>110.88833115196221</c:v>
                </c:pt>
                <c:pt idx="4467">
                  <c:v>110.88869629468695</c:v>
                </c:pt>
                <c:pt idx="4468">
                  <c:v>110.88902116737951</c:v>
                </c:pt>
                <c:pt idx="4469">
                  <c:v>110.88903102117412</c:v>
                </c:pt>
                <c:pt idx="4470">
                  <c:v>110.8894470188051</c:v>
                </c:pt>
                <c:pt idx="4471">
                  <c:v>110.88963125671266</c:v>
                </c:pt>
                <c:pt idx="4472">
                  <c:v>110.88964087378756</c:v>
                </c:pt>
                <c:pt idx="4473">
                  <c:v>110.89058367516563</c:v>
                </c:pt>
                <c:pt idx="4474">
                  <c:v>110.89067996346496</c:v>
                </c:pt>
                <c:pt idx="4475">
                  <c:v>110.89096561502697</c:v>
                </c:pt>
                <c:pt idx="4476">
                  <c:v>110.89101693637564</c:v>
                </c:pt>
                <c:pt idx="4477">
                  <c:v>110.89155094580218</c:v>
                </c:pt>
                <c:pt idx="4478">
                  <c:v>110.89162455279626</c:v>
                </c:pt>
                <c:pt idx="4479">
                  <c:v>110.89163331740357</c:v>
                </c:pt>
                <c:pt idx="4480">
                  <c:v>110.89165952816299</c:v>
                </c:pt>
                <c:pt idx="4481">
                  <c:v>110.89169227721523</c:v>
                </c:pt>
                <c:pt idx="4482">
                  <c:v>110.89172362858491</c:v>
                </c:pt>
                <c:pt idx="4483">
                  <c:v>110.89177315802033</c:v>
                </c:pt>
                <c:pt idx="4484">
                  <c:v>110.89200751799297</c:v>
                </c:pt>
                <c:pt idx="4485">
                  <c:v>110.89245746306177</c:v>
                </c:pt>
                <c:pt idx="4486">
                  <c:v>110.89266163856247</c:v>
                </c:pt>
                <c:pt idx="4487">
                  <c:v>110.89267594354857</c:v>
                </c:pt>
                <c:pt idx="4488">
                  <c:v>110.89349127892415</c:v>
                </c:pt>
                <c:pt idx="4489">
                  <c:v>110.89350468337747</c:v>
                </c:pt>
                <c:pt idx="4490">
                  <c:v>110.89359206112026</c:v>
                </c:pt>
                <c:pt idx="4491">
                  <c:v>110.89368368535193</c:v>
                </c:pt>
                <c:pt idx="4492">
                  <c:v>110.89397953783117</c:v>
                </c:pt>
                <c:pt idx="4493">
                  <c:v>110.89428534628988</c:v>
                </c:pt>
                <c:pt idx="4494">
                  <c:v>110.89470089010587</c:v>
                </c:pt>
                <c:pt idx="4495">
                  <c:v>110.89479181917926</c:v>
                </c:pt>
                <c:pt idx="4496">
                  <c:v>110.89485987601394</c:v>
                </c:pt>
                <c:pt idx="4497">
                  <c:v>110.89590355824485</c:v>
                </c:pt>
                <c:pt idx="4498">
                  <c:v>110.89605486066978</c:v>
                </c:pt>
                <c:pt idx="4499">
                  <c:v>110.89640245888573</c:v>
                </c:pt>
                <c:pt idx="4500">
                  <c:v>110.89642601678048</c:v>
                </c:pt>
                <c:pt idx="4501">
                  <c:v>110.89678496074231</c:v>
                </c:pt>
                <c:pt idx="4502">
                  <c:v>110.89688219314375</c:v>
                </c:pt>
                <c:pt idx="4503">
                  <c:v>110.89706206879237</c:v>
                </c:pt>
                <c:pt idx="4504">
                  <c:v>110.89720721025105</c:v>
                </c:pt>
                <c:pt idx="4505">
                  <c:v>110.89727034457405</c:v>
                </c:pt>
                <c:pt idx="4506">
                  <c:v>110.89747735745074</c:v>
                </c:pt>
                <c:pt idx="4507">
                  <c:v>110.89751795446121</c:v>
                </c:pt>
                <c:pt idx="4508">
                  <c:v>110.89764599784036</c:v>
                </c:pt>
                <c:pt idx="4509">
                  <c:v>110.89802965040775</c:v>
                </c:pt>
                <c:pt idx="4510">
                  <c:v>110.8984952764669</c:v>
                </c:pt>
                <c:pt idx="4511">
                  <c:v>110.89951751834131</c:v>
                </c:pt>
                <c:pt idx="4512">
                  <c:v>110.89963738844787</c:v>
                </c:pt>
                <c:pt idx="4513">
                  <c:v>110.9000398447851</c:v>
                </c:pt>
                <c:pt idx="4514">
                  <c:v>110.90038348045367</c:v>
                </c:pt>
                <c:pt idx="4515">
                  <c:v>110.90051621749042</c:v>
                </c:pt>
                <c:pt idx="4516">
                  <c:v>110.90072265055964</c:v>
                </c:pt>
                <c:pt idx="4517">
                  <c:v>110.90081791280443</c:v>
                </c:pt>
                <c:pt idx="4518">
                  <c:v>110.90089886745457</c:v>
                </c:pt>
                <c:pt idx="4519">
                  <c:v>110.90102297461429</c:v>
                </c:pt>
                <c:pt idx="4520">
                  <c:v>110.90128564117985</c:v>
                </c:pt>
                <c:pt idx="4521">
                  <c:v>110.901500696995</c:v>
                </c:pt>
                <c:pt idx="4522">
                  <c:v>110.90233717893011</c:v>
                </c:pt>
                <c:pt idx="4523">
                  <c:v>110.9028127035976</c:v>
                </c:pt>
                <c:pt idx="4524">
                  <c:v>110.90305677491222</c:v>
                </c:pt>
                <c:pt idx="4525">
                  <c:v>110.90349302301915</c:v>
                </c:pt>
                <c:pt idx="4526">
                  <c:v>110.90357312991385</c:v>
                </c:pt>
                <c:pt idx="4527">
                  <c:v>110.90363009913273</c:v>
                </c:pt>
                <c:pt idx="4528">
                  <c:v>110.90364696735384</c:v>
                </c:pt>
                <c:pt idx="4529">
                  <c:v>110.90396478345225</c:v>
                </c:pt>
                <c:pt idx="4530">
                  <c:v>110.90414402619031</c:v>
                </c:pt>
                <c:pt idx="4531">
                  <c:v>110.90431984078634</c:v>
                </c:pt>
                <c:pt idx="4532">
                  <c:v>110.90513797541449</c:v>
                </c:pt>
                <c:pt idx="4533">
                  <c:v>110.90567771233395</c:v>
                </c:pt>
                <c:pt idx="4534">
                  <c:v>110.90623151428306</c:v>
                </c:pt>
                <c:pt idx="4535">
                  <c:v>110.90669631513003</c:v>
                </c:pt>
                <c:pt idx="4536">
                  <c:v>110.90684290652206</c:v>
                </c:pt>
                <c:pt idx="4537">
                  <c:v>110.90709751040033</c:v>
                </c:pt>
                <c:pt idx="4538">
                  <c:v>110.90755447583908</c:v>
                </c:pt>
                <c:pt idx="4539">
                  <c:v>110.90758041884745</c:v>
                </c:pt>
                <c:pt idx="4540">
                  <c:v>110.90811407533188</c:v>
                </c:pt>
                <c:pt idx="4541">
                  <c:v>110.90837994511094</c:v>
                </c:pt>
                <c:pt idx="4542">
                  <c:v>110.90840859271161</c:v>
                </c:pt>
                <c:pt idx="4543">
                  <c:v>110.90848612299366</c:v>
                </c:pt>
                <c:pt idx="4544">
                  <c:v>110.90864974722903</c:v>
                </c:pt>
                <c:pt idx="4545">
                  <c:v>110.90867420235671</c:v>
                </c:pt>
                <c:pt idx="4546">
                  <c:v>110.9087299292229</c:v>
                </c:pt>
                <c:pt idx="4547">
                  <c:v>110.90876940037644</c:v>
                </c:pt>
                <c:pt idx="4548">
                  <c:v>110.90901172098256</c:v>
                </c:pt>
                <c:pt idx="4549">
                  <c:v>110.90906632957291</c:v>
                </c:pt>
                <c:pt idx="4550">
                  <c:v>110.91024444475742</c:v>
                </c:pt>
                <c:pt idx="4551">
                  <c:v>110.91028539363059</c:v>
                </c:pt>
                <c:pt idx="4552">
                  <c:v>110.91043001261556</c:v>
                </c:pt>
                <c:pt idx="4553">
                  <c:v>110.91052944773944</c:v>
                </c:pt>
                <c:pt idx="4554">
                  <c:v>110.91061730976026</c:v>
                </c:pt>
                <c:pt idx="4555">
                  <c:v>110.91073661833971</c:v>
                </c:pt>
                <c:pt idx="4556">
                  <c:v>110.91077641982383</c:v>
                </c:pt>
                <c:pt idx="4557">
                  <c:v>110.91086258145346</c:v>
                </c:pt>
                <c:pt idx="4558">
                  <c:v>110.91175678841053</c:v>
                </c:pt>
                <c:pt idx="4559">
                  <c:v>110.91198732587623</c:v>
                </c:pt>
                <c:pt idx="4560">
                  <c:v>110.91256889939187</c:v>
                </c:pt>
                <c:pt idx="4561">
                  <c:v>110.91286538769674</c:v>
                </c:pt>
                <c:pt idx="4562">
                  <c:v>110.91313868982573</c:v>
                </c:pt>
                <c:pt idx="4563">
                  <c:v>110.91361936993412</c:v>
                </c:pt>
                <c:pt idx="4564">
                  <c:v>110.9136294602807</c:v>
                </c:pt>
                <c:pt idx="4565">
                  <c:v>110.91392737447862</c:v>
                </c:pt>
                <c:pt idx="4566">
                  <c:v>110.91399096029762</c:v>
                </c:pt>
                <c:pt idx="4567">
                  <c:v>110.91480267422705</c:v>
                </c:pt>
                <c:pt idx="4568">
                  <c:v>110.91513176197232</c:v>
                </c:pt>
                <c:pt idx="4569">
                  <c:v>110.91561504255401</c:v>
                </c:pt>
                <c:pt idx="4570">
                  <c:v>110.91563024058384</c:v>
                </c:pt>
                <c:pt idx="4571">
                  <c:v>110.91566280221576</c:v>
                </c:pt>
                <c:pt idx="4572">
                  <c:v>110.91631090845362</c:v>
                </c:pt>
                <c:pt idx="4573">
                  <c:v>110.91632264337352</c:v>
                </c:pt>
                <c:pt idx="4574">
                  <c:v>110.91665677894458</c:v>
                </c:pt>
                <c:pt idx="4575">
                  <c:v>110.91712098597107</c:v>
                </c:pt>
                <c:pt idx="4576">
                  <c:v>110.91783937083548</c:v>
                </c:pt>
                <c:pt idx="4577">
                  <c:v>110.91836165342687</c:v>
                </c:pt>
                <c:pt idx="4578">
                  <c:v>110.91925994888278</c:v>
                </c:pt>
                <c:pt idx="4579">
                  <c:v>110.91928661599293</c:v>
                </c:pt>
                <c:pt idx="4580">
                  <c:v>110.92059715123945</c:v>
                </c:pt>
                <c:pt idx="4581">
                  <c:v>110.92065074553518</c:v>
                </c:pt>
                <c:pt idx="4582">
                  <c:v>110.92076984123575</c:v>
                </c:pt>
                <c:pt idx="4583">
                  <c:v>110.92098607344194</c:v>
                </c:pt>
                <c:pt idx="4584">
                  <c:v>110.92127337858869</c:v>
                </c:pt>
                <c:pt idx="4585">
                  <c:v>110.92152957446743</c:v>
                </c:pt>
                <c:pt idx="4586">
                  <c:v>110.92192874617257</c:v>
                </c:pt>
                <c:pt idx="4587">
                  <c:v>110.92267703881133</c:v>
                </c:pt>
                <c:pt idx="4588">
                  <c:v>110.92303685261496</c:v>
                </c:pt>
                <c:pt idx="4589">
                  <c:v>110.92341811988041</c:v>
                </c:pt>
                <c:pt idx="4590">
                  <c:v>110.9237154075179</c:v>
                </c:pt>
                <c:pt idx="4591">
                  <c:v>110.92405124639812</c:v>
                </c:pt>
                <c:pt idx="4592">
                  <c:v>110.9243580206002</c:v>
                </c:pt>
                <c:pt idx="4593">
                  <c:v>110.92463073932188</c:v>
                </c:pt>
                <c:pt idx="4594">
                  <c:v>110.92507778933366</c:v>
                </c:pt>
                <c:pt idx="4595">
                  <c:v>110.92525973199258</c:v>
                </c:pt>
                <c:pt idx="4596">
                  <c:v>110.92526891484452</c:v>
                </c:pt>
                <c:pt idx="4597">
                  <c:v>110.92579298339878</c:v>
                </c:pt>
                <c:pt idx="4598">
                  <c:v>110.92616399002702</c:v>
                </c:pt>
                <c:pt idx="4599">
                  <c:v>110.92684812965103</c:v>
                </c:pt>
                <c:pt idx="4600">
                  <c:v>110.92801966072294</c:v>
                </c:pt>
                <c:pt idx="4601">
                  <c:v>110.92806581520463</c:v>
                </c:pt>
                <c:pt idx="4602">
                  <c:v>110.92851515198247</c:v>
                </c:pt>
                <c:pt idx="4603">
                  <c:v>110.92860172533238</c:v>
                </c:pt>
                <c:pt idx="4604">
                  <c:v>110.92893110694106</c:v>
                </c:pt>
                <c:pt idx="4605">
                  <c:v>110.92928237722627</c:v>
                </c:pt>
                <c:pt idx="4606">
                  <c:v>110.92952224837248</c:v>
                </c:pt>
                <c:pt idx="4607">
                  <c:v>110.92962056408528</c:v>
                </c:pt>
                <c:pt idx="4608">
                  <c:v>110.92979593559681</c:v>
                </c:pt>
                <c:pt idx="4609">
                  <c:v>110.93022187080101</c:v>
                </c:pt>
                <c:pt idx="4610">
                  <c:v>110.93072112878492</c:v>
                </c:pt>
                <c:pt idx="4611">
                  <c:v>110.93074786251586</c:v>
                </c:pt>
                <c:pt idx="4612">
                  <c:v>110.93080949978429</c:v>
                </c:pt>
                <c:pt idx="4613">
                  <c:v>110.9309947155361</c:v>
                </c:pt>
                <c:pt idx="4614">
                  <c:v>110.93107465245522</c:v>
                </c:pt>
                <c:pt idx="4615">
                  <c:v>110.93121347993815</c:v>
                </c:pt>
                <c:pt idx="4616">
                  <c:v>110.93147757278331</c:v>
                </c:pt>
                <c:pt idx="4617">
                  <c:v>110.93162007322285</c:v>
                </c:pt>
                <c:pt idx="4618">
                  <c:v>110.93254962991566</c:v>
                </c:pt>
                <c:pt idx="4619">
                  <c:v>110.93270795208586</c:v>
                </c:pt>
                <c:pt idx="4620">
                  <c:v>110.9330595891827</c:v>
                </c:pt>
                <c:pt idx="4621">
                  <c:v>110.93308329729652</c:v>
                </c:pt>
                <c:pt idx="4622">
                  <c:v>110.93346246562805</c:v>
                </c:pt>
                <c:pt idx="4623">
                  <c:v>110.9336129782415</c:v>
                </c:pt>
                <c:pt idx="4624">
                  <c:v>110.9337532898892</c:v>
                </c:pt>
                <c:pt idx="4625">
                  <c:v>110.93423311631112</c:v>
                </c:pt>
                <c:pt idx="4626">
                  <c:v>110.93448077098523</c:v>
                </c:pt>
                <c:pt idx="4627">
                  <c:v>110.93488636101202</c:v>
                </c:pt>
                <c:pt idx="4628">
                  <c:v>110.93565088354407</c:v>
                </c:pt>
                <c:pt idx="4629">
                  <c:v>110.93588009554949</c:v>
                </c:pt>
                <c:pt idx="4630">
                  <c:v>110.93648450092918</c:v>
                </c:pt>
                <c:pt idx="4631">
                  <c:v>110.93697525440399</c:v>
                </c:pt>
                <c:pt idx="4632">
                  <c:v>110.9373315774528</c:v>
                </c:pt>
                <c:pt idx="4633">
                  <c:v>110.93809866391813</c:v>
                </c:pt>
                <c:pt idx="4634">
                  <c:v>110.93819555476736</c:v>
                </c:pt>
                <c:pt idx="4635">
                  <c:v>110.93821053666042</c:v>
                </c:pt>
                <c:pt idx="4636">
                  <c:v>110.93904358338496</c:v>
                </c:pt>
                <c:pt idx="4637">
                  <c:v>110.93947681321411</c:v>
                </c:pt>
                <c:pt idx="4638">
                  <c:v>110.93962099579961</c:v>
                </c:pt>
                <c:pt idx="4639">
                  <c:v>110.93979897371464</c:v>
                </c:pt>
                <c:pt idx="4640">
                  <c:v>110.94020747993963</c:v>
                </c:pt>
                <c:pt idx="4641">
                  <c:v>110.94038353021622</c:v>
                </c:pt>
                <c:pt idx="4642">
                  <c:v>110.94058615730154</c:v>
                </c:pt>
                <c:pt idx="4643">
                  <c:v>110.94091994822631</c:v>
                </c:pt>
                <c:pt idx="4644">
                  <c:v>110.94201834430703</c:v>
                </c:pt>
                <c:pt idx="4645">
                  <c:v>110.94224387875292</c:v>
                </c:pt>
                <c:pt idx="4646">
                  <c:v>110.94227207238835</c:v>
                </c:pt>
                <c:pt idx="4647">
                  <c:v>110.94276202626001</c:v>
                </c:pt>
                <c:pt idx="4648">
                  <c:v>110.94277235329415</c:v>
                </c:pt>
                <c:pt idx="4649">
                  <c:v>110.9430493875052</c:v>
                </c:pt>
                <c:pt idx="4650">
                  <c:v>110.94305892404465</c:v>
                </c:pt>
                <c:pt idx="4651">
                  <c:v>110.94312116233804</c:v>
                </c:pt>
                <c:pt idx="4652">
                  <c:v>110.94439874915075</c:v>
                </c:pt>
                <c:pt idx="4653">
                  <c:v>110.94475891448032</c:v>
                </c:pt>
                <c:pt idx="4654">
                  <c:v>110.9448405616569</c:v>
                </c:pt>
                <c:pt idx="4655">
                  <c:v>110.94489731682027</c:v>
                </c:pt>
                <c:pt idx="4656">
                  <c:v>110.94510619128724</c:v>
                </c:pt>
                <c:pt idx="4657">
                  <c:v>110.9452089147577</c:v>
                </c:pt>
                <c:pt idx="4658">
                  <c:v>110.9453542114713</c:v>
                </c:pt>
                <c:pt idx="4659">
                  <c:v>110.945613417364</c:v>
                </c:pt>
                <c:pt idx="4660">
                  <c:v>110.94564225421888</c:v>
                </c:pt>
                <c:pt idx="4661">
                  <c:v>110.94587689566373</c:v>
                </c:pt>
                <c:pt idx="4662">
                  <c:v>110.94631219407863</c:v>
                </c:pt>
                <c:pt idx="4663">
                  <c:v>110.94632615019488</c:v>
                </c:pt>
                <c:pt idx="4664">
                  <c:v>110.94681902613792</c:v>
                </c:pt>
                <c:pt idx="4665">
                  <c:v>110.94710742347453</c:v>
                </c:pt>
                <c:pt idx="4666">
                  <c:v>110.94720545715266</c:v>
                </c:pt>
                <c:pt idx="4667">
                  <c:v>110.94802450873431</c:v>
                </c:pt>
                <c:pt idx="4668">
                  <c:v>110.94842227721736</c:v>
                </c:pt>
                <c:pt idx="4669">
                  <c:v>110.94846253121612</c:v>
                </c:pt>
                <c:pt idx="4670">
                  <c:v>110.94925031100776</c:v>
                </c:pt>
                <c:pt idx="4671">
                  <c:v>110.94934689649651</c:v>
                </c:pt>
                <c:pt idx="4672">
                  <c:v>110.94960791840515</c:v>
                </c:pt>
                <c:pt idx="4673">
                  <c:v>110.94984413481336</c:v>
                </c:pt>
                <c:pt idx="4674">
                  <c:v>110.95034384795412</c:v>
                </c:pt>
                <c:pt idx="4675">
                  <c:v>110.95072412258081</c:v>
                </c:pt>
                <c:pt idx="4676">
                  <c:v>110.95090445232874</c:v>
                </c:pt>
                <c:pt idx="4677">
                  <c:v>110.95106244769782</c:v>
                </c:pt>
                <c:pt idx="4678">
                  <c:v>110.95111079859097</c:v>
                </c:pt>
                <c:pt idx="4679">
                  <c:v>110.95163019428493</c:v>
                </c:pt>
                <c:pt idx="4680">
                  <c:v>110.95210939460685</c:v>
                </c:pt>
                <c:pt idx="4681">
                  <c:v>110.95215527866409</c:v>
                </c:pt>
                <c:pt idx="4682">
                  <c:v>110.95263270804267</c:v>
                </c:pt>
                <c:pt idx="4683">
                  <c:v>110.9527907479651</c:v>
                </c:pt>
                <c:pt idx="4684">
                  <c:v>110.95289914624711</c:v>
                </c:pt>
                <c:pt idx="4685">
                  <c:v>110.95300910646385</c:v>
                </c:pt>
                <c:pt idx="4686">
                  <c:v>110.95320764331288</c:v>
                </c:pt>
                <c:pt idx="4687">
                  <c:v>110.95354282603017</c:v>
                </c:pt>
                <c:pt idx="4688">
                  <c:v>110.95380563739198</c:v>
                </c:pt>
                <c:pt idx="4689">
                  <c:v>110.95424823621559</c:v>
                </c:pt>
                <c:pt idx="4690">
                  <c:v>110.954359494146</c:v>
                </c:pt>
                <c:pt idx="4691">
                  <c:v>110.9546663515797</c:v>
                </c:pt>
                <c:pt idx="4692">
                  <c:v>110.95522041095117</c:v>
                </c:pt>
                <c:pt idx="4693">
                  <c:v>110.95538086257132</c:v>
                </c:pt>
                <c:pt idx="4694">
                  <c:v>110.95619381827409</c:v>
                </c:pt>
                <c:pt idx="4695">
                  <c:v>110.95658698665812</c:v>
                </c:pt>
                <c:pt idx="4696">
                  <c:v>110.95678354526272</c:v>
                </c:pt>
                <c:pt idx="4697">
                  <c:v>110.9569910551573</c:v>
                </c:pt>
                <c:pt idx="4698">
                  <c:v>110.95731102849004</c:v>
                </c:pt>
                <c:pt idx="4699">
                  <c:v>110.95773098117854</c:v>
                </c:pt>
                <c:pt idx="4700">
                  <c:v>110.95779881052962</c:v>
                </c:pt>
                <c:pt idx="4701">
                  <c:v>110.95789305624669</c:v>
                </c:pt>
                <c:pt idx="4702">
                  <c:v>110.95791177303386</c:v>
                </c:pt>
                <c:pt idx="4703">
                  <c:v>110.95803878707758</c:v>
                </c:pt>
                <c:pt idx="4704">
                  <c:v>110.95813419007301</c:v>
                </c:pt>
                <c:pt idx="4705">
                  <c:v>110.95940181285488</c:v>
                </c:pt>
                <c:pt idx="4706">
                  <c:v>110.9601138060497</c:v>
                </c:pt>
                <c:pt idx="4707">
                  <c:v>110.96057974624036</c:v>
                </c:pt>
                <c:pt idx="4708">
                  <c:v>110.96089091188124</c:v>
                </c:pt>
                <c:pt idx="4709">
                  <c:v>110.96164121880338</c:v>
                </c:pt>
                <c:pt idx="4710">
                  <c:v>110.9618832855172</c:v>
                </c:pt>
                <c:pt idx="4711">
                  <c:v>110.96283917190706</c:v>
                </c:pt>
                <c:pt idx="4712">
                  <c:v>110.96319665249904</c:v>
                </c:pt>
                <c:pt idx="4713">
                  <c:v>110.96371316216081</c:v>
                </c:pt>
                <c:pt idx="4714">
                  <c:v>110.96427261291716</c:v>
                </c:pt>
                <c:pt idx="4715">
                  <c:v>110.96473305244668</c:v>
                </c:pt>
                <c:pt idx="4716">
                  <c:v>110.9655514538823</c:v>
                </c:pt>
                <c:pt idx="4717">
                  <c:v>110.96605191576029</c:v>
                </c:pt>
                <c:pt idx="4718">
                  <c:v>110.96607744023804</c:v>
                </c:pt>
                <c:pt idx="4719">
                  <c:v>110.96623644048971</c:v>
                </c:pt>
                <c:pt idx="4720">
                  <c:v>110.96649411610352</c:v>
                </c:pt>
                <c:pt idx="4721">
                  <c:v>110.96715432103507</c:v>
                </c:pt>
                <c:pt idx="4722">
                  <c:v>110.96722033200034</c:v>
                </c:pt>
                <c:pt idx="4723">
                  <c:v>110.96771962727776</c:v>
                </c:pt>
                <c:pt idx="4724">
                  <c:v>110.96790593153327</c:v>
                </c:pt>
                <c:pt idx="4725">
                  <c:v>110.96792773205128</c:v>
                </c:pt>
                <c:pt idx="4726">
                  <c:v>110.96803781138424</c:v>
                </c:pt>
                <c:pt idx="4727">
                  <c:v>110.96809491301886</c:v>
                </c:pt>
                <c:pt idx="4728">
                  <c:v>110.96861587169897</c:v>
                </c:pt>
                <c:pt idx="4729">
                  <c:v>110.96872518054235</c:v>
                </c:pt>
                <c:pt idx="4730">
                  <c:v>110.96966559818523</c:v>
                </c:pt>
                <c:pt idx="4731">
                  <c:v>110.96970533478228</c:v>
                </c:pt>
                <c:pt idx="4732">
                  <c:v>110.9703040524406</c:v>
                </c:pt>
                <c:pt idx="4733">
                  <c:v>110.97041433724424</c:v>
                </c:pt>
                <c:pt idx="4734">
                  <c:v>110.97071990564099</c:v>
                </c:pt>
                <c:pt idx="4735">
                  <c:v>110.97091905236852</c:v>
                </c:pt>
                <c:pt idx="4736">
                  <c:v>110.97159375175441</c:v>
                </c:pt>
                <c:pt idx="4737">
                  <c:v>110.97169860086201</c:v>
                </c:pt>
                <c:pt idx="4738">
                  <c:v>110.97173152117651</c:v>
                </c:pt>
                <c:pt idx="4739">
                  <c:v>110.971819074732</c:v>
                </c:pt>
                <c:pt idx="4740">
                  <c:v>110.97188244145845</c:v>
                </c:pt>
                <c:pt idx="4741">
                  <c:v>110.97202997472593</c:v>
                </c:pt>
                <c:pt idx="4742">
                  <c:v>110.97237204773464</c:v>
                </c:pt>
                <c:pt idx="4743">
                  <c:v>110.97281081205571</c:v>
                </c:pt>
                <c:pt idx="4744">
                  <c:v>110.97293963428713</c:v>
                </c:pt>
                <c:pt idx="4745">
                  <c:v>110.97321745304984</c:v>
                </c:pt>
                <c:pt idx="4746">
                  <c:v>110.97343479262398</c:v>
                </c:pt>
                <c:pt idx="4747">
                  <c:v>110.97355118301641</c:v>
                </c:pt>
                <c:pt idx="4748">
                  <c:v>110.97360755500395</c:v>
                </c:pt>
                <c:pt idx="4749">
                  <c:v>110.97426556081817</c:v>
                </c:pt>
                <c:pt idx="4750">
                  <c:v>110.97432898010878</c:v>
                </c:pt>
                <c:pt idx="4751">
                  <c:v>110.9744429708464</c:v>
                </c:pt>
                <c:pt idx="4752">
                  <c:v>110.97452185928275</c:v>
                </c:pt>
                <c:pt idx="4753">
                  <c:v>110.97532267302574</c:v>
                </c:pt>
                <c:pt idx="4754">
                  <c:v>110.97540190324803</c:v>
                </c:pt>
                <c:pt idx="4755">
                  <c:v>110.97549863231623</c:v>
                </c:pt>
                <c:pt idx="4756">
                  <c:v>110.97581699279337</c:v>
                </c:pt>
                <c:pt idx="4757">
                  <c:v>110.97583826264544</c:v>
                </c:pt>
                <c:pt idx="4758">
                  <c:v>110.9759351697199</c:v>
                </c:pt>
                <c:pt idx="4759">
                  <c:v>110.97593861717297</c:v>
                </c:pt>
                <c:pt idx="4760">
                  <c:v>110.97596431855621</c:v>
                </c:pt>
                <c:pt idx="4761">
                  <c:v>110.9760824076332</c:v>
                </c:pt>
                <c:pt idx="4762">
                  <c:v>110.97618760710603</c:v>
                </c:pt>
                <c:pt idx="4763">
                  <c:v>110.97673682611881</c:v>
                </c:pt>
                <c:pt idx="4764">
                  <c:v>110.97678906666285</c:v>
                </c:pt>
                <c:pt idx="4765">
                  <c:v>110.97760629803294</c:v>
                </c:pt>
                <c:pt idx="4766">
                  <c:v>110.97834785706343</c:v>
                </c:pt>
                <c:pt idx="4767">
                  <c:v>110.97835711326967</c:v>
                </c:pt>
                <c:pt idx="4768">
                  <c:v>110.97845441301311</c:v>
                </c:pt>
                <c:pt idx="4769">
                  <c:v>110.97929244717322</c:v>
                </c:pt>
                <c:pt idx="4770">
                  <c:v>110.98060096431466</c:v>
                </c:pt>
                <c:pt idx="4771">
                  <c:v>110.98140512388055</c:v>
                </c:pt>
                <c:pt idx="4772">
                  <c:v>110.98174795808154</c:v>
                </c:pt>
                <c:pt idx="4773">
                  <c:v>110.98182646415979</c:v>
                </c:pt>
                <c:pt idx="4774">
                  <c:v>110.98206806537745</c:v>
                </c:pt>
                <c:pt idx="4775">
                  <c:v>110.98225379621582</c:v>
                </c:pt>
                <c:pt idx="4776">
                  <c:v>110.98233742141089</c:v>
                </c:pt>
                <c:pt idx="4777">
                  <c:v>110.98252770030382</c:v>
                </c:pt>
                <c:pt idx="4778">
                  <c:v>110.9826323644358</c:v>
                </c:pt>
                <c:pt idx="4779">
                  <c:v>110.98337221334037</c:v>
                </c:pt>
                <c:pt idx="4780">
                  <c:v>110.98361856179156</c:v>
                </c:pt>
                <c:pt idx="4781">
                  <c:v>110.98368621039904</c:v>
                </c:pt>
                <c:pt idx="4782">
                  <c:v>110.98465434702538</c:v>
                </c:pt>
                <c:pt idx="4783">
                  <c:v>110.98493688798133</c:v>
                </c:pt>
                <c:pt idx="4784">
                  <c:v>110.98524131946552</c:v>
                </c:pt>
                <c:pt idx="4785">
                  <c:v>110.98552823893309</c:v>
                </c:pt>
                <c:pt idx="4786">
                  <c:v>110.98558730082857</c:v>
                </c:pt>
                <c:pt idx="4787">
                  <c:v>110.98657662767673</c:v>
                </c:pt>
                <c:pt idx="4788">
                  <c:v>110.98663266025763</c:v>
                </c:pt>
                <c:pt idx="4789">
                  <c:v>110.98665444725778</c:v>
                </c:pt>
                <c:pt idx="4790">
                  <c:v>110.987015336326</c:v>
                </c:pt>
                <c:pt idx="4791">
                  <c:v>110.98739161143868</c:v>
                </c:pt>
                <c:pt idx="4792">
                  <c:v>110.98761828246725</c:v>
                </c:pt>
                <c:pt idx="4793">
                  <c:v>110.98803305135169</c:v>
                </c:pt>
                <c:pt idx="4794">
                  <c:v>110.98831594027284</c:v>
                </c:pt>
                <c:pt idx="4795">
                  <c:v>110.98974472055804</c:v>
                </c:pt>
                <c:pt idx="4796">
                  <c:v>110.99033523247695</c:v>
                </c:pt>
                <c:pt idx="4797">
                  <c:v>110.99059638684874</c:v>
                </c:pt>
                <c:pt idx="4798">
                  <c:v>110.99077323208084</c:v>
                </c:pt>
                <c:pt idx="4799">
                  <c:v>110.991402043287</c:v>
                </c:pt>
                <c:pt idx="4800">
                  <c:v>110.99151468499355</c:v>
                </c:pt>
                <c:pt idx="4801">
                  <c:v>110.99153107298181</c:v>
                </c:pt>
                <c:pt idx="4802">
                  <c:v>110.99195004107891</c:v>
                </c:pt>
                <c:pt idx="4803">
                  <c:v>110.99270127528006</c:v>
                </c:pt>
                <c:pt idx="4804">
                  <c:v>110.9928602089508</c:v>
                </c:pt>
                <c:pt idx="4805">
                  <c:v>110.99290140020355</c:v>
                </c:pt>
                <c:pt idx="4806">
                  <c:v>110.99324506543095</c:v>
                </c:pt>
                <c:pt idx="4807">
                  <c:v>110.99356289853176</c:v>
                </c:pt>
                <c:pt idx="4808">
                  <c:v>110.9939383676156</c:v>
                </c:pt>
                <c:pt idx="4809">
                  <c:v>110.99397151677204</c:v>
                </c:pt>
                <c:pt idx="4810">
                  <c:v>110.99417035438496</c:v>
                </c:pt>
                <c:pt idx="4811">
                  <c:v>110.99431474657501</c:v>
                </c:pt>
                <c:pt idx="4812">
                  <c:v>110.99445394085768</c:v>
                </c:pt>
                <c:pt idx="4813">
                  <c:v>110.99490186026863</c:v>
                </c:pt>
                <c:pt idx="4814">
                  <c:v>110.9954099715509</c:v>
                </c:pt>
                <c:pt idx="4815">
                  <c:v>110.99554007967232</c:v>
                </c:pt>
                <c:pt idx="4816">
                  <c:v>110.99570340430806</c:v>
                </c:pt>
                <c:pt idx="4817">
                  <c:v>110.99586634126099</c:v>
                </c:pt>
                <c:pt idx="4818">
                  <c:v>110.99628131300562</c:v>
                </c:pt>
                <c:pt idx="4819">
                  <c:v>110.99652100402602</c:v>
                </c:pt>
                <c:pt idx="4820">
                  <c:v>110.99713184978069</c:v>
                </c:pt>
                <c:pt idx="4821">
                  <c:v>110.99774438567914</c:v>
                </c:pt>
                <c:pt idx="4822">
                  <c:v>110.99801007597748</c:v>
                </c:pt>
                <c:pt idx="4823">
                  <c:v>110.99844342475438</c:v>
                </c:pt>
                <c:pt idx="4824">
                  <c:v>110.99886312663465</c:v>
                </c:pt>
                <c:pt idx="4825">
                  <c:v>110.99904344240632</c:v>
                </c:pt>
                <c:pt idx="4826">
                  <c:v>110.99912512129899</c:v>
                </c:pt>
                <c:pt idx="4827">
                  <c:v>110.9992184158512</c:v>
                </c:pt>
                <c:pt idx="4828">
                  <c:v>110.99956207317277</c:v>
                </c:pt>
                <c:pt idx="4829">
                  <c:v>111.0002801215665</c:v>
                </c:pt>
                <c:pt idx="4830">
                  <c:v>111.00045085726913</c:v>
                </c:pt>
                <c:pt idx="4831">
                  <c:v>111.00157738730735</c:v>
                </c:pt>
                <c:pt idx="4832">
                  <c:v>111.0017520142118</c:v>
                </c:pt>
                <c:pt idx="4833">
                  <c:v>111.00198133841852</c:v>
                </c:pt>
                <c:pt idx="4834">
                  <c:v>111.00255914599254</c:v>
                </c:pt>
                <c:pt idx="4835">
                  <c:v>111.00278012500179</c:v>
                </c:pt>
                <c:pt idx="4836">
                  <c:v>111.00314918380411</c:v>
                </c:pt>
                <c:pt idx="4837">
                  <c:v>111.00370665830017</c:v>
                </c:pt>
                <c:pt idx="4838">
                  <c:v>111.00382707598533</c:v>
                </c:pt>
                <c:pt idx="4839">
                  <c:v>111.0043077487782</c:v>
                </c:pt>
                <c:pt idx="4840">
                  <c:v>111.00466213247547</c:v>
                </c:pt>
                <c:pt idx="4841">
                  <c:v>111.00478780696909</c:v>
                </c:pt>
                <c:pt idx="4842">
                  <c:v>111.00493304749823</c:v>
                </c:pt>
                <c:pt idx="4843">
                  <c:v>111.00552663232411</c:v>
                </c:pt>
                <c:pt idx="4844">
                  <c:v>111.00581255126146</c:v>
                </c:pt>
                <c:pt idx="4845">
                  <c:v>111.00616315495616</c:v>
                </c:pt>
                <c:pt idx="4846">
                  <c:v>111.00641735060435</c:v>
                </c:pt>
                <c:pt idx="4847">
                  <c:v>111.00662537783084</c:v>
                </c:pt>
                <c:pt idx="4848">
                  <c:v>111.00678962545082</c:v>
                </c:pt>
                <c:pt idx="4849">
                  <c:v>111.00709520003005</c:v>
                </c:pt>
                <c:pt idx="4850">
                  <c:v>111.00715692087071</c:v>
                </c:pt>
                <c:pt idx="4851">
                  <c:v>111.00790544271467</c:v>
                </c:pt>
                <c:pt idx="4852">
                  <c:v>111.00899299313373</c:v>
                </c:pt>
                <c:pt idx="4853">
                  <c:v>111.00948096199471</c:v>
                </c:pt>
                <c:pt idx="4854">
                  <c:v>111.00963017373392</c:v>
                </c:pt>
                <c:pt idx="4855">
                  <c:v>111.01033902520842</c:v>
                </c:pt>
                <c:pt idx="4856">
                  <c:v>111.01055612205222</c:v>
                </c:pt>
                <c:pt idx="4857">
                  <c:v>111.01062964751443</c:v>
                </c:pt>
                <c:pt idx="4858">
                  <c:v>111.01076234745469</c:v>
                </c:pt>
                <c:pt idx="4859">
                  <c:v>111.01132235339884</c:v>
                </c:pt>
                <c:pt idx="4860">
                  <c:v>111.01149581338947</c:v>
                </c:pt>
                <c:pt idx="4861">
                  <c:v>111.01170822390489</c:v>
                </c:pt>
                <c:pt idx="4862">
                  <c:v>111.01172349691821</c:v>
                </c:pt>
                <c:pt idx="4863">
                  <c:v>111.01184585917177</c:v>
                </c:pt>
                <c:pt idx="4864">
                  <c:v>111.01215295107235</c:v>
                </c:pt>
                <c:pt idx="4865">
                  <c:v>111.01284097896171</c:v>
                </c:pt>
                <c:pt idx="4866">
                  <c:v>111.01328421904914</c:v>
                </c:pt>
                <c:pt idx="4867">
                  <c:v>111.01424601698915</c:v>
                </c:pt>
                <c:pt idx="4868">
                  <c:v>111.0142905608724</c:v>
                </c:pt>
                <c:pt idx="4869">
                  <c:v>111.01448957457202</c:v>
                </c:pt>
                <c:pt idx="4870">
                  <c:v>111.0150225207835</c:v>
                </c:pt>
                <c:pt idx="4871">
                  <c:v>111.01720022658905</c:v>
                </c:pt>
                <c:pt idx="4872">
                  <c:v>111.01729613891506</c:v>
                </c:pt>
                <c:pt idx="4873">
                  <c:v>111.01795278960384</c:v>
                </c:pt>
                <c:pt idx="4874">
                  <c:v>111.01799422525109</c:v>
                </c:pt>
                <c:pt idx="4875">
                  <c:v>111.01814550840906</c:v>
                </c:pt>
                <c:pt idx="4876">
                  <c:v>111.01825496767576</c:v>
                </c:pt>
                <c:pt idx="4877">
                  <c:v>111.01900570532322</c:v>
                </c:pt>
                <c:pt idx="4878">
                  <c:v>111.01909334680191</c:v>
                </c:pt>
                <c:pt idx="4879">
                  <c:v>111.02086575179271</c:v>
                </c:pt>
                <c:pt idx="4880">
                  <c:v>111.02100735176643</c:v>
                </c:pt>
                <c:pt idx="4881">
                  <c:v>111.02104730224421</c:v>
                </c:pt>
                <c:pt idx="4882">
                  <c:v>111.02124599758066</c:v>
                </c:pt>
                <c:pt idx="4883">
                  <c:v>111.02125142528706</c:v>
                </c:pt>
                <c:pt idx="4884">
                  <c:v>111.0221002131195</c:v>
                </c:pt>
                <c:pt idx="4885">
                  <c:v>111.02212625831572</c:v>
                </c:pt>
                <c:pt idx="4886">
                  <c:v>111.02263349397214</c:v>
                </c:pt>
                <c:pt idx="4887">
                  <c:v>111.02264725569459</c:v>
                </c:pt>
                <c:pt idx="4888">
                  <c:v>111.02292302318739</c:v>
                </c:pt>
                <c:pt idx="4889">
                  <c:v>111.02305663420766</c:v>
                </c:pt>
                <c:pt idx="4890">
                  <c:v>111.02342194174365</c:v>
                </c:pt>
                <c:pt idx="4891">
                  <c:v>111.02347443360028</c:v>
                </c:pt>
                <c:pt idx="4892">
                  <c:v>111.02402496588621</c:v>
                </c:pt>
                <c:pt idx="4893">
                  <c:v>111.02475086918072</c:v>
                </c:pt>
                <c:pt idx="4894">
                  <c:v>111.02549985400204</c:v>
                </c:pt>
                <c:pt idx="4895">
                  <c:v>111.02556257779014</c:v>
                </c:pt>
                <c:pt idx="4896">
                  <c:v>111.0256176441178</c:v>
                </c:pt>
                <c:pt idx="4897">
                  <c:v>111.02602275829989</c:v>
                </c:pt>
                <c:pt idx="4898">
                  <c:v>111.02622989458521</c:v>
                </c:pt>
                <c:pt idx="4899">
                  <c:v>111.02630346119699</c:v>
                </c:pt>
                <c:pt idx="4900">
                  <c:v>111.02646902614535</c:v>
                </c:pt>
                <c:pt idx="4901">
                  <c:v>111.02702921248176</c:v>
                </c:pt>
                <c:pt idx="4902">
                  <c:v>111.02746331186108</c:v>
                </c:pt>
                <c:pt idx="4903">
                  <c:v>111.0282772793468</c:v>
                </c:pt>
                <c:pt idx="4904">
                  <c:v>111.0283853537907</c:v>
                </c:pt>
                <c:pt idx="4905">
                  <c:v>111.02883112347291</c:v>
                </c:pt>
                <c:pt idx="4906">
                  <c:v>111.02943957498276</c:v>
                </c:pt>
                <c:pt idx="4907">
                  <c:v>111.02955427260615</c:v>
                </c:pt>
                <c:pt idx="4908">
                  <c:v>111.03017306643135</c:v>
                </c:pt>
                <c:pt idx="4909">
                  <c:v>111.030757172056</c:v>
                </c:pt>
                <c:pt idx="4910">
                  <c:v>111.03112196602375</c:v>
                </c:pt>
                <c:pt idx="4911">
                  <c:v>111.03142249252106</c:v>
                </c:pt>
                <c:pt idx="4912">
                  <c:v>111.03194039955639</c:v>
                </c:pt>
                <c:pt idx="4913">
                  <c:v>111.03307360702681</c:v>
                </c:pt>
                <c:pt idx="4914">
                  <c:v>111.03353257438161</c:v>
                </c:pt>
                <c:pt idx="4915">
                  <c:v>111.033694460687</c:v>
                </c:pt>
                <c:pt idx="4916">
                  <c:v>111.03374738287178</c:v>
                </c:pt>
                <c:pt idx="4917">
                  <c:v>111.03392397632138</c:v>
                </c:pt>
                <c:pt idx="4918">
                  <c:v>111.03407377059767</c:v>
                </c:pt>
                <c:pt idx="4919">
                  <c:v>111.03407613271942</c:v>
                </c:pt>
                <c:pt idx="4920">
                  <c:v>111.03420861606955</c:v>
                </c:pt>
                <c:pt idx="4921">
                  <c:v>111.03474390656768</c:v>
                </c:pt>
                <c:pt idx="4922">
                  <c:v>111.03479657231242</c:v>
                </c:pt>
                <c:pt idx="4923">
                  <c:v>111.03536326433979</c:v>
                </c:pt>
                <c:pt idx="4924">
                  <c:v>111.03536919724394</c:v>
                </c:pt>
                <c:pt idx="4925">
                  <c:v>111.03562292631402</c:v>
                </c:pt>
                <c:pt idx="4926">
                  <c:v>111.03565721164384</c:v>
                </c:pt>
                <c:pt idx="4927">
                  <c:v>111.03575983151632</c:v>
                </c:pt>
                <c:pt idx="4928">
                  <c:v>111.03582997513836</c:v>
                </c:pt>
                <c:pt idx="4929">
                  <c:v>111.03587075489722</c:v>
                </c:pt>
                <c:pt idx="4930">
                  <c:v>111.03637468985602</c:v>
                </c:pt>
                <c:pt idx="4931">
                  <c:v>111.03665568741849</c:v>
                </c:pt>
                <c:pt idx="4932">
                  <c:v>111.03703760816349</c:v>
                </c:pt>
                <c:pt idx="4933">
                  <c:v>111.03743021926381</c:v>
                </c:pt>
                <c:pt idx="4934">
                  <c:v>111.03753130514063</c:v>
                </c:pt>
                <c:pt idx="4935">
                  <c:v>111.03774984785706</c:v>
                </c:pt>
                <c:pt idx="4936">
                  <c:v>111.0385166359474</c:v>
                </c:pt>
                <c:pt idx="4937">
                  <c:v>111.03864188092824</c:v>
                </c:pt>
                <c:pt idx="4938">
                  <c:v>111.03913169612531</c:v>
                </c:pt>
                <c:pt idx="4939">
                  <c:v>111.03919533292731</c:v>
                </c:pt>
                <c:pt idx="4940">
                  <c:v>111.03920297218797</c:v>
                </c:pt>
                <c:pt idx="4941">
                  <c:v>111.03959583850965</c:v>
                </c:pt>
                <c:pt idx="4942">
                  <c:v>111.03968461334514</c:v>
                </c:pt>
                <c:pt idx="4943">
                  <c:v>111.03977729446771</c:v>
                </c:pt>
                <c:pt idx="4944">
                  <c:v>111.03978758243306</c:v>
                </c:pt>
                <c:pt idx="4945">
                  <c:v>111.04042057350706</c:v>
                </c:pt>
                <c:pt idx="4946">
                  <c:v>111.04092603063481</c:v>
                </c:pt>
                <c:pt idx="4947">
                  <c:v>111.041162318033</c:v>
                </c:pt>
                <c:pt idx="4948">
                  <c:v>111.0412480566666</c:v>
                </c:pt>
                <c:pt idx="4949">
                  <c:v>111.04126426206081</c:v>
                </c:pt>
                <c:pt idx="4950">
                  <c:v>111.04133226093322</c:v>
                </c:pt>
                <c:pt idx="4951">
                  <c:v>111.04147709083225</c:v>
                </c:pt>
                <c:pt idx="4952">
                  <c:v>111.04202740300782</c:v>
                </c:pt>
                <c:pt idx="4953">
                  <c:v>111.04290238893486</c:v>
                </c:pt>
                <c:pt idx="4954">
                  <c:v>111.04356044263999</c:v>
                </c:pt>
                <c:pt idx="4955">
                  <c:v>111.04382185938638</c:v>
                </c:pt>
                <c:pt idx="4956">
                  <c:v>111.04385343813652</c:v>
                </c:pt>
                <c:pt idx="4957">
                  <c:v>111.0439238268571</c:v>
                </c:pt>
                <c:pt idx="4958">
                  <c:v>111.0439956409512</c:v>
                </c:pt>
                <c:pt idx="4959">
                  <c:v>111.04495610471155</c:v>
                </c:pt>
                <c:pt idx="4960">
                  <c:v>111.04528715547406</c:v>
                </c:pt>
                <c:pt idx="4961">
                  <c:v>111.04557590294195</c:v>
                </c:pt>
                <c:pt idx="4962">
                  <c:v>111.04598350414889</c:v>
                </c:pt>
                <c:pt idx="4963">
                  <c:v>111.04599665590671</c:v>
                </c:pt>
                <c:pt idx="4964">
                  <c:v>111.04625794438283</c:v>
                </c:pt>
                <c:pt idx="4965">
                  <c:v>111.0462638640181</c:v>
                </c:pt>
                <c:pt idx="4966">
                  <c:v>111.04671834938932</c:v>
                </c:pt>
                <c:pt idx="4967">
                  <c:v>111.04714347203705</c:v>
                </c:pt>
                <c:pt idx="4968">
                  <c:v>111.04794359101956</c:v>
                </c:pt>
                <c:pt idx="4969">
                  <c:v>111.04824322516039</c:v>
                </c:pt>
                <c:pt idx="4970">
                  <c:v>111.04839282596109</c:v>
                </c:pt>
                <c:pt idx="4971">
                  <c:v>111.04913480758294</c:v>
                </c:pt>
                <c:pt idx="4972">
                  <c:v>111.04937706502528</c:v>
                </c:pt>
                <c:pt idx="4973">
                  <c:v>111.04995223445704</c:v>
                </c:pt>
                <c:pt idx="4974">
                  <c:v>111.05028256238688</c:v>
                </c:pt>
                <c:pt idx="4975">
                  <c:v>111.05114985003536</c:v>
                </c:pt>
                <c:pt idx="4976">
                  <c:v>111.05125831364383</c:v>
                </c:pt>
                <c:pt idx="4977">
                  <c:v>111.05134345557229</c:v>
                </c:pt>
                <c:pt idx="4978">
                  <c:v>111.05137746769817</c:v>
                </c:pt>
                <c:pt idx="4979">
                  <c:v>111.05161404259611</c:v>
                </c:pt>
                <c:pt idx="4980">
                  <c:v>111.05187671815787</c:v>
                </c:pt>
                <c:pt idx="4981">
                  <c:v>111.05189225983793</c:v>
                </c:pt>
                <c:pt idx="4982">
                  <c:v>111.05190577377211</c:v>
                </c:pt>
                <c:pt idx="4983">
                  <c:v>111.05210441465039</c:v>
                </c:pt>
                <c:pt idx="4984">
                  <c:v>111.0522528579553</c:v>
                </c:pt>
                <c:pt idx="4985">
                  <c:v>111.05237203447652</c:v>
                </c:pt>
                <c:pt idx="4986">
                  <c:v>111.05254456662492</c:v>
                </c:pt>
                <c:pt idx="4987">
                  <c:v>111.05288532187542</c:v>
                </c:pt>
                <c:pt idx="4988">
                  <c:v>111.05394785907195</c:v>
                </c:pt>
                <c:pt idx="4989">
                  <c:v>111.05420684144171</c:v>
                </c:pt>
                <c:pt idx="4990">
                  <c:v>111.0546628974719</c:v>
                </c:pt>
                <c:pt idx="4991">
                  <c:v>111.05490346796742</c:v>
                </c:pt>
                <c:pt idx="4992">
                  <c:v>111.05527218478674</c:v>
                </c:pt>
                <c:pt idx="4993">
                  <c:v>111.0557115667152</c:v>
                </c:pt>
                <c:pt idx="4994">
                  <c:v>111.05622156930785</c:v>
                </c:pt>
                <c:pt idx="4995">
                  <c:v>111.05657722217217</c:v>
                </c:pt>
                <c:pt idx="4996">
                  <c:v>111.05668271486059</c:v>
                </c:pt>
                <c:pt idx="4997">
                  <c:v>111.0567980116721</c:v>
                </c:pt>
                <c:pt idx="4998">
                  <c:v>111.05705311058716</c:v>
                </c:pt>
                <c:pt idx="4999">
                  <c:v>111.05793359627978</c:v>
                </c:pt>
                <c:pt idx="5000">
                  <c:v>111.05801678645929</c:v>
                </c:pt>
                <c:pt idx="5001">
                  <c:v>111.0583193352864</c:v>
                </c:pt>
                <c:pt idx="5002">
                  <c:v>111.05862847768687</c:v>
                </c:pt>
                <c:pt idx="5003">
                  <c:v>111.05892889126285</c:v>
                </c:pt>
                <c:pt idx="5004">
                  <c:v>111.05904617499306</c:v>
                </c:pt>
                <c:pt idx="5005">
                  <c:v>111.05955777993948</c:v>
                </c:pt>
                <c:pt idx="5006">
                  <c:v>111.05957941530492</c:v>
                </c:pt>
                <c:pt idx="5007">
                  <c:v>111.05965889307586</c:v>
                </c:pt>
                <c:pt idx="5008">
                  <c:v>111.05976716231163</c:v>
                </c:pt>
                <c:pt idx="5009">
                  <c:v>111.06025838413638</c:v>
                </c:pt>
                <c:pt idx="5010">
                  <c:v>111.06122657625389</c:v>
                </c:pt>
                <c:pt idx="5011">
                  <c:v>111.06141241836775</c:v>
                </c:pt>
                <c:pt idx="5012">
                  <c:v>111.06239936473402</c:v>
                </c:pt>
                <c:pt idx="5013">
                  <c:v>111.06251223470224</c:v>
                </c:pt>
                <c:pt idx="5014">
                  <c:v>111.06257887709</c:v>
                </c:pt>
                <c:pt idx="5015">
                  <c:v>111.06287950818916</c:v>
                </c:pt>
                <c:pt idx="5016">
                  <c:v>111.06335790296217</c:v>
                </c:pt>
                <c:pt idx="5017">
                  <c:v>111.06433971265051</c:v>
                </c:pt>
                <c:pt idx="5018">
                  <c:v>111.06436737885447</c:v>
                </c:pt>
                <c:pt idx="5019">
                  <c:v>111.06452668308772</c:v>
                </c:pt>
                <c:pt idx="5020">
                  <c:v>111.06477034866938</c:v>
                </c:pt>
                <c:pt idx="5021">
                  <c:v>111.06479810388683</c:v>
                </c:pt>
                <c:pt idx="5022">
                  <c:v>111.06497212575348</c:v>
                </c:pt>
                <c:pt idx="5023">
                  <c:v>111.06505745379589</c:v>
                </c:pt>
                <c:pt idx="5024">
                  <c:v>111.06558190033346</c:v>
                </c:pt>
                <c:pt idx="5025">
                  <c:v>111.06570301169418</c:v>
                </c:pt>
                <c:pt idx="5026">
                  <c:v>111.06591019766802</c:v>
                </c:pt>
                <c:pt idx="5027">
                  <c:v>111.06597832272014</c:v>
                </c:pt>
                <c:pt idx="5028">
                  <c:v>111.06610455674128</c:v>
                </c:pt>
                <c:pt idx="5029">
                  <c:v>111.06679995295644</c:v>
                </c:pt>
                <c:pt idx="5030">
                  <c:v>111.06693713425355</c:v>
                </c:pt>
                <c:pt idx="5031">
                  <c:v>111.06744337490443</c:v>
                </c:pt>
                <c:pt idx="5032">
                  <c:v>111.0678937362897</c:v>
                </c:pt>
                <c:pt idx="5033">
                  <c:v>111.06806983541219</c:v>
                </c:pt>
                <c:pt idx="5034">
                  <c:v>111.06810826642774</c:v>
                </c:pt>
                <c:pt idx="5035">
                  <c:v>111.06846284369685</c:v>
                </c:pt>
                <c:pt idx="5036">
                  <c:v>111.06930026364807</c:v>
                </c:pt>
                <c:pt idx="5037">
                  <c:v>111.06938027068867</c:v>
                </c:pt>
                <c:pt idx="5038">
                  <c:v>111.06961197620726</c:v>
                </c:pt>
                <c:pt idx="5039">
                  <c:v>111.06968278455669</c:v>
                </c:pt>
                <c:pt idx="5040">
                  <c:v>111.07048443905582</c:v>
                </c:pt>
                <c:pt idx="5041">
                  <c:v>111.070862204289</c:v>
                </c:pt>
                <c:pt idx="5042">
                  <c:v>111.07105434187169</c:v>
                </c:pt>
                <c:pt idx="5043">
                  <c:v>111.07199804106153</c:v>
                </c:pt>
                <c:pt idx="5044">
                  <c:v>111.07206900424998</c:v>
                </c:pt>
                <c:pt idx="5045">
                  <c:v>111.07219212798246</c:v>
                </c:pt>
                <c:pt idx="5046">
                  <c:v>111.07257385410088</c:v>
                </c:pt>
                <c:pt idx="5047">
                  <c:v>111.07265471178532</c:v>
                </c:pt>
                <c:pt idx="5048">
                  <c:v>111.07339204230368</c:v>
                </c:pt>
                <c:pt idx="5049">
                  <c:v>111.07347474365739</c:v>
                </c:pt>
                <c:pt idx="5050">
                  <c:v>111.07401489755838</c:v>
                </c:pt>
                <c:pt idx="5051">
                  <c:v>111.07420167562648</c:v>
                </c:pt>
                <c:pt idx="5052">
                  <c:v>111.07486632843153</c:v>
                </c:pt>
                <c:pt idx="5053">
                  <c:v>111.07521304048733</c:v>
                </c:pt>
                <c:pt idx="5054">
                  <c:v>111.07561951581241</c:v>
                </c:pt>
                <c:pt idx="5055">
                  <c:v>111.07576458290742</c:v>
                </c:pt>
                <c:pt idx="5056">
                  <c:v>111.07578562735358</c:v>
                </c:pt>
                <c:pt idx="5057">
                  <c:v>111.07595436438339</c:v>
                </c:pt>
                <c:pt idx="5058">
                  <c:v>111.07603313501571</c:v>
                </c:pt>
                <c:pt idx="5059">
                  <c:v>111.07604284704432</c:v>
                </c:pt>
                <c:pt idx="5060">
                  <c:v>111.07610815472319</c:v>
                </c:pt>
                <c:pt idx="5061">
                  <c:v>111.07614591969569</c:v>
                </c:pt>
                <c:pt idx="5062">
                  <c:v>111.07624449667168</c:v>
                </c:pt>
                <c:pt idx="5063">
                  <c:v>111.07674600629355</c:v>
                </c:pt>
                <c:pt idx="5064">
                  <c:v>111.07691822801431</c:v>
                </c:pt>
                <c:pt idx="5065">
                  <c:v>111.07731327761633</c:v>
                </c:pt>
                <c:pt idx="5066">
                  <c:v>111.07781141627765</c:v>
                </c:pt>
                <c:pt idx="5067">
                  <c:v>111.07855082467609</c:v>
                </c:pt>
                <c:pt idx="5068">
                  <c:v>111.07894029290023</c:v>
                </c:pt>
                <c:pt idx="5069">
                  <c:v>111.07895183640593</c:v>
                </c:pt>
                <c:pt idx="5070">
                  <c:v>111.0791987202972</c:v>
                </c:pt>
                <c:pt idx="5071">
                  <c:v>111.07961954705883</c:v>
                </c:pt>
                <c:pt idx="5072">
                  <c:v>111.07973873166917</c:v>
                </c:pt>
                <c:pt idx="5073">
                  <c:v>111.0797910108908</c:v>
                </c:pt>
                <c:pt idx="5074">
                  <c:v>111.07983802964695</c:v>
                </c:pt>
                <c:pt idx="5075">
                  <c:v>111.08017015081954</c:v>
                </c:pt>
                <c:pt idx="5076">
                  <c:v>111.08019639889217</c:v>
                </c:pt>
                <c:pt idx="5077">
                  <c:v>111.08067968621394</c:v>
                </c:pt>
                <c:pt idx="5078">
                  <c:v>111.08076145606159</c:v>
                </c:pt>
                <c:pt idx="5079">
                  <c:v>111.08095731939581</c:v>
                </c:pt>
                <c:pt idx="5080">
                  <c:v>111.08156513777385</c:v>
                </c:pt>
                <c:pt idx="5081">
                  <c:v>111.08181251614468</c:v>
                </c:pt>
                <c:pt idx="5082">
                  <c:v>111.0818950376251</c:v>
                </c:pt>
                <c:pt idx="5083">
                  <c:v>111.08206391086271</c:v>
                </c:pt>
                <c:pt idx="5084">
                  <c:v>111.08216674847782</c:v>
                </c:pt>
                <c:pt idx="5085">
                  <c:v>111.08253575562691</c:v>
                </c:pt>
                <c:pt idx="5086">
                  <c:v>111.08291332282124</c:v>
                </c:pt>
                <c:pt idx="5087">
                  <c:v>111.08344168869711</c:v>
                </c:pt>
                <c:pt idx="5088">
                  <c:v>111.08501418310792</c:v>
                </c:pt>
                <c:pt idx="5089">
                  <c:v>111.08509825172796</c:v>
                </c:pt>
                <c:pt idx="5090">
                  <c:v>111.08510823372765</c:v>
                </c:pt>
                <c:pt idx="5091">
                  <c:v>111.08540704058713</c:v>
                </c:pt>
                <c:pt idx="5092">
                  <c:v>111.08585721186158</c:v>
                </c:pt>
                <c:pt idx="5093">
                  <c:v>111.08596045596516</c:v>
                </c:pt>
                <c:pt idx="5094">
                  <c:v>111.08605743784571</c:v>
                </c:pt>
                <c:pt idx="5095">
                  <c:v>111.08607427598255</c:v>
                </c:pt>
                <c:pt idx="5096">
                  <c:v>111.08625672350912</c:v>
                </c:pt>
                <c:pt idx="5097">
                  <c:v>111.08638563794338</c:v>
                </c:pt>
                <c:pt idx="5098">
                  <c:v>111.08640923486234</c:v>
                </c:pt>
                <c:pt idx="5099">
                  <c:v>111.08680268233692</c:v>
                </c:pt>
                <c:pt idx="5100">
                  <c:v>111.08705087538222</c:v>
                </c:pt>
                <c:pt idx="5101">
                  <c:v>111.08745373226918</c:v>
                </c:pt>
                <c:pt idx="5102">
                  <c:v>111.08763500312747</c:v>
                </c:pt>
                <c:pt idx="5103">
                  <c:v>111.08770744004478</c:v>
                </c:pt>
                <c:pt idx="5104">
                  <c:v>111.08781026375388</c:v>
                </c:pt>
                <c:pt idx="5105">
                  <c:v>111.08823374935203</c:v>
                </c:pt>
                <c:pt idx="5106">
                  <c:v>111.08852558197341</c:v>
                </c:pt>
                <c:pt idx="5107">
                  <c:v>111.08872599606551</c:v>
                </c:pt>
                <c:pt idx="5108">
                  <c:v>111.08883479779317</c:v>
                </c:pt>
                <c:pt idx="5109">
                  <c:v>111.08899039250808</c:v>
                </c:pt>
                <c:pt idx="5110">
                  <c:v>111.08940865114606</c:v>
                </c:pt>
                <c:pt idx="5111">
                  <c:v>111.09071296374694</c:v>
                </c:pt>
                <c:pt idx="5112">
                  <c:v>111.09250420548732</c:v>
                </c:pt>
                <c:pt idx="5113">
                  <c:v>111.09255073057481</c:v>
                </c:pt>
                <c:pt idx="5114">
                  <c:v>111.09291802176028</c:v>
                </c:pt>
                <c:pt idx="5115">
                  <c:v>111.09298540383875</c:v>
                </c:pt>
                <c:pt idx="5116">
                  <c:v>111.09349432839841</c:v>
                </c:pt>
                <c:pt idx="5117">
                  <c:v>111.0939572398882</c:v>
                </c:pt>
                <c:pt idx="5118">
                  <c:v>111.09402753132943</c:v>
                </c:pt>
                <c:pt idx="5119">
                  <c:v>111.09449438473955</c:v>
                </c:pt>
                <c:pt idx="5120">
                  <c:v>111.09476692080038</c:v>
                </c:pt>
                <c:pt idx="5121">
                  <c:v>111.09510052292134</c:v>
                </c:pt>
                <c:pt idx="5122">
                  <c:v>111.09546895641843</c:v>
                </c:pt>
                <c:pt idx="5123">
                  <c:v>111.09565310666407</c:v>
                </c:pt>
                <c:pt idx="5124">
                  <c:v>111.09575083263924</c:v>
                </c:pt>
                <c:pt idx="5125">
                  <c:v>111.09611442398869</c:v>
                </c:pt>
                <c:pt idx="5126">
                  <c:v>111.09659302669314</c:v>
                </c:pt>
                <c:pt idx="5127">
                  <c:v>111.09688676753477</c:v>
                </c:pt>
                <c:pt idx="5128">
                  <c:v>111.09765472556082</c:v>
                </c:pt>
                <c:pt idx="5129">
                  <c:v>111.09830123452299</c:v>
                </c:pt>
                <c:pt idx="5130">
                  <c:v>111.09841933346274</c:v>
                </c:pt>
                <c:pt idx="5131">
                  <c:v>111.09911724101538</c:v>
                </c:pt>
                <c:pt idx="5132">
                  <c:v>111.09919139215548</c:v>
                </c:pt>
                <c:pt idx="5133">
                  <c:v>111.09991657645236</c:v>
                </c:pt>
                <c:pt idx="5134">
                  <c:v>111.10005645048055</c:v>
                </c:pt>
                <c:pt idx="5135">
                  <c:v>111.10032672591107</c:v>
                </c:pt>
                <c:pt idx="5136">
                  <c:v>111.10041967862277</c:v>
                </c:pt>
                <c:pt idx="5137">
                  <c:v>111.10057175557424</c:v>
                </c:pt>
                <c:pt idx="5138">
                  <c:v>111.10064415457877</c:v>
                </c:pt>
                <c:pt idx="5139">
                  <c:v>111.1007910654363</c:v>
                </c:pt>
                <c:pt idx="5140">
                  <c:v>111.10140022000314</c:v>
                </c:pt>
                <c:pt idx="5141">
                  <c:v>111.10156110346881</c:v>
                </c:pt>
                <c:pt idx="5142">
                  <c:v>111.1022833166889</c:v>
                </c:pt>
                <c:pt idx="5143">
                  <c:v>111.10338981460438</c:v>
                </c:pt>
                <c:pt idx="5144">
                  <c:v>111.10359117011271</c:v>
                </c:pt>
                <c:pt idx="5145">
                  <c:v>111.10399613624351</c:v>
                </c:pt>
                <c:pt idx="5146">
                  <c:v>111.10399657790607</c:v>
                </c:pt>
                <c:pt idx="5147">
                  <c:v>111.10404944076659</c:v>
                </c:pt>
                <c:pt idx="5148">
                  <c:v>111.10418347387244</c:v>
                </c:pt>
                <c:pt idx="5149">
                  <c:v>111.10435540954067</c:v>
                </c:pt>
                <c:pt idx="5150">
                  <c:v>111.10441169663819</c:v>
                </c:pt>
                <c:pt idx="5151">
                  <c:v>111.10442705262233</c:v>
                </c:pt>
                <c:pt idx="5152">
                  <c:v>111.10542923313092</c:v>
                </c:pt>
                <c:pt idx="5153">
                  <c:v>111.10544840432146</c:v>
                </c:pt>
                <c:pt idx="5154">
                  <c:v>111.10631681274006</c:v>
                </c:pt>
                <c:pt idx="5155">
                  <c:v>111.10638686114106</c:v>
                </c:pt>
                <c:pt idx="5156">
                  <c:v>111.10647868251215</c:v>
                </c:pt>
                <c:pt idx="5157">
                  <c:v>111.10664060300833</c:v>
                </c:pt>
                <c:pt idx="5158">
                  <c:v>111.10733636289999</c:v>
                </c:pt>
                <c:pt idx="5159">
                  <c:v>111.10778980567703</c:v>
                </c:pt>
                <c:pt idx="5160">
                  <c:v>111.10784790256284</c:v>
                </c:pt>
                <c:pt idx="5161">
                  <c:v>111.10804280376703</c:v>
                </c:pt>
                <c:pt idx="5162">
                  <c:v>111.10819363886898</c:v>
                </c:pt>
                <c:pt idx="5163">
                  <c:v>111.10837335146095</c:v>
                </c:pt>
                <c:pt idx="5164">
                  <c:v>111.10854516604098</c:v>
                </c:pt>
                <c:pt idx="5165">
                  <c:v>111.10874974324315</c:v>
                </c:pt>
                <c:pt idx="5166">
                  <c:v>111.10967298499628</c:v>
                </c:pt>
                <c:pt idx="5167">
                  <c:v>111.10970211927682</c:v>
                </c:pt>
                <c:pt idx="5168">
                  <c:v>111.10975024845612</c:v>
                </c:pt>
                <c:pt idx="5169">
                  <c:v>111.11051036439585</c:v>
                </c:pt>
                <c:pt idx="5170">
                  <c:v>111.1110096340955</c:v>
                </c:pt>
                <c:pt idx="5171">
                  <c:v>111.11114793222585</c:v>
                </c:pt>
                <c:pt idx="5172">
                  <c:v>111.11138749537163</c:v>
                </c:pt>
                <c:pt idx="5173">
                  <c:v>111.11154868468806</c:v>
                </c:pt>
                <c:pt idx="5174">
                  <c:v>111.11155329483154</c:v>
                </c:pt>
                <c:pt idx="5175">
                  <c:v>111.11209471939588</c:v>
                </c:pt>
                <c:pt idx="5176">
                  <c:v>111.11212320936625</c:v>
                </c:pt>
                <c:pt idx="5177">
                  <c:v>111.1122011141064</c:v>
                </c:pt>
                <c:pt idx="5178">
                  <c:v>111.11222103499267</c:v>
                </c:pt>
                <c:pt idx="5179">
                  <c:v>111.11224345976147</c:v>
                </c:pt>
                <c:pt idx="5180">
                  <c:v>111.11241725865099</c:v>
                </c:pt>
                <c:pt idx="5181">
                  <c:v>111.11280870869189</c:v>
                </c:pt>
                <c:pt idx="5182">
                  <c:v>111.11331680548656</c:v>
                </c:pt>
                <c:pt idx="5183">
                  <c:v>111.11363511182547</c:v>
                </c:pt>
                <c:pt idx="5184">
                  <c:v>111.11382333324389</c:v>
                </c:pt>
                <c:pt idx="5185">
                  <c:v>111.11460737391576</c:v>
                </c:pt>
                <c:pt idx="5186">
                  <c:v>111.11465807444094</c:v>
                </c:pt>
                <c:pt idx="5187">
                  <c:v>111.11480971775855</c:v>
                </c:pt>
                <c:pt idx="5188">
                  <c:v>111.11498621661246</c:v>
                </c:pt>
                <c:pt idx="5189">
                  <c:v>111.11597012101841</c:v>
                </c:pt>
                <c:pt idx="5190">
                  <c:v>111.11612444248722</c:v>
                </c:pt>
                <c:pt idx="5191">
                  <c:v>111.11626567165229</c:v>
                </c:pt>
                <c:pt idx="5192">
                  <c:v>111.11666072179412</c:v>
                </c:pt>
                <c:pt idx="5193">
                  <c:v>111.11716016342184</c:v>
                </c:pt>
                <c:pt idx="5194">
                  <c:v>111.11754319981708</c:v>
                </c:pt>
                <c:pt idx="5195">
                  <c:v>111.11777774077527</c:v>
                </c:pt>
                <c:pt idx="5196">
                  <c:v>111.11813052845508</c:v>
                </c:pt>
                <c:pt idx="5197">
                  <c:v>111.11861715282919</c:v>
                </c:pt>
                <c:pt idx="5198">
                  <c:v>111.11865570727333</c:v>
                </c:pt>
                <c:pt idx="5199">
                  <c:v>111.11886362775454</c:v>
                </c:pt>
                <c:pt idx="5200">
                  <c:v>111.11898265935943</c:v>
                </c:pt>
                <c:pt idx="5201">
                  <c:v>111.11934591229094</c:v>
                </c:pt>
                <c:pt idx="5202">
                  <c:v>111.11943270319158</c:v>
                </c:pt>
                <c:pt idx="5203">
                  <c:v>111.11961546893102</c:v>
                </c:pt>
                <c:pt idx="5204">
                  <c:v>111.11986677601848</c:v>
                </c:pt>
                <c:pt idx="5205">
                  <c:v>111.1205696239365</c:v>
                </c:pt>
                <c:pt idx="5206">
                  <c:v>111.12127531780021</c:v>
                </c:pt>
                <c:pt idx="5207">
                  <c:v>111.12147945738963</c:v>
                </c:pt>
                <c:pt idx="5208">
                  <c:v>111.12152575423315</c:v>
                </c:pt>
                <c:pt idx="5209">
                  <c:v>111.12223055957014</c:v>
                </c:pt>
                <c:pt idx="5210">
                  <c:v>111.12348255759403</c:v>
                </c:pt>
                <c:pt idx="5211">
                  <c:v>111.12382801977949</c:v>
                </c:pt>
                <c:pt idx="5212">
                  <c:v>111.12387941779986</c:v>
                </c:pt>
                <c:pt idx="5213">
                  <c:v>111.12428568761898</c:v>
                </c:pt>
                <c:pt idx="5214">
                  <c:v>111.12464216327209</c:v>
                </c:pt>
                <c:pt idx="5215">
                  <c:v>111.12477396766546</c:v>
                </c:pt>
                <c:pt idx="5216">
                  <c:v>111.12497865858535</c:v>
                </c:pt>
                <c:pt idx="5217">
                  <c:v>111.12502330054642</c:v>
                </c:pt>
                <c:pt idx="5218">
                  <c:v>111.12526391263461</c:v>
                </c:pt>
                <c:pt idx="5219">
                  <c:v>111.12592965992648</c:v>
                </c:pt>
                <c:pt idx="5220">
                  <c:v>111.1262088289117</c:v>
                </c:pt>
                <c:pt idx="5221">
                  <c:v>111.12623143540628</c:v>
                </c:pt>
                <c:pt idx="5222">
                  <c:v>111.12691477013414</c:v>
                </c:pt>
                <c:pt idx="5223">
                  <c:v>111.12705212317566</c:v>
                </c:pt>
                <c:pt idx="5224">
                  <c:v>111.12721522467803</c:v>
                </c:pt>
                <c:pt idx="5225">
                  <c:v>111.12723322630629</c:v>
                </c:pt>
                <c:pt idx="5226">
                  <c:v>111.12725364027953</c:v>
                </c:pt>
                <c:pt idx="5227">
                  <c:v>111.12751998841085</c:v>
                </c:pt>
                <c:pt idx="5228">
                  <c:v>111.12758032544478</c:v>
                </c:pt>
                <c:pt idx="5229">
                  <c:v>111.12845537263898</c:v>
                </c:pt>
                <c:pt idx="5230">
                  <c:v>111.12870887651169</c:v>
                </c:pt>
                <c:pt idx="5231">
                  <c:v>111.1289322599699</c:v>
                </c:pt>
                <c:pt idx="5232">
                  <c:v>111.1289447949904</c:v>
                </c:pt>
                <c:pt idx="5233">
                  <c:v>111.12934879730459</c:v>
                </c:pt>
                <c:pt idx="5234">
                  <c:v>111.12948695328672</c:v>
                </c:pt>
                <c:pt idx="5235">
                  <c:v>111.12948884529123</c:v>
                </c:pt>
                <c:pt idx="5236">
                  <c:v>111.12955488971264</c:v>
                </c:pt>
                <c:pt idx="5237">
                  <c:v>111.1296671701006</c:v>
                </c:pt>
                <c:pt idx="5238">
                  <c:v>111.13061673876911</c:v>
                </c:pt>
                <c:pt idx="5239">
                  <c:v>111.13099425854105</c:v>
                </c:pt>
                <c:pt idx="5240">
                  <c:v>111.13111659624174</c:v>
                </c:pt>
                <c:pt idx="5241">
                  <c:v>111.13151413342686</c:v>
                </c:pt>
                <c:pt idx="5242">
                  <c:v>111.13153001628403</c:v>
                </c:pt>
                <c:pt idx="5243">
                  <c:v>111.13153544354691</c:v>
                </c:pt>
                <c:pt idx="5244">
                  <c:v>111.13172705471148</c:v>
                </c:pt>
                <c:pt idx="5245">
                  <c:v>111.13181131071471</c:v>
                </c:pt>
                <c:pt idx="5246">
                  <c:v>111.13242946789076</c:v>
                </c:pt>
                <c:pt idx="5247">
                  <c:v>111.13280140126662</c:v>
                </c:pt>
                <c:pt idx="5248">
                  <c:v>111.13314325240842</c:v>
                </c:pt>
                <c:pt idx="5249">
                  <c:v>111.13317649033685</c:v>
                </c:pt>
                <c:pt idx="5250">
                  <c:v>111.13345450731057</c:v>
                </c:pt>
                <c:pt idx="5251">
                  <c:v>111.13352544558764</c:v>
                </c:pt>
                <c:pt idx="5252">
                  <c:v>111.1335314205545</c:v>
                </c:pt>
                <c:pt idx="5253">
                  <c:v>111.13371662657406</c:v>
                </c:pt>
                <c:pt idx="5254">
                  <c:v>111.13385957243388</c:v>
                </c:pt>
                <c:pt idx="5255">
                  <c:v>111.13413950489755</c:v>
                </c:pt>
                <c:pt idx="5256">
                  <c:v>111.13444079140312</c:v>
                </c:pt>
                <c:pt idx="5257">
                  <c:v>111.13553660271906</c:v>
                </c:pt>
                <c:pt idx="5258">
                  <c:v>111.13554516125184</c:v>
                </c:pt>
                <c:pt idx="5259">
                  <c:v>111.13555002835982</c:v>
                </c:pt>
                <c:pt idx="5260">
                  <c:v>111.13564879347224</c:v>
                </c:pt>
                <c:pt idx="5261">
                  <c:v>111.13587123091061</c:v>
                </c:pt>
                <c:pt idx="5262">
                  <c:v>111.13600790222156</c:v>
                </c:pt>
                <c:pt idx="5263">
                  <c:v>111.13620561202019</c:v>
                </c:pt>
                <c:pt idx="5264">
                  <c:v>111.13650627274119</c:v>
                </c:pt>
                <c:pt idx="5265">
                  <c:v>111.13712293684667</c:v>
                </c:pt>
                <c:pt idx="5266">
                  <c:v>111.13854411844312</c:v>
                </c:pt>
                <c:pt idx="5267">
                  <c:v>111.13876980489195</c:v>
                </c:pt>
                <c:pt idx="5268">
                  <c:v>111.13928386070994</c:v>
                </c:pt>
                <c:pt idx="5269">
                  <c:v>111.13936928102383</c:v>
                </c:pt>
                <c:pt idx="5270">
                  <c:v>111.13947006818576</c:v>
                </c:pt>
                <c:pt idx="5271">
                  <c:v>111.13956847936514</c:v>
                </c:pt>
                <c:pt idx="5272">
                  <c:v>111.13961215457675</c:v>
                </c:pt>
                <c:pt idx="5273">
                  <c:v>111.13964967829389</c:v>
                </c:pt>
                <c:pt idx="5274">
                  <c:v>111.13984553563758</c:v>
                </c:pt>
                <c:pt idx="5275">
                  <c:v>111.13990997116156</c:v>
                </c:pt>
                <c:pt idx="5276">
                  <c:v>111.13991194508685</c:v>
                </c:pt>
                <c:pt idx="5277">
                  <c:v>111.13991694338249</c:v>
                </c:pt>
                <c:pt idx="5278">
                  <c:v>111.14037679561112</c:v>
                </c:pt>
                <c:pt idx="5279">
                  <c:v>111.14112377723546</c:v>
                </c:pt>
                <c:pt idx="5280">
                  <c:v>111.14139290576622</c:v>
                </c:pt>
                <c:pt idx="5281">
                  <c:v>111.1416686802209</c:v>
                </c:pt>
                <c:pt idx="5282">
                  <c:v>111.14218936156503</c:v>
                </c:pt>
                <c:pt idx="5283">
                  <c:v>111.14231874375609</c:v>
                </c:pt>
                <c:pt idx="5284">
                  <c:v>111.14285760505382</c:v>
                </c:pt>
                <c:pt idx="5285">
                  <c:v>111.14307669212722</c:v>
                </c:pt>
                <c:pt idx="5286">
                  <c:v>111.14358605305098</c:v>
                </c:pt>
                <c:pt idx="5287">
                  <c:v>111.14376743558827</c:v>
                </c:pt>
                <c:pt idx="5288">
                  <c:v>111.14399141984238</c:v>
                </c:pt>
                <c:pt idx="5289">
                  <c:v>111.14408503413122</c:v>
                </c:pt>
                <c:pt idx="5290">
                  <c:v>111.14475307102288</c:v>
                </c:pt>
                <c:pt idx="5291">
                  <c:v>111.14491367345811</c:v>
                </c:pt>
                <c:pt idx="5292">
                  <c:v>111.14491430604355</c:v>
                </c:pt>
                <c:pt idx="5293">
                  <c:v>111.14493059855516</c:v>
                </c:pt>
                <c:pt idx="5294">
                  <c:v>111.14517237862322</c:v>
                </c:pt>
                <c:pt idx="5295">
                  <c:v>111.14525245918902</c:v>
                </c:pt>
                <c:pt idx="5296">
                  <c:v>111.14585294758206</c:v>
                </c:pt>
                <c:pt idx="5297">
                  <c:v>111.14608631577804</c:v>
                </c:pt>
                <c:pt idx="5298">
                  <c:v>111.14641662720631</c:v>
                </c:pt>
                <c:pt idx="5299">
                  <c:v>111.14658612342606</c:v>
                </c:pt>
                <c:pt idx="5300">
                  <c:v>111.14670045629289</c:v>
                </c:pt>
                <c:pt idx="5301">
                  <c:v>111.14673405972329</c:v>
                </c:pt>
                <c:pt idx="5302">
                  <c:v>111.14676295301071</c:v>
                </c:pt>
                <c:pt idx="5303">
                  <c:v>111.14678242833014</c:v>
                </c:pt>
                <c:pt idx="5304">
                  <c:v>111.14685955610999</c:v>
                </c:pt>
                <c:pt idx="5305">
                  <c:v>111.14705623853773</c:v>
                </c:pt>
                <c:pt idx="5306">
                  <c:v>111.14707900623753</c:v>
                </c:pt>
                <c:pt idx="5307">
                  <c:v>111.14736597143259</c:v>
                </c:pt>
                <c:pt idx="5308">
                  <c:v>111.14738736867896</c:v>
                </c:pt>
                <c:pt idx="5309">
                  <c:v>111.14753390273657</c:v>
                </c:pt>
                <c:pt idx="5310">
                  <c:v>111.14776935508372</c:v>
                </c:pt>
                <c:pt idx="5311">
                  <c:v>111.14801028882864</c:v>
                </c:pt>
                <c:pt idx="5312">
                  <c:v>111.14831359479257</c:v>
                </c:pt>
                <c:pt idx="5313">
                  <c:v>111.1487790212848</c:v>
                </c:pt>
                <c:pt idx="5314">
                  <c:v>111.14879437401642</c:v>
                </c:pt>
                <c:pt idx="5315">
                  <c:v>111.14884550040179</c:v>
                </c:pt>
                <c:pt idx="5316">
                  <c:v>111.14928601172547</c:v>
                </c:pt>
                <c:pt idx="5317">
                  <c:v>111.14938349944755</c:v>
                </c:pt>
                <c:pt idx="5318">
                  <c:v>111.14980991630395</c:v>
                </c:pt>
                <c:pt idx="5319">
                  <c:v>111.15025554248614</c:v>
                </c:pt>
                <c:pt idx="5320">
                  <c:v>111.15032186171446</c:v>
                </c:pt>
                <c:pt idx="5321">
                  <c:v>111.15045648843142</c:v>
                </c:pt>
                <c:pt idx="5322">
                  <c:v>111.15047801575159</c:v>
                </c:pt>
                <c:pt idx="5323">
                  <c:v>111.15129192215088</c:v>
                </c:pt>
                <c:pt idx="5324">
                  <c:v>111.1513458632129</c:v>
                </c:pt>
                <c:pt idx="5325">
                  <c:v>111.15141718504509</c:v>
                </c:pt>
                <c:pt idx="5326">
                  <c:v>111.15186236639472</c:v>
                </c:pt>
                <c:pt idx="5327">
                  <c:v>111.1523533228987</c:v>
                </c:pt>
                <c:pt idx="5328">
                  <c:v>111.15237056189979</c:v>
                </c:pt>
                <c:pt idx="5329">
                  <c:v>111.1524718831263</c:v>
                </c:pt>
                <c:pt idx="5330">
                  <c:v>111.15262451213522</c:v>
                </c:pt>
                <c:pt idx="5331">
                  <c:v>111.1526564533676</c:v>
                </c:pt>
                <c:pt idx="5332">
                  <c:v>111.15292099971211</c:v>
                </c:pt>
                <c:pt idx="5333">
                  <c:v>111.15305856199889</c:v>
                </c:pt>
                <c:pt idx="5334">
                  <c:v>111.15318361838577</c:v>
                </c:pt>
                <c:pt idx="5335">
                  <c:v>111.15346533122988</c:v>
                </c:pt>
                <c:pt idx="5336">
                  <c:v>111.15413567907558</c:v>
                </c:pt>
                <c:pt idx="5337">
                  <c:v>111.15436772036183</c:v>
                </c:pt>
                <c:pt idx="5338">
                  <c:v>111.15464145932421</c:v>
                </c:pt>
                <c:pt idx="5339">
                  <c:v>111.15508303886712</c:v>
                </c:pt>
                <c:pt idx="5340">
                  <c:v>111.15517227231318</c:v>
                </c:pt>
                <c:pt idx="5341">
                  <c:v>111.15533346988849</c:v>
                </c:pt>
                <c:pt idx="5342">
                  <c:v>111.15567587797565</c:v>
                </c:pt>
                <c:pt idx="5343">
                  <c:v>111.15651027419302</c:v>
                </c:pt>
                <c:pt idx="5344">
                  <c:v>111.1568512679365</c:v>
                </c:pt>
                <c:pt idx="5345">
                  <c:v>111.1568880801284</c:v>
                </c:pt>
                <c:pt idx="5346">
                  <c:v>111.15740933551838</c:v>
                </c:pt>
                <c:pt idx="5347">
                  <c:v>111.15750653684722</c:v>
                </c:pt>
                <c:pt idx="5348">
                  <c:v>111.15775139929372</c:v>
                </c:pt>
                <c:pt idx="5349">
                  <c:v>111.15808279804448</c:v>
                </c:pt>
                <c:pt idx="5350">
                  <c:v>111.15883692290905</c:v>
                </c:pt>
                <c:pt idx="5351">
                  <c:v>111.15904239627773</c:v>
                </c:pt>
                <c:pt idx="5352">
                  <c:v>111.1591872188781</c:v>
                </c:pt>
                <c:pt idx="5353">
                  <c:v>111.15993098094845</c:v>
                </c:pt>
                <c:pt idx="5354">
                  <c:v>111.16064054430518</c:v>
                </c:pt>
                <c:pt idx="5355">
                  <c:v>111.16111482809612</c:v>
                </c:pt>
                <c:pt idx="5356">
                  <c:v>111.16168336231026</c:v>
                </c:pt>
                <c:pt idx="5357">
                  <c:v>111.16169075802354</c:v>
                </c:pt>
                <c:pt idx="5358">
                  <c:v>111.16209631470713</c:v>
                </c:pt>
                <c:pt idx="5359">
                  <c:v>111.16243853541584</c:v>
                </c:pt>
                <c:pt idx="5360">
                  <c:v>111.16391719659593</c:v>
                </c:pt>
                <c:pt idx="5361">
                  <c:v>111.16453037781559</c:v>
                </c:pt>
                <c:pt idx="5362">
                  <c:v>111.1654552819148</c:v>
                </c:pt>
                <c:pt idx="5363">
                  <c:v>111.16566805221126</c:v>
                </c:pt>
                <c:pt idx="5364">
                  <c:v>111.16617175127006</c:v>
                </c:pt>
                <c:pt idx="5365">
                  <c:v>111.16661122686172</c:v>
                </c:pt>
                <c:pt idx="5366">
                  <c:v>111.16668791327886</c:v>
                </c:pt>
                <c:pt idx="5367">
                  <c:v>111.16811060469236</c:v>
                </c:pt>
                <c:pt idx="5368">
                  <c:v>111.16821865849019</c:v>
                </c:pt>
                <c:pt idx="5369">
                  <c:v>111.16846735825528</c:v>
                </c:pt>
                <c:pt idx="5370">
                  <c:v>111.16912672239974</c:v>
                </c:pt>
                <c:pt idx="5371">
                  <c:v>111.16957454681052</c:v>
                </c:pt>
                <c:pt idx="5372">
                  <c:v>111.17000198930643</c:v>
                </c:pt>
                <c:pt idx="5373">
                  <c:v>111.17021464969514</c:v>
                </c:pt>
                <c:pt idx="5374">
                  <c:v>111.17079696293382</c:v>
                </c:pt>
                <c:pt idx="5375">
                  <c:v>111.17084216653883</c:v>
                </c:pt>
                <c:pt idx="5376">
                  <c:v>111.17092852960478</c:v>
                </c:pt>
                <c:pt idx="5377">
                  <c:v>111.17135669680701</c:v>
                </c:pt>
                <c:pt idx="5378">
                  <c:v>111.17140149690105</c:v>
                </c:pt>
                <c:pt idx="5379">
                  <c:v>111.17164670555215</c:v>
                </c:pt>
                <c:pt idx="5380">
                  <c:v>111.17203127929265</c:v>
                </c:pt>
                <c:pt idx="5381">
                  <c:v>111.17274820663144</c:v>
                </c:pt>
                <c:pt idx="5382">
                  <c:v>111.17330566323488</c:v>
                </c:pt>
                <c:pt idx="5383">
                  <c:v>111.17471285225193</c:v>
                </c:pt>
                <c:pt idx="5384">
                  <c:v>111.17472455877143</c:v>
                </c:pt>
                <c:pt idx="5385">
                  <c:v>111.1753264576366</c:v>
                </c:pt>
                <c:pt idx="5386">
                  <c:v>111.17543501377494</c:v>
                </c:pt>
                <c:pt idx="5387">
                  <c:v>111.17563020606192</c:v>
                </c:pt>
                <c:pt idx="5388">
                  <c:v>111.17645592451764</c:v>
                </c:pt>
                <c:pt idx="5389">
                  <c:v>111.17696197529507</c:v>
                </c:pt>
                <c:pt idx="5390">
                  <c:v>111.17750274114873</c:v>
                </c:pt>
                <c:pt idx="5391">
                  <c:v>111.17753519367128</c:v>
                </c:pt>
                <c:pt idx="5392">
                  <c:v>111.17758851666306</c:v>
                </c:pt>
                <c:pt idx="5393">
                  <c:v>111.17761699819201</c:v>
                </c:pt>
                <c:pt idx="5394">
                  <c:v>111.17768805447619</c:v>
                </c:pt>
                <c:pt idx="5395">
                  <c:v>111.17804587054601</c:v>
                </c:pt>
                <c:pt idx="5396">
                  <c:v>111.17864567930499</c:v>
                </c:pt>
                <c:pt idx="5397">
                  <c:v>111.17868861116548</c:v>
                </c:pt>
                <c:pt idx="5398">
                  <c:v>111.1788044455855</c:v>
                </c:pt>
                <c:pt idx="5399">
                  <c:v>111.18024857127357</c:v>
                </c:pt>
                <c:pt idx="5400">
                  <c:v>111.18119792677</c:v>
                </c:pt>
                <c:pt idx="5401">
                  <c:v>111.1818061713695</c:v>
                </c:pt>
                <c:pt idx="5402">
                  <c:v>111.18182055211379</c:v>
                </c:pt>
                <c:pt idx="5403">
                  <c:v>111.18204528140082</c:v>
                </c:pt>
                <c:pt idx="5404">
                  <c:v>111.18252527155084</c:v>
                </c:pt>
                <c:pt idx="5405">
                  <c:v>111.18261912701966</c:v>
                </c:pt>
                <c:pt idx="5406">
                  <c:v>111.18289484680732</c:v>
                </c:pt>
                <c:pt idx="5407">
                  <c:v>111.18293012406588</c:v>
                </c:pt>
                <c:pt idx="5408">
                  <c:v>111.18324424084463</c:v>
                </c:pt>
                <c:pt idx="5409">
                  <c:v>111.18350629480256</c:v>
                </c:pt>
                <c:pt idx="5410">
                  <c:v>111.18386660239679</c:v>
                </c:pt>
                <c:pt idx="5411">
                  <c:v>111.18452074898214</c:v>
                </c:pt>
                <c:pt idx="5412">
                  <c:v>111.1852587654639</c:v>
                </c:pt>
                <c:pt idx="5413">
                  <c:v>111.18533643989596</c:v>
                </c:pt>
                <c:pt idx="5414">
                  <c:v>111.18550432410667</c:v>
                </c:pt>
                <c:pt idx="5415">
                  <c:v>111.18605985000625</c:v>
                </c:pt>
                <c:pt idx="5416">
                  <c:v>111.18619704585822</c:v>
                </c:pt>
                <c:pt idx="5417">
                  <c:v>111.18653121238873</c:v>
                </c:pt>
                <c:pt idx="5418">
                  <c:v>111.18673793080207</c:v>
                </c:pt>
                <c:pt idx="5419">
                  <c:v>111.18735325238376</c:v>
                </c:pt>
                <c:pt idx="5420">
                  <c:v>111.18755660556434</c:v>
                </c:pt>
                <c:pt idx="5421">
                  <c:v>111.18774011448768</c:v>
                </c:pt>
                <c:pt idx="5422">
                  <c:v>111.1877409432432</c:v>
                </c:pt>
                <c:pt idx="5423">
                  <c:v>111.18775476115081</c:v>
                </c:pt>
                <c:pt idx="5424">
                  <c:v>111.18837752443979</c:v>
                </c:pt>
                <c:pt idx="5425">
                  <c:v>111.18895787897395</c:v>
                </c:pt>
                <c:pt idx="5426">
                  <c:v>111.18938332328459</c:v>
                </c:pt>
                <c:pt idx="5427">
                  <c:v>111.18983151301487</c:v>
                </c:pt>
                <c:pt idx="5428">
                  <c:v>111.18990551944781</c:v>
                </c:pt>
                <c:pt idx="5429">
                  <c:v>111.1899140085946</c:v>
                </c:pt>
                <c:pt idx="5430">
                  <c:v>111.19002659328501</c:v>
                </c:pt>
                <c:pt idx="5431">
                  <c:v>111.19069817777176</c:v>
                </c:pt>
                <c:pt idx="5432">
                  <c:v>111.19078025177073</c:v>
                </c:pt>
                <c:pt idx="5433">
                  <c:v>111.1909791419973</c:v>
                </c:pt>
                <c:pt idx="5434">
                  <c:v>111.19117051415824</c:v>
                </c:pt>
                <c:pt idx="5435">
                  <c:v>111.19150302934791</c:v>
                </c:pt>
                <c:pt idx="5436">
                  <c:v>111.19179173332121</c:v>
                </c:pt>
                <c:pt idx="5437">
                  <c:v>111.1924515010295</c:v>
                </c:pt>
                <c:pt idx="5438">
                  <c:v>111.19248010419244</c:v>
                </c:pt>
                <c:pt idx="5439">
                  <c:v>111.19299269576413</c:v>
                </c:pt>
                <c:pt idx="5440">
                  <c:v>111.19338127314855</c:v>
                </c:pt>
                <c:pt idx="5441">
                  <c:v>111.19346823618093</c:v>
                </c:pt>
                <c:pt idx="5442">
                  <c:v>111.19347367120501</c:v>
                </c:pt>
                <c:pt idx="5443">
                  <c:v>111.19370496983166</c:v>
                </c:pt>
                <c:pt idx="5444">
                  <c:v>111.19372681825992</c:v>
                </c:pt>
                <c:pt idx="5445">
                  <c:v>111.19379008795552</c:v>
                </c:pt>
                <c:pt idx="5446">
                  <c:v>111.19431059576871</c:v>
                </c:pt>
                <c:pt idx="5447">
                  <c:v>111.19455897855379</c:v>
                </c:pt>
                <c:pt idx="5448">
                  <c:v>111.19471827660423</c:v>
                </c:pt>
                <c:pt idx="5449">
                  <c:v>111.19521292223777</c:v>
                </c:pt>
                <c:pt idx="5450">
                  <c:v>111.19563210254074</c:v>
                </c:pt>
                <c:pt idx="5451">
                  <c:v>111.19627345958619</c:v>
                </c:pt>
                <c:pt idx="5452">
                  <c:v>111.19695851763908</c:v>
                </c:pt>
                <c:pt idx="5453">
                  <c:v>111.19711749346153</c:v>
                </c:pt>
                <c:pt idx="5454">
                  <c:v>111.19740491838026</c:v>
                </c:pt>
                <c:pt idx="5455">
                  <c:v>111.1974604501639</c:v>
                </c:pt>
                <c:pt idx="5456">
                  <c:v>111.19777866738607</c:v>
                </c:pt>
                <c:pt idx="5457">
                  <c:v>111.19794098226615</c:v>
                </c:pt>
                <c:pt idx="5458">
                  <c:v>111.19807164169193</c:v>
                </c:pt>
                <c:pt idx="5459">
                  <c:v>111.19887996592512</c:v>
                </c:pt>
                <c:pt idx="5460">
                  <c:v>111.19926455326863</c:v>
                </c:pt>
                <c:pt idx="5461">
                  <c:v>111.19928231171536</c:v>
                </c:pt>
                <c:pt idx="5462">
                  <c:v>111.19941899770379</c:v>
                </c:pt>
                <c:pt idx="5463">
                  <c:v>111.19975999715393</c:v>
                </c:pt>
                <c:pt idx="5464">
                  <c:v>111.1999907985431</c:v>
                </c:pt>
                <c:pt idx="5465">
                  <c:v>111.20010807998477</c:v>
                </c:pt>
                <c:pt idx="5466">
                  <c:v>111.20060113546634</c:v>
                </c:pt>
                <c:pt idx="5467">
                  <c:v>111.20114658192404</c:v>
                </c:pt>
                <c:pt idx="5468">
                  <c:v>111.20157098726995</c:v>
                </c:pt>
                <c:pt idx="5469">
                  <c:v>111.20178206688371</c:v>
                </c:pt>
                <c:pt idx="5470">
                  <c:v>111.20213193191015</c:v>
                </c:pt>
                <c:pt idx="5471">
                  <c:v>111.20303166044923</c:v>
                </c:pt>
                <c:pt idx="5472">
                  <c:v>111.20319871295719</c:v>
                </c:pt>
                <c:pt idx="5473">
                  <c:v>111.20344184443449</c:v>
                </c:pt>
                <c:pt idx="5474">
                  <c:v>111.20346609881926</c:v>
                </c:pt>
                <c:pt idx="5475">
                  <c:v>111.20349045420021</c:v>
                </c:pt>
                <c:pt idx="5476">
                  <c:v>111.20381144469006</c:v>
                </c:pt>
                <c:pt idx="5477">
                  <c:v>111.20382521702636</c:v>
                </c:pt>
                <c:pt idx="5478">
                  <c:v>111.2039337416991</c:v>
                </c:pt>
                <c:pt idx="5479">
                  <c:v>111.20426129143543</c:v>
                </c:pt>
                <c:pt idx="5480">
                  <c:v>111.20537974536109</c:v>
                </c:pt>
                <c:pt idx="5481">
                  <c:v>111.20579473849961</c:v>
                </c:pt>
                <c:pt idx="5482">
                  <c:v>111.20601002964861</c:v>
                </c:pt>
                <c:pt idx="5483">
                  <c:v>111.20683302445967</c:v>
                </c:pt>
                <c:pt idx="5484">
                  <c:v>111.20756028122582</c:v>
                </c:pt>
                <c:pt idx="5485">
                  <c:v>111.20765714263111</c:v>
                </c:pt>
                <c:pt idx="5486">
                  <c:v>111.20771363150391</c:v>
                </c:pt>
                <c:pt idx="5487">
                  <c:v>111.20795780872268</c:v>
                </c:pt>
                <c:pt idx="5488">
                  <c:v>111.20802796411</c:v>
                </c:pt>
                <c:pt idx="5489">
                  <c:v>111.20840921684646</c:v>
                </c:pt>
                <c:pt idx="5490">
                  <c:v>111.20886902907367</c:v>
                </c:pt>
                <c:pt idx="5491">
                  <c:v>111.20920551235461</c:v>
                </c:pt>
                <c:pt idx="5492">
                  <c:v>111.20941839633458</c:v>
                </c:pt>
                <c:pt idx="5493">
                  <c:v>111.20974026889617</c:v>
                </c:pt>
                <c:pt idx="5494">
                  <c:v>111.20998329262349</c:v>
                </c:pt>
                <c:pt idx="5495">
                  <c:v>111.21021991116093</c:v>
                </c:pt>
                <c:pt idx="5496">
                  <c:v>111.21030891861849</c:v>
                </c:pt>
                <c:pt idx="5497">
                  <c:v>111.21063419733215</c:v>
                </c:pt>
                <c:pt idx="5498">
                  <c:v>111.21075781233327</c:v>
                </c:pt>
                <c:pt idx="5499">
                  <c:v>111.21084662553444</c:v>
                </c:pt>
                <c:pt idx="5500">
                  <c:v>111.21113072755273</c:v>
                </c:pt>
                <c:pt idx="5501">
                  <c:v>111.21134393310383</c:v>
                </c:pt>
                <c:pt idx="5502">
                  <c:v>111.21140810951258</c:v>
                </c:pt>
                <c:pt idx="5503">
                  <c:v>111.21191054038083</c:v>
                </c:pt>
                <c:pt idx="5504">
                  <c:v>111.21277511817084</c:v>
                </c:pt>
                <c:pt idx="5505">
                  <c:v>111.21287084391911</c:v>
                </c:pt>
                <c:pt idx="5506">
                  <c:v>111.21313465092848</c:v>
                </c:pt>
                <c:pt idx="5507">
                  <c:v>111.21335988726359</c:v>
                </c:pt>
                <c:pt idx="5508">
                  <c:v>111.21345512043408</c:v>
                </c:pt>
                <c:pt idx="5509">
                  <c:v>111.21404104840585</c:v>
                </c:pt>
                <c:pt idx="5510">
                  <c:v>111.21414371428897</c:v>
                </c:pt>
                <c:pt idx="5511">
                  <c:v>111.2142469555298</c:v>
                </c:pt>
                <c:pt idx="5512">
                  <c:v>111.21482656838779</c:v>
                </c:pt>
                <c:pt idx="5513">
                  <c:v>111.21509176495113</c:v>
                </c:pt>
                <c:pt idx="5514">
                  <c:v>111.21566796056334</c:v>
                </c:pt>
                <c:pt idx="5515">
                  <c:v>111.21595148819432</c:v>
                </c:pt>
                <c:pt idx="5516">
                  <c:v>111.2168672418494</c:v>
                </c:pt>
                <c:pt idx="5517">
                  <c:v>111.21709870031117</c:v>
                </c:pt>
                <c:pt idx="5518">
                  <c:v>111.21804228569354</c:v>
                </c:pt>
                <c:pt idx="5519">
                  <c:v>111.21805534334558</c:v>
                </c:pt>
                <c:pt idx="5520">
                  <c:v>111.21861903269915</c:v>
                </c:pt>
                <c:pt idx="5521">
                  <c:v>111.21897982729965</c:v>
                </c:pt>
                <c:pt idx="5522">
                  <c:v>111.21990724376934</c:v>
                </c:pt>
                <c:pt idx="5523">
                  <c:v>111.22016680485814</c:v>
                </c:pt>
                <c:pt idx="5524">
                  <c:v>111.22032773275419</c:v>
                </c:pt>
                <c:pt idx="5525">
                  <c:v>111.22064916673588</c:v>
                </c:pt>
                <c:pt idx="5526">
                  <c:v>111.22122733759747</c:v>
                </c:pt>
                <c:pt idx="5527">
                  <c:v>111.22199838676585</c:v>
                </c:pt>
                <c:pt idx="5528">
                  <c:v>111.22248912242108</c:v>
                </c:pt>
                <c:pt idx="5529">
                  <c:v>111.22284116053429</c:v>
                </c:pt>
                <c:pt idx="5530">
                  <c:v>111.22290547777008</c:v>
                </c:pt>
                <c:pt idx="5531">
                  <c:v>111.22372682535001</c:v>
                </c:pt>
                <c:pt idx="5532">
                  <c:v>111.22468761424305</c:v>
                </c:pt>
                <c:pt idx="5533">
                  <c:v>111.22541370862308</c:v>
                </c:pt>
                <c:pt idx="5534">
                  <c:v>111.22591584354709</c:v>
                </c:pt>
                <c:pt idx="5535">
                  <c:v>111.22649704030474</c:v>
                </c:pt>
                <c:pt idx="5536">
                  <c:v>111.22736618830882</c:v>
                </c:pt>
                <c:pt idx="5537">
                  <c:v>111.22742145598032</c:v>
                </c:pt>
                <c:pt idx="5538">
                  <c:v>111.22742990489229</c:v>
                </c:pt>
                <c:pt idx="5539">
                  <c:v>111.22793731922218</c:v>
                </c:pt>
                <c:pt idx="5540">
                  <c:v>111.22818459949785</c:v>
                </c:pt>
                <c:pt idx="5541">
                  <c:v>111.22873676385912</c:v>
                </c:pt>
                <c:pt idx="5542">
                  <c:v>111.22975136968789</c:v>
                </c:pt>
                <c:pt idx="5543">
                  <c:v>111.2300501689827</c:v>
                </c:pt>
                <c:pt idx="5544">
                  <c:v>111.23049917331576</c:v>
                </c:pt>
                <c:pt idx="5545">
                  <c:v>111.23056615990073</c:v>
                </c:pt>
                <c:pt idx="5546">
                  <c:v>111.23067553411614</c:v>
                </c:pt>
                <c:pt idx="5547">
                  <c:v>111.23084885916042</c:v>
                </c:pt>
                <c:pt idx="5548">
                  <c:v>111.23085159451527</c:v>
                </c:pt>
                <c:pt idx="5549">
                  <c:v>111.23126669732122</c:v>
                </c:pt>
                <c:pt idx="5550">
                  <c:v>111.23201449936523</c:v>
                </c:pt>
                <c:pt idx="5551">
                  <c:v>111.23338820532713</c:v>
                </c:pt>
                <c:pt idx="5552">
                  <c:v>111.23389036892505</c:v>
                </c:pt>
                <c:pt idx="5553">
                  <c:v>111.23467818981121</c:v>
                </c:pt>
                <c:pt idx="5554">
                  <c:v>111.23474070972571</c:v>
                </c:pt>
                <c:pt idx="5555">
                  <c:v>111.23498779177015</c:v>
                </c:pt>
                <c:pt idx="5556">
                  <c:v>111.23667536691407</c:v>
                </c:pt>
                <c:pt idx="5557">
                  <c:v>111.23700827177225</c:v>
                </c:pt>
                <c:pt idx="5558">
                  <c:v>111.23796693436911</c:v>
                </c:pt>
                <c:pt idx="5559">
                  <c:v>111.2383215913826</c:v>
                </c:pt>
                <c:pt idx="5560">
                  <c:v>111.23863535270907</c:v>
                </c:pt>
                <c:pt idx="5561">
                  <c:v>111.2387566296166</c:v>
                </c:pt>
                <c:pt idx="5562">
                  <c:v>111.24012060510006</c:v>
                </c:pt>
                <c:pt idx="5563">
                  <c:v>111.24113421003889</c:v>
                </c:pt>
                <c:pt idx="5564">
                  <c:v>111.24114149873324</c:v>
                </c:pt>
                <c:pt idx="5565">
                  <c:v>111.24178531612549</c:v>
                </c:pt>
                <c:pt idx="5566">
                  <c:v>111.24194546932746</c:v>
                </c:pt>
                <c:pt idx="5567">
                  <c:v>111.24235385605155</c:v>
                </c:pt>
                <c:pt idx="5568">
                  <c:v>111.24240023067622</c:v>
                </c:pt>
                <c:pt idx="5569">
                  <c:v>111.24260554025119</c:v>
                </c:pt>
                <c:pt idx="5570">
                  <c:v>111.2435492881804</c:v>
                </c:pt>
                <c:pt idx="5571">
                  <c:v>111.24364633641969</c:v>
                </c:pt>
                <c:pt idx="5572">
                  <c:v>111.24583405464212</c:v>
                </c:pt>
                <c:pt idx="5573">
                  <c:v>111.24635474938609</c:v>
                </c:pt>
                <c:pt idx="5574">
                  <c:v>111.24642951282786</c:v>
                </c:pt>
                <c:pt idx="5575">
                  <c:v>111.24653655858776</c:v>
                </c:pt>
                <c:pt idx="5576">
                  <c:v>111.24689379794664</c:v>
                </c:pt>
                <c:pt idx="5577">
                  <c:v>111.24750771500629</c:v>
                </c:pt>
                <c:pt idx="5578">
                  <c:v>111.24809107108621</c:v>
                </c:pt>
                <c:pt idx="5579">
                  <c:v>111.24863404578453</c:v>
                </c:pt>
                <c:pt idx="5580">
                  <c:v>111.2496223111018</c:v>
                </c:pt>
                <c:pt idx="5581">
                  <c:v>111.24981134078581</c:v>
                </c:pt>
                <c:pt idx="5582">
                  <c:v>111.24995623514458</c:v>
                </c:pt>
                <c:pt idx="5583">
                  <c:v>111.25030851060554</c:v>
                </c:pt>
                <c:pt idx="5584">
                  <c:v>111.25033848899274</c:v>
                </c:pt>
                <c:pt idx="5585">
                  <c:v>111.25039323992225</c:v>
                </c:pt>
                <c:pt idx="5586">
                  <c:v>111.25047631917009</c:v>
                </c:pt>
                <c:pt idx="5587">
                  <c:v>111.25156650994691</c:v>
                </c:pt>
                <c:pt idx="5588">
                  <c:v>111.25176526774484</c:v>
                </c:pt>
                <c:pt idx="5589">
                  <c:v>111.25195166812956</c:v>
                </c:pt>
                <c:pt idx="5590">
                  <c:v>111.25215175474065</c:v>
                </c:pt>
                <c:pt idx="5591">
                  <c:v>111.25236921397546</c:v>
                </c:pt>
                <c:pt idx="5592">
                  <c:v>111.25274562116853</c:v>
                </c:pt>
                <c:pt idx="5593">
                  <c:v>111.25299331651712</c:v>
                </c:pt>
                <c:pt idx="5594">
                  <c:v>111.2531403558862</c:v>
                </c:pt>
                <c:pt idx="5595">
                  <c:v>111.25324759893972</c:v>
                </c:pt>
                <c:pt idx="5596">
                  <c:v>111.25409077254231</c:v>
                </c:pt>
                <c:pt idx="5597">
                  <c:v>111.25433811319009</c:v>
                </c:pt>
                <c:pt idx="5598">
                  <c:v>111.25438851765252</c:v>
                </c:pt>
                <c:pt idx="5599">
                  <c:v>111.25483281714422</c:v>
                </c:pt>
                <c:pt idx="5600">
                  <c:v>111.25490132186559</c:v>
                </c:pt>
                <c:pt idx="5601">
                  <c:v>111.25519321438699</c:v>
                </c:pt>
                <c:pt idx="5602">
                  <c:v>111.25590442915347</c:v>
                </c:pt>
                <c:pt idx="5603">
                  <c:v>111.25659134050493</c:v>
                </c:pt>
                <c:pt idx="5604">
                  <c:v>111.25694248320882</c:v>
                </c:pt>
                <c:pt idx="5605">
                  <c:v>111.25748511100434</c:v>
                </c:pt>
                <c:pt idx="5606">
                  <c:v>111.25757843311338</c:v>
                </c:pt>
                <c:pt idx="5607">
                  <c:v>111.25762422672565</c:v>
                </c:pt>
                <c:pt idx="5608">
                  <c:v>111.25787993383392</c:v>
                </c:pt>
                <c:pt idx="5609">
                  <c:v>111.25854182518506</c:v>
                </c:pt>
                <c:pt idx="5610">
                  <c:v>111.25878659340269</c:v>
                </c:pt>
                <c:pt idx="5611">
                  <c:v>111.25939198112444</c:v>
                </c:pt>
                <c:pt idx="5612">
                  <c:v>111.25945612509683</c:v>
                </c:pt>
                <c:pt idx="5613">
                  <c:v>111.25968143765874</c:v>
                </c:pt>
                <c:pt idx="5614">
                  <c:v>111.25972663041382</c:v>
                </c:pt>
                <c:pt idx="5615">
                  <c:v>111.26009443438356</c:v>
                </c:pt>
                <c:pt idx="5616">
                  <c:v>111.2608927767041</c:v>
                </c:pt>
                <c:pt idx="5617">
                  <c:v>111.26129969689579</c:v>
                </c:pt>
                <c:pt idx="5618">
                  <c:v>111.26162601251704</c:v>
                </c:pt>
                <c:pt idx="5619">
                  <c:v>111.26212097942847</c:v>
                </c:pt>
                <c:pt idx="5620">
                  <c:v>111.26241125957121</c:v>
                </c:pt>
                <c:pt idx="5621">
                  <c:v>111.26243758383318</c:v>
                </c:pt>
                <c:pt idx="5622">
                  <c:v>111.26261317472185</c:v>
                </c:pt>
                <c:pt idx="5623">
                  <c:v>111.26274710811188</c:v>
                </c:pt>
                <c:pt idx="5624">
                  <c:v>111.26296422105257</c:v>
                </c:pt>
                <c:pt idx="5625">
                  <c:v>111.26369678860715</c:v>
                </c:pt>
                <c:pt idx="5626">
                  <c:v>111.26430118353169</c:v>
                </c:pt>
                <c:pt idx="5627">
                  <c:v>111.2645969631407</c:v>
                </c:pt>
                <c:pt idx="5628">
                  <c:v>111.26489645734776</c:v>
                </c:pt>
                <c:pt idx="5629">
                  <c:v>111.26518193796292</c:v>
                </c:pt>
                <c:pt idx="5630">
                  <c:v>111.26577113977461</c:v>
                </c:pt>
                <c:pt idx="5631">
                  <c:v>111.26649416551234</c:v>
                </c:pt>
                <c:pt idx="5632">
                  <c:v>111.26670338305487</c:v>
                </c:pt>
                <c:pt idx="5633">
                  <c:v>111.26684380043035</c:v>
                </c:pt>
                <c:pt idx="5634">
                  <c:v>111.26708484372658</c:v>
                </c:pt>
                <c:pt idx="5635">
                  <c:v>111.26789494472062</c:v>
                </c:pt>
                <c:pt idx="5636">
                  <c:v>111.26822914393978</c:v>
                </c:pt>
                <c:pt idx="5637">
                  <c:v>111.26834173837757</c:v>
                </c:pt>
                <c:pt idx="5638">
                  <c:v>111.26887261452603</c:v>
                </c:pt>
                <c:pt idx="5639">
                  <c:v>111.26888276706683</c:v>
                </c:pt>
                <c:pt idx="5640">
                  <c:v>111.268915905467</c:v>
                </c:pt>
                <c:pt idx="5641">
                  <c:v>111.26916003333638</c:v>
                </c:pt>
                <c:pt idx="5642">
                  <c:v>111.26961330417888</c:v>
                </c:pt>
                <c:pt idx="5643">
                  <c:v>111.27015329616714</c:v>
                </c:pt>
                <c:pt idx="5644">
                  <c:v>111.27033762677563</c:v>
                </c:pt>
                <c:pt idx="5645">
                  <c:v>111.27047628285521</c:v>
                </c:pt>
                <c:pt idx="5646">
                  <c:v>111.27079646694192</c:v>
                </c:pt>
                <c:pt idx="5647">
                  <c:v>111.27120051350225</c:v>
                </c:pt>
                <c:pt idx="5648">
                  <c:v>111.27125272721344</c:v>
                </c:pt>
                <c:pt idx="5649">
                  <c:v>111.2714566010562</c:v>
                </c:pt>
                <c:pt idx="5650">
                  <c:v>111.27150607022099</c:v>
                </c:pt>
                <c:pt idx="5651">
                  <c:v>111.27190082747322</c:v>
                </c:pt>
                <c:pt idx="5652">
                  <c:v>111.27235682832237</c:v>
                </c:pt>
                <c:pt idx="5653">
                  <c:v>111.27269176028685</c:v>
                </c:pt>
                <c:pt idx="5654">
                  <c:v>111.27351165451388</c:v>
                </c:pt>
                <c:pt idx="5655">
                  <c:v>111.27365576877152</c:v>
                </c:pt>
                <c:pt idx="5656">
                  <c:v>111.27472301497849</c:v>
                </c:pt>
                <c:pt idx="5657">
                  <c:v>111.27506299818509</c:v>
                </c:pt>
                <c:pt idx="5658">
                  <c:v>111.27577230636274</c:v>
                </c:pt>
                <c:pt idx="5659">
                  <c:v>111.27577951881577</c:v>
                </c:pt>
                <c:pt idx="5660">
                  <c:v>111.27659142292264</c:v>
                </c:pt>
                <c:pt idx="5661">
                  <c:v>111.27667356724494</c:v>
                </c:pt>
                <c:pt idx="5662">
                  <c:v>111.27684106823193</c:v>
                </c:pt>
                <c:pt idx="5663">
                  <c:v>111.27713748051842</c:v>
                </c:pt>
                <c:pt idx="5664">
                  <c:v>111.27737461313366</c:v>
                </c:pt>
                <c:pt idx="5665">
                  <c:v>111.27756468491947</c:v>
                </c:pt>
                <c:pt idx="5666">
                  <c:v>111.27778488203637</c:v>
                </c:pt>
                <c:pt idx="5667">
                  <c:v>111.27852527959681</c:v>
                </c:pt>
                <c:pt idx="5668">
                  <c:v>111.27862398364726</c:v>
                </c:pt>
                <c:pt idx="5669">
                  <c:v>111.27871037847146</c:v>
                </c:pt>
                <c:pt idx="5670">
                  <c:v>111.27924967974646</c:v>
                </c:pt>
                <c:pt idx="5671">
                  <c:v>111.27948490958045</c:v>
                </c:pt>
                <c:pt idx="5672">
                  <c:v>111.27975817153924</c:v>
                </c:pt>
                <c:pt idx="5673">
                  <c:v>111.27976380553589</c:v>
                </c:pt>
                <c:pt idx="5674">
                  <c:v>111.28012568674691</c:v>
                </c:pt>
                <c:pt idx="5675">
                  <c:v>111.28070591465723</c:v>
                </c:pt>
                <c:pt idx="5676">
                  <c:v>111.28102877606563</c:v>
                </c:pt>
                <c:pt idx="5677">
                  <c:v>111.28150052208314</c:v>
                </c:pt>
                <c:pt idx="5678">
                  <c:v>111.28154645057216</c:v>
                </c:pt>
                <c:pt idx="5679">
                  <c:v>111.28178289911676</c:v>
                </c:pt>
                <c:pt idx="5680">
                  <c:v>111.28224384699136</c:v>
                </c:pt>
                <c:pt idx="5681">
                  <c:v>111.28277070843204</c:v>
                </c:pt>
                <c:pt idx="5682">
                  <c:v>111.2830224708832</c:v>
                </c:pt>
                <c:pt idx="5683">
                  <c:v>111.2831682691905</c:v>
                </c:pt>
                <c:pt idx="5684">
                  <c:v>111.28336487190134</c:v>
                </c:pt>
                <c:pt idx="5685">
                  <c:v>111.28383688340192</c:v>
                </c:pt>
                <c:pt idx="5686">
                  <c:v>111.28433578026909</c:v>
                </c:pt>
                <c:pt idx="5687">
                  <c:v>111.28436542416213</c:v>
                </c:pt>
                <c:pt idx="5688">
                  <c:v>111.28497971420839</c:v>
                </c:pt>
                <c:pt idx="5689">
                  <c:v>111.28530810482975</c:v>
                </c:pt>
                <c:pt idx="5690">
                  <c:v>111.28538996549909</c:v>
                </c:pt>
                <c:pt idx="5691">
                  <c:v>111.28539962958112</c:v>
                </c:pt>
                <c:pt idx="5692">
                  <c:v>111.28570631261499</c:v>
                </c:pt>
                <c:pt idx="5693">
                  <c:v>111.28581820451622</c:v>
                </c:pt>
                <c:pt idx="5694">
                  <c:v>111.28584679328003</c:v>
                </c:pt>
                <c:pt idx="5695">
                  <c:v>111.28631489220118</c:v>
                </c:pt>
                <c:pt idx="5696">
                  <c:v>111.28664590061774</c:v>
                </c:pt>
                <c:pt idx="5697">
                  <c:v>111.28672905539634</c:v>
                </c:pt>
                <c:pt idx="5698">
                  <c:v>111.28726750137389</c:v>
                </c:pt>
                <c:pt idx="5699">
                  <c:v>111.28739396007192</c:v>
                </c:pt>
                <c:pt idx="5700">
                  <c:v>111.28772409191328</c:v>
                </c:pt>
                <c:pt idx="5701">
                  <c:v>111.28821511891456</c:v>
                </c:pt>
                <c:pt idx="5702">
                  <c:v>111.28833292918992</c:v>
                </c:pt>
                <c:pt idx="5703">
                  <c:v>111.28851615763176</c:v>
                </c:pt>
                <c:pt idx="5704">
                  <c:v>111.28880301536512</c:v>
                </c:pt>
                <c:pt idx="5705">
                  <c:v>111.28881048773768</c:v>
                </c:pt>
                <c:pt idx="5706">
                  <c:v>111.28933117684484</c:v>
                </c:pt>
                <c:pt idx="5707">
                  <c:v>111.28946948179409</c:v>
                </c:pt>
                <c:pt idx="5708">
                  <c:v>111.28951343772674</c:v>
                </c:pt>
                <c:pt idx="5709">
                  <c:v>111.29044626770451</c:v>
                </c:pt>
                <c:pt idx="5710">
                  <c:v>111.29046737181142</c:v>
                </c:pt>
                <c:pt idx="5711">
                  <c:v>111.29077670013397</c:v>
                </c:pt>
                <c:pt idx="5712">
                  <c:v>111.29116263384921</c:v>
                </c:pt>
                <c:pt idx="5713">
                  <c:v>111.29118155502867</c:v>
                </c:pt>
                <c:pt idx="5714">
                  <c:v>111.29135205356795</c:v>
                </c:pt>
                <c:pt idx="5715">
                  <c:v>111.29163090667103</c:v>
                </c:pt>
                <c:pt idx="5716">
                  <c:v>111.29252209113385</c:v>
                </c:pt>
                <c:pt idx="5717">
                  <c:v>111.29291114884231</c:v>
                </c:pt>
                <c:pt idx="5718">
                  <c:v>111.29322911629197</c:v>
                </c:pt>
                <c:pt idx="5719">
                  <c:v>111.29370350712905</c:v>
                </c:pt>
                <c:pt idx="5720">
                  <c:v>111.29414166839472</c:v>
                </c:pt>
                <c:pt idx="5721">
                  <c:v>111.29447810699381</c:v>
                </c:pt>
                <c:pt idx="5722">
                  <c:v>111.2945380907988</c:v>
                </c:pt>
                <c:pt idx="5723">
                  <c:v>111.29500613255327</c:v>
                </c:pt>
                <c:pt idx="5724">
                  <c:v>111.29519085696819</c:v>
                </c:pt>
                <c:pt idx="5725">
                  <c:v>111.2956414879456</c:v>
                </c:pt>
                <c:pt idx="5726">
                  <c:v>111.29584204079261</c:v>
                </c:pt>
                <c:pt idx="5727">
                  <c:v>111.29588176688453</c:v>
                </c:pt>
                <c:pt idx="5728">
                  <c:v>111.29602997824327</c:v>
                </c:pt>
                <c:pt idx="5729">
                  <c:v>111.29607681943767</c:v>
                </c:pt>
                <c:pt idx="5730">
                  <c:v>111.29626387213818</c:v>
                </c:pt>
                <c:pt idx="5731">
                  <c:v>111.29685473249614</c:v>
                </c:pt>
                <c:pt idx="5732">
                  <c:v>111.29687198882908</c:v>
                </c:pt>
                <c:pt idx="5733">
                  <c:v>111.297205040302</c:v>
                </c:pt>
                <c:pt idx="5734">
                  <c:v>111.29739853804027</c:v>
                </c:pt>
                <c:pt idx="5735">
                  <c:v>111.2976811630063</c:v>
                </c:pt>
                <c:pt idx="5736">
                  <c:v>111.29792239886373</c:v>
                </c:pt>
                <c:pt idx="5737">
                  <c:v>111.29812835601464</c:v>
                </c:pt>
                <c:pt idx="5738">
                  <c:v>111.29893619518965</c:v>
                </c:pt>
                <c:pt idx="5739">
                  <c:v>111.30065179141452</c:v>
                </c:pt>
                <c:pt idx="5740">
                  <c:v>111.30109275614429</c:v>
                </c:pt>
                <c:pt idx="5741">
                  <c:v>111.30171538147157</c:v>
                </c:pt>
                <c:pt idx="5742">
                  <c:v>111.3017900780937</c:v>
                </c:pt>
                <c:pt idx="5743">
                  <c:v>111.30222470867959</c:v>
                </c:pt>
                <c:pt idx="5744">
                  <c:v>111.3024652528978</c:v>
                </c:pt>
                <c:pt idx="5745">
                  <c:v>111.30257109417354</c:v>
                </c:pt>
                <c:pt idx="5746">
                  <c:v>111.3027737000826</c:v>
                </c:pt>
                <c:pt idx="5747">
                  <c:v>111.30302192775142</c:v>
                </c:pt>
                <c:pt idx="5748">
                  <c:v>111.30306953665679</c:v>
                </c:pt>
                <c:pt idx="5749">
                  <c:v>111.30378734559203</c:v>
                </c:pt>
                <c:pt idx="5750">
                  <c:v>111.30415004235913</c:v>
                </c:pt>
                <c:pt idx="5751">
                  <c:v>111.30430156013655</c:v>
                </c:pt>
                <c:pt idx="5752">
                  <c:v>111.30465715994981</c:v>
                </c:pt>
                <c:pt idx="5753">
                  <c:v>111.30468380943223</c:v>
                </c:pt>
                <c:pt idx="5754">
                  <c:v>111.30530031830958</c:v>
                </c:pt>
                <c:pt idx="5755">
                  <c:v>111.30530822383699</c:v>
                </c:pt>
                <c:pt idx="5756">
                  <c:v>111.30555988510883</c:v>
                </c:pt>
                <c:pt idx="5757">
                  <c:v>111.30593111236479</c:v>
                </c:pt>
                <c:pt idx="5758">
                  <c:v>111.30611773301339</c:v>
                </c:pt>
                <c:pt idx="5759">
                  <c:v>111.30647995641408</c:v>
                </c:pt>
                <c:pt idx="5760">
                  <c:v>111.30691518150734</c:v>
                </c:pt>
                <c:pt idx="5761">
                  <c:v>111.30820770991139</c:v>
                </c:pt>
                <c:pt idx="5762">
                  <c:v>111.30867850383555</c:v>
                </c:pt>
                <c:pt idx="5763">
                  <c:v>111.30952495808368</c:v>
                </c:pt>
                <c:pt idx="5764">
                  <c:v>111.31048855730232</c:v>
                </c:pt>
                <c:pt idx="5765">
                  <c:v>111.31052012380746</c:v>
                </c:pt>
                <c:pt idx="5766">
                  <c:v>111.31060644110178</c:v>
                </c:pt>
                <c:pt idx="5767">
                  <c:v>111.31199388246895</c:v>
                </c:pt>
                <c:pt idx="5768">
                  <c:v>111.31240536282405</c:v>
                </c:pt>
                <c:pt idx="5769">
                  <c:v>111.31242214856945</c:v>
                </c:pt>
                <c:pt idx="5770">
                  <c:v>111.31250831735987</c:v>
                </c:pt>
                <c:pt idx="5771">
                  <c:v>111.31251836555829</c:v>
                </c:pt>
                <c:pt idx="5772">
                  <c:v>111.31276160270819</c:v>
                </c:pt>
                <c:pt idx="5773">
                  <c:v>111.31288279752411</c:v>
                </c:pt>
                <c:pt idx="5774">
                  <c:v>111.31295341836942</c:v>
                </c:pt>
                <c:pt idx="5775">
                  <c:v>111.3132402830468</c:v>
                </c:pt>
                <c:pt idx="5776">
                  <c:v>111.31339473062296</c:v>
                </c:pt>
                <c:pt idx="5777">
                  <c:v>111.3145558929079</c:v>
                </c:pt>
                <c:pt idx="5778">
                  <c:v>111.31468117165031</c:v>
                </c:pt>
                <c:pt idx="5779">
                  <c:v>111.3147675995282</c:v>
                </c:pt>
                <c:pt idx="5780">
                  <c:v>111.31481799208112</c:v>
                </c:pt>
                <c:pt idx="5781">
                  <c:v>111.31484611632862</c:v>
                </c:pt>
                <c:pt idx="5782">
                  <c:v>111.31519468260173</c:v>
                </c:pt>
                <c:pt idx="5783">
                  <c:v>111.31569427777612</c:v>
                </c:pt>
                <c:pt idx="5784">
                  <c:v>111.31618985623621</c:v>
                </c:pt>
                <c:pt idx="5785">
                  <c:v>111.31627256909761</c:v>
                </c:pt>
                <c:pt idx="5786">
                  <c:v>111.31635501946303</c:v>
                </c:pt>
                <c:pt idx="5787">
                  <c:v>111.31639725245157</c:v>
                </c:pt>
                <c:pt idx="5788">
                  <c:v>111.31689638064434</c:v>
                </c:pt>
                <c:pt idx="5789">
                  <c:v>111.31693211527876</c:v>
                </c:pt>
                <c:pt idx="5790">
                  <c:v>111.31796188901377</c:v>
                </c:pt>
                <c:pt idx="5791">
                  <c:v>111.31798006256903</c:v>
                </c:pt>
                <c:pt idx="5792">
                  <c:v>111.31845696428798</c:v>
                </c:pt>
                <c:pt idx="5793">
                  <c:v>111.31852258854869</c:v>
                </c:pt>
                <c:pt idx="5794">
                  <c:v>111.31890765275</c:v>
                </c:pt>
                <c:pt idx="5795">
                  <c:v>111.31949909321874</c:v>
                </c:pt>
                <c:pt idx="5796">
                  <c:v>111.32039767430057</c:v>
                </c:pt>
                <c:pt idx="5797">
                  <c:v>111.32056389664145</c:v>
                </c:pt>
                <c:pt idx="5798">
                  <c:v>111.32072590126464</c:v>
                </c:pt>
                <c:pt idx="5799">
                  <c:v>111.32194263152407</c:v>
                </c:pt>
                <c:pt idx="5800">
                  <c:v>111.32197513047129</c:v>
                </c:pt>
                <c:pt idx="5801">
                  <c:v>111.32212755698578</c:v>
                </c:pt>
                <c:pt idx="5802">
                  <c:v>111.32299351439583</c:v>
                </c:pt>
                <c:pt idx="5803">
                  <c:v>111.32364120614467</c:v>
                </c:pt>
                <c:pt idx="5804">
                  <c:v>111.32416931551305</c:v>
                </c:pt>
                <c:pt idx="5805">
                  <c:v>111.32478306470713</c:v>
                </c:pt>
                <c:pt idx="5806">
                  <c:v>111.32480322736137</c:v>
                </c:pt>
                <c:pt idx="5807">
                  <c:v>111.325666306321</c:v>
                </c:pt>
                <c:pt idx="5808">
                  <c:v>111.32582677448804</c:v>
                </c:pt>
                <c:pt idx="5809">
                  <c:v>111.32595256531596</c:v>
                </c:pt>
                <c:pt idx="5810">
                  <c:v>111.32622128264214</c:v>
                </c:pt>
                <c:pt idx="5811">
                  <c:v>111.32645549378512</c:v>
                </c:pt>
                <c:pt idx="5812">
                  <c:v>111.32693484112603</c:v>
                </c:pt>
                <c:pt idx="5813">
                  <c:v>111.32743813348358</c:v>
                </c:pt>
                <c:pt idx="5814">
                  <c:v>111.32791709025325</c:v>
                </c:pt>
                <c:pt idx="5815">
                  <c:v>111.32842044610689</c:v>
                </c:pt>
                <c:pt idx="5816">
                  <c:v>111.32894944705998</c:v>
                </c:pt>
                <c:pt idx="5817">
                  <c:v>111.3291370047138</c:v>
                </c:pt>
                <c:pt idx="5818">
                  <c:v>111.3304289956728</c:v>
                </c:pt>
                <c:pt idx="5819">
                  <c:v>111.33047723066582</c:v>
                </c:pt>
                <c:pt idx="5820">
                  <c:v>111.33110590630947</c:v>
                </c:pt>
                <c:pt idx="5821">
                  <c:v>111.33156679943265</c:v>
                </c:pt>
                <c:pt idx="5822">
                  <c:v>111.33174234882804</c:v>
                </c:pt>
                <c:pt idx="5823">
                  <c:v>111.33182299090537</c:v>
                </c:pt>
                <c:pt idx="5824">
                  <c:v>111.33193640091588</c:v>
                </c:pt>
                <c:pt idx="5825">
                  <c:v>111.33262359992108</c:v>
                </c:pt>
                <c:pt idx="5826">
                  <c:v>111.33272323132935</c:v>
                </c:pt>
                <c:pt idx="5827">
                  <c:v>111.33290125473604</c:v>
                </c:pt>
                <c:pt idx="5828">
                  <c:v>111.33309841942919</c:v>
                </c:pt>
                <c:pt idx="5829">
                  <c:v>111.33346461525085</c:v>
                </c:pt>
                <c:pt idx="5830">
                  <c:v>111.33349550493554</c:v>
                </c:pt>
                <c:pt idx="5831">
                  <c:v>111.33387768221658</c:v>
                </c:pt>
                <c:pt idx="5832">
                  <c:v>111.33477978636515</c:v>
                </c:pt>
                <c:pt idx="5833">
                  <c:v>111.3352731210344</c:v>
                </c:pt>
                <c:pt idx="5834">
                  <c:v>111.33598414359159</c:v>
                </c:pt>
                <c:pt idx="5835">
                  <c:v>111.33627723835907</c:v>
                </c:pt>
                <c:pt idx="5836">
                  <c:v>111.3363811797382</c:v>
                </c:pt>
                <c:pt idx="5837">
                  <c:v>111.33702021817504</c:v>
                </c:pt>
                <c:pt idx="5838">
                  <c:v>111.33730344332771</c:v>
                </c:pt>
                <c:pt idx="5839">
                  <c:v>111.33751061860053</c:v>
                </c:pt>
                <c:pt idx="5840">
                  <c:v>111.33792707192262</c:v>
                </c:pt>
                <c:pt idx="5841">
                  <c:v>111.3381696204145</c:v>
                </c:pt>
                <c:pt idx="5842">
                  <c:v>111.33828104070932</c:v>
                </c:pt>
                <c:pt idx="5843">
                  <c:v>111.33828282705142</c:v>
                </c:pt>
                <c:pt idx="5844">
                  <c:v>111.34158688778534</c:v>
                </c:pt>
                <c:pt idx="5845">
                  <c:v>111.34194214434874</c:v>
                </c:pt>
                <c:pt idx="5846">
                  <c:v>111.34196533385631</c:v>
                </c:pt>
                <c:pt idx="5847">
                  <c:v>111.34220066851212</c:v>
                </c:pt>
                <c:pt idx="5848">
                  <c:v>111.34221203618323</c:v>
                </c:pt>
                <c:pt idx="5849">
                  <c:v>111.34256117165491</c:v>
                </c:pt>
                <c:pt idx="5850">
                  <c:v>111.34351241629048</c:v>
                </c:pt>
                <c:pt idx="5851">
                  <c:v>111.34392989280082</c:v>
                </c:pt>
                <c:pt idx="5852">
                  <c:v>111.34445604652387</c:v>
                </c:pt>
                <c:pt idx="5853">
                  <c:v>111.34523824223186</c:v>
                </c:pt>
                <c:pt idx="5854">
                  <c:v>111.34629206693924</c:v>
                </c:pt>
                <c:pt idx="5855">
                  <c:v>111.34652615123355</c:v>
                </c:pt>
                <c:pt idx="5856">
                  <c:v>111.34673395353184</c:v>
                </c:pt>
                <c:pt idx="5857">
                  <c:v>111.34795988983983</c:v>
                </c:pt>
                <c:pt idx="5858">
                  <c:v>111.34902398803979</c:v>
                </c:pt>
                <c:pt idx="5859">
                  <c:v>111.34909709954691</c:v>
                </c:pt>
                <c:pt idx="5860">
                  <c:v>111.34915341061884</c:v>
                </c:pt>
                <c:pt idx="5861">
                  <c:v>111.34942408654788</c:v>
                </c:pt>
                <c:pt idx="5862">
                  <c:v>111.34946496383807</c:v>
                </c:pt>
                <c:pt idx="5863">
                  <c:v>111.34973711101911</c:v>
                </c:pt>
                <c:pt idx="5864">
                  <c:v>111.34996299151777</c:v>
                </c:pt>
                <c:pt idx="5865">
                  <c:v>111.35033945170791</c:v>
                </c:pt>
                <c:pt idx="5866">
                  <c:v>111.35089214850184</c:v>
                </c:pt>
                <c:pt idx="5867">
                  <c:v>111.35147803302064</c:v>
                </c:pt>
                <c:pt idx="5868">
                  <c:v>111.35245461146046</c:v>
                </c:pt>
                <c:pt idx="5869">
                  <c:v>111.35252348005102</c:v>
                </c:pt>
                <c:pt idx="5870">
                  <c:v>111.35339895108591</c:v>
                </c:pt>
                <c:pt idx="5871">
                  <c:v>111.35350269252586</c:v>
                </c:pt>
                <c:pt idx="5872">
                  <c:v>111.35427654605679</c:v>
                </c:pt>
                <c:pt idx="5873">
                  <c:v>111.35430178550912</c:v>
                </c:pt>
                <c:pt idx="5874">
                  <c:v>111.35495522597759</c:v>
                </c:pt>
                <c:pt idx="5875">
                  <c:v>111.35505629285737</c:v>
                </c:pt>
                <c:pt idx="5876">
                  <c:v>111.35508756805466</c:v>
                </c:pt>
                <c:pt idx="5877">
                  <c:v>111.35519216181626</c:v>
                </c:pt>
                <c:pt idx="5878">
                  <c:v>111.35537928170181</c:v>
                </c:pt>
                <c:pt idx="5879">
                  <c:v>111.35561809826112</c:v>
                </c:pt>
                <c:pt idx="5880">
                  <c:v>111.35576590177291</c:v>
                </c:pt>
                <c:pt idx="5881">
                  <c:v>111.35577147500584</c:v>
                </c:pt>
                <c:pt idx="5882">
                  <c:v>111.35628181221647</c:v>
                </c:pt>
                <c:pt idx="5883">
                  <c:v>111.35654379516193</c:v>
                </c:pt>
                <c:pt idx="5884">
                  <c:v>111.35694300484495</c:v>
                </c:pt>
                <c:pt idx="5885">
                  <c:v>111.35723419276137</c:v>
                </c:pt>
                <c:pt idx="5886">
                  <c:v>111.35758001129872</c:v>
                </c:pt>
                <c:pt idx="5887">
                  <c:v>111.35814429204287</c:v>
                </c:pt>
                <c:pt idx="5888">
                  <c:v>111.3591406276642</c:v>
                </c:pt>
                <c:pt idx="5889">
                  <c:v>111.35940120436675</c:v>
                </c:pt>
                <c:pt idx="5890">
                  <c:v>111.35956226914099</c:v>
                </c:pt>
                <c:pt idx="5891">
                  <c:v>111.35998378685336</c:v>
                </c:pt>
                <c:pt idx="5892">
                  <c:v>111.36009115149848</c:v>
                </c:pt>
                <c:pt idx="5893">
                  <c:v>111.36041950993619</c:v>
                </c:pt>
                <c:pt idx="5894">
                  <c:v>111.360617003013</c:v>
                </c:pt>
                <c:pt idx="5895">
                  <c:v>111.36103488642637</c:v>
                </c:pt>
                <c:pt idx="5896">
                  <c:v>111.36192767116698</c:v>
                </c:pt>
                <c:pt idx="5897">
                  <c:v>111.3631393766539</c:v>
                </c:pt>
                <c:pt idx="5898">
                  <c:v>111.36472167942451</c:v>
                </c:pt>
                <c:pt idx="5899">
                  <c:v>111.36474735999809</c:v>
                </c:pt>
                <c:pt idx="5900">
                  <c:v>111.36510136246024</c:v>
                </c:pt>
                <c:pt idx="5901">
                  <c:v>111.36550941498956</c:v>
                </c:pt>
                <c:pt idx="5902">
                  <c:v>111.36552506771388</c:v>
                </c:pt>
                <c:pt idx="5903">
                  <c:v>111.36622342167234</c:v>
                </c:pt>
                <c:pt idx="5904">
                  <c:v>111.36781766388623</c:v>
                </c:pt>
                <c:pt idx="5905">
                  <c:v>111.36791497098946</c:v>
                </c:pt>
                <c:pt idx="5906">
                  <c:v>111.36812345469252</c:v>
                </c:pt>
                <c:pt idx="5907">
                  <c:v>111.36894106763511</c:v>
                </c:pt>
                <c:pt idx="5908">
                  <c:v>111.36953340846671</c:v>
                </c:pt>
                <c:pt idx="5909">
                  <c:v>111.37018336040359</c:v>
                </c:pt>
                <c:pt idx="5910">
                  <c:v>111.37053148840984</c:v>
                </c:pt>
                <c:pt idx="5911">
                  <c:v>111.37125909095739</c:v>
                </c:pt>
                <c:pt idx="5912">
                  <c:v>111.37133246869296</c:v>
                </c:pt>
                <c:pt idx="5913">
                  <c:v>111.37135446848652</c:v>
                </c:pt>
                <c:pt idx="5914">
                  <c:v>111.37136491542383</c:v>
                </c:pt>
                <c:pt idx="5915">
                  <c:v>111.37143363996134</c:v>
                </c:pt>
                <c:pt idx="5916">
                  <c:v>111.37202026186247</c:v>
                </c:pt>
                <c:pt idx="5917">
                  <c:v>111.3725187427854</c:v>
                </c:pt>
                <c:pt idx="5918">
                  <c:v>111.37295732574523</c:v>
                </c:pt>
                <c:pt idx="5919">
                  <c:v>111.37305325793325</c:v>
                </c:pt>
                <c:pt idx="5920">
                  <c:v>111.37363453109627</c:v>
                </c:pt>
                <c:pt idx="5921">
                  <c:v>111.3742860550925</c:v>
                </c:pt>
                <c:pt idx="5922">
                  <c:v>111.3743442121405</c:v>
                </c:pt>
                <c:pt idx="5923">
                  <c:v>111.37474410427058</c:v>
                </c:pt>
                <c:pt idx="5924">
                  <c:v>111.37499879158557</c:v>
                </c:pt>
                <c:pt idx="5925">
                  <c:v>111.37508611792418</c:v>
                </c:pt>
                <c:pt idx="5926">
                  <c:v>111.37618215905015</c:v>
                </c:pt>
                <c:pt idx="5927">
                  <c:v>111.37647418841429</c:v>
                </c:pt>
                <c:pt idx="5928">
                  <c:v>111.37700226163004</c:v>
                </c:pt>
                <c:pt idx="5929">
                  <c:v>111.37765765621357</c:v>
                </c:pt>
                <c:pt idx="5930">
                  <c:v>111.37770312394225</c:v>
                </c:pt>
                <c:pt idx="5931">
                  <c:v>111.37784449715491</c:v>
                </c:pt>
                <c:pt idx="5932">
                  <c:v>111.37806582601957</c:v>
                </c:pt>
                <c:pt idx="5933">
                  <c:v>111.37847226162883</c:v>
                </c:pt>
                <c:pt idx="5934">
                  <c:v>111.37853920576413</c:v>
                </c:pt>
                <c:pt idx="5935">
                  <c:v>111.37920315996136</c:v>
                </c:pt>
                <c:pt idx="5936">
                  <c:v>111.37934127056701</c:v>
                </c:pt>
                <c:pt idx="5937">
                  <c:v>111.37966462457247</c:v>
                </c:pt>
                <c:pt idx="5938">
                  <c:v>111.37973984192556</c:v>
                </c:pt>
                <c:pt idx="5939">
                  <c:v>111.38055398380124</c:v>
                </c:pt>
                <c:pt idx="5940">
                  <c:v>111.38068991920818</c:v>
                </c:pt>
                <c:pt idx="5941">
                  <c:v>111.38107206872876</c:v>
                </c:pt>
                <c:pt idx="5942">
                  <c:v>111.38162365733083</c:v>
                </c:pt>
                <c:pt idx="5943">
                  <c:v>111.38187600059844</c:v>
                </c:pt>
                <c:pt idx="5944">
                  <c:v>111.38193639955192</c:v>
                </c:pt>
                <c:pt idx="5945">
                  <c:v>111.38242123117776</c:v>
                </c:pt>
                <c:pt idx="5946">
                  <c:v>111.38304387594022</c:v>
                </c:pt>
                <c:pt idx="5947">
                  <c:v>111.38337851675054</c:v>
                </c:pt>
                <c:pt idx="5948">
                  <c:v>111.38439652623504</c:v>
                </c:pt>
                <c:pt idx="5949">
                  <c:v>111.38450358526609</c:v>
                </c:pt>
                <c:pt idx="5950">
                  <c:v>111.38760503884241</c:v>
                </c:pt>
                <c:pt idx="5951">
                  <c:v>111.38861833347923</c:v>
                </c:pt>
                <c:pt idx="5952">
                  <c:v>111.38873039783448</c:v>
                </c:pt>
                <c:pt idx="5953">
                  <c:v>111.3887793232646</c:v>
                </c:pt>
                <c:pt idx="5954">
                  <c:v>111.38886616244611</c:v>
                </c:pt>
                <c:pt idx="5955">
                  <c:v>111.38987132790834</c:v>
                </c:pt>
                <c:pt idx="5956">
                  <c:v>111.38989793104592</c:v>
                </c:pt>
                <c:pt idx="5957">
                  <c:v>111.38991800688055</c:v>
                </c:pt>
                <c:pt idx="5958">
                  <c:v>111.39088534453759</c:v>
                </c:pt>
                <c:pt idx="5959">
                  <c:v>111.39092795075697</c:v>
                </c:pt>
                <c:pt idx="5960">
                  <c:v>111.39155700088081</c:v>
                </c:pt>
                <c:pt idx="5961">
                  <c:v>111.3920544178561</c:v>
                </c:pt>
                <c:pt idx="5962">
                  <c:v>111.39427641840297</c:v>
                </c:pt>
                <c:pt idx="5963">
                  <c:v>111.39456898066692</c:v>
                </c:pt>
                <c:pt idx="5964">
                  <c:v>111.39465171141252</c:v>
                </c:pt>
                <c:pt idx="5965">
                  <c:v>111.39468090542081</c:v>
                </c:pt>
                <c:pt idx="5966">
                  <c:v>111.39532885061914</c:v>
                </c:pt>
                <c:pt idx="5967">
                  <c:v>111.3954306452147</c:v>
                </c:pt>
                <c:pt idx="5968">
                  <c:v>111.39559512107634</c:v>
                </c:pt>
                <c:pt idx="5969">
                  <c:v>111.39561425793335</c:v>
                </c:pt>
                <c:pt idx="5970">
                  <c:v>111.39592782742713</c:v>
                </c:pt>
                <c:pt idx="5971">
                  <c:v>111.39659350883178</c:v>
                </c:pt>
                <c:pt idx="5972">
                  <c:v>111.39721452301052</c:v>
                </c:pt>
                <c:pt idx="5973">
                  <c:v>111.39758736619932</c:v>
                </c:pt>
                <c:pt idx="5974">
                  <c:v>111.39768918083128</c:v>
                </c:pt>
                <c:pt idx="5975">
                  <c:v>111.39776058620809</c:v>
                </c:pt>
                <c:pt idx="5976">
                  <c:v>111.39882108152065</c:v>
                </c:pt>
                <c:pt idx="5977">
                  <c:v>111.39909805968804</c:v>
                </c:pt>
                <c:pt idx="5978">
                  <c:v>111.39922745061843</c:v>
                </c:pt>
                <c:pt idx="5979">
                  <c:v>111.39941990583168</c:v>
                </c:pt>
                <c:pt idx="5980">
                  <c:v>111.39944488079496</c:v>
                </c:pt>
                <c:pt idx="5981">
                  <c:v>111.39989758966986</c:v>
                </c:pt>
                <c:pt idx="5982">
                  <c:v>111.40042519617917</c:v>
                </c:pt>
                <c:pt idx="5983">
                  <c:v>111.40152622865021</c:v>
                </c:pt>
                <c:pt idx="5984">
                  <c:v>111.40158862558872</c:v>
                </c:pt>
                <c:pt idx="5985">
                  <c:v>111.4016739243696</c:v>
                </c:pt>
                <c:pt idx="5986">
                  <c:v>111.40201140428786</c:v>
                </c:pt>
                <c:pt idx="5987">
                  <c:v>111.40356075483724</c:v>
                </c:pt>
                <c:pt idx="5988">
                  <c:v>111.40384176492827</c:v>
                </c:pt>
                <c:pt idx="5989">
                  <c:v>111.40414005693198</c:v>
                </c:pt>
                <c:pt idx="5990">
                  <c:v>111.40439612492652</c:v>
                </c:pt>
                <c:pt idx="5991">
                  <c:v>111.40442233191315</c:v>
                </c:pt>
                <c:pt idx="5992">
                  <c:v>111.40451233592479</c:v>
                </c:pt>
                <c:pt idx="5993">
                  <c:v>111.40551853753072</c:v>
                </c:pt>
                <c:pt idx="5994">
                  <c:v>111.40560208195132</c:v>
                </c:pt>
                <c:pt idx="5995">
                  <c:v>111.40601504306501</c:v>
                </c:pt>
                <c:pt idx="5996">
                  <c:v>111.4067878464334</c:v>
                </c:pt>
                <c:pt idx="5997">
                  <c:v>111.40721736067589</c:v>
                </c:pt>
                <c:pt idx="5998">
                  <c:v>111.40722006058854</c:v>
                </c:pt>
                <c:pt idx="5999">
                  <c:v>111.40749161846936</c:v>
                </c:pt>
                <c:pt idx="6000">
                  <c:v>111.40787533657041</c:v>
                </c:pt>
                <c:pt idx="6001">
                  <c:v>111.40816468557624</c:v>
                </c:pt>
                <c:pt idx="6002">
                  <c:v>111.40834789487262</c:v>
                </c:pt>
                <c:pt idx="6003">
                  <c:v>111.40896510768432</c:v>
                </c:pt>
                <c:pt idx="6004">
                  <c:v>111.40944916958699</c:v>
                </c:pt>
                <c:pt idx="6005">
                  <c:v>111.40960433392462</c:v>
                </c:pt>
                <c:pt idx="6006">
                  <c:v>111.40994201511893</c:v>
                </c:pt>
                <c:pt idx="6007">
                  <c:v>111.41078281147415</c:v>
                </c:pt>
                <c:pt idx="6008">
                  <c:v>111.41090674455647</c:v>
                </c:pt>
                <c:pt idx="6009">
                  <c:v>111.41213874502387</c:v>
                </c:pt>
                <c:pt idx="6010">
                  <c:v>111.41288049250687</c:v>
                </c:pt>
                <c:pt idx="6011">
                  <c:v>111.41347653162211</c:v>
                </c:pt>
                <c:pt idx="6012">
                  <c:v>111.41427301739508</c:v>
                </c:pt>
                <c:pt idx="6013">
                  <c:v>111.41448630262488</c:v>
                </c:pt>
                <c:pt idx="6014">
                  <c:v>111.41521971856795</c:v>
                </c:pt>
                <c:pt idx="6015">
                  <c:v>111.41574995024334</c:v>
                </c:pt>
                <c:pt idx="6016">
                  <c:v>111.41575008047577</c:v>
                </c:pt>
                <c:pt idx="6017">
                  <c:v>111.41605734749291</c:v>
                </c:pt>
                <c:pt idx="6018">
                  <c:v>111.41661354470345</c:v>
                </c:pt>
                <c:pt idx="6019">
                  <c:v>111.41661999455364</c:v>
                </c:pt>
                <c:pt idx="6020">
                  <c:v>111.41700513482154</c:v>
                </c:pt>
                <c:pt idx="6021">
                  <c:v>111.41717603182602</c:v>
                </c:pt>
                <c:pt idx="6022">
                  <c:v>111.4175616833821</c:v>
                </c:pt>
                <c:pt idx="6023">
                  <c:v>111.41822243156561</c:v>
                </c:pt>
                <c:pt idx="6024">
                  <c:v>111.41835401084828</c:v>
                </c:pt>
                <c:pt idx="6025">
                  <c:v>111.41847673340848</c:v>
                </c:pt>
                <c:pt idx="6026">
                  <c:v>111.41873144868559</c:v>
                </c:pt>
                <c:pt idx="6027">
                  <c:v>111.41883591262491</c:v>
                </c:pt>
                <c:pt idx="6028">
                  <c:v>111.41907294449577</c:v>
                </c:pt>
                <c:pt idx="6029">
                  <c:v>111.41940560484414</c:v>
                </c:pt>
                <c:pt idx="6030">
                  <c:v>111.42037014707213</c:v>
                </c:pt>
                <c:pt idx="6031">
                  <c:v>111.42063301329802</c:v>
                </c:pt>
                <c:pt idx="6032">
                  <c:v>111.42080117059984</c:v>
                </c:pt>
                <c:pt idx="6033">
                  <c:v>111.42108261909905</c:v>
                </c:pt>
                <c:pt idx="6034">
                  <c:v>111.42116952489734</c:v>
                </c:pt>
                <c:pt idx="6035">
                  <c:v>111.42124589611952</c:v>
                </c:pt>
                <c:pt idx="6036">
                  <c:v>111.4212522617165</c:v>
                </c:pt>
                <c:pt idx="6037">
                  <c:v>111.42201336176448</c:v>
                </c:pt>
                <c:pt idx="6038">
                  <c:v>111.42258571119962</c:v>
                </c:pt>
                <c:pt idx="6039">
                  <c:v>111.42355833423285</c:v>
                </c:pt>
                <c:pt idx="6040">
                  <c:v>111.42360997649575</c:v>
                </c:pt>
                <c:pt idx="6041">
                  <c:v>111.42380770597411</c:v>
                </c:pt>
                <c:pt idx="6042">
                  <c:v>111.42404615642428</c:v>
                </c:pt>
                <c:pt idx="6043">
                  <c:v>111.42438414067654</c:v>
                </c:pt>
                <c:pt idx="6044">
                  <c:v>111.4249235207635</c:v>
                </c:pt>
                <c:pt idx="6045">
                  <c:v>111.42535920611</c:v>
                </c:pt>
                <c:pt idx="6046">
                  <c:v>111.42573358655807</c:v>
                </c:pt>
                <c:pt idx="6047">
                  <c:v>111.42752496199749</c:v>
                </c:pt>
                <c:pt idx="6048">
                  <c:v>111.42841655484412</c:v>
                </c:pt>
                <c:pt idx="6049">
                  <c:v>111.42852566132476</c:v>
                </c:pt>
                <c:pt idx="6050">
                  <c:v>111.42967170301246</c:v>
                </c:pt>
                <c:pt idx="6051">
                  <c:v>111.43055482618456</c:v>
                </c:pt>
                <c:pt idx="6052">
                  <c:v>111.43071155197146</c:v>
                </c:pt>
                <c:pt idx="6053">
                  <c:v>111.43087547254567</c:v>
                </c:pt>
                <c:pt idx="6054">
                  <c:v>111.43089800110241</c:v>
                </c:pt>
                <c:pt idx="6055">
                  <c:v>111.43129043930006</c:v>
                </c:pt>
                <c:pt idx="6056">
                  <c:v>111.43129888802507</c:v>
                </c:pt>
                <c:pt idx="6057">
                  <c:v>111.43132690073337</c:v>
                </c:pt>
                <c:pt idx="6058">
                  <c:v>111.43148463122817</c:v>
                </c:pt>
                <c:pt idx="6059">
                  <c:v>111.43197260328311</c:v>
                </c:pt>
                <c:pt idx="6060">
                  <c:v>111.43229951624471</c:v>
                </c:pt>
                <c:pt idx="6061">
                  <c:v>111.43235995857667</c:v>
                </c:pt>
                <c:pt idx="6062">
                  <c:v>111.4328114530597</c:v>
                </c:pt>
                <c:pt idx="6063">
                  <c:v>111.43309026926258</c:v>
                </c:pt>
                <c:pt idx="6064">
                  <c:v>111.43353197986032</c:v>
                </c:pt>
                <c:pt idx="6065">
                  <c:v>111.4336003936113</c:v>
                </c:pt>
                <c:pt idx="6066">
                  <c:v>111.43387173709071</c:v>
                </c:pt>
                <c:pt idx="6067">
                  <c:v>111.43441438369477</c:v>
                </c:pt>
                <c:pt idx="6068">
                  <c:v>111.43449700229473</c:v>
                </c:pt>
                <c:pt idx="6069">
                  <c:v>111.43450999196133</c:v>
                </c:pt>
                <c:pt idx="6070">
                  <c:v>111.4345340792994</c:v>
                </c:pt>
                <c:pt idx="6071">
                  <c:v>111.43529933129699</c:v>
                </c:pt>
                <c:pt idx="6072">
                  <c:v>111.43537055860719</c:v>
                </c:pt>
                <c:pt idx="6073">
                  <c:v>111.43570885040812</c:v>
                </c:pt>
                <c:pt idx="6074">
                  <c:v>111.43625283563537</c:v>
                </c:pt>
                <c:pt idx="6075">
                  <c:v>111.43783663103277</c:v>
                </c:pt>
                <c:pt idx="6076">
                  <c:v>111.43787160705182</c:v>
                </c:pt>
                <c:pt idx="6077">
                  <c:v>111.43794430124291</c:v>
                </c:pt>
                <c:pt idx="6078">
                  <c:v>111.43839515617904</c:v>
                </c:pt>
                <c:pt idx="6079">
                  <c:v>111.43869094955323</c:v>
                </c:pt>
                <c:pt idx="6080">
                  <c:v>111.43931141191992</c:v>
                </c:pt>
                <c:pt idx="6081">
                  <c:v>111.43937617576498</c:v>
                </c:pt>
                <c:pt idx="6082">
                  <c:v>111.43970837061688</c:v>
                </c:pt>
                <c:pt idx="6083">
                  <c:v>111.44077607694888</c:v>
                </c:pt>
                <c:pt idx="6084">
                  <c:v>111.44121914372674</c:v>
                </c:pt>
                <c:pt idx="6085">
                  <c:v>111.4413130519433</c:v>
                </c:pt>
                <c:pt idx="6086">
                  <c:v>111.4414209062185</c:v>
                </c:pt>
                <c:pt idx="6087">
                  <c:v>111.44159979221004</c:v>
                </c:pt>
                <c:pt idx="6088">
                  <c:v>111.4422951102527</c:v>
                </c:pt>
                <c:pt idx="6089">
                  <c:v>111.44305302592514</c:v>
                </c:pt>
                <c:pt idx="6090">
                  <c:v>111.44307415833202</c:v>
                </c:pt>
                <c:pt idx="6091">
                  <c:v>111.4431270184616</c:v>
                </c:pt>
                <c:pt idx="6092">
                  <c:v>111.44316310664902</c:v>
                </c:pt>
                <c:pt idx="6093">
                  <c:v>111.44336859301872</c:v>
                </c:pt>
                <c:pt idx="6094">
                  <c:v>111.4439947536334</c:v>
                </c:pt>
                <c:pt idx="6095">
                  <c:v>111.44401551184797</c:v>
                </c:pt>
                <c:pt idx="6096">
                  <c:v>111.44434583635801</c:v>
                </c:pt>
                <c:pt idx="6097">
                  <c:v>111.44499527744077</c:v>
                </c:pt>
                <c:pt idx="6098">
                  <c:v>111.44519690870882</c:v>
                </c:pt>
                <c:pt idx="6099">
                  <c:v>111.44550576678461</c:v>
                </c:pt>
                <c:pt idx="6100">
                  <c:v>111.44608953635672</c:v>
                </c:pt>
                <c:pt idx="6101">
                  <c:v>111.44609339524904</c:v>
                </c:pt>
                <c:pt idx="6102">
                  <c:v>111.44619918401395</c:v>
                </c:pt>
                <c:pt idx="6103">
                  <c:v>111.44638007109806</c:v>
                </c:pt>
                <c:pt idx="6104">
                  <c:v>111.44819513237897</c:v>
                </c:pt>
                <c:pt idx="6105">
                  <c:v>111.44897350884207</c:v>
                </c:pt>
                <c:pt idx="6106">
                  <c:v>111.44947084495121</c:v>
                </c:pt>
                <c:pt idx="6107">
                  <c:v>111.44987449175098</c:v>
                </c:pt>
                <c:pt idx="6108">
                  <c:v>111.45021600211284</c:v>
                </c:pt>
                <c:pt idx="6109">
                  <c:v>111.45035158610648</c:v>
                </c:pt>
                <c:pt idx="6110">
                  <c:v>111.45074249017276</c:v>
                </c:pt>
                <c:pt idx="6111">
                  <c:v>111.4507450488221</c:v>
                </c:pt>
                <c:pt idx="6112">
                  <c:v>111.45087971859149</c:v>
                </c:pt>
                <c:pt idx="6113">
                  <c:v>111.4512084386507</c:v>
                </c:pt>
                <c:pt idx="6114">
                  <c:v>111.45127094909773</c:v>
                </c:pt>
                <c:pt idx="6115">
                  <c:v>111.45150713266013</c:v>
                </c:pt>
                <c:pt idx="6116">
                  <c:v>111.45154861050081</c:v>
                </c:pt>
                <c:pt idx="6117">
                  <c:v>111.45174442069943</c:v>
                </c:pt>
                <c:pt idx="6118">
                  <c:v>111.45176700988216</c:v>
                </c:pt>
                <c:pt idx="6119">
                  <c:v>111.45177144158858</c:v>
                </c:pt>
                <c:pt idx="6120">
                  <c:v>111.45206882787666</c:v>
                </c:pt>
                <c:pt idx="6121">
                  <c:v>111.45391808524366</c:v>
                </c:pt>
                <c:pt idx="6122">
                  <c:v>111.45443724937611</c:v>
                </c:pt>
                <c:pt idx="6123">
                  <c:v>111.45492804302246</c:v>
                </c:pt>
                <c:pt idx="6124">
                  <c:v>111.45495057110536</c:v>
                </c:pt>
                <c:pt idx="6125">
                  <c:v>111.45504179982869</c:v>
                </c:pt>
                <c:pt idx="6126">
                  <c:v>111.45564588058426</c:v>
                </c:pt>
                <c:pt idx="6127">
                  <c:v>111.45602023395952</c:v>
                </c:pt>
                <c:pt idx="6128">
                  <c:v>111.45661897652028</c:v>
                </c:pt>
                <c:pt idx="6129">
                  <c:v>111.45690294466567</c:v>
                </c:pt>
                <c:pt idx="6130">
                  <c:v>111.45722435518618</c:v>
                </c:pt>
                <c:pt idx="6131">
                  <c:v>111.45728429366103</c:v>
                </c:pt>
                <c:pt idx="6132">
                  <c:v>111.45753577450327</c:v>
                </c:pt>
                <c:pt idx="6133">
                  <c:v>111.45767746820925</c:v>
                </c:pt>
                <c:pt idx="6134">
                  <c:v>111.45862537079992</c:v>
                </c:pt>
                <c:pt idx="6135">
                  <c:v>111.45889251116326</c:v>
                </c:pt>
                <c:pt idx="6136">
                  <c:v>111.4598233600979</c:v>
                </c:pt>
                <c:pt idx="6137">
                  <c:v>111.46326101405838</c:v>
                </c:pt>
                <c:pt idx="6138">
                  <c:v>111.46399264671044</c:v>
                </c:pt>
                <c:pt idx="6139">
                  <c:v>111.46481928764365</c:v>
                </c:pt>
                <c:pt idx="6140">
                  <c:v>111.46535380199153</c:v>
                </c:pt>
                <c:pt idx="6141">
                  <c:v>111.46676726900311</c:v>
                </c:pt>
                <c:pt idx="6142">
                  <c:v>111.46808188773753</c:v>
                </c:pt>
                <c:pt idx="6143">
                  <c:v>111.46908440285392</c:v>
                </c:pt>
                <c:pt idx="6144">
                  <c:v>111.46910155015483</c:v>
                </c:pt>
                <c:pt idx="6145">
                  <c:v>111.46954385971799</c:v>
                </c:pt>
                <c:pt idx="6146">
                  <c:v>111.47054933732372</c:v>
                </c:pt>
                <c:pt idx="6147">
                  <c:v>111.47072818547167</c:v>
                </c:pt>
                <c:pt idx="6148">
                  <c:v>111.47076609476235</c:v>
                </c:pt>
                <c:pt idx="6149">
                  <c:v>111.47110973083471</c:v>
                </c:pt>
                <c:pt idx="6150">
                  <c:v>111.47122089190354</c:v>
                </c:pt>
                <c:pt idx="6151">
                  <c:v>111.47126924234226</c:v>
                </c:pt>
                <c:pt idx="6152">
                  <c:v>111.47127795887104</c:v>
                </c:pt>
                <c:pt idx="6153">
                  <c:v>111.47225312914797</c:v>
                </c:pt>
                <c:pt idx="6154">
                  <c:v>111.47232143515743</c:v>
                </c:pt>
                <c:pt idx="6155">
                  <c:v>111.47256511900342</c:v>
                </c:pt>
                <c:pt idx="6156">
                  <c:v>111.47320889556144</c:v>
                </c:pt>
                <c:pt idx="6157">
                  <c:v>111.47324218262652</c:v>
                </c:pt>
                <c:pt idx="6158">
                  <c:v>111.47458770183223</c:v>
                </c:pt>
                <c:pt idx="6159">
                  <c:v>111.47459509002925</c:v>
                </c:pt>
                <c:pt idx="6160">
                  <c:v>111.47519898536704</c:v>
                </c:pt>
                <c:pt idx="6161">
                  <c:v>111.47586584723496</c:v>
                </c:pt>
                <c:pt idx="6162">
                  <c:v>111.47591564504549</c:v>
                </c:pt>
                <c:pt idx="6163">
                  <c:v>111.47618874855252</c:v>
                </c:pt>
                <c:pt idx="6164">
                  <c:v>111.47682124763557</c:v>
                </c:pt>
                <c:pt idx="6165">
                  <c:v>111.47713434772039</c:v>
                </c:pt>
                <c:pt idx="6166">
                  <c:v>111.47722779893571</c:v>
                </c:pt>
                <c:pt idx="6167">
                  <c:v>111.47743360091752</c:v>
                </c:pt>
                <c:pt idx="6168">
                  <c:v>111.47748247817495</c:v>
                </c:pt>
                <c:pt idx="6169">
                  <c:v>111.4793636714152</c:v>
                </c:pt>
                <c:pt idx="6170">
                  <c:v>111.47952775574491</c:v>
                </c:pt>
                <c:pt idx="6171">
                  <c:v>111.47957458792568</c:v>
                </c:pt>
                <c:pt idx="6172">
                  <c:v>111.47972978042523</c:v>
                </c:pt>
                <c:pt idx="6173">
                  <c:v>111.47981739940423</c:v>
                </c:pt>
                <c:pt idx="6174">
                  <c:v>111.48009199987287</c:v>
                </c:pt>
                <c:pt idx="6175">
                  <c:v>111.48038828017017</c:v>
                </c:pt>
                <c:pt idx="6176">
                  <c:v>111.48040530265813</c:v>
                </c:pt>
                <c:pt idx="6177">
                  <c:v>111.48143034991669</c:v>
                </c:pt>
                <c:pt idx="6178">
                  <c:v>111.48236358486625</c:v>
                </c:pt>
                <c:pt idx="6179">
                  <c:v>111.48283453746976</c:v>
                </c:pt>
                <c:pt idx="6180">
                  <c:v>111.4828747430935</c:v>
                </c:pt>
                <c:pt idx="6181">
                  <c:v>111.48312943676126</c:v>
                </c:pt>
                <c:pt idx="6182">
                  <c:v>111.48324394512311</c:v>
                </c:pt>
                <c:pt idx="6183">
                  <c:v>111.48403643502185</c:v>
                </c:pt>
                <c:pt idx="6184">
                  <c:v>111.4841097810353</c:v>
                </c:pt>
                <c:pt idx="6185">
                  <c:v>111.48432872035674</c:v>
                </c:pt>
                <c:pt idx="6186">
                  <c:v>111.48435005516075</c:v>
                </c:pt>
                <c:pt idx="6187">
                  <c:v>111.48507880457086</c:v>
                </c:pt>
                <c:pt idx="6188">
                  <c:v>111.4852158302285</c:v>
                </c:pt>
                <c:pt idx="6189">
                  <c:v>111.48530358052162</c:v>
                </c:pt>
                <c:pt idx="6190">
                  <c:v>111.48560571437561</c:v>
                </c:pt>
                <c:pt idx="6191">
                  <c:v>111.48580092181538</c:v>
                </c:pt>
                <c:pt idx="6192">
                  <c:v>111.48607339940324</c:v>
                </c:pt>
                <c:pt idx="6193">
                  <c:v>111.48650336395599</c:v>
                </c:pt>
                <c:pt idx="6194">
                  <c:v>111.48664972869183</c:v>
                </c:pt>
                <c:pt idx="6195">
                  <c:v>111.48675257005024</c:v>
                </c:pt>
                <c:pt idx="6196">
                  <c:v>111.48711300118471</c:v>
                </c:pt>
                <c:pt idx="6197">
                  <c:v>111.48732069463485</c:v>
                </c:pt>
                <c:pt idx="6198">
                  <c:v>111.48772347451606</c:v>
                </c:pt>
                <c:pt idx="6199">
                  <c:v>111.48801826868768</c:v>
                </c:pt>
                <c:pt idx="6200">
                  <c:v>111.48910597260615</c:v>
                </c:pt>
                <c:pt idx="6201">
                  <c:v>111.48923211756272</c:v>
                </c:pt>
                <c:pt idx="6202">
                  <c:v>111.48943478430076</c:v>
                </c:pt>
                <c:pt idx="6203">
                  <c:v>111.48948791812789</c:v>
                </c:pt>
                <c:pt idx="6204">
                  <c:v>111.48970672936854</c:v>
                </c:pt>
                <c:pt idx="6205">
                  <c:v>111.49037324124762</c:v>
                </c:pt>
                <c:pt idx="6206">
                  <c:v>111.49057982125828</c:v>
                </c:pt>
                <c:pt idx="6207">
                  <c:v>111.49101608052459</c:v>
                </c:pt>
                <c:pt idx="6208">
                  <c:v>111.49173917120584</c:v>
                </c:pt>
                <c:pt idx="6209">
                  <c:v>111.49251966836239</c:v>
                </c:pt>
                <c:pt idx="6210">
                  <c:v>111.49323910691464</c:v>
                </c:pt>
                <c:pt idx="6211">
                  <c:v>111.49431923376481</c:v>
                </c:pt>
                <c:pt idx="6212">
                  <c:v>111.494349634141</c:v>
                </c:pt>
                <c:pt idx="6213">
                  <c:v>111.49474057549695</c:v>
                </c:pt>
                <c:pt idx="6214">
                  <c:v>111.49484126676816</c:v>
                </c:pt>
                <c:pt idx="6215">
                  <c:v>111.49518283368933</c:v>
                </c:pt>
                <c:pt idx="6216">
                  <c:v>111.49535508836692</c:v>
                </c:pt>
                <c:pt idx="6217">
                  <c:v>111.49601503438619</c:v>
                </c:pt>
                <c:pt idx="6218">
                  <c:v>111.4960826006116</c:v>
                </c:pt>
                <c:pt idx="6219">
                  <c:v>111.49656686478886</c:v>
                </c:pt>
                <c:pt idx="6220">
                  <c:v>111.49729853726483</c:v>
                </c:pt>
                <c:pt idx="6221">
                  <c:v>111.49777767346015</c:v>
                </c:pt>
                <c:pt idx="6222">
                  <c:v>111.49788817812713</c:v>
                </c:pt>
                <c:pt idx="6223">
                  <c:v>111.49823053844641</c:v>
                </c:pt>
                <c:pt idx="6224">
                  <c:v>111.49835431678871</c:v>
                </c:pt>
                <c:pt idx="6225">
                  <c:v>111.49871863285613</c:v>
                </c:pt>
                <c:pt idx="6226">
                  <c:v>111.49888632678153</c:v>
                </c:pt>
                <c:pt idx="6227">
                  <c:v>111.49918365366443</c:v>
                </c:pt>
                <c:pt idx="6228">
                  <c:v>111.49933044983779</c:v>
                </c:pt>
                <c:pt idx="6229">
                  <c:v>111.50061301136981</c:v>
                </c:pt>
                <c:pt idx="6230">
                  <c:v>111.50116988598054</c:v>
                </c:pt>
                <c:pt idx="6231">
                  <c:v>111.50132013061179</c:v>
                </c:pt>
                <c:pt idx="6232">
                  <c:v>111.50141510739856</c:v>
                </c:pt>
                <c:pt idx="6233">
                  <c:v>111.50160398297051</c:v>
                </c:pt>
                <c:pt idx="6234">
                  <c:v>111.50167095294205</c:v>
                </c:pt>
                <c:pt idx="6235">
                  <c:v>111.50199411978851</c:v>
                </c:pt>
                <c:pt idx="6236">
                  <c:v>111.50351237292104</c:v>
                </c:pt>
                <c:pt idx="6237">
                  <c:v>111.50377736731949</c:v>
                </c:pt>
                <c:pt idx="6238">
                  <c:v>111.50378572966866</c:v>
                </c:pt>
                <c:pt idx="6239">
                  <c:v>111.50451479846561</c:v>
                </c:pt>
                <c:pt idx="6240">
                  <c:v>111.50468393256121</c:v>
                </c:pt>
                <c:pt idx="6241">
                  <c:v>111.5047248833727</c:v>
                </c:pt>
                <c:pt idx="6242">
                  <c:v>111.50516809112881</c:v>
                </c:pt>
                <c:pt idx="6243">
                  <c:v>111.50729581918462</c:v>
                </c:pt>
                <c:pt idx="6244">
                  <c:v>111.50734870972788</c:v>
                </c:pt>
                <c:pt idx="6245">
                  <c:v>111.50889565222323</c:v>
                </c:pt>
                <c:pt idx="6246">
                  <c:v>111.50906788471285</c:v>
                </c:pt>
                <c:pt idx="6247">
                  <c:v>111.5099303221152</c:v>
                </c:pt>
                <c:pt idx="6248">
                  <c:v>111.51011166035464</c:v>
                </c:pt>
                <c:pt idx="6249">
                  <c:v>111.51200583402405</c:v>
                </c:pt>
                <c:pt idx="6250">
                  <c:v>111.51219734843107</c:v>
                </c:pt>
                <c:pt idx="6251">
                  <c:v>111.51250690597405</c:v>
                </c:pt>
                <c:pt idx="6252">
                  <c:v>111.51262046541774</c:v>
                </c:pt>
                <c:pt idx="6253">
                  <c:v>111.51386680233472</c:v>
                </c:pt>
                <c:pt idx="6254">
                  <c:v>111.5143801559644</c:v>
                </c:pt>
                <c:pt idx="6255">
                  <c:v>111.51454073860695</c:v>
                </c:pt>
                <c:pt idx="6256">
                  <c:v>111.51467537429313</c:v>
                </c:pt>
                <c:pt idx="6257">
                  <c:v>111.51500378308978</c:v>
                </c:pt>
                <c:pt idx="6258">
                  <c:v>111.51529095055596</c:v>
                </c:pt>
                <c:pt idx="6259">
                  <c:v>111.51544075823507</c:v>
                </c:pt>
                <c:pt idx="6260">
                  <c:v>111.51554863571602</c:v>
                </c:pt>
                <c:pt idx="6261">
                  <c:v>111.51573429367579</c:v>
                </c:pt>
                <c:pt idx="6262">
                  <c:v>111.5157386758153</c:v>
                </c:pt>
                <c:pt idx="6263">
                  <c:v>111.51614712606477</c:v>
                </c:pt>
                <c:pt idx="6264">
                  <c:v>111.51631930576555</c:v>
                </c:pt>
                <c:pt idx="6265">
                  <c:v>111.51664107742481</c:v>
                </c:pt>
                <c:pt idx="6266">
                  <c:v>111.51691282379906</c:v>
                </c:pt>
                <c:pt idx="6267">
                  <c:v>111.51781272051468</c:v>
                </c:pt>
                <c:pt idx="6268">
                  <c:v>111.51916718053366</c:v>
                </c:pt>
                <c:pt idx="6269">
                  <c:v>111.51922840624613</c:v>
                </c:pt>
                <c:pt idx="6270">
                  <c:v>111.52020203620447</c:v>
                </c:pt>
                <c:pt idx="6271">
                  <c:v>111.52046786289921</c:v>
                </c:pt>
                <c:pt idx="6272">
                  <c:v>111.52210539372456</c:v>
                </c:pt>
                <c:pt idx="6273">
                  <c:v>111.52223138801588</c:v>
                </c:pt>
                <c:pt idx="6274">
                  <c:v>111.52386619886067</c:v>
                </c:pt>
                <c:pt idx="6275">
                  <c:v>111.52453096933417</c:v>
                </c:pt>
                <c:pt idx="6276">
                  <c:v>111.52490113979461</c:v>
                </c:pt>
                <c:pt idx="6277">
                  <c:v>111.52518568827654</c:v>
                </c:pt>
                <c:pt idx="6278">
                  <c:v>111.52545590035353</c:v>
                </c:pt>
                <c:pt idx="6279">
                  <c:v>111.52625935591871</c:v>
                </c:pt>
                <c:pt idx="6280">
                  <c:v>111.52709518864701</c:v>
                </c:pt>
                <c:pt idx="6281">
                  <c:v>111.52717280164006</c:v>
                </c:pt>
                <c:pt idx="6282">
                  <c:v>111.52742087329884</c:v>
                </c:pt>
                <c:pt idx="6283">
                  <c:v>111.52750846389748</c:v>
                </c:pt>
                <c:pt idx="6284">
                  <c:v>111.52774446196514</c:v>
                </c:pt>
                <c:pt idx="6285">
                  <c:v>111.52782304863999</c:v>
                </c:pt>
                <c:pt idx="6286">
                  <c:v>111.52913223686123</c:v>
                </c:pt>
                <c:pt idx="6287">
                  <c:v>111.52965242052822</c:v>
                </c:pt>
                <c:pt idx="6288">
                  <c:v>111.52973312450499</c:v>
                </c:pt>
                <c:pt idx="6289">
                  <c:v>111.53112632561684</c:v>
                </c:pt>
                <c:pt idx="6290">
                  <c:v>111.53144574784001</c:v>
                </c:pt>
                <c:pt idx="6291">
                  <c:v>111.53221613592365</c:v>
                </c:pt>
                <c:pt idx="6292">
                  <c:v>111.5324154675734</c:v>
                </c:pt>
                <c:pt idx="6293">
                  <c:v>111.53257271887308</c:v>
                </c:pt>
                <c:pt idx="6294">
                  <c:v>111.53276136566353</c:v>
                </c:pt>
                <c:pt idx="6295">
                  <c:v>111.53287786646204</c:v>
                </c:pt>
                <c:pt idx="6296">
                  <c:v>111.53420792855826</c:v>
                </c:pt>
                <c:pt idx="6297">
                  <c:v>111.53426862145822</c:v>
                </c:pt>
                <c:pt idx="6298">
                  <c:v>111.5347385239936</c:v>
                </c:pt>
                <c:pt idx="6299">
                  <c:v>111.53481442738119</c:v>
                </c:pt>
                <c:pt idx="6300">
                  <c:v>111.53510679793351</c:v>
                </c:pt>
                <c:pt idx="6301">
                  <c:v>111.53553634372487</c:v>
                </c:pt>
                <c:pt idx="6302">
                  <c:v>111.53558814986476</c:v>
                </c:pt>
                <c:pt idx="6303">
                  <c:v>111.53607693351961</c:v>
                </c:pt>
                <c:pt idx="6304">
                  <c:v>111.53642172570065</c:v>
                </c:pt>
                <c:pt idx="6305">
                  <c:v>111.5370607805543</c:v>
                </c:pt>
                <c:pt idx="6306">
                  <c:v>111.53760890402189</c:v>
                </c:pt>
                <c:pt idx="6307">
                  <c:v>111.53801602769398</c:v>
                </c:pt>
                <c:pt idx="6308">
                  <c:v>111.53826295611887</c:v>
                </c:pt>
                <c:pt idx="6309">
                  <c:v>111.53859943855967</c:v>
                </c:pt>
                <c:pt idx="6310">
                  <c:v>111.53908628500598</c:v>
                </c:pt>
                <c:pt idx="6311">
                  <c:v>111.53913689260726</c:v>
                </c:pt>
                <c:pt idx="6312">
                  <c:v>111.539409737254</c:v>
                </c:pt>
                <c:pt idx="6313">
                  <c:v>111.53941830024019</c:v>
                </c:pt>
                <c:pt idx="6314">
                  <c:v>111.53993155125912</c:v>
                </c:pt>
                <c:pt idx="6315">
                  <c:v>111.54018500923743</c:v>
                </c:pt>
                <c:pt idx="6316">
                  <c:v>111.54059107097447</c:v>
                </c:pt>
                <c:pt idx="6317">
                  <c:v>111.54153298799756</c:v>
                </c:pt>
                <c:pt idx="6318">
                  <c:v>111.54159949069739</c:v>
                </c:pt>
                <c:pt idx="6319">
                  <c:v>111.54203658773935</c:v>
                </c:pt>
                <c:pt idx="6320">
                  <c:v>111.54252888146813</c:v>
                </c:pt>
                <c:pt idx="6321">
                  <c:v>111.54320883963958</c:v>
                </c:pt>
                <c:pt idx="6322">
                  <c:v>111.54331869694424</c:v>
                </c:pt>
                <c:pt idx="6323">
                  <c:v>111.54340316582073</c:v>
                </c:pt>
                <c:pt idx="6324">
                  <c:v>111.54353453876709</c:v>
                </c:pt>
                <c:pt idx="6325">
                  <c:v>111.54367806688884</c:v>
                </c:pt>
                <c:pt idx="6326">
                  <c:v>111.54391980586318</c:v>
                </c:pt>
                <c:pt idx="6327">
                  <c:v>111.54392479473766</c:v>
                </c:pt>
                <c:pt idx="6328">
                  <c:v>111.54460766307412</c:v>
                </c:pt>
                <c:pt idx="6329">
                  <c:v>111.54464714505355</c:v>
                </c:pt>
                <c:pt idx="6330">
                  <c:v>111.54514200247014</c:v>
                </c:pt>
                <c:pt idx="6331">
                  <c:v>111.54519131133702</c:v>
                </c:pt>
                <c:pt idx="6332">
                  <c:v>111.54654505517438</c:v>
                </c:pt>
                <c:pt idx="6333">
                  <c:v>111.547083440535</c:v>
                </c:pt>
                <c:pt idx="6334">
                  <c:v>111.54742252398955</c:v>
                </c:pt>
                <c:pt idx="6335">
                  <c:v>111.5477622658907</c:v>
                </c:pt>
                <c:pt idx="6336">
                  <c:v>111.5481523699148</c:v>
                </c:pt>
                <c:pt idx="6337">
                  <c:v>111.54821162689466</c:v>
                </c:pt>
                <c:pt idx="6338">
                  <c:v>111.54841239120496</c:v>
                </c:pt>
                <c:pt idx="6339">
                  <c:v>111.54876355774896</c:v>
                </c:pt>
                <c:pt idx="6340">
                  <c:v>111.54886746378554</c:v>
                </c:pt>
                <c:pt idx="6341">
                  <c:v>111.54903736262824</c:v>
                </c:pt>
                <c:pt idx="6342">
                  <c:v>111.54984409469533</c:v>
                </c:pt>
                <c:pt idx="6343">
                  <c:v>111.55004573086475</c:v>
                </c:pt>
                <c:pt idx="6344">
                  <c:v>111.55020287503685</c:v>
                </c:pt>
                <c:pt idx="6345">
                  <c:v>111.55090668771371</c:v>
                </c:pt>
                <c:pt idx="6346">
                  <c:v>111.55153836618535</c:v>
                </c:pt>
                <c:pt idx="6347">
                  <c:v>111.5516572839684</c:v>
                </c:pt>
                <c:pt idx="6348">
                  <c:v>111.55223983584682</c:v>
                </c:pt>
                <c:pt idx="6349">
                  <c:v>111.55286641040468</c:v>
                </c:pt>
                <c:pt idx="6350">
                  <c:v>111.55294954405066</c:v>
                </c:pt>
                <c:pt idx="6351">
                  <c:v>111.55352532125811</c:v>
                </c:pt>
                <c:pt idx="6352">
                  <c:v>111.55363450170609</c:v>
                </c:pt>
                <c:pt idx="6353">
                  <c:v>111.55404639362166</c:v>
                </c:pt>
                <c:pt idx="6354">
                  <c:v>111.55633976929116</c:v>
                </c:pt>
                <c:pt idx="6355">
                  <c:v>111.55655524567588</c:v>
                </c:pt>
                <c:pt idx="6356">
                  <c:v>111.55691903300036</c:v>
                </c:pt>
                <c:pt idx="6357">
                  <c:v>111.557617704094</c:v>
                </c:pt>
                <c:pt idx="6358">
                  <c:v>111.5578261873947</c:v>
                </c:pt>
                <c:pt idx="6359">
                  <c:v>111.55784289976492</c:v>
                </c:pt>
                <c:pt idx="6360">
                  <c:v>111.55784531526692</c:v>
                </c:pt>
                <c:pt idx="6361">
                  <c:v>111.55853020594492</c:v>
                </c:pt>
                <c:pt idx="6362">
                  <c:v>111.55889310181301</c:v>
                </c:pt>
                <c:pt idx="6363">
                  <c:v>111.56027450985626</c:v>
                </c:pt>
                <c:pt idx="6364">
                  <c:v>111.56148243686704</c:v>
                </c:pt>
                <c:pt idx="6365">
                  <c:v>111.56182672764083</c:v>
                </c:pt>
                <c:pt idx="6366">
                  <c:v>111.56204148076172</c:v>
                </c:pt>
                <c:pt idx="6367">
                  <c:v>111.56222223424656</c:v>
                </c:pt>
                <c:pt idx="6368">
                  <c:v>111.56233967827193</c:v>
                </c:pt>
                <c:pt idx="6369">
                  <c:v>111.56236020496628</c:v>
                </c:pt>
                <c:pt idx="6370">
                  <c:v>111.56407764218621</c:v>
                </c:pt>
                <c:pt idx="6371">
                  <c:v>111.56439140384654</c:v>
                </c:pt>
                <c:pt idx="6372">
                  <c:v>111.5650304549676</c:v>
                </c:pt>
                <c:pt idx="6373">
                  <c:v>111.56538860435782</c:v>
                </c:pt>
                <c:pt idx="6374">
                  <c:v>111.56557607469468</c:v>
                </c:pt>
                <c:pt idx="6375">
                  <c:v>111.56560337030052</c:v>
                </c:pt>
                <c:pt idx="6376">
                  <c:v>111.56680198941187</c:v>
                </c:pt>
                <c:pt idx="6377">
                  <c:v>111.56709440344503</c:v>
                </c:pt>
                <c:pt idx="6378">
                  <c:v>111.5672518411222</c:v>
                </c:pt>
                <c:pt idx="6379">
                  <c:v>111.56761585868838</c:v>
                </c:pt>
                <c:pt idx="6380">
                  <c:v>111.57008491853782</c:v>
                </c:pt>
                <c:pt idx="6381">
                  <c:v>111.57083530648356</c:v>
                </c:pt>
                <c:pt idx="6382">
                  <c:v>111.57126533617114</c:v>
                </c:pt>
                <c:pt idx="6383">
                  <c:v>111.57194776334279</c:v>
                </c:pt>
                <c:pt idx="6384">
                  <c:v>111.57205701455096</c:v>
                </c:pt>
                <c:pt idx="6385">
                  <c:v>111.57214584647284</c:v>
                </c:pt>
                <c:pt idx="6386">
                  <c:v>111.57252182970961</c:v>
                </c:pt>
                <c:pt idx="6387">
                  <c:v>111.57291003292143</c:v>
                </c:pt>
                <c:pt idx="6388">
                  <c:v>111.57365711562876</c:v>
                </c:pt>
                <c:pt idx="6389">
                  <c:v>111.57370659423034</c:v>
                </c:pt>
                <c:pt idx="6390">
                  <c:v>111.57379278781548</c:v>
                </c:pt>
                <c:pt idx="6391">
                  <c:v>111.57431510215734</c:v>
                </c:pt>
                <c:pt idx="6392">
                  <c:v>111.5745656116359</c:v>
                </c:pt>
                <c:pt idx="6393">
                  <c:v>111.57510645973082</c:v>
                </c:pt>
                <c:pt idx="6394">
                  <c:v>111.5753502224845</c:v>
                </c:pt>
                <c:pt idx="6395">
                  <c:v>111.57565492572117</c:v>
                </c:pt>
                <c:pt idx="6396">
                  <c:v>111.57585302041889</c:v>
                </c:pt>
                <c:pt idx="6397">
                  <c:v>111.57596408103059</c:v>
                </c:pt>
                <c:pt idx="6398">
                  <c:v>111.5762321679084</c:v>
                </c:pt>
                <c:pt idx="6399">
                  <c:v>111.57666672949611</c:v>
                </c:pt>
                <c:pt idx="6400">
                  <c:v>111.57703158371852</c:v>
                </c:pt>
                <c:pt idx="6401">
                  <c:v>111.57806181151894</c:v>
                </c:pt>
                <c:pt idx="6402">
                  <c:v>111.57830274506013</c:v>
                </c:pt>
                <c:pt idx="6403">
                  <c:v>111.57852678463945</c:v>
                </c:pt>
                <c:pt idx="6404">
                  <c:v>111.57856893225383</c:v>
                </c:pt>
                <c:pt idx="6405">
                  <c:v>111.5789052256585</c:v>
                </c:pt>
                <c:pt idx="6406">
                  <c:v>111.57933386527648</c:v>
                </c:pt>
                <c:pt idx="6407">
                  <c:v>111.58007002708629</c:v>
                </c:pt>
                <c:pt idx="6408">
                  <c:v>111.58022966486359</c:v>
                </c:pt>
                <c:pt idx="6409">
                  <c:v>111.58129749724529</c:v>
                </c:pt>
                <c:pt idx="6410">
                  <c:v>111.58236016620451</c:v>
                </c:pt>
                <c:pt idx="6411">
                  <c:v>111.58259931741483</c:v>
                </c:pt>
                <c:pt idx="6412">
                  <c:v>111.58288535251423</c:v>
                </c:pt>
                <c:pt idx="6413">
                  <c:v>111.58296934264814</c:v>
                </c:pt>
                <c:pt idx="6414">
                  <c:v>111.58319914007815</c:v>
                </c:pt>
                <c:pt idx="6415">
                  <c:v>111.58365647515373</c:v>
                </c:pt>
                <c:pt idx="6416">
                  <c:v>111.58442598336441</c:v>
                </c:pt>
                <c:pt idx="6417">
                  <c:v>111.58505584286962</c:v>
                </c:pt>
                <c:pt idx="6418">
                  <c:v>111.58516417183857</c:v>
                </c:pt>
                <c:pt idx="6419">
                  <c:v>111.5864019120969</c:v>
                </c:pt>
                <c:pt idx="6420">
                  <c:v>111.58664619540565</c:v>
                </c:pt>
                <c:pt idx="6421">
                  <c:v>111.58767626416005</c:v>
                </c:pt>
                <c:pt idx="6422">
                  <c:v>111.58786161609434</c:v>
                </c:pt>
                <c:pt idx="6423">
                  <c:v>111.5881584759417</c:v>
                </c:pt>
                <c:pt idx="6424">
                  <c:v>111.5881959695362</c:v>
                </c:pt>
                <c:pt idx="6425">
                  <c:v>111.58829507026522</c:v>
                </c:pt>
                <c:pt idx="6426">
                  <c:v>111.58857272926296</c:v>
                </c:pt>
                <c:pt idx="6427">
                  <c:v>111.58874498829456</c:v>
                </c:pt>
                <c:pt idx="6428">
                  <c:v>111.58927158013317</c:v>
                </c:pt>
                <c:pt idx="6429">
                  <c:v>111.58935511392608</c:v>
                </c:pt>
                <c:pt idx="6430">
                  <c:v>111.58937920473326</c:v>
                </c:pt>
                <c:pt idx="6431">
                  <c:v>111.58971187648396</c:v>
                </c:pt>
                <c:pt idx="6432">
                  <c:v>111.58972608499253</c:v>
                </c:pt>
                <c:pt idx="6433">
                  <c:v>111.59025504924693</c:v>
                </c:pt>
                <c:pt idx="6434">
                  <c:v>111.5912037574796</c:v>
                </c:pt>
                <c:pt idx="6435">
                  <c:v>111.59122532463698</c:v>
                </c:pt>
                <c:pt idx="6436">
                  <c:v>111.59146277086337</c:v>
                </c:pt>
                <c:pt idx="6437">
                  <c:v>111.59220759887839</c:v>
                </c:pt>
                <c:pt idx="6438">
                  <c:v>111.59238590182925</c:v>
                </c:pt>
                <c:pt idx="6439">
                  <c:v>111.59259752653234</c:v>
                </c:pt>
                <c:pt idx="6440">
                  <c:v>111.59281178323877</c:v>
                </c:pt>
                <c:pt idx="6441">
                  <c:v>111.59306937526026</c:v>
                </c:pt>
                <c:pt idx="6442">
                  <c:v>111.59324372158352</c:v>
                </c:pt>
                <c:pt idx="6443">
                  <c:v>111.59422914311148</c:v>
                </c:pt>
                <c:pt idx="6444">
                  <c:v>111.59496758141776</c:v>
                </c:pt>
                <c:pt idx="6445">
                  <c:v>111.5952086992073</c:v>
                </c:pt>
                <c:pt idx="6446">
                  <c:v>111.59521817549191</c:v>
                </c:pt>
                <c:pt idx="6447">
                  <c:v>111.59598832691917</c:v>
                </c:pt>
                <c:pt idx="6448">
                  <c:v>111.59646356491271</c:v>
                </c:pt>
                <c:pt idx="6449">
                  <c:v>111.59741918207287</c:v>
                </c:pt>
                <c:pt idx="6450">
                  <c:v>111.59804666717667</c:v>
                </c:pt>
                <c:pt idx="6451">
                  <c:v>111.5985612812714</c:v>
                </c:pt>
                <c:pt idx="6452">
                  <c:v>111.59869435962078</c:v>
                </c:pt>
                <c:pt idx="6453">
                  <c:v>111.59893032499188</c:v>
                </c:pt>
                <c:pt idx="6454">
                  <c:v>111.59893959480391</c:v>
                </c:pt>
                <c:pt idx="6455">
                  <c:v>111.59904654068249</c:v>
                </c:pt>
                <c:pt idx="6456">
                  <c:v>111.59924279998367</c:v>
                </c:pt>
                <c:pt idx="6457">
                  <c:v>111.60003677859959</c:v>
                </c:pt>
                <c:pt idx="6458">
                  <c:v>111.60004846633917</c:v>
                </c:pt>
                <c:pt idx="6459">
                  <c:v>111.60056325102006</c:v>
                </c:pt>
                <c:pt idx="6460">
                  <c:v>111.60074456876124</c:v>
                </c:pt>
                <c:pt idx="6461">
                  <c:v>111.60119584486742</c:v>
                </c:pt>
                <c:pt idx="6462">
                  <c:v>111.60141759594099</c:v>
                </c:pt>
                <c:pt idx="6463">
                  <c:v>111.60152925140703</c:v>
                </c:pt>
                <c:pt idx="6464">
                  <c:v>111.60237687732972</c:v>
                </c:pt>
                <c:pt idx="6465">
                  <c:v>111.60311284590605</c:v>
                </c:pt>
                <c:pt idx="6466">
                  <c:v>111.60328779975248</c:v>
                </c:pt>
                <c:pt idx="6467">
                  <c:v>111.60345326647541</c:v>
                </c:pt>
                <c:pt idx="6468">
                  <c:v>111.60401640383411</c:v>
                </c:pt>
                <c:pt idx="6469">
                  <c:v>111.6049598195047</c:v>
                </c:pt>
                <c:pt idx="6470">
                  <c:v>111.60594769552991</c:v>
                </c:pt>
                <c:pt idx="6471">
                  <c:v>111.60810009146373</c:v>
                </c:pt>
                <c:pt idx="6472">
                  <c:v>111.60843833499871</c:v>
                </c:pt>
                <c:pt idx="6473">
                  <c:v>111.61022780126309</c:v>
                </c:pt>
                <c:pt idx="6474">
                  <c:v>111.61066851887111</c:v>
                </c:pt>
                <c:pt idx="6475">
                  <c:v>111.61229660579184</c:v>
                </c:pt>
                <c:pt idx="6476">
                  <c:v>111.61290060482686</c:v>
                </c:pt>
                <c:pt idx="6477">
                  <c:v>111.61296633130914</c:v>
                </c:pt>
                <c:pt idx="6478">
                  <c:v>111.61300344922043</c:v>
                </c:pt>
                <c:pt idx="6479">
                  <c:v>111.61314316272106</c:v>
                </c:pt>
                <c:pt idx="6480">
                  <c:v>111.61375318637401</c:v>
                </c:pt>
                <c:pt idx="6481">
                  <c:v>111.6162726051418</c:v>
                </c:pt>
                <c:pt idx="6482">
                  <c:v>111.61783334421405</c:v>
                </c:pt>
                <c:pt idx="6483">
                  <c:v>111.61821931329924</c:v>
                </c:pt>
                <c:pt idx="6484">
                  <c:v>111.6183170894188</c:v>
                </c:pt>
                <c:pt idx="6485">
                  <c:v>111.61841592740093</c:v>
                </c:pt>
                <c:pt idx="6486">
                  <c:v>111.61848385532755</c:v>
                </c:pt>
                <c:pt idx="6487">
                  <c:v>111.61876682546242</c:v>
                </c:pt>
                <c:pt idx="6488">
                  <c:v>111.61974348111532</c:v>
                </c:pt>
                <c:pt idx="6489">
                  <c:v>111.62070131319751</c:v>
                </c:pt>
                <c:pt idx="6490">
                  <c:v>111.62145042825932</c:v>
                </c:pt>
                <c:pt idx="6491">
                  <c:v>111.62240714118639</c:v>
                </c:pt>
                <c:pt idx="6492">
                  <c:v>111.62445387951577</c:v>
                </c:pt>
                <c:pt idx="6493">
                  <c:v>111.62463508661213</c:v>
                </c:pt>
                <c:pt idx="6494">
                  <c:v>111.62484060605439</c:v>
                </c:pt>
                <c:pt idx="6495">
                  <c:v>111.62491334758455</c:v>
                </c:pt>
                <c:pt idx="6496">
                  <c:v>111.62535901182757</c:v>
                </c:pt>
                <c:pt idx="6497">
                  <c:v>111.62580350948799</c:v>
                </c:pt>
                <c:pt idx="6498">
                  <c:v>111.62664495456995</c:v>
                </c:pt>
                <c:pt idx="6499">
                  <c:v>111.62684096233227</c:v>
                </c:pt>
                <c:pt idx="6500">
                  <c:v>111.62702178697147</c:v>
                </c:pt>
                <c:pt idx="6501">
                  <c:v>111.62710485978168</c:v>
                </c:pt>
                <c:pt idx="6502">
                  <c:v>111.62826025525159</c:v>
                </c:pt>
                <c:pt idx="6503">
                  <c:v>111.62893610439001</c:v>
                </c:pt>
                <c:pt idx="6504">
                  <c:v>111.62966781131672</c:v>
                </c:pt>
                <c:pt idx="6505">
                  <c:v>111.62987307895709</c:v>
                </c:pt>
                <c:pt idx="6506">
                  <c:v>111.63000430638048</c:v>
                </c:pt>
                <c:pt idx="6507">
                  <c:v>111.63009354248361</c:v>
                </c:pt>
                <c:pt idx="6508">
                  <c:v>111.63162619346608</c:v>
                </c:pt>
                <c:pt idx="6509">
                  <c:v>111.6320288075226</c:v>
                </c:pt>
                <c:pt idx="6510">
                  <c:v>111.63248914522246</c:v>
                </c:pt>
                <c:pt idx="6511">
                  <c:v>111.63353963762464</c:v>
                </c:pt>
                <c:pt idx="6512">
                  <c:v>111.63384559099404</c:v>
                </c:pt>
                <c:pt idx="6513">
                  <c:v>111.63520385499558</c:v>
                </c:pt>
                <c:pt idx="6514">
                  <c:v>111.63550116283021</c:v>
                </c:pt>
                <c:pt idx="6515">
                  <c:v>111.6361472224642</c:v>
                </c:pt>
                <c:pt idx="6516">
                  <c:v>111.63626382608174</c:v>
                </c:pt>
                <c:pt idx="6517">
                  <c:v>111.63687700891349</c:v>
                </c:pt>
                <c:pt idx="6518">
                  <c:v>111.63698658866879</c:v>
                </c:pt>
                <c:pt idx="6519">
                  <c:v>111.63743900166331</c:v>
                </c:pt>
                <c:pt idx="6520">
                  <c:v>111.63781922392313</c:v>
                </c:pt>
                <c:pt idx="6521">
                  <c:v>111.63817416055834</c:v>
                </c:pt>
                <c:pt idx="6522">
                  <c:v>111.63836147480208</c:v>
                </c:pt>
                <c:pt idx="6523">
                  <c:v>111.63876120300081</c:v>
                </c:pt>
                <c:pt idx="6524">
                  <c:v>111.6391462044366</c:v>
                </c:pt>
                <c:pt idx="6525">
                  <c:v>111.6394718069448</c:v>
                </c:pt>
                <c:pt idx="6526">
                  <c:v>111.63969345670684</c:v>
                </c:pt>
                <c:pt idx="6527">
                  <c:v>111.64040438011983</c:v>
                </c:pt>
                <c:pt idx="6528">
                  <c:v>111.64079134831449</c:v>
                </c:pt>
                <c:pt idx="6529">
                  <c:v>111.64096744048882</c:v>
                </c:pt>
                <c:pt idx="6530">
                  <c:v>111.6414028035645</c:v>
                </c:pt>
                <c:pt idx="6531">
                  <c:v>111.64189851244194</c:v>
                </c:pt>
                <c:pt idx="6532">
                  <c:v>111.64196489941175</c:v>
                </c:pt>
                <c:pt idx="6533">
                  <c:v>111.64265402524893</c:v>
                </c:pt>
                <c:pt idx="6534">
                  <c:v>111.64299363078709</c:v>
                </c:pt>
                <c:pt idx="6535">
                  <c:v>111.64387789648194</c:v>
                </c:pt>
                <c:pt idx="6536">
                  <c:v>111.64420201922582</c:v>
                </c:pt>
                <c:pt idx="6537">
                  <c:v>111.64452184496004</c:v>
                </c:pt>
                <c:pt idx="6538">
                  <c:v>111.64472046223773</c:v>
                </c:pt>
                <c:pt idx="6539">
                  <c:v>111.64519130070109</c:v>
                </c:pt>
                <c:pt idx="6540">
                  <c:v>111.64563813993608</c:v>
                </c:pt>
                <c:pt idx="6541">
                  <c:v>111.64655737717044</c:v>
                </c:pt>
                <c:pt idx="6542">
                  <c:v>111.6469108212703</c:v>
                </c:pt>
                <c:pt idx="6543">
                  <c:v>111.64739228222213</c:v>
                </c:pt>
                <c:pt idx="6544">
                  <c:v>111.64749869223623</c:v>
                </c:pt>
                <c:pt idx="6545">
                  <c:v>111.64767427288571</c:v>
                </c:pt>
                <c:pt idx="6546">
                  <c:v>111.64939216851829</c:v>
                </c:pt>
                <c:pt idx="6547">
                  <c:v>111.64993949454464</c:v>
                </c:pt>
                <c:pt idx="6548">
                  <c:v>111.65003631388618</c:v>
                </c:pt>
                <c:pt idx="6549">
                  <c:v>111.65033914635038</c:v>
                </c:pt>
                <c:pt idx="6550">
                  <c:v>111.65075363336547</c:v>
                </c:pt>
                <c:pt idx="6551">
                  <c:v>111.6511812911459</c:v>
                </c:pt>
                <c:pt idx="6552">
                  <c:v>111.65185989918758</c:v>
                </c:pt>
                <c:pt idx="6553">
                  <c:v>111.65194786022086</c:v>
                </c:pt>
                <c:pt idx="6554">
                  <c:v>111.65223622477073</c:v>
                </c:pt>
                <c:pt idx="6555">
                  <c:v>111.65362446777002</c:v>
                </c:pt>
                <c:pt idx="6556">
                  <c:v>111.65374059612346</c:v>
                </c:pt>
                <c:pt idx="6557">
                  <c:v>111.65423727516958</c:v>
                </c:pt>
                <c:pt idx="6558">
                  <c:v>111.65435637720513</c:v>
                </c:pt>
                <c:pt idx="6559">
                  <c:v>111.65455419869878</c:v>
                </c:pt>
                <c:pt idx="6560">
                  <c:v>111.65537057657922</c:v>
                </c:pt>
                <c:pt idx="6561">
                  <c:v>111.65545425208703</c:v>
                </c:pt>
                <c:pt idx="6562">
                  <c:v>111.65563223592743</c:v>
                </c:pt>
                <c:pt idx="6563">
                  <c:v>111.6562259089999</c:v>
                </c:pt>
                <c:pt idx="6564">
                  <c:v>111.65658457394784</c:v>
                </c:pt>
                <c:pt idx="6565">
                  <c:v>111.65666159409209</c:v>
                </c:pt>
                <c:pt idx="6566">
                  <c:v>111.65668280299988</c:v>
                </c:pt>
                <c:pt idx="6567">
                  <c:v>111.65671777068323</c:v>
                </c:pt>
                <c:pt idx="6568">
                  <c:v>111.65690494892903</c:v>
                </c:pt>
                <c:pt idx="6569">
                  <c:v>111.65691362299454</c:v>
                </c:pt>
                <c:pt idx="6570">
                  <c:v>111.65719805709709</c:v>
                </c:pt>
                <c:pt idx="6571">
                  <c:v>111.65761566478848</c:v>
                </c:pt>
                <c:pt idx="6572">
                  <c:v>111.65900570890497</c:v>
                </c:pt>
                <c:pt idx="6573">
                  <c:v>111.65901047900869</c:v>
                </c:pt>
                <c:pt idx="6574">
                  <c:v>111.65905384911778</c:v>
                </c:pt>
                <c:pt idx="6575">
                  <c:v>111.65936134413477</c:v>
                </c:pt>
                <c:pt idx="6576">
                  <c:v>111.66018414201288</c:v>
                </c:pt>
                <c:pt idx="6577">
                  <c:v>111.66037266566474</c:v>
                </c:pt>
                <c:pt idx="6578">
                  <c:v>111.66059246578682</c:v>
                </c:pt>
                <c:pt idx="6579">
                  <c:v>111.66173228070346</c:v>
                </c:pt>
                <c:pt idx="6580">
                  <c:v>111.66211001255195</c:v>
                </c:pt>
                <c:pt idx="6581">
                  <c:v>111.66217994378952</c:v>
                </c:pt>
                <c:pt idx="6582">
                  <c:v>111.66235286049152</c:v>
                </c:pt>
                <c:pt idx="6583">
                  <c:v>111.6625145134303</c:v>
                </c:pt>
                <c:pt idx="6584">
                  <c:v>111.66256030853798</c:v>
                </c:pt>
                <c:pt idx="6585">
                  <c:v>111.66259622323747</c:v>
                </c:pt>
                <c:pt idx="6586">
                  <c:v>111.66273807120446</c:v>
                </c:pt>
                <c:pt idx="6587">
                  <c:v>111.6629684499942</c:v>
                </c:pt>
                <c:pt idx="6588">
                  <c:v>111.66301369636727</c:v>
                </c:pt>
                <c:pt idx="6589">
                  <c:v>111.6650497643063</c:v>
                </c:pt>
                <c:pt idx="6590">
                  <c:v>111.66522718826781</c:v>
                </c:pt>
                <c:pt idx="6591">
                  <c:v>111.66523865502492</c:v>
                </c:pt>
                <c:pt idx="6592">
                  <c:v>111.66532263180855</c:v>
                </c:pt>
                <c:pt idx="6593">
                  <c:v>111.66537643766385</c:v>
                </c:pt>
                <c:pt idx="6594">
                  <c:v>111.66557925928798</c:v>
                </c:pt>
                <c:pt idx="6595">
                  <c:v>111.6656765540508</c:v>
                </c:pt>
                <c:pt idx="6596">
                  <c:v>111.66642818428652</c:v>
                </c:pt>
                <c:pt idx="6597">
                  <c:v>111.66646012043047</c:v>
                </c:pt>
                <c:pt idx="6598">
                  <c:v>111.66728364760048</c:v>
                </c:pt>
                <c:pt idx="6599">
                  <c:v>111.66742247711264</c:v>
                </c:pt>
                <c:pt idx="6600">
                  <c:v>111.66743920244781</c:v>
                </c:pt>
                <c:pt idx="6601">
                  <c:v>111.66791826139089</c:v>
                </c:pt>
                <c:pt idx="6602">
                  <c:v>111.66905919074132</c:v>
                </c:pt>
                <c:pt idx="6603">
                  <c:v>111.66924222629125</c:v>
                </c:pt>
                <c:pt idx="6604">
                  <c:v>111.66931617242622</c:v>
                </c:pt>
                <c:pt idx="6605">
                  <c:v>111.66943464694211</c:v>
                </c:pt>
                <c:pt idx="6606">
                  <c:v>111.67145179433852</c:v>
                </c:pt>
                <c:pt idx="6607">
                  <c:v>111.67285845286743</c:v>
                </c:pt>
                <c:pt idx="6608">
                  <c:v>111.67307892709138</c:v>
                </c:pt>
                <c:pt idx="6609">
                  <c:v>111.67322739855848</c:v>
                </c:pt>
                <c:pt idx="6610">
                  <c:v>111.67343489089006</c:v>
                </c:pt>
                <c:pt idx="6611">
                  <c:v>111.67350451455998</c:v>
                </c:pt>
                <c:pt idx="6612">
                  <c:v>111.67711445850601</c:v>
                </c:pt>
                <c:pt idx="6613">
                  <c:v>111.67800767619897</c:v>
                </c:pt>
                <c:pt idx="6614">
                  <c:v>111.68094442458941</c:v>
                </c:pt>
                <c:pt idx="6615">
                  <c:v>111.68124722375143</c:v>
                </c:pt>
                <c:pt idx="6616">
                  <c:v>111.68159866277882</c:v>
                </c:pt>
                <c:pt idx="6617">
                  <c:v>111.68195958691112</c:v>
                </c:pt>
                <c:pt idx="6618">
                  <c:v>111.68278604153365</c:v>
                </c:pt>
                <c:pt idx="6619">
                  <c:v>111.68305646780519</c:v>
                </c:pt>
                <c:pt idx="6620">
                  <c:v>111.68323739377719</c:v>
                </c:pt>
                <c:pt idx="6621">
                  <c:v>111.68362818830848</c:v>
                </c:pt>
                <c:pt idx="6622">
                  <c:v>111.6839531820948</c:v>
                </c:pt>
                <c:pt idx="6623">
                  <c:v>111.68434444943985</c:v>
                </c:pt>
                <c:pt idx="6624">
                  <c:v>111.68435256426359</c:v>
                </c:pt>
                <c:pt idx="6625">
                  <c:v>111.68497392429047</c:v>
                </c:pt>
                <c:pt idx="6626">
                  <c:v>111.68570011677019</c:v>
                </c:pt>
                <c:pt idx="6627">
                  <c:v>111.68576642206679</c:v>
                </c:pt>
                <c:pt idx="6628">
                  <c:v>111.68614604121525</c:v>
                </c:pt>
                <c:pt idx="6629">
                  <c:v>111.68659245547875</c:v>
                </c:pt>
                <c:pt idx="6630">
                  <c:v>111.68670861560599</c:v>
                </c:pt>
                <c:pt idx="6631">
                  <c:v>111.6872123428021</c:v>
                </c:pt>
                <c:pt idx="6632">
                  <c:v>111.68770313228953</c:v>
                </c:pt>
                <c:pt idx="6633">
                  <c:v>111.68793182313898</c:v>
                </c:pt>
                <c:pt idx="6634">
                  <c:v>111.68810466163184</c:v>
                </c:pt>
                <c:pt idx="6635">
                  <c:v>111.68854085901216</c:v>
                </c:pt>
                <c:pt idx="6636">
                  <c:v>111.68948196527241</c:v>
                </c:pt>
                <c:pt idx="6637">
                  <c:v>111.69168008778142</c:v>
                </c:pt>
                <c:pt idx="6638">
                  <c:v>111.69274995147066</c:v>
                </c:pt>
                <c:pt idx="6639">
                  <c:v>111.69320211370993</c:v>
                </c:pt>
                <c:pt idx="6640">
                  <c:v>111.69360279233372</c:v>
                </c:pt>
                <c:pt idx="6641">
                  <c:v>111.69494232103968</c:v>
                </c:pt>
                <c:pt idx="6642">
                  <c:v>111.69527159670962</c:v>
                </c:pt>
                <c:pt idx="6643">
                  <c:v>111.69551548931837</c:v>
                </c:pt>
                <c:pt idx="6644">
                  <c:v>111.69595346570037</c:v>
                </c:pt>
                <c:pt idx="6645">
                  <c:v>111.69596272847932</c:v>
                </c:pt>
                <c:pt idx="6646">
                  <c:v>111.69640937563283</c:v>
                </c:pt>
                <c:pt idx="6647">
                  <c:v>111.6964192287882</c:v>
                </c:pt>
                <c:pt idx="6648">
                  <c:v>111.69647669567408</c:v>
                </c:pt>
                <c:pt idx="6649">
                  <c:v>111.69665321764992</c:v>
                </c:pt>
                <c:pt idx="6650">
                  <c:v>111.69690044477997</c:v>
                </c:pt>
                <c:pt idx="6651">
                  <c:v>111.69743812285006</c:v>
                </c:pt>
                <c:pt idx="6652">
                  <c:v>111.69777765475371</c:v>
                </c:pt>
                <c:pt idx="6653">
                  <c:v>111.69790629416626</c:v>
                </c:pt>
                <c:pt idx="6654">
                  <c:v>111.69852485711516</c:v>
                </c:pt>
                <c:pt idx="6655">
                  <c:v>111.69868597449907</c:v>
                </c:pt>
                <c:pt idx="6656">
                  <c:v>111.69880508904184</c:v>
                </c:pt>
                <c:pt idx="6657">
                  <c:v>111.69904562193301</c:v>
                </c:pt>
                <c:pt idx="6658">
                  <c:v>111.69917010210715</c:v>
                </c:pt>
                <c:pt idx="6659">
                  <c:v>111.69926342712631</c:v>
                </c:pt>
                <c:pt idx="6660">
                  <c:v>111.69972598204794</c:v>
                </c:pt>
                <c:pt idx="6661">
                  <c:v>111.69977543803945</c:v>
                </c:pt>
                <c:pt idx="6662">
                  <c:v>111.70032499098104</c:v>
                </c:pt>
                <c:pt idx="6663">
                  <c:v>111.70065034344894</c:v>
                </c:pt>
                <c:pt idx="6664">
                  <c:v>111.70100482520687</c:v>
                </c:pt>
                <c:pt idx="6665">
                  <c:v>111.70184031869348</c:v>
                </c:pt>
                <c:pt idx="6666">
                  <c:v>111.70230864257545</c:v>
                </c:pt>
                <c:pt idx="6667">
                  <c:v>111.70261762365888</c:v>
                </c:pt>
                <c:pt idx="6668">
                  <c:v>111.70381052869877</c:v>
                </c:pt>
                <c:pt idx="6669">
                  <c:v>111.7041820308427</c:v>
                </c:pt>
                <c:pt idx="6670">
                  <c:v>111.7050192158765</c:v>
                </c:pt>
                <c:pt idx="6671">
                  <c:v>111.70731526655594</c:v>
                </c:pt>
                <c:pt idx="6672">
                  <c:v>111.70794866040055</c:v>
                </c:pt>
                <c:pt idx="6673">
                  <c:v>111.70987208820971</c:v>
                </c:pt>
                <c:pt idx="6674">
                  <c:v>111.70987596260248</c:v>
                </c:pt>
                <c:pt idx="6675">
                  <c:v>111.71009301917097</c:v>
                </c:pt>
                <c:pt idx="6676">
                  <c:v>111.71024768003302</c:v>
                </c:pt>
                <c:pt idx="6677">
                  <c:v>111.71045548682319</c:v>
                </c:pt>
                <c:pt idx="6678">
                  <c:v>111.71118861542523</c:v>
                </c:pt>
                <c:pt idx="6679">
                  <c:v>111.71287038631107</c:v>
                </c:pt>
                <c:pt idx="6680">
                  <c:v>111.71301076186052</c:v>
                </c:pt>
                <c:pt idx="6681">
                  <c:v>111.71328014787241</c:v>
                </c:pt>
                <c:pt idx="6682">
                  <c:v>111.71351107592911</c:v>
                </c:pt>
                <c:pt idx="6683">
                  <c:v>111.71663143306827</c:v>
                </c:pt>
                <c:pt idx="6684">
                  <c:v>111.71825503791715</c:v>
                </c:pt>
                <c:pt idx="6685">
                  <c:v>111.7193470599068</c:v>
                </c:pt>
                <c:pt idx="6686">
                  <c:v>111.71959715104256</c:v>
                </c:pt>
                <c:pt idx="6687">
                  <c:v>111.72014266972897</c:v>
                </c:pt>
                <c:pt idx="6688">
                  <c:v>111.72029051812477</c:v>
                </c:pt>
                <c:pt idx="6689">
                  <c:v>111.72048969838579</c:v>
                </c:pt>
                <c:pt idx="6690">
                  <c:v>111.72088269240416</c:v>
                </c:pt>
                <c:pt idx="6691">
                  <c:v>111.72097896787687</c:v>
                </c:pt>
                <c:pt idx="6692">
                  <c:v>111.72110344850677</c:v>
                </c:pt>
                <c:pt idx="6693">
                  <c:v>111.72171890577894</c:v>
                </c:pt>
                <c:pt idx="6694">
                  <c:v>111.72191756180361</c:v>
                </c:pt>
                <c:pt idx="6695">
                  <c:v>111.72252128862299</c:v>
                </c:pt>
                <c:pt idx="6696">
                  <c:v>111.72424380445561</c:v>
                </c:pt>
                <c:pt idx="6697">
                  <c:v>111.72452860459229</c:v>
                </c:pt>
                <c:pt idx="6698">
                  <c:v>111.72562983101463</c:v>
                </c:pt>
                <c:pt idx="6699">
                  <c:v>111.72564810053933</c:v>
                </c:pt>
                <c:pt idx="6700">
                  <c:v>111.72565260768688</c:v>
                </c:pt>
                <c:pt idx="6701">
                  <c:v>111.72674450626762</c:v>
                </c:pt>
                <c:pt idx="6702">
                  <c:v>111.72693694814508</c:v>
                </c:pt>
                <c:pt idx="6703">
                  <c:v>111.72716703334676</c:v>
                </c:pt>
                <c:pt idx="6704">
                  <c:v>111.72751646980915</c:v>
                </c:pt>
                <c:pt idx="6705">
                  <c:v>111.72754937700782</c:v>
                </c:pt>
                <c:pt idx="6706">
                  <c:v>111.72804105465001</c:v>
                </c:pt>
                <c:pt idx="6707">
                  <c:v>111.72809567750672</c:v>
                </c:pt>
                <c:pt idx="6708">
                  <c:v>111.72828255235694</c:v>
                </c:pt>
                <c:pt idx="6709">
                  <c:v>111.72830120025546</c:v>
                </c:pt>
                <c:pt idx="6710">
                  <c:v>111.7291633884075</c:v>
                </c:pt>
                <c:pt idx="6711">
                  <c:v>111.72972396219089</c:v>
                </c:pt>
                <c:pt idx="6712">
                  <c:v>111.73010511805421</c:v>
                </c:pt>
                <c:pt idx="6713">
                  <c:v>111.73096703470273</c:v>
                </c:pt>
                <c:pt idx="6714">
                  <c:v>111.73115727075262</c:v>
                </c:pt>
                <c:pt idx="6715">
                  <c:v>111.7316842324819</c:v>
                </c:pt>
                <c:pt idx="6716">
                  <c:v>111.73192042082052</c:v>
                </c:pt>
                <c:pt idx="6717">
                  <c:v>111.73219311695551</c:v>
                </c:pt>
                <c:pt idx="6718">
                  <c:v>111.7333290959009</c:v>
                </c:pt>
                <c:pt idx="6719">
                  <c:v>111.73384033636657</c:v>
                </c:pt>
                <c:pt idx="6720">
                  <c:v>111.73481133571704</c:v>
                </c:pt>
                <c:pt idx="6721">
                  <c:v>111.73580739031195</c:v>
                </c:pt>
                <c:pt idx="6722">
                  <c:v>111.73598163556933</c:v>
                </c:pt>
                <c:pt idx="6723">
                  <c:v>111.7360801889411</c:v>
                </c:pt>
                <c:pt idx="6724">
                  <c:v>111.73710620328229</c:v>
                </c:pt>
                <c:pt idx="6725">
                  <c:v>111.73710719366244</c:v>
                </c:pt>
                <c:pt idx="6726">
                  <c:v>111.73753543811269</c:v>
                </c:pt>
                <c:pt idx="6727">
                  <c:v>111.73837058473198</c:v>
                </c:pt>
                <c:pt idx="6728">
                  <c:v>111.73916693690721</c:v>
                </c:pt>
                <c:pt idx="6729">
                  <c:v>111.73920156346372</c:v>
                </c:pt>
                <c:pt idx="6730">
                  <c:v>111.73957066277354</c:v>
                </c:pt>
                <c:pt idx="6731">
                  <c:v>111.74025205978305</c:v>
                </c:pt>
                <c:pt idx="6732">
                  <c:v>111.74093082225035</c:v>
                </c:pt>
                <c:pt idx="6733">
                  <c:v>111.7434668411823</c:v>
                </c:pt>
                <c:pt idx="6734">
                  <c:v>111.74364668372047</c:v>
                </c:pt>
                <c:pt idx="6735">
                  <c:v>111.74447557970463</c:v>
                </c:pt>
                <c:pt idx="6736">
                  <c:v>111.74511757909703</c:v>
                </c:pt>
                <c:pt idx="6737">
                  <c:v>111.74529641619182</c:v>
                </c:pt>
                <c:pt idx="6738">
                  <c:v>111.74531212376465</c:v>
                </c:pt>
                <c:pt idx="6739">
                  <c:v>111.74592211995942</c:v>
                </c:pt>
                <c:pt idx="6740">
                  <c:v>111.74592252993121</c:v>
                </c:pt>
                <c:pt idx="6741">
                  <c:v>111.74639025607553</c:v>
                </c:pt>
                <c:pt idx="6742">
                  <c:v>111.74641153371294</c:v>
                </c:pt>
                <c:pt idx="6743">
                  <c:v>111.74744329532001</c:v>
                </c:pt>
                <c:pt idx="6744">
                  <c:v>111.74773653199479</c:v>
                </c:pt>
                <c:pt idx="6745">
                  <c:v>111.74801011346426</c:v>
                </c:pt>
                <c:pt idx="6746">
                  <c:v>111.74876678406723</c:v>
                </c:pt>
                <c:pt idx="6747">
                  <c:v>111.74957231451661</c:v>
                </c:pt>
                <c:pt idx="6748">
                  <c:v>111.7496419344838</c:v>
                </c:pt>
                <c:pt idx="6749">
                  <c:v>111.75069418116232</c:v>
                </c:pt>
                <c:pt idx="6750">
                  <c:v>111.75191856271151</c:v>
                </c:pt>
                <c:pt idx="6751">
                  <c:v>111.75204556456393</c:v>
                </c:pt>
                <c:pt idx="6752">
                  <c:v>111.75207716386542</c:v>
                </c:pt>
                <c:pt idx="6753">
                  <c:v>111.7523679072018</c:v>
                </c:pt>
                <c:pt idx="6754">
                  <c:v>111.75243557868143</c:v>
                </c:pt>
                <c:pt idx="6755">
                  <c:v>111.75246685241733</c:v>
                </c:pt>
                <c:pt idx="6756">
                  <c:v>111.7528165500574</c:v>
                </c:pt>
                <c:pt idx="6757">
                  <c:v>111.75334752538451</c:v>
                </c:pt>
                <c:pt idx="6758">
                  <c:v>111.75446086426533</c:v>
                </c:pt>
                <c:pt idx="6759">
                  <c:v>111.75463812673806</c:v>
                </c:pt>
                <c:pt idx="6760">
                  <c:v>111.75692405140876</c:v>
                </c:pt>
                <c:pt idx="6761">
                  <c:v>111.7573831089997</c:v>
                </c:pt>
                <c:pt idx="6762">
                  <c:v>111.75768919341871</c:v>
                </c:pt>
                <c:pt idx="6763">
                  <c:v>111.75858214553935</c:v>
                </c:pt>
                <c:pt idx="6764">
                  <c:v>111.75862293559665</c:v>
                </c:pt>
                <c:pt idx="6765">
                  <c:v>111.75884092439364</c:v>
                </c:pt>
                <c:pt idx="6766">
                  <c:v>111.75904916334565</c:v>
                </c:pt>
                <c:pt idx="6767">
                  <c:v>111.76000268704334</c:v>
                </c:pt>
                <c:pt idx="6768">
                  <c:v>111.76013393216068</c:v>
                </c:pt>
                <c:pt idx="6769">
                  <c:v>111.76140025245836</c:v>
                </c:pt>
                <c:pt idx="6770">
                  <c:v>111.761450746996</c:v>
                </c:pt>
                <c:pt idx="6771">
                  <c:v>111.76146719809574</c:v>
                </c:pt>
                <c:pt idx="6772">
                  <c:v>111.76253856399998</c:v>
                </c:pt>
                <c:pt idx="6773">
                  <c:v>111.762618202818</c:v>
                </c:pt>
                <c:pt idx="6774">
                  <c:v>111.76276038623286</c:v>
                </c:pt>
                <c:pt idx="6775">
                  <c:v>111.76349957034614</c:v>
                </c:pt>
                <c:pt idx="6776">
                  <c:v>111.7639613206501</c:v>
                </c:pt>
                <c:pt idx="6777">
                  <c:v>111.76418643205832</c:v>
                </c:pt>
                <c:pt idx="6778">
                  <c:v>111.76452731827791</c:v>
                </c:pt>
                <c:pt idx="6779">
                  <c:v>111.76473573838636</c:v>
                </c:pt>
                <c:pt idx="6780">
                  <c:v>111.76479211553125</c:v>
                </c:pt>
                <c:pt idx="6781">
                  <c:v>111.76486186375834</c:v>
                </c:pt>
                <c:pt idx="6782">
                  <c:v>111.76516267291065</c:v>
                </c:pt>
                <c:pt idx="6783">
                  <c:v>111.7654251716105</c:v>
                </c:pt>
                <c:pt idx="6784">
                  <c:v>111.76548727744745</c:v>
                </c:pt>
                <c:pt idx="6785">
                  <c:v>111.76563557593906</c:v>
                </c:pt>
                <c:pt idx="6786">
                  <c:v>111.76630558313533</c:v>
                </c:pt>
                <c:pt idx="6787">
                  <c:v>111.76659017563352</c:v>
                </c:pt>
                <c:pt idx="6788">
                  <c:v>111.7667521753753</c:v>
                </c:pt>
                <c:pt idx="6789">
                  <c:v>111.76681503819519</c:v>
                </c:pt>
                <c:pt idx="6790">
                  <c:v>111.7670748668088</c:v>
                </c:pt>
                <c:pt idx="6791">
                  <c:v>111.76745148103761</c:v>
                </c:pt>
                <c:pt idx="6792">
                  <c:v>111.76790575741818</c:v>
                </c:pt>
                <c:pt idx="6793">
                  <c:v>111.76807854189363</c:v>
                </c:pt>
                <c:pt idx="6794">
                  <c:v>111.76843131206644</c:v>
                </c:pt>
                <c:pt idx="6795">
                  <c:v>111.7685157189958</c:v>
                </c:pt>
                <c:pt idx="6796">
                  <c:v>111.7693726665692</c:v>
                </c:pt>
                <c:pt idx="6797">
                  <c:v>111.76947523425406</c:v>
                </c:pt>
                <c:pt idx="6798">
                  <c:v>111.76997362300001</c:v>
                </c:pt>
                <c:pt idx="6799">
                  <c:v>111.77007734525735</c:v>
                </c:pt>
                <c:pt idx="6800">
                  <c:v>111.77061527982657</c:v>
                </c:pt>
                <c:pt idx="6801">
                  <c:v>111.77082498834632</c:v>
                </c:pt>
                <c:pt idx="6802">
                  <c:v>111.77088478967345</c:v>
                </c:pt>
                <c:pt idx="6803">
                  <c:v>111.77164697931723</c:v>
                </c:pt>
                <c:pt idx="6804">
                  <c:v>111.7722427817106</c:v>
                </c:pt>
                <c:pt idx="6805">
                  <c:v>111.77226970214586</c:v>
                </c:pt>
                <c:pt idx="6806">
                  <c:v>111.77246836211107</c:v>
                </c:pt>
                <c:pt idx="6807">
                  <c:v>111.77277126051133</c:v>
                </c:pt>
                <c:pt idx="6808">
                  <c:v>111.77342261061756</c:v>
                </c:pt>
                <c:pt idx="6809">
                  <c:v>111.77393986933706</c:v>
                </c:pt>
                <c:pt idx="6810">
                  <c:v>111.77404032705047</c:v>
                </c:pt>
                <c:pt idx="6811">
                  <c:v>111.77500601534398</c:v>
                </c:pt>
                <c:pt idx="6812">
                  <c:v>111.77543340007966</c:v>
                </c:pt>
                <c:pt idx="6813">
                  <c:v>111.77610244565639</c:v>
                </c:pt>
                <c:pt idx="6814">
                  <c:v>111.7762819718951</c:v>
                </c:pt>
                <c:pt idx="6815">
                  <c:v>111.77735370358272</c:v>
                </c:pt>
                <c:pt idx="6816">
                  <c:v>111.7785417091322</c:v>
                </c:pt>
                <c:pt idx="6817">
                  <c:v>111.77873882737242</c:v>
                </c:pt>
                <c:pt idx="6818">
                  <c:v>111.77958158478613</c:v>
                </c:pt>
                <c:pt idx="6819">
                  <c:v>111.77981673238259</c:v>
                </c:pt>
                <c:pt idx="6820">
                  <c:v>111.78046557848313</c:v>
                </c:pt>
                <c:pt idx="6821">
                  <c:v>111.78065004504481</c:v>
                </c:pt>
                <c:pt idx="6822">
                  <c:v>111.78091133898229</c:v>
                </c:pt>
                <c:pt idx="6823">
                  <c:v>111.78105362504746</c:v>
                </c:pt>
                <c:pt idx="6824">
                  <c:v>111.78135076738602</c:v>
                </c:pt>
                <c:pt idx="6825">
                  <c:v>111.78159363307179</c:v>
                </c:pt>
                <c:pt idx="6826">
                  <c:v>111.78215912151656</c:v>
                </c:pt>
                <c:pt idx="6827">
                  <c:v>111.78242708678812</c:v>
                </c:pt>
                <c:pt idx="6828">
                  <c:v>111.78329561324225</c:v>
                </c:pt>
                <c:pt idx="6829">
                  <c:v>111.78345709543052</c:v>
                </c:pt>
                <c:pt idx="6830">
                  <c:v>111.78348883332812</c:v>
                </c:pt>
                <c:pt idx="6831">
                  <c:v>111.78619728058464</c:v>
                </c:pt>
                <c:pt idx="6832">
                  <c:v>111.78685451905191</c:v>
                </c:pt>
                <c:pt idx="6833">
                  <c:v>111.78761802331444</c:v>
                </c:pt>
                <c:pt idx="6834">
                  <c:v>111.78768018453356</c:v>
                </c:pt>
                <c:pt idx="6835">
                  <c:v>111.78851203585639</c:v>
                </c:pt>
                <c:pt idx="6836">
                  <c:v>111.78905806081775</c:v>
                </c:pt>
                <c:pt idx="6837">
                  <c:v>111.78943936539018</c:v>
                </c:pt>
                <c:pt idx="6838">
                  <c:v>111.78984616722929</c:v>
                </c:pt>
                <c:pt idx="6839">
                  <c:v>111.79041128748977</c:v>
                </c:pt>
                <c:pt idx="6840">
                  <c:v>111.79100137360416</c:v>
                </c:pt>
                <c:pt idx="6841">
                  <c:v>111.79196657779801</c:v>
                </c:pt>
                <c:pt idx="6842">
                  <c:v>111.79200329531099</c:v>
                </c:pt>
                <c:pt idx="6843">
                  <c:v>111.79200366843951</c:v>
                </c:pt>
                <c:pt idx="6844">
                  <c:v>111.79210793577974</c:v>
                </c:pt>
                <c:pt idx="6845">
                  <c:v>111.79358067487185</c:v>
                </c:pt>
                <c:pt idx="6846">
                  <c:v>111.79445029045856</c:v>
                </c:pt>
                <c:pt idx="6847">
                  <c:v>111.79492935301617</c:v>
                </c:pt>
                <c:pt idx="6848">
                  <c:v>111.79565197517323</c:v>
                </c:pt>
                <c:pt idx="6849">
                  <c:v>111.79568218986287</c:v>
                </c:pt>
                <c:pt idx="6850">
                  <c:v>111.79581267039023</c:v>
                </c:pt>
                <c:pt idx="6851">
                  <c:v>111.7958199681448</c:v>
                </c:pt>
                <c:pt idx="6852">
                  <c:v>111.79617748549929</c:v>
                </c:pt>
                <c:pt idx="6853">
                  <c:v>111.79674369683684</c:v>
                </c:pt>
                <c:pt idx="6854">
                  <c:v>111.79677938288363</c:v>
                </c:pt>
                <c:pt idx="6855">
                  <c:v>111.79724496769911</c:v>
                </c:pt>
                <c:pt idx="6856">
                  <c:v>111.79794569272804</c:v>
                </c:pt>
                <c:pt idx="6857">
                  <c:v>111.79798702292524</c:v>
                </c:pt>
                <c:pt idx="6858">
                  <c:v>111.79856445623551</c:v>
                </c:pt>
                <c:pt idx="6859">
                  <c:v>111.79881886339264</c:v>
                </c:pt>
                <c:pt idx="6860">
                  <c:v>111.79960672550452</c:v>
                </c:pt>
                <c:pt idx="6861">
                  <c:v>111.79969405964627</c:v>
                </c:pt>
                <c:pt idx="6862">
                  <c:v>111.80074397604901</c:v>
                </c:pt>
                <c:pt idx="6863">
                  <c:v>111.80101644292135</c:v>
                </c:pt>
                <c:pt idx="6864">
                  <c:v>111.80149943011409</c:v>
                </c:pt>
                <c:pt idx="6865">
                  <c:v>111.80183586122956</c:v>
                </c:pt>
                <c:pt idx="6866">
                  <c:v>111.80296376244466</c:v>
                </c:pt>
                <c:pt idx="6867">
                  <c:v>111.80399290010649</c:v>
                </c:pt>
                <c:pt idx="6868">
                  <c:v>111.80428693898493</c:v>
                </c:pt>
                <c:pt idx="6869">
                  <c:v>111.80455723257015</c:v>
                </c:pt>
                <c:pt idx="6870">
                  <c:v>111.80459088219473</c:v>
                </c:pt>
                <c:pt idx="6871">
                  <c:v>111.80531297565112</c:v>
                </c:pt>
                <c:pt idx="6872">
                  <c:v>111.80700953458135</c:v>
                </c:pt>
                <c:pt idx="6873">
                  <c:v>111.80743576715903</c:v>
                </c:pt>
                <c:pt idx="6874">
                  <c:v>111.80757488272835</c:v>
                </c:pt>
                <c:pt idx="6875">
                  <c:v>111.80795978189792</c:v>
                </c:pt>
                <c:pt idx="6876">
                  <c:v>111.80829981681775</c:v>
                </c:pt>
                <c:pt idx="6877">
                  <c:v>111.80896078998288</c:v>
                </c:pt>
                <c:pt idx="6878">
                  <c:v>111.80896194416752</c:v>
                </c:pt>
                <c:pt idx="6879">
                  <c:v>111.80923156531374</c:v>
                </c:pt>
                <c:pt idx="6880">
                  <c:v>111.81011942590798</c:v>
                </c:pt>
                <c:pt idx="6881">
                  <c:v>111.81101471322731</c:v>
                </c:pt>
                <c:pt idx="6882">
                  <c:v>111.81158004300758</c:v>
                </c:pt>
                <c:pt idx="6883">
                  <c:v>111.81178948753443</c:v>
                </c:pt>
                <c:pt idx="6884">
                  <c:v>111.81181392332819</c:v>
                </c:pt>
                <c:pt idx="6885">
                  <c:v>111.81200185470455</c:v>
                </c:pt>
                <c:pt idx="6886">
                  <c:v>111.81267371164279</c:v>
                </c:pt>
                <c:pt idx="6887">
                  <c:v>111.81284513093183</c:v>
                </c:pt>
                <c:pt idx="6888">
                  <c:v>111.81350227361843</c:v>
                </c:pt>
                <c:pt idx="6889">
                  <c:v>111.81599982028507</c:v>
                </c:pt>
                <c:pt idx="6890">
                  <c:v>111.8161915263093</c:v>
                </c:pt>
                <c:pt idx="6891">
                  <c:v>111.8164451243956</c:v>
                </c:pt>
                <c:pt idx="6892">
                  <c:v>111.81653901042338</c:v>
                </c:pt>
                <c:pt idx="6893">
                  <c:v>111.81730441364384</c:v>
                </c:pt>
                <c:pt idx="6894">
                  <c:v>111.81788380523442</c:v>
                </c:pt>
                <c:pt idx="6895">
                  <c:v>111.81812985931462</c:v>
                </c:pt>
                <c:pt idx="6896">
                  <c:v>111.81831904619636</c:v>
                </c:pt>
                <c:pt idx="6897">
                  <c:v>111.81972240909147</c:v>
                </c:pt>
                <c:pt idx="6898">
                  <c:v>111.81976195209444</c:v>
                </c:pt>
                <c:pt idx="6899">
                  <c:v>111.8209392393354</c:v>
                </c:pt>
                <c:pt idx="6900">
                  <c:v>111.82163017468872</c:v>
                </c:pt>
                <c:pt idx="6901">
                  <c:v>111.82267500482438</c:v>
                </c:pt>
                <c:pt idx="6902">
                  <c:v>111.82276051444427</c:v>
                </c:pt>
                <c:pt idx="6903">
                  <c:v>111.8231685804391</c:v>
                </c:pt>
                <c:pt idx="6904">
                  <c:v>111.82413640108538</c:v>
                </c:pt>
                <c:pt idx="6905">
                  <c:v>111.82417090764854</c:v>
                </c:pt>
                <c:pt idx="6906">
                  <c:v>111.82539618376019</c:v>
                </c:pt>
                <c:pt idx="6907">
                  <c:v>111.82611309018117</c:v>
                </c:pt>
                <c:pt idx="6908">
                  <c:v>111.82620861304491</c:v>
                </c:pt>
                <c:pt idx="6909">
                  <c:v>111.82685516367323</c:v>
                </c:pt>
                <c:pt idx="6910">
                  <c:v>111.82881558522519</c:v>
                </c:pt>
                <c:pt idx="6911">
                  <c:v>111.82886110141639</c:v>
                </c:pt>
                <c:pt idx="6912">
                  <c:v>111.8301249335214</c:v>
                </c:pt>
                <c:pt idx="6913">
                  <c:v>111.83078069631607</c:v>
                </c:pt>
                <c:pt idx="6914">
                  <c:v>111.83111124081999</c:v>
                </c:pt>
                <c:pt idx="6915">
                  <c:v>111.8313044438184</c:v>
                </c:pt>
                <c:pt idx="6916">
                  <c:v>111.8317950132508</c:v>
                </c:pt>
                <c:pt idx="6917">
                  <c:v>111.83186113812204</c:v>
                </c:pt>
                <c:pt idx="6918">
                  <c:v>111.83191002728809</c:v>
                </c:pt>
                <c:pt idx="6919">
                  <c:v>111.83199170362036</c:v>
                </c:pt>
                <c:pt idx="6920">
                  <c:v>111.83214880462134</c:v>
                </c:pt>
                <c:pt idx="6921">
                  <c:v>111.83220198178442</c:v>
                </c:pt>
                <c:pt idx="6922">
                  <c:v>111.83257211265784</c:v>
                </c:pt>
                <c:pt idx="6923">
                  <c:v>111.83293271791933</c:v>
                </c:pt>
                <c:pt idx="6924">
                  <c:v>111.83301812443997</c:v>
                </c:pt>
                <c:pt idx="6925">
                  <c:v>111.83369675269368</c:v>
                </c:pt>
                <c:pt idx="6926">
                  <c:v>111.83493806612893</c:v>
                </c:pt>
                <c:pt idx="6927">
                  <c:v>111.83552562800297</c:v>
                </c:pt>
                <c:pt idx="6928">
                  <c:v>111.83589830800118</c:v>
                </c:pt>
                <c:pt idx="6929">
                  <c:v>111.83666066862557</c:v>
                </c:pt>
                <c:pt idx="6930">
                  <c:v>111.83751011135692</c:v>
                </c:pt>
                <c:pt idx="6931">
                  <c:v>111.83958293833001</c:v>
                </c:pt>
                <c:pt idx="6932">
                  <c:v>111.83967255257885</c:v>
                </c:pt>
                <c:pt idx="6933">
                  <c:v>111.83979007569182</c:v>
                </c:pt>
                <c:pt idx="6934">
                  <c:v>111.84009814423874</c:v>
                </c:pt>
                <c:pt idx="6935">
                  <c:v>111.84182268333836</c:v>
                </c:pt>
                <c:pt idx="6936">
                  <c:v>111.84185852788644</c:v>
                </c:pt>
                <c:pt idx="6937">
                  <c:v>111.84310237604788</c:v>
                </c:pt>
                <c:pt idx="6938">
                  <c:v>111.84365212957225</c:v>
                </c:pt>
                <c:pt idx="6939">
                  <c:v>111.84371734774072</c:v>
                </c:pt>
                <c:pt idx="6940">
                  <c:v>111.8445449737354</c:v>
                </c:pt>
                <c:pt idx="6941">
                  <c:v>111.84545343296679</c:v>
                </c:pt>
                <c:pt idx="6942">
                  <c:v>111.84599190055914</c:v>
                </c:pt>
                <c:pt idx="6943">
                  <c:v>111.84624686909672</c:v>
                </c:pt>
                <c:pt idx="6944">
                  <c:v>111.8463246649462</c:v>
                </c:pt>
                <c:pt idx="6945">
                  <c:v>111.84659819451228</c:v>
                </c:pt>
                <c:pt idx="6946">
                  <c:v>111.84678103291475</c:v>
                </c:pt>
                <c:pt idx="6947">
                  <c:v>111.84691018091431</c:v>
                </c:pt>
                <c:pt idx="6948">
                  <c:v>111.84731236971452</c:v>
                </c:pt>
                <c:pt idx="6949">
                  <c:v>111.8474862905057</c:v>
                </c:pt>
                <c:pt idx="6950">
                  <c:v>111.84759159934418</c:v>
                </c:pt>
                <c:pt idx="6951">
                  <c:v>111.8476289596158</c:v>
                </c:pt>
                <c:pt idx="6952">
                  <c:v>111.84820021220071</c:v>
                </c:pt>
                <c:pt idx="6953">
                  <c:v>111.84833556307655</c:v>
                </c:pt>
                <c:pt idx="6954">
                  <c:v>111.84859276086021</c:v>
                </c:pt>
                <c:pt idx="6955">
                  <c:v>111.84899151342449</c:v>
                </c:pt>
                <c:pt idx="6956">
                  <c:v>111.8504704883479</c:v>
                </c:pt>
                <c:pt idx="6957">
                  <c:v>111.85082966498351</c:v>
                </c:pt>
                <c:pt idx="6958">
                  <c:v>111.85090647266568</c:v>
                </c:pt>
                <c:pt idx="6959">
                  <c:v>111.85093424364342</c:v>
                </c:pt>
                <c:pt idx="6960">
                  <c:v>111.85145706540345</c:v>
                </c:pt>
                <c:pt idx="6961">
                  <c:v>111.85171638789889</c:v>
                </c:pt>
                <c:pt idx="6962">
                  <c:v>111.85186438134134</c:v>
                </c:pt>
                <c:pt idx="6963">
                  <c:v>111.85236271545524</c:v>
                </c:pt>
                <c:pt idx="6964">
                  <c:v>111.85280095762133</c:v>
                </c:pt>
                <c:pt idx="6965">
                  <c:v>111.85292242124321</c:v>
                </c:pt>
                <c:pt idx="6966">
                  <c:v>111.85332329899376</c:v>
                </c:pt>
                <c:pt idx="6967">
                  <c:v>111.85401807493771</c:v>
                </c:pt>
                <c:pt idx="6968">
                  <c:v>111.85563912196295</c:v>
                </c:pt>
                <c:pt idx="6969">
                  <c:v>111.85604536410429</c:v>
                </c:pt>
                <c:pt idx="6970">
                  <c:v>111.8569150655438</c:v>
                </c:pt>
                <c:pt idx="6971">
                  <c:v>111.85739696763584</c:v>
                </c:pt>
                <c:pt idx="6972">
                  <c:v>111.85765285633515</c:v>
                </c:pt>
                <c:pt idx="6973">
                  <c:v>111.85841263336738</c:v>
                </c:pt>
                <c:pt idx="6974">
                  <c:v>111.8607598298254</c:v>
                </c:pt>
                <c:pt idx="6975">
                  <c:v>111.86162112300212</c:v>
                </c:pt>
                <c:pt idx="6976">
                  <c:v>111.86212618671787</c:v>
                </c:pt>
                <c:pt idx="6977">
                  <c:v>111.86221763381353</c:v>
                </c:pt>
                <c:pt idx="6978">
                  <c:v>111.86226199931689</c:v>
                </c:pt>
                <c:pt idx="6979">
                  <c:v>111.8625777295252</c:v>
                </c:pt>
                <c:pt idx="6980">
                  <c:v>111.86323250033219</c:v>
                </c:pt>
                <c:pt idx="6981">
                  <c:v>111.86346176338097</c:v>
                </c:pt>
                <c:pt idx="6982">
                  <c:v>111.86398614882778</c:v>
                </c:pt>
                <c:pt idx="6983">
                  <c:v>111.86517148363268</c:v>
                </c:pt>
                <c:pt idx="6984">
                  <c:v>111.86561526301489</c:v>
                </c:pt>
                <c:pt idx="6985">
                  <c:v>111.86569633469539</c:v>
                </c:pt>
                <c:pt idx="6986">
                  <c:v>111.86573621023197</c:v>
                </c:pt>
                <c:pt idx="6987">
                  <c:v>111.86605616367038</c:v>
                </c:pt>
                <c:pt idx="6988">
                  <c:v>111.86684495495399</c:v>
                </c:pt>
                <c:pt idx="6989">
                  <c:v>111.8669577257902</c:v>
                </c:pt>
                <c:pt idx="6990">
                  <c:v>111.86745483869062</c:v>
                </c:pt>
                <c:pt idx="6991">
                  <c:v>111.86838779268786</c:v>
                </c:pt>
                <c:pt idx="6992">
                  <c:v>111.86858677588761</c:v>
                </c:pt>
                <c:pt idx="6993">
                  <c:v>111.86881064188623</c:v>
                </c:pt>
                <c:pt idx="6994">
                  <c:v>111.8689359030916</c:v>
                </c:pt>
                <c:pt idx="6995">
                  <c:v>111.86910425446162</c:v>
                </c:pt>
                <c:pt idx="6996">
                  <c:v>111.87027171135543</c:v>
                </c:pt>
                <c:pt idx="6997">
                  <c:v>111.87105297063003</c:v>
                </c:pt>
                <c:pt idx="6998">
                  <c:v>111.87124342237527</c:v>
                </c:pt>
                <c:pt idx="6999">
                  <c:v>111.87140259467976</c:v>
                </c:pt>
                <c:pt idx="7000">
                  <c:v>111.87161072397357</c:v>
                </c:pt>
                <c:pt idx="7001">
                  <c:v>111.87181694879027</c:v>
                </c:pt>
                <c:pt idx="7002">
                  <c:v>111.87298454672951</c:v>
                </c:pt>
                <c:pt idx="7003">
                  <c:v>111.87352729853463</c:v>
                </c:pt>
                <c:pt idx="7004">
                  <c:v>111.87448556275295</c:v>
                </c:pt>
                <c:pt idx="7005">
                  <c:v>111.87458370472888</c:v>
                </c:pt>
                <c:pt idx="7006">
                  <c:v>111.87550128394317</c:v>
                </c:pt>
                <c:pt idx="7007">
                  <c:v>111.8759408634288</c:v>
                </c:pt>
                <c:pt idx="7008">
                  <c:v>111.87625301969426</c:v>
                </c:pt>
                <c:pt idx="7009">
                  <c:v>111.87669207727615</c:v>
                </c:pt>
                <c:pt idx="7010">
                  <c:v>111.87679167904383</c:v>
                </c:pt>
                <c:pt idx="7011">
                  <c:v>111.87683264297004</c:v>
                </c:pt>
                <c:pt idx="7012">
                  <c:v>111.87688820029106</c:v>
                </c:pt>
                <c:pt idx="7013">
                  <c:v>111.87700362897705</c:v>
                </c:pt>
                <c:pt idx="7014">
                  <c:v>111.87770987231841</c:v>
                </c:pt>
                <c:pt idx="7015">
                  <c:v>111.87821909234314</c:v>
                </c:pt>
                <c:pt idx="7016">
                  <c:v>111.8789301450238</c:v>
                </c:pt>
                <c:pt idx="7017">
                  <c:v>111.88018779028435</c:v>
                </c:pt>
                <c:pt idx="7018">
                  <c:v>111.88040520868668</c:v>
                </c:pt>
                <c:pt idx="7019">
                  <c:v>111.88049486137079</c:v>
                </c:pt>
                <c:pt idx="7020">
                  <c:v>111.88090820247913</c:v>
                </c:pt>
                <c:pt idx="7021">
                  <c:v>111.88102468431507</c:v>
                </c:pt>
                <c:pt idx="7022">
                  <c:v>111.88137653411835</c:v>
                </c:pt>
                <c:pt idx="7023">
                  <c:v>111.88163382747513</c:v>
                </c:pt>
                <c:pt idx="7024">
                  <c:v>111.88205459497286</c:v>
                </c:pt>
                <c:pt idx="7025">
                  <c:v>111.88224723062552</c:v>
                </c:pt>
                <c:pt idx="7026">
                  <c:v>111.88309578933739</c:v>
                </c:pt>
                <c:pt idx="7027">
                  <c:v>111.88330399144726</c:v>
                </c:pt>
                <c:pt idx="7028">
                  <c:v>111.88363558494203</c:v>
                </c:pt>
                <c:pt idx="7029">
                  <c:v>111.88381917438343</c:v>
                </c:pt>
                <c:pt idx="7030">
                  <c:v>111.88400816790987</c:v>
                </c:pt>
                <c:pt idx="7031">
                  <c:v>111.88519041935598</c:v>
                </c:pt>
                <c:pt idx="7032">
                  <c:v>111.88607424311299</c:v>
                </c:pt>
                <c:pt idx="7033">
                  <c:v>111.88628058268068</c:v>
                </c:pt>
                <c:pt idx="7034">
                  <c:v>111.8863710249806</c:v>
                </c:pt>
                <c:pt idx="7035">
                  <c:v>111.88759406960435</c:v>
                </c:pt>
                <c:pt idx="7036">
                  <c:v>111.88866795854311</c:v>
                </c:pt>
                <c:pt idx="7037">
                  <c:v>111.88893117254352</c:v>
                </c:pt>
                <c:pt idx="7038">
                  <c:v>111.88960026149252</c:v>
                </c:pt>
                <c:pt idx="7039">
                  <c:v>111.89021506128077</c:v>
                </c:pt>
                <c:pt idx="7040">
                  <c:v>111.89113289780903</c:v>
                </c:pt>
                <c:pt idx="7041">
                  <c:v>111.89226824897779</c:v>
                </c:pt>
                <c:pt idx="7042">
                  <c:v>111.89270318632798</c:v>
                </c:pt>
                <c:pt idx="7043">
                  <c:v>111.89317891064634</c:v>
                </c:pt>
                <c:pt idx="7044">
                  <c:v>111.8937677516298</c:v>
                </c:pt>
                <c:pt idx="7045">
                  <c:v>111.89573210465596</c:v>
                </c:pt>
                <c:pt idx="7046">
                  <c:v>111.89607057008962</c:v>
                </c:pt>
                <c:pt idx="7047">
                  <c:v>111.89630548020102</c:v>
                </c:pt>
                <c:pt idx="7048">
                  <c:v>111.89660889699373</c:v>
                </c:pt>
                <c:pt idx="7049">
                  <c:v>111.89668044538692</c:v>
                </c:pt>
                <c:pt idx="7050">
                  <c:v>111.89819127473913</c:v>
                </c:pt>
                <c:pt idx="7051">
                  <c:v>111.89832294359977</c:v>
                </c:pt>
                <c:pt idx="7052">
                  <c:v>111.90007825147343</c:v>
                </c:pt>
                <c:pt idx="7053">
                  <c:v>111.90017779782711</c:v>
                </c:pt>
                <c:pt idx="7054">
                  <c:v>111.90038651160759</c:v>
                </c:pt>
                <c:pt idx="7055">
                  <c:v>111.90051346733081</c:v>
                </c:pt>
                <c:pt idx="7056">
                  <c:v>111.90068480070812</c:v>
                </c:pt>
                <c:pt idx="7057">
                  <c:v>111.90080117328995</c:v>
                </c:pt>
                <c:pt idx="7058">
                  <c:v>111.901886453565</c:v>
                </c:pt>
                <c:pt idx="7059">
                  <c:v>111.90213511280606</c:v>
                </c:pt>
                <c:pt idx="7060">
                  <c:v>111.90277955852261</c:v>
                </c:pt>
                <c:pt idx="7061">
                  <c:v>111.90279468933069</c:v>
                </c:pt>
                <c:pt idx="7062">
                  <c:v>111.9028132131244</c:v>
                </c:pt>
                <c:pt idx="7063">
                  <c:v>111.90305545257667</c:v>
                </c:pt>
                <c:pt idx="7064">
                  <c:v>111.90387604099411</c:v>
                </c:pt>
                <c:pt idx="7065">
                  <c:v>111.90396907363885</c:v>
                </c:pt>
                <c:pt idx="7066">
                  <c:v>111.90399265198253</c:v>
                </c:pt>
                <c:pt idx="7067">
                  <c:v>111.90476465306745</c:v>
                </c:pt>
                <c:pt idx="7068">
                  <c:v>111.90576043439039</c:v>
                </c:pt>
                <c:pt idx="7069">
                  <c:v>111.90607009367893</c:v>
                </c:pt>
                <c:pt idx="7070">
                  <c:v>111.90708113708584</c:v>
                </c:pt>
                <c:pt idx="7071">
                  <c:v>111.90798101020562</c:v>
                </c:pt>
                <c:pt idx="7072">
                  <c:v>111.90828487004885</c:v>
                </c:pt>
                <c:pt idx="7073">
                  <c:v>111.90968783719546</c:v>
                </c:pt>
                <c:pt idx="7074">
                  <c:v>111.91084363116047</c:v>
                </c:pt>
                <c:pt idx="7075">
                  <c:v>111.9114766494005</c:v>
                </c:pt>
                <c:pt idx="7076">
                  <c:v>111.91158136447474</c:v>
                </c:pt>
                <c:pt idx="7077">
                  <c:v>111.91231528198264</c:v>
                </c:pt>
                <c:pt idx="7078">
                  <c:v>111.91327372643978</c:v>
                </c:pt>
                <c:pt idx="7079">
                  <c:v>111.91351334238175</c:v>
                </c:pt>
                <c:pt idx="7080">
                  <c:v>111.91402914697588</c:v>
                </c:pt>
                <c:pt idx="7081">
                  <c:v>111.91429836652881</c:v>
                </c:pt>
                <c:pt idx="7082">
                  <c:v>111.9143165462704</c:v>
                </c:pt>
                <c:pt idx="7083">
                  <c:v>111.91441880327422</c:v>
                </c:pt>
                <c:pt idx="7084">
                  <c:v>111.91448238548449</c:v>
                </c:pt>
                <c:pt idx="7085">
                  <c:v>111.91511849896099</c:v>
                </c:pt>
                <c:pt idx="7086">
                  <c:v>111.91558762203186</c:v>
                </c:pt>
                <c:pt idx="7087">
                  <c:v>111.91579505044854</c:v>
                </c:pt>
                <c:pt idx="7088">
                  <c:v>111.91633565509534</c:v>
                </c:pt>
                <c:pt idx="7089">
                  <c:v>111.9166030107374</c:v>
                </c:pt>
                <c:pt idx="7090">
                  <c:v>111.91817541605265</c:v>
                </c:pt>
                <c:pt idx="7091">
                  <c:v>111.91835483440376</c:v>
                </c:pt>
                <c:pt idx="7092">
                  <c:v>111.91855384363217</c:v>
                </c:pt>
                <c:pt idx="7093">
                  <c:v>111.91934287270631</c:v>
                </c:pt>
                <c:pt idx="7094">
                  <c:v>111.91936393469362</c:v>
                </c:pt>
                <c:pt idx="7095">
                  <c:v>111.91945417517101</c:v>
                </c:pt>
                <c:pt idx="7096">
                  <c:v>111.91973031045833</c:v>
                </c:pt>
                <c:pt idx="7097">
                  <c:v>111.9204047045389</c:v>
                </c:pt>
                <c:pt idx="7098">
                  <c:v>111.92046929252172</c:v>
                </c:pt>
                <c:pt idx="7099">
                  <c:v>111.92058661921128</c:v>
                </c:pt>
                <c:pt idx="7100">
                  <c:v>111.92084765635551</c:v>
                </c:pt>
                <c:pt idx="7101">
                  <c:v>111.92119161068975</c:v>
                </c:pt>
                <c:pt idx="7102">
                  <c:v>111.92218147481306</c:v>
                </c:pt>
                <c:pt idx="7103">
                  <c:v>111.92330467581749</c:v>
                </c:pt>
                <c:pt idx="7104">
                  <c:v>111.92351012780436</c:v>
                </c:pt>
                <c:pt idx="7105">
                  <c:v>111.92381913901799</c:v>
                </c:pt>
                <c:pt idx="7106">
                  <c:v>111.92390989388576</c:v>
                </c:pt>
                <c:pt idx="7107">
                  <c:v>111.92434574471351</c:v>
                </c:pt>
                <c:pt idx="7108">
                  <c:v>111.92863528471615</c:v>
                </c:pt>
                <c:pt idx="7109">
                  <c:v>111.92897684460036</c:v>
                </c:pt>
                <c:pt idx="7110">
                  <c:v>111.92913249282664</c:v>
                </c:pt>
                <c:pt idx="7111">
                  <c:v>111.92946161231572</c:v>
                </c:pt>
                <c:pt idx="7112">
                  <c:v>111.92960341906419</c:v>
                </c:pt>
                <c:pt idx="7113">
                  <c:v>111.93015221467262</c:v>
                </c:pt>
                <c:pt idx="7114">
                  <c:v>111.93022837869222</c:v>
                </c:pt>
                <c:pt idx="7115">
                  <c:v>111.93087865789713</c:v>
                </c:pt>
                <c:pt idx="7116">
                  <c:v>111.93266152608101</c:v>
                </c:pt>
                <c:pt idx="7117">
                  <c:v>111.93294502908005</c:v>
                </c:pt>
                <c:pt idx="7118">
                  <c:v>111.93318942388902</c:v>
                </c:pt>
                <c:pt idx="7119">
                  <c:v>111.93330035141472</c:v>
                </c:pt>
                <c:pt idx="7120">
                  <c:v>111.93393953974208</c:v>
                </c:pt>
                <c:pt idx="7121">
                  <c:v>111.93462252021459</c:v>
                </c:pt>
                <c:pt idx="7122">
                  <c:v>111.93524342154048</c:v>
                </c:pt>
                <c:pt idx="7123">
                  <c:v>111.93583245951936</c:v>
                </c:pt>
                <c:pt idx="7124">
                  <c:v>111.93662984382439</c:v>
                </c:pt>
                <c:pt idx="7125">
                  <c:v>111.93787241560617</c:v>
                </c:pt>
                <c:pt idx="7126">
                  <c:v>111.93847390564602</c:v>
                </c:pt>
                <c:pt idx="7127">
                  <c:v>111.9403726864051</c:v>
                </c:pt>
                <c:pt idx="7128">
                  <c:v>111.94050785101018</c:v>
                </c:pt>
                <c:pt idx="7129">
                  <c:v>111.94080621153742</c:v>
                </c:pt>
                <c:pt idx="7130">
                  <c:v>111.94085444458152</c:v>
                </c:pt>
                <c:pt idx="7131">
                  <c:v>111.94105269964918</c:v>
                </c:pt>
                <c:pt idx="7132">
                  <c:v>111.94183912245093</c:v>
                </c:pt>
                <c:pt idx="7133">
                  <c:v>111.94215477551091</c:v>
                </c:pt>
                <c:pt idx="7134">
                  <c:v>111.94254384772321</c:v>
                </c:pt>
                <c:pt idx="7135">
                  <c:v>111.9429779212502</c:v>
                </c:pt>
                <c:pt idx="7136">
                  <c:v>111.94459140761558</c:v>
                </c:pt>
                <c:pt idx="7137">
                  <c:v>111.94465973750292</c:v>
                </c:pt>
                <c:pt idx="7138">
                  <c:v>111.94513057100662</c:v>
                </c:pt>
                <c:pt idx="7139">
                  <c:v>111.94703728868306</c:v>
                </c:pt>
                <c:pt idx="7140">
                  <c:v>111.94748160761149</c:v>
                </c:pt>
                <c:pt idx="7141">
                  <c:v>111.94832641149029</c:v>
                </c:pt>
                <c:pt idx="7142">
                  <c:v>111.94867631593181</c:v>
                </c:pt>
                <c:pt idx="7143">
                  <c:v>111.94887022018041</c:v>
                </c:pt>
                <c:pt idx="7144">
                  <c:v>111.94947616902341</c:v>
                </c:pt>
                <c:pt idx="7145">
                  <c:v>111.95007810788873</c:v>
                </c:pt>
                <c:pt idx="7146">
                  <c:v>111.95129945304113</c:v>
                </c:pt>
                <c:pt idx="7147">
                  <c:v>111.95269909818055</c:v>
                </c:pt>
                <c:pt idx="7148">
                  <c:v>111.95484677538856</c:v>
                </c:pt>
                <c:pt idx="7149">
                  <c:v>111.95664303983534</c:v>
                </c:pt>
                <c:pt idx="7150">
                  <c:v>111.9568217500054</c:v>
                </c:pt>
                <c:pt idx="7151">
                  <c:v>111.9573130866064</c:v>
                </c:pt>
                <c:pt idx="7152">
                  <c:v>111.95743581390302</c:v>
                </c:pt>
                <c:pt idx="7153">
                  <c:v>111.95746149848823</c:v>
                </c:pt>
                <c:pt idx="7154">
                  <c:v>111.95772009409076</c:v>
                </c:pt>
                <c:pt idx="7155">
                  <c:v>111.96097213724009</c:v>
                </c:pt>
                <c:pt idx="7156">
                  <c:v>111.96098054955016</c:v>
                </c:pt>
                <c:pt idx="7157">
                  <c:v>111.96106333358773</c:v>
                </c:pt>
                <c:pt idx="7158">
                  <c:v>111.96216278273462</c:v>
                </c:pt>
                <c:pt idx="7159">
                  <c:v>111.96377066810784</c:v>
                </c:pt>
                <c:pt idx="7160">
                  <c:v>111.96563051936025</c:v>
                </c:pt>
                <c:pt idx="7161">
                  <c:v>111.96589695303801</c:v>
                </c:pt>
                <c:pt idx="7162">
                  <c:v>111.96664024990999</c:v>
                </c:pt>
                <c:pt idx="7163">
                  <c:v>111.966765802447</c:v>
                </c:pt>
                <c:pt idx="7164">
                  <c:v>111.96849649457837</c:v>
                </c:pt>
                <c:pt idx="7165">
                  <c:v>111.96977727030584</c:v>
                </c:pt>
                <c:pt idx="7166">
                  <c:v>111.96988552457768</c:v>
                </c:pt>
                <c:pt idx="7167">
                  <c:v>111.97003184563165</c:v>
                </c:pt>
                <c:pt idx="7168">
                  <c:v>111.97005357266703</c:v>
                </c:pt>
                <c:pt idx="7169">
                  <c:v>111.97028028735275</c:v>
                </c:pt>
                <c:pt idx="7170">
                  <c:v>111.97146968383393</c:v>
                </c:pt>
                <c:pt idx="7171">
                  <c:v>111.97153419369519</c:v>
                </c:pt>
                <c:pt idx="7172">
                  <c:v>111.97190841311892</c:v>
                </c:pt>
                <c:pt idx="7173">
                  <c:v>111.97219235530119</c:v>
                </c:pt>
                <c:pt idx="7174">
                  <c:v>111.97254550405303</c:v>
                </c:pt>
                <c:pt idx="7175">
                  <c:v>111.97305286111107</c:v>
                </c:pt>
                <c:pt idx="7176">
                  <c:v>111.9737249785492</c:v>
                </c:pt>
                <c:pt idx="7177">
                  <c:v>111.97444386396069</c:v>
                </c:pt>
                <c:pt idx="7178">
                  <c:v>111.97501268284634</c:v>
                </c:pt>
                <c:pt idx="7179">
                  <c:v>111.97519980342537</c:v>
                </c:pt>
                <c:pt idx="7180">
                  <c:v>111.97573946171087</c:v>
                </c:pt>
                <c:pt idx="7181">
                  <c:v>111.97577050828306</c:v>
                </c:pt>
                <c:pt idx="7182">
                  <c:v>111.97735813877958</c:v>
                </c:pt>
                <c:pt idx="7183">
                  <c:v>111.97788202393886</c:v>
                </c:pt>
                <c:pt idx="7184">
                  <c:v>111.97956561251252</c:v>
                </c:pt>
                <c:pt idx="7185">
                  <c:v>111.9828343105099</c:v>
                </c:pt>
                <c:pt idx="7186">
                  <c:v>111.98316512914349</c:v>
                </c:pt>
                <c:pt idx="7187">
                  <c:v>111.98561372194332</c:v>
                </c:pt>
                <c:pt idx="7188">
                  <c:v>111.98580560270992</c:v>
                </c:pt>
                <c:pt idx="7189">
                  <c:v>111.98606432410884</c:v>
                </c:pt>
                <c:pt idx="7190">
                  <c:v>111.98629238083096</c:v>
                </c:pt>
                <c:pt idx="7191">
                  <c:v>111.98737603579823</c:v>
                </c:pt>
                <c:pt idx="7192">
                  <c:v>111.98763464986978</c:v>
                </c:pt>
                <c:pt idx="7193">
                  <c:v>111.98814973824874</c:v>
                </c:pt>
                <c:pt idx="7194">
                  <c:v>111.98890487241405</c:v>
                </c:pt>
                <c:pt idx="7195">
                  <c:v>111.98914781641361</c:v>
                </c:pt>
                <c:pt idx="7196">
                  <c:v>111.989395206138</c:v>
                </c:pt>
                <c:pt idx="7197">
                  <c:v>111.98994228938457</c:v>
                </c:pt>
                <c:pt idx="7198">
                  <c:v>111.99063213099943</c:v>
                </c:pt>
                <c:pt idx="7199">
                  <c:v>111.9908723610025</c:v>
                </c:pt>
                <c:pt idx="7200">
                  <c:v>111.99103951420801</c:v>
                </c:pt>
                <c:pt idx="7201">
                  <c:v>111.99154425066727</c:v>
                </c:pt>
                <c:pt idx="7202">
                  <c:v>111.99164410012503</c:v>
                </c:pt>
                <c:pt idx="7203">
                  <c:v>111.99170609439822</c:v>
                </c:pt>
                <c:pt idx="7204">
                  <c:v>111.99201397667302</c:v>
                </c:pt>
                <c:pt idx="7205">
                  <c:v>111.99221853305333</c:v>
                </c:pt>
                <c:pt idx="7206">
                  <c:v>111.99224519217404</c:v>
                </c:pt>
                <c:pt idx="7207">
                  <c:v>111.99430355568688</c:v>
                </c:pt>
                <c:pt idx="7208">
                  <c:v>111.99436093205743</c:v>
                </c:pt>
                <c:pt idx="7209">
                  <c:v>111.99482221930742</c:v>
                </c:pt>
                <c:pt idx="7210">
                  <c:v>111.99508359731338</c:v>
                </c:pt>
                <c:pt idx="7211">
                  <c:v>111.99580228931548</c:v>
                </c:pt>
                <c:pt idx="7212">
                  <c:v>111.99626174485169</c:v>
                </c:pt>
                <c:pt idx="7213">
                  <c:v>111.99842503199937</c:v>
                </c:pt>
                <c:pt idx="7214">
                  <c:v>111.99847442234923</c:v>
                </c:pt>
                <c:pt idx="7215">
                  <c:v>111.99915169697965</c:v>
                </c:pt>
                <c:pt idx="7216">
                  <c:v>111.99922318050787</c:v>
                </c:pt>
                <c:pt idx="7217">
                  <c:v>111.99946566419183</c:v>
                </c:pt>
                <c:pt idx="7218">
                  <c:v>111.99947808360291</c:v>
                </c:pt>
                <c:pt idx="7219">
                  <c:v>111.9996757315742</c:v>
                </c:pt>
                <c:pt idx="7220">
                  <c:v>111.99992228876782</c:v>
                </c:pt>
                <c:pt idx="7221">
                  <c:v>112.00001109106466</c:v>
                </c:pt>
                <c:pt idx="7222">
                  <c:v>112.0004000625681</c:v>
                </c:pt>
                <c:pt idx="7223">
                  <c:v>112.00149911640941</c:v>
                </c:pt>
                <c:pt idx="7224">
                  <c:v>112.00158210749186</c:v>
                </c:pt>
                <c:pt idx="7225">
                  <c:v>112.00211075779634</c:v>
                </c:pt>
                <c:pt idx="7226">
                  <c:v>112.00439172661281</c:v>
                </c:pt>
                <c:pt idx="7227">
                  <c:v>112.00474256925362</c:v>
                </c:pt>
                <c:pt idx="7228">
                  <c:v>112.00481409893425</c:v>
                </c:pt>
                <c:pt idx="7229">
                  <c:v>112.00612060743561</c:v>
                </c:pt>
                <c:pt idx="7230">
                  <c:v>112.00621988747712</c:v>
                </c:pt>
                <c:pt idx="7231">
                  <c:v>112.00630452179203</c:v>
                </c:pt>
                <c:pt idx="7232">
                  <c:v>112.00668410444466</c:v>
                </c:pt>
                <c:pt idx="7233">
                  <c:v>112.00696101722907</c:v>
                </c:pt>
                <c:pt idx="7234">
                  <c:v>112.00765318776544</c:v>
                </c:pt>
                <c:pt idx="7235">
                  <c:v>112.00840324461178</c:v>
                </c:pt>
                <c:pt idx="7236">
                  <c:v>112.00900646180837</c:v>
                </c:pt>
                <c:pt idx="7237">
                  <c:v>112.00918562926502</c:v>
                </c:pt>
                <c:pt idx="7238">
                  <c:v>112.00929663040476</c:v>
                </c:pt>
                <c:pt idx="7239">
                  <c:v>112.00962706624276</c:v>
                </c:pt>
                <c:pt idx="7240">
                  <c:v>112.01002381170395</c:v>
                </c:pt>
                <c:pt idx="7241">
                  <c:v>112.01025332874879</c:v>
                </c:pt>
                <c:pt idx="7242">
                  <c:v>112.01047804012289</c:v>
                </c:pt>
                <c:pt idx="7243">
                  <c:v>112.01078375158266</c:v>
                </c:pt>
                <c:pt idx="7244">
                  <c:v>112.01122246046825</c:v>
                </c:pt>
                <c:pt idx="7245">
                  <c:v>112.01150359016249</c:v>
                </c:pt>
                <c:pt idx="7246">
                  <c:v>112.01161309116981</c:v>
                </c:pt>
                <c:pt idx="7247">
                  <c:v>112.01193573952854</c:v>
                </c:pt>
                <c:pt idx="7248">
                  <c:v>112.01198958321008</c:v>
                </c:pt>
                <c:pt idx="7249">
                  <c:v>112.01231606118144</c:v>
                </c:pt>
                <c:pt idx="7250">
                  <c:v>112.01279235147631</c:v>
                </c:pt>
                <c:pt idx="7251">
                  <c:v>112.01333076077827</c:v>
                </c:pt>
                <c:pt idx="7252">
                  <c:v>112.01353486914729</c:v>
                </c:pt>
                <c:pt idx="7253">
                  <c:v>112.01415977832785</c:v>
                </c:pt>
                <c:pt idx="7254">
                  <c:v>112.01440539926847</c:v>
                </c:pt>
                <c:pt idx="7255">
                  <c:v>112.0147588580856</c:v>
                </c:pt>
                <c:pt idx="7256">
                  <c:v>112.01571789869422</c:v>
                </c:pt>
                <c:pt idx="7257">
                  <c:v>112.0166314117064</c:v>
                </c:pt>
                <c:pt idx="7258">
                  <c:v>112.01687857862821</c:v>
                </c:pt>
                <c:pt idx="7259">
                  <c:v>112.01764273204776</c:v>
                </c:pt>
                <c:pt idx="7260">
                  <c:v>112.01837435423558</c:v>
                </c:pt>
                <c:pt idx="7261">
                  <c:v>112.01860942330524</c:v>
                </c:pt>
                <c:pt idx="7262">
                  <c:v>112.01923195818733</c:v>
                </c:pt>
                <c:pt idx="7263">
                  <c:v>112.01969413713674</c:v>
                </c:pt>
                <c:pt idx="7264">
                  <c:v>112.0198720356742</c:v>
                </c:pt>
                <c:pt idx="7265">
                  <c:v>112.01988859051907</c:v>
                </c:pt>
                <c:pt idx="7266">
                  <c:v>112.02068393090281</c:v>
                </c:pt>
                <c:pt idx="7267">
                  <c:v>112.0210524432089</c:v>
                </c:pt>
                <c:pt idx="7268">
                  <c:v>112.02137421606815</c:v>
                </c:pt>
                <c:pt idx="7269">
                  <c:v>112.02245060225293</c:v>
                </c:pt>
                <c:pt idx="7270">
                  <c:v>112.02300489661286</c:v>
                </c:pt>
                <c:pt idx="7271">
                  <c:v>112.02318472922627</c:v>
                </c:pt>
                <c:pt idx="7272">
                  <c:v>112.02444689966981</c:v>
                </c:pt>
                <c:pt idx="7273">
                  <c:v>112.02600271352316</c:v>
                </c:pt>
                <c:pt idx="7274">
                  <c:v>112.02648999018423</c:v>
                </c:pt>
                <c:pt idx="7275">
                  <c:v>112.02736450572868</c:v>
                </c:pt>
                <c:pt idx="7276">
                  <c:v>112.02778943018872</c:v>
                </c:pt>
                <c:pt idx="7277">
                  <c:v>112.02801630805048</c:v>
                </c:pt>
                <c:pt idx="7278">
                  <c:v>112.0283065506962</c:v>
                </c:pt>
                <c:pt idx="7279">
                  <c:v>112.02840547467626</c:v>
                </c:pt>
                <c:pt idx="7280">
                  <c:v>112.02978168384269</c:v>
                </c:pt>
                <c:pt idx="7281">
                  <c:v>112.03046448909048</c:v>
                </c:pt>
                <c:pt idx="7282">
                  <c:v>112.03073116519099</c:v>
                </c:pt>
                <c:pt idx="7283">
                  <c:v>112.0315529853973</c:v>
                </c:pt>
                <c:pt idx="7284">
                  <c:v>112.03170567250301</c:v>
                </c:pt>
                <c:pt idx="7285">
                  <c:v>112.0320597471878</c:v>
                </c:pt>
                <c:pt idx="7286">
                  <c:v>112.03236602859378</c:v>
                </c:pt>
                <c:pt idx="7287">
                  <c:v>112.03285506274769</c:v>
                </c:pt>
                <c:pt idx="7288">
                  <c:v>112.03287947365484</c:v>
                </c:pt>
                <c:pt idx="7289">
                  <c:v>112.03489080893668</c:v>
                </c:pt>
                <c:pt idx="7290">
                  <c:v>112.03568667697522</c:v>
                </c:pt>
                <c:pt idx="7291">
                  <c:v>112.03608760534087</c:v>
                </c:pt>
                <c:pt idx="7292">
                  <c:v>112.03647938644392</c:v>
                </c:pt>
                <c:pt idx="7293">
                  <c:v>112.03669363920343</c:v>
                </c:pt>
                <c:pt idx="7294">
                  <c:v>112.03708071167345</c:v>
                </c:pt>
                <c:pt idx="7295">
                  <c:v>112.03808593004464</c:v>
                </c:pt>
                <c:pt idx="7296">
                  <c:v>112.03867638377868</c:v>
                </c:pt>
                <c:pt idx="7297">
                  <c:v>112.03907111703742</c:v>
                </c:pt>
                <c:pt idx="7298">
                  <c:v>112.03965252907825</c:v>
                </c:pt>
                <c:pt idx="7299">
                  <c:v>112.03970699109294</c:v>
                </c:pt>
                <c:pt idx="7300">
                  <c:v>112.0406924265578</c:v>
                </c:pt>
                <c:pt idx="7301">
                  <c:v>112.04105847982757</c:v>
                </c:pt>
                <c:pt idx="7302">
                  <c:v>112.04117659356241</c:v>
                </c:pt>
                <c:pt idx="7303">
                  <c:v>112.04321429291716</c:v>
                </c:pt>
                <c:pt idx="7304">
                  <c:v>112.04342990535862</c:v>
                </c:pt>
                <c:pt idx="7305">
                  <c:v>112.04408621038544</c:v>
                </c:pt>
                <c:pt idx="7306">
                  <c:v>112.04498680256432</c:v>
                </c:pt>
                <c:pt idx="7307">
                  <c:v>112.04574443055664</c:v>
                </c:pt>
                <c:pt idx="7308">
                  <c:v>112.04645547761716</c:v>
                </c:pt>
                <c:pt idx="7309">
                  <c:v>112.0468157840306</c:v>
                </c:pt>
                <c:pt idx="7310">
                  <c:v>112.04693914209642</c:v>
                </c:pt>
                <c:pt idx="7311">
                  <c:v>112.04830736996816</c:v>
                </c:pt>
                <c:pt idx="7312">
                  <c:v>112.04838841630229</c:v>
                </c:pt>
                <c:pt idx="7313">
                  <c:v>112.04879341726171</c:v>
                </c:pt>
                <c:pt idx="7314">
                  <c:v>112.04974061313675</c:v>
                </c:pt>
                <c:pt idx="7315">
                  <c:v>112.04980354265813</c:v>
                </c:pt>
                <c:pt idx="7316">
                  <c:v>112.05046061270657</c:v>
                </c:pt>
                <c:pt idx="7317">
                  <c:v>112.0504705787796</c:v>
                </c:pt>
                <c:pt idx="7318">
                  <c:v>112.05070577659301</c:v>
                </c:pt>
                <c:pt idx="7319">
                  <c:v>112.05078198014411</c:v>
                </c:pt>
                <c:pt idx="7320">
                  <c:v>112.05092813795559</c:v>
                </c:pt>
                <c:pt idx="7321">
                  <c:v>112.05235798020949</c:v>
                </c:pt>
                <c:pt idx="7322">
                  <c:v>112.05239517627133</c:v>
                </c:pt>
                <c:pt idx="7323">
                  <c:v>112.05257124298642</c:v>
                </c:pt>
                <c:pt idx="7324">
                  <c:v>112.05274835257831</c:v>
                </c:pt>
                <c:pt idx="7325">
                  <c:v>112.05331586999306</c:v>
                </c:pt>
                <c:pt idx="7326">
                  <c:v>112.05343159112525</c:v>
                </c:pt>
                <c:pt idx="7327">
                  <c:v>112.05478452004266</c:v>
                </c:pt>
                <c:pt idx="7328">
                  <c:v>112.05552849411413</c:v>
                </c:pt>
                <c:pt idx="7329">
                  <c:v>112.0560855008053</c:v>
                </c:pt>
                <c:pt idx="7330">
                  <c:v>112.05886663865699</c:v>
                </c:pt>
                <c:pt idx="7331">
                  <c:v>112.05890797274306</c:v>
                </c:pt>
                <c:pt idx="7332">
                  <c:v>112.06016386436352</c:v>
                </c:pt>
                <c:pt idx="7333">
                  <c:v>112.06045096163643</c:v>
                </c:pt>
                <c:pt idx="7334">
                  <c:v>112.06045244460711</c:v>
                </c:pt>
                <c:pt idx="7335">
                  <c:v>112.06216188560902</c:v>
                </c:pt>
                <c:pt idx="7336">
                  <c:v>112.06426884645498</c:v>
                </c:pt>
                <c:pt idx="7337">
                  <c:v>112.06534636924304</c:v>
                </c:pt>
                <c:pt idx="7338">
                  <c:v>112.06567390117343</c:v>
                </c:pt>
                <c:pt idx="7339">
                  <c:v>112.06675562282075</c:v>
                </c:pt>
                <c:pt idx="7340">
                  <c:v>112.06721513180683</c:v>
                </c:pt>
                <c:pt idx="7341">
                  <c:v>112.06727658375465</c:v>
                </c:pt>
                <c:pt idx="7342">
                  <c:v>112.06874279706388</c:v>
                </c:pt>
                <c:pt idx="7343">
                  <c:v>112.06971168403219</c:v>
                </c:pt>
                <c:pt idx="7344">
                  <c:v>112.0711109801903</c:v>
                </c:pt>
                <c:pt idx="7345">
                  <c:v>112.07225193763495</c:v>
                </c:pt>
                <c:pt idx="7346">
                  <c:v>112.07230944071389</c:v>
                </c:pt>
                <c:pt idx="7347">
                  <c:v>112.0752672119926</c:v>
                </c:pt>
                <c:pt idx="7348">
                  <c:v>112.07535021567159</c:v>
                </c:pt>
                <c:pt idx="7349">
                  <c:v>112.07535217786612</c:v>
                </c:pt>
                <c:pt idx="7350">
                  <c:v>112.0759675777919</c:v>
                </c:pt>
                <c:pt idx="7351">
                  <c:v>112.07663139415642</c:v>
                </c:pt>
                <c:pt idx="7352">
                  <c:v>112.07721660811545</c:v>
                </c:pt>
                <c:pt idx="7353">
                  <c:v>112.07740649032579</c:v>
                </c:pt>
                <c:pt idx="7354">
                  <c:v>112.07814976904353</c:v>
                </c:pt>
                <c:pt idx="7355">
                  <c:v>112.07909709551546</c:v>
                </c:pt>
                <c:pt idx="7356">
                  <c:v>112.07927051193444</c:v>
                </c:pt>
                <c:pt idx="7357">
                  <c:v>112.08028352652538</c:v>
                </c:pt>
                <c:pt idx="7358">
                  <c:v>112.08114426975099</c:v>
                </c:pt>
                <c:pt idx="7359">
                  <c:v>112.08152788870255</c:v>
                </c:pt>
                <c:pt idx="7360">
                  <c:v>112.08172213586974</c:v>
                </c:pt>
                <c:pt idx="7361">
                  <c:v>112.08190752238595</c:v>
                </c:pt>
                <c:pt idx="7362">
                  <c:v>112.08195309779356</c:v>
                </c:pt>
                <c:pt idx="7363">
                  <c:v>112.08288431575454</c:v>
                </c:pt>
                <c:pt idx="7364">
                  <c:v>112.0828949805765</c:v>
                </c:pt>
                <c:pt idx="7365">
                  <c:v>112.08424303306118</c:v>
                </c:pt>
                <c:pt idx="7366">
                  <c:v>112.08432828025384</c:v>
                </c:pt>
                <c:pt idx="7367">
                  <c:v>112.08579390869581</c:v>
                </c:pt>
                <c:pt idx="7368">
                  <c:v>112.08691847142683</c:v>
                </c:pt>
                <c:pt idx="7369">
                  <c:v>112.0879047005665</c:v>
                </c:pt>
                <c:pt idx="7370">
                  <c:v>112.08884070333269</c:v>
                </c:pt>
                <c:pt idx="7371">
                  <c:v>112.08903992637536</c:v>
                </c:pt>
                <c:pt idx="7372">
                  <c:v>112.09026138893667</c:v>
                </c:pt>
                <c:pt idx="7373">
                  <c:v>112.09059519730087</c:v>
                </c:pt>
                <c:pt idx="7374">
                  <c:v>112.09096125801436</c:v>
                </c:pt>
                <c:pt idx="7375">
                  <c:v>112.09173700405498</c:v>
                </c:pt>
                <c:pt idx="7376">
                  <c:v>112.09195483056332</c:v>
                </c:pt>
                <c:pt idx="7377">
                  <c:v>112.09229733657644</c:v>
                </c:pt>
                <c:pt idx="7378">
                  <c:v>112.09271144178351</c:v>
                </c:pt>
                <c:pt idx="7379">
                  <c:v>112.09352796647897</c:v>
                </c:pt>
                <c:pt idx="7380">
                  <c:v>112.0937284784097</c:v>
                </c:pt>
                <c:pt idx="7381">
                  <c:v>112.0941100789498</c:v>
                </c:pt>
                <c:pt idx="7382">
                  <c:v>112.09542563166613</c:v>
                </c:pt>
                <c:pt idx="7383">
                  <c:v>112.09551814699924</c:v>
                </c:pt>
                <c:pt idx="7384">
                  <c:v>112.09766307599156</c:v>
                </c:pt>
                <c:pt idx="7385">
                  <c:v>112.09782559014523</c:v>
                </c:pt>
                <c:pt idx="7386">
                  <c:v>112.09784094172781</c:v>
                </c:pt>
                <c:pt idx="7387">
                  <c:v>112.09792109575895</c:v>
                </c:pt>
                <c:pt idx="7388">
                  <c:v>112.09813806272749</c:v>
                </c:pt>
                <c:pt idx="7389">
                  <c:v>112.09860691516639</c:v>
                </c:pt>
                <c:pt idx="7390">
                  <c:v>112.09944757031582</c:v>
                </c:pt>
                <c:pt idx="7391">
                  <c:v>112.09955899543304</c:v>
                </c:pt>
                <c:pt idx="7392">
                  <c:v>112.10055915869171</c:v>
                </c:pt>
                <c:pt idx="7393">
                  <c:v>112.10067762653767</c:v>
                </c:pt>
                <c:pt idx="7394">
                  <c:v>112.1016003277859</c:v>
                </c:pt>
                <c:pt idx="7395">
                  <c:v>112.10173390420009</c:v>
                </c:pt>
                <c:pt idx="7396">
                  <c:v>112.10315611828415</c:v>
                </c:pt>
                <c:pt idx="7397">
                  <c:v>112.10341635543816</c:v>
                </c:pt>
                <c:pt idx="7398">
                  <c:v>112.10374212379617</c:v>
                </c:pt>
                <c:pt idx="7399">
                  <c:v>112.1038641244711</c:v>
                </c:pt>
                <c:pt idx="7400">
                  <c:v>112.10426530499093</c:v>
                </c:pt>
                <c:pt idx="7401">
                  <c:v>112.10462000646729</c:v>
                </c:pt>
                <c:pt idx="7402">
                  <c:v>112.10504807864731</c:v>
                </c:pt>
                <c:pt idx="7403">
                  <c:v>112.1051379441291</c:v>
                </c:pt>
                <c:pt idx="7404">
                  <c:v>112.1053135864278</c:v>
                </c:pt>
                <c:pt idx="7405">
                  <c:v>112.10538894032672</c:v>
                </c:pt>
                <c:pt idx="7406">
                  <c:v>112.10586287307783</c:v>
                </c:pt>
                <c:pt idx="7407">
                  <c:v>112.10675904135752</c:v>
                </c:pt>
                <c:pt idx="7408">
                  <c:v>112.10693508363561</c:v>
                </c:pt>
                <c:pt idx="7409">
                  <c:v>112.10758117510981</c:v>
                </c:pt>
                <c:pt idx="7410">
                  <c:v>112.10805195319125</c:v>
                </c:pt>
                <c:pt idx="7411">
                  <c:v>112.10973239689953</c:v>
                </c:pt>
                <c:pt idx="7412">
                  <c:v>112.11042501239177</c:v>
                </c:pt>
                <c:pt idx="7413">
                  <c:v>112.11126859093609</c:v>
                </c:pt>
                <c:pt idx="7414">
                  <c:v>112.11150174975042</c:v>
                </c:pt>
                <c:pt idx="7415">
                  <c:v>112.1119727048617</c:v>
                </c:pt>
                <c:pt idx="7416">
                  <c:v>112.11238467705456</c:v>
                </c:pt>
                <c:pt idx="7417">
                  <c:v>112.11288816416233</c:v>
                </c:pt>
                <c:pt idx="7418">
                  <c:v>112.11390930723778</c:v>
                </c:pt>
                <c:pt idx="7419">
                  <c:v>112.11467531907185</c:v>
                </c:pt>
                <c:pt idx="7420">
                  <c:v>112.11620133045915</c:v>
                </c:pt>
                <c:pt idx="7421">
                  <c:v>112.11732246270964</c:v>
                </c:pt>
                <c:pt idx="7422">
                  <c:v>112.11775839026063</c:v>
                </c:pt>
                <c:pt idx="7423">
                  <c:v>112.118680637604</c:v>
                </c:pt>
                <c:pt idx="7424">
                  <c:v>112.11895044332121</c:v>
                </c:pt>
                <c:pt idx="7425">
                  <c:v>112.1196716745509</c:v>
                </c:pt>
                <c:pt idx="7426">
                  <c:v>112.12046806508732</c:v>
                </c:pt>
                <c:pt idx="7427">
                  <c:v>112.12119163803357</c:v>
                </c:pt>
                <c:pt idx="7428">
                  <c:v>112.12199268698137</c:v>
                </c:pt>
                <c:pt idx="7429">
                  <c:v>112.12347546918738</c:v>
                </c:pt>
                <c:pt idx="7430">
                  <c:v>112.12363251920991</c:v>
                </c:pt>
                <c:pt idx="7431">
                  <c:v>112.12407889672006</c:v>
                </c:pt>
                <c:pt idx="7432">
                  <c:v>112.12672475121502</c:v>
                </c:pt>
                <c:pt idx="7433">
                  <c:v>112.12700691549699</c:v>
                </c:pt>
                <c:pt idx="7434">
                  <c:v>112.12709824849861</c:v>
                </c:pt>
                <c:pt idx="7435">
                  <c:v>112.12725622611718</c:v>
                </c:pt>
                <c:pt idx="7436">
                  <c:v>112.12783894192773</c:v>
                </c:pt>
                <c:pt idx="7437">
                  <c:v>112.12845122164165</c:v>
                </c:pt>
                <c:pt idx="7438">
                  <c:v>112.13134659318759</c:v>
                </c:pt>
                <c:pt idx="7439">
                  <c:v>112.13172363164077</c:v>
                </c:pt>
                <c:pt idx="7440">
                  <c:v>112.13456074809368</c:v>
                </c:pt>
                <c:pt idx="7441">
                  <c:v>112.13486311788422</c:v>
                </c:pt>
                <c:pt idx="7442">
                  <c:v>112.13642081986578</c:v>
                </c:pt>
                <c:pt idx="7443">
                  <c:v>112.13714911209229</c:v>
                </c:pt>
                <c:pt idx="7444">
                  <c:v>112.13768196947771</c:v>
                </c:pt>
                <c:pt idx="7445">
                  <c:v>112.13791971472672</c:v>
                </c:pt>
                <c:pt idx="7446">
                  <c:v>112.13799301329763</c:v>
                </c:pt>
                <c:pt idx="7447">
                  <c:v>112.13805884410557</c:v>
                </c:pt>
                <c:pt idx="7448">
                  <c:v>112.13813595015338</c:v>
                </c:pt>
                <c:pt idx="7449">
                  <c:v>112.13845718096488</c:v>
                </c:pt>
                <c:pt idx="7450">
                  <c:v>112.13847222450468</c:v>
                </c:pt>
                <c:pt idx="7451">
                  <c:v>112.13849937489432</c:v>
                </c:pt>
                <c:pt idx="7452">
                  <c:v>112.13888392599586</c:v>
                </c:pt>
                <c:pt idx="7453">
                  <c:v>112.14075442063402</c:v>
                </c:pt>
                <c:pt idx="7454">
                  <c:v>112.14088458292041</c:v>
                </c:pt>
                <c:pt idx="7455">
                  <c:v>112.14192648953427</c:v>
                </c:pt>
                <c:pt idx="7456">
                  <c:v>112.14193943688559</c:v>
                </c:pt>
                <c:pt idx="7457">
                  <c:v>112.14200533025088</c:v>
                </c:pt>
                <c:pt idx="7458">
                  <c:v>112.14365845857789</c:v>
                </c:pt>
                <c:pt idx="7459">
                  <c:v>112.14373527079555</c:v>
                </c:pt>
                <c:pt idx="7460">
                  <c:v>112.14414534961209</c:v>
                </c:pt>
                <c:pt idx="7461">
                  <c:v>112.14421756368452</c:v>
                </c:pt>
                <c:pt idx="7462">
                  <c:v>112.14475810535858</c:v>
                </c:pt>
                <c:pt idx="7463">
                  <c:v>112.14481847614589</c:v>
                </c:pt>
                <c:pt idx="7464">
                  <c:v>112.14495725442113</c:v>
                </c:pt>
                <c:pt idx="7465">
                  <c:v>112.14519449644352</c:v>
                </c:pt>
                <c:pt idx="7466">
                  <c:v>112.14561743255146</c:v>
                </c:pt>
                <c:pt idx="7467">
                  <c:v>112.14573960188761</c:v>
                </c:pt>
                <c:pt idx="7468">
                  <c:v>112.14737815646322</c:v>
                </c:pt>
                <c:pt idx="7469">
                  <c:v>112.14839428859426</c:v>
                </c:pt>
                <c:pt idx="7470">
                  <c:v>112.14840154669568</c:v>
                </c:pt>
                <c:pt idx="7471">
                  <c:v>112.14858284342223</c:v>
                </c:pt>
                <c:pt idx="7472">
                  <c:v>112.14903918263866</c:v>
                </c:pt>
                <c:pt idx="7473">
                  <c:v>112.14914484004146</c:v>
                </c:pt>
                <c:pt idx="7474">
                  <c:v>112.14952830993647</c:v>
                </c:pt>
                <c:pt idx="7475">
                  <c:v>112.14960312431784</c:v>
                </c:pt>
                <c:pt idx="7476">
                  <c:v>112.15064186882014</c:v>
                </c:pt>
                <c:pt idx="7477">
                  <c:v>112.15259499386605</c:v>
                </c:pt>
                <c:pt idx="7478">
                  <c:v>112.15309760421619</c:v>
                </c:pt>
                <c:pt idx="7479">
                  <c:v>112.15318865900514</c:v>
                </c:pt>
                <c:pt idx="7480">
                  <c:v>112.15370052640222</c:v>
                </c:pt>
                <c:pt idx="7481">
                  <c:v>112.15419731216937</c:v>
                </c:pt>
                <c:pt idx="7482">
                  <c:v>112.15484100855249</c:v>
                </c:pt>
                <c:pt idx="7483">
                  <c:v>112.15632452028373</c:v>
                </c:pt>
                <c:pt idx="7484">
                  <c:v>112.15648677980559</c:v>
                </c:pt>
                <c:pt idx="7485">
                  <c:v>112.15690704826056</c:v>
                </c:pt>
                <c:pt idx="7486">
                  <c:v>112.15726643413471</c:v>
                </c:pt>
                <c:pt idx="7487">
                  <c:v>112.15810694646352</c:v>
                </c:pt>
                <c:pt idx="7488">
                  <c:v>112.1584482085529</c:v>
                </c:pt>
                <c:pt idx="7489">
                  <c:v>112.15850376503158</c:v>
                </c:pt>
                <c:pt idx="7490">
                  <c:v>112.15907444000102</c:v>
                </c:pt>
                <c:pt idx="7491">
                  <c:v>112.16004510155152</c:v>
                </c:pt>
                <c:pt idx="7492">
                  <c:v>112.1628344343344</c:v>
                </c:pt>
                <c:pt idx="7493">
                  <c:v>112.16292237319645</c:v>
                </c:pt>
                <c:pt idx="7494">
                  <c:v>112.1641108573787</c:v>
                </c:pt>
                <c:pt idx="7495">
                  <c:v>112.16512085513079</c:v>
                </c:pt>
                <c:pt idx="7496">
                  <c:v>112.1656116487241</c:v>
                </c:pt>
                <c:pt idx="7497">
                  <c:v>112.16609339489828</c:v>
                </c:pt>
                <c:pt idx="7498">
                  <c:v>112.16615159778269</c:v>
                </c:pt>
                <c:pt idx="7499">
                  <c:v>112.16686169687517</c:v>
                </c:pt>
                <c:pt idx="7500">
                  <c:v>112.16764889132254</c:v>
                </c:pt>
                <c:pt idx="7501">
                  <c:v>112.16820026467732</c:v>
                </c:pt>
                <c:pt idx="7502">
                  <c:v>112.16845945930623</c:v>
                </c:pt>
                <c:pt idx="7503">
                  <c:v>112.16982282617286</c:v>
                </c:pt>
                <c:pt idx="7504">
                  <c:v>112.16988184832097</c:v>
                </c:pt>
                <c:pt idx="7505">
                  <c:v>112.17080331727777</c:v>
                </c:pt>
                <c:pt idx="7506">
                  <c:v>112.17147357617775</c:v>
                </c:pt>
                <c:pt idx="7507">
                  <c:v>112.17213790526841</c:v>
                </c:pt>
                <c:pt idx="7508">
                  <c:v>112.17425762591829</c:v>
                </c:pt>
                <c:pt idx="7509">
                  <c:v>112.175634192685</c:v>
                </c:pt>
                <c:pt idx="7510">
                  <c:v>112.17619918322855</c:v>
                </c:pt>
                <c:pt idx="7511">
                  <c:v>112.17622578290897</c:v>
                </c:pt>
                <c:pt idx="7512">
                  <c:v>112.1766559095921</c:v>
                </c:pt>
                <c:pt idx="7513">
                  <c:v>112.17707740801403</c:v>
                </c:pt>
                <c:pt idx="7514">
                  <c:v>112.17816945768962</c:v>
                </c:pt>
                <c:pt idx="7515">
                  <c:v>112.17926714445018</c:v>
                </c:pt>
                <c:pt idx="7516">
                  <c:v>112.17962143839661</c:v>
                </c:pt>
                <c:pt idx="7517">
                  <c:v>112.17991306033379</c:v>
                </c:pt>
                <c:pt idx="7518">
                  <c:v>112.18014249748535</c:v>
                </c:pt>
                <c:pt idx="7519">
                  <c:v>112.18228425237571</c:v>
                </c:pt>
                <c:pt idx="7520">
                  <c:v>112.18274691292368</c:v>
                </c:pt>
                <c:pt idx="7521">
                  <c:v>112.18292560671651</c:v>
                </c:pt>
                <c:pt idx="7522">
                  <c:v>112.18524264508858</c:v>
                </c:pt>
                <c:pt idx="7523">
                  <c:v>112.18541656308662</c:v>
                </c:pt>
                <c:pt idx="7524">
                  <c:v>112.18627508908908</c:v>
                </c:pt>
                <c:pt idx="7525">
                  <c:v>112.18745051312925</c:v>
                </c:pt>
                <c:pt idx="7526">
                  <c:v>112.18775066453752</c:v>
                </c:pt>
                <c:pt idx="7527">
                  <c:v>112.18784133769128</c:v>
                </c:pt>
                <c:pt idx="7528">
                  <c:v>112.18869785198035</c:v>
                </c:pt>
                <c:pt idx="7529">
                  <c:v>112.18888943736121</c:v>
                </c:pt>
                <c:pt idx="7530">
                  <c:v>112.18911740925192</c:v>
                </c:pt>
                <c:pt idx="7531">
                  <c:v>112.18921462198949</c:v>
                </c:pt>
                <c:pt idx="7532">
                  <c:v>112.18931170052988</c:v>
                </c:pt>
                <c:pt idx="7533">
                  <c:v>112.18987372819856</c:v>
                </c:pt>
                <c:pt idx="7534">
                  <c:v>112.1908921891125</c:v>
                </c:pt>
                <c:pt idx="7535">
                  <c:v>112.19090610233674</c:v>
                </c:pt>
                <c:pt idx="7536">
                  <c:v>112.19285581486452</c:v>
                </c:pt>
                <c:pt idx="7537">
                  <c:v>112.1944209358338</c:v>
                </c:pt>
                <c:pt idx="7538">
                  <c:v>112.19569813333447</c:v>
                </c:pt>
                <c:pt idx="7539">
                  <c:v>112.19606790364251</c:v>
                </c:pt>
                <c:pt idx="7540">
                  <c:v>112.19789425860024</c:v>
                </c:pt>
                <c:pt idx="7541">
                  <c:v>112.19812803282377</c:v>
                </c:pt>
                <c:pt idx="7542">
                  <c:v>112.19998700804545</c:v>
                </c:pt>
                <c:pt idx="7543">
                  <c:v>112.20041442067097</c:v>
                </c:pt>
                <c:pt idx="7544">
                  <c:v>112.20198592718265</c:v>
                </c:pt>
                <c:pt idx="7545">
                  <c:v>112.20317783586239</c:v>
                </c:pt>
                <c:pt idx="7546">
                  <c:v>112.20472053731592</c:v>
                </c:pt>
                <c:pt idx="7547">
                  <c:v>112.20491342775513</c:v>
                </c:pt>
                <c:pt idx="7548">
                  <c:v>112.20524998453375</c:v>
                </c:pt>
                <c:pt idx="7549">
                  <c:v>112.20576839604503</c:v>
                </c:pt>
                <c:pt idx="7550">
                  <c:v>112.20622134051254</c:v>
                </c:pt>
                <c:pt idx="7551">
                  <c:v>112.20626678535245</c:v>
                </c:pt>
                <c:pt idx="7552">
                  <c:v>112.20634980431481</c:v>
                </c:pt>
                <c:pt idx="7553">
                  <c:v>112.20647901898361</c:v>
                </c:pt>
                <c:pt idx="7554">
                  <c:v>112.20821884882569</c:v>
                </c:pt>
                <c:pt idx="7555">
                  <c:v>112.20828083680149</c:v>
                </c:pt>
                <c:pt idx="7556">
                  <c:v>112.20879599908403</c:v>
                </c:pt>
                <c:pt idx="7557">
                  <c:v>112.20919723323442</c:v>
                </c:pt>
                <c:pt idx="7558">
                  <c:v>112.20974393567654</c:v>
                </c:pt>
                <c:pt idx="7559">
                  <c:v>112.21016996427639</c:v>
                </c:pt>
                <c:pt idx="7560">
                  <c:v>112.21032776020928</c:v>
                </c:pt>
                <c:pt idx="7561">
                  <c:v>112.21073656660946</c:v>
                </c:pt>
                <c:pt idx="7562">
                  <c:v>112.21102165350609</c:v>
                </c:pt>
                <c:pt idx="7563">
                  <c:v>112.21286444900328</c:v>
                </c:pt>
                <c:pt idx="7564">
                  <c:v>112.21672188269932</c:v>
                </c:pt>
                <c:pt idx="7565">
                  <c:v>112.21814122719792</c:v>
                </c:pt>
                <c:pt idx="7566">
                  <c:v>112.21873485582289</c:v>
                </c:pt>
                <c:pt idx="7567">
                  <c:v>112.21915373117767</c:v>
                </c:pt>
                <c:pt idx="7568">
                  <c:v>112.21918900486502</c:v>
                </c:pt>
                <c:pt idx="7569">
                  <c:v>112.21935986613593</c:v>
                </c:pt>
                <c:pt idx="7570">
                  <c:v>112.2194935730998</c:v>
                </c:pt>
                <c:pt idx="7571">
                  <c:v>112.21992231348145</c:v>
                </c:pt>
                <c:pt idx="7572">
                  <c:v>112.22032664128537</c:v>
                </c:pt>
                <c:pt idx="7573">
                  <c:v>112.22092482353675</c:v>
                </c:pt>
                <c:pt idx="7574">
                  <c:v>112.22358729570779</c:v>
                </c:pt>
                <c:pt idx="7575">
                  <c:v>112.22361830260135</c:v>
                </c:pt>
                <c:pt idx="7576">
                  <c:v>112.22383290512755</c:v>
                </c:pt>
                <c:pt idx="7577">
                  <c:v>112.23065511167957</c:v>
                </c:pt>
                <c:pt idx="7578">
                  <c:v>112.23066391441672</c:v>
                </c:pt>
                <c:pt idx="7579">
                  <c:v>112.23132027775465</c:v>
                </c:pt>
                <c:pt idx="7580">
                  <c:v>112.23135224225489</c:v>
                </c:pt>
                <c:pt idx="7581">
                  <c:v>112.23192539513255</c:v>
                </c:pt>
                <c:pt idx="7582">
                  <c:v>112.23287125166303</c:v>
                </c:pt>
                <c:pt idx="7583">
                  <c:v>112.23293160991818</c:v>
                </c:pt>
                <c:pt idx="7584">
                  <c:v>112.23374797564372</c:v>
                </c:pt>
                <c:pt idx="7585">
                  <c:v>112.2379389675358</c:v>
                </c:pt>
                <c:pt idx="7586">
                  <c:v>112.23863038690639</c:v>
                </c:pt>
                <c:pt idx="7587">
                  <c:v>112.23863640568814</c:v>
                </c:pt>
                <c:pt idx="7588">
                  <c:v>112.24020666437033</c:v>
                </c:pt>
                <c:pt idx="7589">
                  <c:v>112.24037506077711</c:v>
                </c:pt>
                <c:pt idx="7590">
                  <c:v>112.24073937983599</c:v>
                </c:pt>
                <c:pt idx="7591">
                  <c:v>112.24096321483519</c:v>
                </c:pt>
                <c:pt idx="7592">
                  <c:v>112.24267056846652</c:v>
                </c:pt>
                <c:pt idx="7593">
                  <c:v>112.24355423364388</c:v>
                </c:pt>
                <c:pt idx="7594">
                  <c:v>112.24360427888675</c:v>
                </c:pt>
                <c:pt idx="7595">
                  <c:v>112.24584374489542</c:v>
                </c:pt>
                <c:pt idx="7596">
                  <c:v>112.24695613863358</c:v>
                </c:pt>
                <c:pt idx="7597">
                  <c:v>112.24725632910041</c:v>
                </c:pt>
                <c:pt idx="7598">
                  <c:v>112.24742187623737</c:v>
                </c:pt>
                <c:pt idx="7599">
                  <c:v>112.24788429777388</c:v>
                </c:pt>
                <c:pt idx="7600">
                  <c:v>112.24811164916834</c:v>
                </c:pt>
                <c:pt idx="7601">
                  <c:v>112.24881394248246</c:v>
                </c:pt>
                <c:pt idx="7602">
                  <c:v>112.24893856880553</c:v>
                </c:pt>
                <c:pt idx="7603">
                  <c:v>112.24933280084674</c:v>
                </c:pt>
                <c:pt idx="7604">
                  <c:v>112.2500992233785</c:v>
                </c:pt>
                <c:pt idx="7605">
                  <c:v>112.25113301920611</c:v>
                </c:pt>
                <c:pt idx="7606">
                  <c:v>112.25570691605049</c:v>
                </c:pt>
                <c:pt idx="7607">
                  <c:v>112.25610496179951</c:v>
                </c:pt>
                <c:pt idx="7608">
                  <c:v>112.25642260640963</c:v>
                </c:pt>
                <c:pt idx="7609">
                  <c:v>112.25658040436754</c:v>
                </c:pt>
                <c:pt idx="7610">
                  <c:v>112.25686265339084</c:v>
                </c:pt>
                <c:pt idx="7611">
                  <c:v>112.25814590620801</c:v>
                </c:pt>
                <c:pt idx="7612">
                  <c:v>112.25913304868439</c:v>
                </c:pt>
                <c:pt idx="7613">
                  <c:v>112.25948613426959</c:v>
                </c:pt>
                <c:pt idx="7614">
                  <c:v>112.26020727349314</c:v>
                </c:pt>
                <c:pt idx="7615">
                  <c:v>112.26058746564229</c:v>
                </c:pt>
                <c:pt idx="7616">
                  <c:v>112.2627427043613</c:v>
                </c:pt>
                <c:pt idx="7617">
                  <c:v>112.2637053274763</c:v>
                </c:pt>
                <c:pt idx="7618">
                  <c:v>112.26429624641206</c:v>
                </c:pt>
                <c:pt idx="7619">
                  <c:v>112.26539499441265</c:v>
                </c:pt>
                <c:pt idx="7620">
                  <c:v>112.26590090132251</c:v>
                </c:pt>
                <c:pt idx="7621">
                  <c:v>112.26612256112114</c:v>
                </c:pt>
                <c:pt idx="7622">
                  <c:v>112.26725125277694</c:v>
                </c:pt>
                <c:pt idx="7623">
                  <c:v>112.26787436627873</c:v>
                </c:pt>
                <c:pt idx="7624">
                  <c:v>112.26856827120614</c:v>
                </c:pt>
                <c:pt idx="7625">
                  <c:v>112.27163012654768</c:v>
                </c:pt>
                <c:pt idx="7626">
                  <c:v>112.27211505373681</c:v>
                </c:pt>
                <c:pt idx="7627">
                  <c:v>112.27220770685281</c:v>
                </c:pt>
                <c:pt idx="7628">
                  <c:v>112.27424263703099</c:v>
                </c:pt>
                <c:pt idx="7629">
                  <c:v>112.27546911467124</c:v>
                </c:pt>
                <c:pt idx="7630">
                  <c:v>112.27615178398484</c:v>
                </c:pt>
                <c:pt idx="7631">
                  <c:v>112.27712832243557</c:v>
                </c:pt>
                <c:pt idx="7632">
                  <c:v>112.27885039715029</c:v>
                </c:pt>
                <c:pt idx="7633">
                  <c:v>112.27895727325887</c:v>
                </c:pt>
                <c:pt idx="7634">
                  <c:v>112.27900220803188</c:v>
                </c:pt>
                <c:pt idx="7635">
                  <c:v>112.27919172997051</c:v>
                </c:pt>
                <c:pt idx="7636">
                  <c:v>112.27944231944389</c:v>
                </c:pt>
                <c:pt idx="7637">
                  <c:v>112.27959483933247</c:v>
                </c:pt>
                <c:pt idx="7638">
                  <c:v>112.28153885454147</c:v>
                </c:pt>
                <c:pt idx="7639">
                  <c:v>112.28182959466413</c:v>
                </c:pt>
                <c:pt idx="7640">
                  <c:v>112.28250801026749</c:v>
                </c:pt>
                <c:pt idx="7641">
                  <c:v>112.28334445241812</c:v>
                </c:pt>
                <c:pt idx="7642">
                  <c:v>112.2839748293203</c:v>
                </c:pt>
                <c:pt idx="7643">
                  <c:v>112.28414539455659</c:v>
                </c:pt>
                <c:pt idx="7644">
                  <c:v>112.28425224633267</c:v>
                </c:pt>
                <c:pt idx="7645">
                  <c:v>112.285111286599</c:v>
                </c:pt>
                <c:pt idx="7646">
                  <c:v>112.28547855743096</c:v>
                </c:pt>
                <c:pt idx="7647">
                  <c:v>112.28566198000847</c:v>
                </c:pt>
                <c:pt idx="7648">
                  <c:v>112.28579183650446</c:v>
                </c:pt>
                <c:pt idx="7649">
                  <c:v>112.28699756887687</c:v>
                </c:pt>
                <c:pt idx="7650">
                  <c:v>112.28749219191009</c:v>
                </c:pt>
                <c:pt idx="7651">
                  <c:v>112.2876877606401</c:v>
                </c:pt>
                <c:pt idx="7652">
                  <c:v>112.28771667720612</c:v>
                </c:pt>
                <c:pt idx="7653">
                  <c:v>112.28845778382099</c:v>
                </c:pt>
                <c:pt idx="7654">
                  <c:v>112.28846725907607</c:v>
                </c:pt>
                <c:pt idx="7655">
                  <c:v>112.28881214221764</c:v>
                </c:pt>
                <c:pt idx="7656">
                  <c:v>112.2894270614304</c:v>
                </c:pt>
                <c:pt idx="7657">
                  <c:v>112.2910899538701</c:v>
                </c:pt>
                <c:pt idx="7658">
                  <c:v>112.29143954957297</c:v>
                </c:pt>
                <c:pt idx="7659">
                  <c:v>112.29186030349584</c:v>
                </c:pt>
                <c:pt idx="7660">
                  <c:v>112.29232541056706</c:v>
                </c:pt>
                <c:pt idx="7661">
                  <c:v>112.29236611985789</c:v>
                </c:pt>
                <c:pt idx="7662">
                  <c:v>112.293543513098</c:v>
                </c:pt>
                <c:pt idx="7663">
                  <c:v>112.29542683180351</c:v>
                </c:pt>
                <c:pt idx="7664">
                  <c:v>112.29570083504898</c:v>
                </c:pt>
                <c:pt idx="7665">
                  <c:v>112.29646135916934</c:v>
                </c:pt>
                <c:pt idx="7666">
                  <c:v>112.29763236203947</c:v>
                </c:pt>
                <c:pt idx="7667">
                  <c:v>112.29871266102884</c:v>
                </c:pt>
                <c:pt idx="7668">
                  <c:v>112.29906405400786</c:v>
                </c:pt>
                <c:pt idx="7669">
                  <c:v>112.29915175537759</c:v>
                </c:pt>
                <c:pt idx="7670">
                  <c:v>112.30087274722085</c:v>
                </c:pt>
                <c:pt idx="7671">
                  <c:v>112.30197210609501</c:v>
                </c:pt>
                <c:pt idx="7672">
                  <c:v>112.30259337067966</c:v>
                </c:pt>
                <c:pt idx="7673">
                  <c:v>112.3044037716775</c:v>
                </c:pt>
                <c:pt idx="7674">
                  <c:v>112.30603834269354</c:v>
                </c:pt>
                <c:pt idx="7675">
                  <c:v>112.30609505279482</c:v>
                </c:pt>
                <c:pt idx="7676">
                  <c:v>112.30631523494789</c:v>
                </c:pt>
                <c:pt idx="7677">
                  <c:v>112.30677506884327</c:v>
                </c:pt>
                <c:pt idx="7678">
                  <c:v>112.30822712261751</c:v>
                </c:pt>
                <c:pt idx="7679">
                  <c:v>112.30883618195818</c:v>
                </c:pt>
                <c:pt idx="7680">
                  <c:v>112.30940673007741</c:v>
                </c:pt>
                <c:pt idx="7681">
                  <c:v>112.30974676138339</c:v>
                </c:pt>
                <c:pt idx="7682">
                  <c:v>112.30985532191099</c:v>
                </c:pt>
                <c:pt idx="7683">
                  <c:v>112.31049147320083</c:v>
                </c:pt>
                <c:pt idx="7684">
                  <c:v>112.31280450607331</c:v>
                </c:pt>
                <c:pt idx="7685">
                  <c:v>112.31458456653256</c:v>
                </c:pt>
                <c:pt idx="7686">
                  <c:v>112.31495832920355</c:v>
                </c:pt>
                <c:pt idx="7687">
                  <c:v>112.3164682427735</c:v>
                </c:pt>
                <c:pt idx="7688">
                  <c:v>112.31686561715043</c:v>
                </c:pt>
                <c:pt idx="7689">
                  <c:v>112.31708511066972</c:v>
                </c:pt>
                <c:pt idx="7690">
                  <c:v>112.3173920110592</c:v>
                </c:pt>
                <c:pt idx="7691">
                  <c:v>112.31793491571537</c:v>
                </c:pt>
                <c:pt idx="7692">
                  <c:v>112.31866480579356</c:v>
                </c:pt>
                <c:pt idx="7693">
                  <c:v>112.31939513141315</c:v>
                </c:pt>
                <c:pt idx="7694">
                  <c:v>112.31968664579524</c:v>
                </c:pt>
                <c:pt idx="7695">
                  <c:v>112.32224826965374</c:v>
                </c:pt>
                <c:pt idx="7696">
                  <c:v>112.32280238267384</c:v>
                </c:pt>
                <c:pt idx="7697">
                  <c:v>112.32376847563484</c:v>
                </c:pt>
                <c:pt idx="7698">
                  <c:v>112.32406906879839</c:v>
                </c:pt>
                <c:pt idx="7699">
                  <c:v>112.32451455788765</c:v>
                </c:pt>
                <c:pt idx="7700">
                  <c:v>112.32558952773994</c:v>
                </c:pt>
                <c:pt idx="7701">
                  <c:v>112.32586451795525</c:v>
                </c:pt>
                <c:pt idx="7702">
                  <c:v>112.32735435988802</c:v>
                </c:pt>
                <c:pt idx="7703">
                  <c:v>112.32748804048354</c:v>
                </c:pt>
                <c:pt idx="7704">
                  <c:v>112.32784739832127</c:v>
                </c:pt>
                <c:pt idx="7705">
                  <c:v>112.32807009924187</c:v>
                </c:pt>
                <c:pt idx="7706">
                  <c:v>112.33061297296491</c:v>
                </c:pt>
                <c:pt idx="7707">
                  <c:v>112.33178162970536</c:v>
                </c:pt>
                <c:pt idx="7708">
                  <c:v>112.33181602734577</c:v>
                </c:pt>
                <c:pt idx="7709">
                  <c:v>112.33183743646093</c:v>
                </c:pt>
                <c:pt idx="7710">
                  <c:v>112.33189746599254</c:v>
                </c:pt>
                <c:pt idx="7711">
                  <c:v>112.3320935858663</c:v>
                </c:pt>
                <c:pt idx="7712">
                  <c:v>112.33220826027151</c:v>
                </c:pt>
                <c:pt idx="7713">
                  <c:v>112.33440251034709</c:v>
                </c:pt>
                <c:pt idx="7714">
                  <c:v>112.33456197925234</c:v>
                </c:pt>
                <c:pt idx="7715">
                  <c:v>112.33578857252596</c:v>
                </c:pt>
                <c:pt idx="7716">
                  <c:v>112.33589773361983</c:v>
                </c:pt>
                <c:pt idx="7717">
                  <c:v>112.3363843917956</c:v>
                </c:pt>
                <c:pt idx="7718">
                  <c:v>112.3380573829824</c:v>
                </c:pt>
                <c:pt idx="7719">
                  <c:v>112.33850893063779</c:v>
                </c:pt>
                <c:pt idx="7720">
                  <c:v>112.33976994479917</c:v>
                </c:pt>
                <c:pt idx="7721">
                  <c:v>112.34068017612543</c:v>
                </c:pt>
                <c:pt idx="7722">
                  <c:v>112.34370725089089</c:v>
                </c:pt>
                <c:pt idx="7723">
                  <c:v>112.34488654248246</c:v>
                </c:pt>
                <c:pt idx="7724">
                  <c:v>112.34540204205288</c:v>
                </c:pt>
                <c:pt idx="7725">
                  <c:v>112.34585414805439</c:v>
                </c:pt>
                <c:pt idx="7726">
                  <c:v>112.34708919101877</c:v>
                </c:pt>
                <c:pt idx="7727">
                  <c:v>112.34788154162621</c:v>
                </c:pt>
                <c:pt idx="7728">
                  <c:v>112.34859160283804</c:v>
                </c:pt>
                <c:pt idx="7729">
                  <c:v>112.34920726736243</c:v>
                </c:pt>
                <c:pt idx="7730">
                  <c:v>112.34943056063476</c:v>
                </c:pt>
                <c:pt idx="7731">
                  <c:v>112.34957271868745</c:v>
                </c:pt>
                <c:pt idx="7732">
                  <c:v>112.35036989065148</c:v>
                </c:pt>
                <c:pt idx="7733">
                  <c:v>112.35044197693799</c:v>
                </c:pt>
                <c:pt idx="7734">
                  <c:v>112.35083745891356</c:v>
                </c:pt>
                <c:pt idx="7735">
                  <c:v>112.35091880326598</c:v>
                </c:pt>
                <c:pt idx="7736">
                  <c:v>112.35215584247383</c:v>
                </c:pt>
                <c:pt idx="7737">
                  <c:v>112.35267714656598</c:v>
                </c:pt>
                <c:pt idx="7738">
                  <c:v>112.35323083155573</c:v>
                </c:pt>
                <c:pt idx="7739">
                  <c:v>112.35350158788123</c:v>
                </c:pt>
                <c:pt idx="7740">
                  <c:v>112.35357219619149</c:v>
                </c:pt>
                <c:pt idx="7741">
                  <c:v>112.35424556062823</c:v>
                </c:pt>
                <c:pt idx="7742">
                  <c:v>112.35803142784873</c:v>
                </c:pt>
                <c:pt idx="7743">
                  <c:v>112.35825036834703</c:v>
                </c:pt>
                <c:pt idx="7744">
                  <c:v>112.35865002598767</c:v>
                </c:pt>
                <c:pt idx="7745">
                  <c:v>112.35931879116909</c:v>
                </c:pt>
                <c:pt idx="7746">
                  <c:v>112.35979169540327</c:v>
                </c:pt>
                <c:pt idx="7747">
                  <c:v>112.35981669925802</c:v>
                </c:pt>
                <c:pt idx="7748">
                  <c:v>112.36099513853243</c:v>
                </c:pt>
                <c:pt idx="7749">
                  <c:v>112.36448154539686</c:v>
                </c:pt>
                <c:pt idx="7750">
                  <c:v>112.36459855792037</c:v>
                </c:pt>
                <c:pt idx="7751">
                  <c:v>112.36465032877923</c:v>
                </c:pt>
                <c:pt idx="7752">
                  <c:v>112.36613727635222</c:v>
                </c:pt>
                <c:pt idx="7753">
                  <c:v>112.36624195365465</c:v>
                </c:pt>
                <c:pt idx="7754">
                  <c:v>112.36669779643019</c:v>
                </c:pt>
                <c:pt idx="7755">
                  <c:v>112.36703146424492</c:v>
                </c:pt>
                <c:pt idx="7756">
                  <c:v>112.36744884385948</c:v>
                </c:pt>
                <c:pt idx="7757">
                  <c:v>112.36812831206821</c:v>
                </c:pt>
                <c:pt idx="7758">
                  <c:v>112.3692773420117</c:v>
                </c:pt>
                <c:pt idx="7759">
                  <c:v>112.36951306491777</c:v>
                </c:pt>
                <c:pt idx="7760">
                  <c:v>112.36962391033472</c:v>
                </c:pt>
                <c:pt idx="7761">
                  <c:v>112.37080134792313</c:v>
                </c:pt>
                <c:pt idx="7762">
                  <c:v>112.3708610258562</c:v>
                </c:pt>
                <c:pt idx="7763">
                  <c:v>112.37144111250259</c:v>
                </c:pt>
                <c:pt idx="7764">
                  <c:v>112.37287951882158</c:v>
                </c:pt>
                <c:pt idx="7765">
                  <c:v>112.37309839922752</c:v>
                </c:pt>
                <c:pt idx="7766">
                  <c:v>112.37398107929742</c:v>
                </c:pt>
                <c:pt idx="7767">
                  <c:v>112.37470135212635</c:v>
                </c:pt>
                <c:pt idx="7768">
                  <c:v>112.37556315082122</c:v>
                </c:pt>
                <c:pt idx="7769">
                  <c:v>112.37586502711733</c:v>
                </c:pt>
                <c:pt idx="7770">
                  <c:v>112.37611596717565</c:v>
                </c:pt>
                <c:pt idx="7771">
                  <c:v>112.37745597727083</c:v>
                </c:pt>
                <c:pt idx="7772">
                  <c:v>112.37808364672077</c:v>
                </c:pt>
                <c:pt idx="7773">
                  <c:v>112.37820799528291</c:v>
                </c:pt>
                <c:pt idx="7774">
                  <c:v>112.37934121890167</c:v>
                </c:pt>
                <c:pt idx="7775">
                  <c:v>112.37943408081253</c:v>
                </c:pt>
                <c:pt idx="7776">
                  <c:v>112.38045134226911</c:v>
                </c:pt>
                <c:pt idx="7777">
                  <c:v>112.3806153795832</c:v>
                </c:pt>
                <c:pt idx="7778">
                  <c:v>112.3813219881194</c:v>
                </c:pt>
                <c:pt idx="7779">
                  <c:v>112.38294826421179</c:v>
                </c:pt>
                <c:pt idx="7780">
                  <c:v>112.38363912053906</c:v>
                </c:pt>
                <c:pt idx="7781">
                  <c:v>112.38486416814779</c:v>
                </c:pt>
                <c:pt idx="7782">
                  <c:v>112.38528356590957</c:v>
                </c:pt>
                <c:pt idx="7783">
                  <c:v>112.38894602201198</c:v>
                </c:pt>
                <c:pt idx="7784">
                  <c:v>112.39009689355498</c:v>
                </c:pt>
                <c:pt idx="7785">
                  <c:v>112.39058378922471</c:v>
                </c:pt>
                <c:pt idx="7786">
                  <c:v>112.39066894166598</c:v>
                </c:pt>
                <c:pt idx="7787">
                  <c:v>112.39094833233153</c:v>
                </c:pt>
                <c:pt idx="7788">
                  <c:v>112.39154173986012</c:v>
                </c:pt>
                <c:pt idx="7789">
                  <c:v>112.39254039585369</c:v>
                </c:pt>
                <c:pt idx="7790">
                  <c:v>112.39304428351404</c:v>
                </c:pt>
                <c:pt idx="7791">
                  <c:v>112.39395203016825</c:v>
                </c:pt>
                <c:pt idx="7792">
                  <c:v>112.39494791655096</c:v>
                </c:pt>
                <c:pt idx="7793">
                  <c:v>112.39516181606535</c:v>
                </c:pt>
                <c:pt idx="7794">
                  <c:v>112.39578391141885</c:v>
                </c:pt>
                <c:pt idx="7795">
                  <c:v>112.39581031545926</c:v>
                </c:pt>
                <c:pt idx="7796">
                  <c:v>112.39610417617645</c:v>
                </c:pt>
                <c:pt idx="7797">
                  <c:v>112.39824081058239</c:v>
                </c:pt>
                <c:pt idx="7798">
                  <c:v>112.40002533930553</c:v>
                </c:pt>
                <c:pt idx="7799">
                  <c:v>112.40071592391092</c:v>
                </c:pt>
                <c:pt idx="7800">
                  <c:v>112.40145150278397</c:v>
                </c:pt>
                <c:pt idx="7801">
                  <c:v>112.40352381051092</c:v>
                </c:pt>
                <c:pt idx="7802">
                  <c:v>112.40371560222815</c:v>
                </c:pt>
                <c:pt idx="7803">
                  <c:v>112.40408216785364</c:v>
                </c:pt>
                <c:pt idx="7804">
                  <c:v>112.40546871361175</c:v>
                </c:pt>
                <c:pt idx="7805">
                  <c:v>112.40551212506131</c:v>
                </c:pt>
                <c:pt idx="7806">
                  <c:v>112.40577064398579</c:v>
                </c:pt>
                <c:pt idx="7807">
                  <c:v>112.40704969205207</c:v>
                </c:pt>
                <c:pt idx="7808">
                  <c:v>112.40730052063462</c:v>
                </c:pt>
                <c:pt idx="7809">
                  <c:v>112.40735720578503</c:v>
                </c:pt>
                <c:pt idx="7810">
                  <c:v>112.40990287699388</c:v>
                </c:pt>
                <c:pt idx="7811">
                  <c:v>112.41087894324139</c:v>
                </c:pt>
                <c:pt idx="7812">
                  <c:v>112.41198517002618</c:v>
                </c:pt>
                <c:pt idx="7813">
                  <c:v>112.41284410616812</c:v>
                </c:pt>
                <c:pt idx="7814">
                  <c:v>112.41418581428351</c:v>
                </c:pt>
                <c:pt idx="7815">
                  <c:v>112.41653634264779</c:v>
                </c:pt>
                <c:pt idx="7816">
                  <c:v>112.41711085955923</c:v>
                </c:pt>
                <c:pt idx="7817">
                  <c:v>112.41715030110487</c:v>
                </c:pt>
                <c:pt idx="7818">
                  <c:v>112.41963526824374</c:v>
                </c:pt>
                <c:pt idx="7819">
                  <c:v>112.41965579023224</c:v>
                </c:pt>
                <c:pt idx="7820">
                  <c:v>112.42042227965104</c:v>
                </c:pt>
                <c:pt idx="7821">
                  <c:v>112.42133603374248</c:v>
                </c:pt>
                <c:pt idx="7822">
                  <c:v>112.42308120078751</c:v>
                </c:pt>
                <c:pt idx="7823">
                  <c:v>112.42581528061991</c:v>
                </c:pt>
                <c:pt idx="7824">
                  <c:v>112.42621770835082</c:v>
                </c:pt>
                <c:pt idx="7825">
                  <c:v>112.42670279207719</c:v>
                </c:pt>
                <c:pt idx="7826">
                  <c:v>112.42765019535975</c:v>
                </c:pt>
                <c:pt idx="7827">
                  <c:v>112.42772305693921</c:v>
                </c:pt>
                <c:pt idx="7828">
                  <c:v>112.42808318355721</c:v>
                </c:pt>
                <c:pt idx="7829">
                  <c:v>112.42844976550796</c:v>
                </c:pt>
                <c:pt idx="7830">
                  <c:v>112.43160338313665</c:v>
                </c:pt>
                <c:pt idx="7831">
                  <c:v>112.43501295821315</c:v>
                </c:pt>
                <c:pt idx="7832">
                  <c:v>112.43563358249357</c:v>
                </c:pt>
                <c:pt idx="7833">
                  <c:v>112.43563759307472</c:v>
                </c:pt>
                <c:pt idx="7834">
                  <c:v>112.43608251695663</c:v>
                </c:pt>
                <c:pt idx="7835">
                  <c:v>112.43663260376091</c:v>
                </c:pt>
                <c:pt idx="7836">
                  <c:v>112.43680934088259</c:v>
                </c:pt>
                <c:pt idx="7837">
                  <c:v>112.43717630440507</c:v>
                </c:pt>
                <c:pt idx="7838">
                  <c:v>112.43741696264254</c:v>
                </c:pt>
                <c:pt idx="7839">
                  <c:v>112.43809753138549</c:v>
                </c:pt>
                <c:pt idx="7840">
                  <c:v>112.4391199334363</c:v>
                </c:pt>
                <c:pt idx="7841">
                  <c:v>112.43960223435035</c:v>
                </c:pt>
                <c:pt idx="7842">
                  <c:v>112.43965484767138</c:v>
                </c:pt>
                <c:pt idx="7843">
                  <c:v>112.44043332980945</c:v>
                </c:pt>
                <c:pt idx="7844">
                  <c:v>112.44245161303546</c:v>
                </c:pt>
                <c:pt idx="7845">
                  <c:v>112.44333250710208</c:v>
                </c:pt>
                <c:pt idx="7846">
                  <c:v>112.44420160261585</c:v>
                </c:pt>
                <c:pt idx="7847">
                  <c:v>112.44553695397035</c:v>
                </c:pt>
                <c:pt idx="7848">
                  <c:v>112.44596758539251</c:v>
                </c:pt>
                <c:pt idx="7849">
                  <c:v>112.44715112212162</c:v>
                </c:pt>
                <c:pt idx="7850">
                  <c:v>112.44753070899688</c:v>
                </c:pt>
                <c:pt idx="7851">
                  <c:v>112.4478853730013</c:v>
                </c:pt>
                <c:pt idx="7852">
                  <c:v>112.44801928089443</c:v>
                </c:pt>
                <c:pt idx="7853">
                  <c:v>112.44846183072849</c:v>
                </c:pt>
                <c:pt idx="7854">
                  <c:v>112.44973046071368</c:v>
                </c:pt>
                <c:pt idx="7855">
                  <c:v>112.45066964906727</c:v>
                </c:pt>
                <c:pt idx="7856">
                  <c:v>112.45134739205383</c:v>
                </c:pt>
                <c:pt idx="7857">
                  <c:v>112.45174949033252</c:v>
                </c:pt>
                <c:pt idx="7858">
                  <c:v>112.45206023149169</c:v>
                </c:pt>
                <c:pt idx="7859">
                  <c:v>112.45293817552357</c:v>
                </c:pt>
                <c:pt idx="7860">
                  <c:v>112.453034374099</c:v>
                </c:pt>
                <c:pt idx="7861">
                  <c:v>112.45466310660561</c:v>
                </c:pt>
                <c:pt idx="7862">
                  <c:v>112.45470318519361</c:v>
                </c:pt>
                <c:pt idx="7863">
                  <c:v>112.45534407578536</c:v>
                </c:pt>
                <c:pt idx="7864">
                  <c:v>112.45567042607183</c:v>
                </c:pt>
                <c:pt idx="7865">
                  <c:v>112.45678286831978</c:v>
                </c:pt>
                <c:pt idx="7866">
                  <c:v>112.45743764457069</c:v>
                </c:pt>
                <c:pt idx="7867">
                  <c:v>112.45848570256101</c:v>
                </c:pt>
                <c:pt idx="7868">
                  <c:v>112.45850328153585</c:v>
                </c:pt>
                <c:pt idx="7869">
                  <c:v>112.45959836024866</c:v>
                </c:pt>
                <c:pt idx="7870">
                  <c:v>112.45971823718051</c:v>
                </c:pt>
                <c:pt idx="7871">
                  <c:v>112.46014890748052</c:v>
                </c:pt>
                <c:pt idx="7872">
                  <c:v>112.46436817005061</c:v>
                </c:pt>
                <c:pt idx="7873">
                  <c:v>112.4648455939368</c:v>
                </c:pt>
                <c:pt idx="7874">
                  <c:v>112.46517219205629</c:v>
                </c:pt>
                <c:pt idx="7875">
                  <c:v>112.46578601778725</c:v>
                </c:pt>
                <c:pt idx="7876">
                  <c:v>112.4675407403371</c:v>
                </c:pt>
                <c:pt idx="7877">
                  <c:v>112.46809341261749</c:v>
                </c:pt>
                <c:pt idx="7878">
                  <c:v>112.47002811728743</c:v>
                </c:pt>
                <c:pt idx="7879">
                  <c:v>112.47036905375761</c:v>
                </c:pt>
                <c:pt idx="7880">
                  <c:v>112.47273910689587</c:v>
                </c:pt>
                <c:pt idx="7881">
                  <c:v>112.47382031376301</c:v>
                </c:pt>
                <c:pt idx="7882">
                  <c:v>112.47471097858231</c:v>
                </c:pt>
                <c:pt idx="7883">
                  <c:v>112.47502153149809</c:v>
                </c:pt>
                <c:pt idx="7884">
                  <c:v>112.47613690986012</c:v>
                </c:pt>
                <c:pt idx="7885">
                  <c:v>112.47921243510146</c:v>
                </c:pt>
                <c:pt idx="7886">
                  <c:v>112.48113065517857</c:v>
                </c:pt>
                <c:pt idx="7887">
                  <c:v>112.48218743249674</c:v>
                </c:pt>
                <c:pt idx="7888">
                  <c:v>112.48420087446141</c:v>
                </c:pt>
                <c:pt idx="7889">
                  <c:v>112.48509178565126</c:v>
                </c:pt>
                <c:pt idx="7890">
                  <c:v>112.4866798692737</c:v>
                </c:pt>
                <c:pt idx="7891">
                  <c:v>112.48845239635693</c:v>
                </c:pt>
                <c:pt idx="7892">
                  <c:v>112.49192562591014</c:v>
                </c:pt>
                <c:pt idx="7893">
                  <c:v>112.49296510163299</c:v>
                </c:pt>
                <c:pt idx="7894">
                  <c:v>112.49327912896972</c:v>
                </c:pt>
                <c:pt idx="7895">
                  <c:v>112.49510635740275</c:v>
                </c:pt>
                <c:pt idx="7896">
                  <c:v>112.4980625742391</c:v>
                </c:pt>
                <c:pt idx="7897">
                  <c:v>112.50003360894968</c:v>
                </c:pt>
                <c:pt idx="7898">
                  <c:v>112.50024467113349</c:v>
                </c:pt>
                <c:pt idx="7899">
                  <c:v>112.50139173794405</c:v>
                </c:pt>
                <c:pt idx="7900">
                  <c:v>112.50452734158527</c:v>
                </c:pt>
                <c:pt idx="7901">
                  <c:v>112.50597284856181</c:v>
                </c:pt>
                <c:pt idx="7902">
                  <c:v>112.50629844032122</c:v>
                </c:pt>
                <c:pt idx="7903">
                  <c:v>112.50854472229656</c:v>
                </c:pt>
                <c:pt idx="7904">
                  <c:v>112.50888349607366</c:v>
                </c:pt>
                <c:pt idx="7905">
                  <c:v>112.51019408885189</c:v>
                </c:pt>
                <c:pt idx="7906">
                  <c:v>112.5102172173972</c:v>
                </c:pt>
                <c:pt idx="7907">
                  <c:v>112.51271056672608</c:v>
                </c:pt>
                <c:pt idx="7908">
                  <c:v>112.51381503342365</c:v>
                </c:pt>
                <c:pt idx="7909">
                  <c:v>112.51555407359305</c:v>
                </c:pt>
                <c:pt idx="7910">
                  <c:v>112.51696593466677</c:v>
                </c:pt>
                <c:pt idx="7911">
                  <c:v>112.51727053802725</c:v>
                </c:pt>
                <c:pt idx="7912">
                  <c:v>112.51754065598256</c:v>
                </c:pt>
                <c:pt idx="7913">
                  <c:v>112.51954197760723</c:v>
                </c:pt>
                <c:pt idx="7914">
                  <c:v>112.52094248032074</c:v>
                </c:pt>
                <c:pt idx="7915">
                  <c:v>112.52268199570995</c:v>
                </c:pt>
                <c:pt idx="7916">
                  <c:v>112.52413636317677</c:v>
                </c:pt>
                <c:pt idx="7917">
                  <c:v>112.52477032465997</c:v>
                </c:pt>
                <c:pt idx="7918">
                  <c:v>112.52489215551927</c:v>
                </c:pt>
                <c:pt idx="7919">
                  <c:v>112.52573301132425</c:v>
                </c:pt>
                <c:pt idx="7920">
                  <c:v>112.52579480653594</c:v>
                </c:pt>
                <c:pt idx="7921">
                  <c:v>112.52668789265863</c:v>
                </c:pt>
                <c:pt idx="7922">
                  <c:v>112.5266952394576</c:v>
                </c:pt>
                <c:pt idx="7923">
                  <c:v>112.52673581868278</c:v>
                </c:pt>
                <c:pt idx="7924">
                  <c:v>112.52699101320172</c:v>
                </c:pt>
                <c:pt idx="7925">
                  <c:v>112.52766304345145</c:v>
                </c:pt>
                <c:pt idx="7926">
                  <c:v>112.52778467728827</c:v>
                </c:pt>
                <c:pt idx="7927">
                  <c:v>112.527942658765</c:v>
                </c:pt>
                <c:pt idx="7928">
                  <c:v>112.52888993541524</c:v>
                </c:pt>
                <c:pt idx="7929">
                  <c:v>112.52997220121838</c:v>
                </c:pt>
                <c:pt idx="7930">
                  <c:v>112.53089646052196</c:v>
                </c:pt>
                <c:pt idx="7931">
                  <c:v>112.53117935886544</c:v>
                </c:pt>
                <c:pt idx="7932">
                  <c:v>112.53187955069046</c:v>
                </c:pt>
                <c:pt idx="7933">
                  <c:v>112.53194626282038</c:v>
                </c:pt>
                <c:pt idx="7934">
                  <c:v>112.53236128088156</c:v>
                </c:pt>
                <c:pt idx="7935">
                  <c:v>112.53426791175336</c:v>
                </c:pt>
                <c:pt idx="7936">
                  <c:v>112.53627441093381</c:v>
                </c:pt>
                <c:pt idx="7937">
                  <c:v>112.53889861738605</c:v>
                </c:pt>
                <c:pt idx="7938">
                  <c:v>112.5405234754443</c:v>
                </c:pt>
                <c:pt idx="7939">
                  <c:v>112.54076780996097</c:v>
                </c:pt>
                <c:pt idx="7940">
                  <c:v>112.54129454493484</c:v>
                </c:pt>
                <c:pt idx="7941">
                  <c:v>112.54256369359609</c:v>
                </c:pt>
                <c:pt idx="7942">
                  <c:v>112.54259252838997</c:v>
                </c:pt>
                <c:pt idx="7943">
                  <c:v>112.54324663026624</c:v>
                </c:pt>
                <c:pt idx="7944">
                  <c:v>112.54343126319108</c:v>
                </c:pt>
                <c:pt idx="7945">
                  <c:v>112.5438618375525</c:v>
                </c:pt>
                <c:pt idx="7946">
                  <c:v>112.54395873832503</c:v>
                </c:pt>
                <c:pt idx="7947">
                  <c:v>112.54410112891695</c:v>
                </c:pt>
                <c:pt idx="7948">
                  <c:v>112.54489566292928</c:v>
                </c:pt>
                <c:pt idx="7949">
                  <c:v>112.5449989781269</c:v>
                </c:pt>
                <c:pt idx="7950">
                  <c:v>112.54534930857002</c:v>
                </c:pt>
                <c:pt idx="7951">
                  <c:v>112.54614497301355</c:v>
                </c:pt>
                <c:pt idx="7952">
                  <c:v>112.5472430434543</c:v>
                </c:pt>
                <c:pt idx="7953">
                  <c:v>112.54842894761974</c:v>
                </c:pt>
                <c:pt idx="7954">
                  <c:v>112.54929796269089</c:v>
                </c:pt>
                <c:pt idx="7955">
                  <c:v>112.5500314830678</c:v>
                </c:pt>
                <c:pt idx="7956">
                  <c:v>112.55021931268864</c:v>
                </c:pt>
                <c:pt idx="7957">
                  <c:v>112.55182481686941</c:v>
                </c:pt>
                <c:pt idx="7958">
                  <c:v>112.55307766724331</c:v>
                </c:pt>
                <c:pt idx="7959">
                  <c:v>112.55426960573219</c:v>
                </c:pt>
                <c:pt idx="7960">
                  <c:v>112.55499308573113</c:v>
                </c:pt>
                <c:pt idx="7961">
                  <c:v>112.55503084346469</c:v>
                </c:pt>
                <c:pt idx="7962">
                  <c:v>112.55515490079952</c:v>
                </c:pt>
                <c:pt idx="7963">
                  <c:v>112.55601487657401</c:v>
                </c:pt>
                <c:pt idx="7964">
                  <c:v>112.55666375435885</c:v>
                </c:pt>
                <c:pt idx="7965">
                  <c:v>112.55666639273198</c:v>
                </c:pt>
                <c:pt idx="7966">
                  <c:v>112.55669758375971</c:v>
                </c:pt>
                <c:pt idx="7967">
                  <c:v>112.56112793288334</c:v>
                </c:pt>
                <c:pt idx="7968">
                  <c:v>112.5612554893609</c:v>
                </c:pt>
                <c:pt idx="7969">
                  <c:v>112.56146521723379</c:v>
                </c:pt>
                <c:pt idx="7970">
                  <c:v>112.56292796680881</c:v>
                </c:pt>
                <c:pt idx="7971">
                  <c:v>112.56456639178882</c:v>
                </c:pt>
                <c:pt idx="7972">
                  <c:v>112.56602355020225</c:v>
                </c:pt>
                <c:pt idx="7973">
                  <c:v>112.56653084577565</c:v>
                </c:pt>
                <c:pt idx="7974">
                  <c:v>112.56678335677658</c:v>
                </c:pt>
                <c:pt idx="7975">
                  <c:v>112.56722211377077</c:v>
                </c:pt>
                <c:pt idx="7976">
                  <c:v>112.56781373837305</c:v>
                </c:pt>
                <c:pt idx="7977">
                  <c:v>112.56782419361733</c:v>
                </c:pt>
                <c:pt idx="7978">
                  <c:v>112.56868546540235</c:v>
                </c:pt>
                <c:pt idx="7979">
                  <c:v>112.56959825744534</c:v>
                </c:pt>
                <c:pt idx="7980">
                  <c:v>112.5710522677239</c:v>
                </c:pt>
                <c:pt idx="7981">
                  <c:v>112.57326525346537</c:v>
                </c:pt>
                <c:pt idx="7982">
                  <c:v>112.57343164763881</c:v>
                </c:pt>
                <c:pt idx="7983">
                  <c:v>112.57570291314467</c:v>
                </c:pt>
                <c:pt idx="7984">
                  <c:v>112.57680958689043</c:v>
                </c:pt>
                <c:pt idx="7985">
                  <c:v>112.57866894377443</c:v>
                </c:pt>
                <c:pt idx="7986">
                  <c:v>112.57907007366884</c:v>
                </c:pt>
                <c:pt idx="7987">
                  <c:v>112.57922143398578</c:v>
                </c:pt>
                <c:pt idx="7988">
                  <c:v>112.57966074719727</c:v>
                </c:pt>
                <c:pt idx="7989">
                  <c:v>112.58002330020882</c:v>
                </c:pt>
                <c:pt idx="7990">
                  <c:v>112.58024472543204</c:v>
                </c:pt>
                <c:pt idx="7991">
                  <c:v>112.58052714708266</c:v>
                </c:pt>
                <c:pt idx="7992">
                  <c:v>112.58075655366075</c:v>
                </c:pt>
                <c:pt idx="7993">
                  <c:v>112.58101352779752</c:v>
                </c:pt>
                <c:pt idx="7994">
                  <c:v>112.58242661415355</c:v>
                </c:pt>
                <c:pt idx="7995">
                  <c:v>112.58336966911936</c:v>
                </c:pt>
                <c:pt idx="7996">
                  <c:v>112.58354052109814</c:v>
                </c:pt>
                <c:pt idx="7997">
                  <c:v>112.58407258279465</c:v>
                </c:pt>
                <c:pt idx="7998">
                  <c:v>112.58417561723383</c:v>
                </c:pt>
                <c:pt idx="7999">
                  <c:v>112.58433476382977</c:v>
                </c:pt>
                <c:pt idx="8000">
                  <c:v>112.58466185241554</c:v>
                </c:pt>
                <c:pt idx="8001">
                  <c:v>112.58550194104936</c:v>
                </c:pt>
                <c:pt idx="8002">
                  <c:v>112.58633869756984</c:v>
                </c:pt>
                <c:pt idx="8003">
                  <c:v>112.58649814240567</c:v>
                </c:pt>
                <c:pt idx="8004">
                  <c:v>112.58760870057283</c:v>
                </c:pt>
                <c:pt idx="8005">
                  <c:v>112.58844380048124</c:v>
                </c:pt>
                <c:pt idx="8006">
                  <c:v>112.58901624608603</c:v>
                </c:pt>
                <c:pt idx="8007">
                  <c:v>112.59074231828828</c:v>
                </c:pt>
                <c:pt idx="8008">
                  <c:v>112.59137774176817</c:v>
                </c:pt>
                <c:pt idx="8009">
                  <c:v>112.59292445808482</c:v>
                </c:pt>
                <c:pt idx="8010">
                  <c:v>112.59316188997262</c:v>
                </c:pt>
                <c:pt idx="8011">
                  <c:v>112.59378912211073</c:v>
                </c:pt>
                <c:pt idx="8012">
                  <c:v>112.59394203385885</c:v>
                </c:pt>
                <c:pt idx="8013">
                  <c:v>112.59429003333497</c:v>
                </c:pt>
                <c:pt idx="8014">
                  <c:v>112.59469121696287</c:v>
                </c:pt>
                <c:pt idx="8015">
                  <c:v>112.59499896167439</c:v>
                </c:pt>
                <c:pt idx="8016">
                  <c:v>112.59646857107973</c:v>
                </c:pt>
                <c:pt idx="8017">
                  <c:v>112.59817423907856</c:v>
                </c:pt>
                <c:pt idx="8018">
                  <c:v>112.59864827398827</c:v>
                </c:pt>
                <c:pt idx="8019">
                  <c:v>112.60027162411865</c:v>
                </c:pt>
                <c:pt idx="8020">
                  <c:v>112.60105772062494</c:v>
                </c:pt>
                <c:pt idx="8021">
                  <c:v>112.60176696764609</c:v>
                </c:pt>
                <c:pt idx="8022">
                  <c:v>112.60218554492874</c:v>
                </c:pt>
                <c:pt idx="8023">
                  <c:v>112.60532817376661</c:v>
                </c:pt>
                <c:pt idx="8024">
                  <c:v>112.6055305882811</c:v>
                </c:pt>
                <c:pt idx="8025">
                  <c:v>112.60794676112019</c:v>
                </c:pt>
                <c:pt idx="8026">
                  <c:v>112.61104400880058</c:v>
                </c:pt>
                <c:pt idx="8027">
                  <c:v>112.61269686017913</c:v>
                </c:pt>
                <c:pt idx="8028">
                  <c:v>112.6148750089522</c:v>
                </c:pt>
                <c:pt idx="8029">
                  <c:v>112.61574232002299</c:v>
                </c:pt>
                <c:pt idx="8030">
                  <c:v>112.61594941910238</c:v>
                </c:pt>
                <c:pt idx="8031">
                  <c:v>112.61670437849142</c:v>
                </c:pt>
                <c:pt idx="8032">
                  <c:v>112.61702680608236</c:v>
                </c:pt>
                <c:pt idx="8033">
                  <c:v>112.61730741353863</c:v>
                </c:pt>
                <c:pt idx="8034">
                  <c:v>112.61754707907581</c:v>
                </c:pt>
                <c:pt idx="8035">
                  <c:v>112.61841892186681</c:v>
                </c:pt>
                <c:pt idx="8036">
                  <c:v>112.61952821885042</c:v>
                </c:pt>
                <c:pt idx="8037">
                  <c:v>112.62019881874606</c:v>
                </c:pt>
                <c:pt idx="8038">
                  <c:v>112.62051245726697</c:v>
                </c:pt>
                <c:pt idx="8039">
                  <c:v>112.62187327775621</c:v>
                </c:pt>
                <c:pt idx="8040">
                  <c:v>112.62518647656555</c:v>
                </c:pt>
                <c:pt idx="8041">
                  <c:v>112.62576093615587</c:v>
                </c:pt>
                <c:pt idx="8042">
                  <c:v>112.62767591356786</c:v>
                </c:pt>
                <c:pt idx="8043">
                  <c:v>112.62789255717288</c:v>
                </c:pt>
                <c:pt idx="8044">
                  <c:v>112.62815682560702</c:v>
                </c:pt>
                <c:pt idx="8045">
                  <c:v>112.6289238008175</c:v>
                </c:pt>
                <c:pt idx="8046">
                  <c:v>112.62907235129846</c:v>
                </c:pt>
                <c:pt idx="8047">
                  <c:v>112.62984165528302</c:v>
                </c:pt>
                <c:pt idx="8048">
                  <c:v>112.63034303405202</c:v>
                </c:pt>
                <c:pt idx="8049">
                  <c:v>112.63045293692299</c:v>
                </c:pt>
                <c:pt idx="8050">
                  <c:v>112.63331511643992</c:v>
                </c:pt>
                <c:pt idx="8051">
                  <c:v>112.63565401155773</c:v>
                </c:pt>
                <c:pt idx="8052">
                  <c:v>112.63566765427386</c:v>
                </c:pt>
                <c:pt idx="8053">
                  <c:v>112.63576854062354</c:v>
                </c:pt>
                <c:pt idx="8054">
                  <c:v>112.63655900903787</c:v>
                </c:pt>
                <c:pt idx="8055">
                  <c:v>112.63892584960705</c:v>
                </c:pt>
                <c:pt idx="8056">
                  <c:v>112.63965222312873</c:v>
                </c:pt>
                <c:pt idx="8057">
                  <c:v>112.63997062476379</c:v>
                </c:pt>
                <c:pt idx="8058">
                  <c:v>112.64021675448623</c:v>
                </c:pt>
                <c:pt idx="8059">
                  <c:v>112.64207680255605</c:v>
                </c:pt>
                <c:pt idx="8060">
                  <c:v>112.64256669587581</c:v>
                </c:pt>
                <c:pt idx="8061">
                  <c:v>112.64392398376236</c:v>
                </c:pt>
                <c:pt idx="8062">
                  <c:v>112.64496844512841</c:v>
                </c:pt>
                <c:pt idx="8063">
                  <c:v>112.64499958215306</c:v>
                </c:pt>
                <c:pt idx="8064">
                  <c:v>112.6453130075067</c:v>
                </c:pt>
                <c:pt idx="8065">
                  <c:v>112.64538247593194</c:v>
                </c:pt>
                <c:pt idx="8066">
                  <c:v>112.64583209416283</c:v>
                </c:pt>
                <c:pt idx="8067">
                  <c:v>112.64603377379984</c:v>
                </c:pt>
                <c:pt idx="8068">
                  <c:v>112.64685318493457</c:v>
                </c:pt>
                <c:pt idx="8069">
                  <c:v>112.64806993568946</c:v>
                </c:pt>
                <c:pt idx="8070">
                  <c:v>112.64853931194372</c:v>
                </c:pt>
                <c:pt idx="8071">
                  <c:v>112.64854151184723</c:v>
                </c:pt>
                <c:pt idx="8072">
                  <c:v>112.64861548976322</c:v>
                </c:pt>
                <c:pt idx="8073">
                  <c:v>112.64960129619824</c:v>
                </c:pt>
                <c:pt idx="8074">
                  <c:v>112.64987318281791</c:v>
                </c:pt>
                <c:pt idx="8075">
                  <c:v>112.6511288659013</c:v>
                </c:pt>
                <c:pt idx="8076">
                  <c:v>112.6519399517189</c:v>
                </c:pt>
                <c:pt idx="8077">
                  <c:v>112.65296578715022</c:v>
                </c:pt>
                <c:pt idx="8078">
                  <c:v>112.65416446296649</c:v>
                </c:pt>
                <c:pt idx="8079">
                  <c:v>112.6550558434006</c:v>
                </c:pt>
                <c:pt idx="8080">
                  <c:v>112.65539750014356</c:v>
                </c:pt>
                <c:pt idx="8081">
                  <c:v>112.65642344047831</c:v>
                </c:pt>
                <c:pt idx="8082">
                  <c:v>112.65688203215565</c:v>
                </c:pt>
                <c:pt idx="8083">
                  <c:v>112.65926328210223</c:v>
                </c:pt>
                <c:pt idx="8084">
                  <c:v>112.66115724209509</c:v>
                </c:pt>
                <c:pt idx="8085">
                  <c:v>112.66213174599199</c:v>
                </c:pt>
                <c:pt idx="8086">
                  <c:v>112.66249317974155</c:v>
                </c:pt>
                <c:pt idx="8087">
                  <c:v>112.66302161477391</c:v>
                </c:pt>
                <c:pt idx="8088">
                  <c:v>112.6650645236749</c:v>
                </c:pt>
                <c:pt idx="8089">
                  <c:v>112.6652888748071</c:v>
                </c:pt>
                <c:pt idx="8090">
                  <c:v>112.66892970159827</c:v>
                </c:pt>
                <c:pt idx="8091">
                  <c:v>112.67168733152971</c:v>
                </c:pt>
                <c:pt idx="8092">
                  <c:v>112.67269340403089</c:v>
                </c:pt>
                <c:pt idx="8093">
                  <c:v>112.67446856976159</c:v>
                </c:pt>
                <c:pt idx="8094">
                  <c:v>112.67452992485399</c:v>
                </c:pt>
                <c:pt idx="8095">
                  <c:v>112.67579077356505</c:v>
                </c:pt>
                <c:pt idx="8096">
                  <c:v>112.67606949238412</c:v>
                </c:pt>
                <c:pt idx="8097">
                  <c:v>112.67648757063577</c:v>
                </c:pt>
                <c:pt idx="8098">
                  <c:v>112.67834557167444</c:v>
                </c:pt>
                <c:pt idx="8099">
                  <c:v>112.67872512970368</c:v>
                </c:pt>
                <c:pt idx="8100">
                  <c:v>112.68073641595919</c:v>
                </c:pt>
                <c:pt idx="8101">
                  <c:v>112.68153389973577</c:v>
                </c:pt>
                <c:pt idx="8102">
                  <c:v>112.68171661934198</c:v>
                </c:pt>
                <c:pt idx="8103">
                  <c:v>112.68194010444222</c:v>
                </c:pt>
                <c:pt idx="8104">
                  <c:v>112.6839525648991</c:v>
                </c:pt>
                <c:pt idx="8105">
                  <c:v>112.68612850426686</c:v>
                </c:pt>
                <c:pt idx="8106">
                  <c:v>112.68683804943151</c:v>
                </c:pt>
                <c:pt idx="8107">
                  <c:v>112.68712568193217</c:v>
                </c:pt>
                <c:pt idx="8108">
                  <c:v>112.68798282499264</c:v>
                </c:pt>
                <c:pt idx="8109">
                  <c:v>112.68807924746184</c:v>
                </c:pt>
                <c:pt idx="8110">
                  <c:v>112.68942515435654</c:v>
                </c:pt>
                <c:pt idx="8111">
                  <c:v>112.6902254326053</c:v>
                </c:pt>
                <c:pt idx="8112">
                  <c:v>112.69174326926435</c:v>
                </c:pt>
                <c:pt idx="8113">
                  <c:v>112.69281445472538</c:v>
                </c:pt>
                <c:pt idx="8114">
                  <c:v>112.69405484134859</c:v>
                </c:pt>
                <c:pt idx="8115">
                  <c:v>112.69517405906427</c:v>
                </c:pt>
                <c:pt idx="8116">
                  <c:v>112.69526045429488</c:v>
                </c:pt>
                <c:pt idx="8117">
                  <c:v>112.69613593985346</c:v>
                </c:pt>
                <c:pt idx="8118">
                  <c:v>112.6969233404829</c:v>
                </c:pt>
                <c:pt idx="8119">
                  <c:v>112.6975219437618</c:v>
                </c:pt>
                <c:pt idx="8120">
                  <c:v>112.70269507300699</c:v>
                </c:pt>
                <c:pt idx="8121">
                  <c:v>112.70330560319275</c:v>
                </c:pt>
                <c:pt idx="8122">
                  <c:v>112.70335662365808</c:v>
                </c:pt>
                <c:pt idx="8123">
                  <c:v>112.70401440443008</c:v>
                </c:pt>
                <c:pt idx="8124">
                  <c:v>112.70436947293605</c:v>
                </c:pt>
                <c:pt idx="8125">
                  <c:v>112.70526558851112</c:v>
                </c:pt>
                <c:pt idx="8126">
                  <c:v>112.70563829547399</c:v>
                </c:pt>
                <c:pt idx="8127">
                  <c:v>112.70643748999971</c:v>
                </c:pt>
                <c:pt idx="8128">
                  <c:v>112.70680345806738</c:v>
                </c:pt>
                <c:pt idx="8129">
                  <c:v>112.70997729507765</c:v>
                </c:pt>
                <c:pt idx="8130">
                  <c:v>112.71052959683459</c:v>
                </c:pt>
                <c:pt idx="8131">
                  <c:v>112.71112248881305</c:v>
                </c:pt>
                <c:pt idx="8132">
                  <c:v>112.7113014462852</c:v>
                </c:pt>
                <c:pt idx="8133">
                  <c:v>112.71698510900615</c:v>
                </c:pt>
                <c:pt idx="8134">
                  <c:v>112.7181829936363</c:v>
                </c:pt>
                <c:pt idx="8135">
                  <c:v>112.71847362886496</c:v>
                </c:pt>
                <c:pt idx="8136">
                  <c:v>112.71929201756217</c:v>
                </c:pt>
                <c:pt idx="8137">
                  <c:v>112.71955510062321</c:v>
                </c:pt>
                <c:pt idx="8138">
                  <c:v>112.72059873299976</c:v>
                </c:pt>
                <c:pt idx="8139">
                  <c:v>112.72109110624184</c:v>
                </c:pt>
                <c:pt idx="8140">
                  <c:v>112.72207497971444</c:v>
                </c:pt>
                <c:pt idx="8141">
                  <c:v>112.72211427738858</c:v>
                </c:pt>
                <c:pt idx="8142">
                  <c:v>112.72275897722625</c:v>
                </c:pt>
                <c:pt idx="8143">
                  <c:v>112.72371047324928</c:v>
                </c:pt>
                <c:pt idx="8144">
                  <c:v>112.7251533972759</c:v>
                </c:pt>
                <c:pt idx="8145">
                  <c:v>112.72522589397346</c:v>
                </c:pt>
                <c:pt idx="8146">
                  <c:v>112.7254498210396</c:v>
                </c:pt>
                <c:pt idx="8147">
                  <c:v>112.7274659218622</c:v>
                </c:pt>
                <c:pt idx="8148">
                  <c:v>112.72752025578663</c:v>
                </c:pt>
                <c:pt idx="8149">
                  <c:v>112.72984218537808</c:v>
                </c:pt>
                <c:pt idx="8150">
                  <c:v>112.73607999723995</c:v>
                </c:pt>
                <c:pt idx="8151">
                  <c:v>112.73637735869887</c:v>
                </c:pt>
                <c:pt idx="8152">
                  <c:v>112.73640211570762</c:v>
                </c:pt>
                <c:pt idx="8153">
                  <c:v>112.73659573951454</c:v>
                </c:pt>
                <c:pt idx="8154">
                  <c:v>112.73740122942124</c:v>
                </c:pt>
                <c:pt idx="8155">
                  <c:v>112.7392608352871</c:v>
                </c:pt>
                <c:pt idx="8156">
                  <c:v>112.73933700635243</c:v>
                </c:pt>
                <c:pt idx="8157">
                  <c:v>112.74003516981787</c:v>
                </c:pt>
                <c:pt idx="8158">
                  <c:v>112.7418720015492</c:v>
                </c:pt>
                <c:pt idx="8159">
                  <c:v>112.74188624802038</c:v>
                </c:pt>
                <c:pt idx="8160">
                  <c:v>112.74484222898077</c:v>
                </c:pt>
                <c:pt idx="8161">
                  <c:v>112.74617642756708</c:v>
                </c:pt>
                <c:pt idx="8162">
                  <c:v>112.74622996316222</c:v>
                </c:pt>
                <c:pt idx="8163">
                  <c:v>112.74791653353083</c:v>
                </c:pt>
                <c:pt idx="8164">
                  <c:v>112.74973099223163</c:v>
                </c:pt>
                <c:pt idx="8165">
                  <c:v>112.74985431835157</c:v>
                </c:pt>
                <c:pt idx="8166">
                  <c:v>112.75234123399613</c:v>
                </c:pt>
                <c:pt idx="8167">
                  <c:v>112.75332716224862</c:v>
                </c:pt>
                <c:pt idx="8168">
                  <c:v>112.75406313016947</c:v>
                </c:pt>
                <c:pt idx="8169">
                  <c:v>112.75428897727033</c:v>
                </c:pt>
                <c:pt idx="8170">
                  <c:v>112.75456480754079</c:v>
                </c:pt>
                <c:pt idx="8171">
                  <c:v>112.75704084371606</c:v>
                </c:pt>
                <c:pt idx="8172">
                  <c:v>112.75717971079696</c:v>
                </c:pt>
                <c:pt idx="8173">
                  <c:v>112.75950518622908</c:v>
                </c:pt>
                <c:pt idx="8174">
                  <c:v>112.75954292751236</c:v>
                </c:pt>
                <c:pt idx="8175">
                  <c:v>112.76164549503393</c:v>
                </c:pt>
                <c:pt idx="8176">
                  <c:v>112.76248174686901</c:v>
                </c:pt>
                <c:pt idx="8177">
                  <c:v>112.76287972161656</c:v>
                </c:pt>
                <c:pt idx="8178">
                  <c:v>112.76523330593892</c:v>
                </c:pt>
                <c:pt idx="8179">
                  <c:v>112.76583131675665</c:v>
                </c:pt>
                <c:pt idx="8180">
                  <c:v>112.76598967666661</c:v>
                </c:pt>
                <c:pt idx="8181">
                  <c:v>112.76757060390113</c:v>
                </c:pt>
                <c:pt idx="8182">
                  <c:v>112.76757426271149</c:v>
                </c:pt>
                <c:pt idx="8183">
                  <c:v>112.76796530172278</c:v>
                </c:pt>
                <c:pt idx="8184">
                  <c:v>112.76846317534068</c:v>
                </c:pt>
                <c:pt idx="8185">
                  <c:v>112.77041532681744</c:v>
                </c:pt>
                <c:pt idx="8186">
                  <c:v>112.77281306465223</c:v>
                </c:pt>
                <c:pt idx="8187">
                  <c:v>112.77385117234492</c:v>
                </c:pt>
                <c:pt idx="8188">
                  <c:v>112.77474776035254</c:v>
                </c:pt>
                <c:pt idx="8189">
                  <c:v>112.77519954534372</c:v>
                </c:pt>
                <c:pt idx="8190">
                  <c:v>112.7753267935241</c:v>
                </c:pt>
                <c:pt idx="8191">
                  <c:v>112.77690688353172</c:v>
                </c:pt>
                <c:pt idx="8192">
                  <c:v>112.77781496518935</c:v>
                </c:pt>
                <c:pt idx="8193">
                  <c:v>112.77960616766826</c:v>
                </c:pt>
                <c:pt idx="8194">
                  <c:v>112.77966179875341</c:v>
                </c:pt>
                <c:pt idx="8195">
                  <c:v>112.78045842119037</c:v>
                </c:pt>
                <c:pt idx="8196">
                  <c:v>112.78480230615786</c:v>
                </c:pt>
                <c:pt idx="8197">
                  <c:v>112.7854378589532</c:v>
                </c:pt>
                <c:pt idx="8198">
                  <c:v>112.78613418965529</c:v>
                </c:pt>
                <c:pt idx="8199">
                  <c:v>112.78619995648496</c:v>
                </c:pt>
                <c:pt idx="8200">
                  <c:v>112.7882715841712</c:v>
                </c:pt>
                <c:pt idx="8201">
                  <c:v>112.79037704476517</c:v>
                </c:pt>
                <c:pt idx="8202">
                  <c:v>112.79140893908493</c:v>
                </c:pt>
                <c:pt idx="8203">
                  <c:v>112.79170577830469</c:v>
                </c:pt>
                <c:pt idx="8204">
                  <c:v>112.79473173877614</c:v>
                </c:pt>
                <c:pt idx="8205">
                  <c:v>112.79593932682836</c:v>
                </c:pt>
                <c:pt idx="8206">
                  <c:v>112.79606722370579</c:v>
                </c:pt>
                <c:pt idx="8207">
                  <c:v>112.79673669226958</c:v>
                </c:pt>
                <c:pt idx="8208">
                  <c:v>112.79817959532264</c:v>
                </c:pt>
                <c:pt idx="8209">
                  <c:v>112.80153171909235</c:v>
                </c:pt>
                <c:pt idx="8210">
                  <c:v>112.80234737753382</c:v>
                </c:pt>
                <c:pt idx="8211">
                  <c:v>112.80239851400889</c:v>
                </c:pt>
                <c:pt idx="8212">
                  <c:v>112.80344895610007</c:v>
                </c:pt>
                <c:pt idx="8213">
                  <c:v>112.80376403103129</c:v>
                </c:pt>
                <c:pt idx="8214">
                  <c:v>112.80495033758444</c:v>
                </c:pt>
                <c:pt idx="8215">
                  <c:v>112.80496724468142</c:v>
                </c:pt>
                <c:pt idx="8216">
                  <c:v>112.80640662232798</c:v>
                </c:pt>
                <c:pt idx="8217">
                  <c:v>112.80662818915337</c:v>
                </c:pt>
                <c:pt idx="8218">
                  <c:v>112.80694868930087</c:v>
                </c:pt>
                <c:pt idx="8219">
                  <c:v>112.81031356297098</c:v>
                </c:pt>
                <c:pt idx="8220">
                  <c:v>112.81179850161861</c:v>
                </c:pt>
                <c:pt idx="8221">
                  <c:v>112.81216228777072</c:v>
                </c:pt>
                <c:pt idx="8222">
                  <c:v>112.81241061871941</c:v>
                </c:pt>
                <c:pt idx="8223">
                  <c:v>112.81510965533667</c:v>
                </c:pt>
                <c:pt idx="8224">
                  <c:v>112.81595125693678</c:v>
                </c:pt>
                <c:pt idx="8225">
                  <c:v>112.81622753836783</c:v>
                </c:pt>
                <c:pt idx="8226">
                  <c:v>112.81665549432186</c:v>
                </c:pt>
                <c:pt idx="8227">
                  <c:v>112.81680964957356</c:v>
                </c:pt>
                <c:pt idx="8228">
                  <c:v>112.81864740438185</c:v>
                </c:pt>
                <c:pt idx="8229">
                  <c:v>112.81890693791924</c:v>
                </c:pt>
                <c:pt idx="8230">
                  <c:v>112.81908129523895</c:v>
                </c:pt>
                <c:pt idx="8231">
                  <c:v>112.81954421615114</c:v>
                </c:pt>
                <c:pt idx="8232">
                  <c:v>112.82028985318632</c:v>
                </c:pt>
                <c:pt idx="8233">
                  <c:v>112.82056885579831</c:v>
                </c:pt>
                <c:pt idx="8234">
                  <c:v>112.82195373442208</c:v>
                </c:pt>
                <c:pt idx="8235">
                  <c:v>112.82251106269732</c:v>
                </c:pt>
                <c:pt idx="8236">
                  <c:v>112.82326623946032</c:v>
                </c:pt>
                <c:pt idx="8237">
                  <c:v>112.82578061824957</c:v>
                </c:pt>
                <c:pt idx="8238">
                  <c:v>112.82859882050458</c:v>
                </c:pt>
                <c:pt idx="8239">
                  <c:v>112.82949625557966</c:v>
                </c:pt>
                <c:pt idx="8240">
                  <c:v>112.83032559519654</c:v>
                </c:pt>
                <c:pt idx="8241">
                  <c:v>112.83162240644531</c:v>
                </c:pt>
                <c:pt idx="8242">
                  <c:v>112.83173757821513</c:v>
                </c:pt>
                <c:pt idx="8243">
                  <c:v>112.83679730320675</c:v>
                </c:pt>
                <c:pt idx="8244">
                  <c:v>112.83756387646632</c:v>
                </c:pt>
                <c:pt idx="8245">
                  <c:v>112.83790029874409</c:v>
                </c:pt>
                <c:pt idx="8246">
                  <c:v>112.83923306179193</c:v>
                </c:pt>
                <c:pt idx="8247">
                  <c:v>112.83926252719195</c:v>
                </c:pt>
                <c:pt idx="8248">
                  <c:v>112.84022506484639</c:v>
                </c:pt>
                <c:pt idx="8249">
                  <c:v>112.84243992272015</c:v>
                </c:pt>
                <c:pt idx="8250">
                  <c:v>112.84436551769659</c:v>
                </c:pt>
                <c:pt idx="8251">
                  <c:v>112.84661213622078</c:v>
                </c:pt>
                <c:pt idx="8252">
                  <c:v>112.84684317018829</c:v>
                </c:pt>
                <c:pt idx="8253">
                  <c:v>112.84754202904038</c:v>
                </c:pt>
                <c:pt idx="8254">
                  <c:v>112.84841066536849</c:v>
                </c:pt>
                <c:pt idx="8255">
                  <c:v>112.848894520276</c:v>
                </c:pt>
                <c:pt idx="8256">
                  <c:v>112.8507598869212</c:v>
                </c:pt>
                <c:pt idx="8257">
                  <c:v>112.85176009889013</c:v>
                </c:pt>
                <c:pt idx="8258">
                  <c:v>112.85306635269144</c:v>
                </c:pt>
                <c:pt idx="8259">
                  <c:v>112.85458683904592</c:v>
                </c:pt>
                <c:pt idx="8260">
                  <c:v>112.85488143421183</c:v>
                </c:pt>
                <c:pt idx="8261">
                  <c:v>112.85746464513126</c:v>
                </c:pt>
                <c:pt idx="8262">
                  <c:v>112.85768382035073</c:v>
                </c:pt>
                <c:pt idx="8263">
                  <c:v>112.85772531599088</c:v>
                </c:pt>
                <c:pt idx="8264">
                  <c:v>112.85987612433121</c:v>
                </c:pt>
                <c:pt idx="8265">
                  <c:v>112.86329599412532</c:v>
                </c:pt>
                <c:pt idx="8266">
                  <c:v>112.86415586207541</c:v>
                </c:pt>
                <c:pt idx="8267">
                  <c:v>112.86445981957101</c:v>
                </c:pt>
                <c:pt idx="8268">
                  <c:v>112.86453111525559</c:v>
                </c:pt>
                <c:pt idx="8269">
                  <c:v>112.86598341216271</c:v>
                </c:pt>
                <c:pt idx="8270">
                  <c:v>112.86615628909456</c:v>
                </c:pt>
                <c:pt idx="8271">
                  <c:v>112.87073130664432</c:v>
                </c:pt>
                <c:pt idx="8272">
                  <c:v>112.87436533152052</c:v>
                </c:pt>
                <c:pt idx="8273">
                  <c:v>112.87443634353386</c:v>
                </c:pt>
                <c:pt idx="8274">
                  <c:v>112.8745778932991</c:v>
                </c:pt>
                <c:pt idx="8275">
                  <c:v>112.87491673581125</c:v>
                </c:pt>
                <c:pt idx="8276">
                  <c:v>112.875331653271</c:v>
                </c:pt>
                <c:pt idx="8277">
                  <c:v>112.87687671007733</c:v>
                </c:pt>
                <c:pt idx="8278">
                  <c:v>112.87858969215347</c:v>
                </c:pt>
                <c:pt idx="8279">
                  <c:v>112.87964641989578</c:v>
                </c:pt>
                <c:pt idx="8280">
                  <c:v>112.87976814905828</c:v>
                </c:pt>
                <c:pt idx="8281">
                  <c:v>112.88262763672391</c:v>
                </c:pt>
                <c:pt idx="8282">
                  <c:v>112.88486504919061</c:v>
                </c:pt>
                <c:pt idx="8283">
                  <c:v>112.88556595240543</c:v>
                </c:pt>
                <c:pt idx="8284">
                  <c:v>112.88608984102831</c:v>
                </c:pt>
                <c:pt idx="8285">
                  <c:v>112.88616211781677</c:v>
                </c:pt>
                <c:pt idx="8286">
                  <c:v>112.88669047292768</c:v>
                </c:pt>
                <c:pt idx="8287">
                  <c:v>112.88755256727718</c:v>
                </c:pt>
                <c:pt idx="8288">
                  <c:v>112.89130156235785</c:v>
                </c:pt>
                <c:pt idx="8289">
                  <c:v>112.89331605659935</c:v>
                </c:pt>
                <c:pt idx="8290">
                  <c:v>112.89347083625803</c:v>
                </c:pt>
                <c:pt idx="8291">
                  <c:v>112.89447763720946</c:v>
                </c:pt>
                <c:pt idx="8292">
                  <c:v>112.9006814282417</c:v>
                </c:pt>
                <c:pt idx="8293">
                  <c:v>112.90148413934948</c:v>
                </c:pt>
                <c:pt idx="8294">
                  <c:v>112.90466277351882</c:v>
                </c:pt>
                <c:pt idx="8295">
                  <c:v>112.9053695492188</c:v>
                </c:pt>
                <c:pt idx="8296">
                  <c:v>112.90625308209611</c:v>
                </c:pt>
                <c:pt idx="8297">
                  <c:v>112.90651478495437</c:v>
                </c:pt>
                <c:pt idx="8298">
                  <c:v>112.90669858310167</c:v>
                </c:pt>
                <c:pt idx="8299">
                  <c:v>112.90684886282881</c:v>
                </c:pt>
                <c:pt idx="8300">
                  <c:v>112.90734575608811</c:v>
                </c:pt>
                <c:pt idx="8301">
                  <c:v>112.9073680922363</c:v>
                </c:pt>
                <c:pt idx="8302">
                  <c:v>112.90746004803169</c:v>
                </c:pt>
                <c:pt idx="8303">
                  <c:v>112.9077155209641</c:v>
                </c:pt>
                <c:pt idx="8304">
                  <c:v>112.90793126117143</c:v>
                </c:pt>
                <c:pt idx="8305">
                  <c:v>112.9097245478705</c:v>
                </c:pt>
                <c:pt idx="8306">
                  <c:v>112.91075586236583</c:v>
                </c:pt>
                <c:pt idx="8307">
                  <c:v>112.91148703821742</c:v>
                </c:pt>
                <c:pt idx="8308">
                  <c:v>112.9118421979266</c:v>
                </c:pt>
                <c:pt idx="8309">
                  <c:v>112.91195724685556</c:v>
                </c:pt>
                <c:pt idx="8310">
                  <c:v>112.91414786193607</c:v>
                </c:pt>
                <c:pt idx="8311">
                  <c:v>112.91859877538847</c:v>
                </c:pt>
                <c:pt idx="8312">
                  <c:v>112.91936484879078</c:v>
                </c:pt>
                <c:pt idx="8313">
                  <c:v>112.92134190998232</c:v>
                </c:pt>
                <c:pt idx="8314">
                  <c:v>112.92266375004665</c:v>
                </c:pt>
                <c:pt idx="8315">
                  <c:v>112.9228197789962</c:v>
                </c:pt>
                <c:pt idx="8316">
                  <c:v>112.9240200578853</c:v>
                </c:pt>
                <c:pt idx="8317">
                  <c:v>112.92493871910331</c:v>
                </c:pt>
                <c:pt idx="8318">
                  <c:v>112.92565390970759</c:v>
                </c:pt>
                <c:pt idx="8319">
                  <c:v>112.92707789309384</c:v>
                </c:pt>
                <c:pt idx="8320">
                  <c:v>112.92756026965654</c:v>
                </c:pt>
                <c:pt idx="8321">
                  <c:v>112.92948994271428</c:v>
                </c:pt>
                <c:pt idx="8322">
                  <c:v>112.93161274380201</c:v>
                </c:pt>
                <c:pt idx="8323">
                  <c:v>112.93161841349689</c:v>
                </c:pt>
                <c:pt idx="8324">
                  <c:v>112.93267928967596</c:v>
                </c:pt>
                <c:pt idx="8325">
                  <c:v>112.9354988795165</c:v>
                </c:pt>
                <c:pt idx="8326">
                  <c:v>112.93621299031334</c:v>
                </c:pt>
                <c:pt idx="8327">
                  <c:v>112.93949816392966</c:v>
                </c:pt>
                <c:pt idx="8328">
                  <c:v>112.94019318538892</c:v>
                </c:pt>
                <c:pt idx="8329">
                  <c:v>112.94208594705745</c:v>
                </c:pt>
                <c:pt idx="8330">
                  <c:v>112.94271060765517</c:v>
                </c:pt>
                <c:pt idx="8331">
                  <c:v>112.94492412040377</c:v>
                </c:pt>
                <c:pt idx="8332">
                  <c:v>112.94508500103896</c:v>
                </c:pt>
                <c:pt idx="8333">
                  <c:v>112.9472763357454</c:v>
                </c:pt>
                <c:pt idx="8334">
                  <c:v>112.94868105426846</c:v>
                </c:pt>
                <c:pt idx="8335">
                  <c:v>112.9494414423315</c:v>
                </c:pt>
                <c:pt idx="8336">
                  <c:v>112.95005465018752</c:v>
                </c:pt>
                <c:pt idx="8337">
                  <c:v>112.95030098971166</c:v>
                </c:pt>
                <c:pt idx="8338">
                  <c:v>112.95140160446661</c:v>
                </c:pt>
                <c:pt idx="8339">
                  <c:v>112.95338770965179</c:v>
                </c:pt>
                <c:pt idx="8340">
                  <c:v>112.95341236503538</c:v>
                </c:pt>
                <c:pt idx="8341">
                  <c:v>112.95648173518748</c:v>
                </c:pt>
                <c:pt idx="8342">
                  <c:v>112.95738063613695</c:v>
                </c:pt>
                <c:pt idx="8343">
                  <c:v>112.95812503630508</c:v>
                </c:pt>
                <c:pt idx="8344">
                  <c:v>112.95904132928551</c:v>
                </c:pt>
                <c:pt idx="8345">
                  <c:v>112.96092832509949</c:v>
                </c:pt>
                <c:pt idx="8346">
                  <c:v>112.96193051314285</c:v>
                </c:pt>
                <c:pt idx="8347">
                  <c:v>112.96240628672167</c:v>
                </c:pt>
                <c:pt idx="8348">
                  <c:v>112.96241692933427</c:v>
                </c:pt>
                <c:pt idx="8349">
                  <c:v>112.96256322555564</c:v>
                </c:pt>
                <c:pt idx="8350">
                  <c:v>112.96907944579044</c:v>
                </c:pt>
                <c:pt idx="8351">
                  <c:v>112.97138876877777</c:v>
                </c:pt>
                <c:pt idx="8352">
                  <c:v>112.97643568961614</c:v>
                </c:pt>
                <c:pt idx="8353">
                  <c:v>112.97845196600765</c:v>
                </c:pt>
                <c:pt idx="8354">
                  <c:v>112.97879617078213</c:v>
                </c:pt>
                <c:pt idx="8355">
                  <c:v>112.9791627628545</c:v>
                </c:pt>
                <c:pt idx="8356">
                  <c:v>112.98116960504839</c:v>
                </c:pt>
                <c:pt idx="8357">
                  <c:v>112.98217688271936</c:v>
                </c:pt>
                <c:pt idx="8358">
                  <c:v>112.98257367265558</c:v>
                </c:pt>
                <c:pt idx="8359">
                  <c:v>112.98299555606188</c:v>
                </c:pt>
                <c:pt idx="8360">
                  <c:v>112.98317600860508</c:v>
                </c:pt>
                <c:pt idx="8361">
                  <c:v>112.98320639324305</c:v>
                </c:pt>
                <c:pt idx="8362">
                  <c:v>112.98332425604976</c:v>
                </c:pt>
                <c:pt idx="8363">
                  <c:v>112.9848956873401</c:v>
                </c:pt>
                <c:pt idx="8364">
                  <c:v>112.98561540759874</c:v>
                </c:pt>
                <c:pt idx="8365">
                  <c:v>112.98567309156485</c:v>
                </c:pt>
                <c:pt idx="8366">
                  <c:v>112.98584624334723</c:v>
                </c:pt>
                <c:pt idx="8367">
                  <c:v>112.98655545844778</c:v>
                </c:pt>
                <c:pt idx="8368">
                  <c:v>112.98694213705127</c:v>
                </c:pt>
                <c:pt idx="8369">
                  <c:v>112.98806247080026</c:v>
                </c:pt>
                <c:pt idx="8370">
                  <c:v>112.98829365552928</c:v>
                </c:pt>
                <c:pt idx="8371">
                  <c:v>112.99033779816604</c:v>
                </c:pt>
                <c:pt idx="8372">
                  <c:v>112.9932602355004</c:v>
                </c:pt>
                <c:pt idx="8373">
                  <c:v>112.9943014908423</c:v>
                </c:pt>
                <c:pt idx="8374">
                  <c:v>112.99482740842539</c:v>
                </c:pt>
                <c:pt idx="8375">
                  <c:v>112.99512102675862</c:v>
                </c:pt>
                <c:pt idx="8376">
                  <c:v>112.99658564784909</c:v>
                </c:pt>
                <c:pt idx="8377">
                  <c:v>112.99664526603969</c:v>
                </c:pt>
                <c:pt idx="8378">
                  <c:v>112.99693505875875</c:v>
                </c:pt>
                <c:pt idx="8379">
                  <c:v>112.9971352138768</c:v>
                </c:pt>
                <c:pt idx="8380">
                  <c:v>112.99739624014626</c:v>
                </c:pt>
                <c:pt idx="8381">
                  <c:v>112.99949974480488</c:v>
                </c:pt>
                <c:pt idx="8382">
                  <c:v>113.0001814583725</c:v>
                </c:pt>
                <c:pt idx="8383">
                  <c:v>113.00141247968818</c:v>
                </c:pt>
                <c:pt idx="8384">
                  <c:v>113.00145708292916</c:v>
                </c:pt>
                <c:pt idx="8385">
                  <c:v>113.00326174648107</c:v>
                </c:pt>
                <c:pt idx="8386">
                  <c:v>113.00568314403169</c:v>
                </c:pt>
                <c:pt idx="8387">
                  <c:v>113.00647088819136</c:v>
                </c:pt>
                <c:pt idx="8388">
                  <c:v>113.00718310301657</c:v>
                </c:pt>
                <c:pt idx="8389">
                  <c:v>113.00841136587985</c:v>
                </c:pt>
                <c:pt idx="8390">
                  <c:v>113.00845040332867</c:v>
                </c:pt>
                <c:pt idx="8391">
                  <c:v>113.00863454188055</c:v>
                </c:pt>
                <c:pt idx="8392">
                  <c:v>113.00867954576046</c:v>
                </c:pt>
                <c:pt idx="8393">
                  <c:v>113.00899169414106</c:v>
                </c:pt>
                <c:pt idx="8394">
                  <c:v>113.00984491948267</c:v>
                </c:pt>
                <c:pt idx="8395">
                  <c:v>113.01002024957855</c:v>
                </c:pt>
                <c:pt idx="8396">
                  <c:v>113.01032481103384</c:v>
                </c:pt>
                <c:pt idx="8397">
                  <c:v>113.01138334820465</c:v>
                </c:pt>
                <c:pt idx="8398">
                  <c:v>113.01270635740752</c:v>
                </c:pt>
                <c:pt idx="8399">
                  <c:v>113.01333009838217</c:v>
                </c:pt>
                <c:pt idx="8400">
                  <c:v>113.01334692383789</c:v>
                </c:pt>
                <c:pt idx="8401">
                  <c:v>113.01408000055133</c:v>
                </c:pt>
                <c:pt idx="8402">
                  <c:v>113.0146787966938</c:v>
                </c:pt>
                <c:pt idx="8403">
                  <c:v>113.01547598900187</c:v>
                </c:pt>
                <c:pt idx="8404">
                  <c:v>113.01686684950701</c:v>
                </c:pt>
                <c:pt idx="8405">
                  <c:v>113.01939653089586</c:v>
                </c:pt>
                <c:pt idx="8406">
                  <c:v>113.02311729991095</c:v>
                </c:pt>
                <c:pt idx="8407">
                  <c:v>113.02398391734069</c:v>
                </c:pt>
                <c:pt idx="8408">
                  <c:v>113.02405643497107</c:v>
                </c:pt>
                <c:pt idx="8409">
                  <c:v>113.02413271518411</c:v>
                </c:pt>
                <c:pt idx="8410">
                  <c:v>113.02464149950519</c:v>
                </c:pt>
                <c:pt idx="8411">
                  <c:v>113.02474917506875</c:v>
                </c:pt>
                <c:pt idx="8412">
                  <c:v>113.02722968836979</c:v>
                </c:pt>
                <c:pt idx="8413">
                  <c:v>113.02752851955832</c:v>
                </c:pt>
                <c:pt idx="8414">
                  <c:v>113.03177008998804</c:v>
                </c:pt>
                <c:pt idx="8415">
                  <c:v>113.03222804630865</c:v>
                </c:pt>
                <c:pt idx="8416">
                  <c:v>113.03265288852145</c:v>
                </c:pt>
                <c:pt idx="8417">
                  <c:v>113.03271645946161</c:v>
                </c:pt>
                <c:pt idx="8418">
                  <c:v>113.03369620014229</c:v>
                </c:pt>
                <c:pt idx="8419">
                  <c:v>113.03421960158158</c:v>
                </c:pt>
                <c:pt idx="8420">
                  <c:v>113.03611397901153</c:v>
                </c:pt>
                <c:pt idx="8421">
                  <c:v>113.03750738294804</c:v>
                </c:pt>
                <c:pt idx="8422">
                  <c:v>113.03766951622481</c:v>
                </c:pt>
                <c:pt idx="8423">
                  <c:v>113.04022309663567</c:v>
                </c:pt>
                <c:pt idx="8424">
                  <c:v>113.04164920003107</c:v>
                </c:pt>
                <c:pt idx="8425">
                  <c:v>113.04236062029716</c:v>
                </c:pt>
                <c:pt idx="8426">
                  <c:v>113.04270405876612</c:v>
                </c:pt>
                <c:pt idx="8427">
                  <c:v>113.04405998170483</c:v>
                </c:pt>
                <c:pt idx="8428">
                  <c:v>113.0451636302993</c:v>
                </c:pt>
                <c:pt idx="8429">
                  <c:v>113.04644753131981</c:v>
                </c:pt>
                <c:pt idx="8430">
                  <c:v>113.04686533673343</c:v>
                </c:pt>
                <c:pt idx="8431">
                  <c:v>113.04752945984298</c:v>
                </c:pt>
                <c:pt idx="8432">
                  <c:v>113.04792627220758</c:v>
                </c:pt>
                <c:pt idx="8433">
                  <c:v>113.04799674675088</c:v>
                </c:pt>
                <c:pt idx="8434">
                  <c:v>113.04884127943306</c:v>
                </c:pt>
                <c:pt idx="8435">
                  <c:v>113.05052912203141</c:v>
                </c:pt>
                <c:pt idx="8436">
                  <c:v>113.05090506910874</c:v>
                </c:pt>
                <c:pt idx="8437">
                  <c:v>113.05097106688277</c:v>
                </c:pt>
                <c:pt idx="8438">
                  <c:v>113.05150025837905</c:v>
                </c:pt>
                <c:pt idx="8439">
                  <c:v>113.05235150480493</c:v>
                </c:pt>
                <c:pt idx="8440">
                  <c:v>113.05449405144792</c:v>
                </c:pt>
                <c:pt idx="8441">
                  <c:v>113.05600646980923</c:v>
                </c:pt>
                <c:pt idx="8442">
                  <c:v>113.05999960893645</c:v>
                </c:pt>
                <c:pt idx="8443">
                  <c:v>113.06045430614759</c:v>
                </c:pt>
                <c:pt idx="8444">
                  <c:v>113.06280581540926</c:v>
                </c:pt>
                <c:pt idx="8445">
                  <c:v>113.06433362342574</c:v>
                </c:pt>
                <c:pt idx="8446">
                  <c:v>113.06638820179424</c:v>
                </c:pt>
                <c:pt idx="8447">
                  <c:v>113.06667464752367</c:v>
                </c:pt>
                <c:pt idx="8448">
                  <c:v>113.06670055270503</c:v>
                </c:pt>
                <c:pt idx="8449">
                  <c:v>113.06803804850682</c:v>
                </c:pt>
                <c:pt idx="8450">
                  <c:v>113.06960967770851</c:v>
                </c:pt>
                <c:pt idx="8451">
                  <c:v>113.06984641330169</c:v>
                </c:pt>
                <c:pt idx="8452">
                  <c:v>113.0702299126703</c:v>
                </c:pt>
                <c:pt idx="8453">
                  <c:v>113.07181649400978</c:v>
                </c:pt>
                <c:pt idx="8454">
                  <c:v>113.07438714515646</c:v>
                </c:pt>
                <c:pt idx="8455">
                  <c:v>113.07473667827833</c:v>
                </c:pt>
                <c:pt idx="8456">
                  <c:v>113.07498449204212</c:v>
                </c:pt>
                <c:pt idx="8457">
                  <c:v>113.07656002222129</c:v>
                </c:pt>
                <c:pt idx="8458">
                  <c:v>113.07775928149309</c:v>
                </c:pt>
                <c:pt idx="8459">
                  <c:v>113.08010922967445</c:v>
                </c:pt>
                <c:pt idx="8460">
                  <c:v>113.08215395509755</c:v>
                </c:pt>
                <c:pt idx="8461">
                  <c:v>113.08271201371998</c:v>
                </c:pt>
                <c:pt idx="8462">
                  <c:v>113.08311703037684</c:v>
                </c:pt>
                <c:pt idx="8463">
                  <c:v>113.08541902976049</c:v>
                </c:pt>
                <c:pt idx="8464">
                  <c:v>113.08577235405687</c:v>
                </c:pt>
                <c:pt idx="8465">
                  <c:v>113.08591283853417</c:v>
                </c:pt>
                <c:pt idx="8466">
                  <c:v>113.08664667334494</c:v>
                </c:pt>
                <c:pt idx="8467">
                  <c:v>113.08702457358152</c:v>
                </c:pt>
                <c:pt idx="8468">
                  <c:v>113.08730423346772</c:v>
                </c:pt>
                <c:pt idx="8469">
                  <c:v>113.08797611344684</c:v>
                </c:pt>
                <c:pt idx="8470">
                  <c:v>113.09289473736467</c:v>
                </c:pt>
                <c:pt idx="8471">
                  <c:v>113.09559628934545</c:v>
                </c:pt>
                <c:pt idx="8472">
                  <c:v>113.09688212708907</c:v>
                </c:pt>
                <c:pt idx="8473">
                  <c:v>113.09955741216073</c:v>
                </c:pt>
                <c:pt idx="8474">
                  <c:v>113.10127139423942</c:v>
                </c:pt>
                <c:pt idx="8475">
                  <c:v>113.10145789486232</c:v>
                </c:pt>
                <c:pt idx="8476">
                  <c:v>113.10274621476714</c:v>
                </c:pt>
                <c:pt idx="8477">
                  <c:v>113.10708851999685</c:v>
                </c:pt>
                <c:pt idx="8478">
                  <c:v>113.10712283525778</c:v>
                </c:pt>
                <c:pt idx="8479">
                  <c:v>113.10955221447642</c:v>
                </c:pt>
                <c:pt idx="8480">
                  <c:v>113.10998566826923</c:v>
                </c:pt>
                <c:pt idx="8481">
                  <c:v>113.11064283666926</c:v>
                </c:pt>
                <c:pt idx="8482">
                  <c:v>113.11095525312047</c:v>
                </c:pt>
                <c:pt idx="8483">
                  <c:v>113.11123208123084</c:v>
                </c:pt>
                <c:pt idx="8484">
                  <c:v>113.11190687248275</c:v>
                </c:pt>
                <c:pt idx="8485">
                  <c:v>113.11357133003973</c:v>
                </c:pt>
                <c:pt idx="8486">
                  <c:v>113.1142828696285</c:v>
                </c:pt>
                <c:pt idx="8487">
                  <c:v>113.11662092420349</c:v>
                </c:pt>
                <c:pt idx="8488">
                  <c:v>113.11807254034085</c:v>
                </c:pt>
                <c:pt idx="8489">
                  <c:v>113.11897497563457</c:v>
                </c:pt>
                <c:pt idx="8490">
                  <c:v>113.12030250418762</c:v>
                </c:pt>
                <c:pt idx="8491">
                  <c:v>113.12116691770166</c:v>
                </c:pt>
                <c:pt idx="8492">
                  <c:v>113.12205634759904</c:v>
                </c:pt>
                <c:pt idx="8493">
                  <c:v>113.12272439862834</c:v>
                </c:pt>
                <c:pt idx="8494">
                  <c:v>113.12279691516378</c:v>
                </c:pt>
                <c:pt idx="8495">
                  <c:v>113.12508485503233</c:v>
                </c:pt>
                <c:pt idx="8496">
                  <c:v>113.12509378431773</c:v>
                </c:pt>
                <c:pt idx="8497">
                  <c:v>113.12896827476436</c:v>
                </c:pt>
                <c:pt idx="8498">
                  <c:v>113.1303894176724</c:v>
                </c:pt>
                <c:pt idx="8499">
                  <c:v>113.13163286959941</c:v>
                </c:pt>
                <c:pt idx="8500">
                  <c:v>113.13207137303291</c:v>
                </c:pt>
                <c:pt idx="8501">
                  <c:v>113.13263338379316</c:v>
                </c:pt>
                <c:pt idx="8502">
                  <c:v>113.13275981693408</c:v>
                </c:pt>
                <c:pt idx="8503">
                  <c:v>113.13414016828924</c:v>
                </c:pt>
                <c:pt idx="8504">
                  <c:v>113.13422690174718</c:v>
                </c:pt>
                <c:pt idx="8505">
                  <c:v>113.1386459985268</c:v>
                </c:pt>
                <c:pt idx="8506">
                  <c:v>113.13928504486469</c:v>
                </c:pt>
                <c:pt idx="8507">
                  <c:v>113.14152385930896</c:v>
                </c:pt>
                <c:pt idx="8508">
                  <c:v>113.14304816475652</c:v>
                </c:pt>
                <c:pt idx="8509">
                  <c:v>113.1459752396013</c:v>
                </c:pt>
                <c:pt idx="8510">
                  <c:v>113.1463341240427</c:v>
                </c:pt>
                <c:pt idx="8511">
                  <c:v>113.15085673231879</c:v>
                </c:pt>
                <c:pt idx="8512">
                  <c:v>113.15098868390604</c:v>
                </c:pt>
                <c:pt idx="8513">
                  <c:v>113.15124684638609</c:v>
                </c:pt>
                <c:pt idx="8514">
                  <c:v>113.15132275556869</c:v>
                </c:pt>
                <c:pt idx="8515">
                  <c:v>113.15221838846928</c:v>
                </c:pt>
                <c:pt idx="8516">
                  <c:v>113.15319837002581</c:v>
                </c:pt>
                <c:pt idx="8517">
                  <c:v>113.1533935387835</c:v>
                </c:pt>
                <c:pt idx="8518">
                  <c:v>113.15344511234227</c:v>
                </c:pt>
                <c:pt idx="8519">
                  <c:v>113.15404713075201</c:v>
                </c:pt>
                <c:pt idx="8520">
                  <c:v>113.15594360984913</c:v>
                </c:pt>
                <c:pt idx="8521">
                  <c:v>113.15707150602067</c:v>
                </c:pt>
                <c:pt idx="8522">
                  <c:v>113.15711577897954</c:v>
                </c:pt>
                <c:pt idx="8523">
                  <c:v>113.15950017735601</c:v>
                </c:pt>
                <c:pt idx="8524">
                  <c:v>113.15972925464035</c:v>
                </c:pt>
                <c:pt idx="8525">
                  <c:v>113.16163558656143</c:v>
                </c:pt>
                <c:pt idx="8526">
                  <c:v>113.16378613553174</c:v>
                </c:pt>
                <c:pt idx="8527">
                  <c:v>113.16484466950652</c:v>
                </c:pt>
                <c:pt idx="8528">
                  <c:v>113.16638149044461</c:v>
                </c:pt>
                <c:pt idx="8529">
                  <c:v>113.16740644635394</c:v>
                </c:pt>
                <c:pt idx="8530">
                  <c:v>113.16949164895203</c:v>
                </c:pt>
                <c:pt idx="8531">
                  <c:v>113.17045632667846</c:v>
                </c:pt>
                <c:pt idx="8532">
                  <c:v>113.17205351665638</c:v>
                </c:pt>
                <c:pt idx="8533">
                  <c:v>113.17431501992601</c:v>
                </c:pt>
                <c:pt idx="8534">
                  <c:v>113.17803893416411</c:v>
                </c:pt>
                <c:pt idx="8535">
                  <c:v>113.17864094686279</c:v>
                </c:pt>
                <c:pt idx="8536">
                  <c:v>113.17928869517831</c:v>
                </c:pt>
                <c:pt idx="8537">
                  <c:v>113.18005337251239</c:v>
                </c:pt>
                <c:pt idx="8538">
                  <c:v>113.18063278980101</c:v>
                </c:pt>
                <c:pt idx="8539">
                  <c:v>113.18142507671371</c:v>
                </c:pt>
                <c:pt idx="8540">
                  <c:v>113.18687353357262</c:v>
                </c:pt>
                <c:pt idx="8541">
                  <c:v>113.18713655191698</c:v>
                </c:pt>
                <c:pt idx="8542">
                  <c:v>113.18967315668425</c:v>
                </c:pt>
                <c:pt idx="8543">
                  <c:v>113.19115161416117</c:v>
                </c:pt>
                <c:pt idx="8544">
                  <c:v>113.19234894040798</c:v>
                </c:pt>
                <c:pt idx="8545">
                  <c:v>113.19288340544681</c:v>
                </c:pt>
                <c:pt idx="8546">
                  <c:v>113.19354464556423</c:v>
                </c:pt>
                <c:pt idx="8547">
                  <c:v>113.1945675801079</c:v>
                </c:pt>
                <c:pt idx="8548">
                  <c:v>113.19669399909542</c:v>
                </c:pt>
                <c:pt idx="8549">
                  <c:v>113.19754532671372</c:v>
                </c:pt>
                <c:pt idx="8550">
                  <c:v>113.19828813979461</c:v>
                </c:pt>
                <c:pt idx="8551">
                  <c:v>113.20000051398148</c:v>
                </c:pt>
                <c:pt idx="8552">
                  <c:v>113.20231709676489</c:v>
                </c:pt>
                <c:pt idx="8553">
                  <c:v>113.20386468232618</c:v>
                </c:pt>
                <c:pt idx="8554">
                  <c:v>113.20399963616873</c:v>
                </c:pt>
                <c:pt idx="8555">
                  <c:v>113.20577192058461</c:v>
                </c:pt>
                <c:pt idx="8556">
                  <c:v>113.20624725533817</c:v>
                </c:pt>
                <c:pt idx="8557">
                  <c:v>113.20629142183954</c:v>
                </c:pt>
                <c:pt idx="8558">
                  <c:v>113.20977931312386</c:v>
                </c:pt>
                <c:pt idx="8559">
                  <c:v>113.21101387791865</c:v>
                </c:pt>
                <c:pt idx="8560">
                  <c:v>113.2125997491007</c:v>
                </c:pt>
                <c:pt idx="8561">
                  <c:v>113.21264500184813</c:v>
                </c:pt>
                <c:pt idx="8562">
                  <c:v>113.21306946581593</c:v>
                </c:pt>
                <c:pt idx="8563">
                  <c:v>113.21457882166436</c:v>
                </c:pt>
                <c:pt idx="8564">
                  <c:v>113.21467036750204</c:v>
                </c:pt>
                <c:pt idx="8565">
                  <c:v>113.21520177167758</c:v>
                </c:pt>
                <c:pt idx="8566">
                  <c:v>113.21549750089335</c:v>
                </c:pt>
                <c:pt idx="8567">
                  <c:v>113.2160641336003</c:v>
                </c:pt>
                <c:pt idx="8568">
                  <c:v>113.21796446794728</c:v>
                </c:pt>
                <c:pt idx="8569">
                  <c:v>113.21809083551804</c:v>
                </c:pt>
                <c:pt idx="8570">
                  <c:v>113.21968182860262</c:v>
                </c:pt>
                <c:pt idx="8571">
                  <c:v>113.21995236086613</c:v>
                </c:pt>
                <c:pt idx="8572">
                  <c:v>113.22307128852728</c:v>
                </c:pt>
                <c:pt idx="8573">
                  <c:v>113.22398063681085</c:v>
                </c:pt>
                <c:pt idx="8574">
                  <c:v>113.2268244081329</c:v>
                </c:pt>
                <c:pt idx="8575">
                  <c:v>113.22774247496567</c:v>
                </c:pt>
                <c:pt idx="8576">
                  <c:v>113.22790142472884</c:v>
                </c:pt>
                <c:pt idx="8577">
                  <c:v>113.22831365562162</c:v>
                </c:pt>
                <c:pt idx="8578">
                  <c:v>113.22834564286508</c:v>
                </c:pt>
                <c:pt idx="8579">
                  <c:v>113.22977550654078</c:v>
                </c:pt>
                <c:pt idx="8580">
                  <c:v>113.23636421451246</c:v>
                </c:pt>
                <c:pt idx="8581">
                  <c:v>113.23807857579857</c:v>
                </c:pt>
                <c:pt idx="8582">
                  <c:v>113.23822740022892</c:v>
                </c:pt>
                <c:pt idx="8583">
                  <c:v>113.2387657717222</c:v>
                </c:pt>
                <c:pt idx="8584">
                  <c:v>113.24035041265896</c:v>
                </c:pt>
                <c:pt idx="8585">
                  <c:v>113.24135917941891</c:v>
                </c:pt>
                <c:pt idx="8586">
                  <c:v>113.24275088630876</c:v>
                </c:pt>
                <c:pt idx="8587">
                  <c:v>113.24395879838072</c:v>
                </c:pt>
                <c:pt idx="8588">
                  <c:v>113.24423401343773</c:v>
                </c:pt>
                <c:pt idx="8589">
                  <c:v>113.24569592698512</c:v>
                </c:pt>
                <c:pt idx="8590">
                  <c:v>113.24844978782019</c:v>
                </c:pt>
                <c:pt idx="8591">
                  <c:v>113.24848932846622</c:v>
                </c:pt>
                <c:pt idx="8592">
                  <c:v>113.25025983161204</c:v>
                </c:pt>
                <c:pt idx="8593">
                  <c:v>113.2508669300276</c:v>
                </c:pt>
                <c:pt idx="8594">
                  <c:v>113.25108985795113</c:v>
                </c:pt>
                <c:pt idx="8595">
                  <c:v>113.25261016747727</c:v>
                </c:pt>
                <c:pt idx="8596">
                  <c:v>113.25449588027756</c:v>
                </c:pt>
                <c:pt idx="8597">
                  <c:v>113.25515928725086</c:v>
                </c:pt>
                <c:pt idx="8598">
                  <c:v>113.25546978633774</c:v>
                </c:pt>
                <c:pt idx="8599">
                  <c:v>113.25663234290214</c:v>
                </c:pt>
                <c:pt idx="8600">
                  <c:v>113.25810617278312</c:v>
                </c:pt>
                <c:pt idx="8601">
                  <c:v>113.25848227553061</c:v>
                </c:pt>
                <c:pt idx="8602">
                  <c:v>113.25950378454364</c:v>
                </c:pt>
                <c:pt idx="8603">
                  <c:v>113.26075807990414</c:v>
                </c:pt>
                <c:pt idx="8604">
                  <c:v>113.26209583142004</c:v>
                </c:pt>
                <c:pt idx="8605">
                  <c:v>113.2636932660909</c:v>
                </c:pt>
                <c:pt idx="8606">
                  <c:v>113.2638833478513</c:v>
                </c:pt>
                <c:pt idx="8607">
                  <c:v>113.26491392636838</c:v>
                </c:pt>
                <c:pt idx="8608">
                  <c:v>113.26715204973516</c:v>
                </c:pt>
                <c:pt idx="8609">
                  <c:v>113.26991746274196</c:v>
                </c:pt>
                <c:pt idx="8610">
                  <c:v>113.27257532831899</c:v>
                </c:pt>
                <c:pt idx="8611">
                  <c:v>113.27649028388635</c:v>
                </c:pt>
                <c:pt idx="8612">
                  <c:v>113.28050884765959</c:v>
                </c:pt>
                <c:pt idx="8613">
                  <c:v>113.28087549479224</c:v>
                </c:pt>
                <c:pt idx="8614">
                  <c:v>113.28225528551427</c:v>
                </c:pt>
                <c:pt idx="8615">
                  <c:v>113.2846229722655</c:v>
                </c:pt>
                <c:pt idx="8616">
                  <c:v>113.2859406474231</c:v>
                </c:pt>
                <c:pt idx="8617">
                  <c:v>113.28644757632986</c:v>
                </c:pt>
                <c:pt idx="8618">
                  <c:v>113.2879196747793</c:v>
                </c:pt>
                <c:pt idx="8619">
                  <c:v>113.28969103464119</c:v>
                </c:pt>
                <c:pt idx="8620">
                  <c:v>113.2897245193021</c:v>
                </c:pt>
                <c:pt idx="8621">
                  <c:v>113.29007062468986</c:v>
                </c:pt>
                <c:pt idx="8622">
                  <c:v>113.29213414763304</c:v>
                </c:pt>
                <c:pt idx="8623">
                  <c:v>113.29380305272993</c:v>
                </c:pt>
                <c:pt idx="8624">
                  <c:v>113.29911129308923</c:v>
                </c:pt>
                <c:pt idx="8625">
                  <c:v>113.30046844669184</c:v>
                </c:pt>
                <c:pt idx="8626">
                  <c:v>113.3027630783498</c:v>
                </c:pt>
                <c:pt idx="8627">
                  <c:v>113.30737117072543</c:v>
                </c:pt>
                <c:pt idx="8628">
                  <c:v>113.30872342774455</c:v>
                </c:pt>
                <c:pt idx="8629">
                  <c:v>113.30876900391848</c:v>
                </c:pt>
                <c:pt idx="8630">
                  <c:v>113.31101266104244</c:v>
                </c:pt>
                <c:pt idx="8631">
                  <c:v>113.31324204135235</c:v>
                </c:pt>
                <c:pt idx="8632">
                  <c:v>113.31328626039337</c:v>
                </c:pt>
                <c:pt idx="8633">
                  <c:v>113.31432804257537</c:v>
                </c:pt>
                <c:pt idx="8634">
                  <c:v>113.31452585520853</c:v>
                </c:pt>
                <c:pt idx="8635">
                  <c:v>113.31538743278392</c:v>
                </c:pt>
                <c:pt idx="8636">
                  <c:v>113.31560958398423</c:v>
                </c:pt>
                <c:pt idx="8637">
                  <c:v>113.31576104271781</c:v>
                </c:pt>
                <c:pt idx="8638">
                  <c:v>113.31979798266335</c:v>
                </c:pt>
                <c:pt idx="8639">
                  <c:v>113.32090656064362</c:v>
                </c:pt>
                <c:pt idx="8640">
                  <c:v>113.32206669075677</c:v>
                </c:pt>
                <c:pt idx="8641">
                  <c:v>113.32277846402157</c:v>
                </c:pt>
                <c:pt idx="8642">
                  <c:v>113.32420434945205</c:v>
                </c:pt>
                <c:pt idx="8643">
                  <c:v>113.32433560177408</c:v>
                </c:pt>
                <c:pt idx="8644">
                  <c:v>113.32514337652344</c:v>
                </c:pt>
                <c:pt idx="8645">
                  <c:v>113.32526704148881</c:v>
                </c:pt>
                <c:pt idx="8646">
                  <c:v>113.32583742273451</c:v>
                </c:pt>
                <c:pt idx="8647">
                  <c:v>113.32606208240102</c:v>
                </c:pt>
                <c:pt idx="8648">
                  <c:v>113.32618775919076</c:v>
                </c:pt>
                <c:pt idx="8649">
                  <c:v>113.32805568791572</c:v>
                </c:pt>
                <c:pt idx="8650">
                  <c:v>113.32879694251646</c:v>
                </c:pt>
                <c:pt idx="8651">
                  <c:v>113.33246338661542</c:v>
                </c:pt>
                <c:pt idx="8652">
                  <c:v>113.33250933376456</c:v>
                </c:pt>
                <c:pt idx="8653">
                  <c:v>113.33595140504522</c:v>
                </c:pt>
                <c:pt idx="8654">
                  <c:v>113.33640063862916</c:v>
                </c:pt>
                <c:pt idx="8655">
                  <c:v>113.33664653334282</c:v>
                </c:pt>
                <c:pt idx="8656">
                  <c:v>113.33672687628207</c:v>
                </c:pt>
                <c:pt idx="8657">
                  <c:v>113.33727317581209</c:v>
                </c:pt>
                <c:pt idx="8658">
                  <c:v>113.33824887893867</c:v>
                </c:pt>
                <c:pt idx="8659">
                  <c:v>113.34278551896934</c:v>
                </c:pt>
                <c:pt idx="8660">
                  <c:v>113.34332626899403</c:v>
                </c:pt>
                <c:pt idx="8661">
                  <c:v>113.34425367574769</c:v>
                </c:pt>
                <c:pt idx="8662">
                  <c:v>113.34763568849797</c:v>
                </c:pt>
                <c:pt idx="8663">
                  <c:v>113.34958298594516</c:v>
                </c:pt>
                <c:pt idx="8664">
                  <c:v>113.35022276209702</c:v>
                </c:pt>
                <c:pt idx="8665">
                  <c:v>113.35519026905332</c:v>
                </c:pt>
                <c:pt idx="8666">
                  <c:v>113.35532466962769</c:v>
                </c:pt>
                <c:pt idx="8667">
                  <c:v>113.35705885596732</c:v>
                </c:pt>
                <c:pt idx="8668">
                  <c:v>113.35739989120174</c:v>
                </c:pt>
                <c:pt idx="8669">
                  <c:v>113.35829925882902</c:v>
                </c:pt>
                <c:pt idx="8670">
                  <c:v>113.3602361156825</c:v>
                </c:pt>
                <c:pt idx="8671">
                  <c:v>113.36092337310356</c:v>
                </c:pt>
                <c:pt idx="8672">
                  <c:v>113.36222188777535</c:v>
                </c:pt>
                <c:pt idx="8673">
                  <c:v>113.36240808094718</c:v>
                </c:pt>
                <c:pt idx="8674">
                  <c:v>113.36272652795405</c:v>
                </c:pt>
                <c:pt idx="8675">
                  <c:v>113.36627441024687</c:v>
                </c:pt>
                <c:pt idx="8676">
                  <c:v>113.3673229288589</c:v>
                </c:pt>
                <c:pt idx="8677">
                  <c:v>113.36849291059171</c:v>
                </c:pt>
                <c:pt idx="8678">
                  <c:v>113.36881387143717</c:v>
                </c:pt>
                <c:pt idx="8679">
                  <c:v>113.37046757612676</c:v>
                </c:pt>
                <c:pt idx="8680">
                  <c:v>113.37065789780773</c:v>
                </c:pt>
                <c:pt idx="8681">
                  <c:v>113.37080453989095</c:v>
                </c:pt>
                <c:pt idx="8682">
                  <c:v>113.37186044123449</c:v>
                </c:pt>
                <c:pt idx="8683">
                  <c:v>113.37241954623624</c:v>
                </c:pt>
                <c:pt idx="8684">
                  <c:v>113.37475480848124</c:v>
                </c:pt>
                <c:pt idx="8685">
                  <c:v>113.37631422423127</c:v>
                </c:pt>
                <c:pt idx="8686">
                  <c:v>113.3813527125826</c:v>
                </c:pt>
                <c:pt idx="8687">
                  <c:v>113.38495188978139</c:v>
                </c:pt>
                <c:pt idx="8688">
                  <c:v>113.38527757334791</c:v>
                </c:pt>
                <c:pt idx="8689">
                  <c:v>113.38558073183989</c:v>
                </c:pt>
                <c:pt idx="8690">
                  <c:v>113.38594635046005</c:v>
                </c:pt>
                <c:pt idx="8691">
                  <c:v>113.38728695764503</c:v>
                </c:pt>
                <c:pt idx="8692">
                  <c:v>113.39041403223254</c:v>
                </c:pt>
                <c:pt idx="8693">
                  <c:v>113.39333521813239</c:v>
                </c:pt>
                <c:pt idx="8694">
                  <c:v>113.39482773075008</c:v>
                </c:pt>
                <c:pt idx="8695">
                  <c:v>113.39563648133374</c:v>
                </c:pt>
                <c:pt idx="8696">
                  <c:v>113.39866092580118</c:v>
                </c:pt>
                <c:pt idx="8697">
                  <c:v>113.40353751766052</c:v>
                </c:pt>
                <c:pt idx="8698">
                  <c:v>113.40553320246025</c:v>
                </c:pt>
                <c:pt idx="8699">
                  <c:v>113.40638737669782</c:v>
                </c:pt>
                <c:pt idx="8700">
                  <c:v>113.40820792487939</c:v>
                </c:pt>
                <c:pt idx="8701">
                  <c:v>113.40990384075508</c:v>
                </c:pt>
                <c:pt idx="8702">
                  <c:v>113.41058729365743</c:v>
                </c:pt>
                <c:pt idx="8703">
                  <c:v>113.41092743685144</c:v>
                </c:pt>
                <c:pt idx="8704">
                  <c:v>113.41105719949122</c:v>
                </c:pt>
                <c:pt idx="8705">
                  <c:v>113.41322025803328</c:v>
                </c:pt>
                <c:pt idx="8706">
                  <c:v>113.41459602810011</c:v>
                </c:pt>
                <c:pt idx="8707">
                  <c:v>113.41677514053718</c:v>
                </c:pt>
                <c:pt idx="8708">
                  <c:v>113.41858452491873</c:v>
                </c:pt>
                <c:pt idx="8709">
                  <c:v>113.42017608027169</c:v>
                </c:pt>
                <c:pt idx="8710">
                  <c:v>113.42215720766822</c:v>
                </c:pt>
                <c:pt idx="8711">
                  <c:v>113.42445105980724</c:v>
                </c:pt>
                <c:pt idx="8712">
                  <c:v>113.42845487856184</c:v>
                </c:pt>
                <c:pt idx="8713">
                  <c:v>113.4294860817927</c:v>
                </c:pt>
                <c:pt idx="8714">
                  <c:v>113.4298240314246</c:v>
                </c:pt>
                <c:pt idx="8715">
                  <c:v>113.43118936686098</c:v>
                </c:pt>
                <c:pt idx="8716">
                  <c:v>113.43401141691616</c:v>
                </c:pt>
                <c:pt idx="8717">
                  <c:v>113.43545661359559</c:v>
                </c:pt>
                <c:pt idx="8718">
                  <c:v>113.43872116247498</c:v>
                </c:pt>
                <c:pt idx="8719">
                  <c:v>113.43912865548459</c:v>
                </c:pt>
                <c:pt idx="8720">
                  <c:v>113.43925230733082</c:v>
                </c:pt>
                <c:pt idx="8721">
                  <c:v>113.44004295344874</c:v>
                </c:pt>
                <c:pt idx="8722">
                  <c:v>113.44267395901068</c:v>
                </c:pt>
                <c:pt idx="8723">
                  <c:v>113.44301030742687</c:v>
                </c:pt>
                <c:pt idx="8724">
                  <c:v>113.44473436869171</c:v>
                </c:pt>
                <c:pt idx="8725">
                  <c:v>113.44610324886494</c:v>
                </c:pt>
                <c:pt idx="8726">
                  <c:v>113.44858480870805</c:v>
                </c:pt>
                <c:pt idx="8727">
                  <c:v>113.45073259948173</c:v>
                </c:pt>
                <c:pt idx="8728">
                  <c:v>113.45232957237162</c:v>
                </c:pt>
                <c:pt idx="8729">
                  <c:v>113.45307335840999</c:v>
                </c:pt>
                <c:pt idx="8730">
                  <c:v>113.4556538901526</c:v>
                </c:pt>
                <c:pt idx="8731">
                  <c:v>113.45676496610596</c:v>
                </c:pt>
                <c:pt idx="8732">
                  <c:v>113.46080591204991</c:v>
                </c:pt>
                <c:pt idx="8733">
                  <c:v>113.46103668298281</c:v>
                </c:pt>
                <c:pt idx="8734">
                  <c:v>113.46281806077619</c:v>
                </c:pt>
                <c:pt idx="8735">
                  <c:v>113.46320381294825</c:v>
                </c:pt>
                <c:pt idx="8736">
                  <c:v>113.46375304185327</c:v>
                </c:pt>
                <c:pt idx="8737">
                  <c:v>113.46579580415619</c:v>
                </c:pt>
                <c:pt idx="8738">
                  <c:v>113.46673618232998</c:v>
                </c:pt>
                <c:pt idx="8739">
                  <c:v>113.46816691897661</c:v>
                </c:pt>
                <c:pt idx="8740">
                  <c:v>113.46953666506452</c:v>
                </c:pt>
                <c:pt idx="8741">
                  <c:v>113.46963522188187</c:v>
                </c:pt>
                <c:pt idx="8742">
                  <c:v>113.47211738036566</c:v>
                </c:pt>
                <c:pt idx="8743">
                  <c:v>113.47310242007262</c:v>
                </c:pt>
                <c:pt idx="8744">
                  <c:v>113.47511136698202</c:v>
                </c:pt>
                <c:pt idx="8745">
                  <c:v>113.4755426943795</c:v>
                </c:pt>
                <c:pt idx="8746">
                  <c:v>113.47642160792786</c:v>
                </c:pt>
                <c:pt idx="8747">
                  <c:v>113.4777765674252</c:v>
                </c:pt>
                <c:pt idx="8748">
                  <c:v>113.48122149203776</c:v>
                </c:pt>
                <c:pt idx="8749">
                  <c:v>113.48231173316786</c:v>
                </c:pt>
                <c:pt idx="8750">
                  <c:v>113.48354604911009</c:v>
                </c:pt>
                <c:pt idx="8751">
                  <c:v>113.48703620921893</c:v>
                </c:pt>
                <c:pt idx="8752">
                  <c:v>113.48863338096159</c:v>
                </c:pt>
                <c:pt idx="8753">
                  <c:v>113.4904274101693</c:v>
                </c:pt>
                <c:pt idx="8754">
                  <c:v>113.49162217941021</c:v>
                </c:pt>
                <c:pt idx="8755">
                  <c:v>113.49271389681847</c:v>
                </c:pt>
                <c:pt idx="8756">
                  <c:v>113.49433014107106</c:v>
                </c:pt>
                <c:pt idx="8757">
                  <c:v>113.4960100764568</c:v>
                </c:pt>
                <c:pt idx="8758">
                  <c:v>113.49788281942632</c:v>
                </c:pt>
                <c:pt idx="8759">
                  <c:v>113.50627490806984</c:v>
                </c:pt>
                <c:pt idx="8760">
                  <c:v>113.50638822974227</c:v>
                </c:pt>
                <c:pt idx="8761">
                  <c:v>113.50747079441663</c:v>
                </c:pt>
                <c:pt idx="8762">
                  <c:v>113.50903616032873</c:v>
                </c:pt>
                <c:pt idx="8763">
                  <c:v>113.51052012827196</c:v>
                </c:pt>
                <c:pt idx="8764">
                  <c:v>113.51053981116809</c:v>
                </c:pt>
                <c:pt idx="8765">
                  <c:v>113.51066497414945</c:v>
                </c:pt>
                <c:pt idx="8766">
                  <c:v>113.51104496858076</c:v>
                </c:pt>
                <c:pt idx="8767">
                  <c:v>113.51158998153572</c:v>
                </c:pt>
                <c:pt idx="8768">
                  <c:v>113.51209614506132</c:v>
                </c:pt>
                <c:pt idx="8769">
                  <c:v>113.51228843037453</c:v>
                </c:pt>
                <c:pt idx="8770">
                  <c:v>113.51466554697399</c:v>
                </c:pt>
                <c:pt idx="8771">
                  <c:v>113.51853902981722</c:v>
                </c:pt>
                <c:pt idx="8772">
                  <c:v>113.52256862711469</c:v>
                </c:pt>
                <c:pt idx="8773">
                  <c:v>113.52466534210548</c:v>
                </c:pt>
                <c:pt idx="8774">
                  <c:v>113.52719383666224</c:v>
                </c:pt>
                <c:pt idx="8775">
                  <c:v>113.52720638911897</c:v>
                </c:pt>
                <c:pt idx="8776">
                  <c:v>113.528811312622</c:v>
                </c:pt>
                <c:pt idx="8777">
                  <c:v>113.5308420117731</c:v>
                </c:pt>
                <c:pt idx="8778">
                  <c:v>113.53277173524022</c:v>
                </c:pt>
                <c:pt idx="8779">
                  <c:v>113.53285709793484</c:v>
                </c:pt>
                <c:pt idx="8780">
                  <c:v>113.53408831925903</c:v>
                </c:pt>
                <c:pt idx="8781">
                  <c:v>113.53525295603239</c:v>
                </c:pt>
                <c:pt idx="8782">
                  <c:v>113.53614627747535</c:v>
                </c:pt>
                <c:pt idx="8783">
                  <c:v>113.54210066796917</c:v>
                </c:pt>
                <c:pt idx="8784">
                  <c:v>113.54351446618521</c:v>
                </c:pt>
                <c:pt idx="8785">
                  <c:v>113.54419125316458</c:v>
                </c:pt>
                <c:pt idx="8786">
                  <c:v>113.54944771352046</c:v>
                </c:pt>
                <c:pt idx="8787">
                  <c:v>113.55306787588957</c:v>
                </c:pt>
                <c:pt idx="8788">
                  <c:v>113.55584049872019</c:v>
                </c:pt>
                <c:pt idx="8789">
                  <c:v>113.55661009341561</c:v>
                </c:pt>
                <c:pt idx="8790">
                  <c:v>113.55776531468821</c:v>
                </c:pt>
                <c:pt idx="8791">
                  <c:v>113.5584158544377</c:v>
                </c:pt>
                <c:pt idx="8792">
                  <c:v>113.55883404146891</c:v>
                </c:pt>
                <c:pt idx="8793">
                  <c:v>113.56086008124277</c:v>
                </c:pt>
                <c:pt idx="8794">
                  <c:v>113.56094196427058</c:v>
                </c:pt>
                <c:pt idx="8795">
                  <c:v>113.56178188091565</c:v>
                </c:pt>
                <c:pt idx="8796">
                  <c:v>113.56306072607696</c:v>
                </c:pt>
                <c:pt idx="8797">
                  <c:v>113.56325327599409</c:v>
                </c:pt>
                <c:pt idx="8798">
                  <c:v>113.56553639167053</c:v>
                </c:pt>
                <c:pt idx="8799">
                  <c:v>113.56651298133147</c:v>
                </c:pt>
                <c:pt idx="8800">
                  <c:v>113.56773774705087</c:v>
                </c:pt>
                <c:pt idx="8801">
                  <c:v>113.56974049797533</c:v>
                </c:pt>
                <c:pt idx="8802">
                  <c:v>113.57035893698163</c:v>
                </c:pt>
                <c:pt idx="8803">
                  <c:v>113.57180012539361</c:v>
                </c:pt>
                <c:pt idx="8804">
                  <c:v>113.57993529797439</c:v>
                </c:pt>
                <c:pt idx="8805">
                  <c:v>113.58130202785959</c:v>
                </c:pt>
                <c:pt idx="8806">
                  <c:v>113.58823761625514</c:v>
                </c:pt>
                <c:pt idx="8807">
                  <c:v>113.59211770079563</c:v>
                </c:pt>
                <c:pt idx="8808">
                  <c:v>113.59261149201643</c:v>
                </c:pt>
                <c:pt idx="8809">
                  <c:v>113.59268232994258</c:v>
                </c:pt>
                <c:pt idx="8810">
                  <c:v>113.59284172054653</c:v>
                </c:pt>
                <c:pt idx="8811">
                  <c:v>113.5957407151331</c:v>
                </c:pt>
                <c:pt idx="8812">
                  <c:v>113.59625451035308</c:v>
                </c:pt>
                <c:pt idx="8813">
                  <c:v>113.5973202853375</c:v>
                </c:pt>
                <c:pt idx="8814">
                  <c:v>113.59812706690079</c:v>
                </c:pt>
                <c:pt idx="8815">
                  <c:v>113.60072454636548</c:v>
                </c:pt>
                <c:pt idx="8816">
                  <c:v>113.6007909976933</c:v>
                </c:pt>
                <c:pt idx="8817">
                  <c:v>113.60256670342143</c:v>
                </c:pt>
                <c:pt idx="8818">
                  <c:v>113.61279473893508</c:v>
                </c:pt>
                <c:pt idx="8819">
                  <c:v>113.61469101789558</c:v>
                </c:pt>
                <c:pt idx="8820">
                  <c:v>113.61680942749527</c:v>
                </c:pt>
                <c:pt idx="8821">
                  <c:v>113.61797518387127</c:v>
                </c:pt>
                <c:pt idx="8822">
                  <c:v>113.61945025169958</c:v>
                </c:pt>
                <c:pt idx="8823">
                  <c:v>113.62121234997613</c:v>
                </c:pt>
                <c:pt idx="8824">
                  <c:v>113.62188368012781</c:v>
                </c:pt>
                <c:pt idx="8825">
                  <c:v>113.62578338242409</c:v>
                </c:pt>
                <c:pt idx="8826">
                  <c:v>113.626101097215</c:v>
                </c:pt>
                <c:pt idx="8827">
                  <c:v>113.62759076755916</c:v>
                </c:pt>
                <c:pt idx="8828">
                  <c:v>113.62896734256836</c:v>
                </c:pt>
                <c:pt idx="8829">
                  <c:v>113.6305937348518</c:v>
                </c:pt>
                <c:pt idx="8830">
                  <c:v>113.63150515154545</c:v>
                </c:pt>
                <c:pt idx="8831">
                  <c:v>113.63160502594958</c:v>
                </c:pt>
                <c:pt idx="8832">
                  <c:v>113.63245969171379</c:v>
                </c:pt>
                <c:pt idx="8833">
                  <c:v>113.63272287788092</c:v>
                </c:pt>
                <c:pt idx="8834">
                  <c:v>113.63276442766731</c:v>
                </c:pt>
                <c:pt idx="8835">
                  <c:v>113.64597437916774</c:v>
                </c:pt>
                <c:pt idx="8836">
                  <c:v>113.64634873776092</c:v>
                </c:pt>
                <c:pt idx="8837">
                  <c:v>113.64966316472913</c:v>
                </c:pt>
                <c:pt idx="8838">
                  <c:v>113.64970485646054</c:v>
                </c:pt>
                <c:pt idx="8839">
                  <c:v>113.65123933126935</c:v>
                </c:pt>
                <c:pt idx="8840">
                  <c:v>113.65185057287931</c:v>
                </c:pt>
                <c:pt idx="8841">
                  <c:v>113.65478624889653</c:v>
                </c:pt>
                <c:pt idx="8842">
                  <c:v>113.65612987296383</c:v>
                </c:pt>
                <c:pt idx="8843">
                  <c:v>113.65973114891493</c:v>
                </c:pt>
                <c:pt idx="8844">
                  <c:v>113.6598983474329</c:v>
                </c:pt>
                <c:pt idx="8845">
                  <c:v>113.66154815794197</c:v>
                </c:pt>
                <c:pt idx="8846">
                  <c:v>113.66252021471119</c:v>
                </c:pt>
                <c:pt idx="8847">
                  <c:v>113.66567164933224</c:v>
                </c:pt>
                <c:pt idx="8848">
                  <c:v>113.66690961616126</c:v>
                </c:pt>
                <c:pt idx="8849">
                  <c:v>113.67055989755649</c:v>
                </c:pt>
                <c:pt idx="8850">
                  <c:v>113.67204979631711</c:v>
                </c:pt>
                <c:pt idx="8851">
                  <c:v>113.67468251400889</c:v>
                </c:pt>
                <c:pt idx="8852">
                  <c:v>113.67568521548496</c:v>
                </c:pt>
                <c:pt idx="8853">
                  <c:v>113.67583604088364</c:v>
                </c:pt>
                <c:pt idx="8854">
                  <c:v>113.67592821903395</c:v>
                </c:pt>
                <c:pt idx="8855">
                  <c:v>113.67596833778404</c:v>
                </c:pt>
                <c:pt idx="8856">
                  <c:v>113.67725857528465</c:v>
                </c:pt>
                <c:pt idx="8857">
                  <c:v>113.67888321717297</c:v>
                </c:pt>
                <c:pt idx="8858">
                  <c:v>113.68417507801878</c:v>
                </c:pt>
                <c:pt idx="8859">
                  <c:v>113.68488861484106</c:v>
                </c:pt>
                <c:pt idx="8860">
                  <c:v>113.68712258974746</c:v>
                </c:pt>
                <c:pt idx="8861">
                  <c:v>113.68931439785602</c:v>
                </c:pt>
                <c:pt idx="8862">
                  <c:v>113.6902464668449</c:v>
                </c:pt>
                <c:pt idx="8863">
                  <c:v>113.69127151395716</c:v>
                </c:pt>
                <c:pt idx="8864">
                  <c:v>113.69183754265572</c:v>
                </c:pt>
                <c:pt idx="8865">
                  <c:v>113.69293246471702</c:v>
                </c:pt>
                <c:pt idx="8866">
                  <c:v>113.69294775619774</c:v>
                </c:pt>
                <c:pt idx="8867">
                  <c:v>113.69446290465751</c:v>
                </c:pt>
                <c:pt idx="8868">
                  <c:v>113.69634749591404</c:v>
                </c:pt>
                <c:pt idx="8869">
                  <c:v>113.69729749438565</c:v>
                </c:pt>
                <c:pt idx="8870">
                  <c:v>113.697492224412</c:v>
                </c:pt>
                <c:pt idx="8871">
                  <c:v>113.69890931912596</c:v>
                </c:pt>
                <c:pt idx="8872">
                  <c:v>113.70348045634636</c:v>
                </c:pt>
                <c:pt idx="8873">
                  <c:v>113.70710433303303</c:v>
                </c:pt>
                <c:pt idx="8874">
                  <c:v>113.7091854921815</c:v>
                </c:pt>
                <c:pt idx="8875">
                  <c:v>113.71335776098529</c:v>
                </c:pt>
                <c:pt idx="8876">
                  <c:v>113.71340492314076</c:v>
                </c:pt>
                <c:pt idx="8877">
                  <c:v>113.71473264520509</c:v>
                </c:pt>
                <c:pt idx="8878">
                  <c:v>113.71488550638854</c:v>
                </c:pt>
                <c:pt idx="8879">
                  <c:v>113.71760508598419</c:v>
                </c:pt>
                <c:pt idx="8880">
                  <c:v>113.71873112638647</c:v>
                </c:pt>
                <c:pt idx="8881">
                  <c:v>113.72011349840214</c:v>
                </c:pt>
                <c:pt idx="8882">
                  <c:v>113.72098039248766</c:v>
                </c:pt>
                <c:pt idx="8883">
                  <c:v>113.72183665410866</c:v>
                </c:pt>
                <c:pt idx="8884">
                  <c:v>113.72708582947277</c:v>
                </c:pt>
                <c:pt idx="8885">
                  <c:v>113.73019190482147</c:v>
                </c:pt>
                <c:pt idx="8886">
                  <c:v>113.73283427182366</c:v>
                </c:pt>
                <c:pt idx="8887">
                  <c:v>113.73651926012691</c:v>
                </c:pt>
                <c:pt idx="8888">
                  <c:v>113.73671509070861</c:v>
                </c:pt>
                <c:pt idx="8889">
                  <c:v>113.73731765849998</c:v>
                </c:pt>
                <c:pt idx="8890">
                  <c:v>113.73782714910186</c:v>
                </c:pt>
                <c:pt idx="8891">
                  <c:v>113.74274462533346</c:v>
                </c:pt>
                <c:pt idx="8892">
                  <c:v>113.74308269272092</c:v>
                </c:pt>
                <c:pt idx="8893">
                  <c:v>113.74513476389187</c:v>
                </c:pt>
                <c:pt idx="8894">
                  <c:v>113.74688354278801</c:v>
                </c:pt>
                <c:pt idx="8895">
                  <c:v>113.74731339828624</c:v>
                </c:pt>
                <c:pt idx="8896">
                  <c:v>113.74880040515994</c:v>
                </c:pt>
                <c:pt idx="8897">
                  <c:v>113.75015254082419</c:v>
                </c:pt>
                <c:pt idx="8898">
                  <c:v>113.75794625384967</c:v>
                </c:pt>
                <c:pt idx="8899">
                  <c:v>113.75804185840923</c:v>
                </c:pt>
                <c:pt idx="8900">
                  <c:v>113.76304876688417</c:v>
                </c:pt>
                <c:pt idx="8901">
                  <c:v>113.76452579434472</c:v>
                </c:pt>
                <c:pt idx="8902">
                  <c:v>113.76453784670285</c:v>
                </c:pt>
                <c:pt idx="8903">
                  <c:v>113.76623989774929</c:v>
                </c:pt>
                <c:pt idx="8904">
                  <c:v>113.76722904796524</c:v>
                </c:pt>
                <c:pt idx="8905">
                  <c:v>113.77011298775656</c:v>
                </c:pt>
                <c:pt idx="8906">
                  <c:v>113.77031997458072</c:v>
                </c:pt>
                <c:pt idx="8907">
                  <c:v>113.77222709083446</c:v>
                </c:pt>
                <c:pt idx="8908">
                  <c:v>113.77292133621154</c:v>
                </c:pt>
                <c:pt idx="8909">
                  <c:v>113.77307425937941</c:v>
                </c:pt>
                <c:pt idx="8910">
                  <c:v>113.77538677521008</c:v>
                </c:pt>
                <c:pt idx="8911">
                  <c:v>113.77686033118562</c:v>
                </c:pt>
                <c:pt idx="8912">
                  <c:v>113.77714468790303</c:v>
                </c:pt>
                <c:pt idx="8913">
                  <c:v>113.77802523018113</c:v>
                </c:pt>
                <c:pt idx="8914">
                  <c:v>113.77955984839693</c:v>
                </c:pt>
                <c:pt idx="8915">
                  <c:v>113.78046167502023</c:v>
                </c:pt>
                <c:pt idx="8916">
                  <c:v>113.78069535506178</c:v>
                </c:pt>
                <c:pt idx="8917">
                  <c:v>113.78102380606981</c:v>
                </c:pt>
                <c:pt idx="8918">
                  <c:v>113.78443157239997</c:v>
                </c:pt>
                <c:pt idx="8919">
                  <c:v>113.78790375046231</c:v>
                </c:pt>
                <c:pt idx="8920">
                  <c:v>113.79037844209111</c:v>
                </c:pt>
                <c:pt idx="8921">
                  <c:v>113.79412669567181</c:v>
                </c:pt>
                <c:pt idx="8922">
                  <c:v>113.79496555137689</c:v>
                </c:pt>
                <c:pt idx="8923">
                  <c:v>113.79513384293148</c:v>
                </c:pt>
                <c:pt idx="8924">
                  <c:v>113.7964525716843</c:v>
                </c:pt>
                <c:pt idx="8925">
                  <c:v>113.79688095302257</c:v>
                </c:pt>
                <c:pt idx="8926">
                  <c:v>113.79774847145009</c:v>
                </c:pt>
                <c:pt idx="8927">
                  <c:v>113.79790463287125</c:v>
                </c:pt>
                <c:pt idx="8928">
                  <c:v>113.801320324762</c:v>
                </c:pt>
                <c:pt idx="8929">
                  <c:v>113.80814139678787</c:v>
                </c:pt>
                <c:pt idx="8930">
                  <c:v>113.80925968046772</c:v>
                </c:pt>
                <c:pt idx="8931">
                  <c:v>113.81310773482348</c:v>
                </c:pt>
                <c:pt idx="8932">
                  <c:v>113.81407178972435</c:v>
                </c:pt>
                <c:pt idx="8933">
                  <c:v>113.81545560602368</c:v>
                </c:pt>
                <c:pt idx="8934">
                  <c:v>113.81657917232373</c:v>
                </c:pt>
                <c:pt idx="8935">
                  <c:v>113.82092203135014</c:v>
                </c:pt>
                <c:pt idx="8936">
                  <c:v>113.82223319052882</c:v>
                </c:pt>
                <c:pt idx="8937">
                  <c:v>113.82363569376072</c:v>
                </c:pt>
                <c:pt idx="8938">
                  <c:v>113.82620885407131</c:v>
                </c:pt>
                <c:pt idx="8939">
                  <c:v>113.82852789714092</c:v>
                </c:pt>
                <c:pt idx="8940">
                  <c:v>113.83240173272216</c:v>
                </c:pt>
                <c:pt idx="8941">
                  <c:v>113.83353156113292</c:v>
                </c:pt>
                <c:pt idx="8942">
                  <c:v>113.83369621387979</c:v>
                </c:pt>
                <c:pt idx="8943">
                  <c:v>113.83595803280579</c:v>
                </c:pt>
                <c:pt idx="8944">
                  <c:v>113.83621783849529</c:v>
                </c:pt>
                <c:pt idx="8945">
                  <c:v>113.83649289822701</c:v>
                </c:pt>
                <c:pt idx="8946">
                  <c:v>113.84091543762207</c:v>
                </c:pt>
                <c:pt idx="8947">
                  <c:v>113.84250635485688</c:v>
                </c:pt>
                <c:pt idx="8948">
                  <c:v>113.84335022328364</c:v>
                </c:pt>
                <c:pt idx="8949">
                  <c:v>113.84768455295327</c:v>
                </c:pt>
                <c:pt idx="8950">
                  <c:v>113.8500887863929</c:v>
                </c:pt>
                <c:pt idx="8951">
                  <c:v>113.85231626941507</c:v>
                </c:pt>
                <c:pt idx="8952">
                  <c:v>113.85242302499513</c:v>
                </c:pt>
                <c:pt idx="8953">
                  <c:v>113.8543187433301</c:v>
                </c:pt>
                <c:pt idx="8954">
                  <c:v>113.85527091300598</c:v>
                </c:pt>
                <c:pt idx="8955">
                  <c:v>113.85578486478096</c:v>
                </c:pt>
                <c:pt idx="8956">
                  <c:v>113.85600428402114</c:v>
                </c:pt>
                <c:pt idx="8957">
                  <c:v>113.85819802435083</c:v>
                </c:pt>
                <c:pt idx="8958">
                  <c:v>113.86019639337559</c:v>
                </c:pt>
                <c:pt idx="8959">
                  <c:v>113.86179407820531</c:v>
                </c:pt>
                <c:pt idx="8960">
                  <c:v>113.86302814160865</c:v>
                </c:pt>
                <c:pt idx="8961">
                  <c:v>113.86521726236307</c:v>
                </c:pt>
                <c:pt idx="8962">
                  <c:v>113.86538820498029</c:v>
                </c:pt>
                <c:pt idx="8963">
                  <c:v>113.86664875825782</c:v>
                </c:pt>
                <c:pt idx="8964">
                  <c:v>113.86795023382395</c:v>
                </c:pt>
                <c:pt idx="8965">
                  <c:v>113.86801930147836</c:v>
                </c:pt>
                <c:pt idx="8966">
                  <c:v>113.86891352400133</c:v>
                </c:pt>
                <c:pt idx="8967">
                  <c:v>113.87565444236351</c:v>
                </c:pt>
                <c:pt idx="8968">
                  <c:v>113.87582259707769</c:v>
                </c:pt>
                <c:pt idx="8969">
                  <c:v>113.87584903931435</c:v>
                </c:pt>
                <c:pt idx="8970">
                  <c:v>113.87634915538281</c:v>
                </c:pt>
                <c:pt idx="8971">
                  <c:v>113.87787560305155</c:v>
                </c:pt>
                <c:pt idx="8972">
                  <c:v>113.87823019288963</c:v>
                </c:pt>
                <c:pt idx="8973">
                  <c:v>113.8783553813538</c:v>
                </c:pt>
                <c:pt idx="8974">
                  <c:v>113.88225112582899</c:v>
                </c:pt>
                <c:pt idx="8975">
                  <c:v>113.88292805305164</c:v>
                </c:pt>
                <c:pt idx="8976">
                  <c:v>113.88428382763209</c:v>
                </c:pt>
                <c:pt idx="8977">
                  <c:v>113.88802338854754</c:v>
                </c:pt>
                <c:pt idx="8978">
                  <c:v>113.88829104231796</c:v>
                </c:pt>
                <c:pt idx="8979">
                  <c:v>113.89005175621453</c:v>
                </c:pt>
                <c:pt idx="8980">
                  <c:v>113.89227766132016</c:v>
                </c:pt>
                <c:pt idx="8981">
                  <c:v>113.8944673248858</c:v>
                </c:pt>
                <c:pt idx="8982">
                  <c:v>113.89516634684135</c:v>
                </c:pt>
                <c:pt idx="8983">
                  <c:v>113.89598216078319</c:v>
                </c:pt>
                <c:pt idx="8984">
                  <c:v>113.8964383565297</c:v>
                </c:pt>
                <c:pt idx="8985">
                  <c:v>113.8970525406103</c:v>
                </c:pt>
                <c:pt idx="8986">
                  <c:v>113.89763343604983</c:v>
                </c:pt>
                <c:pt idx="8987">
                  <c:v>113.90240880707192</c:v>
                </c:pt>
                <c:pt idx="8988">
                  <c:v>113.90314136441053</c:v>
                </c:pt>
                <c:pt idx="8989">
                  <c:v>113.90324454768829</c:v>
                </c:pt>
                <c:pt idx="8990">
                  <c:v>113.90403686962694</c:v>
                </c:pt>
                <c:pt idx="8991">
                  <c:v>113.91105269083214</c:v>
                </c:pt>
                <c:pt idx="8992">
                  <c:v>113.91119001193242</c:v>
                </c:pt>
                <c:pt idx="8993">
                  <c:v>113.91124222037287</c:v>
                </c:pt>
                <c:pt idx="8994">
                  <c:v>113.9117534348935</c:v>
                </c:pt>
                <c:pt idx="8995">
                  <c:v>113.91240305864372</c:v>
                </c:pt>
                <c:pt idx="8996">
                  <c:v>113.91323506993312</c:v>
                </c:pt>
                <c:pt idx="8997">
                  <c:v>113.91906236719758</c:v>
                </c:pt>
                <c:pt idx="8998">
                  <c:v>113.91978865920804</c:v>
                </c:pt>
                <c:pt idx="8999">
                  <c:v>113.92022042103525</c:v>
                </c:pt>
                <c:pt idx="9000">
                  <c:v>113.92098812671436</c:v>
                </c:pt>
                <c:pt idx="9001">
                  <c:v>113.92179446992738</c:v>
                </c:pt>
                <c:pt idx="9002">
                  <c:v>113.923346094197</c:v>
                </c:pt>
                <c:pt idx="9003">
                  <c:v>113.92397483601641</c:v>
                </c:pt>
                <c:pt idx="9004">
                  <c:v>113.92600886495748</c:v>
                </c:pt>
                <c:pt idx="9005">
                  <c:v>113.92655597554952</c:v>
                </c:pt>
                <c:pt idx="9006">
                  <c:v>113.92689730872478</c:v>
                </c:pt>
                <c:pt idx="9007">
                  <c:v>113.9276865987228</c:v>
                </c:pt>
                <c:pt idx="9008">
                  <c:v>113.93060827554837</c:v>
                </c:pt>
                <c:pt idx="9009">
                  <c:v>113.9315290574533</c:v>
                </c:pt>
                <c:pt idx="9010">
                  <c:v>113.93908025504196</c:v>
                </c:pt>
                <c:pt idx="9011">
                  <c:v>113.9453645286743</c:v>
                </c:pt>
                <c:pt idx="9012">
                  <c:v>113.945442169326</c:v>
                </c:pt>
                <c:pt idx="9013">
                  <c:v>113.94943460568362</c:v>
                </c:pt>
                <c:pt idx="9014">
                  <c:v>113.95101526181168</c:v>
                </c:pt>
                <c:pt idx="9015">
                  <c:v>113.95288374811018</c:v>
                </c:pt>
                <c:pt idx="9016">
                  <c:v>113.95517374935501</c:v>
                </c:pt>
                <c:pt idx="9017">
                  <c:v>113.95541806844388</c:v>
                </c:pt>
                <c:pt idx="9018">
                  <c:v>113.96022690168896</c:v>
                </c:pt>
                <c:pt idx="9019">
                  <c:v>113.96055151318231</c:v>
                </c:pt>
                <c:pt idx="9020">
                  <c:v>113.96210058723042</c:v>
                </c:pt>
                <c:pt idx="9021">
                  <c:v>113.96317942166262</c:v>
                </c:pt>
                <c:pt idx="9022">
                  <c:v>113.96439137993424</c:v>
                </c:pt>
                <c:pt idx="9023">
                  <c:v>113.96500516894665</c:v>
                </c:pt>
                <c:pt idx="9024">
                  <c:v>113.96517697296005</c:v>
                </c:pt>
                <c:pt idx="9025">
                  <c:v>113.96535890927744</c:v>
                </c:pt>
                <c:pt idx="9026">
                  <c:v>113.96572891577225</c:v>
                </c:pt>
                <c:pt idx="9027">
                  <c:v>113.96604826594975</c:v>
                </c:pt>
                <c:pt idx="9028">
                  <c:v>113.9660706188053</c:v>
                </c:pt>
                <c:pt idx="9029">
                  <c:v>113.96627219599472</c:v>
                </c:pt>
                <c:pt idx="9030">
                  <c:v>113.96687196546614</c:v>
                </c:pt>
                <c:pt idx="9031">
                  <c:v>113.96812367742794</c:v>
                </c:pt>
                <c:pt idx="9032">
                  <c:v>113.96951053050634</c:v>
                </c:pt>
                <c:pt idx="9033">
                  <c:v>113.96990905667857</c:v>
                </c:pt>
                <c:pt idx="9034">
                  <c:v>113.972404048515</c:v>
                </c:pt>
                <c:pt idx="9035">
                  <c:v>113.97318392778861</c:v>
                </c:pt>
                <c:pt idx="9036">
                  <c:v>113.97387062405997</c:v>
                </c:pt>
                <c:pt idx="9037">
                  <c:v>113.97570877375307</c:v>
                </c:pt>
                <c:pt idx="9038">
                  <c:v>113.97599266143726</c:v>
                </c:pt>
                <c:pt idx="9039">
                  <c:v>113.97734956955904</c:v>
                </c:pt>
                <c:pt idx="9040">
                  <c:v>113.97897061570822</c:v>
                </c:pt>
                <c:pt idx="9041">
                  <c:v>113.97907178121147</c:v>
                </c:pt>
                <c:pt idx="9042">
                  <c:v>113.97975678331463</c:v>
                </c:pt>
                <c:pt idx="9043">
                  <c:v>113.99277197490184</c:v>
                </c:pt>
                <c:pt idx="9044">
                  <c:v>113.99731878692742</c:v>
                </c:pt>
                <c:pt idx="9045">
                  <c:v>113.99747301507992</c:v>
                </c:pt>
                <c:pt idx="9046">
                  <c:v>113.99787025855034</c:v>
                </c:pt>
                <c:pt idx="9047">
                  <c:v>114.00209207698313</c:v>
                </c:pt>
                <c:pt idx="9048">
                  <c:v>114.00342457904554</c:v>
                </c:pt>
                <c:pt idx="9049">
                  <c:v>114.00804579530498</c:v>
                </c:pt>
                <c:pt idx="9050">
                  <c:v>114.0086192379834</c:v>
                </c:pt>
                <c:pt idx="9051">
                  <c:v>114.01335469990889</c:v>
                </c:pt>
                <c:pt idx="9052">
                  <c:v>114.01705618963412</c:v>
                </c:pt>
                <c:pt idx="9053">
                  <c:v>114.01867599039652</c:v>
                </c:pt>
                <c:pt idx="9054">
                  <c:v>114.01868235867298</c:v>
                </c:pt>
                <c:pt idx="9055">
                  <c:v>114.02125477102665</c:v>
                </c:pt>
                <c:pt idx="9056">
                  <c:v>114.02135200753011</c:v>
                </c:pt>
                <c:pt idx="9057">
                  <c:v>114.0257649029941</c:v>
                </c:pt>
                <c:pt idx="9058">
                  <c:v>114.02724830093889</c:v>
                </c:pt>
                <c:pt idx="9059">
                  <c:v>114.03346693940067</c:v>
                </c:pt>
                <c:pt idx="9060">
                  <c:v>114.03420169839653</c:v>
                </c:pt>
                <c:pt idx="9061">
                  <c:v>114.03869434745654</c:v>
                </c:pt>
                <c:pt idx="9062">
                  <c:v>114.0392862392664</c:v>
                </c:pt>
                <c:pt idx="9063">
                  <c:v>114.04204156345695</c:v>
                </c:pt>
                <c:pt idx="9064">
                  <c:v>114.04489032696057</c:v>
                </c:pt>
                <c:pt idx="9065">
                  <c:v>114.04533560222521</c:v>
                </c:pt>
                <c:pt idx="9066">
                  <c:v>114.04855262183652</c:v>
                </c:pt>
                <c:pt idx="9067">
                  <c:v>114.05353984613882</c:v>
                </c:pt>
                <c:pt idx="9068">
                  <c:v>114.05511982385917</c:v>
                </c:pt>
                <c:pt idx="9069">
                  <c:v>114.05780997710269</c:v>
                </c:pt>
                <c:pt idx="9070">
                  <c:v>114.05940238304659</c:v>
                </c:pt>
                <c:pt idx="9071">
                  <c:v>114.06334758883318</c:v>
                </c:pt>
                <c:pt idx="9072">
                  <c:v>114.0648364027393</c:v>
                </c:pt>
                <c:pt idx="9073">
                  <c:v>114.06677024233964</c:v>
                </c:pt>
                <c:pt idx="9074">
                  <c:v>114.06986671073271</c:v>
                </c:pt>
                <c:pt idx="9075">
                  <c:v>114.07131086690053</c:v>
                </c:pt>
                <c:pt idx="9076">
                  <c:v>114.07434009147549</c:v>
                </c:pt>
                <c:pt idx="9077">
                  <c:v>114.07471601935612</c:v>
                </c:pt>
                <c:pt idx="9078">
                  <c:v>114.07696839125789</c:v>
                </c:pt>
                <c:pt idx="9079">
                  <c:v>114.07967402154347</c:v>
                </c:pt>
                <c:pt idx="9080">
                  <c:v>114.08350325330315</c:v>
                </c:pt>
                <c:pt idx="9081">
                  <c:v>114.09196588903427</c:v>
                </c:pt>
                <c:pt idx="9082">
                  <c:v>114.094777533079</c:v>
                </c:pt>
                <c:pt idx="9083">
                  <c:v>114.09959674087023</c:v>
                </c:pt>
                <c:pt idx="9084">
                  <c:v>114.10243715063834</c:v>
                </c:pt>
                <c:pt idx="9085">
                  <c:v>114.10429946052538</c:v>
                </c:pt>
                <c:pt idx="9086">
                  <c:v>114.10480638038341</c:v>
                </c:pt>
                <c:pt idx="9087">
                  <c:v>114.10566685278742</c:v>
                </c:pt>
                <c:pt idx="9088">
                  <c:v>114.10807462715631</c:v>
                </c:pt>
                <c:pt idx="9089">
                  <c:v>114.11022095145371</c:v>
                </c:pt>
                <c:pt idx="9090">
                  <c:v>114.11090091442094</c:v>
                </c:pt>
                <c:pt idx="9091">
                  <c:v>114.1160376023266</c:v>
                </c:pt>
                <c:pt idx="9092">
                  <c:v>114.121536350632</c:v>
                </c:pt>
                <c:pt idx="9093">
                  <c:v>114.121682353819</c:v>
                </c:pt>
                <c:pt idx="9094">
                  <c:v>114.12358213353113</c:v>
                </c:pt>
                <c:pt idx="9095">
                  <c:v>114.12395267383758</c:v>
                </c:pt>
                <c:pt idx="9096">
                  <c:v>114.12768232619452</c:v>
                </c:pt>
                <c:pt idx="9097">
                  <c:v>114.12851876501112</c:v>
                </c:pt>
                <c:pt idx="9098">
                  <c:v>114.12889603977048</c:v>
                </c:pt>
                <c:pt idx="9099">
                  <c:v>114.13715607790132</c:v>
                </c:pt>
                <c:pt idx="9100">
                  <c:v>114.1404316282899</c:v>
                </c:pt>
                <c:pt idx="9101">
                  <c:v>114.14142853094052</c:v>
                </c:pt>
                <c:pt idx="9102">
                  <c:v>114.14224220271086</c:v>
                </c:pt>
                <c:pt idx="9103">
                  <c:v>114.14620351852551</c:v>
                </c:pt>
                <c:pt idx="9104">
                  <c:v>114.15017568352607</c:v>
                </c:pt>
                <c:pt idx="9105">
                  <c:v>114.15085182760785</c:v>
                </c:pt>
                <c:pt idx="9106">
                  <c:v>114.15121526314607</c:v>
                </c:pt>
                <c:pt idx="9107">
                  <c:v>114.15195979649044</c:v>
                </c:pt>
                <c:pt idx="9108">
                  <c:v>114.1530840389614</c:v>
                </c:pt>
                <c:pt idx="9109">
                  <c:v>114.15468719581682</c:v>
                </c:pt>
                <c:pt idx="9110">
                  <c:v>114.15821086751309</c:v>
                </c:pt>
                <c:pt idx="9111">
                  <c:v>114.16131857137799</c:v>
                </c:pt>
                <c:pt idx="9112">
                  <c:v>114.16210670980465</c:v>
                </c:pt>
                <c:pt idx="9113">
                  <c:v>114.16237317139743</c:v>
                </c:pt>
                <c:pt idx="9114">
                  <c:v>114.16618138356226</c:v>
                </c:pt>
                <c:pt idx="9115">
                  <c:v>114.16829818585211</c:v>
                </c:pt>
                <c:pt idx="9116">
                  <c:v>114.16866928248061</c:v>
                </c:pt>
                <c:pt idx="9117">
                  <c:v>114.17076932121176</c:v>
                </c:pt>
                <c:pt idx="9118">
                  <c:v>114.17324268504748</c:v>
                </c:pt>
                <c:pt idx="9119">
                  <c:v>114.17456603350986</c:v>
                </c:pt>
                <c:pt idx="9120">
                  <c:v>114.17478763229448</c:v>
                </c:pt>
                <c:pt idx="9121">
                  <c:v>114.1774459988759</c:v>
                </c:pt>
                <c:pt idx="9122">
                  <c:v>114.17866473459416</c:v>
                </c:pt>
                <c:pt idx="9123">
                  <c:v>114.1805530565513</c:v>
                </c:pt>
                <c:pt idx="9124">
                  <c:v>114.18375237466849</c:v>
                </c:pt>
                <c:pt idx="9125">
                  <c:v>114.18432168270505</c:v>
                </c:pt>
                <c:pt idx="9126">
                  <c:v>114.18608318214345</c:v>
                </c:pt>
                <c:pt idx="9127">
                  <c:v>114.18620515177959</c:v>
                </c:pt>
                <c:pt idx="9128">
                  <c:v>114.19253823267252</c:v>
                </c:pt>
                <c:pt idx="9129">
                  <c:v>114.19432079433714</c:v>
                </c:pt>
                <c:pt idx="9130">
                  <c:v>114.19792597468047</c:v>
                </c:pt>
                <c:pt idx="9131">
                  <c:v>114.19843914480133</c:v>
                </c:pt>
                <c:pt idx="9132">
                  <c:v>114.19888716515283</c:v>
                </c:pt>
                <c:pt idx="9133">
                  <c:v>114.1993822583372</c:v>
                </c:pt>
                <c:pt idx="9134">
                  <c:v>114.20073930368018</c:v>
                </c:pt>
                <c:pt idx="9135">
                  <c:v>114.20228726083872</c:v>
                </c:pt>
                <c:pt idx="9136">
                  <c:v>114.20385138614637</c:v>
                </c:pt>
                <c:pt idx="9137">
                  <c:v>114.20841999867274</c:v>
                </c:pt>
                <c:pt idx="9138">
                  <c:v>114.21649967291346</c:v>
                </c:pt>
                <c:pt idx="9139">
                  <c:v>114.21878748817147</c:v>
                </c:pt>
                <c:pt idx="9140">
                  <c:v>114.22033326036244</c:v>
                </c:pt>
                <c:pt idx="9141">
                  <c:v>114.22166019463801</c:v>
                </c:pt>
                <c:pt idx="9142">
                  <c:v>114.22254861575257</c:v>
                </c:pt>
                <c:pt idx="9143">
                  <c:v>114.22393532640237</c:v>
                </c:pt>
                <c:pt idx="9144">
                  <c:v>114.22436438649046</c:v>
                </c:pt>
                <c:pt idx="9145">
                  <c:v>114.22975755225714</c:v>
                </c:pt>
                <c:pt idx="9146">
                  <c:v>114.2346802173625</c:v>
                </c:pt>
                <c:pt idx="9147">
                  <c:v>114.23872991391332</c:v>
                </c:pt>
                <c:pt idx="9148">
                  <c:v>114.24059459963571</c:v>
                </c:pt>
                <c:pt idx="9149">
                  <c:v>114.24111607046734</c:v>
                </c:pt>
                <c:pt idx="9150">
                  <c:v>114.24215069480732</c:v>
                </c:pt>
                <c:pt idx="9151">
                  <c:v>114.24216181425645</c:v>
                </c:pt>
                <c:pt idx="9152">
                  <c:v>114.24288829032663</c:v>
                </c:pt>
                <c:pt idx="9153">
                  <c:v>114.24482194498907</c:v>
                </c:pt>
                <c:pt idx="9154">
                  <c:v>114.25279721525848</c:v>
                </c:pt>
                <c:pt idx="9155">
                  <c:v>114.25722686747234</c:v>
                </c:pt>
                <c:pt idx="9156">
                  <c:v>114.26108500209632</c:v>
                </c:pt>
                <c:pt idx="9157">
                  <c:v>114.26172801301404</c:v>
                </c:pt>
                <c:pt idx="9158">
                  <c:v>114.26209397379208</c:v>
                </c:pt>
                <c:pt idx="9159">
                  <c:v>114.26530319755545</c:v>
                </c:pt>
                <c:pt idx="9160">
                  <c:v>114.26542672418476</c:v>
                </c:pt>
                <c:pt idx="9161">
                  <c:v>114.26555994947901</c:v>
                </c:pt>
                <c:pt idx="9162">
                  <c:v>114.26880840883881</c:v>
                </c:pt>
                <c:pt idx="9163">
                  <c:v>114.27747375657204</c:v>
                </c:pt>
                <c:pt idx="9164">
                  <c:v>114.27811649636377</c:v>
                </c:pt>
                <c:pt idx="9165">
                  <c:v>114.27831426577121</c:v>
                </c:pt>
                <c:pt idx="9166">
                  <c:v>114.28003828296494</c:v>
                </c:pt>
                <c:pt idx="9167">
                  <c:v>114.28217082612257</c:v>
                </c:pt>
                <c:pt idx="9168">
                  <c:v>114.28438971907751</c:v>
                </c:pt>
                <c:pt idx="9169">
                  <c:v>114.28723905320984</c:v>
                </c:pt>
                <c:pt idx="9170">
                  <c:v>114.2893986131719</c:v>
                </c:pt>
                <c:pt idx="9171">
                  <c:v>114.29446488914901</c:v>
                </c:pt>
                <c:pt idx="9172">
                  <c:v>114.29758174853526</c:v>
                </c:pt>
                <c:pt idx="9173">
                  <c:v>114.30091159450728</c:v>
                </c:pt>
                <c:pt idx="9174">
                  <c:v>114.30347255448987</c:v>
                </c:pt>
                <c:pt idx="9175">
                  <c:v>114.30506199588035</c:v>
                </c:pt>
                <c:pt idx="9176">
                  <c:v>114.30839147493769</c:v>
                </c:pt>
                <c:pt idx="9177">
                  <c:v>114.3095319840769</c:v>
                </c:pt>
                <c:pt idx="9178">
                  <c:v>114.31040046080506</c:v>
                </c:pt>
                <c:pt idx="9179">
                  <c:v>114.3119928144052</c:v>
                </c:pt>
                <c:pt idx="9180">
                  <c:v>114.32020316232479</c:v>
                </c:pt>
                <c:pt idx="9181">
                  <c:v>114.32177283311212</c:v>
                </c:pt>
                <c:pt idx="9182">
                  <c:v>114.32708752991476</c:v>
                </c:pt>
                <c:pt idx="9183">
                  <c:v>114.32716298141145</c:v>
                </c:pt>
                <c:pt idx="9184">
                  <c:v>114.33048478296627</c:v>
                </c:pt>
                <c:pt idx="9185">
                  <c:v>114.33137542708791</c:v>
                </c:pt>
                <c:pt idx="9186">
                  <c:v>114.33171140823836</c:v>
                </c:pt>
                <c:pt idx="9187">
                  <c:v>114.33516339304443</c:v>
                </c:pt>
                <c:pt idx="9188">
                  <c:v>114.33629893150912</c:v>
                </c:pt>
                <c:pt idx="9189">
                  <c:v>114.33634002123287</c:v>
                </c:pt>
                <c:pt idx="9190">
                  <c:v>114.33669332503193</c:v>
                </c:pt>
                <c:pt idx="9191">
                  <c:v>114.33696881624039</c:v>
                </c:pt>
                <c:pt idx="9192">
                  <c:v>114.33733818864303</c:v>
                </c:pt>
                <c:pt idx="9193">
                  <c:v>114.33802233841524</c:v>
                </c:pt>
                <c:pt idx="9194">
                  <c:v>114.34001768431912</c:v>
                </c:pt>
                <c:pt idx="9195">
                  <c:v>114.3424835581736</c:v>
                </c:pt>
                <c:pt idx="9196">
                  <c:v>114.34410572274062</c:v>
                </c:pt>
                <c:pt idx="9197">
                  <c:v>114.35118704582869</c:v>
                </c:pt>
                <c:pt idx="9198">
                  <c:v>114.35270436264513</c:v>
                </c:pt>
                <c:pt idx="9199">
                  <c:v>114.35899294560683</c:v>
                </c:pt>
                <c:pt idx="9200">
                  <c:v>114.36027866810025</c:v>
                </c:pt>
                <c:pt idx="9201">
                  <c:v>114.36274719561307</c:v>
                </c:pt>
                <c:pt idx="9202">
                  <c:v>114.36357952831688</c:v>
                </c:pt>
                <c:pt idx="9203">
                  <c:v>114.36402070377359</c:v>
                </c:pt>
                <c:pt idx="9204">
                  <c:v>114.36463981538466</c:v>
                </c:pt>
                <c:pt idx="9205">
                  <c:v>114.36950321786679</c:v>
                </c:pt>
                <c:pt idx="9206">
                  <c:v>114.37027560498817</c:v>
                </c:pt>
                <c:pt idx="9207">
                  <c:v>114.37078820029366</c:v>
                </c:pt>
                <c:pt idx="9208">
                  <c:v>114.37142739132489</c:v>
                </c:pt>
                <c:pt idx="9209">
                  <c:v>114.3733603530347</c:v>
                </c:pt>
                <c:pt idx="9210">
                  <c:v>114.37353004653384</c:v>
                </c:pt>
                <c:pt idx="9211">
                  <c:v>114.3758276301386</c:v>
                </c:pt>
                <c:pt idx="9212">
                  <c:v>114.377053304569</c:v>
                </c:pt>
                <c:pt idx="9213">
                  <c:v>114.37818175651414</c:v>
                </c:pt>
                <c:pt idx="9214">
                  <c:v>114.38291483926369</c:v>
                </c:pt>
                <c:pt idx="9215">
                  <c:v>114.39142385266675</c:v>
                </c:pt>
                <c:pt idx="9216">
                  <c:v>114.39401332611018</c:v>
                </c:pt>
                <c:pt idx="9217">
                  <c:v>114.3951715761803</c:v>
                </c:pt>
                <c:pt idx="9218">
                  <c:v>114.39534944719665</c:v>
                </c:pt>
                <c:pt idx="9219">
                  <c:v>114.40191541446723</c:v>
                </c:pt>
                <c:pt idx="9220">
                  <c:v>114.4055482097838</c:v>
                </c:pt>
                <c:pt idx="9221">
                  <c:v>114.40995848947331</c:v>
                </c:pt>
                <c:pt idx="9222">
                  <c:v>114.41024478950585</c:v>
                </c:pt>
                <c:pt idx="9223">
                  <c:v>114.41448707499261</c:v>
                </c:pt>
                <c:pt idx="9224">
                  <c:v>114.41466441432439</c:v>
                </c:pt>
                <c:pt idx="9225">
                  <c:v>114.41525428194316</c:v>
                </c:pt>
                <c:pt idx="9226">
                  <c:v>114.41683552394885</c:v>
                </c:pt>
                <c:pt idx="9227">
                  <c:v>114.41745479641543</c:v>
                </c:pt>
                <c:pt idx="9228">
                  <c:v>114.41888683167834</c:v>
                </c:pt>
                <c:pt idx="9229">
                  <c:v>114.42021895110469</c:v>
                </c:pt>
                <c:pt idx="9230">
                  <c:v>114.42393690829563</c:v>
                </c:pt>
                <c:pt idx="9231">
                  <c:v>114.42574004611554</c:v>
                </c:pt>
                <c:pt idx="9232">
                  <c:v>114.42857406982391</c:v>
                </c:pt>
                <c:pt idx="9233">
                  <c:v>114.42941455751678</c:v>
                </c:pt>
                <c:pt idx="9234">
                  <c:v>114.43002085056038</c:v>
                </c:pt>
                <c:pt idx="9235">
                  <c:v>114.4348277848939</c:v>
                </c:pt>
                <c:pt idx="9236">
                  <c:v>114.43540998839821</c:v>
                </c:pt>
                <c:pt idx="9237">
                  <c:v>114.43961789840151</c:v>
                </c:pt>
                <c:pt idx="9238">
                  <c:v>114.43975355094246</c:v>
                </c:pt>
                <c:pt idx="9239">
                  <c:v>114.44483781856449</c:v>
                </c:pt>
                <c:pt idx="9240">
                  <c:v>114.45781980061321</c:v>
                </c:pt>
                <c:pt idx="9241">
                  <c:v>114.46008145814901</c:v>
                </c:pt>
                <c:pt idx="9242">
                  <c:v>114.46024267106053</c:v>
                </c:pt>
                <c:pt idx="9243">
                  <c:v>114.46204827764726</c:v>
                </c:pt>
                <c:pt idx="9244">
                  <c:v>114.46302105088584</c:v>
                </c:pt>
                <c:pt idx="9245">
                  <c:v>114.46335618605967</c:v>
                </c:pt>
                <c:pt idx="9246">
                  <c:v>114.46346922194567</c:v>
                </c:pt>
                <c:pt idx="9247">
                  <c:v>114.46547695814867</c:v>
                </c:pt>
                <c:pt idx="9248">
                  <c:v>114.46879714826163</c:v>
                </c:pt>
                <c:pt idx="9249">
                  <c:v>114.47059540943924</c:v>
                </c:pt>
                <c:pt idx="9250">
                  <c:v>114.473133096469</c:v>
                </c:pt>
                <c:pt idx="9251">
                  <c:v>114.47338381388543</c:v>
                </c:pt>
                <c:pt idx="9252">
                  <c:v>114.47598581913002</c:v>
                </c:pt>
                <c:pt idx="9253">
                  <c:v>114.47779283985942</c:v>
                </c:pt>
                <c:pt idx="9254">
                  <c:v>114.47895444370143</c:v>
                </c:pt>
                <c:pt idx="9255">
                  <c:v>114.48108109699939</c:v>
                </c:pt>
                <c:pt idx="9256">
                  <c:v>114.48175104160109</c:v>
                </c:pt>
                <c:pt idx="9257">
                  <c:v>114.48564130784092</c:v>
                </c:pt>
                <c:pt idx="9258">
                  <c:v>114.48596869949417</c:v>
                </c:pt>
                <c:pt idx="9259">
                  <c:v>114.48597087930298</c:v>
                </c:pt>
                <c:pt idx="9260">
                  <c:v>114.48898350920204</c:v>
                </c:pt>
                <c:pt idx="9261">
                  <c:v>114.4889945777561</c:v>
                </c:pt>
                <c:pt idx="9262">
                  <c:v>114.48995179124452</c:v>
                </c:pt>
                <c:pt idx="9263">
                  <c:v>114.49389560628784</c:v>
                </c:pt>
                <c:pt idx="9264">
                  <c:v>114.49511957362903</c:v>
                </c:pt>
                <c:pt idx="9265">
                  <c:v>114.49654678383068</c:v>
                </c:pt>
                <c:pt idx="9266">
                  <c:v>114.49730671716169</c:v>
                </c:pt>
                <c:pt idx="9267">
                  <c:v>114.49872283684667</c:v>
                </c:pt>
                <c:pt idx="9268">
                  <c:v>114.5053725366613</c:v>
                </c:pt>
                <c:pt idx="9269">
                  <c:v>114.50844877945809</c:v>
                </c:pt>
                <c:pt idx="9270">
                  <c:v>114.50972023565964</c:v>
                </c:pt>
                <c:pt idx="9271">
                  <c:v>114.51261091238152</c:v>
                </c:pt>
                <c:pt idx="9272">
                  <c:v>114.51429765937482</c:v>
                </c:pt>
                <c:pt idx="9273">
                  <c:v>114.51700019127932</c:v>
                </c:pt>
                <c:pt idx="9274">
                  <c:v>114.51905329831897</c:v>
                </c:pt>
                <c:pt idx="9275">
                  <c:v>114.52089479625475</c:v>
                </c:pt>
                <c:pt idx="9276">
                  <c:v>114.52454845551766</c:v>
                </c:pt>
                <c:pt idx="9277">
                  <c:v>114.52936344248963</c:v>
                </c:pt>
                <c:pt idx="9278">
                  <c:v>114.52998596507074</c:v>
                </c:pt>
                <c:pt idx="9279">
                  <c:v>114.53194410146409</c:v>
                </c:pt>
                <c:pt idx="9280">
                  <c:v>114.53345511464899</c:v>
                </c:pt>
                <c:pt idx="9281">
                  <c:v>114.53884824603811</c:v>
                </c:pt>
                <c:pt idx="9282">
                  <c:v>114.54328175286854</c:v>
                </c:pt>
                <c:pt idx="9283">
                  <c:v>114.54704368305475</c:v>
                </c:pt>
                <c:pt idx="9284">
                  <c:v>114.55505278517657</c:v>
                </c:pt>
                <c:pt idx="9285">
                  <c:v>114.55862091334741</c:v>
                </c:pt>
                <c:pt idx="9286">
                  <c:v>114.55890048494541</c:v>
                </c:pt>
                <c:pt idx="9287">
                  <c:v>114.55943234746132</c:v>
                </c:pt>
                <c:pt idx="9288">
                  <c:v>114.56137413979238</c:v>
                </c:pt>
                <c:pt idx="9289">
                  <c:v>114.56552739214486</c:v>
                </c:pt>
                <c:pt idx="9290">
                  <c:v>114.57519692245543</c:v>
                </c:pt>
                <c:pt idx="9291">
                  <c:v>114.57578024634381</c:v>
                </c:pt>
                <c:pt idx="9292">
                  <c:v>114.57714654166516</c:v>
                </c:pt>
                <c:pt idx="9293">
                  <c:v>114.57832195706847</c:v>
                </c:pt>
                <c:pt idx="9294">
                  <c:v>114.57868160880574</c:v>
                </c:pt>
                <c:pt idx="9295">
                  <c:v>114.58024891042956</c:v>
                </c:pt>
                <c:pt idx="9296">
                  <c:v>114.58699879829632</c:v>
                </c:pt>
                <c:pt idx="9297">
                  <c:v>114.58935551452849</c:v>
                </c:pt>
                <c:pt idx="9298">
                  <c:v>114.59491995882945</c:v>
                </c:pt>
                <c:pt idx="9299">
                  <c:v>114.59514157165445</c:v>
                </c:pt>
                <c:pt idx="9300">
                  <c:v>114.59834771097391</c:v>
                </c:pt>
                <c:pt idx="9301">
                  <c:v>114.59926829051489</c:v>
                </c:pt>
                <c:pt idx="9302">
                  <c:v>114.60215078952949</c:v>
                </c:pt>
                <c:pt idx="9303">
                  <c:v>114.60296426447266</c:v>
                </c:pt>
                <c:pt idx="9304">
                  <c:v>114.60917664585466</c:v>
                </c:pt>
                <c:pt idx="9305">
                  <c:v>114.61248579423921</c:v>
                </c:pt>
                <c:pt idx="9306">
                  <c:v>114.61282067662931</c:v>
                </c:pt>
                <c:pt idx="9307">
                  <c:v>114.6137416444346</c:v>
                </c:pt>
                <c:pt idx="9308">
                  <c:v>114.61457374901687</c:v>
                </c:pt>
                <c:pt idx="9309">
                  <c:v>114.61499777691716</c:v>
                </c:pt>
                <c:pt idx="9310">
                  <c:v>114.61529557456865</c:v>
                </c:pt>
                <c:pt idx="9311">
                  <c:v>114.62334250205686</c:v>
                </c:pt>
                <c:pt idx="9312">
                  <c:v>114.62505476720639</c:v>
                </c:pt>
                <c:pt idx="9313">
                  <c:v>114.6291183658075</c:v>
                </c:pt>
                <c:pt idx="9314">
                  <c:v>114.63155685035314</c:v>
                </c:pt>
                <c:pt idx="9315">
                  <c:v>114.63523167092043</c:v>
                </c:pt>
                <c:pt idx="9316">
                  <c:v>114.63653837977441</c:v>
                </c:pt>
                <c:pt idx="9317">
                  <c:v>114.63966757872694</c:v>
                </c:pt>
                <c:pt idx="9318">
                  <c:v>114.64335978974015</c:v>
                </c:pt>
                <c:pt idx="9319">
                  <c:v>114.64512221783603</c:v>
                </c:pt>
                <c:pt idx="9320">
                  <c:v>114.64590488605793</c:v>
                </c:pt>
                <c:pt idx="9321">
                  <c:v>114.64756060106919</c:v>
                </c:pt>
                <c:pt idx="9322">
                  <c:v>114.64895465319329</c:v>
                </c:pt>
                <c:pt idx="9323">
                  <c:v>114.65015375915402</c:v>
                </c:pt>
                <c:pt idx="9324">
                  <c:v>114.65324067599283</c:v>
                </c:pt>
                <c:pt idx="9325">
                  <c:v>114.65770937496686</c:v>
                </c:pt>
                <c:pt idx="9326">
                  <c:v>114.6625445704076</c:v>
                </c:pt>
                <c:pt idx="9327">
                  <c:v>114.66493161148161</c:v>
                </c:pt>
                <c:pt idx="9328">
                  <c:v>114.66530226755705</c:v>
                </c:pt>
                <c:pt idx="9329">
                  <c:v>114.66646767048593</c:v>
                </c:pt>
                <c:pt idx="9330">
                  <c:v>114.66860437214622</c:v>
                </c:pt>
                <c:pt idx="9331">
                  <c:v>114.67248917238716</c:v>
                </c:pt>
                <c:pt idx="9332">
                  <c:v>114.67259706388468</c:v>
                </c:pt>
                <c:pt idx="9333">
                  <c:v>114.67825230974161</c:v>
                </c:pt>
                <c:pt idx="9334">
                  <c:v>114.68111150678638</c:v>
                </c:pt>
                <c:pt idx="9335">
                  <c:v>114.6877844849825</c:v>
                </c:pt>
                <c:pt idx="9336">
                  <c:v>114.68808570990741</c:v>
                </c:pt>
                <c:pt idx="9337">
                  <c:v>114.69091578911079</c:v>
                </c:pt>
                <c:pt idx="9338">
                  <c:v>114.69547651064609</c:v>
                </c:pt>
                <c:pt idx="9339">
                  <c:v>114.69560487408378</c:v>
                </c:pt>
                <c:pt idx="9340">
                  <c:v>114.699522454966</c:v>
                </c:pt>
                <c:pt idx="9341">
                  <c:v>114.69967158859534</c:v>
                </c:pt>
                <c:pt idx="9342">
                  <c:v>114.70022721580922</c:v>
                </c:pt>
                <c:pt idx="9343">
                  <c:v>114.70244987456189</c:v>
                </c:pt>
                <c:pt idx="9344">
                  <c:v>114.70645370587313</c:v>
                </c:pt>
                <c:pt idx="9345">
                  <c:v>114.71052546552389</c:v>
                </c:pt>
                <c:pt idx="9346">
                  <c:v>114.71253824057899</c:v>
                </c:pt>
                <c:pt idx="9347">
                  <c:v>114.71786841049875</c:v>
                </c:pt>
                <c:pt idx="9348">
                  <c:v>114.72024403962763</c:v>
                </c:pt>
                <c:pt idx="9349">
                  <c:v>114.72109320900233</c:v>
                </c:pt>
                <c:pt idx="9350">
                  <c:v>114.72190545257848</c:v>
                </c:pt>
                <c:pt idx="9351">
                  <c:v>114.72823694469679</c:v>
                </c:pt>
                <c:pt idx="9352">
                  <c:v>114.73082293486281</c:v>
                </c:pt>
                <c:pt idx="9353">
                  <c:v>114.73140356688707</c:v>
                </c:pt>
                <c:pt idx="9354">
                  <c:v>114.73262260832138</c:v>
                </c:pt>
                <c:pt idx="9355">
                  <c:v>114.73442101777638</c:v>
                </c:pt>
                <c:pt idx="9356">
                  <c:v>114.73444371346133</c:v>
                </c:pt>
                <c:pt idx="9357">
                  <c:v>114.73680381486652</c:v>
                </c:pt>
                <c:pt idx="9358">
                  <c:v>114.7390568435693</c:v>
                </c:pt>
                <c:pt idx="9359">
                  <c:v>114.7478706613785</c:v>
                </c:pt>
                <c:pt idx="9360">
                  <c:v>114.74806016594667</c:v>
                </c:pt>
                <c:pt idx="9361">
                  <c:v>114.74826742603103</c:v>
                </c:pt>
                <c:pt idx="9362">
                  <c:v>114.75125474947366</c:v>
                </c:pt>
                <c:pt idx="9363">
                  <c:v>114.7531690089551</c:v>
                </c:pt>
                <c:pt idx="9364">
                  <c:v>114.75556131994283</c:v>
                </c:pt>
                <c:pt idx="9365">
                  <c:v>114.75651037115207</c:v>
                </c:pt>
                <c:pt idx="9366">
                  <c:v>114.7577164865387</c:v>
                </c:pt>
                <c:pt idx="9367">
                  <c:v>114.75952634877579</c:v>
                </c:pt>
                <c:pt idx="9368">
                  <c:v>114.75974677694479</c:v>
                </c:pt>
                <c:pt idx="9369">
                  <c:v>114.75981892881987</c:v>
                </c:pt>
                <c:pt idx="9370">
                  <c:v>114.76049889913065</c:v>
                </c:pt>
                <c:pt idx="9371">
                  <c:v>114.76651624293019</c:v>
                </c:pt>
                <c:pt idx="9372">
                  <c:v>114.77018068494337</c:v>
                </c:pt>
                <c:pt idx="9373">
                  <c:v>114.77265108751368</c:v>
                </c:pt>
                <c:pt idx="9374">
                  <c:v>114.77426079690963</c:v>
                </c:pt>
                <c:pt idx="9375">
                  <c:v>114.77570879426837</c:v>
                </c:pt>
                <c:pt idx="9376">
                  <c:v>114.77604512757118</c:v>
                </c:pt>
                <c:pt idx="9377">
                  <c:v>114.78059429316967</c:v>
                </c:pt>
                <c:pt idx="9378">
                  <c:v>114.78525028102737</c:v>
                </c:pt>
                <c:pt idx="9379">
                  <c:v>114.78550147794002</c:v>
                </c:pt>
                <c:pt idx="9380">
                  <c:v>114.78601306568699</c:v>
                </c:pt>
                <c:pt idx="9381">
                  <c:v>114.79005302742218</c:v>
                </c:pt>
                <c:pt idx="9382">
                  <c:v>114.79128882619563</c:v>
                </c:pt>
                <c:pt idx="9383">
                  <c:v>114.79284014279251</c:v>
                </c:pt>
                <c:pt idx="9384">
                  <c:v>114.79917794434154</c:v>
                </c:pt>
                <c:pt idx="9385">
                  <c:v>114.80077057575927</c:v>
                </c:pt>
                <c:pt idx="9386">
                  <c:v>114.80121776634911</c:v>
                </c:pt>
                <c:pt idx="9387">
                  <c:v>114.80187322697049</c:v>
                </c:pt>
                <c:pt idx="9388">
                  <c:v>114.80629703657544</c:v>
                </c:pt>
                <c:pt idx="9389">
                  <c:v>114.81623354707187</c:v>
                </c:pt>
                <c:pt idx="9390">
                  <c:v>114.82059167888164</c:v>
                </c:pt>
                <c:pt idx="9391">
                  <c:v>114.82169620531569</c:v>
                </c:pt>
                <c:pt idx="9392">
                  <c:v>114.82331317635982</c:v>
                </c:pt>
                <c:pt idx="9393">
                  <c:v>114.84249752492758</c:v>
                </c:pt>
                <c:pt idx="9394">
                  <c:v>114.84314277297852</c:v>
                </c:pt>
                <c:pt idx="9395">
                  <c:v>114.8434162478562</c:v>
                </c:pt>
                <c:pt idx="9396">
                  <c:v>114.84846625565737</c:v>
                </c:pt>
                <c:pt idx="9397">
                  <c:v>114.84889901940079</c:v>
                </c:pt>
                <c:pt idx="9398">
                  <c:v>114.85142599721874</c:v>
                </c:pt>
                <c:pt idx="9399">
                  <c:v>114.85266808750418</c:v>
                </c:pt>
                <c:pt idx="9400">
                  <c:v>114.85485132524057</c:v>
                </c:pt>
                <c:pt idx="9401">
                  <c:v>114.85762211167705</c:v>
                </c:pt>
                <c:pt idx="9402">
                  <c:v>114.85965987979168</c:v>
                </c:pt>
                <c:pt idx="9403">
                  <c:v>114.86297870705289</c:v>
                </c:pt>
                <c:pt idx="9404">
                  <c:v>114.86539296325444</c:v>
                </c:pt>
                <c:pt idx="9405">
                  <c:v>114.872280321467</c:v>
                </c:pt>
                <c:pt idx="9406">
                  <c:v>114.87463185242817</c:v>
                </c:pt>
                <c:pt idx="9407">
                  <c:v>114.87480396096437</c:v>
                </c:pt>
                <c:pt idx="9408">
                  <c:v>114.87584039392341</c:v>
                </c:pt>
                <c:pt idx="9409">
                  <c:v>114.87861682002672</c:v>
                </c:pt>
                <c:pt idx="9410">
                  <c:v>114.88238597411261</c:v>
                </c:pt>
                <c:pt idx="9411">
                  <c:v>114.88384239541115</c:v>
                </c:pt>
                <c:pt idx="9412">
                  <c:v>114.89108133970021</c:v>
                </c:pt>
                <c:pt idx="9413">
                  <c:v>114.89450015307725</c:v>
                </c:pt>
                <c:pt idx="9414">
                  <c:v>114.89832073598609</c:v>
                </c:pt>
                <c:pt idx="9415">
                  <c:v>114.90595017377338</c:v>
                </c:pt>
                <c:pt idx="9416">
                  <c:v>114.90994855417077</c:v>
                </c:pt>
                <c:pt idx="9417">
                  <c:v>114.92389997071886</c:v>
                </c:pt>
                <c:pt idx="9418">
                  <c:v>114.92736434353543</c:v>
                </c:pt>
                <c:pt idx="9419">
                  <c:v>114.9292549530897</c:v>
                </c:pt>
                <c:pt idx="9420">
                  <c:v>114.93207119521541</c:v>
                </c:pt>
                <c:pt idx="9421">
                  <c:v>114.93583257843713</c:v>
                </c:pt>
                <c:pt idx="9422">
                  <c:v>114.94189889522313</c:v>
                </c:pt>
                <c:pt idx="9423">
                  <c:v>114.94376992744867</c:v>
                </c:pt>
                <c:pt idx="9424">
                  <c:v>114.94528494845132</c:v>
                </c:pt>
                <c:pt idx="9425">
                  <c:v>114.946649993177</c:v>
                </c:pt>
                <c:pt idx="9426">
                  <c:v>114.95014915667707</c:v>
                </c:pt>
                <c:pt idx="9427">
                  <c:v>114.95292324452754</c:v>
                </c:pt>
                <c:pt idx="9428">
                  <c:v>114.95644224878994</c:v>
                </c:pt>
                <c:pt idx="9429">
                  <c:v>114.95944581814608</c:v>
                </c:pt>
                <c:pt idx="9430">
                  <c:v>114.96302507852945</c:v>
                </c:pt>
                <c:pt idx="9431">
                  <c:v>114.97210114361846</c:v>
                </c:pt>
                <c:pt idx="9432">
                  <c:v>114.97226797932392</c:v>
                </c:pt>
                <c:pt idx="9433">
                  <c:v>114.97272261233272</c:v>
                </c:pt>
                <c:pt idx="9434">
                  <c:v>114.97414931562983</c:v>
                </c:pt>
                <c:pt idx="9435">
                  <c:v>114.97418015793353</c:v>
                </c:pt>
                <c:pt idx="9436">
                  <c:v>114.97550820709101</c:v>
                </c:pt>
                <c:pt idx="9437">
                  <c:v>114.98716084688849</c:v>
                </c:pt>
                <c:pt idx="9438">
                  <c:v>114.99384820427703</c:v>
                </c:pt>
                <c:pt idx="9439">
                  <c:v>115.00355463142989</c:v>
                </c:pt>
                <c:pt idx="9440">
                  <c:v>115.00356315650033</c:v>
                </c:pt>
                <c:pt idx="9441">
                  <c:v>115.003693068666</c:v>
                </c:pt>
                <c:pt idx="9442">
                  <c:v>115.01037768721821</c:v>
                </c:pt>
                <c:pt idx="9443">
                  <c:v>115.01686511390167</c:v>
                </c:pt>
                <c:pt idx="9444">
                  <c:v>115.01955374293051</c:v>
                </c:pt>
                <c:pt idx="9445">
                  <c:v>115.02089366784934</c:v>
                </c:pt>
                <c:pt idx="9446">
                  <c:v>115.02239345835993</c:v>
                </c:pt>
                <c:pt idx="9447">
                  <c:v>115.02549859460322</c:v>
                </c:pt>
                <c:pt idx="9448">
                  <c:v>115.02790102355317</c:v>
                </c:pt>
                <c:pt idx="9449">
                  <c:v>115.03245201443805</c:v>
                </c:pt>
                <c:pt idx="9450">
                  <c:v>115.03318935820548</c:v>
                </c:pt>
                <c:pt idx="9451">
                  <c:v>115.03369794726028</c:v>
                </c:pt>
                <c:pt idx="9452">
                  <c:v>115.03950985956246</c:v>
                </c:pt>
                <c:pt idx="9453">
                  <c:v>115.04350604100587</c:v>
                </c:pt>
                <c:pt idx="9454">
                  <c:v>115.05666264542116</c:v>
                </c:pt>
                <c:pt idx="9455">
                  <c:v>115.05770119090764</c:v>
                </c:pt>
                <c:pt idx="9456">
                  <c:v>115.06528201178224</c:v>
                </c:pt>
                <c:pt idx="9457">
                  <c:v>115.07208303093078</c:v>
                </c:pt>
                <c:pt idx="9458">
                  <c:v>115.0759517637298</c:v>
                </c:pt>
                <c:pt idx="9459">
                  <c:v>115.08960319773375</c:v>
                </c:pt>
                <c:pt idx="9460">
                  <c:v>115.09268817827453</c:v>
                </c:pt>
                <c:pt idx="9461">
                  <c:v>115.0956811444929</c:v>
                </c:pt>
                <c:pt idx="9462">
                  <c:v>115.09817379668637</c:v>
                </c:pt>
                <c:pt idx="9463">
                  <c:v>115.09844975645964</c:v>
                </c:pt>
                <c:pt idx="9464">
                  <c:v>115.10435506545404</c:v>
                </c:pt>
                <c:pt idx="9465">
                  <c:v>115.10565111168881</c:v>
                </c:pt>
                <c:pt idx="9466">
                  <c:v>115.10766427796113</c:v>
                </c:pt>
                <c:pt idx="9467">
                  <c:v>115.11127225894514</c:v>
                </c:pt>
                <c:pt idx="9468">
                  <c:v>115.11824748335545</c:v>
                </c:pt>
                <c:pt idx="9469">
                  <c:v>115.12662237679258</c:v>
                </c:pt>
                <c:pt idx="9470">
                  <c:v>115.13021352448034</c:v>
                </c:pt>
                <c:pt idx="9471">
                  <c:v>115.13702293624119</c:v>
                </c:pt>
                <c:pt idx="9472">
                  <c:v>115.14082814773349</c:v>
                </c:pt>
                <c:pt idx="9473">
                  <c:v>115.14552305101907</c:v>
                </c:pt>
                <c:pt idx="9474">
                  <c:v>115.1515650987438</c:v>
                </c:pt>
                <c:pt idx="9475">
                  <c:v>115.15482085447347</c:v>
                </c:pt>
                <c:pt idx="9476">
                  <c:v>115.15687918222724</c:v>
                </c:pt>
                <c:pt idx="9477">
                  <c:v>115.17265113540326</c:v>
                </c:pt>
                <c:pt idx="9478">
                  <c:v>115.17307111610717</c:v>
                </c:pt>
                <c:pt idx="9479">
                  <c:v>115.17484192013359</c:v>
                </c:pt>
                <c:pt idx="9480">
                  <c:v>115.18011105942543</c:v>
                </c:pt>
                <c:pt idx="9481">
                  <c:v>115.18360527106636</c:v>
                </c:pt>
                <c:pt idx="9482">
                  <c:v>115.18798906370205</c:v>
                </c:pt>
                <c:pt idx="9483">
                  <c:v>115.19938627038161</c:v>
                </c:pt>
                <c:pt idx="9484">
                  <c:v>115.20750676037127</c:v>
                </c:pt>
                <c:pt idx="9485">
                  <c:v>115.21249000213552</c:v>
                </c:pt>
                <c:pt idx="9486">
                  <c:v>115.21278861952439</c:v>
                </c:pt>
                <c:pt idx="9487">
                  <c:v>115.21849472405586</c:v>
                </c:pt>
                <c:pt idx="9488">
                  <c:v>115.23206577189369</c:v>
                </c:pt>
                <c:pt idx="9489">
                  <c:v>115.2356886548995</c:v>
                </c:pt>
                <c:pt idx="9490">
                  <c:v>115.24034574279513</c:v>
                </c:pt>
                <c:pt idx="9491">
                  <c:v>115.24413159089892</c:v>
                </c:pt>
                <c:pt idx="9492">
                  <c:v>115.24581373230825</c:v>
                </c:pt>
                <c:pt idx="9493">
                  <c:v>115.25356796872944</c:v>
                </c:pt>
                <c:pt idx="9494">
                  <c:v>115.25955695222586</c:v>
                </c:pt>
                <c:pt idx="9495">
                  <c:v>115.26010359262739</c:v>
                </c:pt>
                <c:pt idx="9496">
                  <c:v>115.2651569101791</c:v>
                </c:pt>
                <c:pt idx="9497">
                  <c:v>115.26588744540115</c:v>
                </c:pt>
                <c:pt idx="9498">
                  <c:v>115.27652111124318</c:v>
                </c:pt>
                <c:pt idx="9499">
                  <c:v>115.27727557730111</c:v>
                </c:pt>
                <c:pt idx="9500">
                  <c:v>115.27746745653239</c:v>
                </c:pt>
                <c:pt idx="9501">
                  <c:v>115.2863056401027</c:v>
                </c:pt>
                <c:pt idx="9502">
                  <c:v>115.28796078468555</c:v>
                </c:pt>
                <c:pt idx="9503">
                  <c:v>115.29390099201251</c:v>
                </c:pt>
                <c:pt idx="9504">
                  <c:v>115.29595145356819</c:v>
                </c:pt>
                <c:pt idx="9505">
                  <c:v>115.29602667551922</c:v>
                </c:pt>
                <c:pt idx="9506">
                  <c:v>115.30645677438847</c:v>
                </c:pt>
                <c:pt idx="9507">
                  <c:v>115.31291398067623</c:v>
                </c:pt>
                <c:pt idx="9508">
                  <c:v>115.31785323399023</c:v>
                </c:pt>
                <c:pt idx="9509">
                  <c:v>115.32182715806104</c:v>
                </c:pt>
                <c:pt idx="9510">
                  <c:v>115.32404624846387</c:v>
                </c:pt>
                <c:pt idx="9511">
                  <c:v>115.32440334341703</c:v>
                </c:pt>
                <c:pt idx="9512">
                  <c:v>115.32545362406157</c:v>
                </c:pt>
                <c:pt idx="9513">
                  <c:v>115.34542751324193</c:v>
                </c:pt>
                <c:pt idx="9514">
                  <c:v>115.34960878152047</c:v>
                </c:pt>
                <c:pt idx="9515">
                  <c:v>115.35115881875977</c:v>
                </c:pt>
                <c:pt idx="9516">
                  <c:v>115.35838313551223</c:v>
                </c:pt>
                <c:pt idx="9517">
                  <c:v>115.35992418612791</c:v>
                </c:pt>
                <c:pt idx="9518">
                  <c:v>115.36176234905608</c:v>
                </c:pt>
                <c:pt idx="9519">
                  <c:v>115.37044990907819</c:v>
                </c:pt>
                <c:pt idx="9520">
                  <c:v>115.37490767675874</c:v>
                </c:pt>
                <c:pt idx="9521">
                  <c:v>115.37549096831066</c:v>
                </c:pt>
                <c:pt idx="9522">
                  <c:v>115.38920618472295</c:v>
                </c:pt>
                <c:pt idx="9523">
                  <c:v>115.3923432571402</c:v>
                </c:pt>
                <c:pt idx="9524">
                  <c:v>115.40605532656119</c:v>
                </c:pt>
                <c:pt idx="9525">
                  <c:v>115.40902733417484</c:v>
                </c:pt>
                <c:pt idx="9526">
                  <c:v>115.41164459070302</c:v>
                </c:pt>
                <c:pt idx="9527">
                  <c:v>115.41341104105294</c:v>
                </c:pt>
                <c:pt idx="9528">
                  <c:v>115.4223324140457</c:v>
                </c:pt>
                <c:pt idx="9529">
                  <c:v>115.43456894908711</c:v>
                </c:pt>
                <c:pt idx="9530">
                  <c:v>115.43521813114521</c:v>
                </c:pt>
                <c:pt idx="9531">
                  <c:v>115.43961956273725</c:v>
                </c:pt>
                <c:pt idx="9532">
                  <c:v>115.44494206682504</c:v>
                </c:pt>
                <c:pt idx="9533">
                  <c:v>115.44996128556079</c:v>
                </c:pt>
                <c:pt idx="9534">
                  <c:v>115.45402647877489</c:v>
                </c:pt>
                <c:pt idx="9535">
                  <c:v>115.45855804604076</c:v>
                </c:pt>
                <c:pt idx="9536">
                  <c:v>115.46575758491352</c:v>
                </c:pt>
                <c:pt idx="9537">
                  <c:v>115.47143134025761</c:v>
                </c:pt>
                <c:pt idx="9538">
                  <c:v>115.47556853362474</c:v>
                </c:pt>
                <c:pt idx="9539">
                  <c:v>115.47867661412394</c:v>
                </c:pt>
                <c:pt idx="9540">
                  <c:v>115.48246185457313</c:v>
                </c:pt>
                <c:pt idx="9541">
                  <c:v>115.48481820293784</c:v>
                </c:pt>
                <c:pt idx="9542">
                  <c:v>115.48827173309124</c:v>
                </c:pt>
                <c:pt idx="9543">
                  <c:v>115.49386092873763</c:v>
                </c:pt>
                <c:pt idx="9544">
                  <c:v>115.50782614391011</c:v>
                </c:pt>
                <c:pt idx="9545">
                  <c:v>115.51089644698651</c:v>
                </c:pt>
                <c:pt idx="9546">
                  <c:v>115.52047437575574</c:v>
                </c:pt>
                <c:pt idx="9547">
                  <c:v>115.52156512263677</c:v>
                </c:pt>
                <c:pt idx="9548">
                  <c:v>115.54328148937293</c:v>
                </c:pt>
                <c:pt idx="9549">
                  <c:v>115.54797635011636</c:v>
                </c:pt>
                <c:pt idx="9550">
                  <c:v>115.55911461684184</c:v>
                </c:pt>
                <c:pt idx="9551">
                  <c:v>115.56034038569344</c:v>
                </c:pt>
                <c:pt idx="9552">
                  <c:v>115.56181853176275</c:v>
                </c:pt>
                <c:pt idx="9553">
                  <c:v>115.57963613909115</c:v>
                </c:pt>
                <c:pt idx="9554">
                  <c:v>115.58261563535137</c:v>
                </c:pt>
                <c:pt idx="9555">
                  <c:v>115.58563637118874</c:v>
                </c:pt>
                <c:pt idx="9556">
                  <c:v>115.58607695417331</c:v>
                </c:pt>
                <c:pt idx="9557">
                  <c:v>115.58757019295784</c:v>
                </c:pt>
                <c:pt idx="9558">
                  <c:v>115.59162247370695</c:v>
                </c:pt>
                <c:pt idx="9559">
                  <c:v>115.59714688597587</c:v>
                </c:pt>
                <c:pt idx="9560">
                  <c:v>115.60129855124569</c:v>
                </c:pt>
                <c:pt idx="9561">
                  <c:v>115.60572906215785</c:v>
                </c:pt>
                <c:pt idx="9562">
                  <c:v>115.61386386643689</c:v>
                </c:pt>
                <c:pt idx="9563">
                  <c:v>115.61822483425966</c:v>
                </c:pt>
                <c:pt idx="9564">
                  <c:v>115.6453511127169</c:v>
                </c:pt>
                <c:pt idx="9565">
                  <c:v>115.6454872087665</c:v>
                </c:pt>
                <c:pt idx="9566">
                  <c:v>115.65663191137664</c:v>
                </c:pt>
                <c:pt idx="9567">
                  <c:v>115.67698480390428</c:v>
                </c:pt>
                <c:pt idx="9568">
                  <c:v>115.68253080838717</c:v>
                </c:pt>
                <c:pt idx="9569">
                  <c:v>115.68488570705526</c:v>
                </c:pt>
                <c:pt idx="9570">
                  <c:v>115.68867978051716</c:v>
                </c:pt>
                <c:pt idx="9571">
                  <c:v>115.69119077881746</c:v>
                </c:pt>
                <c:pt idx="9572">
                  <c:v>115.69400692792489</c:v>
                </c:pt>
                <c:pt idx="9573">
                  <c:v>115.69527514534367</c:v>
                </c:pt>
                <c:pt idx="9574">
                  <c:v>115.69641478571374</c:v>
                </c:pt>
                <c:pt idx="9575">
                  <c:v>115.69760510347382</c:v>
                </c:pt>
                <c:pt idx="9576">
                  <c:v>115.70050524506219</c:v>
                </c:pt>
                <c:pt idx="9577">
                  <c:v>115.71116872315268</c:v>
                </c:pt>
                <c:pt idx="9578">
                  <c:v>115.71334873786506</c:v>
                </c:pt>
                <c:pt idx="9579">
                  <c:v>115.72323936106982</c:v>
                </c:pt>
                <c:pt idx="9580">
                  <c:v>115.72354730639445</c:v>
                </c:pt>
                <c:pt idx="9581">
                  <c:v>115.72718724159311</c:v>
                </c:pt>
                <c:pt idx="9582">
                  <c:v>115.73514950598812</c:v>
                </c:pt>
                <c:pt idx="9583">
                  <c:v>115.7432264005096</c:v>
                </c:pt>
                <c:pt idx="9584">
                  <c:v>115.75211145070357</c:v>
                </c:pt>
                <c:pt idx="9585">
                  <c:v>115.77801764652853</c:v>
                </c:pt>
                <c:pt idx="9586">
                  <c:v>115.77895037920206</c:v>
                </c:pt>
                <c:pt idx="9587">
                  <c:v>115.78372877739881</c:v>
                </c:pt>
                <c:pt idx="9588">
                  <c:v>115.79098334090305</c:v>
                </c:pt>
                <c:pt idx="9589">
                  <c:v>115.79131760387173</c:v>
                </c:pt>
                <c:pt idx="9590">
                  <c:v>115.79902251995084</c:v>
                </c:pt>
                <c:pt idx="9591">
                  <c:v>115.8001213968295</c:v>
                </c:pt>
                <c:pt idx="9592">
                  <c:v>115.80013855190427</c:v>
                </c:pt>
                <c:pt idx="9593">
                  <c:v>115.81119630520797</c:v>
                </c:pt>
                <c:pt idx="9594">
                  <c:v>115.81144969739456</c:v>
                </c:pt>
                <c:pt idx="9595">
                  <c:v>115.82101352750384</c:v>
                </c:pt>
                <c:pt idx="9596">
                  <c:v>115.82191848046905</c:v>
                </c:pt>
                <c:pt idx="9597">
                  <c:v>115.82295801572786</c:v>
                </c:pt>
                <c:pt idx="9598">
                  <c:v>115.83290252294307</c:v>
                </c:pt>
                <c:pt idx="9599">
                  <c:v>115.83762970574293</c:v>
                </c:pt>
                <c:pt idx="9600">
                  <c:v>115.83883777196507</c:v>
                </c:pt>
                <c:pt idx="9601">
                  <c:v>115.840999948202</c:v>
                </c:pt>
                <c:pt idx="9602">
                  <c:v>115.84137910249109</c:v>
                </c:pt>
                <c:pt idx="9603">
                  <c:v>115.84377151353937</c:v>
                </c:pt>
                <c:pt idx="9604">
                  <c:v>115.84619858113184</c:v>
                </c:pt>
                <c:pt idx="9605">
                  <c:v>115.86810041282223</c:v>
                </c:pt>
                <c:pt idx="9606">
                  <c:v>115.87296890961046</c:v>
                </c:pt>
                <c:pt idx="9607">
                  <c:v>115.87322509273858</c:v>
                </c:pt>
                <c:pt idx="9608">
                  <c:v>115.87471475783383</c:v>
                </c:pt>
                <c:pt idx="9609">
                  <c:v>115.87702544013304</c:v>
                </c:pt>
                <c:pt idx="9610">
                  <c:v>115.87902760017484</c:v>
                </c:pt>
                <c:pt idx="9611">
                  <c:v>115.88766962760114</c:v>
                </c:pt>
                <c:pt idx="9612">
                  <c:v>115.88877597955873</c:v>
                </c:pt>
                <c:pt idx="9613">
                  <c:v>115.89507469798055</c:v>
                </c:pt>
                <c:pt idx="9614">
                  <c:v>115.91184524729876</c:v>
                </c:pt>
                <c:pt idx="9615">
                  <c:v>115.91241070747634</c:v>
                </c:pt>
                <c:pt idx="9616">
                  <c:v>115.92930503790789</c:v>
                </c:pt>
                <c:pt idx="9617">
                  <c:v>115.93514915156497</c:v>
                </c:pt>
                <c:pt idx="9618">
                  <c:v>115.9410811242242</c:v>
                </c:pt>
                <c:pt idx="9619">
                  <c:v>115.94375616212173</c:v>
                </c:pt>
                <c:pt idx="9620">
                  <c:v>115.94486614867094</c:v>
                </c:pt>
                <c:pt idx="9621">
                  <c:v>115.95339073665953</c:v>
                </c:pt>
                <c:pt idx="9622">
                  <c:v>115.97455473627465</c:v>
                </c:pt>
                <c:pt idx="9623">
                  <c:v>115.97460019186897</c:v>
                </c:pt>
                <c:pt idx="9624">
                  <c:v>115.97471149598462</c:v>
                </c:pt>
                <c:pt idx="9625">
                  <c:v>115.9820220777772</c:v>
                </c:pt>
                <c:pt idx="9626">
                  <c:v>115.98363214889716</c:v>
                </c:pt>
                <c:pt idx="9627">
                  <c:v>115.9977839321047</c:v>
                </c:pt>
                <c:pt idx="9628">
                  <c:v>116.00197846568724</c:v>
                </c:pt>
                <c:pt idx="9629">
                  <c:v>116.00339679058904</c:v>
                </c:pt>
                <c:pt idx="9630">
                  <c:v>116.01756630209434</c:v>
                </c:pt>
                <c:pt idx="9631">
                  <c:v>116.02240937998563</c:v>
                </c:pt>
                <c:pt idx="9632">
                  <c:v>116.02856578242275</c:v>
                </c:pt>
                <c:pt idx="9633">
                  <c:v>116.02940341228458</c:v>
                </c:pt>
                <c:pt idx="9634">
                  <c:v>116.05932121155426</c:v>
                </c:pt>
                <c:pt idx="9635">
                  <c:v>116.06436737778596</c:v>
                </c:pt>
                <c:pt idx="9636">
                  <c:v>116.07802686306442</c:v>
                </c:pt>
                <c:pt idx="9637">
                  <c:v>116.08211044356429</c:v>
                </c:pt>
                <c:pt idx="9638">
                  <c:v>116.09190979120636</c:v>
                </c:pt>
                <c:pt idx="9639">
                  <c:v>116.09557193086835</c:v>
                </c:pt>
                <c:pt idx="9640">
                  <c:v>116.11373638562134</c:v>
                </c:pt>
                <c:pt idx="9641">
                  <c:v>116.11854931778478</c:v>
                </c:pt>
                <c:pt idx="9642">
                  <c:v>116.12015181479137</c:v>
                </c:pt>
                <c:pt idx="9643">
                  <c:v>116.12940072070707</c:v>
                </c:pt>
                <c:pt idx="9644">
                  <c:v>116.13033319707714</c:v>
                </c:pt>
                <c:pt idx="9645">
                  <c:v>116.14134799374034</c:v>
                </c:pt>
                <c:pt idx="9646">
                  <c:v>116.1466023972223</c:v>
                </c:pt>
                <c:pt idx="9647">
                  <c:v>116.15264656504843</c:v>
                </c:pt>
                <c:pt idx="9648">
                  <c:v>116.16092110769033</c:v>
                </c:pt>
                <c:pt idx="9649">
                  <c:v>116.17383287942286</c:v>
                </c:pt>
                <c:pt idx="9650">
                  <c:v>116.1762707690332</c:v>
                </c:pt>
                <c:pt idx="9651">
                  <c:v>116.18825317368224</c:v>
                </c:pt>
                <c:pt idx="9652">
                  <c:v>116.20213306045511</c:v>
                </c:pt>
                <c:pt idx="9653">
                  <c:v>116.20594925592178</c:v>
                </c:pt>
                <c:pt idx="9654">
                  <c:v>116.21258215190559</c:v>
                </c:pt>
                <c:pt idx="9655">
                  <c:v>116.22524248400821</c:v>
                </c:pt>
                <c:pt idx="9656">
                  <c:v>116.23475361130076</c:v>
                </c:pt>
                <c:pt idx="9657">
                  <c:v>116.24305561495815</c:v>
                </c:pt>
                <c:pt idx="9658">
                  <c:v>116.2442300099831</c:v>
                </c:pt>
                <c:pt idx="9659">
                  <c:v>116.25893218392142</c:v>
                </c:pt>
                <c:pt idx="9660">
                  <c:v>116.28727879942603</c:v>
                </c:pt>
                <c:pt idx="9661">
                  <c:v>116.29485852862129</c:v>
                </c:pt>
                <c:pt idx="9662">
                  <c:v>116.32667005165358</c:v>
                </c:pt>
                <c:pt idx="9663">
                  <c:v>116.33028916595663</c:v>
                </c:pt>
                <c:pt idx="9664">
                  <c:v>116.33589370032675</c:v>
                </c:pt>
                <c:pt idx="9665">
                  <c:v>116.33640356412197</c:v>
                </c:pt>
                <c:pt idx="9666">
                  <c:v>116.3457785730167</c:v>
                </c:pt>
                <c:pt idx="9667">
                  <c:v>116.34996621754901</c:v>
                </c:pt>
                <c:pt idx="9668">
                  <c:v>116.35046576320816</c:v>
                </c:pt>
                <c:pt idx="9669">
                  <c:v>116.35703763886629</c:v>
                </c:pt>
                <c:pt idx="9670">
                  <c:v>116.35706323249943</c:v>
                </c:pt>
                <c:pt idx="9671">
                  <c:v>116.35746272586977</c:v>
                </c:pt>
                <c:pt idx="9672">
                  <c:v>116.36235687296384</c:v>
                </c:pt>
                <c:pt idx="9673">
                  <c:v>116.36373342855124</c:v>
                </c:pt>
                <c:pt idx="9674">
                  <c:v>116.37298161542707</c:v>
                </c:pt>
                <c:pt idx="9675">
                  <c:v>116.37442839336899</c:v>
                </c:pt>
                <c:pt idx="9676">
                  <c:v>116.38826290903276</c:v>
                </c:pt>
                <c:pt idx="9677">
                  <c:v>116.41698410903274</c:v>
                </c:pt>
                <c:pt idx="9678">
                  <c:v>116.4252717371952</c:v>
                </c:pt>
                <c:pt idx="9679">
                  <c:v>116.42707300542637</c:v>
                </c:pt>
                <c:pt idx="9680">
                  <c:v>116.43657840590876</c:v>
                </c:pt>
                <c:pt idx="9681">
                  <c:v>116.44340583759362</c:v>
                </c:pt>
                <c:pt idx="9682">
                  <c:v>116.4441472938323</c:v>
                </c:pt>
                <c:pt idx="9683">
                  <c:v>116.45010461561074</c:v>
                </c:pt>
                <c:pt idx="9684">
                  <c:v>116.45602446669197</c:v>
                </c:pt>
                <c:pt idx="9685">
                  <c:v>116.46774555190373</c:v>
                </c:pt>
                <c:pt idx="9686">
                  <c:v>116.47822549957431</c:v>
                </c:pt>
                <c:pt idx="9687">
                  <c:v>116.48289600265899</c:v>
                </c:pt>
                <c:pt idx="9688">
                  <c:v>116.50053140860933</c:v>
                </c:pt>
                <c:pt idx="9689">
                  <c:v>116.50190746629984</c:v>
                </c:pt>
                <c:pt idx="9690">
                  <c:v>116.50242426848655</c:v>
                </c:pt>
                <c:pt idx="9691">
                  <c:v>116.50846863055341</c:v>
                </c:pt>
                <c:pt idx="9692">
                  <c:v>116.55209249837002</c:v>
                </c:pt>
                <c:pt idx="9693">
                  <c:v>116.57136295456792</c:v>
                </c:pt>
                <c:pt idx="9694">
                  <c:v>116.5805045811836</c:v>
                </c:pt>
                <c:pt idx="9695">
                  <c:v>116.5876039333826</c:v>
                </c:pt>
                <c:pt idx="9696">
                  <c:v>116.58975710606074</c:v>
                </c:pt>
                <c:pt idx="9697">
                  <c:v>116.5925719924642</c:v>
                </c:pt>
                <c:pt idx="9698">
                  <c:v>116.59440664107672</c:v>
                </c:pt>
                <c:pt idx="9699">
                  <c:v>116.60193786112761</c:v>
                </c:pt>
                <c:pt idx="9700">
                  <c:v>116.60401691206454</c:v>
                </c:pt>
                <c:pt idx="9701">
                  <c:v>116.61706954869348</c:v>
                </c:pt>
                <c:pt idx="9702">
                  <c:v>116.62865176588643</c:v>
                </c:pt>
                <c:pt idx="9703">
                  <c:v>116.63085319456472</c:v>
                </c:pt>
                <c:pt idx="9704">
                  <c:v>116.63758641028777</c:v>
                </c:pt>
                <c:pt idx="9705">
                  <c:v>116.63786795898407</c:v>
                </c:pt>
                <c:pt idx="9706">
                  <c:v>116.64026563648441</c:v>
                </c:pt>
                <c:pt idx="9707">
                  <c:v>116.6468441725039</c:v>
                </c:pt>
                <c:pt idx="9708">
                  <c:v>116.65266305270617</c:v>
                </c:pt>
                <c:pt idx="9709">
                  <c:v>116.6762980764191</c:v>
                </c:pt>
                <c:pt idx="9710">
                  <c:v>116.67999793353607</c:v>
                </c:pt>
                <c:pt idx="9711">
                  <c:v>116.72413770251805</c:v>
                </c:pt>
                <c:pt idx="9712">
                  <c:v>116.72545460113648</c:v>
                </c:pt>
                <c:pt idx="9713">
                  <c:v>116.72647138582099</c:v>
                </c:pt>
                <c:pt idx="9714">
                  <c:v>116.73138918546246</c:v>
                </c:pt>
                <c:pt idx="9715">
                  <c:v>116.74810455815918</c:v>
                </c:pt>
                <c:pt idx="9716">
                  <c:v>116.78674957131089</c:v>
                </c:pt>
                <c:pt idx="9717">
                  <c:v>116.78770918486956</c:v>
                </c:pt>
                <c:pt idx="9718">
                  <c:v>116.79273774396326</c:v>
                </c:pt>
                <c:pt idx="9719">
                  <c:v>116.79782282881607</c:v>
                </c:pt>
                <c:pt idx="9720">
                  <c:v>116.81811104600824</c:v>
                </c:pt>
                <c:pt idx="9721">
                  <c:v>116.82822218101934</c:v>
                </c:pt>
                <c:pt idx="9722">
                  <c:v>116.83937686700983</c:v>
                </c:pt>
                <c:pt idx="9723">
                  <c:v>116.84999689067813</c:v>
                </c:pt>
                <c:pt idx="9724">
                  <c:v>116.8557071884979</c:v>
                </c:pt>
                <c:pt idx="9725">
                  <c:v>116.8578953096747</c:v>
                </c:pt>
                <c:pt idx="9726">
                  <c:v>116.86684652323608</c:v>
                </c:pt>
                <c:pt idx="9727">
                  <c:v>116.87204460192972</c:v>
                </c:pt>
                <c:pt idx="9728">
                  <c:v>116.89521488291538</c:v>
                </c:pt>
                <c:pt idx="9729">
                  <c:v>116.90679438277064</c:v>
                </c:pt>
                <c:pt idx="9730">
                  <c:v>116.90757580263545</c:v>
                </c:pt>
                <c:pt idx="9731">
                  <c:v>116.92554916945521</c:v>
                </c:pt>
                <c:pt idx="9732">
                  <c:v>116.93049259673118</c:v>
                </c:pt>
                <c:pt idx="9733">
                  <c:v>116.95264160251486</c:v>
                </c:pt>
                <c:pt idx="9734">
                  <c:v>116.95283962717195</c:v>
                </c:pt>
                <c:pt idx="9735">
                  <c:v>116.96013361266955</c:v>
                </c:pt>
                <c:pt idx="9736">
                  <c:v>116.97321164788907</c:v>
                </c:pt>
                <c:pt idx="9737">
                  <c:v>116.98347772245857</c:v>
                </c:pt>
                <c:pt idx="9738">
                  <c:v>116.98535539992497</c:v>
                </c:pt>
                <c:pt idx="9739">
                  <c:v>116.98570415044549</c:v>
                </c:pt>
                <c:pt idx="9740">
                  <c:v>116.99334678916181</c:v>
                </c:pt>
                <c:pt idx="9741">
                  <c:v>116.99499967592371</c:v>
                </c:pt>
                <c:pt idx="9742">
                  <c:v>116.99947474125054</c:v>
                </c:pt>
                <c:pt idx="9743">
                  <c:v>117.00264303422486</c:v>
                </c:pt>
                <c:pt idx="9744">
                  <c:v>117.01268922436471</c:v>
                </c:pt>
                <c:pt idx="9745">
                  <c:v>117.01555898662039</c:v>
                </c:pt>
                <c:pt idx="9746">
                  <c:v>117.02284206206025</c:v>
                </c:pt>
                <c:pt idx="9747">
                  <c:v>117.02824487305244</c:v>
                </c:pt>
                <c:pt idx="9748">
                  <c:v>117.02824701607946</c:v>
                </c:pt>
                <c:pt idx="9749">
                  <c:v>117.03318516234447</c:v>
                </c:pt>
                <c:pt idx="9750">
                  <c:v>117.07261905601655</c:v>
                </c:pt>
                <c:pt idx="9751">
                  <c:v>117.08155080694335</c:v>
                </c:pt>
                <c:pt idx="9752">
                  <c:v>117.09010020266872</c:v>
                </c:pt>
                <c:pt idx="9753">
                  <c:v>117.09120101507068</c:v>
                </c:pt>
                <c:pt idx="9754">
                  <c:v>117.09849241893839</c:v>
                </c:pt>
                <c:pt idx="9755">
                  <c:v>117.10216512387808</c:v>
                </c:pt>
                <c:pt idx="9756">
                  <c:v>117.11601688179046</c:v>
                </c:pt>
                <c:pt idx="9757">
                  <c:v>117.11676366720015</c:v>
                </c:pt>
                <c:pt idx="9758">
                  <c:v>117.11965533160011</c:v>
                </c:pt>
                <c:pt idx="9759">
                  <c:v>117.12995938867121</c:v>
                </c:pt>
                <c:pt idx="9760">
                  <c:v>117.13324381960614</c:v>
                </c:pt>
                <c:pt idx="9761">
                  <c:v>117.14757178727504</c:v>
                </c:pt>
                <c:pt idx="9762">
                  <c:v>117.15797796606822</c:v>
                </c:pt>
                <c:pt idx="9763">
                  <c:v>117.16518287113833</c:v>
                </c:pt>
                <c:pt idx="9764">
                  <c:v>117.16708735886726</c:v>
                </c:pt>
                <c:pt idx="9765">
                  <c:v>117.18317610601611</c:v>
                </c:pt>
                <c:pt idx="9766">
                  <c:v>117.18505083871761</c:v>
                </c:pt>
                <c:pt idx="9767">
                  <c:v>117.196675545394</c:v>
                </c:pt>
                <c:pt idx="9768">
                  <c:v>117.20366408957827</c:v>
                </c:pt>
                <c:pt idx="9769">
                  <c:v>117.22524349449273</c:v>
                </c:pt>
                <c:pt idx="9770">
                  <c:v>117.2378610943461</c:v>
                </c:pt>
                <c:pt idx="9771">
                  <c:v>117.2463171264819</c:v>
                </c:pt>
                <c:pt idx="9772">
                  <c:v>117.25609516741173</c:v>
                </c:pt>
                <c:pt idx="9773">
                  <c:v>117.26317549396626</c:v>
                </c:pt>
                <c:pt idx="9774">
                  <c:v>117.27957525723357</c:v>
                </c:pt>
                <c:pt idx="9775">
                  <c:v>117.30975050076182</c:v>
                </c:pt>
                <c:pt idx="9776">
                  <c:v>117.31303214636766</c:v>
                </c:pt>
                <c:pt idx="9777">
                  <c:v>117.33219323475413</c:v>
                </c:pt>
                <c:pt idx="9778">
                  <c:v>117.34563406889376</c:v>
                </c:pt>
                <c:pt idx="9779">
                  <c:v>117.34908529216716</c:v>
                </c:pt>
                <c:pt idx="9780">
                  <c:v>117.35992213996735</c:v>
                </c:pt>
                <c:pt idx="9781">
                  <c:v>117.36052960737645</c:v>
                </c:pt>
                <c:pt idx="9782">
                  <c:v>117.36633530869983</c:v>
                </c:pt>
                <c:pt idx="9783">
                  <c:v>117.3669851842476</c:v>
                </c:pt>
                <c:pt idx="9784">
                  <c:v>117.39515633732732</c:v>
                </c:pt>
                <c:pt idx="9785">
                  <c:v>117.42261314492237</c:v>
                </c:pt>
                <c:pt idx="9786">
                  <c:v>117.49165810972899</c:v>
                </c:pt>
                <c:pt idx="9787">
                  <c:v>117.51884559502287</c:v>
                </c:pt>
                <c:pt idx="9788">
                  <c:v>117.55379249728927</c:v>
                </c:pt>
                <c:pt idx="9789">
                  <c:v>117.55397397788738</c:v>
                </c:pt>
                <c:pt idx="9790">
                  <c:v>117.55700024361491</c:v>
                </c:pt>
                <c:pt idx="9791">
                  <c:v>117.56132758118669</c:v>
                </c:pt>
                <c:pt idx="9792">
                  <c:v>117.56377177959881</c:v>
                </c:pt>
                <c:pt idx="9793">
                  <c:v>117.56551063601967</c:v>
                </c:pt>
                <c:pt idx="9794">
                  <c:v>117.57454826570967</c:v>
                </c:pt>
                <c:pt idx="9795">
                  <c:v>117.58358794239562</c:v>
                </c:pt>
                <c:pt idx="9796">
                  <c:v>117.60258155503756</c:v>
                </c:pt>
                <c:pt idx="9797">
                  <c:v>117.61611882290552</c:v>
                </c:pt>
                <c:pt idx="9798">
                  <c:v>117.62153832592483</c:v>
                </c:pt>
                <c:pt idx="9799">
                  <c:v>117.63454125365355</c:v>
                </c:pt>
                <c:pt idx="9800">
                  <c:v>117.63778823709009</c:v>
                </c:pt>
                <c:pt idx="9801">
                  <c:v>117.63916524520822</c:v>
                </c:pt>
                <c:pt idx="9802">
                  <c:v>117.67007035814152</c:v>
                </c:pt>
                <c:pt idx="9803">
                  <c:v>117.68938698522794</c:v>
                </c:pt>
                <c:pt idx="9804">
                  <c:v>117.70451731523684</c:v>
                </c:pt>
                <c:pt idx="9805">
                  <c:v>117.72473943523045</c:v>
                </c:pt>
                <c:pt idx="9806">
                  <c:v>117.7350040013466</c:v>
                </c:pt>
                <c:pt idx="9807">
                  <c:v>117.76514359532739</c:v>
                </c:pt>
                <c:pt idx="9808">
                  <c:v>117.76616653663095</c:v>
                </c:pt>
                <c:pt idx="9809">
                  <c:v>117.77669194967035</c:v>
                </c:pt>
                <c:pt idx="9810">
                  <c:v>117.77809253534676</c:v>
                </c:pt>
                <c:pt idx="9811">
                  <c:v>117.78107045828853</c:v>
                </c:pt>
                <c:pt idx="9812">
                  <c:v>117.7834349127328</c:v>
                </c:pt>
                <c:pt idx="9813">
                  <c:v>117.79025461628032</c:v>
                </c:pt>
                <c:pt idx="9814">
                  <c:v>117.81015370097168</c:v>
                </c:pt>
                <c:pt idx="9815">
                  <c:v>117.81036109067254</c:v>
                </c:pt>
                <c:pt idx="9816">
                  <c:v>117.85031245922737</c:v>
                </c:pt>
                <c:pt idx="9817">
                  <c:v>117.8640357765003</c:v>
                </c:pt>
                <c:pt idx="9818">
                  <c:v>117.87306419343109</c:v>
                </c:pt>
                <c:pt idx="9819">
                  <c:v>117.87923787532125</c:v>
                </c:pt>
                <c:pt idx="9820">
                  <c:v>117.88138402773465</c:v>
                </c:pt>
                <c:pt idx="9821">
                  <c:v>117.88769286792957</c:v>
                </c:pt>
                <c:pt idx="9822">
                  <c:v>117.9156843482093</c:v>
                </c:pt>
                <c:pt idx="9823">
                  <c:v>117.94427349616014</c:v>
                </c:pt>
                <c:pt idx="9824">
                  <c:v>117.95300109288983</c:v>
                </c:pt>
                <c:pt idx="9825">
                  <c:v>117.95584883473403</c:v>
                </c:pt>
                <c:pt idx="9826">
                  <c:v>117.96536639965831</c:v>
                </c:pt>
                <c:pt idx="9827">
                  <c:v>117.96839749408194</c:v>
                </c:pt>
                <c:pt idx="9828">
                  <c:v>117.9962397122631</c:v>
                </c:pt>
                <c:pt idx="9829">
                  <c:v>118.0035058846274</c:v>
                </c:pt>
                <c:pt idx="9830">
                  <c:v>118.02250964851888</c:v>
                </c:pt>
                <c:pt idx="9831">
                  <c:v>118.03404360862578</c:v>
                </c:pt>
                <c:pt idx="9832">
                  <c:v>118.05128125214956</c:v>
                </c:pt>
                <c:pt idx="9833">
                  <c:v>118.05500906249725</c:v>
                </c:pt>
                <c:pt idx="9834">
                  <c:v>118.06102554828863</c:v>
                </c:pt>
                <c:pt idx="9835">
                  <c:v>118.07107129634736</c:v>
                </c:pt>
                <c:pt idx="9836">
                  <c:v>118.10749409628427</c:v>
                </c:pt>
                <c:pt idx="9837">
                  <c:v>118.13184054491288</c:v>
                </c:pt>
                <c:pt idx="9838">
                  <c:v>118.13590328345545</c:v>
                </c:pt>
                <c:pt idx="9839">
                  <c:v>118.16156504140747</c:v>
                </c:pt>
                <c:pt idx="9840">
                  <c:v>118.17062027494912</c:v>
                </c:pt>
                <c:pt idx="9841">
                  <c:v>118.19102124224118</c:v>
                </c:pt>
                <c:pt idx="9842">
                  <c:v>118.19646919247252</c:v>
                </c:pt>
                <c:pt idx="9843">
                  <c:v>118.19673805908612</c:v>
                </c:pt>
                <c:pt idx="9844">
                  <c:v>118.21224446035157</c:v>
                </c:pt>
                <c:pt idx="9845">
                  <c:v>118.22847025942124</c:v>
                </c:pt>
                <c:pt idx="9846">
                  <c:v>118.25092892695596</c:v>
                </c:pt>
                <c:pt idx="9847">
                  <c:v>118.2554350724415</c:v>
                </c:pt>
                <c:pt idx="9848">
                  <c:v>118.26225819246281</c:v>
                </c:pt>
                <c:pt idx="9849">
                  <c:v>118.26271817435943</c:v>
                </c:pt>
                <c:pt idx="9850">
                  <c:v>118.27706597070866</c:v>
                </c:pt>
                <c:pt idx="9851">
                  <c:v>118.29060456190365</c:v>
                </c:pt>
                <c:pt idx="9852">
                  <c:v>118.31248423774727</c:v>
                </c:pt>
                <c:pt idx="9853">
                  <c:v>118.32064409477144</c:v>
                </c:pt>
                <c:pt idx="9854">
                  <c:v>118.35831035700656</c:v>
                </c:pt>
                <c:pt idx="9855">
                  <c:v>118.35944402182238</c:v>
                </c:pt>
                <c:pt idx="9856">
                  <c:v>118.36255150414499</c:v>
                </c:pt>
                <c:pt idx="9857">
                  <c:v>118.39042755222928</c:v>
                </c:pt>
                <c:pt idx="9858">
                  <c:v>118.39611752015313</c:v>
                </c:pt>
                <c:pt idx="9859">
                  <c:v>118.44441222962791</c:v>
                </c:pt>
                <c:pt idx="9860">
                  <c:v>118.45674169744527</c:v>
                </c:pt>
                <c:pt idx="9861">
                  <c:v>118.47913601723081</c:v>
                </c:pt>
                <c:pt idx="9862">
                  <c:v>118.48201464225414</c:v>
                </c:pt>
                <c:pt idx="9863">
                  <c:v>118.48501574663527</c:v>
                </c:pt>
                <c:pt idx="9864">
                  <c:v>118.51124301178793</c:v>
                </c:pt>
                <c:pt idx="9865">
                  <c:v>118.51600176951584</c:v>
                </c:pt>
                <c:pt idx="9866">
                  <c:v>118.53367732084018</c:v>
                </c:pt>
                <c:pt idx="9867">
                  <c:v>118.54471027011429</c:v>
                </c:pt>
                <c:pt idx="9868">
                  <c:v>118.56728350660478</c:v>
                </c:pt>
                <c:pt idx="9869">
                  <c:v>118.56948329315559</c:v>
                </c:pt>
                <c:pt idx="9870">
                  <c:v>118.57874395513534</c:v>
                </c:pt>
                <c:pt idx="9871">
                  <c:v>118.58049186324654</c:v>
                </c:pt>
                <c:pt idx="9872">
                  <c:v>118.58058841783431</c:v>
                </c:pt>
                <c:pt idx="9873">
                  <c:v>118.59496004736775</c:v>
                </c:pt>
                <c:pt idx="9874">
                  <c:v>118.63781894530163</c:v>
                </c:pt>
                <c:pt idx="9875">
                  <c:v>118.67876544884729</c:v>
                </c:pt>
                <c:pt idx="9876">
                  <c:v>118.69003664159005</c:v>
                </c:pt>
                <c:pt idx="9877">
                  <c:v>118.72611914934834</c:v>
                </c:pt>
                <c:pt idx="9878">
                  <c:v>118.73765009374162</c:v>
                </c:pt>
                <c:pt idx="9879">
                  <c:v>118.77035188839704</c:v>
                </c:pt>
                <c:pt idx="9880">
                  <c:v>118.77943290459407</c:v>
                </c:pt>
                <c:pt idx="9881">
                  <c:v>118.79967461180142</c:v>
                </c:pt>
                <c:pt idx="9882">
                  <c:v>118.85139724189263</c:v>
                </c:pt>
                <c:pt idx="9883">
                  <c:v>118.86753565872785</c:v>
                </c:pt>
                <c:pt idx="9884">
                  <c:v>118.86991738265051</c:v>
                </c:pt>
                <c:pt idx="9885">
                  <c:v>118.91510107573498</c:v>
                </c:pt>
                <c:pt idx="9886">
                  <c:v>118.94124720670152</c:v>
                </c:pt>
                <c:pt idx="9887">
                  <c:v>118.99802155101099</c:v>
                </c:pt>
                <c:pt idx="9888">
                  <c:v>118.99805815156105</c:v>
                </c:pt>
                <c:pt idx="9889">
                  <c:v>119.00072685659731</c:v>
                </c:pt>
                <c:pt idx="9890">
                  <c:v>119.01062854248983</c:v>
                </c:pt>
                <c:pt idx="9891">
                  <c:v>119.08725416228924</c:v>
                </c:pt>
                <c:pt idx="9892">
                  <c:v>119.15821055644649</c:v>
                </c:pt>
                <c:pt idx="9893">
                  <c:v>119.23914720955648</c:v>
                </c:pt>
                <c:pt idx="9894">
                  <c:v>119.24672461350802</c:v>
                </c:pt>
                <c:pt idx="9895">
                  <c:v>119.25350062761201</c:v>
                </c:pt>
                <c:pt idx="9896">
                  <c:v>119.28540016190526</c:v>
                </c:pt>
                <c:pt idx="9897">
                  <c:v>119.28879089379538</c:v>
                </c:pt>
                <c:pt idx="9898">
                  <c:v>119.31859914675815</c:v>
                </c:pt>
                <c:pt idx="9899">
                  <c:v>119.32859441775511</c:v>
                </c:pt>
                <c:pt idx="9900">
                  <c:v>119.4067735663278</c:v>
                </c:pt>
                <c:pt idx="9901">
                  <c:v>119.41802055880343</c:v>
                </c:pt>
                <c:pt idx="9902">
                  <c:v>119.44140959240102</c:v>
                </c:pt>
                <c:pt idx="9903">
                  <c:v>119.44829930713621</c:v>
                </c:pt>
                <c:pt idx="9904">
                  <c:v>119.45537594124828</c:v>
                </c:pt>
                <c:pt idx="9905">
                  <c:v>119.51017829454683</c:v>
                </c:pt>
                <c:pt idx="9906">
                  <c:v>119.554982992392</c:v>
                </c:pt>
                <c:pt idx="9907">
                  <c:v>119.57016442102841</c:v>
                </c:pt>
                <c:pt idx="9908">
                  <c:v>119.72055590465776</c:v>
                </c:pt>
                <c:pt idx="9909">
                  <c:v>119.75788541720624</c:v>
                </c:pt>
                <c:pt idx="9910">
                  <c:v>119.79727026212595</c:v>
                </c:pt>
                <c:pt idx="9911">
                  <c:v>119.91130414742426</c:v>
                </c:pt>
                <c:pt idx="9912">
                  <c:v>119.92531538313494</c:v>
                </c:pt>
                <c:pt idx="9913">
                  <c:v>119.93380160878607</c:v>
                </c:pt>
                <c:pt idx="9914">
                  <c:v>119.94551246482359</c:v>
                </c:pt>
                <c:pt idx="9915">
                  <c:v>119.98058064579155</c:v>
                </c:pt>
                <c:pt idx="9916">
                  <c:v>120.03748304944529</c:v>
                </c:pt>
                <c:pt idx="9917">
                  <c:v>120.07228457480664</c:v>
                </c:pt>
                <c:pt idx="9918">
                  <c:v>120.08758257601512</c:v>
                </c:pt>
                <c:pt idx="9919">
                  <c:v>120.20410835170303</c:v>
                </c:pt>
                <c:pt idx="9920">
                  <c:v>120.22166154817359</c:v>
                </c:pt>
                <c:pt idx="9921">
                  <c:v>120.24370928611935</c:v>
                </c:pt>
                <c:pt idx="9922">
                  <c:v>120.25707443097177</c:v>
                </c:pt>
                <c:pt idx="9923">
                  <c:v>120.26639171643376</c:v>
                </c:pt>
                <c:pt idx="9924">
                  <c:v>120.3045760394898</c:v>
                </c:pt>
                <c:pt idx="9925">
                  <c:v>120.31017121966693</c:v>
                </c:pt>
                <c:pt idx="9926">
                  <c:v>120.31645961364705</c:v>
                </c:pt>
                <c:pt idx="9927">
                  <c:v>120.31802732313352</c:v>
                </c:pt>
                <c:pt idx="9928">
                  <c:v>120.37513536397064</c:v>
                </c:pt>
                <c:pt idx="9929">
                  <c:v>120.37639749474374</c:v>
                </c:pt>
                <c:pt idx="9930">
                  <c:v>120.43236448832533</c:v>
                </c:pt>
                <c:pt idx="9931">
                  <c:v>120.4386117919437</c:v>
                </c:pt>
                <c:pt idx="9932">
                  <c:v>120.55492955542297</c:v>
                </c:pt>
                <c:pt idx="9933">
                  <c:v>120.56742393702353</c:v>
                </c:pt>
                <c:pt idx="9934">
                  <c:v>120.60971826321122</c:v>
                </c:pt>
                <c:pt idx="9935">
                  <c:v>120.64732966294584</c:v>
                </c:pt>
                <c:pt idx="9936">
                  <c:v>120.65886571117431</c:v>
                </c:pt>
                <c:pt idx="9937">
                  <c:v>120.73377279587234</c:v>
                </c:pt>
                <c:pt idx="9938">
                  <c:v>120.74949951288902</c:v>
                </c:pt>
                <c:pt idx="9939">
                  <c:v>120.76762383098202</c:v>
                </c:pt>
                <c:pt idx="9940">
                  <c:v>120.77423785399269</c:v>
                </c:pt>
                <c:pt idx="9941">
                  <c:v>120.79175769654574</c:v>
                </c:pt>
                <c:pt idx="9942">
                  <c:v>120.82684233377408</c:v>
                </c:pt>
                <c:pt idx="9943">
                  <c:v>120.82879555548912</c:v>
                </c:pt>
                <c:pt idx="9944">
                  <c:v>120.88095993155586</c:v>
                </c:pt>
                <c:pt idx="9945">
                  <c:v>120.889596864542</c:v>
                </c:pt>
                <c:pt idx="9946">
                  <c:v>120.89737280917798</c:v>
                </c:pt>
                <c:pt idx="9947">
                  <c:v>120.91013908731544</c:v>
                </c:pt>
                <c:pt idx="9948">
                  <c:v>120.94711909555554</c:v>
                </c:pt>
                <c:pt idx="9949">
                  <c:v>121.18439960723744</c:v>
                </c:pt>
                <c:pt idx="9950">
                  <c:v>121.19349235544976</c:v>
                </c:pt>
                <c:pt idx="9951">
                  <c:v>121.2066990350622</c:v>
                </c:pt>
                <c:pt idx="9952">
                  <c:v>121.24144743330852</c:v>
                </c:pt>
                <c:pt idx="9953">
                  <c:v>121.32204463314224</c:v>
                </c:pt>
                <c:pt idx="9954">
                  <c:v>121.38605275594358</c:v>
                </c:pt>
                <c:pt idx="9955">
                  <c:v>121.43694107541664</c:v>
                </c:pt>
                <c:pt idx="9956">
                  <c:v>121.54623304350662</c:v>
                </c:pt>
                <c:pt idx="9957">
                  <c:v>121.56359834243892</c:v>
                </c:pt>
                <c:pt idx="9958">
                  <c:v>121.64481225775384</c:v>
                </c:pt>
                <c:pt idx="9959">
                  <c:v>121.81313390315955</c:v>
                </c:pt>
                <c:pt idx="9960">
                  <c:v>121.92326630815211</c:v>
                </c:pt>
                <c:pt idx="9961">
                  <c:v>121.95563688813176</c:v>
                </c:pt>
                <c:pt idx="9962">
                  <c:v>122.05215652537454</c:v>
                </c:pt>
                <c:pt idx="9963">
                  <c:v>122.08907833021529</c:v>
                </c:pt>
                <c:pt idx="9964">
                  <c:v>122.10310901865432</c:v>
                </c:pt>
                <c:pt idx="9965">
                  <c:v>122.11710618939642</c:v>
                </c:pt>
                <c:pt idx="9966">
                  <c:v>122.3084549492161</c:v>
                </c:pt>
                <c:pt idx="9967">
                  <c:v>122.36116949033212</c:v>
                </c:pt>
                <c:pt idx="9968">
                  <c:v>122.60521948388964</c:v>
                </c:pt>
                <c:pt idx="9969">
                  <c:v>122.74012513390588</c:v>
                </c:pt>
                <c:pt idx="9970">
                  <c:v>122.76137605989257</c:v>
                </c:pt>
                <c:pt idx="9971">
                  <c:v>122.94933743367291</c:v>
                </c:pt>
                <c:pt idx="9972">
                  <c:v>122.97691594862398</c:v>
                </c:pt>
                <c:pt idx="9973">
                  <c:v>123.16635252140239</c:v>
                </c:pt>
                <c:pt idx="9974">
                  <c:v>123.20781738380394</c:v>
                </c:pt>
                <c:pt idx="9975">
                  <c:v>123.41978004508454</c:v>
                </c:pt>
                <c:pt idx="9976">
                  <c:v>123.49983165467523</c:v>
                </c:pt>
                <c:pt idx="9977">
                  <c:v>123.57716464900122</c:v>
                </c:pt>
                <c:pt idx="9978">
                  <c:v>123.6581274594085</c:v>
                </c:pt>
                <c:pt idx="9979">
                  <c:v>123.72434024696665</c:v>
                </c:pt>
                <c:pt idx="9980">
                  <c:v>124.1122405427472</c:v>
                </c:pt>
                <c:pt idx="9981">
                  <c:v>124.14186019063214</c:v>
                </c:pt>
                <c:pt idx="9982">
                  <c:v>124.39153117927862</c:v>
                </c:pt>
                <c:pt idx="9983">
                  <c:v>124.68735950181744</c:v>
                </c:pt>
                <c:pt idx="9984">
                  <c:v>124.78118964826216</c:v>
                </c:pt>
                <c:pt idx="9985">
                  <c:v>124.80658345439031</c:v>
                </c:pt>
                <c:pt idx="9986">
                  <c:v>125.08420904106524</c:v>
                </c:pt>
                <c:pt idx="9987">
                  <c:v>125.18961723436125</c:v>
                </c:pt>
                <c:pt idx="9988">
                  <c:v>125.57905734276427</c:v>
                </c:pt>
                <c:pt idx="9989">
                  <c:v>126.01757461298283</c:v>
                </c:pt>
                <c:pt idx="9990">
                  <c:v>126.18775212175655</c:v>
                </c:pt>
                <c:pt idx="9991">
                  <c:v>126.27366889651371</c:v>
                </c:pt>
                <c:pt idx="9992">
                  <c:v>127.25623058501429</c:v>
                </c:pt>
                <c:pt idx="9993">
                  <c:v>127.45147886515366</c:v>
                </c:pt>
                <c:pt idx="9994">
                  <c:v>129.16073782835358</c:v>
                </c:pt>
                <c:pt idx="9995">
                  <c:v>129.96980974323375</c:v>
                </c:pt>
                <c:pt idx="9996">
                  <c:v>130.99686413902492</c:v>
                </c:pt>
                <c:pt idx="9997">
                  <c:v>131.19184629520794</c:v>
                </c:pt>
                <c:pt idx="9998">
                  <c:v>132.35571734621041</c:v>
                </c:pt>
                <c:pt idx="9999">
                  <c:v>136.78160910081917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0.69996171783526973</c:v>
                </c:pt>
                <c:pt idx="1">
                  <c:v>0.69986497905630118</c:v>
                </c:pt>
                <c:pt idx="2">
                  <c:v>0.69977203889707773</c:v>
                </c:pt>
                <c:pt idx="3">
                  <c:v>0.69966104960136544</c:v>
                </c:pt>
                <c:pt idx="4">
                  <c:v>0.69960033520937992</c:v>
                </c:pt>
                <c:pt idx="5">
                  <c:v>0.69955739201364775</c:v>
                </c:pt>
                <c:pt idx="6">
                  <c:v>0.69938080617422649</c:v>
                </c:pt>
                <c:pt idx="7">
                  <c:v>0.69936427026203685</c:v>
                </c:pt>
                <c:pt idx="8">
                  <c:v>0.6993140870457295</c:v>
                </c:pt>
                <c:pt idx="9">
                  <c:v>0.69927123135152891</c:v>
                </c:pt>
                <c:pt idx="10">
                  <c:v>0.6992289742244473</c:v>
                </c:pt>
                <c:pt idx="11">
                  <c:v>0.69922045590759274</c:v>
                </c:pt>
                <c:pt idx="12">
                  <c:v>0.69910009243479176</c:v>
                </c:pt>
                <c:pt idx="13">
                  <c:v>0.69896359376492923</c:v>
                </c:pt>
                <c:pt idx="14">
                  <c:v>0.69886795635508581</c:v>
                </c:pt>
                <c:pt idx="15">
                  <c:v>0.69882422275378042</c:v>
                </c:pt>
                <c:pt idx="16">
                  <c:v>0.69877582581241815</c:v>
                </c:pt>
                <c:pt idx="17">
                  <c:v>0.69866560071285</c:v>
                </c:pt>
                <c:pt idx="18">
                  <c:v>0.69851601287595377</c:v>
                </c:pt>
                <c:pt idx="19">
                  <c:v>0.69811225102786723</c:v>
                </c:pt>
                <c:pt idx="20">
                  <c:v>0.69807006048467013</c:v>
                </c:pt>
                <c:pt idx="21">
                  <c:v>0.69801130739119599</c:v>
                </c:pt>
                <c:pt idx="22">
                  <c:v>0.69798366601812778</c:v>
                </c:pt>
                <c:pt idx="23">
                  <c:v>0.69792517816074018</c:v>
                </c:pt>
                <c:pt idx="24">
                  <c:v>0.69788669413963655</c:v>
                </c:pt>
                <c:pt idx="25">
                  <c:v>0.69769519893399479</c:v>
                </c:pt>
                <c:pt idx="26">
                  <c:v>0.69766627570640183</c:v>
                </c:pt>
                <c:pt idx="27">
                  <c:v>0.69759760775781887</c:v>
                </c:pt>
                <c:pt idx="28">
                  <c:v>0.69744514682287595</c:v>
                </c:pt>
                <c:pt idx="29">
                  <c:v>0.69743782698948764</c:v>
                </c:pt>
                <c:pt idx="30">
                  <c:v>0.69743173700973937</c:v>
                </c:pt>
                <c:pt idx="31">
                  <c:v>0.69729937672196762</c:v>
                </c:pt>
                <c:pt idx="32">
                  <c:v>0.69718806574357273</c:v>
                </c:pt>
                <c:pt idx="33">
                  <c:v>0.69716957457489892</c:v>
                </c:pt>
                <c:pt idx="34">
                  <c:v>0.6971651719702141</c:v>
                </c:pt>
                <c:pt idx="35">
                  <c:v>0.69715563051388396</c:v>
                </c:pt>
                <c:pt idx="36">
                  <c:v>0.69703643125099968</c:v>
                </c:pt>
                <c:pt idx="37">
                  <c:v>0.69699373276726706</c:v>
                </c:pt>
                <c:pt idx="38">
                  <c:v>0.69688564475118442</c:v>
                </c:pt>
                <c:pt idx="39">
                  <c:v>0.69683923950289306</c:v>
                </c:pt>
                <c:pt idx="40">
                  <c:v>0.69676349043752517</c:v>
                </c:pt>
                <c:pt idx="41">
                  <c:v>0.69654798337853252</c:v>
                </c:pt>
                <c:pt idx="42">
                  <c:v>0.69653617608967755</c:v>
                </c:pt>
                <c:pt idx="43">
                  <c:v>0.69640878504917925</c:v>
                </c:pt>
                <c:pt idx="44">
                  <c:v>0.69640778251366908</c:v>
                </c:pt>
                <c:pt idx="45">
                  <c:v>0.69634877132208095</c:v>
                </c:pt>
                <c:pt idx="46">
                  <c:v>0.69618132816526579</c:v>
                </c:pt>
                <c:pt idx="47">
                  <c:v>0.6960800708832694</c:v>
                </c:pt>
                <c:pt idx="48">
                  <c:v>0.69585498323244943</c:v>
                </c:pt>
                <c:pt idx="49">
                  <c:v>0.69572575893865318</c:v>
                </c:pt>
                <c:pt idx="50">
                  <c:v>0.69569491239930559</c:v>
                </c:pt>
                <c:pt idx="51">
                  <c:v>0.69569052971752021</c:v>
                </c:pt>
                <c:pt idx="52">
                  <c:v>0.69566529278641231</c:v>
                </c:pt>
                <c:pt idx="53">
                  <c:v>0.69565598746177171</c:v>
                </c:pt>
                <c:pt idx="54">
                  <c:v>0.69554557392789429</c:v>
                </c:pt>
                <c:pt idx="55">
                  <c:v>0.69539448052611985</c:v>
                </c:pt>
                <c:pt idx="56">
                  <c:v>0.69526763742226105</c:v>
                </c:pt>
                <c:pt idx="57">
                  <c:v>0.69523698525475763</c:v>
                </c:pt>
                <c:pt idx="58">
                  <c:v>0.69519354172053982</c:v>
                </c:pt>
                <c:pt idx="59">
                  <c:v>0.69509988284522406</c:v>
                </c:pt>
                <c:pt idx="60">
                  <c:v>0.69505569266115996</c:v>
                </c:pt>
                <c:pt idx="61">
                  <c:v>0.69493884055824118</c:v>
                </c:pt>
                <c:pt idx="62">
                  <c:v>0.6949285749904387</c:v>
                </c:pt>
                <c:pt idx="63">
                  <c:v>0.69480655445981598</c:v>
                </c:pt>
                <c:pt idx="64">
                  <c:v>0.69480427217349727</c:v>
                </c:pt>
                <c:pt idx="65">
                  <c:v>0.69462791226530951</c:v>
                </c:pt>
                <c:pt idx="66">
                  <c:v>0.69451540749890339</c:v>
                </c:pt>
                <c:pt idx="67">
                  <c:v>0.6944781151978785</c:v>
                </c:pt>
                <c:pt idx="68">
                  <c:v>0.69423602708900611</c:v>
                </c:pt>
                <c:pt idx="69">
                  <c:v>0.6941141988629046</c:v>
                </c:pt>
                <c:pt idx="70">
                  <c:v>0.69410145799713252</c:v>
                </c:pt>
                <c:pt idx="71">
                  <c:v>0.69397483611862953</c:v>
                </c:pt>
                <c:pt idx="72">
                  <c:v>0.69394835469163052</c:v>
                </c:pt>
                <c:pt idx="73">
                  <c:v>0.69384321225521317</c:v>
                </c:pt>
                <c:pt idx="74">
                  <c:v>0.69382022730307025</c:v>
                </c:pt>
                <c:pt idx="75">
                  <c:v>0.69378927239520549</c:v>
                </c:pt>
                <c:pt idx="76">
                  <c:v>0.69376792834512935</c:v>
                </c:pt>
                <c:pt idx="77">
                  <c:v>0.69373505967201909</c:v>
                </c:pt>
                <c:pt idx="78">
                  <c:v>0.69373270149375232</c:v>
                </c:pt>
                <c:pt idx="79">
                  <c:v>0.69370451383239362</c:v>
                </c:pt>
                <c:pt idx="80">
                  <c:v>0.69367600807783192</c:v>
                </c:pt>
                <c:pt idx="81">
                  <c:v>0.69361567780275635</c:v>
                </c:pt>
                <c:pt idx="82">
                  <c:v>0.69354142613701053</c:v>
                </c:pt>
                <c:pt idx="83">
                  <c:v>0.69353935556127355</c:v>
                </c:pt>
                <c:pt idx="84">
                  <c:v>0.69352817647948783</c:v>
                </c:pt>
                <c:pt idx="85">
                  <c:v>0.69350807814849436</c:v>
                </c:pt>
                <c:pt idx="86">
                  <c:v>0.6934896008280742</c:v>
                </c:pt>
                <c:pt idx="87">
                  <c:v>0.69333423251846615</c:v>
                </c:pt>
                <c:pt idx="88">
                  <c:v>0.69323769998766083</c:v>
                </c:pt>
                <c:pt idx="89">
                  <c:v>0.69313834535137742</c:v>
                </c:pt>
                <c:pt idx="90">
                  <c:v>0.69313222206962832</c:v>
                </c:pt>
                <c:pt idx="91">
                  <c:v>0.69295309004096362</c:v>
                </c:pt>
                <c:pt idx="92">
                  <c:v>0.69283328469328198</c:v>
                </c:pt>
                <c:pt idx="93">
                  <c:v>0.69265610843537972</c:v>
                </c:pt>
                <c:pt idx="94">
                  <c:v>0.69263975386841703</c:v>
                </c:pt>
                <c:pt idx="95">
                  <c:v>0.69256045703496039</c:v>
                </c:pt>
                <c:pt idx="96">
                  <c:v>0.69251191145132263</c:v>
                </c:pt>
                <c:pt idx="97">
                  <c:v>0.69241052730855623</c:v>
                </c:pt>
                <c:pt idx="98">
                  <c:v>0.69240492813023735</c:v>
                </c:pt>
                <c:pt idx="99">
                  <c:v>0.69234570821753671</c:v>
                </c:pt>
                <c:pt idx="100">
                  <c:v>0.69227934769629806</c:v>
                </c:pt>
                <c:pt idx="101">
                  <c:v>0.69221505879091527</c:v>
                </c:pt>
                <c:pt idx="102">
                  <c:v>0.69200326287344738</c:v>
                </c:pt>
                <c:pt idx="103">
                  <c:v>0.69186677249659501</c:v>
                </c:pt>
                <c:pt idx="104">
                  <c:v>0.69185604985874249</c:v>
                </c:pt>
                <c:pt idx="105">
                  <c:v>0.69170321346131469</c:v>
                </c:pt>
                <c:pt idx="106">
                  <c:v>0.69158638652036641</c:v>
                </c:pt>
                <c:pt idx="107">
                  <c:v>0.69144119027184126</c:v>
                </c:pt>
                <c:pt idx="108">
                  <c:v>0.69133132257667285</c:v>
                </c:pt>
                <c:pt idx="109">
                  <c:v>0.69123016970141749</c:v>
                </c:pt>
                <c:pt idx="110">
                  <c:v>0.69117355723785268</c:v>
                </c:pt>
                <c:pt idx="111">
                  <c:v>0.6911695406394669</c:v>
                </c:pt>
                <c:pt idx="112">
                  <c:v>0.69112908733877343</c:v>
                </c:pt>
                <c:pt idx="113">
                  <c:v>0.69107326616860165</c:v>
                </c:pt>
                <c:pt idx="114">
                  <c:v>0.69103759572743984</c:v>
                </c:pt>
                <c:pt idx="115">
                  <c:v>0.69098540206073766</c:v>
                </c:pt>
                <c:pt idx="116">
                  <c:v>0.69097988151816314</c:v>
                </c:pt>
                <c:pt idx="117">
                  <c:v>0.69088880032251565</c:v>
                </c:pt>
                <c:pt idx="118">
                  <c:v>0.690873437953341</c:v>
                </c:pt>
                <c:pt idx="119">
                  <c:v>0.69086169064535075</c:v>
                </c:pt>
                <c:pt idx="120">
                  <c:v>0.6907256351832648</c:v>
                </c:pt>
                <c:pt idx="121">
                  <c:v>0.6905444369593764</c:v>
                </c:pt>
                <c:pt idx="122">
                  <c:v>0.69053777947642836</c:v>
                </c:pt>
                <c:pt idx="123">
                  <c:v>0.69050845302151764</c:v>
                </c:pt>
                <c:pt idx="124">
                  <c:v>0.69042096667864539</c:v>
                </c:pt>
                <c:pt idx="125">
                  <c:v>0.69024205315787857</c:v>
                </c:pt>
                <c:pt idx="126">
                  <c:v>0.69021174186510748</c:v>
                </c:pt>
                <c:pt idx="127">
                  <c:v>0.69008379521185725</c:v>
                </c:pt>
                <c:pt idx="128">
                  <c:v>0.6900802707120578</c:v>
                </c:pt>
                <c:pt idx="129">
                  <c:v>0.69006048516277341</c:v>
                </c:pt>
                <c:pt idx="130">
                  <c:v>0.69005846783279801</c:v>
                </c:pt>
                <c:pt idx="131">
                  <c:v>0.69002684295952865</c:v>
                </c:pt>
                <c:pt idx="132">
                  <c:v>0.6900042095751624</c:v>
                </c:pt>
                <c:pt idx="133">
                  <c:v>0.68955575762690646</c:v>
                </c:pt>
                <c:pt idx="134">
                  <c:v>0.68929340824291796</c:v>
                </c:pt>
                <c:pt idx="135">
                  <c:v>0.68916076560843842</c:v>
                </c:pt>
                <c:pt idx="136">
                  <c:v>0.68892663009186261</c:v>
                </c:pt>
                <c:pt idx="137">
                  <c:v>0.68886531978298249</c:v>
                </c:pt>
                <c:pt idx="138">
                  <c:v>0.68884923133525744</c:v>
                </c:pt>
                <c:pt idx="139">
                  <c:v>0.68879610758998888</c:v>
                </c:pt>
                <c:pt idx="140">
                  <c:v>0.68874072751230098</c:v>
                </c:pt>
                <c:pt idx="141">
                  <c:v>0.68871071101510239</c:v>
                </c:pt>
                <c:pt idx="142">
                  <c:v>0.68871019091281482</c:v>
                </c:pt>
                <c:pt idx="143">
                  <c:v>0.68869422669320501</c:v>
                </c:pt>
                <c:pt idx="144">
                  <c:v>0.68861494691871572</c:v>
                </c:pt>
                <c:pt idx="145">
                  <c:v>0.68853211785732249</c:v>
                </c:pt>
                <c:pt idx="146">
                  <c:v>0.68852146506185063</c:v>
                </c:pt>
                <c:pt idx="147">
                  <c:v>0.68848998795815752</c:v>
                </c:pt>
                <c:pt idx="148">
                  <c:v>0.68848256162388666</c:v>
                </c:pt>
                <c:pt idx="149">
                  <c:v>0.68847175545536088</c:v>
                </c:pt>
                <c:pt idx="150">
                  <c:v>0.68834390276827462</c:v>
                </c:pt>
                <c:pt idx="151">
                  <c:v>0.68829431095145954</c:v>
                </c:pt>
                <c:pt idx="152">
                  <c:v>0.68824774518603493</c:v>
                </c:pt>
                <c:pt idx="153">
                  <c:v>0.68819728839387972</c:v>
                </c:pt>
                <c:pt idx="154">
                  <c:v>0.68808378188011954</c:v>
                </c:pt>
                <c:pt idx="155">
                  <c:v>0.68801915882629561</c:v>
                </c:pt>
                <c:pt idx="156">
                  <c:v>0.68784996142418431</c:v>
                </c:pt>
                <c:pt idx="157">
                  <c:v>0.68782865620392775</c:v>
                </c:pt>
                <c:pt idx="158">
                  <c:v>0.68782787630328401</c:v>
                </c:pt>
                <c:pt idx="159">
                  <c:v>0.68782299412846259</c:v>
                </c:pt>
                <c:pt idx="160">
                  <c:v>0.68781994576138505</c:v>
                </c:pt>
                <c:pt idx="161">
                  <c:v>0.68778245529435644</c:v>
                </c:pt>
                <c:pt idx="162">
                  <c:v>0.68764379012456345</c:v>
                </c:pt>
                <c:pt idx="163">
                  <c:v>0.68764365735563837</c:v>
                </c:pt>
                <c:pt idx="164">
                  <c:v>0.68747682746865002</c:v>
                </c:pt>
                <c:pt idx="165">
                  <c:v>0.68744029001532092</c:v>
                </c:pt>
                <c:pt idx="166">
                  <c:v>0.68735020236910982</c:v>
                </c:pt>
                <c:pt idx="167">
                  <c:v>0.68731964063402429</c:v>
                </c:pt>
                <c:pt idx="168">
                  <c:v>0.68728488688698997</c:v>
                </c:pt>
                <c:pt idx="169">
                  <c:v>0.68690826179752995</c:v>
                </c:pt>
                <c:pt idx="170">
                  <c:v>0.68687736271595889</c:v>
                </c:pt>
                <c:pt idx="171">
                  <c:v>0.68673313407704561</c:v>
                </c:pt>
                <c:pt idx="172">
                  <c:v>0.68670170761075056</c:v>
                </c:pt>
                <c:pt idx="173">
                  <c:v>0.6866027391677898</c:v>
                </c:pt>
                <c:pt idx="174">
                  <c:v>0.68659165296567359</c:v>
                </c:pt>
                <c:pt idx="175">
                  <c:v>0.68658884811435483</c:v>
                </c:pt>
                <c:pt idx="176">
                  <c:v>0.68652120992410504</c:v>
                </c:pt>
                <c:pt idx="177">
                  <c:v>0.68647319554387531</c:v>
                </c:pt>
                <c:pt idx="178">
                  <c:v>0.68634619121151119</c:v>
                </c:pt>
                <c:pt idx="179">
                  <c:v>0.68620400609436538</c:v>
                </c:pt>
                <c:pt idx="180">
                  <c:v>0.68609968821447276</c:v>
                </c:pt>
                <c:pt idx="181">
                  <c:v>0.68606232956023661</c:v>
                </c:pt>
                <c:pt idx="182">
                  <c:v>0.68602557745519321</c:v>
                </c:pt>
                <c:pt idx="183">
                  <c:v>0.68598199485924083</c:v>
                </c:pt>
                <c:pt idx="184">
                  <c:v>0.68541456030541725</c:v>
                </c:pt>
                <c:pt idx="185">
                  <c:v>0.68508042262639823</c:v>
                </c:pt>
                <c:pt idx="186">
                  <c:v>0.68505233265578436</c:v>
                </c:pt>
                <c:pt idx="187">
                  <c:v>0.68504630067550432</c:v>
                </c:pt>
                <c:pt idx="188">
                  <c:v>0.68503391901243715</c:v>
                </c:pt>
                <c:pt idx="189">
                  <c:v>0.6849781246739689</c:v>
                </c:pt>
                <c:pt idx="190">
                  <c:v>0.68496386440274082</c:v>
                </c:pt>
                <c:pt idx="191">
                  <c:v>0.68482631858937226</c:v>
                </c:pt>
                <c:pt idx="192">
                  <c:v>0.68481468326229988</c:v>
                </c:pt>
                <c:pt idx="193">
                  <c:v>0.68473146887213321</c:v>
                </c:pt>
                <c:pt idx="194">
                  <c:v>0.68467216304506739</c:v>
                </c:pt>
                <c:pt idx="195">
                  <c:v>0.68446252957435372</c:v>
                </c:pt>
                <c:pt idx="196">
                  <c:v>0.68442071747067501</c:v>
                </c:pt>
                <c:pt idx="197">
                  <c:v>0.68440912395167675</c:v>
                </c:pt>
                <c:pt idx="198">
                  <c:v>0.68439388779124111</c:v>
                </c:pt>
                <c:pt idx="199">
                  <c:v>0.68439266077394922</c:v>
                </c:pt>
                <c:pt idx="200">
                  <c:v>0.68421313764221026</c:v>
                </c:pt>
                <c:pt idx="201">
                  <c:v>0.6841550755680853</c:v>
                </c:pt>
                <c:pt idx="202">
                  <c:v>0.68401538718004273</c:v>
                </c:pt>
                <c:pt idx="203">
                  <c:v>0.68401147859896361</c:v>
                </c:pt>
                <c:pt idx="204">
                  <c:v>0.68394221764893071</c:v>
                </c:pt>
                <c:pt idx="205">
                  <c:v>0.68372751490832784</c:v>
                </c:pt>
                <c:pt idx="206">
                  <c:v>0.68365712499552955</c:v>
                </c:pt>
                <c:pt idx="207">
                  <c:v>0.68362950473133988</c:v>
                </c:pt>
                <c:pt idx="208">
                  <c:v>0.68362026870468973</c:v>
                </c:pt>
                <c:pt idx="209">
                  <c:v>0.68361730143041632</c:v>
                </c:pt>
                <c:pt idx="210">
                  <c:v>0.68350785183088214</c:v>
                </c:pt>
                <c:pt idx="211">
                  <c:v>0.68337978325764259</c:v>
                </c:pt>
                <c:pt idx="212">
                  <c:v>0.68328908244659814</c:v>
                </c:pt>
                <c:pt idx="213">
                  <c:v>0.68319086642036064</c:v>
                </c:pt>
                <c:pt idx="214">
                  <c:v>0.68318295000495721</c:v>
                </c:pt>
                <c:pt idx="215">
                  <c:v>0.68315269543031343</c:v>
                </c:pt>
                <c:pt idx="216">
                  <c:v>0.68308460985291608</c:v>
                </c:pt>
                <c:pt idx="217">
                  <c:v>0.68299446992794133</c:v>
                </c:pt>
                <c:pt idx="218">
                  <c:v>0.68285841270318492</c:v>
                </c:pt>
                <c:pt idx="219">
                  <c:v>0.68275117086938142</c:v>
                </c:pt>
                <c:pt idx="220">
                  <c:v>0.68271943098714516</c:v>
                </c:pt>
                <c:pt idx="221">
                  <c:v>0.68266873550071683</c:v>
                </c:pt>
                <c:pt idx="222">
                  <c:v>0.68264584023971286</c:v>
                </c:pt>
                <c:pt idx="223">
                  <c:v>0.68257784954217715</c:v>
                </c:pt>
                <c:pt idx="224">
                  <c:v>0.68256661613955738</c:v>
                </c:pt>
                <c:pt idx="225">
                  <c:v>0.68242433428704941</c:v>
                </c:pt>
                <c:pt idx="226">
                  <c:v>0.68235371141323486</c:v>
                </c:pt>
                <c:pt idx="227">
                  <c:v>0.68220574080353413</c:v>
                </c:pt>
                <c:pt idx="228">
                  <c:v>0.68210235148345244</c:v>
                </c:pt>
                <c:pt idx="229">
                  <c:v>0.68199617298617954</c:v>
                </c:pt>
                <c:pt idx="230">
                  <c:v>0.68194331673567909</c:v>
                </c:pt>
                <c:pt idx="231">
                  <c:v>0.68180415376240877</c:v>
                </c:pt>
                <c:pt idx="232">
                  <c:v>0.68166775390909751</c:v>
                </c:pt>
                <c:pt idx="233">
                  <c:v>0.68145968586724981</c:v>
                </c:pt>
                <c:pt idx="234">
                  <c:v>0.68144505689747759</c:v>
                </c:pt>
                <c:pt idx="235">
                  <c:v>0.68143162632358845</c:v>
                </c:pt>
                <c:pt idx="236">
                  <c:v>0.68136881607654032</c:v>
                </c:pt>
                <c:pt idx="237">
                  <c:v>0.68134652415319674</c:v>
                </c:pt>
                <c:pt idx="238">
                  <c:v>0.68111522266427538</c:v>
                </c:pt>
                <c:pt idx="239">
                  <c:v>0.68107858664225884</c:v>
                </c:pt>
                <c:pt idx="240">
                  <c:v>0.6810078622542598</c:v>
                </c:pt>
                <c:pt idx="241">
                  <c:v>0.680902285845428</c:v>
                </c:pt>
                <c:pt idx="242">
                  <c:v>0.68088957179505516</c:v>
                </c:pt>
                <c:pt idx="243">
                  <c:v>0.68087015362873726</c:v>
                </c:pt>
                <c:pt idx="244">
                  <c:v>0.68075653769382016</c:v>
                </c:pt>
                <c:pt idx="245">
                  <c:v>0.68074241455822093</c:v>
                </c:pt>
                <c:pt idx="246">
                  <c:v>0.68064723989453879</c:v>
                </c:pt>
                <c:pt idx="247">
                  <c:v>0.6806329285864281</c:v>
                </c:pt>
                <c:pt idx="248">
                  <c:v>0.68061654950344841</c:v>
                </c:pt>
                <c:pt idx="249">
                  <c:v>0.68046796694407552</c:v>
                </c:pt>
                <c:pt idx="250">
                  <c:v>0.68038192976339851</c:v>
                </c:pt>
                <c:pt idx="251">
                  <c:v>0.68014835054237766</c:v>
                </c:pt>
                <c:pt idx="252">
                  <c:v>0.68012191232817598</c:v>
                </c:pt>
                <c:pt idx="253">
                  <c:v>0.67992375548221928</c:v>
                </c:pt>
                <c:pt idx="254">
                  <c:v>0.67979630002440306</c:v>
                </c:pt>
                <c:pt idx="255">
                  <c:v>0.67976604326353751</c:v>
                </c:pt>
                <c:pt idx="256">
                  <c:v>0.67968848177288765</c:v>
                </c:pt>
                <c:pt idx="257">
                  <c:v>0.67953913856836823</c:v>
                </c:pt>
                <c:pt idx="258">
                  <c:v>0.67950688937583814</c:v>
                </c:pt>
                <c:pt idx="259">
                  <c:v>0.67949218536607559</c:v>
                </c:pt>
                <c:pt idx="260">
                  <c:v>0.67948571870393237</c:v>
                </c:pt>
                <c:pt idx="261">
                  <c:v>0.67948547195234943</c:v>
                </c:pt>
                <c:pt idx="262">
                  <c:v>0.67945664782076431</c:v>
                </c:pt>
                <c:pt idx="263">
                  <c:v>0.67908812962656906</c:v>
                </c:pt>
                <c:pt idx="264">
                  <c:v>0.6790870211066139</c:v>
                </c:pt>
                <c:pt idx="265">
                  <c:v>0.67903832982381929</c:v>
                </c:pt>
                <c:pt idx="266">
                  <c:v>0.67873602924424936</c:v>
                </c:pt>
                <c:pt idx="267">
                  <c:v>0.67869687777250975</c:v>
                </c:pt>
                <c:pt idx="268">
                  <c:v>0.67862595736328268</c:v>
                </c:pt>
                <c:pt idx="269">
                  <c:v>0.67858975383582132</c:v>
                </c:pt>
                <c:pt idx="270">
                  <c:v>0.67856870183131868</c:v>
                </c:pt>
                <c:pt idx="271">
                  <c:v>0.67835400191554063</c:v>
                </c:pt>
                <c:pt idx="272">
                  <c:v>0.67831709848021482</c:v>
                </c:pt>
                <c:pt idx="273">
                  <c:v>0.67827372271512043</c:v>
                </c:pt>
                <c:pt idx="274">
                  <c:v>0.67827278071508923</c:v>
                </c:pt>
                <c:pt idx="275">
                  <c:v>0.67808625380772414</c:v>
                </c:pt>
                <c:pt idx="276">
                  <c:v>0.67804314549563383</c:v>
                </c:pt>
                <c:pt idx="277">
                  <c:v>0.67773137893286806</c:v>
                </c:pt>
                <c:pt idx="278">
                  <c:v>0.67757431401655999</c:v>
                </c:pt>
                <c:pt idx="279">
                  <c:v>0.67743506397645836</c:v>
                </c:pt>
                <c:pt idx="280">
                  <c:v>0.67731525645771373</c:v>
                </c:pt>
                <c:pt idx="281">
                  <c:v>0.67727652180325992</c:v>
                </c:pt>
                <c:pt idx="282">
                  <c:v>0.67709544167854907</c:v>
                </c:pt>
                <c:pt idx="283">
                  <c:v>0.67709112312507502</c:v>
                </c:pt>
                <c:pt idx="284">
                  <c:v>0.67691123066619141</c:v>
                </c:pt>
                <c:pt idx="285">
                  <c:v>0.6768643467634976</c:v>
                </c:pt>
                <c:pt idx="286">
                  <c:v>0.67680517707418364</c:v>
                </c:pt>
                <c:pt idx="287">
                  <c:v>0.67679159633900143</c:v>
                </c:pt>
                <c:pt idx="288">
                  <c:v>0.67674009978924199</c:v>
                </c:pt>
                <c:pt idx="289">
                  <c:v>0.67673298411625915</c:v>
                </c:pt>
                <c:pt idx="290">
                  <c:v>0.67666482076401169</c:v>
                </c:pt>
                <c:pt idx="291">
                  <c:v>0.67664343265361027</c:v>
                </c:pt>
                <c:pt idx="292">
                  <c:v>0.67657077028987067</c:v>
                </c:pt>
                <c:pt idx="293">
                  <c:v>0.67647540978865339</c:v>
                </c:pt>
                <c:pt idx="294">
                  <c:v>0.67621589784644154</c:v>
                </c:pt>
                <c:pt idx="295">
                  <c:v>0.67618072556321274</c:v>
                </c:pt>
                <c:pt idx="296">
                  <c:v>0.67610422218229616</c:v>
                </c:pt>
                <c:pt idx="297">
                  <c:v>0.67591195907106605</c:v>
                </c:pt>
                <c:pt idx="298">
                  <c:v>0.6757883896778788</c:v>
                </c:pt>
                <c:pt idx="299">
                  <c:v>0.67576755600676996</c:v>
                </c:pt>
                <c:pt idx="300">
                  <c:v>0.67553783763795461</c:v>
                </c:pt>
                <c:pt idx="301">
                  <c:v>0.67546647756662404</c:v>
                </c:pt>
                <c:pt idx="302">
                  <c:v>0.67535373009480948</c:v>
                </c:pt>
                <c:pt idx="303">
                  <c:v>0.67515308722276868</c:v>
                </c:pt>
                <c:pt idx="304">
                  <c:v>0.67507693327317164</c:v>
                </c:pt>
                <c:pt idx="305">
                  <c:v>0.67505034479352666</c:v>
                </c:pt>
                <c:pt idx="306">
                  <c:v>0.67494066864317159</c:v>
                </c:pt>
                <c:pt idx="307">
                  <c:v>0.67487854433845762</c:v>
                </c:pt>
                <c:pt idx="308">
                  <c:v>0.67472251863069177</c:v>
                </c:pt>
                <c:pt idx="309">
                  <c:v>0.67471413416298509</c:v>
                </c:pt>
                <c:pt idx="310">
                  <c:v>0.67469689518900844</c:v>
                </c:pt>
                <c:pt idx="311">
                  <c:v>0.67467495972718527</c:v>
                </c:pt>
                <c:pt idx="312">
                  <c:v>0.67466368749964711</c:v>
                </c:pt>
                <c:pt idx="313">
                  <c:v>0.67465290908266673</c:v>
                </c:pt>
                <c:pt idx="314">
                  <c:v>0.67460550365548988</c:v>
                </c:pt>
                <c:pt idx="315">
                  <c:v>0.67443853713052249</c:v>
                </c:pt>
                <c:pt idx="316">
                  <c:v>0.6744301791189008</c:v>
                </c:pt>
                <c:pt idx="317">
                  <c:v>0.674392790836287</c:v>
                </c:pt>
                <c:pt idx="318">
                  <c:v>0.67416130067352076</c:v>
                </c:pt>
                <c:pt idx="319">
                  <c:v>0.67410518541139552</c:v>
                </c:pt>
                <c:pt idx="320">
                  <c:v>0.67396514728913171</c:v>
                </c:pt>
                <c:pt idx="321">
                  <c:v>0.67393128608354269</c:v>
                </c:pt>
                <c:pt idx="322">
                  <c:v>0.67368574212669552</c:v>
                </c:pt>
                <c:pt idx="323">
                  <c:v>0.67364300757600004</c:v>
                </c:pt>
                <c:pt idx="324">
                  <c:v>0.67349170572779438</c:v>
                </c:pt>
                <c:pt idx="325">
                  <c:v>0.673441624918941</c:v>
                </c:pt>
                <c:pt idx="326">
                  <c:v>0.673437771646336</c:v>
                </c:pt>
                <c:pt idx="327">
                  <c:v>0.67337785096531888</c:v>
                </c:pt>
                <c:pt idx="328">
                  <c:v>0.67333683110818821</c:v>
                </c:pt>
                <c:pt idx="329">
                  <c:v>0.67329614755655931</c:v>
                </c:pt>
                <c:pt idx="330">
                  <c:v>0.67325217294507755</c:v>
                </c:pt>
                <c:pt idx="331">
                  <c:v>0.67319984998737137</c:v>
                </c:pt>
                <c:pt idx="332">
                  <c:v>0.67312122858892309</c:v>
                </c:pt>
                <c:pt idx="333">
                  <c:v>0.67310204271624208</c:v>
                </c:pt>
                <c:pt idx="334">
                  <c:v>0.67305491349313307</c:v>
                </c:pt>
                <c:pt idx="335">
                  <c:v>0.67304157878597626</c:v>
                </c:pt>
                <c:pt idx="336">
                  <c:v>0.6728758514311759</c:v>
                </c:pt>
                <c:pt idx="337">
                  <c:v>0.67286026429993739</c:v>
                </c:pt>
                <c:pt idx="338">
                  <c:v>0.67284530698850231</c:v>
                </c:pt>
                <c:pt idx="339">
                  <c:v>0.67267818965002779</c:v>
                </c:pt>
                <c:pt idx="340">
                  <c:v>0.67245516719534448</c:v>
                </c:pt>
                <c:pt idx="341">
                  <c:v>0.67242490858519466</c:v>
                </c:pt>
                <c:pt idx="342">
                  <c:v>0.6721722098108539</c:v>
                </c:pt>
                <c:pt idx="343">
                  <c:v>0.67216633901025336</c:v>
                </c:pt>
                <c:pt idx="344">
                  <c:v>0.67211972152301158</c:v>
                </c:pt>
                <c:pt idx="345">
                  <c:v>0.67205274396450976</c:v>
                </c:pt>
                <c:pt idx="346">
                  <c:v>0.67204076744505648</c:v>
                </c:pt>
                <c:pt idx="347">
                  <c:v>0.67203039530972997</c:v>
                </c:pt>
                <c:pt idx="348">
                  <c:v>0.67202356480493974</c:v>
                </c:pt>
                <c:pt idx="349">
                  <c:v>0.67192492845561635</c:v>
                </c:pt>
                <c:pt idx="350">
                  <c:v>0.67183253161376122</c:v>
                </c:pt>
                <c:pt idx="351">
                  <c:v>0.67168565781432266</c:v>
                </c:pt>
                <c:pt idx="352">
                  <c:v>0.67162103812705576</c:v>
                </c:pt>
                <c:pt idx="353">
                  <c:v>0.67156163129273172</c:v>
                </c:pt>
                <c:pt idx="354">
                  <c:v>0.67154077719087413</c:v>
                </c:pt>
                <c:pt idx="355">
                  <c:v>0.67138964395048673</c:v>
                </c:pt>
                <c:pt idx="356">
                  <c:v>0.67136289383430059</c:v>
                </c:pt>
                <c:pt idx="357">
                  <c:v>0.67114143400330517</c:v>
                </c:pt>
                <c:pt idx="358">
                  <c:v>0.67105833343778398</c:v>
                </c:pt>
                <c:pt idx="359">
                  <c:v>0.67102807282912602</c:v>
                </c:pt>
                <c:pt idx="360">
                  <c:v>0.67102361777174335</c:v>
                </c:pt>
                <c:pt idx="361">
                  <c:v>0.67101213346898336</c:v>
                </c:pt>
                <c:pt idx="362">
                  <c:v>0.67094854831972073</c:v>
                </c:pt>
                <c:pt idx="363">
                  <c:v>0.67090159477270561</c:v>
                </c:pt>
                <c:pt idx="364">
                  <c:v>0.67086544706026729</c:v>
                </c:pt>
                <c:pt idx="365">
                  <c:v>0.67082840324492321</c:v>
                </c:pt>
                <c:pt idx="366">
                  <c:v>0.67082276819951381</c:v>
                </c:pt>
                <c:pt idx="367">
                  <c:v>0.67061579433763541</c:v>
                </c:pt>
                <c:pt idx="368">
                  <c:v>0.67026070941054749</c:v>
                </c:pt>
                <c:pt idx="369">
                  <c:v>0.67023893472462237</c:v>
                </c:pt>
                <c:pt idx="370">
                  <c:v>0.67011566989850402</c:v>
                </c:pt>
                <c:pt idx="371">
                  <c:v>0.67010050658476061</c:v>
                </c:pt>
                <c:pt idx="372">
                  <c:v>0.67008554670102949</c:v>
                </c:pt>
                <c:pt idx="373">
                  <c:v>0.670013380697421</c:v>
                </c:pt>
                <c:pt idx="374">
                  <c:v>0.66961460371523684</c:v>
                </c:pt>
                <c:pt idx="375">
                  <c:v>0.66941169326583871</c:v>
                </c:pt>
                <c:pt idx="376">
                  <c:v>0.66914154811454274</c:v>
                </c:pt>
                <c:pt idx="377">
                  <c:v>0.66911745213572249</c:v>
                </c:pt>
                <c:pt idx="378">
                  <c:v>0.66907686170924463</c:v>
                </c:pt>
                <c:pt idx="379">
                  <c:v>0.66891902048066498</c:v>
                </c:pt>
                <c:pt idx="380">
                  <c:v>0.66882634585139467</c:v>
                </c:pt>
                <c:pt idx="381">
                  <c:v>0.66879717093646363</c:v>
                </c:pt>
                <c:pt idx="382">
                  <c:v>0.66876900948283025</c:v>
                </c:pt>
                <c:pt idx="383">
                  <c:v>0.66871976634343255</c:v>
                </c:pt>
                <c:pt idx="384">
                  <c:v>0.66868707349571732</c:v>
                </c:pt>
                <c:pt idx="385">
                  <c:v>0.6686543620978147</c:v>
                </c:pt>
                <c:pt idx="386">
                  <c:v>0.66864923663301745</c:v>
                </c:pt>
                <c:pt idx="387">
                  <c:v>0.66864084112559974</c:v>
                </c:pt>
                <c:pt idx="388">
                  <c:v>0.6686386525668423</c:v>
                </c:pt>
                <c:pt idx="389">
                  <c:v>0.66853384682019357</c:v>
                </c:pt>
                <c:pt idx="390">
                  <c:v>0.66821860853956061</c:v>
                </c:pt>
                <c:pt idx="391">
                  <c:v>0.66820321839170671</c:v>
                </c:pt>
                <c:pt idx="392">
                  <c:v>0.66805872555654056</c:v>
                </c:pt>
                <c:pt idx="393">
                  <c:v>0.66804053993897328</c:v>
                </c:pt>
                <c:pt idx="394">
                  <c:v>0.66798762554897562</c:v>
                </c:pt>
                <c:pt idx="395">
                  <c:v>0.66776362183716587</c:v>
                </c:pt>
                <c:pt idx="396">
                  <c:v>0.66770560788652034</c:v>
                </c:pt>
                <c:pt idx="397">
                  <c:v>0.66742729920070409</c:v>
                </c:pt>
                <c:pt idx="398">
                  <c:v>0.66742196491302586</c:v>
                </c:pt>
                <c:pt idx="399">
                  <c:v>0.66742056290663154</c:v>
                </c:pt>
                <c:pt idx="400">
                  <c:v>0.66736803816421086</c:v>
                </c:pt>
                <c:pt idx="401">
                  <c:v>0.66713572956138745</c:v>
                </c:pt>
                <c:pt idx="402">
                  <c:v>0.66694493590128356</c:v>
                </c:pt>
                <c:pt idx="403">
                  <c:v>0.66689867045250584</c:v>
                </c:pt>
                <c:pt idx="404">
                  <c:v>0.6667788164818258</c:v>
                </c:pt>
                <c:pt idx="405">
                  <c:v>0.66658611164595793</c:v>
                </c:pt>
                <c:pt idx="406">
                  <c:v>0.66657345765885001</c:v>
                </c:pt>
                <c:pt idx="407">
                  <c:v>0.66657285173987879</c:v>
                </c:pt>
                <c:pt idx="408">
                  <c:v>0.66655933451237215</c:v>
                </c:pt>
                <c:pt idx="409">
                  <c:v>0.66642901644171548</c:v>
                </c:pt>
                <c:pt idx="410">
                  <c:v>0.66626059355219946</c:v>
                </c:pt>
                <c:pt idx="411">
                  <c:v>0.66617410990694204</c:v>
                </c:pt>
                <c:pt idx="412">
                  <c:v>0.66614221736641277</c:v>
                </c:pt>
                <c:pt idx="413">
                  <c:v>0.66609336808541897</c:v>
                </c:pt>
                <c:pt idx="414">
                  <c:v>0.66589743595989537</c:v>
                </c:pt>
                <c:pt idx="415">
                  <c:v>0.66587060397492281</c:v>
                </c:pt>
                <c:pt idx="416">
                  <c:v>0.66578697006450516</c:v>
                </c:pt>
                <c:pt idx="417">
                  <c:v>0.66573238431667914</c:v>
                </c:pt>
                <c:pt idx="418">
                  <c:v>0.66568094192789196</c:v>
                </c:pt>
                <c:pt idx="419">
                  <c:v>0.66566814217157844</c:v>
                </c:pt>
                <c:pt idx="420">
                  <c:v>0.6655841305690543</c:v>
                </c:pt>
                <c:pt idx="421">
                  <c:v>0.66558366979331662</c:v>
                </c:pt>
                <c:pt idx="422">
                  <c:v>0.66536460507011497</c:v>
                </c:pt>
                <c:pt idx="423">
                  <c:v>0.66528699688713644</c:v>
                </c:pt>
                <c:pt idx="424">
                  <c:v>0.66528391410832743</c:v>
                </c:pt>
                <c:pt idx="425">
                  <c:v>0.66526125941978742</c:v>
                </c:pt>
                <c:pt idx="426">
                  <c:v>0.66523076595394448</c:v>
                </c:pt>
                <c:pt idx="427">
                  <c:v>0.66519151812094302</c:v>
                </c:pt>
                <c:pt idx="428">
                  <c:v>0.66515250132725878</c:v>
                </c:pt>
                <c:pt idx="429">
                  <c:v>0.66507743545043752</c:v>
                </c:pt>
                <c:pt idx="430">
                  <c:v>0.66507320849323892</c:v>
                </c:pt>
                <c:pt idx="431">
                  <c:v>0.66502835832047225</c:v>
                </c:pt>
                <c:pt idx="432">
                  <c:v>0.66490943687424808</c:v>
                </c:pt>
                <c:pt idx="433">
                  <c:v>0.66490801267525723</c:v>
                </c:pt>
                <c:pt idx="434">
                  <c:v>0.6648832569277362</c:v>
                </c:pt>
                <c:pt idx="435">
                  <c:v>0.66487345389139496</c:v>
                </c:pt>
                <c:pt idx="436">
                  <c:v>0.66484358596238258</c:v>
                </c:pt>
                <c:pt idx="437">
                  <c:v>0.66483608739383204</c:v>
                </c:pt>
                <c:pt idx="438">
                  <c:v>0.66483306517423124</c:v>
                </c:pt>
                <c:pt idx="439">
                  <c:v>0.66478204147396869</c:v>
                </c:pt>
                <c:pt idx="440">
                  <c:v>0.66478201386085745</c:v>
                </c:pt>
                <c:pt idx="441">
                  <c:v>0.66462543539426155</c:v>
                </c:pt>
                <c:pt idx="442">
                  <c:v>0.66460019231996759</c:v>
                </c:pt>
                <c:pt idx="443">
                  <c:v>0.66448665650416128</c:v>
                </c:pt>
                <c:pt idx="444">
                  <c:v>0.66425801718351185</c:v>
                </c:pt>
                <c:pt idx="445">
                  <c:v>0.66424388905677922</c:v>
                </c:pt>
                <c:pt idx="446">
                  <c:v>0.66421764440753572</c:v>
                </c:pt>
                <c:pt idx="447">
                  <c:v>0.66402486668846972</c:v>
                </c:pt>
                <c:pt idx="448">
                  <c:v>0.66382463519387991</c:v>
                </c:pt>
                <c:pt idx="449">
                  <c:v>0.66373631167756708</c:v>
                </c:pt>
                <c:pt idx="450">
                  <c:v>0.66358389831872844</c:v>
                </c:pt>
                <c:pt idx="451">
                  <c:v>0.66339193523248263</c:v>
                </c:pt>
                <c:pt idx="452">
                  <c:v>0.66330918571981723</c:v>
                </c:pt>
                <c:pt idx="453">
                  <c:v>0.66307866746351063</c:v>
                </c:pt>
                <c:pt idx="454">
                  <c:v>0.6629750242655682</c:v>
                </c:pt>
                <c:pt idx="455">
                  <c:v>0.66292347695974918</c:v>
                </c:pt>
                <c:pt idx="456">
                  <c:v>0.66273215464353952</c:v>
                </c:pt>
                <c:pt idx="457">
                  <c:v>0.66273045689860166</c:v>
                </c:pt>
                <c:pt idx="458">
                  <c:v>0.66239617426983766</c:v>
                </c:pt>
                <c:pt idx="459">
                  <c:v>0.66236098462191662</c:v>
                </c:pt>
                <c:pt idx="460">
                  <c:v>0.66234997577679267</c:v>
                </c:pt>
                <c:pt idx="461">
                  <c:v>0.66229940727434855</c:v>
                </c:pt>
                <c:pt idx="462">
                  <c:v>0.66229124920579163</c:v>
                </c:pt>
                <c:pt idx="463">
                  <c:v>0.66221655818971836</c:v>
                </c:pt>
                <c:pt idx="464">
                  <c:v>0.66219073853690424</c:v>
                </c:pt>
                <c:pt idx="465">
                  <c:v>0.66215733212946248</c:v>
                </c:pt>
                <c:pt idx="466">
                  <c:v>0.66202412362006968</c:v>
                </c:pt>
                <c:pt idx="467">
                  <c:v>0.66200538540335796</c:v>
                </c:pt>
                <c:pt idx="468">
                  <c:v>0.66171632003146885</c:v>
                </c:pt>
                <c:pt idx="469">
                  <c:v>0.66165459686131456</c:v>
                </c:pt>
                <c:pt idx="470">
                  <c:v>0.66156260762341867</c:v>
                </c:pt>
                <c:pt idx="471">
                  <c:v>0.66146340808838122</c:v>
                </c:pt>
                <c:pt idx="472">
                  <c:v>0.66139824553339532</c:v>
                </c:pt>
                <c:pt idx="473">
                  <c:v>0.6613843919661202</c:v>
                </c:pt>
                <c:pt idx="474">
                  <c:v>0.66133924389650955</c:v>
                </c:pt>
                <c:pt idx="475">
                  <c:v>0.66126134636996314</c:v>
                </c:pt>
                <c:pt idx="476">
                  <c:v>0.66123886117228914</c:v>
                </c:pt>
                <c:pt idx="477">
                  <c:v>0.66112393970969829</c:v>
                </c:pt>
                <c:pt idx="478">
                  <c:v>0.6610951397052981</c:v>
                </c:pt>
                <c:pt idx="479">
                  <c:v>0.6610608659660383</c:v>
                </c:pt>
                <c:pt idx="480">
                  <c:v>0.6610557625779232</c:v>
                </c:pt>
                <c:pt idx="481">
                  <c:v>0.66091072382596727</c:v>
                </c:pt>
                <c:pt idx="482">
                  <c:v>0.66083806969255765</c:v>
                </c:pt>
                <c:pt idx="483">
                  <c:v>0.66082762929366368</c:v>
                </c:pt>
                <c:pt idx="484">
                  <c:v>0.66068804618821042</c:v>
                </c:pt>
                <c:pt idx="485">
                  <c:v>0.66058886238883829</c:v>
                </c:pt>
                <c:pt idx="486">
                  <c:v>0.66048712388340325</c:v>
                </c:pt>
                <c:pt idx="487">
                  <c:v>0.66042409149667181</c:v>
                </c:pt>
                <c:pt idx="488">
                  <c:v>0.66038669551950802</c:v>
                </c:pt>
                <c:pt idx="489">
                  <c:v>0.66021664673177227</c:v>
                </c:pt>
                <c:pt idx="490">
                  <c:v>0.66005421531660358</c:v>
                </c:pt>
                <c:pt idx="491">
                  <c:v>0.66000018878183309</c:v>
                </c:pt>
                <c:pt idx="492">
                  <c:v>0.65998250342412557</c:v>
                </c:pt>
                <c:pt idx="493">
                  <c:v>0.65995542100351245</c:v>
                </c:pt>
                <c:pt idx="494">
                  <c:v>0.6599025657976082</c:v>
                </c:pt>
                <c:pt idx="495">
                  <c:v>0.65974843285189966</c:v>
                </c:pt>
                <c:pt idx="496">
                  <c:v>0.65956571208464188</c:v>
                </c:pt>
                <c:pt idx="497">
                  <c:v>0.65954203577681247</c:v>
                </c:pt>
                <c:pt idx="498">
                  <c:v>0.65940297427867323</c:v>
                </c:pt>
                <c:pt idx="499">
                  <c:v>0.65928729722133061</c:v>
                </c:pt>
                <c:pt idx="500">
                  <c:v>0.65909625537729166</c:v>
                </c:pt>
                <c:pt idx="501">
                  <c:v>0.65896752929283775</c:v>
                </c:pt>
                <c:pt idx="502">
                  <c:v>0.65896124414749313</c:v>
                </c:pt>
                <c:pt idx="503">
                  <c:v>0.65893027226293688</c:v>
                </c:pt>
                <c:pt idx="504">
                  <c:v>0.6588962906434489</c:v>
                </c:pt>
                <c:pt idx="505">
                  <c:v>0.65865559754644465</c:v>
                </c:pt>
                <c:pt idx="506">
                  <c:v>0.65852707042008585</c:v>
                </c:pt>
                <c:pt idx="507">
                  <c:v>0.65850014983909944</c:v>
                </c:pt>
                <c:pt idx="508">
                  <c:v>0.65849912399132793</c:v>
                </c:pt>
                <c:pt idx="509">
                  <c:v>0.65847940816315043</c:v>
                </c:pt>
                <c:pt idx="510">
                  <c:v>0.65845779133345794</c:v>
                </c:pt>
                <c:pt idx="511">
                  <c:v>0.65841460550333697</c:v>
                </c:pt>
                <c:pt idx="512">
                  <c:v>0.6583486075454289</c:v>
                </c:pt>
                <c:pt idx="513">
                  <c:v>0.65833218748769362</c:v>
                </c:pt>
                <c:pt idx="514">
                  <c:v>0.65803747386897715</c:v>
                </c:pt>
                <c:pt idx="515">
                  <c:v>0.65803449558722271</c:v>
                </c:pt>
                <c:pt idx="516">
                  <c:v>0.65792718945913653</c:v>
                </c:pt>
                <c:pt idx="517">
                  <c:v>0.65790503142039691</c:v>
                </c:pt>
                <c:pt idx="518">
                  <c:v>0.65789250738580207</c:v>
                </c:pt>
                <c:pt idx="519">
                  <c:v>0.65779610324932625</c:v>
                </c:pt>
                <c:pt idx="520">
                  <c:v>0.65771943026552337</c:v>
                </c:pt>
                <c:pt idx="521">
                  <c:v>0.65758491532728436</c:v>
                </c:pt>
                <c:pt idx="522">
                  <c:v>0.65743534314122443</c:v>
                </c:pt>
                <c:pt idx="523">
                  <c:v>0.65737115835638305</c:v>
                </c:pt>
                <c:pt idx="524">
                  <c:v>0.65734901049162697</c:v>
                </c:pt>
                <c:pt idx="525">
                  <c:v>0.65726572848394138</c:v>
                </c:pt>
                <c:pt idx="526">
                  <c:v>0.65722877774818833</c:v>
                </c:pt>
                <c:pt idx="527">
                  <c:v>0.65714411667231631</c:v>
                </c:pt>
                <c:pt idx="528">
                  <c:v>0.65689163101591197</c:v>
                </c:pt>
                <c:pt idx="529">
                  <c:v>0.65681985962803302</c:v>
                </c:pt>
                <c:pt idx="530">
                  <c:v>0.65658386532222968</c:v>
                </c:pt>
                <c:pt idx="531">
                  <c:v>0.65652326085676405</c:v>
                </c:pt>
                <c:pt idx="532">
                  <c:v>0.65648633443590343</c:v>
                </c:pt>
                <c:pt idx="533">
                  <c:v>0.65647397952200404</c:v>
                </c:pt>
                <c:pt idx="534">
                  <c:v>0.65640501212167601</c:v>
                </c:pt>
                <c:pt idx="535">
                  <c:v>0.65604210559271314</c:v>
                </c:pt>
                <c:pt idx="536">
                  <c:v>0.65592696759638369</c:v>
                </c:pt>
                <c:pt idx="537">
                  <c:v>0.65591383290522154</c:v>
                </c:pt>
                <c:pt idx="538">
                  <c:v>0.65588689767752006</c:v>
                </c:pt>
                <c:pt idx="539">
                  <c:v>0.65557474841784402</c:v>
                </c:pt>
                <c:pt idx="540">
                  <c:v>0.6555701144392595</c:v>
                </c:pt>
                <c:pt idx="541">
                  <c:v>0.65547252964357761</c:v>
                </c:pt>
                <c:pt idx="542">
                  <c:v>0.65537229584751377</c:v>
                </c:pt>
                <c:pt idx="543">
                  <c:v>0.65533800606760872</c:v>
                </c:pt>
                <c:pt idx="544">
                  <c:v>0.65527226573734942</c:v>
                </c:pt>
                <c:pt idx="545">
                  <c:v>0.65518509335025421</c:v>
                </c:pt>
                <c:pt idx="546">
                  <c:v>0.65508734061625173</c:v>
                </c:pt>
                <c:pt idx="547">
                  <c:v>0.65505688067444401</c:v>
                </c:pt>
                <c:pt idx="548">
                  <c:v>0.65503736242653354</c:v>
                </c:pt>
                <c:pt idx="549">
                  <c:v>0.65490621615869682</c:v>
                </c:pt>
                <c:pt idx="550">
                  <c:v>0.65490236833990045</c:v>
                </c:pt>
                <c:pt idx="551">
                  <c:v>0.65489979206979243</c:v>
                </c:pt>
                <c:pt idx="552">
                  <c:v>0.6548375603579849</c:v>
                </c:pt>
                <c:pt idx="553">
                  <c:v>0.65483435520820799</c:v>
                </c:pt>
                <c:pt idx="554">
                  <c:v>0.65467510931660589</c:v>
                </c:pt>
                <c:pt idx="555">
                  <c:v>0.65467337036534357</c:v>
                </c:pt>
                <c:pt idx="556">
                  <c:v>0.65466946229544953</c:v>
                </c:pt>
                <c:pt idx="557">
                  <c:v>0.65460045879999074</c:v>
                </c:pt>
                <c:pt idx="558">
                  <c:v>0.65449738191929685</c:v>
                </c:pt>
                <c:pt idx="559">
                  <c:v>0.6544953019392854</c:v>
                </c:pt>
                <c:pt idx="560">
                  <c:v>0.65447688584773223</c:v>
                </c:pt>
                <c:pt idx="561">
                  <c:v>0.65442494083114777</c:v>
                </c:pt>
                <c:pt idx="562">
                  <c:v>0.65430665489532436</c:v>
                </c:pt>
                <c:pt idx="563">
                  <c:v>0.65420249858662449</c:v>
                </c:pt>
                <c:pt idx="564">
                  <c:v>0.65420176611961023</c:v>
                </c:pt>
                <c:pt idx="565">
                  <c:v>0.65414303119613137</c:v>
                </c:pt>
                <c:pt idx="566">
                  <c:v>0.65412116496018913</c:v>
                </c:pt>
                <c:pt idx="567">
                  <c:v>0.6539981732913468</c:v>
                </c:pt>
                <c:pt idx="568">
                  <c:v>0.65386130571200773</c:v>
                </c:pt>
                <c:pt idx="569">
                  <c:v>0.65385935236857251</c:v>
                </c:pt>
                <c:pt idx="570">
                  <c:v>0.65382065607652518</c:v>
                </c:pt>
                <c:pt idx="571">
                  <c:v>0.65371573548715478</c:v>
                </c:pt>
                <c:pt idx="572">
                  <c:v>0.65371165767665873</c:v>
                </c:pt>
                <c:pt idx="573">
                  <c:v>0.65366078875466382</c:v>
                </c:pt>
                <c:pt idx="574">
                  <c:v>0.65362040648817099</c:v>
                </c:pt>
                <c:pt idx="575">
                  <c:v>0.65356258361234754</c:v>
                </c:pt>
                <c:pt idx="576">
                  <c:v>0.65354925622338811</c:v>
                </c:pt>
                <c:pt idx="577">
                  <c:v>0.65353848348532706</c:v>
                </c:pt>
                <c:pt idx="578">
                  <c:v>0.6534716891931116</c:v>
                </c:pt>
                <c:pt idx="579">
                  <c:v>0.65344789244815615</c:v>
                </c:pt>
                <c:pt idx="580">
                  <c:v>0.65329373960077319</c:v>
                </c:pt>
                <c:pt idx="581">
                  <c:v>0.65328278245687443</c:v>
                </c:pt>
                <c:pt idx="582">
                  <c:v>0.65292976091067734</c:v>
                </c:pt>
                <c:pt idx="583">
                  <c:v>0.65277443014812109</c:v>
                </c:pt>
                <c:pt idx="584">
                  <c:v>0.65264237263054792</c:v>
                </c:pt>
                <c:pt idx="585">
                  <c:v>0.65258461098195808</c:v>
                </c:pt>
                <c:pt idx="586">
                  <c:v>0.6525284555125811</c:v>
                </c:pt>
                <c:pt idx="587">
                  <c:v>0.65230589497934743</c:v>
                </c:pt>
                <c:pt idx="588">
                  <c:v>0.65227335025169531</c:v>
                </c:pt>
                <c:pt idx="589">
                  <c:v>0.65220538414438889</c:v>
                </c:pt>
                <c:pt idx="590">
                  <c:v>0.65217355962646195</c:v>
                </c:pt>
                <c:pt idx="591">
                  <c:v>0.65207615458083745</c:v>
                </c:pt>
                <c:pt idx="592">
                  <c:v>0.65203667376742536</c:v>
                </c:pt>
                <c:pt idx="593">
                  <c:v>0.65190730010413522</c:v>
                </c:pt>
                <c:pt idx="594">
                  <c:v>0.65184646073040831</c:v>
                </c:pt>
                <c:pt idx="595">
                  <c:v>0.65172759261976754</c:v>
                </c:pt>
                <c:pt idx="596">
                  <c:v>0.65150012997713347</c:v>
                </c:pt>
                <c:pt idx="597">
                  <c:v>0.65149064864445783</c:v>
                </c:pt>
                <c:pt idx="598">
                  <c:v>0.65139611276100884</c:v>
                </c:pt>
                <c:pt idx="599">
                  <c:v>0.65111266637747978</c:v>
                </c:pt>
                <c:pt idx="600">
                  <c:v>0.65100130974269244</c:v>
                </c:pt>
                <c:pt idx="601">
                  <c:v>0.65096561503629047</c:v>
                </c:pt>
                <c:pt idx="602">
                  <c:v>0.65090834489381977</c:v>
                </c:pt>
                <c:pt idx="603">
                  <c:v>0.6509021358358148</c:v>
                </c:pt>
                <c:pt idx="604">
                  <c:v>0.65084895212342475</c:v>
                </c:pt>
                <c:pt idx="605">
                  <c:v>0.65083191762910453</c:v>
                </c:pt>
                <c:pt idx="606">
                  <c:v>0.65076579141939339</c:v>
                </c:pt>
                <c:pt idx="607">
                  <c:v>0.65075070996294504</c:v>
                </c:pt>
                <c:pt idx="608">
                  <c:v>0.65053995177074697</c:v>
                </c:pt>
                <c:pt idx="609">
                  <c:v>0.65046306529989972</c:v>
                </c:pt>
                <c:pt idx="610">
                  <c:v>0.65037013798329169</c:v>
                </c:pt>
                <c:pt idx="611">
                  <c:v>0.65027791345703134</c:v>
                </c:pt>
                <c:pt idx="612">
                  <c:v>0.65016412151530645</c:v>
                </c:pt>
                <c:pt idx="613">
                  <c:v>0.65014497671185811</c:v>
                </c:pt>
                <c:pt idx="614">
                  <c:v>0.65013298504866668</c:v>
                </c:pt>
                <c:pt idx="615">
                  <c:v>0.65008486189693926</c:v>
                </c:pt>
                <c:pt idx="616">
                  <c:v>0.6500719169889041</c:v>
                </c:pt>
                <c:pt idx="617">
                  <c:v>0.64998165959811072</c:v>
                </c:pt>
                <c:pt idx="618">
                  <c:v>0.64996212997511249</c:v>
                </c:pt>
                <c:pt idx="619">
                  <c:v>0.64995743889965307</c:v>
                </c:pt>
                <c:pt idx="620">
                  <c:v>0.64992972632031099</c:v>
                </c:pt>
                <c:pt idx="621">
                  <c:v>0.64989126392429231</c:v>
                </c:pt>
                <c:pt idx="622">
                  <c:v>0.64983407646881541</c:v>
                </c:pt>
                <c:pt idx="623">
                  <c:v>0.64983069540852989</c:v>
                </c:pt>
                <c:pt idx="624">
                  <c:v>0.6497364813910107</c:v>
                </c:pt>
                <c:pt idx="625">
                  <c:v>0.64954660184122881</c:v>
                </c:pt>
                <c:pt idx="626">
                  <c:v>0.64947859350820647</c:v>
                </c:pt>
                <c:pt idx="627">
                  <c:v>0.64934991464624081</c:v>
                </c:pt>
                <c:pt idx="628">
                  <c:v>0.64934006452176329</c:v>
                </c:pt>
                <c:pt idx="629">
                  <c:v>0.64931410048218108</c:v>
                </c:pt>
                <c:pt idx="630">
                  <c:v>0.64918311299395515</c:v>
                </c:pt>
                <c:pt idx="631">
                  <c:v>0.64912559824406157</c:v>
                </c:pt>
                <c:pt idx="632">
                  <c:v>0.64900371143401225</c:v>
                </c:pt>
                <c:pt idx="633">
                  <c:v>0.64896353792027273</c:v>
                </c:pt>
                <c:pt idx="634">
                  <c:v>0.6488822645082053</c:v>
                </c:pt>
                <c:pt idx="635">
                  <c:v>0.64870517384751991</c:v>
                </c:pt>
                <c:pt idx="636">
                  <c:v>0.64870329354899148</c:v>
                </c:pt>
                <c:pt idx="637">
                  <c:v>0.6486347427187279</c:v>
                </c:pt>
                <c:pt idx="638">
                  <c:v>0.64861206413374639</c:v>
                </c:pt>
                <c:pt idx="639">
                  <c:v>0.64854879858895376</c:v>
                </c:pt>
                <c:pt idx="640">
                  <c:v>0.64852685503348084</c:v>
                </c:pt>
                <c:pt idx="641">
                  <c:v>0.64849078445963815</c:v>
                </c:pt>
                <c:pt idx="642">
                  <c:v>0.64848494970138315</c:v>
                </c:pt>
                <c:pt idx="643">
                  <c:v>0.64847546716867599</c:v>
                </c:pt>
                <c:pt idx="644">
                  <c:v>0.64844110850844205</c:v>
                </c:pt>
                <c:pt idx="645">
                  <c:v>0.64836345514655536</c:v>
                </c:pt>
                <c:pt idx="646">
                  <c:v>0.6483507385474</c:v>
                </c:pt>
                <c:pt idx="647">
                  <c:v>0.64831812814296785</c:v>
                </c:pt>
                <c:pt idx="648">
                  <c:v>0.64789836111277588</c:v>
                </c:pt>
                <c:pt idx="649">
                  <c:v>0.6476861492662167</c:v>
                </c:pt>
                <c:pt idx="650">
                  <c:v>0.64767513541019905</c:v>
                </c:pt>
                <c:pt idx="651">
                  <c:v>0.64765693409410763</c:v>
                </c:pt>
                <c:pt idx="652">
                  <c:v>0.64754820008227021</c:v>
                </c:pt>
                <c:pt idx="653">
                  <c:v>0.64746291834631331</c:v>
                </c:pt>
                <c:pt idx="654">
                  <c:v>0.64731565937063706</c:v>
                </c:pt>
                <c:pt idx="655">
                  <c:v>0.64725946082396513</c:v>
                </c:pt>
                <c:pt idx="656">
                  <c:v>0.64716824754203639</c:v>
                </c:pt>
                <c:pt idx="657">
                  <c:v>0.64708712593454865</c:v>
                </c:pt>
                <c:pt idx="658">
                  <c:v>0.64694017387552827</c:v>
                </c:pt>
                <c:pt idx="659">
                  <c:v>0.64693207213092896</c:v>
                </c:pt>
                <c:pt idx="660">
                  <c:v>0.64683618607281657</c:v>
                </c:pt>
                <c:pt idx="661">
                  <c:v>0.64678592675119229</c:v>
                </c:pt>
                <c:pt idx="662">
                  <c:v>0.64671848647968955</c:v>
                </c:pt>
                <c:pt idx="663">
                  <c:v>0.64670971048766501</c:v>
                </c:pt>
                <c:pt idx="664">
                  <c:v>0.64666200052645417</c:v>
                </c:pt>
                <c:pt idx="665">
                  <c:v>0.64660866278112938</c:v>
                </c:pt>
                <c:pt idx="666">
                  <c:v>0.64650894545874704</c:v>
                </c:pt>
                <c:pt idx="667">
                  <c:v>0.64649884475364872</c:v>
                </c:pt>
                <c:pt idx="668">
                  <c:v>0.6464736879563443</c:v>
                </c:pt>
                <c:pt idx="669">
                  <c:v>0.64647328568426676</c:v>
                </c:pt>
                <c:pt idx="670">
                  <c:v>0.6464546613800124</c:v>
                </c:pt>
                <c:pt idx="671">
                  <c:v>0.64644821177120371</c:v>
                </c:pt>
                <c:pt idx="672">
                  <c:v>0.64634021107774331</c:v>
                </c:pt>
                <c:pt idx="673">
                  <c:v>0.64629359067751924</c:v>
                </c:pt>
                <c:pt idx="674">
                  <c:v>0.64610805609889932</c:v>
                </c:pt>
                <c:pt idx="675">
                  <c:v>0.64583549077370983</c:v>
                </c:pt>
                <c:pt idx="676">
                  <c:v>0.64582741763517593</c:v>
                </c:pt>
                <c:pt idx="677">
                  <c:v>0.64573864563202055</c:v>
                </c:pt>
                <c:pt idx="678">
                  <c:v>0.6455683547656661</c:v>
                </c:pt>
                <c:pt idx="679">
                  <c:v>0.64555157753981651</c:v>
                </c:pt>
                <c:pt idx="680">
                  <c:v>0.64536762644542145</c:v>
                </c:pt>
                <c:pt idx="681">
                  <c:v>0.64534426662554267</c:v>
                </c:pt>
                <c:pt idx="682">
                  <c:v>0.64528279935179322</c:v>
                </c:pt>
                <c:pt idx="683">
                  <c:v>0.64524117070511755</c:v>
                </c:pt>
                <c:pt idx="684">
                  <c:v>0.6452076528626326</c:v>
                </c:pt>
                <c:pt idx="685">
                  <c:v>0.64513895425877699</c:v>
                </c:pt>
                <c:pt idx="686">
                  <c:v>0.64505731402282318</c:v>
                </c:pt>
                <c:pt idx="687">
                  <c:v>0.645015669938935</c:v>
                </c:pt>
                <c:pt idx="688">
                  <c:v>0.6450062256388166</c:v>
                </c:pt>
                <c:pt idx="689">
                  <c:v>0.64492620328653882</c:v>
                </c:pt>
                <c:pt idx="690">
                  <c:v>0.64491423767807399</c:v>
                </c:pt>
                <c:pt idx="691">
                  <c:v>0.64488483466908297</c:v>
                </c:pt>
                <c:pt idx="692">
                  <c:v>0.64487510259251069</c:v>
                </c:pt>
                <c:pt idx="693">
                  <c:v>0.64481398985660598</c:v>
                </c:pt>
                <c:pt idx="694">
                  <c:v>0.64459406488328663</c:v>
                </c:pt>
                <c:pt idx="695">
                  <c:v>0.64450449928006892</c:v>
                </c:pt>
                <c:pt idx="696">
                  <c:v>0.64434675508830819</c:v>
                </c:pt>
                <c:pt idx="697">
                  <c:v>0.6441149525076918</c:v>
                </c:pt>
                <c:pt idx="698">
                  <c:v>0.64411058651996855</c:v>
                </c:pt>
                <c:pt idx="699">
                  <c:v>0.64400309574528802</c:v>
                </c:pt>
                <c:pt idx="700">
                  <c:v>0.64400095608295305</c:v>
                </c:pt>
                <c:pt idx="701">
                  <c:v>0.64390235195033951</c:v>
                </c:pt>
                <c:pt idx="702">
                  <c:v>0.64389157580528644</c:v>
                </c:pt>
                <c:pt idx="703">
                  <c:v>0.64366778486729959</c:v>
                </c:pt>
                <c:pt idx="704">
                  <c:v>0.6435934989266402</c:v>
                </c:pt>
                <c:pt idx="705">
                  <c:v>0.64354699533984505</c:v>
                </c:pt>
                <c:pt idx="706">
                  <c:v>0.64348606925369933</c:v>
                </c:pt>
                <c:pt idx="707">
                  <c:v>0.64338789904187621</c:v>
                </c:pt>
                <c:pt idx="708">
                  <c:v>0.64336583793306923</c:v>
                </c:pt>
                <c:pt idx="709">
                  <c:v>0.64334604748769197</c:v>
                </c:pt>
                <c:pt idx="710">
                  <c:v>0.64329055465764018</c:v>
                </c:pt>
                <c:pt idx="711">
                  <c:v>0.64327680545234001</c:v>
                </c:pt>
                <c:pt idx="712">
                  <c:v>0.6432672699239026</c:v>
                </c:pt>
                <c:pt idx="713">
                  <c:v>0.6431482683391988</c:v>
                </c:pt>
                <c:pt idx="714">
                  <c:v>0.6431465473684993</c:v>
                </c:pt>
                <c:pt idx="715">
                  <c:v>0.6430180289842421</c:v>
                </c:pt>
                <c:pt idx="716">
                  <c:v>0.6430053639766895</c:v>
                </c:pt>
                <c:pt idx="717">
                  <c:v>0.64287110984014328</c:v>
                </c:pt>
                <c:pt idx="718">
                  <c:v>0.64282878480357364</c:v>
                </c:pt>
                <c:pt idx="719">
                  <c:v>0.64281441734117473</c:v>
                </c:pt>
                <c:pt idx="720">
                  <c:v>0.64259416335149688</c:v>
                </c:pt>
                <c:pt idx="721">
                  <c:v>0.64254923087000937</c:v>
                </c:pt>
                <c:pt idx="722">
                  <c:v>0.64239199169373684</c:v>
                </c:pt>
                <c:pt idx="723">
                  <c:v>0.64230973635430133</c:v>
                </c:pt>
                <c:pt idx="724">
                  <c:v>0.64230807896523201</c:v>
                </c:pt>
                <c:pt idx="725">
                  <c:v>0.64195654130007529</c:v>
                </c:pt>
                <c:pt idx="726">
                  <c:v>0.6419231900871416</c:v>
                </c:pt>
                <c:pt idx="727">
                  <c:v>0.64184836721410177</c:v>
                </c:pt>
                <c:pt idx="728">
                  <c:v>0.64167973946855705</c:v>
                </c:pt>
                <c:pt idx="729">
                  <c:v>0.64161926982402895</c:v>
                </c:pt>
                <c:pt idx="730">
                  <c:v>0.64158670616069158</c:v>
                </c:pt>
                <c:pt idx="731">
                  <c:v>0.64150113510449835</c:v>
                </c:pt>
                <c:pt idx="732">
                  <c:v>0.64148032118116127</c:v>
                </c:pt>
                <c:pt idx="733">
                  <c:v>0.64146653375504747</c:v>
                </c:pt>
                <c:pt idx="734">
                  <c:v>0.64128408163247796</c:v>
                </c:pt>
                <c:pt idx="735">
                  <c:v>0.64123541664717632</c:v>
                </c:pt>
                <c:pt idx="736">
                  <c:v>0.64114394811326825</c:v>
                </c:pt>
                <c:pt idx="737">
                  <c:v>0.6410471720442561</c:v>
                </c:pt>
                <c:pt idx="738">
                  <c:v>0.64087691488067089</c:v>
                </c:pt>
                <c:pt idx="739">
                  <c:v>0.64072712250200237</c:v>
                </c:pt>
                <c:pt idx="740">
                  <c:v>0.64068790608443427</c:v>
                </c:pt>
                <c:pt idx="741">
                  <c:v>0.64063654654446112</c:v>
                </c:pt>
                <c:pt idx="742">
                  <c:v>0.64062791933411944</c:v>
                </c:pt>
                <c:pt idx="743">
                  <c:v>0.64056401435230104</c:v>
                </c:pt>
                <c:pt idx="744">
                  <c:v>0.64056301591555975</c:v>
                </c:pt>
                <c:pt idx="745">
                  <c:v>0.6404542515731011</c:v>
                </c:pt>
                <c:pt idx="746">
                  <c:v>0.64039633520602712</c:v>
                </c:pt>
                <c:pt idx="747">
                  <c:v>0.64037652937652156</c:v>
                </c:pt>
                <c:pt idx="748">
                  <c:v>0.64034650306032603</c:v>
                </c:pt>
                <c:pt idx="749">
                  <c:v>0.64033815064591304</c:v>
                </c:pt>
                <c:pt idx="750">
                  <c:v>0.64027086538976952</c:v>
                </c:pt>
                <c:pt idx="751">
                  <c:v>0.64024035625737785</c:v>
                </c:pt>
                <c:pt idx="752">
                  <c:v>0.64019690646674487</c:v>
                </c:pt>
                <c:pt idx="753">
                  <c:v>0.64018435486718139</c:v>
                </c:pt>
                <c:pt idx="754">
                  <c:v>0.64012139411081914</c:v>
                </c:pt>
                <c:pt idx="755">
                  <c:v>0.63991029307039171</c:v>
                </c:pt>
                <c:pt idx="756">
                  <c:v>0.63972416740300941</c:v>
                </c:pt>
                <c:pt idx="757">
                  <c:v>0.63961752511844905</c:v>
                </c:pt>
                <c:pt idx="758">
                  <c:v>0.63960296193893129</c:v>
                </c:pt>
                <c:pt idx="759">
                  <c:v>0.63958455146437243</c:v>
                </c:pt>
                <c:pt idx="760">
                  <c:v>0.6395309086127241</c:v>
                </c:pt>
                <c:pt idx="761">
                  <c:v>0.6394846176236213</c:v>
                </c:pt>
                <c:pt idx="762">
                  <c:v>0.63946066627365739</c:v>
                </c:pt>
                <c:pt idx="763">
                  <c:v>0.63938141348533806</c:v>
                </c:pt>
                <c:pt idx="764">
                  <c:v>0.63928648601303828</c:v>
                </c:pt>
                <c:pt idx="765">
                  <c:v>0.63921224724777803</c:v>
                </c:pt>
                <c:pt idx="766">
                  <c:v>0.63916080135412057</c:v>
                </c:pt>
                <c:pt idx="767">
                  <c:v>0.63906027370350038</c:v>
                </c:pt>
                <c:pt idx="768">
                  <c:v>0.63900540622250168</c:v>
                </c:pt>
                <c:pt idx="769">
                  <c:v>0.63892075329037246</c:v>
                </c:pt>
                <c:pt idx="770">
                  <c:v>0.63888872814726405</c:v>
                </c:pt>
                <c:pt idx="771">
                  <c:v>0.63888676196867566</c:v>
                </c:pt>
                <c:pt idx="772">
                  <c:v>0.63873006884945061</c:v>
                </c:pt>
                <c:pt idx="773">
                  <c:v>0.63867492592872666</c:v>
                </c:pt>
                <c:pt idx="774">
                  <c:v>0.63866691408121112</c:v>
                </c:pt>
                <c:pt idx="775">
                  <c:v>0.63855947985155304</c:v>
                </c:pt>
                <c:pt idx="776">
                  <c:v>0.638260503378977</c:v>
                </c:pt>
                <c:pt idx="777">
                  <c:v>0.6382338247938788</c:v>
                </c:pt>
                <c:pt idx="778">
                  <c:v>0.63817557022123073</c:v>
                </c:pt>
                <c:pt idx="779">
                  <c:v>0.63814555708380727</c:v>
                </c:pt>
                <c:pt idx="780">
                  <c:v>0.63801076581691141</c:v>
                </c:pt>
                <c:pt idx="781">
                  <c:v>0.63795327851898898</c:v>
                </c:pt>
                <c:pt idx="782">
                  <c:v>0.63782829487051973</c:v>
                </c:pt>
                <c:pt idx="783">
                  <c:v>0.63782642831383551</c:v>
                </c:pt>
                <c:pt idx="784">
                  <c:v>0.63765820539328755</c:v>
                </c:pt>
                <c:pt idx="785">
                  <c:v>0.63760121657199531</c:v>
                </c:pt>
                <c:pt idx="786">
                  <c:v>0.63734124500855105</c:v>
                </c:pt>
                <c:pt idx="787">
                  <c:v>0.63717548598377083</c:v>
                </c:pt>
                <c:pt idx="788">
                  <c:v>0.63708036772348575</c:v>
                </c:pt>
                <c:pt idx="789">
                  <c:v>0.63704210792506955</c:v>
                </c:pt>
                <c:pt idx="790">
                  <c:v>0.63690736725841002</c:v>
                </c:pt>
                <c:pt idx="791">
                  <c:v>0.63670835070771992</c:v>
                </c:pt>
                <c:pt idx="792">
                  <c:v>0.63668187698661893</c:v>
                </c:pt>
                <c:pt idx="793">
                  <c:v>0.63662530576950416</c:v>
                </c:pt>
                <c:pt idx="794">
                  <c:v>0.63650929913715226</c:v>
                </c:pt>
                <c:pt idx="795">
                  <c:v>0.63645024232829017</c:v>
                </c:pt>
                <c:pt idx="796">
                  <c:v>0.63637334637454046</c:v>
                </c:pt>
                <c:pt idx="797">
                  <c:v>0.63629620272913245</c:v>
                </c:pt>
                <c:pt idx="798">
                  <c:v>0.63613751112449024</c:v>
                </c:pt>
                <c:pt idx="799">
                  <c:v>0.63594150321595611</c:v>
                </c:pt>
                <c:pt idx="800">
                  <c:v>0.63573263244353995</c:v>
                </c:pt>
                <c:pt idx="801">
                  <c:v>0.6356945573867957</c:v>
                </c:pt>
                <c:pt idx="802">
                  <c:v>0.63563436722534805</c:v>
                </c:pt>
                <c:pt idx="803">
                  <c:v>0.63559389259340116</c:v>
                </c:pt>
                <c:pt idx="804">
                  <c:v>0.63554576610509639</c:v>
                </c:pt>
                <c:pt idx="805">
                  <c:v>0.63545172092250479</c:v>
                </c:pt>
                <c:pt idx="806">
                  <c:v>0.63544841958846787</c:v>
                </c:pt>
                <c:pt idx="807">
                  <c:v>0.63544682790819573</c:v>
                </c:pt>
                <c:pt idx="808">
                  <c:v>0.63537308404403525</c:v>
                </c:pt>
                <c:pt idx="809">
                  <c:v>0.63531271212991536</c:v>
                </c:pt>
                <c:pt idx="810">
                  <c:v>0.63523164817490041</c:v>
                </c:pt>
                <c:pt idx="811">
                  <c:v>0.63521575253945373</c:v>
                </c:pt>
                <c:pt idx="812">
                  <c:v>0.63507960908018546</c:v>
                </c:pt>
                <c:pt idx="813">
                  <c:v>0.63492380402536608</c:v>
                </c:pt>
                <c:pt idx="814">
                  <c:v>0.63486407399880951</c:v>
                </c:pt>
                <c:pt idx="815">
                  <c:v>0.63455283236563464</c:v>
                </c:pt>
                <c:pt idx="816">
                  <c:v>0.63450457238857261</c:v>
                </c:pt>
                <c:pt idx="817">
                  <c:v>0.63450183434956842</c:v>
                </c:pt>
                <c:pt idx="818">
                  <c:v>0.63447464416433863</c:v>
                </c:pt>
                <c:pt idx="819">
                  <c:v>0.6344592998713644</c:v>
                </c:pt>
                <c:pt idx="820">
                  <c:v>0.63442607955547181</c:v>
                </c:pt>
                <c:pt idx="821">
                  <c:v>0.63431156184895177</c:v>
                </c:pt>
                <c:pt idx="822">
                  <c:v>0.6340449091653696</c:v>
                </c:pt>
                <c:pt idx="823">
                  <c:v>0.63400728748936641</c:v>
                </c:pt>
                <c:pt idx="824">
                  <c:v>0.63396302155671824</c:v>
                </c:pt>
                <c:pt idx="825">
                  <c:v>0.63394897978750453</c:v>
                </c:pt>
                <c:pt idx="826">
                  <c:v>0.63394603451918041</c:v>
                </c:pt>
                <c:pt idx="827">
                  <c:v>0.63393822762041441</c:v>
                </c:pt>
                <c:pt idx="828">
                  <c:v>0.63393618391667328</c:v>
                </c:pt>
                <c:pt idx="829">
                  <c:v>0.6339212435838617</c:v>
                </c:pt>
                <c:pt idx="830">
                  <c:v>0.63377570324408716</c:v>
                </c:pt>
                <c:pt idx="831">
                  <c:v>0.63372154694983218</c:v>
                </c:pt>
                <c:pt idx="832">
                  <c:v>0.63371664273055028</c:v>
                </c:pt>
                <c:pt idx="833">
                  <c:v>0.63369535303318614</c:v>
                </c:pt>
                <c:pt idx="834">
                  <c:v>0.6336874592509415</c:v>
                </c:pt>
                <c:pt idx="835">
                  <c:v>0.63368639869282928</c:v>
                </c:pt>
                <c:pt idx="836">
                  <c:v>0.63367172114141124</c:v>
                </c:pt>
                <c:pt idx="837">
                  <c:v>0.6336197671672249</c:v>
                </c:pt>
                <c:pt idx="838">
                  <c:v>0.63344668209105914</c:v>
                </c:pt>
                <c:pt idx="839">
                  <c:v>0.63335851034648161</c:v>
                </c:pt>
                <c:pt idx="840">
                  <c:v>0.63327491840093353</c:v>
                </c:pt>
                <c:pt idx="841">
                  <c:v>0.63326707082065159</c:v>
                </c:pt>
                <c:pt idx="842">
                  <c:v>0.63287829507703108</c:v>
                </c:pt>
                <c:pt idx="843">
                  <c:v>0.63285512436482938</c:v>
                </c:pt>
                <c:pt idx="844">
                  <c:v>0.63281672559584534</c:v>
                </c:pt>
                <c:pt idx="845">
                  <c:v>0.63272255739566474</c:v>
                </c:pt>
                <c:pt idx="846">
                  <c:v>0.63269306684157023</c:v>
                </c:pt>
                <c:pt idx="847">
                  <c:v>0.63264376354099539</c:v>
                </c:pt>
                <c:pt idx="848">
                  <c:v>0.63250192753858725</c:v>
                </c:pt>
                <c:pt idx="849">
                  <c:v>0.632477822271996</c:v>
                </c:pt>
                <c:pt idx="850">
                  <c:v>0.63231422039803098</c:v>
                </c:pt>
                <c:pt idx="851">
                  <c:v>0.63229533000894456</c:v>
                </c:pt>
                <c:pt idx="852">
                  <c:v>0.63226717439665692</c:v>
                </c:pt>
                <c:pt idx="853">
                  <c:v>0.63226159246877978</c:v>
                </c:pt>
                <c:pt idx="854">
                  <c:v>0.63210060997235173</c:v>
                </c:pt>
                <c:pt idx="855">
                  <c:v>0.63199747731819333</c:v>
                </c:pt>
                <c:pt idx="856">
                  <c:v>0.6319818593277986</c:v>
                </c:pt>
                <c:pt idx="857">
                  <c:v>0.63183082224908516</c:v>
                </c:pt>
                <c:pt idx="858">
                  <c:v>0.6318125467433241</c:v>
                </c:pt>
                <c:pt idx="859">
                  <c:v>0.63174808013816897</c:v>
                </c:pt>
                <c:pt idx="860">
                  <c:v>0.63166976563099431</c:v>
                </c:pt>
                <c:pt idx="861">
                  <c:v>0.63162899895379443</c:v>
                </c:pt>
                <c:pt idx="862">
                  <c:v>0.63161407731291785</c:v>
                </c:pt>
                <c:pt idx="863">
                  <c:v>0.63161227213424498</c:v>
                </c:pt>
                <c:pt idx="864">
                  <c:v>0.63159407700940839</c:v>
                </c:pt>
                <c:pt idx="865">
                  <c:v>0.63152996253160554</c:v>
                </c:pt>
                <c:pt idx="866">
                  <c:v>0.63141665386576462</c:v>
                </c:pt>
                <c:pt idx="867">
                  <c:v>0.63137198027110619</c:v>
                </c:pt>
                <c:pt idx="868">
                  <c:v>0.63136023472688851</c:v>
                </c:pt>
                <c:pt idx="869">
                  <c:v>0.63129000124075463</c:v>
                </c:pt>
                <c:pt idx="870">
                  <c:v>0.63119244944879138</c:v>
                </c:pt>
                <c:pt idx="871">
                  <c:v>0.63107266078756208</c:v>
                </c:pt>
                <c:pt idx="872">
                  <c:v>0.63090582026238395</c:v>
                </c:pt>
                <c:pt idx="873">
                  <c:v>0.63090565194919657</c:v>
                </c:pt>
                <c:pt idx="874">
                  <c:v>0.63068807323346243</c:v>
                </c:pt>
                <c:pt idx="875">
                  <c:v>0.63068350177942267</c:v>
                </c:pt>
                <c:pt idx="876">
                  <c:v>0.63061702852789592</c:v>
                </c:pt>
                <c:pt idx="877">
                  <c:v>0.63061052138845863</c:v>
                </c:pt>
                <c:pt idx="878">
                  <c:v>0.63058350401895424</c:v>
                </c:pt>
                <c:pt idx="879">
                  <c:v>0.63051854459259027</c:v>
                </c:pt>
                <c:pt idx="880">
                  <c:v>0.63046522225711432</c:v>
                </c:pt>
                <c:pt idx="881">
                  <c:v>0.63037446696699417</c:v>
                </c:pt>
                <c:pt idx="882">
                  <c:v>0.63024542320195009</c:v>
                </c:pt>
                <c:pt idx="883">
                  <c:v>0.63024029758889399</c:v>
                </c:pt>
                <c:pt idx="884">
                  <c:v>0.63017185810901832</c:v>
                </c:pt>
                <c:pt idx="885">
                  <c:v>0.63005997757801946</c:v>
                </c:pt>
                <c:pt idx="886">
                  <c:v>0.63002859178208825</c:v>
                </c:pt>
                <c:pt idx="887">
                  <c:v>0.62996002267805584</c:v>
                </c:pt>
                <c:pt idx="888">
                  <c:v>0.62995840065123609</c:v>
                </c:pt>
                <c:pt idx="889">
                  <c:v>0.62988879706192691</c:v>
                </c:pt>
                <c:pt idx="890">
                  <c:v>0.62986383586148642</c:v>
                </c:pt>
                <c:pt idx="891">
                  <c:v>0.62983127796291571</c:v>
                </c:pt>
                <c:pt idx="892">
                  <c:v>0.62974443713787842</c:v>
                </c:pt>
                <c:pt idx="893">
                  <c:v>0.62932208001197165</c:v>
                </c:pt>
                <c:pt idx="894">
                  <c:v>0.62927271196715917</c:v>
                </c:pt>
                <c:pt idx="895">
                  <c:v>0.62922977541552705</c:v>
                </c:pt>
                <c:pt idx="896">
                  <c:v>0.62922202504111235</c:v>
                </c:pt>
                <c:pt idx="897">
                  <c:v>0.62911871938110031</c:v>
                </c:pt>
                <c:pt idx="898">
                  <c:v>0.62908568389756303</c:v>
                </c:pt>
                <c:pt idx="899">
                  <c:v>0.62895816629428658</c:v>
                </c:pt>
                <c:pt idx="900">
                  <c:v>0.62893292333718753</c:v>
                </c:pt>
                <c:pt idx="901">
                  <c:v>0.62885487561845643</c:v>
                </c:pt>
                <c:pt idx="902">
                  <c:v>0.62883767118597811</c:v>
                </c:pt>
                <c:pt idx="903">
                  <c:v>0.62882777763035269</c:v>
                </c:pt>
                <c:pt idx="904">
                  <c:v>0.62874526386432472</c:v>
                </c:pt>
                <c:pt idx="905">
                  <c:v>0.6286858110963025</c:v>
                </c:pt>
                <c:pt idx="906">
                  <c:v>0.62868239164126105</c:v>
                </c:pt>
                <c:pt idx="907">
                  <c:v>0.62855726842000736</c:v>
                </c:pt>
                <c:pt idx="908">
                  <c:v>0.62824553201483369</c:v>
                </c:pt>
                <c:pt idx="909">
                  <c:v>0.62817454091254754</c:v>
                </c:pt>
                <c:pt idx="910">
                  <c:v>0.62809666912213225</c:v>
                </c:pt>
                <c:pt idx="911">
                  <c:v>0.62803259091788399</c:v>
                </c:pt>
                <c:pt idx="912">
                  <c:v>0.62790249049519375</c:v>
                </c:pt>
                <c:pt idx="913">
                  <c:v>0.62785323377875013</c:v>
                </c:pt>
                <c:pt idx="914">
                  <c:v>0.6277898495311619</c:v>
                </c:pt>
                <c:pt idx="915">
                  <c:v>0.62772610503644422</c:v>
                </c:pt>
                <c:pt idx="916">
                  <c:v>0.62768964536383431</c:v>
                </c:pt>
                <c:pt idx="917">
                  <c:v>0.62767120721649872</c:v>
                </c:pt>
                <c:pt idx="918">
                  <c:v>0.62755672565393494</c:v>
                </c:pt>
                <c:pt idx="919">
                  <c:v>0.62753083964175682</c:v>
                </c:pt>
                <c:pt idx="920">
                  <c:v>0.62749533352825104</c:v>
                </c:pt>
                <c:pt idx="921">
                  <c:v>0.62729745784039026</c:v>
                </c:pt>
                <c:pt idx="922">
                  <c:v>0.62725340817388231</c:v>
                </c:pt>
                <c:pt idx="923">
                  <c:v>0.62706412772820574</c:v>
                </c:pt>
                <c:pt idx="924">
                  <c:v>0.62701973019214474</c:v>
                </c:pt>
                <c:pt idx="925">
                  <c:v>0.62699007152926489</c:v>
                </c:pt>
                <c:pt idx="926">
                  <c:v>0.6269865236325427</c:v>
                </c:pt>
                <c:pt idx="927">
                  <c:v>0.62694072648881594</c:v>
                </c:pt>
                <c:pt idx="928">
                  <c:v>0.62687758243830083</c:v>
                </c:pt>
                <c:pt idx="929">
                  <c:v>0.62684261243593875</c:v>
                </c:pt>
                <c:pt idx="930">
                  <c:v>0.62668882717327501</c:v>
                </c:pt>
                <c:pt idx="931">
                  <c:v>0.62650801897346642</c:v>
                </c:pt>
                <c:pt idx="932">
                  <c:v>0.62646336595230123</c:v>
                </c:pt>
                <c:pt idx="933">
                  <c:v>0.62627352136213632</c:v>
                </c:pt>
                <c:pt idx="934">
                  <c:v>0.62624227233901253</c:v>
                </c:pt>
                <c:pt idx="935">
                  <c:v>0.62609161969300098</c:v>
                </c:pt>
                <c:pt idx="936">
                  <c:v>0.62602332209745892</c:v>
                </c:pt>
                <c:pt idx="937">
                  <c:v>0.62600326399874451</c:v>
                </c:pt>
                <c:pt idx="938">
                  <c:v>0.62598897111641827</c:v>
                </c:pt>
                <c:pt idx="939">
                  <c:v>0.62596096631123699</c:v>
                </c:pt>
                <c:pt idx="940">
                  <c:v>0.62591702672284522</c:v>
                </c:pt>
                <c:pt idx="941">
                  <c:v>0.62580370233010074</c:v>
                </c:pt>
                <c:pt idx="942">
                  <c:v>0.62576055815413512</c:v>
                </c:pt>
                <c:pt idx="943">
                  <c:v>0.6257401380513774</c:v>
                </c:pt>
                <c:pt idx="944">
                  <c:v>0.6254096051816006</c:v>
                </c:pt>
                <c:pt idx="945">
                  <c:v>0.62539492495850546</c:v>
                </c:pt>
                <c:pt idx="946">
                  <c:v>0.62538891606919322</c:v>
                </c:pt>
                <c:pt idx="947">
                  <c:v>0.62536633933606656</c:v>
                </c:pt>
                <c:pt idx="948">
                  <c:v>0.62524617043804609</c:v>
                </c:pt>
                <c:pt idx="949">
                  <c:v>0.62520963652151174</c:v>
                </c:pt>
                <c:pt idx="950">
                  <c:v>0.62519048797361465</c:v>
                </c:pt>
                <c:pt idx="951">
                  <c:v>0.62518086429486563</c:v>
                </c:pt>
                <c:pt idx="952">
                  <c:v>0.62510164478036456</c:v>
                </c:pt>
                <c:pt idx="953">
                  <c:v>0.6250886011726311</c:v>
                </c:pt>
                <c:pt idx="954">
                  <c:v>0.62497557577497131</c:v>
                </c:pt>
                <c:pt idx="955">
                  <c:v>0.62496473861718216</c:v>
                </c:pt>
                <c:pt idx="956">
                  <c:v>0.62495769827055958</c:v>
                </c:pt>
                <c:pt idx="957">
                  <c:v>0.62487558461344384</c:v>
                </c:pt>
                <c:pt idx="958">
                  <c:v>0.62486867986240791</c:v>
                </c:pt>
                <c:pt idx="959">
                  <c:v>0.62472445957992706</c:v>
                </c:pt>
                <c:pt idx="960">
                  <c:v>0.62468070837113376</c:v>
                </c:pt>
                <c:pt idx="961">
                  <c:v>0.62467559655646121</c:v>
                </c:pt>
                <c:pt idx="962">
                  <c:v>0.62464585907903392</c:v>
                </c:pt>
                <c:pt idx="963">
                  <c:v>0.62463273126826047</c:v>
                </c:pt>
                <c:pt idx="964">
                  <c:v>0.62460738251940595</c:v>
                </c:pt>
                <c:pt idx="965">
                  <c:v>0.6245884236864514</c:v>
                </c:pt>
                <c:pt idx="966">
                  <c:v>0.62443814117990659</c:v>
                </c:pt>
                <c:pt idx="967">
                  <c:v>0.6241994912002492</c:v>
                </c:pt>
                <c:pt idx="968">
                  <c:v>0.62416935174061661</c:v>
                </c:pt>
                <c:pt idx="969">
                  <c:v>0.62411590663798366</c:v>
                </c:pt>
                <c:pt idx="970">
                  <c:v>0.62405291933172868</c:v>
                </c:pt>
                <c:pt idx="971">
                  <c:v>0.62386618734869115</c:v>
                </c:pt>
                <c:pt idx="972">
                  <c:v>0.62383689877443926</c:v>
                </c:pt>
                <c:pt idx="973">
                  <c:v>0.62372576945977953</c:v>
                </c:pt>
                <c:pt idx="974">
                  <c:v>0.62369497084783876</c:v>
                </c:pt>
                <c:pt idx="975">
                  <c:v>0.62363990084360199</c:v>
                </c:pt>
                <c:pt idx="976">
                  <c:v>0.62360352848328315</c:v>
                </c:pt>
                <c:pt idx="977">
                  <c:v>0.62359942864285978</c:v>
                </c:pt>
                <c:pt idx="978">
                  <c:v>0.62348334560254637</c:v>
                </c:pt>
                <c:pt idx="979">
                  <c:v>0.62302245021019498</c:v>
                </c:pt>
                <c:pt idx="980">
                  <c:v>0.62298984081024933</c:v>
                </c:pt>
                <c:pt idx="981">
                  <c:v>0.62290454507300697</c:v>
                </c:pt>
                <c:pt idx="982">
                  <c:v>0.62278054053431608</c:v>
                </c:pt>
                <c:pt idx="983">
                  <c:v>0.62277416145149067</c:v>
                </c:pt>
                <c:pt idx="984">
                  <c:v>0.62240165882239928</c:v>
                </c:pt>
                <c:pt idx="985">
                  <c:v>0.62235714316235102</c:v>
                </c:pt>
                <c:pt idx="986">
                  <c:v>0.62235055780854731</c:v>
                </c:pt>
                <c:pt idx="987">
                  <c:v>0.62233575614955017</c:v>
                </c:pt>
                <c:pt idx="988">
                  <c:v>0.62232873374087772</c:v>
                </c:pt>
                <c:pt idx="989">
                  <c:v>0.62224561507103704</c:v>
                </c:pt>
                <c:pt idx="990">
                  <c:v>0.62202785351999179</c:v>
                </c:pt>
                <c:pt idx="991">
                  <c:v>0.62166165200260426</c:v>
                </c:pt>
                <c:pt idx="992">
                  <c:v>0.62155308495415373</c:v>
                </c:pt>
                <c:pt idx="993">
                  <c:v>0.62153524165147178</c:v>
                </c:pt>
                <c:pt idx="994">
                  <c:v>0.62142835917248873</c:v>
                </c:pt>
                <c:pt idx="995">
                  <c:v>0.62139556502287707</c:v>
                </c:pt>
                <c:pt idx="996">
                  <c:v>0.62137154035491426</c:v>
                </c:pt>
                <c:pt idx="997">
                  <c:v>0.62129038930381875</c:v>
                </c:pt>
                <c:pt idx="998">
                  <c:v>0.62118672423344257</c:v>
                </c:pt>
                <c:pt idx="999">
                  <c:v>0.62102718508778898</c:v>
                </c:pt>
                <c:pt idx="1000">
                  <c:v>0.6210013009308758</c:v>
                </c:pt>
                <c:pt idx="1001">
                  <c:v>0.62097527131712915</c:v>
                </c:pt>
                <c:pt idx="1002">
                  <c:v>0.62087913403850847</c:v>
                </c:pt>
                <c:pt idx="1003">
                  <c:v>0.62078845794346516</c:v>
                </c:pt>
                <c:pt idx="1004">
                  <c:v>0.62076626120603529</c:v>
                </c:pt>
                <c:pt idx="1005">
                  <c:v>0.62063312167511386</c:v>
                </c:pt>
                <c:pt idx="1006">
                  <c:v>0.62061864840727943</c:v>
                </c:pt>
                <c:pt idx="1007">
                  <c:v>0.6205864557965366</c:v>
                </c:pt>
                <c:pt idx="1008">
                  <c:v>0.62055597167954168</c:v>
                </c:pt>
                <c:pt idx="1009">
                  <c:v>0.6205234885545986</c:v>
                </c:pt>
                <c:pt idx="1010">
                  <c:v>0.62047822538244357</c:v>
                </c:pt>
                <c:pt idx="1011">
                  <c:v>0.62020651817214756</c:v>
                </c:pt>
                <c:pt idx="1012">
                  <c:v>0.62020282431305085</c:v>
                </c:pt>
                <c:pt idx="1013">
                  <c:v>0.62016290358479986</c:v>
                </c:pt>
                <c:pt idx="1014">
                  <c:v>0.62009400499370593</c:v>
                </c:pt>
                <c:pt idx="1015">
                  <c:v>0.61993066366149252</c:v>
                </c:pt>
                <c:pt idx="1016">
                  <c:v>0.6198861497594691</c:v>
                </c:pt>
                <c:pt idx="1017">
                  <c:v>0.61977373424300564</c:v>
                </c:pt>
                <c:pt idx="1018">
                  <c:v>0.61962547429374581</c:v>
                </c:pt>
                <c:pt idx="1019">
                  <c:v>0.619570930176087</c:v>
                </c:pt>
                <c:pt idx="1020">
                  <c:v>0.61956449445156037</c:v>
                </c:pt>
                <c:pt idx="1021">
                  <c:v>0.61953459033884184</c:v>
                </c:pt>
                <c:pt idx="1022">
                  <c:v>0.61951241317943406</c:v>
                </c:pt>
                <c:pt idx="1023">
                  <c:v>0.61950151449488067</c:v>
                </c:pt>
                <c:pt idx="1024">
                  <c:v>0.6194436117490203</c:v>
                </c:pt>
                <c:pt idx="1025">
                  <c:v>0.61943882483580659</c:v>
                </c:pt>
                <c:pt idx="1026">
                  <c:v>0.61937602172118</c:v>
                </c:pt>
                <c:pt idx="1027">
                  <c:v>0.61934282641729588</c:v>
                </c:pt>
                <c:pt idx="1028">
                  <c:v>0.61927592710878343</c:v>
                </c:pt>
                <c:pt idx="1029">
                  <c:v>0.61912632687023417</c:v>
                </c:pt>
                <c:pt idx="1030">
                  <c:v>0.61912072810500263</c:v>
                </c:pt>
                <c:pt idx="1031">
                  <c:v>0.61909787104907821</c:v>
                </c:pt>
                <c:pt idx="1032">
                  <c:v>0.61902431337120667</c:v>
                </c:pt>
                <c:pt idx="1033">
                  <c:v>0.61892328066413727</c:v>
                </c:pt>
                <c:pt idx="1034">
                  <c:v>0.61883729621076156</c:v>
                </c:pt>
                <c:pt idx="1035">
                  <c:v>0.61878877180049718</c:v>
                </c:pt>
                <c:pt idx="1036">
                  <c:v>0.61877352060418467</c:v>
                </c:pt>
                <c:pt idx="1037">
                  <c:v>0.61866501982377631</c:v>
                </c:pt>
                <c:pt idx="1038">
                  <c:v>0.61864661926658304</c:v>
                </c:pt>
                <c:pt idx="1039">
                  <c:v>0.61860461715295367</c:v>
                </c:pt>
                <c:pt idx="1040">
                  <c:v>0.61859249972012875</c:v>
                </c:pt>
                <c:pt idx="1041">
                  <c:v>0.61852581903864345</c:v>
                </c:pt>
                <c:pt idx="1042">
                  <c:v>0.6184936833753526</c:v>
                </c:pt>
                <c:pt idx="1043">
                  <c:v>0.61845215196976921</c:v>
                </c:pt>
                <c:pt idx="1044">
                  <c:v>0.61832062229364859</c:v>
                </c:pt>
                <c:pt idx="1045">
                  <c:v>0.61819087867442757</c:v>
                </c:pt>
                <c:pt idx="1046">
                  <c:v>0.61801540283700473</c:v>
                </c:pt>
                <c:pt idx="1047">
                  <c:v>0.61801265048099807</c:v>
                </c:pt>
                <c:pt idx="1048">
                  <c:v>0.61797581760036657</c:v>
                </c:pt>
                <c:pt idx="1049">
                  <c:v>0.61788495489998629</c:v>
                </c:pt>
                <c:pt idx="1050">
                  <c:v>0.6178629669124871</c:v>
                </c:pt>
                <c:pt idx="1051">
                  <c:v>0.617710727550424</c:v>
                </c:pt>
                <c:pt idx="1052">
                  <c:v>0.61759807847285042</c:v>
                </c:pt>
                <c:pt idx="1053">
                  <c:v>0.61748291500534946</c:v>
                </c:pt>
                <c:pt idx="1054">
                  <c:v>0.61739039441042598</c:v>
                </c:pt>
                <c:pt idx="1055">
                  <c:v>0.61738749057701181</c:v>
                </c:pt>
                <c:pt idx="1056">
                  <c:v>0.61729564717292129</c:v>
                </c:pt>
                <c:pt idx="1057">
                  <c:v>0.61726568874107235</c:v>
                </c:pt>
                <c:pt idx="1058">
                  <c:v>0.61723886183608279</c:v>
                </c:pt>
                <c:pt idx="1059">
                  <c:v>0.61723696489469393</c:v>
                </c:pt>
                <c:pt idx="1060">
                  <c:v>0.61718823211758023</c:v>
                </c:pt>
                <c:pt idx="1061">
                  <c:v>0.6170476288118919</c:v>
                </c:pt>
                <c:pt idx="1062">
                  <c:v>0.6170328077398568</c:v>
                </c:pt>
                <c:pt idx="1063">
                  <c:v>0.61697543553615664</c:v>
                </c:pt>
                <c:pt idx="1064">
                  <c:v>0.61696866118929961</c:v>
                </c:pt>
                <c:pt idx="1065">
                  <c:v>0.61692178294129563</c:v>
                </c:pt>
                <c:pt idx="1066">
                  <c:v>0.61666967771356584</c:v>
                </c:pt>
                <c:pt idx="1067">
                  <c:v>0.61658427395044402</c:v>
                </c:pt>
                <c:pt idx="1068">
                  <c:v>0.61647706965212279</c:v>
                </c:pt>
                <c:pt idx="1069">
                  <c:v>0.61633158304411639</c:v>
                </c:pt>
                <c:pt idx="1070">
                  <c:v>0.61623838070962766</c:v>
                </c:pt>
                <c:pt idx="1071">
                  <c:v>0.61623643577201526</c:v>
                </c:pt>
                <c:pt idx="1072">
                  <c:v>0.61621740809497583</c:v>
                </c:pt>
                <c:pt idx="1073">
                  <c:v>0.61620831861744108</c:v>
                </c:pt>
                <c:pt idx="1074">
                  <c:v>0.61605949104765712</c:v>
                </c:pt>
                <c:pt idx="1075">
                  <c:v>0.61591885501684573</c:v>
                </c:pt>
                <c:pt idx="1076">
                  <c:v>0.61577800596731347</c:v>
                </c:pt>
                <c:pt idx="1077">
                  <c:v>0.61575927247671647</c:v>
                </c:pt>
                <c:pt idx="1078">
                  <c:v>0.61572628773794202</c:v>
                </c:pt>
                <c:pt idx="1079">
                  <c:v>0.615697250444176</c:v>
                </c:pt>
                <c:pt idx="1080">
                  <c:v>0.61563591479509894</c:v>
                </c:pt>
                <c:pt idx="1081">
                  <c:v>0.61562415806061355</c:v>
                </c:pt>
                <c:pt idx="1082">
                  <c:v>0.6155536662459441</c:v>
                </c:pt>
                <c:pt idx="1083">
                  <c:v>0.61523709541572658</c:v>
                </c:pt>
                <c:pt idx="1084">
                  <c:v>0.61523582689309819</c:v>
                </c:pt>
                <c:pt idx="1085">
                  <c:v>0.6152033329639377</c:v>
                </c:pt>
                <c:pt idx="1086">
                  <c:v>0.6149280934528274</c:v>
                </c:pt>
                <c:pt idx="1087">
                  <c:v>0.61478245155133593</c:v>
                </c:pt>
                <c:pt idx="1088">
                  <c:v>0.61466562411292924</c:v>
                </c:pt>
                <c:pt idx="1089">
                  <c:v>0.61457037748059273</c:v>
                </c:pt>
                <c:pt idx="1090">
                  <c:v>0.61443583256112233</c:v>
                </c:pt>
                <c:pt idx="1091">
                  <c:v>0.61442628512057129</c:v>
                </c:pt>
                <c:pt idx="1092">
                  <c:v>0.61435532301846341</c:v>
                </c:pt>
                <c:pt idx="1093">
                  <c:v>0.61422008224955771</c:v>
                </c:pt>
                <c:pt idx="1094">
                  <c:v>0.61421794962218468</c:v>
                </c:pt>
                <c:pt idx="1095">
                  <c:v>0.61398219605618598</c:v>
                </c:pt>
                <c:pt idx="1096">
                  <c:v>0.61397438629382961</c:v>
                </c:pt>
                <c:pt idx="1097">
                  <c:v>0.61380404458907012</c:v>
                </c:pt>
                <c:pt idx="1098">
                  <c:v>0.61374382086262191</c:v>
                </c:pt>
                <c:pt idx="1099">
                  <c:v>0.61363260940973718</c:v>
                </c:pt>
                <c:pt idx="1100">
                  <c:v>0.61324362699490764</c:v>
                </c:pt>
                <c:pt idx="1101">
                  <c:v>0.61319193649485682</c:v>
                </c:pt>
                <c:pt idx="1102">
                  <c:v>0.61314780076408926</c:v>
                </c:pt>
                <c:pt idx="1103">
                  <c:v>0.61304289808779056</c:v>
                </c:pt>
                <c:pt idx="1104">
                  <c:v>0.61297498419292373</c:v>
                </c:pt>
                <c:pt idx="1105">
                  <c:v>0.61291080588615943</c:v>
                </c:pt>
                <c:pt idx="1106">
                  <c:v>0.61285729187266169</c:v>
                </c:pt>
                <c:pt idx="1107">
                  <c:v>0.61276838297678549</c:v>
                </c:pt>
                <c:pt idx="1108">
                  <c:v>0.6127545979107728</c:v>
                </c:pt>
                <c:pt idx="1109">
                  <c:v>0.61274956171263739</c:v>
                </c:pt>
                <c:pt idx="1110">
                  <c:v>0.61265225440103577</c:v>
                </c:pt>
                <c:pt idx="1111">
                  <c:v>0.61257704526713019</c:v>
                </c:pt>
                <c:pt idx="1112">
                  <c:v>0.61249779500507329</c:v>
                </c:pt>
                <c:pt idx="1113">
                  <c:v>0.61218609823937542</c:v>
                </c:pt>
                <c:pt idx="1114">
                  <c:v>0.6117950403339365</c:v>
                </c:pt>
                <c:pt idx="1115">
                  <c:v>0.61178063705585506</c:v>
                </c:pt>
                <c:pt idx="1116">
                  <c:v>0.61165959423611171</c:v>
                </c:pt>
                <c:pt idx="1117">
                  <c:v>0.61163342061827308</c:v>
                </c:pt>
                <c:pt idx="1118">
                  <c:v>0.61139445370536738</c:v>
                </c:pt>
                <c:pt idx="1119">
                  <c:v>0.61122053225488904</c:v>
                </c:pt>
                <c:pt idx="1120">
                  <c:v>0.61112807871857555</c:v>
                </c:pt>
                <c:pt idx="1121">
                  <c:v>0.61112284450837295</c:v>
                </c:pt>
                <c:pt idx="1122">
                  <c:v>0.61104298483665609</c:v>
                </c:pt>
                <c:pt idx="1123">
                  <c:v>0.61096040788267936</c:v>
                </c:pt>
                <c:pt idx="1124">
                  <c:v>0.61091242018244118</c:v>
                </c:pt>
                <c:pt idx="1125">
                  <c:v>0.61084282120671141</c:v>
                </c:pt>
                <c:pt idx="1126">
                  <c:v>0.61074202740151184</c:v>
                </c:pt>
                <c:pt idx="1127">
                  <c:v>0.61064482869194092</c:v>
                </c:pt>
                <c:pt idx="1128">
                  <c:v>0.6105484876884244</c:v>
                </c:pt>
                <c:pt idx="1129">
                  <c:v>0.61052963443402097</c:v>
                </c:pt>
                <c:pt idx="1130">
                  <c:v>0.61044447271573143</c:v>
                </c:pt>
                <c:pt idx="1131">
                  <c:v>0.61039616847619238</c:v>
                </c:pt>
                <c:pt idx="1132">
                  <c:v>0.6103282062693357</c:v>
                </c:pt>
                <c:pt idx="1133">
                  <c:v>0.61027932112493966</c:v>
                </c:pt>
                <c:pt idx="1134">
                  <c:v>0.61010690922026167</c:v>
                </c:pt>
                <c:pt idx="1135">
                  <c:v>0.6100551726848743</c:v>
                </c:pt>
                <c:pt idx="1136">
                  <c:v>0.61004409136921078</c:v>
                </c:pt>
                <c:pt idx="1137">
                  <c:v>0.61003406948450889</c:v>
                </c:pt>
                <c:pt idx="1138">
                  <c:v>0.610001794782153</c:v>
                </c:pt>
                <c:pt idx="1139">
                  <c:v>0.60989353375435895</c:v>
                </c:pt>
                <c:pt idx="1140">
                  <c:v>0.60983655135185333</c:v>
                </c:pt>
                <c:pt idx="1141">
                  <c:v>0.60981454784670552</c:v>
                </c:pt>
                <c:pt idx="1142">
                  <c:v>0.60981434732181294</c:v>
                </c:pt>
                <c:pt idx="1143">
                  <c:v>0.60944631382896919</c:v>
                </c:pt>
                <c:pt idx="1144">
                  <c:v>0.60914623408541857</c:v>
                </c:pt>
                <c:pt idx="1145">
                  <c:v>0.60901571192155979</c:v>
                </c:pt>
                <c:pt idx="1146">
                  <c:v>0.60890403583510722</c:v>
                </c:pt>
                <c:pt idx="1147">
                  <c:v>0.60888108438922084</c:v>
                </c:pt>
                <c:pt idx="1148">
                  <c:v>0.60880660243928264</c:v>
                </c:pt>
                <c:pt idx="1149">
                  <c:v>0.6086842705672707</c:v>
                </c:pt>
                <c:pt idx="1150">
                  <c:v>0.60853918301887688</c:v>
                </c:pt>
                <c:pt idx="1151">
                  <c:v>0.60845019588980176</c:v>
                </c:pt>
                <c:pt idx="1152">
                  <c:v>0.60844633215835675</c:v>
                </c:pt>
                <c:pt idx="1153">
                  <c:v>0.60841844710541371</c:v>
                </c:pt>
                <c:pt idx="1154">
                  <c:v>0.60811912749394847</c:v>
                </c:pt>
                <c:pt idx="1155">
                  <c:v>0.60809366643473695</c:v>
                </c:pt>
                <c:pt idx="1156">
                  <c:v>0.60806972656588554</c:v>
                </c:pt>
                <c:pt idx="1157">
                  <c:v>0.60799277146497976</c:v>
                </c:pt>
                <c:pt idx="1158">
                  <c:v>0.6079504883865926</c:v>
                </c:pt>
                <c:pt idx="1159">
                  <c:v>0.60788827148095681</c:v>
                </c:pt>
                <c:pt idx="1160">
                  <c:v>0.60768725906347587</c:v>
                </c:pt>
                <c:pt idx="1161">
                  <c:v>0.60741244334506284</c:v>
                </c:pt>
                <c:pt idx="1162">
                  <c:v>0.60718746507860288</c:v>
                </c:pt>
                <c:pt idx="1163">
                  <c:v>0.6070878659988308</c:v>
                </c:pt>
                <c:pt idx="1164">
                  <c:v>0.60681242653991574</c:v>
                </c:pt>
                <c:pt idx="1165">
                  <c:v>0.60673782975825752</c:v>
                </c:pt>
                <c:pt idx="1166">
                  <c:v>0.60644995339067576</c:v>
                </c:pt>
                <c:pt idx="1167">
                  <c:v>0.60639802356518646</c:v>
                </c:pt>
                <c:pt idx="1168">
                  <c:v>0.60636052319985889</c:v>
                </c:pt>
                <c:pt idx="1169">
                  <c:v>0.60635552093382572</c:v>
                </c:pt>
                <c:pt idx="1170">
                  <c:v>0.60623489961218135</c:v>
                </c:pt>
                <c:pt idx="1171">
                  <c:v>0.60593295293209315</c:v>
                </c:pt>
                <c:pt idx="1172">
                  <c:v>0.60590908616872396</c:v>
                </c:pt>
                <c:pt idx="1173">
                  <c:v>0.60583285495705119</c:v>
                </c:pt>
                <c:pt idx="1174">
                  <c:v>0.60572605962496773</c:v>
                </c:pt>
                <c:pt idx="1175">
                  <c:v>0.60568009162437542</c:v>
                </c:pt>
                <c:pt idx="1176">
                  <c:v>0.60566290889846897</c:v>
                </c:pt>
                <c:pt idx="1177">
                  <c:v>0.60564087005018652</c:v>
                </c:pt>
                <c:pt idx="1178">
                  <c:v>0.60551332753143228</c:v>
                </c:pt>
                <c:pt idx="1179">
                  <c:v>0.60541160084782608</c:v>
                </c:pt>
                <c:pt idx="1180">
                  <c:v>0.60537724883006261</c:v>
                </c:pt>
                <c:pt idx="1181">
                  <c:v>0.60528486743176224</c:v>
                </c:pt>
                <c:pt idx="1182">
                  <c:v>0.60526085666882989</c:v>
                </c:pt>
                <c:pt idx="1183">
                  <c:v>0.60520040841434908</c:v>
                </c:pt>
                <c:pt idx="1184">
                  <c:v>0.60519355940692521</c:v>
                </c:pt>
                <c:pt idx="1185">
                  <c:v>0.60508132446775154</c:v>
                </c:pt>
                <c:pt idx="1186">
                  <c:v>0.60500023664023272</c:v>
                </c:pt>
                <c:pt idx="1187">
                  <c:v>0.60485911775364976</c:v>
                </c:pt>
                <c:pt idx="1188">
                  <c:v>0.60479481019615844</c:v>
                </c:pt>
                <c:pt idx="1189">
                  <c:v>0.60479471587709011</c:v>
                </c:pt>
                <c:pt idx="1190">
                  <c:v>0.60478272449141135</c:v>
                </c:pt>
                <c:pt idx="1191">
                  <c:v>0.60477596772810149</c:v>
                </c:pt>
                <c:pt idx="1192">
                  <c:v>0.60476109605257322</c:v>
                </c:pt>
                <c:pt idx="1193">
                  <c:v>0.60450032278382659</c:v>
                </c:pt>
                <c:pt idx="1194">
                  <c:v>0.60443361643077853</c:v>
                </c:pt>
                <c:pt idx="1195">
                  <c:v>0.60431544991639974</c:v>
                </c:pt>
                <c:pt idx="1196">
                  <c:v>0.60430386676632275</c:v>
                </c:pt>
                <c:pt idx="1197">
                  <c:v>0.60429639144828551</c:v>
                </c:pt>
                <c:pt idx="1198">
                  <c:v>0.60427125369789148</c:v>
                </c:pt>
                <c:pt idx="1199">
                  <c:v>0.60423752580727197</c:v>
                </c:pt>
                <c:pt idx="1200">
                  <c:v>0.60416063605574744</c:v>
                </c:pt>
                <c:pt idx="1201">
                  <c:v>0.60398549488140407</c:v>
                </c:pt>
                <c:pt idx="1202">
                  <c:v>0.60393849723021209</c:v>
                </c:pt>
                <c:pt idx="1203">
                  <c:v>0.60388403632130561</c:v>
                </c:pt>
                <c:pt idx="1204">
                  <c:v>0.60356993815214688</c:v>
                </c:pt>
                <c:pt idx="1205">
                  <c:v>0.60355284601577097</c:v>
                </c:pt>
                <c:pt idx="1206">
                  <c:v>0.60354362412786133</c:v>
                </c:pt>
                <c:pt idx="1207">
                  <c:v>0.60331085272966301</c:v>
                </c:pt>
                <c:pt idx="1208">
                  <c:v>0.60284334214985102</c:v>
                </c:pt>
                <c:pt idx="1209">
                  <c:v>0.60247311392290503</c:v>
                </c:pt>
                <c:pt idx="1210">
                  <c:v>0.60224226859369179</c:v>
                </c:pt>
                <c:pt idx="1211">
                  <c:v>0.60215922744876604</c:v>
                </c:pt>
                <c:pt idx="1212">
                  <c:v>0.6020658856540182</c:v>
                </c:pt>
                <c:pt idx="1213">
                  <c:v>0.60197926274633828</c:v>
                </c:pt>
                <c:pt idx="1214">
                  <c:v>0.60194287270978641</c:v>
                </c:pt>
                <c:pt idx="1215">
                  <c:v>0.60192449769576306</c:v>
                </c:pt>
                <c:pt idx="1216">
                  <c:v>0.60191516818883128</c:v>
                </c:pt>
                <c:pt idx="1217">
                  <c:v>0.60186882093218608</c:v>
                </c:pt>
                <c:pt idx="1218">
                  <c:v>0.60177250628642331</c:v>
                </c:pt>
                <c:pt idx="1219">
                  <c:v>0.60156746243188075</c:v>
                </c:pt>
                <c:pt idx="1220">
                  <c:v>0.60148524853657381</c:v>
                </c:pt>
                <c:pt idx="1221">
                  <c:v>0.60142831152244702</c:v>
                </c:pt>
                <c:pt idx="1222">
                  <c:v>0.60121657415781404</c:v>
                </c:pt>
                <c:pt idx="1223">
                  <c:v>0.60111639938797923</c:v>
                </c:pt>
                <c:pt idx="1224">
                  <c:v>0.60108170705654318</c:v>
                </c:pt>
                <c:pt idx="1225">
                  <c:v>0.60107664893279855</c:v>
                </c:pt>
                <c:pt idx="1226">
                  <c:v>0.60098066625915303</c:v>
                </c:pt>
                <c:pt idx="1227">
                  <c:v>0.60090624254474634</c:v>
                </c:pt>
                <c:pt idx="1228">
                  <c:v>0.60086142878798499</c:v>
                </c:pt>
                <c:pt idx="1229">
                  <c:v>0.60085501268303498</c:v>
                </c:pt>
                <c:pt idx="1230">
                  <c:v>0.60070847753660728</c:v>
                </c:pt>
                <c:pt idx="1231">
                  <c:v>0.60063368009460549</c:v>
                </c:pt>
                <c:pt idx="1232">
                  <c:v>0.60051228890375452</c:v>
                </c:pt>
                <c:pt idx="1233">
                  <c:v>0.60045982744272042</c:v>
                </c:pt>
                <c:pt idx="1234">
                  <c:v>0.60043878529291539</c:v>
                </c:pt>
                <c:pt idx="1235">
                  <c:v>0.60034007333050299</c:v>
                </c:pt>
                <c:pt idx="1236">
                  <c:v>0.60022095031872069</c:v>
                </c:pt>
                <c:pt idx="1237">
                  <c:v>0.60018837433349803</c:v>
                </c:pt>
                <c:pt idx="1238">
                  <c:v>0.60004680094069818</c:v>
                </c:pt>
                <c:pt idx="1239">
                  <c:v>0.59998816472245298</c:v>
                </c:pt>
                <c:pt idx="1240">
                  <c:v>0.59991211993600246</c:v>
                </c:pt>
                <c:pt idx="1241">
                  <c:v>0.59990690837592398</c:v>
                </c:pt>
                <c:pt idx="1242">
                  <c:v>0.59984433280236016</c:v>
                </c:pt>
                <c:pt idx="1243">
                  <c:v>0.5998032662866507</c:v>
                </c:pt>
                <c:pt idx="1244">
                  <c:v>0.59978371591394686</c:v>
                </c:pt>
                <c:pt idx="1245">
                  <c:v>0.59975302402538333</c:v>
                </c:pt>
                <c:pt idx="1246">
                  <c:v>0.5995427623231192</c:v>
                </c:pt>
                <c:pt idx="1247">
                  <c:v>0.59951653112885706</c:v>
                </c:pt>
                <c:pt idx="1248">
                  <c:v>0.59949619482754735</c:v>
                </c:pt>
                <c:pt idx="1249">
                  <c:v>0.59936482385159084</c:v>
                </c:pt>
                <c:pt idx="1250">
                  <c:v>0.59934336282385958</c:v>
                </c:pt>
                <c:pt idx="1251">
                  <c:v>0.59919417198790503</c:v>
                </c:pt>
                <c:pt idx="1252">
                  <c:v>0.5991881712317163</c:v>
                </c:pt>
                <c:pt idx="1253">
                  <c:v>0.59878831314143099</c:v>
                </c:pt>
                <c:pt idx="1254">
                  <c:v>0.59869748057465921</c:v>
                </c:pt>
                <c:pt idx="1255">
                  <c:v>0.59853896070601253</c:v>
                </c:pt>
                <c:pt idx="1256">
                  <c:v>0.59841880439401374</c:v>
                </c:pt>
                <c:pt idx="1257">
                  <c:v>0.59835081673877055</c:v>
                </c:pt>
                <c:pt idx="1258">
                  <c:v>0.59828929970397138</c:v>
                </c:pt>
                <c:pt idx="1259">
                  <c:v>0.59813157959604157</c:v>
                </c:pt>
                <c:pt idx="1260">
                  <c:v>0.59805853013270316</c:v>
                </c:pt>
                <c:pt idx="1261">
                  <c:v>0.59804285104036392</c:v>
                </c:pt>
                <c:pt idx="1262">
                  <c:v>0.59794861813879041</c:v>
                </c:pt>
                <c:pt idx="1263">
                  <c:v>0.59792994701072</c:v>
                </c:pt>
                <c:pt idx="1264">
                  <c:v>0.59780831656037803</c:v>
                </c:pt>
                <c:pt idx="1265">
                  <c:v>0.59771021906709154</c:v>
                </c:pt>
                <c:pt idx="1266">
                  <c:v>0.59744015383386884</c:v>
                </c:pt>
                <c:pt idx="1267">
                  <c:v>0.59709582035877562</c:v>
                </c:pt>
                <c:pt idx="1268">
                  <c:v>0.59708299654733699</c:v>
                </c:pt>
                <c:pt idx="1269">
                  <c:v>0.59692454641463255</c:v>
                </c:pt>
                <c:pt idx="1270">
                  <c:v>0.59688986053690396</c:v>
                </c:pt>
                <c:pt idx="1271">
                  <c:v>0.59685873113646715</c:v>
                </c:pt>
                <c:pt idx="1272">
                  <c:v>0.59669646058938675</c:v>
                </c:pt>
                <c:pt idx="1273">
                  <c:v>0.59661851592791348</c:v>
                </c:pt>
                <c:pt idx="1274">
                  <c:v>0.59653068326828795</c:v>
                </c:pt>
                <c:pt idx="1275">
                  <c:v>0.59622201755038295</c:v>
                </c:pt>
                <c:pt idx="1276">
                  <c:v>0.59620578914621392</c:v>
                </c:pt>
                <c:pt idx="1277">
                  <c:v>0.59610865139772473</c:v>
                </c:pt>
                <c:pt idx="1278">
                  <c:v>0.59601248191749945</c:v>
                </c:pt>
                <c:pt idx="1279">
                  <c:v>0.5960100637601019</c:v>
                </c:pt>
                <c:pt idx="1280">
                  <c:v>0.59598464069931045</c:v>
                </c:pt>
                <c:pt idx="1281">
                  <c:v>0.59598319103605379</c:v>
                </c:pt>
                <c:pt idx="1282">
                  <c:v>0.59591452919314425</c:v>
                </c:pt>
                <c:pt idx="1283">
                  <c:v>0.59577484417186666</c:v>
                </c:pt>
                <c:pt idx="1284">
                  <c:v>0.59576929466925688</c:v>
                </c:pt>
                <c:pt idx="1285">
                  <c:v>0.5957674415713583</c:v>
                </c:pt>
                <c:pt idx="1286">
                  <c:v>0.59574603264695103</c:v>
                </c:pt>
                <c:pt idx="1287">
                  <c:v>0.59554214158225172</c:v>
                </c:pt>
                <c:pt idx="1288">
                  <c:v>0.59546643946276401</c:v>
                </c:pt>
                <c:pt idx="1289">
                  <c:v>0.59540442788580494</c:v>
                </c:pt>
                <c:pt idx="1290">
                  <c:v>0.59537141371931102</c:v>
                </c:pt>
                <c:pt idx="1291">
                  <c:v>0.59534477700774602</c:v>
                </c:pt>
                <c:pt idx="1292">
                  <c:v>0.5952949681206916</c:v>
                </c:pt>
                <c:pt idx="1293">
                  <c:v>0.59528127353061067</c:v>
                </c:pt>
                <c:pt idx="1294">
                  <c:v>0.59527966421655276</c:v>
                </c:pt>
                <c:pt idx="1295">
                  <c:v>0.59522627704557241</c:v>
                </c:pt>
                <c:pt idx="1296">
                  <c:v>0.59521141495870322</c:v>
                </c:pt>
                <c:pt idx="1297">
                  <c:v>0.59509013876813577</c:v>
                </c:pt>
                <c:pt idx="1298">
                  <c:v>0.59509000611603702</c:v>
                </c:pt>
                <c:pt idx="1299">
                  <c:v>0.5950864703467611</c:v>
                </c:pt>
                <c:pt idx="1300">
                  <c:v>0.59465001141675733</c:v>
                </c:pt>
                <c:pt idx="1301">
                  <c:v>0.59462873169037644</c:v>
                </c:pt>
                <c:pt idx="1302">
                  <c:v>0.59456112216034684</c:v>
                </c:pt>
                <c:pt idx="1303">
                  <c:v>0.59448895600685792</c:v>
                </c:pt>
                <c:pt idx="1304">
                  <c:v>0.59438555537253135</c:v>
                </c:pt>
                <c:pt idx="1305">
                  <c:v>0.59425578213233021</c:v>
                </c:pt>
                <c:pt idx="1306">
                  <c:v>0.59423265600239672</c:v>
                </c:pt>
                <c:pt idx="1307">
                  <c:v>0.59421009799922164</c:v>
                </c:pt>
                <c:pt idx="1308">
                  <c:v>0.59404844282227875</c:v>
                </c:pt>
                <c:pt idx="1309">
                  <c:v>0.59401071781148307</c:v>
                </c:pt>
                <c:pt idx="1310">
                  <c:v>0.59395537548234645</c:v>
                </c:pt>
                <c:pt idx="1311">
                  <c:v>0.59394307237185862</c:v>
                </c:pt>
                <c:pt idx="1312">
                  <c:v>0.59393917280517183</c:v>
                </c:pt>
                <c:pt idx="1313">
                  <c:v>0.59388708661142797</c:v>
                </c:pt>
                <c:pt idx="1314">
                  <c:v>0.5938768135748469</c:v>
                </c:pt>
                <c:pt idx="1315">
                  <c:v>0.59384952762880405</c:v>
                </c:pt>
                <c:pt idx="1316">
                  <c:v>0.59384923398437606</c:v>
                </c:pt>
                <c:pt idx="1317">
                  <c:v>0.59370680591356217</c:v>
                </c:pt>
                <c:pt idx="1318">
                  <c:v>0.59367911600562451</c:v>
                </c:pt>
                <c:pt idx="1319">
                  <c:v>0.59359752882227712</c:v>
                </c:pt>
                <c:pt idx="1320">
                  <c:v>0.59353570202230632</c:v>
                </c:pt>
                <c:pt idx="1321">
                  <c:v>0.59351579021967227</c:v>
                </c:pt>
                <c:pt idx="1322">
                  <c:v>0.59337172637692237</c:v>
                </c:pt>
                <c:pt idx="1323">
                  <c:v>0.59332597809573184</c:v>
                </c:pt>
                <c:pt idx="1324">
                  <c:v>0.59331009024471237</c:v>
                </c:pt>
                <c:pt idx="1325">
                  <c:v>0.59330679122810082</c:v>
                </c:pt>
                <c:pt idx="1326">
                  <c:v>0.59330308761554396</c:v>
                </c:pt>
                <c:pt idx="1327">
                  <c:v>0.5930817561021251</c:v>
                </c:pt>
                <c:pt idx="1328">
                  <c:v>0.59308121116433976</c:v>
                </c:pt>
                <c:pt idx="1329">
                  <c:v>0.59306642435824097</c:v>
                </c:pt>
                <c:pt idx="1330">
                  <c:v>0.59294894247559304</c:v>
                </c:pt>
                <c:pt idx="1331">
                  <c:v>0.59289913573025188</c:v>
                </c:pt>
                <c:pt idx="1332">
                  <c:v>0.59288350895381403</c:v>
                </c:pt>
                <c:pt idx="1333">
                  <c:v>0.59285499129559127</c:v>
                </c:pt>
                <c:pt idx="1334">
                  <c:v>0.59280501024160281</c:v>
                </c:pt>
                <c:pt idx="1335">
                  <c:v>0.59278102226108975</c:v>
                </c:pt>
                <c:pt idx="1336">
                  <c:v>0.59260173051577325</c:v>
                </c:pt>
                <c:pt idx="1337">
                  <c:v>0.59245973731624646</c:v>
                </c:pt>
                <c:pt idx="1338">
                  <c:v>0.59244515338092374</c:v>
                </c:pt>
                <c:pt idx="1339">
                  <c:v>0.59241074595344756</c:v>
                </c:pt>
                <c:pt idx="1340">
                  <c:v>0.59236170937981181</c:v>
                </c:pt>
                <c:pt idx="1341">
                  <c:v>0.59230511622277826</c:v>
                </c:pt>
                <c:pt idx="1342">
                  <c:v>0.59228625945149949</c:v>
                </c:pt>
                <c:pt idx="1343">
                  <c:v>0.59214973299681473</c:v>
                </c:pt>
                <c:pt idx="1344">
                  <c:v>0.59208340762212319</c:v>
                </c:pt>
                <c:pt idx="1345">
                  <c:v>0.59200584186155103</c:v>
                </c:pt>
                <c:pt idx="1346">
                  <c:v>0.59196506425408224</c:v>
                </c:pt>
                <c:pt idx="1347">
                  <c:v>0.59190618910438542</c:v>
                </c:pt>
                <c:pt idx="1348">
                  <c:v>0.59187947756538861</c:v>
                </c:pt>
                <c:pt idx="1349">
                  <c:v>0.59181482767342997</c:v>
                </c:pt>
                <c:pt idx="1350">
                  <c:v>0.59172020111030743</c:v>
                </c:pt>
                <c:pt idx="1351">
                  <c:v>0.59167269077837448</c:v>
                </c:pt>
                <c:pt idx="1352">
                  <c:v>0.59150302610808458</c:v>
                </c:pt>
                <c:pt idx="1353">
                  <c:v>0.59143924042356377</c:v>
                </c:pt>
                <c:pt idx="1354">
                  <c:v>0.59138719282300811</c:v>
                </c:pt>
                <c:pt idx="1355">
                  <c:v>0.59132243701786102</c:v>
                </c:pt>
                <c:pt idx="1356">
                  <c:v>0.59126804807459543</c:v>
                </c:pt>
                <c:pt idx="1357">
                  <c:v>0.59092985579471247</c:v>
                </c:pt>
                <c:pt idx="1358">
                  <c:v>0.59092217139663983</c:v>
                </c:pt>
                <c:pt idx="1359">
                  <c:v>0.59076751308015008</c:v>
                </c:pt>
                <c:pt idx="1360">
                  <c:v>0.59076578309421102</c:v>
                </c:pt>
                <c:pt idx="1361">
                  <c:v>0.59076549425590308</c:v>
                </c:pt>
                <c:pt idx="1362">
                  <c:v>0.5905338418997107</c:v>
                </c:pt>
                <c:pt idx="1363">
                  <c:v>0.59053009284083002</c:v>
                </c:pt>
                <c:pt idx="1364">
                  <c:v>0.59050673210759963</c:v>
                </c:pt>
                <c:pt idx="1365">
                  <c:v>0.59047010592740701</c:v>
                </c:pt>
                <c:pt idx="1366">
                  <c:v>0.59023630738235477</c:v>
                </c:pt>
                <c:pt idx="1367">
                  <c:v>0.59010175130963083</c:v>
                </c:pt>
                <c:pt idx="1368">
                  <c:v>0.589949304413383</c:v>
                </c:pt>
                <c:pt idx="1369">
                  <c:v>0.58981788643068356</c:v>
                </c:pt>
                <c:pt idx="1370">
                  <c:v>0.5897094164219755</c:v>
                </c:pt>
                <c:pt idx="1371">
                  <c:v>0.5895993765842803</c:v>
                </c:pt>
                <c:pt idx="1372">
                  <c:v>0.5895840502091112</c:v>
                </c:pt>
                <c:pt idx="1373">
                  <c:v>0.58958055559343159</c:v>
                </c:pt>
                <c:pt idx="1374">
                  <c:v>0.58939389533003528</c:v>
                </c:pt>
                <c:pt idx="1375">
                  <c:v>0.58937756975393152</c:v>
                </c:pt>
                <c:pt idx="1376">
                  <c:v>0.589322581834543</c:v>
                </c:pt>
                <c:pt idx="1377">
                  <c:v>0.58911719385976813</c:v>
                </c:pt>
                <c:pt idx="1378">
                  <c:v>0.58910352592493687</c:v>
                </c:pt>
                <c:pt idx="1379">
                  <c:v>0.58901616121413702</c:v>
                </c:pt>
                <c:pt idx="1380">
                  <c:v>0.58896276273710024</c:v>
                </c:pt>
                <c:pt idx="1381">
                  <c:v>0.58867906901964628</c:v>
                </c:pt>
                <c:pt idx="1382">
                  <c:v>0.58860464650461519</c:v>
                </c:pt>
                <c:pt idx="1383">
                  <c:v>0.58853757530552531</c:v>
                </c:pt>
                <c:pt idx="1384">
                  <c:v>0.58844848967066521</c:v>
                </c:pt>
                <c:pt idx="1385">
                  <c:v>0.58824964453602524</c:v>
                </c:pt>
                <c:pt idx="1386">
                  <c:v>0.58821018940019421</c:v>
                </c:pt>
                <c:pt idx="1387">
                  <c:v>0.58817356679513688</c:v>
                </c:pt>
                <c:pt idx="1388">
                  <c:v>0.5881008015583602</c:v>
                </c:pt>
                <c:pt idx="1389">
                  <c:v>0.58804655241879533</c:v>
                </c:pt>
                <c:pt idx="1390">
                  <c:v>0.58800015357325475</c:v>
                </c:pt>
                <c:pt idx="1391">
                  <c:v>0.58799699007238293</c:v>
                </c:pt>
                <c:pt idx="1392">
                  <c:v>0.58796001480280335</c:v>
                </c:pt>
                <c:pt idx="1393">
                  <c:v>0.58795814823765891</c:v>
                </c:pt>
                <c:pt idx="1394">
                  <c:v>0.58781616237221823</c:v>
                </c:pt>
                <c:pt idx="1395">
                  <c:v>0.58781395450152063</c:v>
                </c:pt>
                <c:pt idx="1396">
                  <c:v>0.58778673286384608</c:v>
                </c:pt>
                <c:pt idx="1397">
                  <c:v>0.58772209886529614</c:v>
                </c:pt>
                <c:pt idx="1398">
                  <c:v>0.58770719990033071</c:v>
                </c:pt>
                <c:pt idx="1399">
                  <c:v>0.5876837071211527</c:v>
                </c:pt>
                <c:pt idx="1400">
                  <c:v>0.58765381615664125</c:v>
                </c:pt>
                <c:pt idx="1401">
                  <c:v>0.5876502567813956</c:v>
                </c:pt>
                <c:pt idx="1402">
                  <c:v>0.58751372155419768</c:v>
                </c:pt>
                <c:pt idx="1403">
                  <c:v>0.58740945108425258</c:v>
                </c:pt>
                <c:pt idx="1404">
                  <c:v>0.58725333864349916</c:v>
                </c:pt>
                <c:pt idx="1405">
                  <c:v>0.5871962903883069</c:v>
                </c:pt>
                <c:pt idx="1406">
                  <c:v>0.58717495352441174</c:v>
                </c:pt>
                <c:pt idx="1407">
                  <c:v>0.58702168890809958</c:v>
                </c:pt>
                <c:pt idx="1408">
                  <c:v>0.58688605467141441</c:v>
                </c:pt>
                <c:pt idx="1409">
                  <c:v>0.58687753550655153</c:v>
                </c:pt>
                <c:pt idx="1410">
                  <c:v>0.58682606882938493</c:v>
                </c:pt>
                <c:pt idx="1411">
                  <c:v>0.58679807384826876</c:v>
                </c:pt>
                <c:pt idx="1412">
                  <c:v>0.58676843605852091</c:v>
                </c:pt>
                <c:pt idx="1413">
                  <c:v>0.58671305504141602</c:v>
                </c:pt>
                <c:pt idx="1414">
                  <c:v>0.58659573862357817</c:v>
                </c:pt>
                <c:pt idx="1415">
                  <c:v>0.58656820291922018</c:v>
                </c:pt>
                <c:pt idx="1416">
                  <c:v>0.58655328718136557</c:v>
                </c:pt>
                <c:pt idx="1417">
                  <c:v>0.58639453178614709</c:v>
                </c:pt>
                <c:pt idx="1418">
                  <c:v>0.58631064323069915</c:v>
                </c:pt>
                <c:pt idx="1419">
                  <c:v>0.58620302794219203</c:v>
                </c:pt>
                <c:pt idx="1420">
                  <c:v>0.58612604361764731</c:v>
                </c:pt>
                <c:pt idx="1421">
                  <c:v>0.58608687276034699</c:v>
                </c:pt>
                <c:pt idx="1422">
                  <c:v>0.58604956097927763</c:v>
                </c:pt>
                <c:pt idx="1423">
                  <c:v>0.5860288274547647</c:v>
                </c:pt>
                <c:pt idx="1424">
                  <c:v>0.58600433853478473</c:v>
                </c:pt>
                <c:pt idx="1425">
                  <c:v>0.58597448998630108</c:v>
                </c:pt>
                <c:pt idx="1426">
                  <c:v>0.58596594168654703</c:v>
                </c:pt>
                <c:pt idx="1427">
                  <c:v>0.58582479645661223</c:v>
                </c:pt>
                <c:pt idx="1428">
                  <c:v>0.58577396181620811</c:v>
                </c:pt>
                <c:pt idx="1429">
                  <c:v>0.58572602527753048</c:v>
                </c:pt>
                <c:pt idx="1430">
                  <c:v>0.58563729035306777</c:v>
                </c:pt>
                <c:pt idx="1431">
                  <c:v>0.58559987447471351</c:v>
                </c:pt>
                <c:pt idx="1432">
                  <c:v>0.58556171421914149</c:v>
                </c:pt>
                <c:pt idx="1433">
                  <c:v>0.58536606355172571</c:v>
                </c:pt>
                <c:pt idx="1434">
                  <c:v>0.58512822377589768</c:v>
                </c:pt>
                <c:pt idx="1435">
                  <c:v>0.58511100431362384</c:v>
                </c:pt>
                <c:pt idx="1436">
                  <c:v>0.58510528841586074</c:v>
                </c:pt>
                <c:pt idx="1437">
                  <c:v>0.5850644630395172</c:v>
                </c:pt>
                <c:pt idx="1438">
                  <c:v>0.58499264159891107</c:v>
                </c:pt>
                <c:pt idx="1439">
                  <c:v>0.58494214732570371</c:v>
                </c:pt>
                <c:pt idx="1440">
                  <c:v>0.58481022295256191</c:v>
                </c:pt>
                <c:pt idx="1441">
                  <c:v>0.58478702988026876</c:v>
                </c:pt>
                <c:pt idx="1442">
                  <c:v>0.58461568029107724</c:v>
                </c:pt>
                <c:pt idx="1443">
                  <c:v>0.58448526282283353</c:v>
                </c:pt>
                <c:pt idx="1444">
                  <c:v>0.58443387248861856</c:v>
                </c:pt>
                <c:pt idx="1445">
                  <c:v>0.58434264224585608</c:v>
                </c:pt>
                <c:pt idx="1446">
                  <c:v>0.58433083972953237</c:v>
                </c:pt>
                <c:pt idx="1447">
                  <c:v>0.58425959092948965</c:v>
                </c:pt>
                <c:pt idx="1448">
                  <c:v>0.58425535842788634</c:v>
                </c:pt>
                <c:pt idx="1449">
                  <c:v>0.58422934638130641</c:v>
                </c:pt>
                <c:pt idx="1450">
                  <c:v>0.58404771196343919</c:v>
                </c:pt>
                <c:pt idx="1451">
                  <c:v>0.58403439706357563</c:v>
                </c:pt>
                <c:pt idx="1452">
                  <c:v>0.58402122871617546</c:v>
                </c:pt>
                <c:pt idx="1453">
                  <c:v>0.58400461433948625</c:v>
                </c:pt>
                <c:pt idx="1454">
                  <c:v>0.58398717631819452</c:v>
                </c:pt>
                <c:pt idx="1455">
                  <c:v>0.58388844853960931</c:v>
                </c:pt>
                <c:pt idx="1456">
                  <c:v>0.58384260552156242</c:v>
                </c:pt>
                <c:pt idx="1457">
                  <c:v>0.58383107015276559</c:v>
                </c:pt>
                <c:pt idx="1458">
                  <c:v>0.58381579679977058</c:v>
                </c:pt>
                <c:pt idx="1459">
                  <c:v>0.58377927701247678</c:v>
                </c:pt>
                <c:pt idx="1460">
                  <c:v>0.58367778929658598</c:v>
                </c:pt>
                <c:pt idx="1461">
                  <c:v>0.58359257988624591</c:v>
                </c:pt>
                <c:pt idx="1462">
                  <c:v>0.58355781506609627</c:v>
                </c:pt>
                <c:pt idx="1463">
                  <c:v>0.58355010981550659</c:v>
                </c:pt>
                <c:pt idx="1464">
                  <c:v>0.58348323915462053</c:v>
                </c:pt>
                <c:pt idx="1465">
                  <c:v>0.58330255552148369</c:v>
                </c:pt>
                <c:pt idx="1466">
                  <c:v>0.58309885277602724</c:v>
                </c:pt>
                <c:pt idx="1467">
                  <c:v>0.58307930930722662</c:v>
                </c:pt>
                <c:pt idx="1468">
                  <c:v>0.58305743584665426</c:v>
                </c:pt>
                <c:pt idx="1469">
                  <c:v>0.58287550409417432</c:v>
                </c:pt>
                <c:pt idx="1470">
                  <c:v>0.5826942478695305</c:v>
                </c:pt>
                <c:pt idx="1471">
                  <c:v>0.582617505611568</c:v>
                </c:pt>
                <c:pt idx="1472">
                  <c:v>0.58249954587575847</c:v>
                </c:pt>
                <c:pt idx="1473">
                  <c:v>0.58247976045014094</c:v>
                </c:pt>
                <c:pt idx="1474">
                  <c:v>0.58243418832219962</c:v>
                </c:pt>
                <c:pt idx="1475">
                  <c:v>0.58242897617950984</c:v>
                </c:pt>
                <c:pt idx="1476">
                  <c:v>0.58241054615815147</c:v>
                </c:pt>
                <c:pt idx="1477">
                  <c:v>0.58225331327944641</c:v>
                </c:pt>
                <c:pt idx="1478">
                  <c:v>0.58185105603053311</c:v>
                </c:pt>
                <c:pt idx="1479">
                  <c:v>0.58179809772962066</c:v>
                </c:pt>
                <c:pt idx="1480">
                  <c:v>0.58178673603362796</c:v>
                </c:pt>
                <c:pt idx="1481">
                  <c:v>0.58169572634349798</c:v>
                </c:pt>
                <c:pt idx="1482">
                  <c:v>0.5816321152546744</c:v>
                </c:pt>
                <c:pt idx="1483">
                  <c:v>0.58139971981120453</c:v>
                </c:pt>
                <c:pt idx="1484">
                  <c:v>0.58136228152492475</c:v>
                </c:pt>
                <c:pt idx="1485">
                  <c:v>0.58116146443641092</c:v>
                </c:pt>
                <c:pt idx="1486">
                  <c:v>0.58103758908387415</c:v>
                </c:pt>
                <c:pt idx="1487">
                  <c:v>0.58100913452368597</c:v>
                </c:pt>
                <c:pt idx="1488">
                  <c:v>0.58097377464633226</c:v>
                </c:pt>
                <c:pt idx="1489">
                  <c:v>0.5807433130745443</c:v>
                </c:pt>
                <c:pt idx="1490">
                  <c:v>0.58065525793559791</c:v>
                </c:pt>
                <c:pt idx="1491">
                  <c:v>0.5804322666218783</c:v>
                </c:pt>
                <c:pt idx="1492">
                  <c:v>0.58018718015748261</c:v>
                </c:pt>
                <c:pt idx="1493">
                  <c:v>0.58018398460163956</c:v>
                </c:pt>
                <c:pt idx="1494">
                  <c:v>0.58010880575800194</c:v>
                </c:pt>
                <c:pt idx="1495">
                  <c:v>0.57991862122054294</c:v>
                </c:pt>
                <c:pt idx="1496">
                  <c:v>0.57986127243851326</c:v>
                </c:pt>
                <c:pt idx="1497">
                  <c:v>0.57980164807482248</c:v>
                </c:pt>
                <c:pt idx="1498">
                  <c:v>0.57978317084416098</c:v>
                </c:pt>
                <c:pt idx="1499">
                  <c:v>0.57968865492810528</c:v>
                </c:pt>
                <c:pt idx="1500">
                  <c:v>0.57966354923631414</c:v>
                </c:pt>
                <c:pt idx="1501">
                  <c:v>0.57960068682657473</c:v>
                </c:pt>
                <c:pt idx="1502">
                  <c:v>0.57956912564351215</c:v>
                </c:pt>
                <c:pt idx="1503">
                  <c:v>0.57940708718626843</c:v>
                </c:pt>
                <c:pt idx="1504">
                  <c:v>0.57936366510625203</c:v>
                </c:pt>
                <c:pt idx="1505">
                  <c:v>0.5793478246286804</c:v>
                </c:pt>
                <c:pt idx="1506">
                  <c:v>0.57933676432861869</c:v>
                </c:pt>
                <c:pt idx="1507">
                  <c:v>0.57923166030026685</c:v>
                </c:pt>
                <c:pt idx="1508">
                  <c:v>0.57919582806528036</c:v>
                </c:pt>
                <c:pt idx="1509">
                  <c:v>0.57918827117771909</c:v>
                </c:pt>
                <c:pt idx="1510">
                  <c:v>0.57910889897989626</c:v>
                </c:pt>
                <c:pt idx="1511">
                  <c:v>0.57909025530543845</c:v>
                </c:pt>
                <c:pt idx="1512">
                  <c:v>0.57906992647307853</c:v>
                </c:pt>
                <c:pt idx="1513">
                  <c:v>0.57906231068388059</c:v>
                </c:pt>
                <c:pt idx="1514">
                  <c:v>0.57887310243951506</c:v>
                </c:pt>
                <c:pt idx="1515">
                  <c:v>0.5785611276049083</c:v>
                </c:pt>
                <c:pt idx="1516">
                  <c:v>0.57844806496306556</c:v>
                </c:pt>
                <c:pt idx="1517">
                  <c:v>0.57842777143612578</c:v>
                </c:pt>
                <c:pt idx="1518">
                  <c:v>0.57837034801149279</c:v>
                </c:pt>
                <c:pt idx="1519">
                  <c:v>0.57827735967906457</c:v>
                </c:pt>
                <c:pt idx="1520">
                  <c:v>0.5782769132833695</c:v>
                </c:pt>
                <c:pt idx="1521">
                  <c:v>0.57825001836214041</c:v>
                </c:pt>
                <c:pt idx="1522">
                  <c:v>0.57821476821573869</c:v>
                </c:pt>
                <c:pt idx="1523">
                  <c:v>0.57821316985639315</c:v>
                </c:pt>
                <c:pt idx="1524">
                  <c:v>0.57813154537508316</c:v>
                </c:pt>
                <c:pt idx="1525">
                  <c:v>0.57805801653307254</c:v>
                </c:pt>
                <c:pt idx="1526">
                  <c:v>0.57799490850258484</c:v>
                </c:pt>
                <c:pt idx="1527">
                  <c:v>0.57794249800567687</c:v>
                </c:pt>
                <c:pt idx="1528">
                  <c:v>0.57773584770177377</c:v>
                </c:pt>
                <c:pt idx="1529">
                  <c:v>0.57763561263169794</c:v>
                </c:pt>
                <c:pt idx="1530">
                  <c:v>0.57762338107345756</c:v>
                </c:pt>
                <c:pt idx="1531">
                  <c:v>0.57754801714167514</c:v>
                </c:pt>
                <c:pt idx="1532">
                  <c:v>0.57753951371531009</c:v>
                </c:pt>
                <c:pt idx="1533">
                  <c:v>0.57753203377641404</c:v>
                </c:pt>
                <c:pt idx="1534">
                  <c:v>0.57751929824220927</c:v>
                </c:pt>
                <c:pt idx="1535">
                  <c:v>0.57721308979048547</c:v>
                </c:pt>
                <c:pt idx="1536">
                  <c:v>0.57718504098805801</c:v>
                </c:pt>
                <c:pt idx="1537">
                  <c:v>0.57710722557506633</c:v>
                </c:pt>
                <c:pt idx="1538">
                  <c:v>0.57706498836122666</c:v>
                </c:pt>
                <c:pt idx="1539">
                  <c:v>0.5770332797600527</c:v>
                </c:pt>
                <c:pt idx="1540">
                  <c:v>0.57701391658315349</c:v>
                </c:pt>
                <c:pt idx="1541">
                  <c:v>0.5768363046346151</c:v>
                </c:pt>
                <c:pt idx="1542">
                  <c:v>0.57672293820517817</c:v>
                </c:pt>
                <c:pt idx="1543">
                  <c:v>0.57669707682901039</c:v>
                </c:pt>
                <c:pt idx="1544">
                  <c:v>0.57666768367418741</c:v>
                </c:pt>
                <c:pt idx="1545">
                  <c:v>0.5766628119902395</c:v>
                </c:pt>
                <c:pt idx="1546">
                  <c:v>0.57657440092184453</c:v>
                </c:pt>
                <c:pt idx="1547">
                  <c:v>0.57643126009307033</c:v>
                </c:pt>
                <c:pt idx="1548">
                  <c:v>0.57629763771857057</c:v>
                </c:pt>
                <c:pt idx="1549">
                  <c:v>0.5761291777428037</c:v>
                </c:pt>
                <c:pt idx="1550">
                  <c:v>0.57592341672147029</c:v>
                </c:pt>
                <c:pt idx="1551">
                  <c:v>0.57590109505607667</c:v>
                </c:pt>
                <c:pt idx="1552">
                  <c:v>0.5758374419615454</c:v>
                </c:pt>
                <c:pt idx="1553">
                  <c:v>0.57575065801780523</c:v>
                </c:pt>
                <c:pt idx="1554">
                  <c:v>0.57571999044123212</c:v>
                </c:pt>
                <c:pt idx="1555">
                  <c:v>0.57568377109669677</c:v>
                </c:pt>
                <c:pt idx="1556">
                  <c:v>0.57567735759215843</c:v>
                </c:pt>
                <c:pt idx="1557">
                  <c:v>0.57546310157017955</c:v>
                </c:pt>
                <c:pt idx="1558">
                  <c:v>0.57546021902177857</c:v>
                </c:pt>
                <c:pt idx="1559">
                  <c:v>0.57525037130770251</c:v>
                </c:pt>
                <c:pt idx="1560">
                  <c:v>0.57513501081749996</c:v>
                </c:pt>
                <c:pt idx="1561">
                  <c:v>0.57513114375913066</c:v>
                </c:pt>
                <c:pt idx="1562">
                  <c:v>0.57511140813102335</c:v>
                </c:pt>
                <c:pt idx="1563">
                  <c:v>0.57508776747390189</c:v>
                </c:pt>
                <c:pt idx="1564">
                  <c:v>0.57505839526667968</c:v>
                </c:pt>
                <c:pt idx="1565">
                  <c:v>0.57501655650604244</c:v>
                </c:pt>
                <c:pt idx="1566">
                  <c:v>0.57494306298061404</c:v>
                </c:pt>
                <c:pt idx="1567">
                  <c:v>0.57490113234454965</c:v>
                </c:pt>
                <c:pt idx="1568">
                  <c:v>0.57486547927292997</c:v>
                </c:pt>
                <c:pt idx="1569">
                  <c:v>0.57479052518517959</c:v>
                </c:pt>
                <c:pt idx="1570">
                  <c:v>0.57477559820687629</c:v>
                </c:pt>
                <c:pt idx="1571">
                  <c:v>0.57475997954965985</c:v>
                </c:pt>
                <c:pt idx="1572">
                  <c:v>0.57461486265169115</c:v>
                </c:pt>
                <c:pt idx="1573">
                  <c:v>0.57443576281417885</c:v>
                </c:pt>
                <c:pt idx="1574">
                  <c:v>0.57442810324608296</c:v>
                </c:pt>
                <c:pt idx="1575">
                  <c:v>0.57439851427927446</c:v>
                </c:pt>
                <c:pt idx="1576">
                  <c:v>0.57433649602968928</c:v>
                </c:pt>
                <c:pt idx="1577">
                  <c:v>0.57420910360722899</c:v>
                </c:pt>
                <c:pt idx="1578">
                  <c:v>0.57372428916565121</c:v>
                </c:pt>
                <c:pt idx="1579">
                  <c:v>0.57371872279783398</c:v>
                </c:pt>
                <c:pt idx="1580">
                  <c:v>0.57366657078083683</c:v>
                </c:pt>
                <c:pt idx="1581">
                  <c:v>0.57356619701589784</c:v>
                </c:pt>
                <c:pt idx="1582">
                  <c:v>0.57347680491142672</c:v>
                </c:pt>
                <c:pt idx="1583">
                  <c:v>0.57341803983559969</c:v>
                </c:pt>
                <c:pt idx="1584">
                  <c:v>0.5733724931242129</c:v>
                </c:pt>
                <c:pt idx="1585">
                  <c:v>0.57326123942032903</c:v>
                </c:pt>
                <c:pt idx="1586">
                  <c:v>0.57321817107112127</c:v>
                </c:pt>
                <c:pt idx="1587">
                  <c:v>0.57321332215100063</c:v>
                </c:pt>
                <c:pt idx="1588">
                  <c:v>0.57318918856119294</c:v>
                </c:pt>
                <c:pt idx="1589">
                  <c:v>0.57313256879765528</c:v>
                </c:pt>
                <c:pt idx="1590">
                  <c:v>0.57307441636582079</c:v>
                </c:pt>
                <c:pt idx="1591">
                  <c:v>0.57305220071659912</c:v>
                </c:pt>
                <c:pt idx="1592">
                  <c:v>0.57274266693645148</c:v>
                </c:pt>
                <c:pt idx="1593">
                  <c:v>0.57273995367744024</c:v>
                </c:pt>
                <c:pt idx="1594">
                  <c:v>0.57268307345108116</c:v>
                </c:pt>
                <c:pt idx="1595">
                  <c:v>0.57268186936948662</c:v>
                </c:pt>
                <c:pt idx="1596">
                  <c:v>0.57255509572135499</c:v>
                </c:pt>
                <c:pt idx="1597">
                  <c:v>0.572528833544241</c:v>
                </c:pt>
                <c:pt idx="1598">
                  <c:v>0.57245629269155718</c:v>
                </c:pt>
                <c:pt idx="1599">
                  <c:v>0.57244399061116757</c:v>
                </c:pt>
                <c:pt idx="1600">
                  <c:v>0.57242144099184367</c:v>
                </c:pt>
                <c:pt idx="1601">
                  <c:v>0.57229664563771343</c:v>
                </c:pt>
                <c:pt idx="1602">
                  <c:v>0.57225697275427123</c:v>
                </c:pt>
                <c:pt idx="1603">
                  <c:v>0.57220679615955328</c:v>
                </c:pt>
                <c:pt idx="1604">
                  <c:v>0.57220475413757199</c:v>
                </c:pt>
                <c:pt idx="1605">
                  <c:v>0.57220124726929289</c:v>
                </c:pt>
                <c:pt idx="1606">
                  <c:v>0.57215680658693113</c:v>
                </c:pt>
                <c:pt idx="1607">
                  <c:v>0.5718346685868414</c:v>
                </c:pt>
                <c:pt idx="1608">
                  <c:v>0.57177988775261568</c:v>
                </c:pt>
                <c:pt idx="1609">
                  <c:v>0.57174506688284743</c:v>
                </c:pt>
                <c:pt idx="1610">
                  <c:v>0.57164514345659245</c:v>
                </c:pt>
                <c:pt idx="1611">
                  <c:v>0.57147767667034954</c:v>
                </c:pt>
                <c:pt idx="1612">
                  <c:v>0.57145324837781974</c:v>
                </c:pt>
                <c:pt idx="1613">
                  <c:v>0.57145195581284447</c:v>
                </c:pt>
                <c:pt idx="1614">
                  <c:v>0.57137914968832426</c:v>
                </c:pt>
                <c:pt idx="1615">
                  <c:v>0.57133835686486001</c:v>
                </c:pt>
                <c:pt idx="1616">
                  <c:v>0.57132116440767433</c:v>
                </c:pt>
                <c:pt idx="1617">
                  <c:v>0.57110909664519416</c:v>
                </c:pt>
                <c:pt idx="1618">
                  <c:v>0.57097292250191023</c:v>
                </c:pt>
                <c:pt idx="1619">
                  <c:v>0.57078744119102431</c:v>
                </c:pt>
                <c:pt idx="1620">
                  <c:v>0.57061181307964837</c:v>
                </c:pt>
                <c:pt idx="1621">
                  <c:v>0.57060058774317424</c:v>
                </c:pt>
                <c:pt idx="1622">
                  <c:v>0.57056308056959015</c:v>
                </c:pt>
                <c:pt idx="1623">
                  <c:v>0.57054003596668301</c:v>
                </c:pt>
                <c:pt idx="1624">
                  <c:v>0.5705289824712988</c:v>
                </c:pt>
                <c:pt idx="1625">
                  <c:v>0.57051225317718313</c:v>
                </c:pt>
                <c:pt idx="1626">
                  <c:v>0.57045490587465975</c:v>
                </c:pt>
                <c:pt idx="1627">
                  <c:v>0.57036747629961426</c:v>
                </c:pt>
                <c:pt idx="1628">
                  <c:v>0.57032882096909143</c:v>
                </c:pt>
                <c:pt idx="1629">
                  <c:v>0.57028676723868199</c:v>
                </c:pt>
                <c:pt idx="1630">
                  <c:v>0.57012349889029057</c:v>
                </c:pt>
                <c:pt idx="1631">
                  <c:v>0.57008219384428493</c:v>
                </c:pt>
                <c:pt idx="1632">
                  <c:v>0.5700775528301284</c:v>
                </c:pt>
                <c:pt idx="1633">
                  <c:v>0.57007592253404382</c:v>
                </c:pt>
                <c:pt idx="1634">
                  <c:v>0.56988812261803568</c:v>
                </c:pt>
                <c:pt idx="1635">
                  <c:v>0.56978648597576764</c:v>
                </c:pt>
                <c:pt idx="1636">
                  <c:v>0.5697298965232811</c:v>
                </c:pt>
                <c:pt idx="1637">
                  <c:v>0.56970326848925312</c:v>
                </c:pt>
                <c:pt idx="1638">
                  <c:v>0.56957889026186814</c:v>
                </c:pt>
                <c:pt idx="1639">
                  <c:v>0.56956007935207387</c:v>
                </c:pt>
                <c:pt idx="1640">
                  <c:v>0.56955716568145487</c:v>
                </c:pt>
                <c:pt idx="1641">
                  <c:v>0.56948198403774275</c:v>
                </c:pt>
                <c:pt idx="1642">
                  <c:v>0.56935238636329977</c:v>
                </c:pt>
                <c:pt idx="1643">
                  <c:v>0.56917526109306393</c:v>
                </c:pt>
                <c:pt idx="1644">
                  <c:v>0.56902469497921515</c:v>
                </c:pt>
                <c:pt idx="1645">
                  <c:v>0.56896754831767116</c:v>
                </c:pt>
                <c:pt idx="1646">
                  <c:v>0.56865810400451389</c:v>
                </c:pt>
                <c:pt idx="1647">
                  <c:v>0.5685760430052792</c:v>
                </c:pt>
                <c:pt idx="1648">
                  <c:v>0.568418503107744</c:v>
                </c:pt>
                <c:pt idx="1649">
                  <c:v>0.56833074862506161</c:v>
                </c:pt>
                <c:pt idx="1650">
                  <c:v>0.56829386145407501</c:v>
                </c:pt>
                <c:pt idx="1651">
                  <c:v>0.56823070363301409</c:v>
                </c:pt>
                <c:pt idx="1652">
                  <c:v>0.56821455179341107</c:v>
                </c:pt>
                <c:pt idx="1653">
                  <c:v>0.56793763277592246</c:v>
                </c:pt>
                <c:pt idx="1654">
                  <c:v>0.56778612080396174</c:v>
                </c:pt>
                <c:pt idx="1655">
                  <c:v>0.56763245244701688</c:v>
                </c:pt>
                <c:pt idx="1656">
                  <c:v>0.56750460181918261</c:v>
                </c:pt>
                <c:pt idx="1657">
                  <c:v>0.56749422077461387</c:v>
                </c:pt>
                <c:pt idx="1658">
                  <c:v>0.56748708664206082</c:v>
                </c:pt>
                <c:pt idx="1659">
                  <c:v>0.56718749601756302</c:v>
                </c:pt>
                <c:pt idx="1660">
                  <c:v>0.56707516706481043</c:v>
                </c:pt>
                <c:pt idx="1661">
                  <c:v>0.56705476853169712</c:v>
                </c:pt>
                <c:pt idx="1662">
                  <c:v>0.56705408158344162</c:v>
                </c:pt>
                <c:pt idx="1663">
                  <c:v>0.5670505109343954</c:v>
                </c:pt>
                <c:pt idx="1664">
                  <c:v>0.5670414731107305</c:v>
                </c:pt>
                <c:pt idx="1665">
                  <c:v>0.56701294227013033</c:v>
                </c:pt>
                <c:pt idx="1666">
                  <c:v>0.56699610500854913</c:v>
                </c:pt>
                <c:pt idx="1667">
                  <c:v>0.56694378302199477</c:v>
                </c:pt>
                <c:pt idx="1668">
                  <c:v>0.56690113380970053</c:v>
                </c:pt>
                <c:pt idx="1669">
                  <c:v>0.5667681150415893</c:v>
                </c:pt>
                <c:pt idx="1670">
                  <c:v>0.56668056317380533</c:v>
                </c:pt>
                <c:pt idx="1671">
                  <c:v>0.56662000119705735</c:v>
                </c:pt>
                <c:pt idx="1672">
                  <c:v>0.56647600524143604</c:v>
                </c:pt>
                <c:pt idx="1673">
                  <c:v>0.56646955497044393</c:v>
                </c:pt>
                <c:pt idx="1674">
                  <c:v>0.56644714421816833</c:v>
                </c:pt>
                <c:pt idx="1675">
                  <c:v>0.56640897408040314</c:v>
                </c:pt>
                <c:pt idx="1676">
                  <c:v>0.56638545527937156</c:v>
                </c:pt>
                <c:pt idx="1677">
                  <c:v>0.5663724032199996</c:v>
                </c:pt>
                <c:pt idx="1678">
                  <c:v>0.56624968532087827</c:v>
                </c:pt>
                <c:pt idx="1679">
                  <c:v>0.56612000538328466</c:v>
                </c:pt>
                <c:pt idx="1680">
                  <c:v>0.5659310021285372</c:v>
                </c:pt>
                <c:pt idx="1681">
                  <c:v>0.56591095094492494</c:v>
                </c:pt>
                <c:pt idx="1682">
                  <c:v>0.56588620290055702</c:v>
                </c:pt>
                <c:pt idx="1683">
                  <c:v>0.56586933355821489</c:v>
                </c:pt>
                <c:pt idx="1684">
                  <c:v>0.56579867876242695</c:v>
                </c:pt>
                <c:pt idx="1685">
                  <c:v>0.56579480739275523</c:v>
                </c:pt>
                <c:pt idx="1686">
                  <c:v>0.56565677744542919</c:v>
                </c:pt>
                <c:pt idx="1687">
                  <c:v>0.56543874975420083</c:v>
                </c:pt>
                <c:pt idx="1688">
                  <c:v>0.56535861957921707</c:v>
                </c:pt>
                <c:pt idx="1689">
                  <c:v>0.56527542514450335</c:v>
                </c:pt>
                <c:pt idx="1690">
                  <c:v>0.56513720690608527</c:v>
                </c:pt>
                <c:pt idx="1691">
                  <c:v>0.56492256909916738</c:v>
                </c:pt>
                <c:pt idx="1692">
                  <c:v>0.56490027928884079</c:v>
                </c:pt>
                <c:pt idx="1693">
                  <c:v>0.56483633374656617</c:v>
                </c:pt>
                <c:pt idx="1694">
                  <c:v>0.56478914836543126</c:v>
                </c:pt>
                <c:pt idx="1695">
                  <c:v>0.56478347935685247</c:v>
                </c:pt>
                <c:pt idx="1696">
                  <c:v>0.5647623506596714</c:v>
                </c:pt>
                <c:pt idx="1697">
                  <c:v>0.5647063344475054</c:v>
                </c:pt>
                <c:pt idx="1698">
                  <c:v>0.56465771026368894</c:v>
                </c:pt>
                <c:pt idx="1699">
                  <c:v>0.56456057790720238</c:v>
                </c:pt>
                <c:pt idx="1700">
                  <c:v>0.56435429179268548</c:v>
                </c:pt>
                <c:pt idx="1701">
                  <c:v>0.56428954683428911</c:v>
                </c:pt>
                <c:pt idx="1702">
                  <c:v>0.5642485734657493</c:v>
                </c:pt>
                <c:pt idx="1703">
                  <c:v>0.56418399450001355</c:v>
                </c:pt>
                <c:pt idx="1704">
                  <c:v>0.56414188817934996</c:v>
                </c:pt>
                <c:pt idx="1705">
                  <c:v>0.5638058929658365</c:v>
                </c:pt>
                <c:pt idx="1706">
                  <c:v>0.56369859595283534</c:v>
                </c:pt>
                <c:pt idx="1707">
                  <c:v>0.56361682772209132</c:v>
                </c:pt>
                <c:pt idx="1708">
                  <c:v>0.56356815311491704</c:v>
                </c:pt>
                <c:pt idx="1709">
                  <c:v>0.56348069733424988</c:v>
                </c:pt>
                <c:pt idx="1710">
                  <c:v>0.56339702206626507</c:v>
                </c:pt>
                <c:pt idx="1711">
                  <c:v>0.56336008437275764</c:v>
                </c:pt>
                <c:pt idx="1712">
                  <c:v>0.56330839604591554</c:v>
                </c:pt>
                <c:pt idx="1713">
                  <c:v>0.56325923554723833</c:v>
                </c:pt>
                <c:pt idx="1714">
                  <c:v>0.56305576973910465</c:v>
                </c:pt>
                <c:pt idx="1715">
                  <c:v>0.56293423929471775</c:v>
                </c:pt>
                <c:pt idx="1716">
                  <c:v>0.56279226670149662</c:v>
                </c:pt>
                <c:pt idx="1717">
                  <c:v>0.56259838863713851</c:v>
                </c:pt>
                <c:pt idx="1718">
                  <c:v>0.56257016942040139</c:v>
                </c:pt>
                <c:pt idx="1719">
                  <c:v>0.56246927666690716</c:v>
                </c:pt>
                <c:pt idx="1720">
                  <c:v>0.562367903698479</c:v>
                </c:pt>
                <c:pt idx="1721">
                  <c:v>0.56231729597861135</c:v>
                </c:pt>
                <c:pt idx="1722">
                  <c:v>0.56217058922606244</c:v>
                </c:pt>
                <c:pt idx="1723">
                  <c:v>0.56194864256558075</c:v>
                </c:pt>
                <c:pt idx="1724">
                  <c:v>0.56186048451526882</c:v>
                </c:pt>
                <c:pt idx="1725">
                  <c:v>0.56173330016475853</c:v>
                </c:pt>
                <c:pt idx="1726">
                  <c:v>0.56171308643573536</c:v>
                </c:pt>
                <c:pt idx="1727">
                  <c:v>0.56168334170549428</c:v>
                </c:pt>
                <c:pt idx="1728">
                  <c:v>0.56156095544955287</c:v>
                </c:pt>
                <c:pt idx="1729">
                  <c:v>0.56154673514726849</c:v>
                </c:pt>
                <c:pt idx="1730">
                  <c:v>0.56151007796159735</c:v>
                </c:pt>
                <c:pt idx="1731">
                  <c:v>0.56136425825560299</c:v>
                </c:pt>
                <c:pt idx="1732">
                  <c:v>0.56131966505443587</c:v>
                </c:pt>
                <c:pt idx="1733">
                  <c:v>0.56130672311666252</c:v>
                </c:pt>
                <c:pt idx="1734">
                  <c:v>0.56121603254754182</c:v>
                </c:pt>
                <c:pt idx="1735">
                  <c:v>0.5611702887665504</c:v>
                </c:pt>
                <c:pt idx="1736">
                  <c:v>0.56100960715092485</c:v>
                </c:pt>
                <c:pt idx="1737">
                  <c:v>0.56098662046975889</c:v>
                </c:pt>
                <c:pt idx="1738">
                  <c:v>0.56096195333672827</c:v>
                </c:pt>
                <c:pt idx="1739">
                  <c:v>0.56095916253923683</c:v>
                </c:pt>
                <c:pt idx="1740">
                  <c:v>0.5609485816491464</c:v>
                </c:pt>
                <c:pt idx="1741">
                  <c:v>0.56094584380816759</c:v>
                </c:pt>
                <c:pt idx="1742">
                  <c:v>0.56083777953015168</c:v>
                </c:pt>
                <c:pt idx="1743">
                  <c:v>0.56081867998294377</c:v>
                </c:pt>
                <c:pt idx="1744">
                  <c:v>0.56080207771754287</c:v>
                </c:pt>
                <c:pt idx="1745">
                  <c:v>0.56059236514459576</c:v>
                </c:pt>
                <c:pt idx="1746">
                  <c:v>0.56052641145032123</c:v>
                </c:pt>
                <c:pt idx="1747">
                  <c:v>0.56030794726861621</c:v>
                </c:pt>
                <c:pt idx="1748">
                  <c:v>0.56018744841792523</c:v>
                </c:pt>
                <c:pt idx="1749">
                  <c:v>0.56008983279320701</c:v>
                </c:pt>
                <c:pt idx="1750">
                  <c:v>0.56007339697994207</c:v>
                </c:pt>
                <c:pt idx="1751">
                  <c:v>0.55989718509614816</c:v>
                </c:pt>
                <c:pt idx="1752">
                  <c:v>0.55979142095854417</c:v>
                </c:pt>
                <c:pt idx="1753">
                  <c:v>0.55974171313418386</c:v>
                </c:pt>
                <c:pt idx="1754">
                  <c:v>0.55963309829945918</c:v>
                </c:pt>
                <c:pt idx="1755">
                  <c:v>0.55961551668668408</c:v>
                </c:pt>
                <c:pt idx="1756">
                  <c:v>0.55955120079615728</c:v>
                </c:pt>
                <c:pt idx="1757">
                  <c:v>0.55948696186049629</c:v>
                </c:pt>
                <c:pt idx="1758">
                  <c:v>0.559357412773411</c:v>
                </c:pt>
                <c:pt idx="1759">
                  <c:v>0.55933634699336232</c:v>
                </c:pt>
                <c:pt idx="1760">
                  <c:v>0.55908336059595765</c:v>
                </c:pt>
                <c:pt idx="1761">
                  <c:v>0.5590738966119031</c:v>
                </c:pt>
                <c:pt idx="1762">
                  <c:v>0.55905468906603928</c:v>
                </c:pt>
                <c:pt idx="1763">
                  <c:v>0.55903764514004195</c:v>
                </c:pt>
                <c:pt idx="1764">
                  <c:v>0.55899704479900858</c:v>
                </c:pt>
                <c:pt idx="1765">
                  <c:v>0.55893207642527087</c:v>
                </c:pt>
                <c:pt idx="1766">
                  <c:v>0.55885737391998946</c:v>
                </c:pt>
                <c:pt idx="1767">
                  <c:v>0.55877239024255576</c:v>
                </c:pt>
                <c:pt idx="1768">
                  <c:v>0.55871082357006896</c:v>
                </c:pt>
                <c:pt idx="1769">
                  <c:v>0.55864646673883189</c:v>
                </c:pt>
                <c:pt idx="1770">
                  <c:v>0.55861548752443391</c:v>
                </c:pt>
                <c:pt idx="1771">
                  <c:v>0.55860943756102832</c:v>
                </c:pt>
                <c:pt idx="1772">
                  <c:v>0.55847493666277315</c:v>
                </c:pt>
                <c:pt idx="1773">
                  <c:v>0.5584737746180094</c:v>
                </c:pt>
                <c:pt idx="1774">
                  <c:v>0.55846151529271071</c:v>
                </c:pt>
                <c:pt idx="1775">
                  <c:v>0.558377539491139</c:v>
                </c:pt>
                <c:pt idx="1776">
                  <c:v>0.55833637557612148</c:v>
                </c:pt>
                <c:pt idx="1777">
                  <c:v>0.55825790774373951</c:v>
                </c:pt>
                <c:pt idx="1778">
                  <c:v>0.5582007526284708</c:v>
                </c:pt>
                <c:pt idx="1779">
                  <c:v>0.55812323669245578</c:v>
                </c:pt>
                <c:pt idx="1780">
                  <c:v>0.55793542744247837</c:v>
                </c:pt>
                <c:pt idx="1781">
                  <c:v>0.55790726415761938</c:v>
                </c:pt>
                <c:pt idx="1782">
                  <c:v>0.5578730553222665</c:v>
                </c:pt>
                <c:pt idx="1783">
                  <c:v>0.55775777800199444</c:v>
                </c:pt>
                <c:pt idx="1784">
                  <c:v>0.55773102404396546</c:v>
                </c:pt>
                <c:pt idx="1785">
                  <c:v>0.55750487513478275</c:v>
                </c:pt>
                <c:pt idx="1786">
                  <c:v>0.55741260579307095</c:v>
                </c:pt>
                <c:pt idx="1787">
                  <c:v>0.55734094727776795</c:v>
                </c:pt>
                <c:pt idx="1788">
                  <c:v>0.55715072812395705</c:v>
                </c:pt>
                <c:pt idx="1789">
                  <c:v>0.55694704989158317</c:v>
                </c:pt>
                <c:pt idx="1790">
                  <c:v>0.55675554285088913</c:v>
                </c:pt>
                <c:pt idx="1791">
                  <c:v>0.5567493205715317</c:v>
                </c:pt>
                <c:pt idx="1792">
                  <c:v>0.5567020487531541</c:v>
                </c:pt>
                <c:pt idx="1793">
                  <c:v>0.55660918736174336</c:v>
                </c:pt>
                <c:pt idx="1794">
                  <c:v>0.55658216742360245</c:v>
                </c:pt>
                <c:pt idx="1795">
                  <c:v>0.55653786542488137</c:v>
                </c:pt>
                <c:pt idx="1796">
                  <c:v>0.55647124448135377</c:v>
                </c:pt>
                <c:pt idx="1797">
                  <c:v>0.55646282093495436</c:v>
                </c:pt>
                <c:pt idx="1798">
                  <c:v>0.55641276358709379</c:v>
                </c:pt>
                <c:pt idx="1799">
                  <c:v>0.55617789669511042</c:v>
                </c:pt>
                <c:pt idx="1800">
                  <c:v>0.5560726230434947</c:v>
                </c:pt>
                <c:pt idx="1801">
                  <c:v>0.55607126474839363</c:v>
                </c:pt>
                <c:pt idx="1802">
                  <c:v>0.55602786806135529</c:v>
                </c:pt>
                <c:pt idx="1803">
                  <c:v>0.55601122560708005</c:v>
                </c:pt>
                <c:pt idx="1804">
                  <c:v>0.55599950807941023</c:v>
                </c:pt>
                <c:pt idx="1805">
                  <c:v>0.55572536002626671</c:v>
                </c:pt>
                <c:pt idx="1806">
                  <c:v>0.5557165036785513</c:v>
                </c:pt>
                <c:pt idx="1807">
                  <c:v>0.55570530932960971</c:v>
                </c:pt>
                <c:pt idx="1808">
                  <c:v>0.55567840610167318</c:v>
                </c:pt>
                <c:pt idx="1809">
                  <c:v>0.55556872414280567</c:v>
                </c:pt>
                <c:pt idx="1810">
                  <c:v>0.55555110589793555</c:v>
                </c:pt>
                <c:pt idx="1811">
                  <c:v>0.55541143989043773</c:v>
                </c:pt>
                <c:pt idx="1812">
                  <c:v>0.55537662592692127</c:v>
                </c:pt>
                <c:pt idx="1813">
                  <c:v>0.55536659006530675</c:v>
                </c:pt>
                <c:pt idx="1814">
                  <c:v>0.55533046854152457</c:v>
                </c:pt>
                <c:pt idx="1815">
                  <c:v>0.55519513505742535</c:v>
                </c:pt>
                <c:pt idx="1816">
                  <c:v>0.55518869316649244</c:v>
                </c:pt>
                <c:pt idx="1817">
                  <c:v>0.55502808812422266</c:v>
                </c:pt>
                <c:pt idx="1818">
                  <c:v>0.55489215665238867</c:v>
                </c:pt>
                <c:pt idx="1819">
                  <c:v>0.5548372054918389</c:v>
                </c:pt>
                <c:pt idx="1820">
                  <c:v>0.55482950117755458</c:v>
                </c:pt>
                <c:pt idx="1821">
                  <c:v>0.55480745248890795</c:v>
                </c:pt>
                <c:pt idx="1822">
                  <c:v>0.55470415763967218</c:v>
                </c:pt>
                <c:pt idx="1823">
                  <c:v>0.55461395235992128</c:v>
                </c:pt>
                <c:pt idx="1824">
                  <c:v>0.55460031433152357</c:v>
                </c:pt>
                <c:pt idx="1825">
                  <c:v>0.55457944995050168</c:v>
                </c:pt>
                <c:pt idx="1826">
                  <c:v>0.55455202961550909</c:v>
                </c:pt>
                <c:pt idx="1827">
                  <c:v>0.55452399382769624</c:v>
                </c:pt>
                <c:pt idx="1828">
                  <c:v>0.5544932093368411</c:v>
                </c:pt>
                <c:pt idx="1829">
                  <c:v>0.5544857723570914</c:v>
                </c:pt>
                <c:pt idx="1830">
                  <c:v>0.55439943208659614</c:v>
                </c:pt>
                <c:pt idx="1831">
                  <c:v>0.55439741746006932</c:v>
                </c:pt>
                <c:pt idx="1832">
                  <c:v>0.55437529388605711</c:v>
                </c:pt>
                <c:pt idx="1833">
                  <c:v>0.55432622295917844</c:v>
                </c:pt>
                <c:pt idx="1834">
                  <c:v>0.55431161914780314</c:v>
                </c:pt>
                <c:pt idx="1835">
                  <c:v>0.55428954099665029</c:v>
                </c:pt>
                <c:pt idx="1836">
                  <c:v>0.55415566871847011</c:v>
                </c:pt>
                <c:pt idx="1837">
                  <c:v>0.55414295562287041</c:v>
                </c:pt>
                <c:pt idx="1838">
                  <c:v>0.55396108268494715</c:v>
                </c:pt>
                <c:pt idx="1839">
                  <c:v>0.55379958486269609</c:v>
                </c:pt>
                <c:pt idx="1840">
                  <c:v>0.55379289229525963</c:v>
                </c:pt>
                <c:pt idx="1841">
                  <c:v>0.55376832279366128</c:v>
                </c:pt>
                <c:pt idx="1842">
                  <c:v>0.55368580188867877</c:v>
                </c:pt>
                <c:pt idx="1843">
                  <c:v>0.55362273208993751</c:v>
                </c:pt>
                <c:pt idx="1844">
                  <c:v>0.55354085445817547</c:v>
                </c:pt>
                <c:pt idx="1845">
                  <c:v>0.5533538545300789</c:v>
                </c:pt>
                <c:pt idx="1846">
                  <c:v>0.5533350100496548</c:v>
                </c:pt>
                <c:pt idx="1847">
                  <c:v>0.55323803970423924</c:v>
                </c:pt>
                <c:pt idx="1848">
                  <c:v>0.55314428643987534</c:v>
                </c:pt>
                <c:pt idx="1849">
                  <c:v>0.55313644031411002</c:v>
                </c:pt>
                <c:pt idx="1850">
                  <c:v>0.5530057497597809</c:v>
                </c:pt>
                <c:pt idx="1851">
                  <c:v>0.55298676319874385</c:v>
                </c:pt>
                <c:pt idx="1852">
                  <c:v>0.55293420788646153</c:v>
                </c:pt>
                <c:pt idx="1853">
                  <c:v>0.55293303505469715</c:v>
                </c:pt>
                <c:pt idx="1854">
                  <c:v>0.55290312900830407</c:v>
                </c:pt>
                <c:pt idx="1855">
                  <c:v>0.55289884985132765</c:v>
                </c:pt>
                <c:pt idx="1856">
                  <c:v>0.55286746238391749</c:v>
                </c:pt>
                <c:pt idx="1857">
                  <c:v>0.5528666137341226</c:v>
                </c:pt>
                <c:pt idx="1858">
                  <c:v>0.552850200557363</c:v>
                </c:pt>
                <c:pt idx="1859">
                  <c:v>0.55273252802981909</c:v>
                </c:pt>
                <c:pt idx="1860">
                  <c:v>0.55264879554584556</c:v>
                </c:pt>
                <c:pt idx="1861">
                  <c:v>0.55257960252034499</c:v>
                </c:pt>
                <c:pt idx="1862">
                  <c:v>0.55250472763785641</c:v>
                </c:pt>
                <c:pt idx="1863">
                  <c:v>0.55223980858271793</c:v>
                </c:pt>
                <c:pt idx="1864">
                  <c:v>0.5520904558212314</c:v>
                </c:pt>
                <c:pt idx="1865">
                  <c:v>0.55207151473188898</c:v>
                </c:pt>
                <c:pt idx="1866">
                  <c:v>0.55199940186942309</c:v>
                </c:pt>
                <c:pt idx="1867">
                  <c:v>0.55188810365863561</c:v>
                </c:pt>
                <c:pt idx="1868">
                  <c:v>0.55188740084445698</c:v>
                </c:pt>
                <c:pt idx="1869">
                  <c:v>0.5517493736077459</c:v>
                </c:pt>
                <c:pt idx="1870">
                  <c:v>0.55166292397415095</c:v>
                </c:pt>
                <c:pt idx="1871">
                  <c:v>0.55162667385660547</c:v>
                </c:pt>
                <c:pt idx="1872">
                  <c:v>0.55157762170368285</c:v>
                </c:pt>
                <c:pt idx="1873">
                  <c:v>0.55144976506329579</c:v>
                </c:pt>
                <c:pt idx="1874">
                  <c:v>0.55141665314081123</c:v>
                </c:pt>
                <c:pt idx="1875">
                  <c:v>0.5513518383801469</c:v>
                </c:pt>
                <c:pt idx="1876">
                  <c:v>0.55131144480197936</c:v>
                </c:pt>
                <c:pt idx="1877">
                  <c:v>0.55128802649261299</c:v>
                </c:pt>
                <c:pt idx="1878">
                  <c:v>0.55128373201595737</c:v>
                </c:pt>
                <c:pt idx="1879">
                  <c:v>0.55126184761596919</c:v>
                </c:pt>
                <c:pt idx="1880">
                  <c:v>0.55103737029832645</c:v>
                </c:pt>
                <c:pt idx="1881">
                  <c:v>0.55102992266389561</c:v>
                </c:pt>
                <c:pt idx="1882">
                  <c:v>0.55101081969829768</c:v>
                </c:pt>
                <c:pt idx="1883">
                  <c:v>0.55100273324062288</c:v>
                </c:pt>
                <c:pt idx="1884">
                  <c:v>0.55095529180650415</c:v>
                </c:pt>
                <c:pt idx="1885">
                  <c:v>0.55078139329798526</c:v>
                </c:pt>
                <c:pt idx="1886">
                  <c:v>0.55054129900915583</c:v>
                </c:pt>
                <c:pt idx="1887">
                  <c:v>0.55044681658464034</c:v>
                </c:pt>
                <c:pt idx="1888">
                  <c:v>0.55037034949133823</c:v>
                </c:pt>
                <c:pt idx="1889">
                  <c:v>0.55015582970798982</c:v>
                </c:pt>
                <c:pt idx="1890">
                  <c:v>0.55003760859245321</c:v>
                </c:pt>
                <c:pt idx="1891">
                  <c:v>0.55003711519486043</c:v>
                </c:pt>
                <c:pt idx="1892">
                  <c:v>0.54994144923912325</c:v>
                </c:pt>
                <c:pt idx="1893">
                  <c:v>0.54984925033588583</c:v>
                </c:pt>
                <c:pt idx="1894">
                  <c:v>0.54982526665218312</c:v>
                </c:pt>
                <c:pt idx="1895">
                  <c:v>0.54976667839108151</c:v>
                </c:pt>
                <c:pt idx="1896">
                  <c:v>0.54966012768746719</c:v>
                </c:pt>
                <c:pt idx="1897">
                  <c:v>0.5496456074684144</c:v>
                </c:pt>
                <c:pt idx="1898">
                  <c:v>0.54960535359795937</c:v>
                </c:pt>
                <c:pt idx="1899">
                  <c:v>0.54956602926859444</c:v>
                </c:pt>
                <c:pt idx="1900">
                  <c:v>0.54954176114071451</c:v>
                </c:pt>
                <c:pt idx="1901">
                  <c:v>0.54952855396751954</c:v>
                </c:pt>
                <c:pt idx="1902">
                  <c:v>0.5494833141745209</c:v>
                </c:pt>
                <c:pt idx="1903">
                  <c:v>0.54947636503526243</c:v>
                </c:pt>
                <c:pt idx="1904">
                  <c:v>0.54942179553081638</c:v>
                </c:pt>
                <c:pt idx="1905">
                  <c:v>0.5493519116480472</c:v>
                </c:pt>
                <c:pt idx="1906">
                  <c:v>0.54931099599487276</c:v>
                </c:pt>
                <c:pt idx="1907">
                  <c:v>0.54917180598221305</c:v>
                </c:pt>
                <c:pt idx="1908">
                  <c:v>0.54913624479962986</c:v>
                </c:pt>
                <c:pt idx="1909">
                  <c:v>0.54907889291264367</c:v>
                </c:pt>
                <c:pt idx="1910">
                  <c:v>0.5490774514989416</c:v>
                </c:pt>
                <c:pt idx="1911">
                  <c:v>0.54903915124328229</c:v>
                </c:pt>
                <c:pt idx="1912">
                  <c:v>0.5490377289687085</c:v>
                </c:pt>
                <c:pt idx="1913">
                  <c:v>0.54876313806639643</c:v>
                </c:pt>
                <c:pt idx="1914">
                  <c:v>0.54862492319150225</c:v>
                </c:pt>
                <c:pt idx="1915">
                  <c:v>0.5485532749120412</c:v>
                </c:pt>
                <c:pt idx="1916">
                  <c:v>0.54846230853051603</c:v>
                </c:pt>
                <c:pt idx="1917">
                  <c:v>0.54836005545737054</c:v>
                </c:pt>
                <c:pt idx="1918">
                  <c:v>0.54834693341289464</c:v>
                </c:pt>
                <c:pt idx="1919">
                  <c:v>0.54826914407512484</c:v>
                </c:pt>
                <c:pt idx="1920">
                  <c:v>0.54819013400450445</c:v>
                </c:pt>
                <c:pt idx="1921">
                  <c:v>0.5480953636630792</c:v>
                </c:pt>
                <c:pt idx="1922">
                  <c:v>0.54807736273185426</c:v>
                </c:pt>
                <c:pt idx="1923">
                  <c:v>0.5479666265273897</c:v>
                </c:pt>
                <c:pt idx="1924">
                  <c:v>0.54772904536853972</c:v>
                </c:pt>
                <c:pt idx="1925">
                  <c:v>0.54755636318660927</c:v>
                </c:pt>
                <c:pt idx="1926">
                  <c:v>0.5474439652205928</c:v>
                </c:pt>
                <c:pt idx="1927">
                  <c:v>0.5473785230390642</c:v>
                </c:pt>
                <c:pt idx="1928">
                  <c:v>0.54726150056524292</c:v>
                </c:pt>
                <c:pt idx="1929">
                  <c:v>0.54716950903845774</c:v>
                </c:pt>
                <c:pt idx="1930">
                  <c:v>0.54716161291794918</c:v>
                </c:pt>
                <c:pt idx="1931">
                  <c:v>0.54705164502964676</c:v>
                </c:pt>
                <c:pt idx="1932">
                  <c:v>0.54705016958128383</c:v>
                </c:pt>
                <c:pt idx="1933">
                  <c:v>0.54693982129336094</c:v>
                </c:pt>
                <c:pt idx="1934">
                  <c:v>0.54688848872153362</c:v>
                </c:pt>
                <c:pt idx="1935">
                  <c:v>0.546565278115274</c:v>
                </c:pt>
                <c:pt idx="1936">
                  <c:v>0.54653077819948337</c:v>
                </c:pt>
                <c:pt idx="1937">
                  <c:v>0.54647185069558601</c:v>
                </c:pt>
                <c:pt idx="1938">
                  <c:v>0.5464104117715457</c:v>
                </c:pt>
                <c:pt idx="1939">
                  <c:v>0.54636409243858741</c:v>
                </c:pt>
                <c:pt idx="1940">
                  <c:v>0.54634896852771131</c:v>
                </c:pt>
                <c:pt idx="1941">
                  <c:v>0.54630448749689675</c:v>
                </c:pt>
                <c:pt idx="1942">
                  <c:v>0.54625702344027438</c:v>
                </c:pt>
                <c:pt idx="1943">
                  <c:v>0.54610887937545993</c:v>
                </c:pt>
                <c:pt idx="1944">
                  <c:v>0.54606471920390487</c:v>
                </c:pt>
                <c:pt idx="1945">
                  <c:v>0.5460404492247215</c:v>
                </c:pt>
                <c:pt idx="1946">
                  <c:v>0.54602370007320278</c:v>
                </c:pt>
                <c:pt idx="1947">
                  <c:v>0.54600736518967152</c:v>
                </c:pt>
                <c:pt idx="1948">
                  <c:v>0.54595889151108012</c:v>
                </c:pt>
                <c:pt idx="1949">
                  <c:v>0.54595343788855966</c:v>
                </c:pt>
                <c:pt idx="1950">
                  <c:v>0.54588665641746492</c:v>
                </c:pt>
                <c:pt idx="1951">
                  <c:v>0.5457924595592295</c:v>
                </c:pt>
                <c:pt idx="1952">
                  <c:v>0.54564763576781417</c:v>
                </c:pt>
                <c:pt idx="1953">
                  <c:v>0.54556820043880505</c:v>
                </c:pt>
                <c:pt idx="1954">
                  <c:v>0.54555748662245707</c:v>
                </c:pt>
                <c:pt idx="1955">
                  <c:v>0.54552861064504643</c:v>
                </c:pt>
                <c:pt idx="1956">
                  <c:v>0.54544990646310931</c:v>
                </c:pt>
                <c:pt idx="1957">
                  <c:v>0.54544765322993249</c:v>
                </c:pt>
                <c:pt idx="1958">
                  <c:v>0.54531316427294874</c:v>
                </c:pt>
                <c:pt idx="1959">
                  <c:v>0.54523609294951692</c:v>
                </c:pt>
                <c:pt idx="1960">
                  <c:v>0.54513437343298565</c:v>
                </c:pt>
                <c:pt idx="1961">
                  <c:v>0.54507391773890834</c:v>
                </c:pt>
                <c:pt idx="1962">
                  <c:v>0.54500021963907397</c:v>
                </c:pt>
                <c:pt idx="1963">
                  <c:v>0.54494407588042071</c:v>
                </c:pt>
                <c:pt idx="1964">
                  <c:v>0.54491051491703701</c:v>
                </c:pt>
                <c:pt idx="1965">
                  <c:v>0.54490758221104307</c:v>
                </c:pt>
                <c:pt idx="1966">
                  <c:v>0.54484959320034188</c:v>
                </c:pt>
                <c:pt idx="1967">
                  <c:v>0.54482960405165315</c:v>
                </c:pt>
                <c:pt idx="1968">
                  <c:v>0.54475069925946562</c:v>
                </c:pt>
                <c:pt idx="1969">
                  <c:v>0.54470839474418453</c:v>
                </c:pt>
                <c:pt idx="1970">
                  <c:v>0.5446867782290532</c:v>
                </c:pt>
                <c:pt idx="1971">
                  <c:v>0.54465545083668221</c:v>
                </c:pt>
                <c:pt idx="1972">
                  <c:v>0.54464351417435064</c:v>
                </c:pt>
                <c:pt idx="1973">
                  <c:v>0.54460809028996537</c:v>
                </c:pt>
                <c:pt idx="1974">
                  <c:v>0.5445657975208742</c:v>
                </c:pt>
                <c:pt idx="1975">
                  <c:v>0.54455730942167624</c:v>
                </c:pt>
                <c:pt idx="1976">
                  <c:v>0.54452801494169623</c:v>
                </c:pt>
                <c:pt idx="1977">
                  <c:v>0.54444724889874974</c:v>
                </c:pt>
                <c:pt idx="1978">
                  <c:v>0.54433595767694543</c:v>
                </c:pt>
                <c:pt idx="1979">
                  <c:v>0.54418357351873403</c:v>
                </c:pt>
                <c:pt idx="1980">
                  <c:v>0.54408443730714351</c:v>
                </c:pt>
                <c:pt idx="1981">
                  <c:v>0.54393998789672204</c:v>
                </c:pt>
                <c:pt idx="1982">
                  <c:v>0.54385027059960489</c:v>
                </c:pt>
                <c:pt idx="1983">
                  <c:v>0.54357679580590856</c:v>
                </c:pt>
                <c:pt idx="1984">
                  <c:v>0.54353641929947194</c:v>
                </c:pt>
                <c:pt idx="1985">
                  <c:v>0.54348483358429478</c:v>
                </c:pt>
                <c:pt idx="1986">
                  <c:v>0.54347582848025222</c:v>
                </c:pt>
                <c:pt idx="1987">
                  <c:v>0.54346506972103092</c:v>
                </c:pt>
                <c:pt idx="1988">
                  <c:v>0.54345303148475832</c:v>
                </c:pt>
                <c:pt idx="1989">
                  <c:v>0.54333908859634816</c:v>
                </c:pt>
                <c:pt idx="1990">
                  <c:v>0.54330408621426518</c:v>
                </c:pt>
                <c:pt idx="1991">
                  <c:v>0.54321276234183091</c:v>
                </c:pt>
                <c:pt idx="1992">
                  <c:v>0.54299204863302186</c:v>
                </c:pt>
                <c:pt idx="1993">
                  <c:v>0.54292614833476027</c:v>
                </c:pt>
                <c:pt idx="1994">
                  <c:v>0.54277927604850329</c:v>
                </c:pt>
                <c:pt idx="1995">
                  <c:v>0.54274292627872112</c:v>
                </c:pt>
                <c:pt idx="1996">
                  <c:v>0.54268340201835796</c:v>
                </c:pt>
                <c:pt idx="1997">
                  <c:v>0.54267168751904304</c:v>
                </c:pt>
                <c:pt idx="1998">
                  <c:v>0.5423992730721886</c:v>
                </c:pt>
                <c:pt idx="1999">
                  <c:v>0.542305502613047</c:v>
                </c:pt>
                <c:pt idx="2000">
                  <c:v>0.54217415295213844</c:v>
                </c:pt>
                <c:pt idx="2001">
                  <c:v>0.54216236303150434</c:v>
                </c:pt>
                <c:pt idx="2002">
                  <c:v>0.54207816517940766</c:v>
                </c:pt>
                <c:pt idx="2003">
                  <c:v>0.54202456477026206</c:v>
                </c:pt>
                <c:pt idx="2004">
                  <c:v>0.54201095073263772</c:v>
                </c:pt>
                <c:pt idx="2005">
                  <c:v>0.54197623657716032</c:v>
                </c:pt>
                <c:pt idx="2006">
                  <c:v>0.5418823493968119</c:v>
                </c:pt>
                <c:pt idx="2007">
                  <c:v>0.54164769066205265</c:v>
                </c:pt>
                <c:pt idx="2008">
                  <c:v>0.54157996226791039</c:v>
                </c:pt>
                <c:pt idx="2009">
                  <c:v>0.54155088961007514</c:v>
                </c:pt>
                <c:pt idx="2010">
                  <c:v>0.54145947473568934</c:v>
                </c:pt>
                <c:pt idx="2011">
                  <c:v>0.54140048628408688</c:v>
                </c:pt>
                <c:pt idx="2012">
                  <c:v>0.54138536576173746</c:v>
                </c:pt>
                <c:pt idx="2013">
                  <c:v>0.54129914739127039</c:v>
                </c:pt>
                <c:pt idx="2014">
                  <c:v>0.54126948122761065</c:v>
                </c:pt>
                <c:pt idx="2015">
                  <c:v>0.54104240981691842</c:v>
                </c:pt>
                <c:pt idx="2016">
                  <c:v>0.54103587076898652</c:v>
                </c:pt>
                <c:pt idx="2017">
                  <c:v>0.54098318362600806</c:v>
                </c:pt>
                <c:pt idx="2018">
                  <c:v>0.54090834703817814</c:v>
                </c:pt>
                <c:pt idx="2019">
                  <c:v>0.54085725115689987</c:v>
                </c:pt>
                <c:pt idx="2020">
                  <c:v>0.5407876496288696</c:v>
                </c:pt>
                <c:pt idx="2021">
                  <c:v>0.54075575058610115</c:v>
                </c:pt>
                <c:pt idx="2022">
                  <c:v>0.54075052127953149</c:v>
                </c:pt>
                <c:pt idx="2023">
                  <c:v>0.54066970136647241</c:v>
                </c:pt>
                <c:pt idx="2024">
                  <c:v>0.54060317118490675</c:v>
                </c:pt>
                <c:pt idx="2025">
                  <c:v>0.5405826053507734</c:v>
                </c:pt>
                <c:pt idx="2026">
                  <c:v>0.54056792408750154</c:v>
                </c:pt>
                <c:pt idx="2027">
                  <c:v>0.54056562088638793</c:v>
                </c:pt>
                <c:pt idx="2028">
                  <c:v>0.54042918755622615</c:v>
                </c:pt>
                <c:pt idx="2029">
                  <c:v>0.5403198307368966</c:v>
                </c:pt>
                <c:pt idx="2030">
                  <c:v>0.54030148718193149</c:v>
                </c:pt>
                <c:pt idx="2031">
                  <c:v>0.54028411172478041</c:v>
                </c:pt>
                <c:pt idx="2032">
                  <c:v>0.54027592423089532</c:v>
                </c:pt>
                <c:pt idx="2033">
                  <c:v>0.54025081478812742</c:v>
                </c:pt>
                <c:pt idx="2034">
                  <c:v>0.54017177675291073</c:v>
                </c:pt>
                <c:pt idx="2035">
                  <c:v>0.540132800733507</c:v>
                </c:pt>
                <c:pt idx="2036">
                  <c:v>0.54000592827062899</c:v>
                </c:pt>
                <c:pt idx="2037">
                  <c:v>0.5399823540284856</c:v>
                </c:pt>
                <c:pt idx="2038">
                  <c:v>0.53981632098076759</c:v>
                </c:pt>
                <c:pt idx="2039">
                  <c:v>0.5397802610883391</c:v>
                </c:pt>
                <c:pt idx="2040">
                  <c:v>0.5397318330154286</c:v>
                </c:pt>
                <c:pt idx="2041">
                  <c:v>0.53968968451412014</c:v>
                </c:pt>
                <c:pt idx="2042">
                  <c:v>0.53968586510746186</c:v>
                </c:pt>
                <c:pt idx="2043">
                  <c:v>0.53963269910013734</c:v>
                </c:pt>
                <c:pt idx="2044">
                  <c:v>0.53962769018504331</c:v>
                </c:pt>
                <c:pt idx="2045">
                  <c:v>0.5396071732789629</c:v>
                </c:pt>
                <c:pt idx="2046">
                  <c:v>0.53954747239776923</c:v>
                </c:pt>
                <c:pt idx="2047">
                  <c:v>0.53951316547071293</c:v>
                </c:pt>
                <c:pt idx="2048">
                  <c:v>0.53937489815829354</c:v>
                </c:pt>
                <c:pt idx="2049">
                  <c:v>0.53936614924464843</c:v>
                </c:pt>
                <c:pt idx="2050">
                  <c:v>0.5391880220652745</c:v>
                </c:pt>
                <c:pt idx="2051">
                  <c:v>0.53916900593560579</c:v>
                </c:pt>
                <c:pt idx="2052">
                  <c:v>0.53916854675764758</c:v>
                </c:pt>
                <c:pt idx="2053">
                  <c:v>0.539140244613178</c:v>
                </c:pt>
                <c:pt idx="2054">
                  <c:v>0.53901812754377665</c:v>
                </c:pt>
                <c:pt idx="2055">
                  <c:v>0.5390032455762378</c:v>
                </c:pt>
                <c:pt idx="2056">
                  <c:v>0.53882195493977569</c:v>
                </c:pt>
                <c:pt idx="2057">
                  <c:v>0.53871815476370499</c:v>
                </c:pt>
                <c:pt idx="2058">
                  <c:v>0.53870411453949729</c:v>
                </c:pt>
                <c:pt idx="2059">
                  <c:v>0.53868470498866894</c:v>
                </c:pt>
                <c:pt idx="2060">
                  <c:v>0.53857284206841227</c:v>
                </c:pt>
                <c:pt idx="2061">
                  <c:v>0.5385667428195372</c:v>
                </c:pt>
                <c:pt idx="2062">
                  <c:v>0.53849139545365121</c:v>
                </c:pt>
                <c:pt idx="2063">
                  <c:v>0.53846294058033806</c:v>
                </c:pt>
                <c:pt idx="2064">
                  <c:v>0.53827625281612768</c:v>
                </c:pt>
                <c:pt idx="2065">
                  <c:v>0.53826945581491825</c:v>
                </c:pt>
                <c:pt idx="2066">
                  <c:v>0.53824527645146636</c:v>
                </c:pt>
                <c:pt idx="2067">
                  <c:v>0.5381751465705209</c:v>
                </c:pt>
                <c:pt idx="2068">
                  <c:v>0.53798201768661891</c:v>
                </c:pt>
                <c:pt idx="2069">
                  <c:v>0.5379654092337951</c:v>
                </c:pt>
                <c:pt idx="2070">
                  <c:v>0.5379136380603291</c:v>
                </c:pt>
                <c:pt idx="2071">
                  <c:v>0.53775719365167574</c:v>
                </c:pt>
                <c:pt idx="2072">
                  <c:v>0.53772422553134236</c:v>
                </c:pt>
                <c:pt idx="2073">
                  <c:v>0.53758340697437146</c:v>
                </c:pt>
                <c:pt idx="2074">
                  <c:v>0.53755543937721062</c:v>
                </c:pt>
                <c:pt idx="2075">
                  <c:v>0.53750958689486428</c:v>
                </c:pt>
                <c:pt idx="2076">
                  <c:v>0.53740838394838375</c:v>
                </c:pt>
                <c:pt idx="2077">
                  <c:v>0.53726409418104615</c:v>
                </c:pt>
                <c:pt idx="2078">
                  <c:v>0.5372359219766929</c:v>
                </c:pt>
                <c:pt idx="2079">
                  <c:v>0.53718668711075479</c:v>
                </c:pt>
                <c:pt idx="2080">
                  <c:v>0.53715534325867398</c:v>
                </c:pt>
                <c:pt idx="2081">
                  <c:v>0.53700148903766043</c:v>
                </c:pt>
                <c:pt idx="2082">
                  <c:v>0.5369731653893639</c:v>
                </c:pt>
                <c:pt idx="2083">
                  <c:v>0.53696524585039584</c:v>
                </c:pt>
                <c:pt idx="2084">
                  <c:v>0.53684236507834748</c:v>
                </c:pt>
                <c:pt idx="2085">
                  <c:v>0.53682253661138357</c:v>
                </c:pt>
                <c:pt idx="2086">
                  <c:v>0.53667980506471813</c:v>
                </c:pt>
                <c:pt idx="2087">
                  <c:v>0.53659305714701089</c:v>
                </c:pt>
                <c:pt idx="2088">
                  <c:v>0.53652145953618535</c:v>
                </c:pt>
                <c:pt idx="2089">
                  <c:v>0.53650075642828909</c:v>
                </c:pt>
                <c:pt idx="2090">
                  <c:v>0.53648254383628713</c:v>
                </c:pt>
                <c:pt idx="2091">
                  <c:v>0.53644071600308285</c:v>
                </c:pt>
                <c:pt idx="2092">
                  <c:v>0.53635350719027231</c:v>
                </c:pt>
                <c:pt idx="2093">
                  <c:v>0.53618168679789846</c:v>
                </c:pt>
                <c:pt idx="2094">
                  <c:v>0.53616939017644283</c:v>
                </c:pt>
                <c:pt idx="2095">
                  <c:v>0.53601515292816238</c:v>
                </c:pt>
                <c:pt idx="2096">
                  <c:v>0.53601485502997015</c:v>
                </c:pt>
                <c:pt idx="2097">
                  <c:v>0.53597867083055528</c:v>
                </c:pt>
                <c:pt idx="2098">
                  <c:v>0.53590819959133895</c:v>
                </c:pt>
                <c:pt idx="2099">
                  <c:v>0.53589438868177397</c:v>
                </c:pt>
                <c:pt idx="2100">
                  <c:v>0.53589373279877639</c:v>
                </c:pt>
                <c:pt idx="2101">
                  <c:v>0.53575723977517464</c:v>
                </c:pt>
                <c:pt idx="2102">
                  <c:v>0.53557919322180292</c:v>
                </c:pt>
                <c:pt idx="2103">
                  <c:v>0.53547364894490657</c:v>
                </c:pt>
                <c:pt idx="2104">
                  <c:v>0.53527912448901271</c:v>
                </c:pt>
                <c:pt idx="2105">
                  <c:v>0.5352709893921892</c:v>
                </c:pt>
                <c:pt idx="2106">
                  <c:v>0.53516549539238456</c:v>
                </c:pt>
                <c:pt idx="2107">
                  <c:v>0.53504507842072446</c:v>
                </c:pt>
                <c:pt idx="2108">
                  <c:v>0.53503041788704564</c:v>
                </c:pt>
                <c:pt idx="2109">
                  <c:v>0.53502971380410702</c:v>
                </c:pt>
                <c:pt idx="2110">
                  <c:v>0.53495953349216196</c:v>
                </c:pt>
                <c:pt idx="2111">
                  <c:v>0.53488538765263949</c:v>
                </c:pt>
                <c:pt idx="2112">
                  <c:v>0.53487377102972167</c:v>
                </c:pt>
                <c:pt idx="2113">
                  <c:v>0.53484658119130235</c:v>
                </c:pt>
                <c:pt idx="2114">
                  <c:v>0.53480797688562487</c:v>
                </c:pt>
                <c:pt idx="2115">
                  <c:v>0.534681778949057</c:v>
                </c:pt>
                <c:pt idx="2116">
                  <c:v>0.53465699969215852</c:v>
                </c:pt>
                <c:pt idx="2117">
                  <c:v>0.53449963569678738</c:v>
                </c:pt>
                <c:pt idx="2118">
                  <c:v>0.53446854818990486</c:v>
                </c:pt>
                <c:pt idx="2119">
                  <c:v>0.53441537834836672</c:v>
                </c:pt>
                <c:pt idx="2120">
                  <c:v>0.53441171879862037</c:v>
                </c:pt>
                <c:pt idx="2121">
                  <c:v>0.5343572888389535</c:v>
                </c:pt>
                <c:pt idx="2122">
                  <c:v>0.53420704743087244</c:v>
                </c:pt>
                <c:pt idx="2123">
                  <c:v>0.53415636423903046</c:v>
                </c:pt>
                <c:pt idx="2124">
                  <c:v>0.5341029234404282</c:v>
                </c:pt>
                <c:pt idx="2125">
                  <c:v>0.53408090275092945</c:v>
                </c:pt>
                <c:pt idx="2126">
                  <c:v>0.53407129443953261</c:v>
                </c:pt>
                <c:pt idx="2127">
                  <c:v>0.53396788906093962</c:v>
                </c:pt>
                <c:pt idx="2128">
                  <c:v>0.53386848485375993</c:v>
                </c:pt>
                <c:pt idx="2129">
                  <c:v>0.53377690535806777</c:v>
                </c:pt>
                <c:pt idx="2130">
                  <c:v>0.53377357887256471</c:v>
                </c:pt>
                <c:pt idx="2131">
                  <c:v>0.53374601595064641</c:v>
                </c:pt>
                <c:pt idx="2132">
                  <c:v>0.53371346153927668</c:v>
                </c:pt>
                <c:pt idx="2133">
                  <c:v>0.53367764862431311</c:v>
                </c:pt>
                <c:pt idx="2134">
                  <c:v>0.53347953343976129</c:v>
                </c:pt>
                <c:pt idx="2135">
                  <c:v>0.533384475373467</c:v>
                </c:pt>
                <c:pt idx="2136">
                  <c:v>0.53336647440839768</c:v>
                </c:pt>
                <c:pt idx="2137">
                  <c:v>0.53335581889921269</c:v>
                </c:pt>
                <c:pt idx="2138">
                  <c:v>0.53333219116349539</c:v>
                </c:pt>
                <c:pt idx="2139">
                  <c:v>0.53332320768119923</c:v>
                </c:pt>
                <c:pt idx="2140">
                  <c:v>0.53331524571390398</c:v>
                </c:pt>
                <c:pt idx="2141">
                  <c:v>0.53328603318049761</c:v>
                </c:pt>
                <c:pt idx="2142">
                  <c:v>0.53321867446584859</c:v>
                </c:pt>
                <c:pt idx="2143">
                  <c:v>0.53321677685991142</c:v>
                </c:pt>
                <c:pt idx="2144">
                  <c:v>0.53320209569513444</c:v>
                </c:pt>
                <c:pt idx="2145">
                  <c:v>0.53310686977619259</c:v>
                </c:pt>
                <c:pt idx="2146">
                  <c:v>0.53303694908850108</c:v>
                </c:pt>
                <c:pt idx="2147">
                  <c:v>0.53299211376180722</c:v>
                </c:pt>
                <c:pt idx="2148">
                  <c:v>0.53293221675231939</c:v>
                </c:pt>
                <c:pt idx="2149">
                  <c:v>0.53282707633331849</c:v>
                </c:pt>
                <c:pt idx="2150">
                  <c:v>0.5328051982432036</c:v>
                </c:pt>
                <c:pt idx="2151">
                  <c:v>0.53278955765696823</c:v>
                </c:pt>
                <c:pt idx="2152">
                  <c:v>0.53274165948886243</c:v>
                </c:pt>
                <c:pt idx="2153">
                  <c:v>0.53254185872641613</c:v>
                </c:pt>
                <c:pt idx="2154">
                  <c:v>0.53246423184408653</c:v>
                </c:pt>
                <c:pt idx="2155">
                  <c:v>0.53237243383085087</c:v>
                </c:pt>
                <c:pt idx="2156">
                  <c:v>0.5322705455862472</c:v>
                </c:pt>
                <c:pt idx="2157">
                  <c:v>0.53224291585584971</c:v>
                </c:pt>
                <c:pt idx="2158">
                  <c:v>0.5321975861182987</c:v>
                </c:pt>
                <c:pt idx="2159">
                  <c:v>0.5319835169517394</c:v>
                </c:pt>
                <c:pt idx="2160">
                  <c:v>0.53191434212865618</c:v>
                </c:pt>
                <c:pt idx="2161">
                  <c:v>0.53177773915143201</c:v>
                </c:pt>
                <c:pt idx="2162">
                  <c:v>0.5317338581976393</c:v>
                </c:pt>
                <c:pt idx="2163">
                  <c:v>0.53172748253455304</c:v>
                </c:pt>
                <c:pt idx="2164">
                  <c:v>0.53162588063253846</c:v>
                </c:pt>
                <c:pt idx="2165">
                  <c:v>0.53157757217118917</c:v>
                </c:pt>
                <c:pt idx="2166">
                  <c:v>0.53154271800697828</c:v>
                </c:pt>
                <c:pt idx="2167">
                  <c:v>0.53151586905535464</c:v>
                </c:pt>
                <c:pt idx="2168">
                  <c:v>0.53140607719923194</c:v>
                </c:pt>
                <c:pt idx="2169">
                  <c:v>0.53137592599235717</c:v>
                </c:pt>
                <c:pt idx="2170">
                  <c:v>0.5313007720920695</c:v>
                </c:pt>
                <c:pt idx="2171">
                  <c:v>0.53118475767084694</c:v>
                </c:pt>
                <c:pt idx="2172">
                  <c:v>0.53094348385786005</c:v>
                </c:pt>
                <c:pt idx="2173">
                  <c:v>0.53073513470229439</c:v>
                </c:pt>
                <c:pt idx="2174">
                  <c:v>0.53073219370722324</c:v>
                </c:pt>
                <c:pt idx="2175">
                  <c:v>0.53072813083007975</c:v>
                </c:pt>
                <c:pt idx="2176">
                  <c:v>0.5306400439628105</c:v>
                </c:pt>
                <c:pt idx="2177">
                  <c:v>0.53062283612545047</c:v>
                </c:pt>
                <c:pt idx="2178">
                  <c:v>0.53061145515026098</c:v>
                </c:pt>
                <c:pt idx="2179">
                  <c:v>0.5306109948190687</c:v>
                </c:pt>
                <c:pt idx="2180">
                  <c:v>0.5305924335233001</c:v>
                </c:pt>
                <c:pt idx="2181">
                  <c:v>0.53056660381117859</c:v>
                </c:pt>
                <c:pt idx="2182">
                  <c:v>0.53016415808949613</c:v>
                </c:pt>
                <c:pt idx="2183">
                  <c:v>0.53006608714916303</c:v>
                </c:pt>
                <c:pt idx="2184">
                  <c:v>0.53003803354540624</c:v>
                </c:pt>
                <c:pt idx="2185">
                  <c:v>0.52993194523637943</c:v>
                </c:pt>
                <c:pt idx="2186">
                  <c:v>0.52990198057864513</c:v>
                </c:pt>
                <c:pt idx="2187">
                  <c:v>0.52986707152945522</c:v>
                </c:pt>
                <c:pt idx="2188">
                  <c:v>0.52985978856831284</c:v>
                </c:pt>
                <c:pt idx="2189">
                  <c:v>0.52983587340514948</c:v>
                </c:pt>
                <c:pt idx="2190">
                  <c:v>0.52980453023028706</c:v>
                </c:pt>
                <c:pt idx="2191">
                  <c:v>0.52951327706663853</c:v>
                </c:pt>
                <c:pt idx="2192">
                  <c:v>0.52949922034817754</c:v>
                </c:pt>
                <c:pt idx="2193">
                  <c:v>0.52930719392434533</c:v>
                </c:pt>
                <c:pt idx="2194">
                  <c:v>0.52921437546663097</c:v>
                </c:pt>
                <c:pt idx="2195">
                  <c:v>0.52898693805124486</c:v>
                </c:pt>
                <c:pt idx="2196">
                  <c:v>0.52884606137986756</c:v>
                </c:pt>
                <c:pt idx="2197">
                  <c:v>0.52859963654420061</c:v>
                </c:pt>
                <c:pt idx="2198">
                  <c:v>0.52855605519947524</c:v>
                </c:pt>
                <c:pt idx="2199">
                  <c:v>0.52839921815792534</c:v>
                </c:pt>
                <c:pt idx="2200">
                  <c:v>0.52826808419779958</c:v>
                </c:pt>
                <c:pt idx="2201">
                  <c:v>0.52818918945244853</c:v>
                </c:pt>
                <c:pt idx="2202">
                  <c:v>0.52811755388637571</c:v>
                </c:pt>
                <c:pt idx="2203">
                  <c:v>0.52810184528600079</c:v>
                </c:pt>
                <c:pt idx="2204">
                  <c:v>0.52806471375065012</c:v>
                </c:pt>
                <c:pt idx="2205">
                  <c:v>0.52801219796667209</c:v>
                </c:pt>
                <c:pt idx="2206">
                  <c:v>0.52793870706302182</c:v>
                </c:pt>
                <c:pt idx="2207">
                  <c:v>0.52788452025161126</c:v>
                </c:pt>
                <c:pt idx="2208">
                  <c:v>0.52750862302435175</c:v>
                </c:pt>
                <c:pt idx="2209">
                  <c:v>0.52737168035414972</c:v>
                </c:pt>
                <c:pt idx="2210">
                  <c:v>0.52708911594933083</c:v>
                </c:pt>
                <c:pt idx="2211">
                  <c:v>0.52702417436181381</c:v>
                </c:pt>
                <c:pt idx="2212">
                  <c:v>0.52698109084892097</c:v>
                </c:pt>
                <c:pt idx="2213">
                  <c:v>0.52695783621470282</c:v>
                </c:pt>
                <c:pt idx="2214">
                  <c:v>0.52688142791666182</c:v>
                </c:pt>
                <c:pt idx="2215">
                  <c:v>0.52682244880795825</c:v>
                </c:pt>
                <c:pt idx="2216">
                  <c:v>0.52676684225239601</c:v>
                </c:pt>
                <c:pt idx="2217">
                  <c:v>0.5265240610589661</c:v>
                </c:pt>
                <c:pt idx="2218">
                  <c:v>0.52635741099445399</c:v>
                </c:pt>
                <c:pt idx="2219">
                  <c:v>0.52627356194390995</c:v>
                </c:pt>
                <c:pt idx="2220">
                  <c:v>0.52624971616143934</c:v>
                </c:pt>
                <c:pt idx="2221">
                  <c:v>0.5261695581423369</c:v>
                </c:pt>
                <c:pt idx="2222">
                  <c:v>0.52600152143754553</c:v>
                </c:pt>
                <c:pt idx="2223">
                  <c:v>0.52598206802908976</c:v>
                </c:pt>
                <c:pt idx="2224">
                  <c:v>0.52596372827998072</c:v>
                </c:pt>
                <c:pt idx="2225">
                  <c:v>0.52586912678567699</c:v>
                </c:pt>
                <c:pt idx="2226">
                  <c:v>0.52582352082993555</c:v>
                </c:pt>
                <c:pt idx="2227">
                  <c:v>0.52581796600840669</c:v>
                </c:pt>
                <c:pt idx="2228">
                  <c:v>0.52580992673348925</c:v>
                </c:pt>
                <c:pt idx="2229">
                  <c:v>0.52549338323219064</c:v>
                </c:pt>
                <c:pt idx="2230">
                  <c:v>0.52533709749459512</c:v>
                </c:pt>
                <c:pt idx="2231">
                  <c:v>0.52521578950719983</c:v>
                </c:pt>
                <c:pt idx="2232">
                  <c:v>0.52513853464570537</c:v>
                </c:pt>
                <c:pt idx="2233">
                  <c:v>0.52495550829429372</c:v>
                </c:pt>
                <c:pt idx="2234">
                  <c:v>0.52495283778590784</c:v>
                </c:pt>
                <c:pt idx="2235">
                  <c:v>0.52491739788820568</c:v>
                </c:pt>
                <c:pt idx="2236">
                  <c:v>0.5248789374339996</c:v>
                </c:pt>
                <c:pt idx="2237">
                  <c:v>0.52486860998092766</c:v>
                </c:pt>
                <c:pt idx="2238">
                  <c:v>0.52486260761483228</c:v>
                </c:pt>
                <c:pt idx="2239">
                  <c:v>0.5248588994386475</c:v>
                </c:pt>
                <c:pt idx="2240">
                  <c:v>0.52481222559245833</c:v>
                </c:pt>
                <c:pt idx="2241">
                  <c:v>0.52474297435204043</c:v>
                </c:pt>
                <c:pt idx="2242">
                  <c:v>0.52472794324372651</c:v>
                </c:pt>
                <c:pt idx="2243">
                  <c:v>0.52450080470522964</c:v>
                </c:pt>
                <c:pt idx="2244">
                  <c:v>0.52440469287983982</c:v>
                </c:pt>
                <c:pt idx="2245">
                  <c:v>0.52437521991990466</c:v>
                </c:pt>
                <c:pt idx="2246">
                  <c:v>0.52434767763131984</c:v>
                </c:pt>
                <c:pt idx="2247">
                  <c:v>0.52431114809879376</c:v>
                </c:pt>
                <c:pt idx="2248">
                  <c:v>0.52428903060792209</c:v>
                </c:pt>
                <c:pt idx="2249">
                  <c:v>0.52418180493927846</c:v>
                </c:pt>
                <c:pt idx="2250">
                  <c:v>0.52389768237737822</c:v>
                </c:pt>
                <c:pt idx="2251">
                  <c:v>0.52380536203050798</c:v>
                </c:pt>
                <c:pt idx="2252">
                  <c:v>0.52378148624685428</c:v>
                </c:pt>
                <c:pt idx="2253">
                  <c:v>0.52358400035070685</c:v>
                </c:pt>
                <c:pt idx="2254">
                  <c:v>0.52345704430551332</c:v>
                </c:pt>
                <c:pt idx="2255">
                  <c:v>0.5233634286758424</c:v>
                </c:pt>
                <c:pt idx="2256">
                  <c:v>0.52326552258881931</c:v>
                </c:pt>
                <c:pt idx="2257">
                  <c:v>0.52315750843795383</c:v>
                </c:pt>
                <c:pt idx="2258">
                  <c:v>0.52299523515818391</c:v>
                </c:pt>
                <c:pt idx="2259">
                  <c:v>0.52296526659037057</c:v>
                </c:pt>
                <c:pt idx="2260">
                  <c:v>0.52285804567639049</c:v>
                </c:pt>
                <c:pt idx="2261">
                  <c:v>0.52282143936772008</c:v>
                </c:pt>
                <c:pt idx="2262">
                  <c:v>0.52277068622604606</c:v>
                </c:pt>
                <c:pt idx="2263">
                  <c:v>0.52270546256044392</c:v>
                </c:pt>
                <c:pt idx="2264">
                  <c:v>0.52264354396937318</c:v>
                </c:pt>
                <c:pt idx="2265">
                  <c:v>0.52263253385600683</c:v>
                </c:pt>
                <c:pt idx="2266">
                  <c:v>0.5226066353065133</c:v>
                </c:pt>
                <c:pt idx="2267">
                  <c:v>0.52260269069609133</c:v>
                </c:pt>
                <c:pt idx="2268">
                  <c:v>0.52256070091519813</c:v>
                </c:pt>
                <c:pt idx="2269">
                  <c:v>0.52251721800619189</c:v>
                </c:pt>
                <c:pt idx="2270">
                  <c:v>0.5224724746241729</c:v>
                </c:pt>
                <c:pt idx="2271">
                  <c:v>0.52244415516684206</c:v>
                </c:pt>
                <c:pt idx="2272">
                  <c:v>0.52242424133710241</c:v>
                </c:pt>
                <c:pt idx="2273">
                  <c:v>0.52240715680396443</c:v>
                </c:pt>
                <c:pt idx="2274">
                  <c:v>0.52222891160814811</c:v>
                </c:pt>
                <c:pt idx="2275">
                  <c:v>0.52214574294952953</c:v>
                </c:pt>
                <c:pt idx="2276">
                  <c:v>0.52211423493838971</c:v>
                </c:pt>
                <c:pt idx="2277">
                  <c:v>0.52206097036872046</c:v>
                </c:pt>
                <c:pt idx="2278">
                  <c:v>0.52201747610873817</c:v>
                </c:pt>
                <c:pt idx="2279">
                  <c:v>0.52168551131088114</c:v>
                </c:pt>
                <c:pt idx="2280">
                  <c:v>0.52156172367139442</c:v>
                </c:pt>
                <c:pt idx="2281">
                  <c:v>0.52140978450989417</c:v>
                </c:pt>
                <c:pt idx="2282">
                  <c:v>0.52137462450953009</c:v>
                </c:pt>
                <c:pt idx="2283">
                  <c:v>0.52137189935046424</c:v>
                </c:pt>
                <c:pt idx="2284">
                  <c:v>0.52133367636763617</c:v>
                </c:pt>
                <c:pt idx="2285">
                  <c:v>0.52113873326739657</c:v>
                </c:pt>
                <c:pt idx="2286">
                  <c:v>0.52105718529640621</c:v>
                </c:pt>
                <c:pt idx="2287">
                  <c:v>0.52100597185579023</c:v>
                </c:pt>
                <c:pt idx="2288">
                  <c:v>0.52098856050524889</c:v>
                </c:pt>
                <c:pt idx="2289">
                  <c:v>0.52097154093297149</c:v>
                </c:pt>
                <c:pt idx="2290">
                  <c:v>0.52095022215462605</c:v>
                </c:pt>
                <c:pt idx="2291">
                  <c:v>0.52091354762930686</c:v>
                </c:pt>
                <c:pt idx="2292">
                  <c:v>0.52086908468139592</c:v>
                </c:pt>
                <c:pt idx="2293">
                  <c:v>0.52083019683901211</c:v>
                </c:pt>
                <c:pt idx="2294">
                  <c:v>0.52079855238176143</c:v>
                </c:pt>
                <c:pt idx="2295">
                  <c:v>0.52077350887469387</c:v>
                </c:pt>
                <c:pt idx="2296">
                  <c:v>0.52070630083948943</c:v>
                </c:pt>
                <c:pt idx="2297">
                  <c:v>0.52069635949780024</c:v>
                </c:pt>
                <c:pt idx="2298">
                  <c:v>0.5206477610646475</c:v>
                </c:pt>
                <c:pt idx="2299">
                  <c:v>0.52062111288992874</c:v>
                </c:pt>
                <c:pt idx="2300">
                  <c:v>0.52051121893163765</c:v>
                </c:pt>
                <c:pt idx="2301">
                  <c:v>0.5204548015288778</c:v>
                </c:pt>
                <c:pt idx="2302">
                  <c:v>0.52045449312267944</c:v>
                </c:pt>
                <c:pt idx="2303">
                  <c:v>0.52039703157353245</c:v>
                </c:pt>
                <c:pt idx="2304">
                  <c:v>0.52038028098556965</c:v>
                </c:pt>
                <c:pt idx="2305">
                  <c:v>0.52036157796063698</c:v>
                </c:pt>
                <c:pt idx="2306">
                  <c:v>0.52035134751174006</c:v>
                </c:pt>
                <c:pt idx="2307">
                  <c:v>0.52014249982158911</c:v>
                </c:pt>
                <c:pt idx="2308">
                  <c:v>0.52010765193410546</c:v>
                </c:pt>
                <c:pt idx="2309">
                  <c:v>0.52004761558824564</c:v>
                </c:pt>
                <c:pt idx="2310">
                  <c:v>0.5199862116401115</c:v>
                </c:pt>
                <c:pt idx="2311">
                  <c:v>0.51988140226496682</c:v>
                </c:pt>
                <c:pt idx="2312">
                  <c:v>0.51984862153000611</c:v>
                </c:pt>
                <c:pt idx="2313">
                  <c:v>0.51981895368022368</c:v>
                </c:pt>
                <c:pt idx="2314">
                  <c:v>0.51981439125830808</c:v>
                </c:pt>
                <c:pt idx="2315">
                  <c:v>0.51974017269478845</c:v>
                </c:pt>
                <c:pt idx="2316">
                  <c:v>0.51972309592097099</c:v>
                </c:pt>
                <c:pt idx="2317">
                  <c:v>0.51966598135381925</c:v>
                </c:pt>
                <c:pt idx="2318">
                  <c:v>0.51948190805624972</c:v>
                </c:pt>
                <c:pt idx="2319">
                  <c:v>0.51946058890748537</c:v>
                </c:pt>
                <c:pt idx="2320">
                  <c:v>0.51945380292948795</c:v>
                </c:pt>
                <c:pt idx="2321">
                  <c:v>0.51944484949778946</c:v>
                </c:pt>
                <c:pt idx="2322">
                  <c:v>0.51935065893198762</c:v>
                </c:pt>
                <c:pt idx="2323">
                  <c:v>0.51926343178950451</c:v>
                </c:pt>
                <c:pt idx="2324">
                  <c:v>0.51921855723005461</c:v>
                </c:pt>
                <c:pt idx="2325">
                  <c:v>0.51909280305445293</c:v>
                </c:pt>
                <c:pt idx="2326">
                  <c:v>0.5190920688526085</c:v>
                </c:pt>
                <c:pt idx="2327">
                  <c:v>0.51906664971695138</c:v>
                </c:pt>
                <c:pt idx="2328">
                  <c:v>0.51901137322813262</c:v>
                </c:pt>
                <c:pt idx="2329">
                  <c:v>0.51897524292358688</c:v>
                </c:pt>
                <c:pt idx="2330">
                  <c:v>0.51885458775292037</c:v>
                </c:pt>
                <c:pt idx="2331">
                  <c:v>0.51878395548253742</c:v>
                </c:pt>
                <c:pt idx="2332">
                  <c:v>0.51871556784554951</c:v>
                </c:pt>
                <c:pt idx="2333">
                  <c:v>0.51871428081028559</c:v>
                </c:pt>
                <c:pt idx="2334">
                  <c:v>0.51858819290651148</c:v>
                </c:pt>
                <c:pt idx="2335">
                  <c:v>0.51851818358355983</c:v>
                </c:pt>
                <c:pt idx="2336">
                  <c:v>0.51842516730029364</c:v>
                </c:pt>
                <c:pt idx="2337">
                  <c:v>0.51829478248559679</c:v>
                </c:pt>
                <c:pt idx="2338">
                  <c:v>0.51828202054211092</c:v>
                </c:pt>
                <c:pt idx="2339">
                  <c:v>0.51825152668589958</c:v>
                </c:pt>
                <c:pt idx="2340">
                  <c:v>0.51824953162014775</c:v>
                </c:pt>
                <c:pt idx="2341">
                  <c:v>0.51821468769009793</c:v>
                </c:pt>
                <c:pt idx="2342">
                  <c:v>0.5181485397922635</c:v>
                </c:pt>
                <c:pt idx="2343">
                  <c:v>0.51808380180113067</c:v>
                </c:pt>
                <c:pt idx="2344">
                  <c:v>0.51806700647402149</c:v>
                </c:pt>
                <c:pt idx="2345">
                  <c:v>0.51805989353130422</c:v>
                </c:pt>
                <c:pt idx="2346">
                  <c:v>0.51787884727522637</c:v>
                </c:pt>
                <c:pt idx="2347">
                  <c:v>0.51777672396257279</c:v>
                </c:pt>
                <c:pt idx="2348">
                  <c:v>0.51771446494404127</c:v>
                </c:pt>
                <c:pt idx="2349">
                  <c:v>0.5177061856941324</c:v>
                </c:pt>
                <c:pt idx="2350">
                  <c:v>0.5176627819771461</c:v>
                </c:pt>
                <c:pt idx="2351">
                  <c:v>0.51766088894884277</c:v>
                </c:pt>
                <c:pt idx="2352">
                  <c:v>0.51756957070883691</c:v>
                </c:pt>
                <c:pt idx="2353">
                  <c:v>0.51755410877878683</c:v>
                </c:pt>
                <c:pt idx="2354">
                  <c:v>0.51753728092113882</c:v>
                </c:pt>
                <c:pt idx="2355">
                  <c:v>0.51735387350319084</c:v>
                </c:pt>
                <c:pt idx="2356">
                  <c:v>0.51734512569038771</c:v>
                </c:pt>
                <c:pt idx="2357">
                  <c:v>0.51729385593780941</c:v>
                </c:pt>
                <c:pt idx="2358">
                  <c:v>0.51719771608341747</c:v>
                </c:pt>
                <c:pt idx="2359">
                  <c:v>0.51714641953064633</c:v>
                </c:pt>
                <c:pt idx="2360">
                  <c:v>0.51700560219281533</c:v>
                </c:pt>
                <c:pt idx="2361">
                  <c:v>0.51699427510859375</c:v>
                </c:pt>
                <c:pt idx="2362">
                  <c:v>0.51696585987920696</c:v>
                </c:pt>
                <c:pt idx="2363">
                  <c:v>0.51690309847104787</c:v>
                </c:pt>
                <c:pt idx="2364">
                  <c:v>0.51685385064938805</c:v>
                </c:pt>
                <c:pt idx="2365">
                  <c:v>0.51672083930315305</c:v>
                </c:pt>
                <c:pt idx="2366">
                  <c:v>0.51671067634324153</c:v>
                </c:pt>
                <c:pt idx="2367">
                  <c:v>0.51663868319733353</c:v>
                </c:pt>
                <c:pt idx="2368">
                  <c:v>0.51659941646197982</c:v>
                </c:pt>
                <c:pt idx="2369">
                  <c:v>0.51657835264879526</c:v>
                </c:pt>
                <c:pt idx="2370">
                  <c:v>0.51654595014434912</c:v>
                </c:pt>
                <c:pt idx="2371">
                  <c:v>0.5164657529200859</c:v>
                </c:pt>
                <c:pt idx="2372">
                  <c:v>0.51644082777997569</c:v>
                </c:pt>
                <c:pt idx="2373">
                  <c:v>0.51642460318311323</c:v>
                </c:pt>
                <c:pt idx="2374">
                  <c:v>0.51641538042264556</c:v>
                </c:pt>
                <c:pt idx="2375">
                  <c:v>0.51628410103162492</c:v>
                </c:pt>
                <c:pt idx="2376">
                  <c:v>0.51620341309743001</c:v>
                </c:pt>
                <c:pt idx="2377">
                  <c:v>0.51612631657537422</c:v>
                </c:pt>
                <c:pt idx="2378">
                  <c:v>0.5160535545664855</c:v>
                </c:pt>
                <c:pt idx="2379">
                  <c:v>0.51587874325963556</c:v>
                </c:pt>
                <c:pt idx="2380">
                  <c:v>0.51585767750337352</c:v>
                </c:pt>
                <c:pt idx="2381">
                  <c:v>0.51576158350791079</c:v>
                </c:pt>
                <c:pt idx="2382">
                  <c:v>0.51557636962907494</c:v>
                </c:pt>
                <c:pt idx="2383">
                  <c:v>0.5155346437008429</c:v>
                </c:pt>
                <c:pt idx="2384">
                  <c:v>0.51549887590534882</c:v>
                </c:pt>
                <c:pt idx="2385">
                  <c:v>0.51540912994049615</c:v>
                </c:pt>
                <c:pt idx="2386">
                  <c:v>0.51537131811267678</c:v>
                </c:pt>
                <c:pt idx="2387">
                  <c:v>0.51531358899435775</c:v>
                </c:pt>
                <c:pt idx="2388">
                  <c:v>0.51516454854903349</c:v>
                </c:pt>
                <c:pt idx="2389">
                  <c:v>0.51512527707047073</c:v>
                </c:pt>
                <c:pt idx="2390">
                  <c:v>0.51483547903404847</c:v>
                </c:pt>
                <c:pt idx="2391">
                  <c:v>0.51469221763374129</c:v>
                </c:pt>
                <c:pt idx="2392">
                  <c:v>0.51466954727755532</c:v>
                </c:pt>
                <c:pt idx="2393">
                  <c:v>0.51447090488074809</c:v>
                </c:pt>
                <c:pt idx="2394">
                  <c:v>0.51440378339091275</c:v>
                </c:pt>
                <c:pt idx="2395">
                  <c:v>0.51436643181653208</c:v>
                </c:pt>
                <c:pt idx="2396">
                  <c:v>0.51426170214776434</c:v>
                </c:pt>
                <c:pt idx="2397">
                  <c:v>0.51425677520162671</c:v>
                </c:pt>
                <c:pt idx="2398">
                  <c:v>0.51409974258205648</c:v>
                </c:pt>
                <c:pt idx="2399">
                  <c:v>0.51405757341989311</c:v>
                </c:pt>
                <c:pt idx="2400">
                  <c:v>0.51403891171279681</c:v>
                </c:pt>
                <c:pt idx="2401">
                  <c:v>0.51383034846321818</c:v>
                </c:pt>
                <c:pt idx="2402">
                  <c:v>0.51381997999912032</c:v>
                </c:pt>
                <c:pt idx="2403">
                  <c:v>0.51361891489767275</c:v>
                </c:pt>
                <c:pt idx="2404">
                  <c:v>0.5135929189633196</c:v>
                </c:pt>
                <c:pt idx="2405">
                  <c:v>0.51354907631124735</c:v>
                </c:pt>
                <c:pt idx="2406">
                  <c:v>0.51350357327639551</c:v>
                </c:pt>
                <c:pt idx="2407">
                  <c:v>0.51349448450841306</c:v>
                </c:pt>
                <c:pt idx="2408">
                  <c:v>0.51346133080237055</c:v>
                </c:pt>
                <c:pt idx="2409">
                  <c:v>0.51333449852374857</c:v>
                </c:pt>
                <c:pt idx="2410">
                  <c:v>0.51320014623879406</c:v>
                </c:pt>
                <c:pt idx="2411">
                  <c:v>0.51318179638518613</c:v>
                </c:pt>
                <c:pt idx="2412">
                  <c:v>0.51317285973709137</c:v>
                </c:pt>
                <c:pt idx="2413">
                  <c:v>0.51316242418877267</c:v>
                </c:pt>
                <c:pt idx="2414">
                  <c:v>0.51314935189082223</c:v>
                </c:pt>
                <c:pt idx="2415">
                  <c:v>0.5130890082034345</c:v>
                </c:pt>
                <c:pt idx="2416">
                  <c:v>0.51303401353400058</c:v>
                </c:pt>
                <c:pt idx="2417">
                  <c:v>0.51301169827182924</c:v>
                </c:pt>
                <c:pt idx="2418">
                  <c:v>0.51295209652377305</c:v>
                </c:pt>
                <c:pt idx="2419">
                  <c:v>0.51288966441690598</c:v>
                </c:pt>
                <c:pt idx="2420">
                  <c:v>0.51283254294167968</c:v>
                </c:pt>
                <c:pt idx="2421">
                  <c:v>0.51282057649319501</c:v>
                </c:pt>
                <c:pt idx="2422">
                  <c:v>0.51271346680358865</c:v>
                </c:pt>
                <c:pt idx="2423">
                  <c:v>0.51268565004334765</c:v>
                </c:pt>
                <c:pt idx="2424">
                  <c:v>0.5126379826875348</c:v>
                </c:pt>
                <c:pt idx="2425">
                  <c:v>0.51263764239788401</c:v>
                </c:pt>
                <c:pt idx="2426">
                  <c:v>0.51261320019315759</c:v>
                </c:pt>
                <c:pt idx="2427">
                  <c:v>0.5123346285893503</c:v>
                </c:pt>
                <c:pt idx="2428">
                  <c:v>0.51233287424217255</c:v>
                </c:pt>
                <c:pt idx="2429">
                  <c:v>0.51218999783933306</c:v>
                </c:pt>
                <c:pt idx="2430">
                  <c:v>0.51209043735896653</c:v>
                </c:pt>
                <c:pt idx="2431">
                  <c:v>0.51203819371809067</c:v>
                </c:pt>
                <c:pt idx="2432">
                  <c:v>0.51199010342624918</c:v>
                </c:pt>
                <c:pt idx="2433">
                  <c:v>0.51193736454334104</c:v>
                </c:pt>
                <c:pt idx="2434">
                  <c:v>0.51192698576602358</c:v>
                </c:pt>
                <c:pt idx="2435">
                  <c:v>0.51148776271645524</c:v>
                </c:pt>
                <c:pt idx="2436">
                  <c:v>0.51143684323881478</c:v>
                </c:pt>
                <c:pt idx="2437">
                  <c:v>0.51128040105271388</c:v>
                </c:pt>
                <c:pt idx="2438">
                  <c:v>0.51090783251173966</c:v>
                </c:pt>
                <c:pt idx="2439">
                  <c:v>0.5108688755384031</c:v>
                </c:pt>
                <c:pt idx="2440">
                  <c:v>0.51082767377033711</c:v>
                </c:pt>
                <c:pt idx="2441">
                  <c:v>0.51079517801478358</c:v>
                </c:pt>
                <c:pt idx="2442">
                  <c:v>0.51078420122304635</c:v>
                </c:pt>
                <c:pt idx="2443">
                  <c:v>0.51073799099806383</c:v>
                </c:pt>
                <c:pt idx="2444">
                  <c:v>0.5106033019943601</c:v>
                </c:pt>
                <c:pt idx="2445">
                  <c:v>0.51060217937046459</c:v>
                </c:pt>
                <c:pt idx="2446">
                  <c:v>0.51036012290813371</c:v>
                </c:pt>
                <c:pt idx="2447">
                  <c:v>0.51029505429477784</c:v>
                </c:pt>
                <c:pt idx="2448">
                  <c:v>0.51023031398672414</c:v>
                </c:pt>
                <c:pt idx="2449">
                  <c:v>0.51022355231065442</c:v>
                </c:pt>
                <c:pt idx="2450">
                  <c:v>0.51019997152891905</c:v>
                </c:pt>
                <c:pt idx="2451">
                  <c:v>0.51000863379692896</c:v>
                </c:pt>
                <c:pt idx="2452">
                  <c:v>0.50991079471005962</c:v>
                </c:pt>
                <c:pt idx="2453">
                  <c:v>0.50983358780610388</c:v>
                </c:pt>
                <c:pt idx="2454">
                  <c:v>0.50969543329846034</c:v>
                </c:pt>
                <c:pt idx="2455">
                  <c:v>0.50965811827623919</c:v>
                </c:pt>
                <c:pt idx="2456">
                  <c:v>0.50965737559070345</c:v>
                </c:pt>
                <c:pt idx="2457">
                  <c:v>0.50932288985062413</c:v>
                </c:pt>
                <c:pt idx="2458">
                  <c:v>0.50928502817736665</c:v>
                </c:pt>
                <c:pt idx="2459">
                  <c:v>0.5092449657764605</c:v>
                </c:pt>
                <c:pt idx="2460">
                  <c:v>0.50922559255993294</c:v>
                </c:pt>
                <c:pt idx="2461">
                  <c:v>0.50914373906720811</c:v>
                </c:pt>
                <c:pt idx="2462">
                  <c:v>0.50911386305286654</c:v>
                </c:pt>
                <c:pt idx="2463">
                  <c:v>0.50894687289387885</c:v>
                </c:pt>
                <c:pt idx="2464">
                  <c:v>0.50890558814500819</c:v>
                </c:pt>
                <c:pt idx="2465">
                  <c:v>0.50881820609672235</c:v>
                </c:pt>
                <c:pt idx="2466">
                  <c:v>0.50863338672331926</c:v>
                </c:pt>
                <c:pt idx="2467">
                  <c:v>0.50852813180212331</c:v>
                </c:pt>
                <c:pt idx="2468">
                  <c:v>0.50846797934790566</c:v>
                </c:pt>
                <c:pt idx="2469">
                  <c:v>0.50845260972070006</c:v>
                </c:pt>
                <c:pt idx="2470">
                  <c:v>0.50834084670880653</c:v>
                </c:pt>
                <c:pt idx="2471">
                  <c:v>0.50806550423311647</c:v>
                </c:pt>
                <c:pt idx="2472">
                  <c:v>0.50806460087525962</c:v>
                </c:pt>
                <c:pt idx="2473">
                  <c:v>0.50801868202699485</c:v>
                </c:pt>
                <c:pt idx="2474">
                  <c:v>0.50797322131684408</c:v>
                </c:pt>
                <c:pt idx="2475">
                  <c:v>0.50788192231024587</c:v>
                </c:pt>
                <c:pt idx="2476">
                  <c:v>0.50780182931674878</c:v>
                </c:pt>
                <c:pt idx="2477">
                  <c:v>0.50779877533138462</c:v>
                </c:pt>
                <c:pt idx="2478">
                  <c:v>0.50777292147264341</c:v>
                </c:pt>
                <c:pt idx="2479">
                  <c:v>0.50774183060385858</c:v>
                </c:pt>
                <c:pt idx="2480">
                  <c:v>0.50762261263781006</c:v>
                </c:pt>
                <c:pt idx="2481">
                  <c:v>0.50759786468128054</c:v>
                </c:pt>
                <c:pt idx="2482">
                  <c:v>0.50756755452830704</c:v>
                </c:pt>
                <c:pt idx="2483">
                  <c:v>0.50738773666233028</c:v>
                </c:pt>
                <c:pt idx="2484">
                  <c:v>0.50736017570986858</c:v>
                </c:pt>
                <c:pt idx="2485">
                  <c:v>0.50734982811375451</c:v>
                </c:pt>
                <c:pt idx="2486">
                  <c:v>0.50732539885196393</c:v>
                </c:pt>
                <c:pt idx="2487">
                  <c:v>0.50732514204358004</c:v>
                </c:pt>
                <c:pt idx="2488">
                  <c:v>0.50731081262262778</c:v>
                </c:pt>
                <c:pt idx="2489">
                  <c:v>0.50722306344436796</c:v>
                </c:pt>
                <c:pt idx="2490">
                  <c:v>0.50718929036931293</c:v>
                </c:pt>
                <c:pt idx="2491">
                  <c:v>0.50715628871631391</c:v>
                </c:pt>
                <c:pt idx="2492">
                  <c:v>0.50708432108224721</c:v>
                </c:pt>
                <c:pt idx="2493">
                  <c:v>0.50675196415777668</c:v>
                </c:pt>
                <c:pt idx="2494">
                  <c:v>0.50672536679376112</c:v>
                </c:pt>
                <c:pt idx="2495">
                  <c:v>0.50643540348364546</c:v>
                </c:pt>
                <c:pt idx="2496">
                  <c:v>0.50638530063471576</c:v>
                </c:pt>
                <c:pt idx="2497">
                  <c:v>0.50630547094381284</c:v>
                </c:pt>
                <c:pt idx="2498">
                  <c:v>0.50618749614881497</c:v>
                </c:pt>
                <c:pt idx="2499">
                  <c:v>0.50604693072413331</c:v>
                </c:pt>
                <c:pt idx="2500">
                  <c:v>0.50597134964999435</c:v>
                </c:pt>
                <c:pt idx="2501">
                  <c:v>0.5059242246174277</c:v>
                </c:pt>
                <c:pt idx="2502">
                  <c:v>0.50585992995410811</c:v>
                </c:pt>
                <c:pt idx="2503">
                  <c:v>0.50585796901085178</c:v>
                </c:pt>
                <c:pt idx="2504">
                  <c:v>0.5058542236550132</c:v>
                </c:pt>
                <c:pt idx="2505">
                  <c:v>0.50584647700433782</c:v>
                </c:pt>
                <c:pt idx="2506">
                  <c:v>0.50581542039787097</c:v>
                </c:pt>
                <c:pt idx="2507">
                  <c:v>0.50576740203029957</c:v>
                </c:pt>
                <c:pt idx="2508">
                  <c:v>0.50570584491362203</c:v>
                </c:pt>
                <c:pt idx="2509">
                  <c:v>0.5056889377014081</c:v>
                </c:pt>
                <c:pt idx="2510">
                  <c:v>0.50558769167945805</c:v>
                </c:pt>
                <c:pt idx="2511">
                  <c:v>0.5054907603290073</c:v>
                </c:pt>
                <c:pt idx="2512">
                  <c:v>0.50535995524684885</c:v>
                </c:pt>
                <c:pt idx="2513">
                  <c:v>0.50522220236004012</c:v>
                </c:pt>
                <c:pt idx="2514">
                  <c:v>0.50521800420975771</c:v>
                </c:pt>
                <c:pt idx="2515">
                  <c:v>0.50518458129584254</c:v>
                </c:pt>
                <c:pt idx="2516">
                  <c:v>0.5050816937116972</c:v>
                </c:pt>
                <c:pt idx="2517">
                  <c:v>0.50493112865238321</c:v>
                </c:pt>
                <c:pt idx="2518">
                  <c:v>0.50485807070561695</c:v>
                </c:pt>
                <c:pt idx="2519">
                  <c:v>0.50478236060640969</c:v>
                </c:pt>
                <c:pt idx="2520">
                  <c:v>0.50477320833851869</c:v>
                </c:pt>
                <c:pt idx="2521">
                  <c:v>0.50463893173265251</c:v>
                </c:pt>
                <c:pt idx="2522">
                  <c:v>0.50456065428926844</c:v>
                </c:pt>
                <c:pt idx="2523">
                  <c:v>0.50448231620384132</c:v>
                </c:pt>
                <c:pt idx="2524">
                  <c:v>0.50436422593722718</c:v>
                </c:pt>
                <c:pt idx="2525">
                  <c:v>0.50435742779921777</c:v>
                </c:pt>
                <c:pt idx="2526">
                  <c:v>0.50432470781155403</c:v>
                </c:pt>
                <c:pt idx="2527">
                  <c:v>0.50428386944234682</c:v>
                </c:pt>
                <c:pt idx="2528">
                  <c:v>0.50415201790932873</c:v>
                </c:pt>
                <c:pt idx="2529">
                  <c:v>0.50413470502410429</c:v>
                </c:pt>
                <c:pt idx="2530">
                  <c:v>0.50412501606061577</c:v>
                </c:pt>
                <c:pt idx="2531">
                  <c:v>0.50407488842046055</c:v>
                </c:pt>
                <c:pt idx="2532">
                  <c:v>0.50386778705328483</c:v>
                </c:pt>
                <c:pt idx="2533">
                  <c:v>0.50382319751857385</c:v>
                </c:pt>
                <c:pt idx="2534">
                  <c:v>0.50371097583335334</c:v>
                </c:pt>
                <c:pt idx="2535">
                  <c:v>0.50369656295529353</c:v>
                </c:pt>
                <c:pt idx="2536">
                  <c:v>0.50368165756174976</c:v>
                </c:pt>
                <c:pt idx="2537">
                  <c:v>0.50364777084245982</c:v>
                </c:pt>
                <c:pt idx="2538">
                  <c:v>0.50361346219691239</c:v>
                </c:pt>
                <c:pt idx="2539">
                  <c:v>0.50360253899041352</c:v>
                </c:pt>
                <c:pt idx="2540">
                  <c:v>0.50357522754751316</c:v>
                </c:pt>
                <c:pt idx="2541">
                  <c:v>0.50337040803790423</c:v>
                </c:pt>
                <c:pt idx="2542">
                  <c:v>0.50332828476625191</c:v>
                </c:pt>
                <c:pt idx="2543">
                  <c:v>0.50330600365614764</c:v>
                </c:pt>
                <c:pt idx="2544">
                  <c:v>0.50325718152970877</c:v>
                </c:pt>
                <c:pt idx="2545">
                  <c:v>0.50325545364125346</c:v>
                </c:pt>
                <c:pt idx="2546">
                  <c:v>0.5032315729549045</c:v>
                </c:pt>
                <c:pt idx="2547">
                  <c:v>0.50321483523534394</c:v>
                </c:pt>
                <c:pt idx="2548">
                  <c:v>0.50310329735677328</c:v>
                </c:pt>
                <c:pt idx="2549">
                  <c:v>0.50303250668626653</c:v>
                </c:pt>
                <c:pt idx="2550">
                  <c:v>0.50301220490287868</c:v>
                </c:pt>
                <c:pt idx="2551">
                  <c:v>0.50292863449093406</c:v>
                </c:pt>
                <c:pt idx="2552">
                  <c:v>0.50283927302700437</c:v>
                </c:pt>
                <c:pt idx="2553">
                  <c:v>0.50275357556256062</c:v>
                </c:pt>
                <c:pt idx="2554">
                  <c:v>0.50267161139578176</c:v>
                </c:pt>
                <c:pt idx="2555">
                  <c:v>0.50266220097514214</c:v>
                </c:pt>
                <c:pt idx="2556">
                  <c:v>0.50260748445535119</c:v>
                </c:pt>
                <c:pt idx="2557">
                  <c:v>0.50249980612270573</c:v>
                </c:pt>
                <c:pt idx="2558">
                  <c:v>0.50249370051526687</c:v>
                </c:pt>
                <c:pt idx="2559">
                  <c:v>0.50236435571689797</c:v>
                </c:pt>
                <c:pt idx="2560">
                  <c:v>0.50218393124882188</c:v>
                </c:pt>
                <c:pt idx="2561">
                  <c:v>0.50214857037597205</c:v>
                </c:pt>
                <c:pt idx="2562">
                  <c:v>0.5020138513481146</c:v>
                </c:pt>
                <c:pt idx="2563">
                  <c:v>0.50195559115641963</c:v>
                </c:pt>
                <c:pt idx="2564">
                  <c:v>0.50192855872726039</c:v>
                </c:pt>
                <c:pt idx="2565">
                  <c:v>0.50185446176712334</c:v>
                </c:pt>
                <c:pt idx="2566">
                  <c:v>0.50183441031977916</c:v>
                </c:pt>
                <c:pt idx="2567">
                  <c:v>0.5017688202031455</c:v>
                </c:pt>
                <c:pt idx="2568">
                  <c:v>0.50172213939992771</c:v>
                </c:pt>
                <c:pt idx="2569">
                  <c:v>0.50171680202413593</c:v>
                </c:pt>
                <c:pt idx="2570">
                  <c:v>0.50166891471538233</c:v>
                </c:pt>
                <c:pt idx="2571">
                  <c:v>0.50161071357510945</c:v>
                </c:pt>
                <c:pt idx="2572">
                  <c:v>0.50149400439066061</c:v>
                </c:pt>
                <c:pt idx="2573">
                  <c:v>0.50136919392688772</c:v>
                </c:pt>
                <c:pt idx="2574">
                  <c:v>0.50136286293748156</c:v>
                </c:pt>
                <c:pt idx="2575">
                  <c:v>0.50134801779168225</c:v>
                </c:pt>
                <c:pt idx="2576">
                  <c:v>0.5012886827435511</c:v>
                </c:pt>
                <c:pt idx="2577">
                  <c:v>0.50128182660636111</c:v>
                </c:pt>
                <c:pt idx="2578">
                  <c:v>0.50126834390912711</c:v>
                </c:pt>
                <c:pt idx="2579">
                  <c:v>0.5012602947965471</c:v>
                </c:pt>
                <c:pt idx="2580">
                  <c:v>0.50120611126574854</c:v>
                </c:pt>
                <c:pt idx="2581">
                  <c:v>0.50112604500972879</c:v>
                </c:pt>
                <c:pt idx="2582">
                  <c:v>0.50110986773745947</c:v>
                </c:pt>
                <c:pt idx="2583">
                  <c:v>0.50102039268772725</c:v>
                </c:pt>
                <c:pt idx="2584">
                  <c:v>0.50100158009903628</c:v>
                </c:pt>
                <c:pt idx="2585">
                  <c:v>0.50083606778515422</c:v>
                </c:pt>
                <c:pt idx="2586">
                  <c:v>0.50073046592912074</c:v>
                </c:pt>
                <c:pt idx="2587">
                  <c:v>0.5004490011562408</c:v>
                </c:pt>
                <c:pt idx="2588">
                  <c:v>0.500437497260939</c:v>
                </c:pt>
                <c:pt idx="2589">
                  <c:v>0.50034658089675665</c:v>
                </c:pt>
                <c:pt idx="2590">
                  <c:v>0.50028655550691459</c:v>
                </c:pt>
                <c:pt idx="2591">
                  <c:v>0.50018060843035306</c:v>
                </c:pt>
                <c:pt idx="2592">
                  <c:v>0.50017994856012904</c:v>
                </c:pt>
                <c:pt idx="2593">
                  <c:v>0.50013571644979937</c:v>
                </c:pt>
                <c:pt idx="2594">
                  <c:v>0.50013313981783336</c:v>
                </c:pt>
                <c:pt idx="2595">
                  <c:v>0.49997515529843006</c:v>
                </c:pt>
                <c:pt idx="2596">
                  <c:v>0.49993681895210673</c:v>
                </c:pt>
                <c:pt idx="2597">
                  <c:v>0.49985462723986318</c:v>
                </c:pt>
                <c:pt idx="2598">
                  <c:v>0.49980530824715763</c:v>
                </c:pt>
                <c:pt idx="2599">
                  <c:v>0.49980453582962497</c:v>
                </c:pt>
                <c:pt idx="2600">
                  <c:v>0.49972551352924788</c:v>
                </c:pt>
                <c:pt idx="2601">
                  <c:v>0.49970184501271858</c:v>
                </c:pt>
                <c:pt idx="2602">
                  <c:v>0.49924242807120323</c:v>
                </c:pt>
                <c:pt idx="2603">
                  <c:v>0.49920632498342626</c:v>
                </c:pt>
                <c:pt idx="2604">
                  <c:v>0.49910351429050664</c:v>
                </c:pt>
                <c:pt idx="2605">
                  <c:v>0.49899336200568339</c:v>
                </c:pt>
                <c:pt idx="2606">
                  <c:v>0.49893551942173847</c:v>
                </c:pt>
                <c:pt idx="2607">
                  <c:v>0.49892968303969198</c:v>
                </c:pt>
                <c:pt idx="2608">
                  <c:v>0.49873325453153533</c:v>
                </c:pt>
                <c:pt idx="2609">
                  <c:v>0.49869924625451395</c:v>
                </c:pt>
                <c:pt idx="2610">
                  <c:v>0.49869599622077532</c:v>
                </c:pt>
                <c:pt idx="2611">
                  <c:v>0.4985657293221526</c:v>
                </c:pt>
                <c:pt idx="2612">
                  <c:v>0.49856028891061538</c:v>
                </c:pt>
                <c:pt idx="2613">
                  <c:v>0.49830696868308966</c:v>
                </c:pt>
                <c:pt idx="2614">
                  <c:v>0.49828141056009684</c:v>
                </c:pt>
                <c:pt idx="2615">
                  <c:v>0.49827176148615843</c:v>
                </c:pt>
                <c:pt idx="2616">
                  <c:v>0.49823211630183584</c:v>
                </c:pt>
                <c:pt idx="2617">
                  <c:v>0.49808701722016951</c:v>
                </c:pt>
                <c:pt idx="2618">
                  <c:v>0.49806612631244529</c:v>
                </c:pt>
                <c:pt idx="2619">
                  <c:v>0.49803848135832651</c:v>
                </c:pt>
                <c:pt idx="2620">
                  <c:v>0.49800019701922299</c:v>
                </c:pt>
                <c:pt idx="2621">
                  <c:v>0.49799239150576557</c:v>
                </c:pt>
                <c:pt idx="2622">
                  <c:v>0.49795067772344531</c:v>
                </c:pt>
                <c:pt idx="2623">
                  <c:v>0.49777770416337996</c:v>
                </c:pt>
                <c:pt idx="2624">
                  <c:v>0.49777112172612542</c:v>
                </c:pt>
                <c:pt idx="2625">
                  <c:v>0.49751495359036119</c:v>
                </c:pt>
                <c:pt idx="2626">
                  <c:v>0.49740549543457435</c:v>
                </c:pt>
                <c:pt idx="2627">
                  <c:v>0.49732069170312382</c:v>
                </c:pt>
                <c:pt idx="2628">
                  <c:v>0.49731757556845024</c:v>
                </c:pt>
                <c:pt idx="2629">
                  <c:v>0.49722881631550192</c:v>
                </c:pt>
                <c:pt idx="2630">
                  <c:v>0.49704425550818093</c:v>
                </c:pt>
                <c:pt idx="2631">
                  <c:v>0.49685905843208117</c:v>
                </c:pt>
                <c:pt idx="2632">
                  <c:v>0.49667794429811041</c:v>
                </c:pt>
                <c:pt idx="2633">
                  <c:v>0.49656729504538222</c:v>
                </c:pt>
                <c:pt idx="2634">
                  <c:v>0.4964573638214782</c:v>
                </c:pt>
                <c:pt idx="2635">
                  <c:v>0.4964037762638927</c:v>
                </c:pt>
                <c:pt idx="2636">
                  <c:v>0.4963234894028779</c:v>
                </c:pt>
                <c:pt idx="2637">
                  <c:v>0.4962664907297768</c:v>
                </c:pt>
                <c:pt idx="2638">
                  <c:v>0.49621533403888984</c:v>
                </c:pt>
                <c:pt idx="2639">
                  <c:v>0.49618134689146037</c:v>
                </c:pt>
                <c:pt idx="2640">
                  <c:v>0.49611875950883039</c:v>
                </c:pt>
                <c:pt idx="2641">
                  <c:v>0.49606152822555449</c:v>
                </c:pt>
                <c:pt idx="2642">
                  <c:v>0.49603667515775329</c:v>
                </c:pt>
                <c:pt idx="2643">
                  <c:v>0.49599885921889691</c:v>
                </c:pt>
                <c:pt idx="2644">
                  <c:v>0.49593455861178642</c:v>
                </c:pt>
                <c:pt idx="2645">
                  <c:v>0.49586281482275069</c:v>
                </c:pt>
                <c:pt idx="2646">
                  <c:v>0.49577595291333315</c:v>
                </c:pt>
                <c:pt idx="2647">
                  <c:v>0.49575056580567289</c:v>
                </c:pt>
                <c:pt idx="2648">
                  <c:v>0.49566870358749449</c:v>
                </c:pt>
                <c:pt idx="2649">
                  <c:v>0.49565110100282506</c:v>
                </c:pt>
                <c:pt idx="2650">
                  <c:v>0.4956193284214368</c:v>
                </c:pt>
                <c:pt idx="2651">
                  <c:v>0.49546873153501192</c:v>
                </c:pt>
                <c:pt idx="2652">
                  <c:v>0.49545593291879231</c:v>
                </c:pt>
                <c:pt idx="2653">
                  <c:v>0.49542955464522948</c:v>
                </c:pt>
                <c:pt idx="2654">
                  <c:v>0.49514329554529857</c:v>
                </c:pt>
                <c:pt idx="2655">
                  <c:v>0.49513230106085548</c:v>
                </c:pt>
                <c:pt idx="2656">
                  <c:v>0.49495230095413012</c:v>
                </c:pt>
                <c:pt idx="2657">
                  <c:v>0.49490154833443245</c:v>
                </c:pt>
                <c:pt idx="2658">
                  <c:v>0.49475224265450524</c:v>
                </c:pt>
                <c:pt idx="2659">
                  <c:v>0.4946771965049544</c:v>
                </c:pt>
                <c:pt idx="2660">
                  <c:v>0.49444490349797571</c:v>
                </c:pt>
                <c:pt idx="2661">
                  <c:v>0.49425532439652048</c:v>
                </c:pt>
                <c:pt idx="2662">
                  <c:v>0.49416642923165655</c:v>
                </c:pt>
                <c:pt idx="2663">
                  <c:v>0.49416044358406325</c:v>
                </c:pt>
                <c:pt idx="2664">
                  <c:v>0.49408797133225629</c:v>
                </c:pt>
                <c:pt idx="2665">
                  <c:v>0.49408409319453189</c:v>
                </c:pt>
                <c:pt idx="2666">
                  <c:v>0.49397901822376961</c:v>
                </c:pt>
                <c:pt idx="2667">
                  <c:v>0.49383627161048277</c:v>
                </c:pt>
                <c:pt idx="2668">
                  <c:v>0.49383278428275817</c:v>
                </c:pt>
                <c:pt idx="2669">
                  <c:v>0.49381400130419029</c:v>
                </c:pt>
                <c:pt idx="2670">
                  <c:v>0.49376606624590713</c:v>
                </c:pt>
                <c:pt idx="2671">
                  <c:v>0.49365984725011619</c:v>
                </c:pt>
                <c:pt idx="2672">
                  <c:v>0.49363970467129931</c:v>
                </c:pt>
                <c:pt idx="2673">
                  <c:v>0.4935307226174408</c:v>
                </c:pt>
                <c:pt idx="2674">
                  <c:v>0.4933967086728549</c:v>
                </c:pt>
                <c:pt idx="2675">
                  <c:v>0.49338181580712198</c:v>
                </c:pt>
                <c:pt idx="2676">
                  <c:v>0.49332371526324903</c:v>
                </c:pt>
                <c:pt idx="2677">
                  <c:v>0.49324051053357121</c:v>
                </c:pt>
                <c:pt idx="2678">
                  <c:v>0.49318978788964812</c:v>
                </c:pt>
                <c:pt idx="2679">
                  <c:v>0.49291018722155894</c:v>
                </c:pt>
                <c:pt idx="2680">
                  <c:v>0.4928911567601848</c:v>
                </c:pt>
                <c:pt idx="2681">
                  <c:v>0.49279622292651315</c:v>
                </c:pt>
                <c:pt idx="2682">
                  <c:v>0.49277662080344115</c:v>
                </c:pt>
                <c:pt idx="2683">
                  <c:v>0.49273274383249233</c:v>
                </c:pt>
                <c:pt idx="2684">
                  <c:v>0.49272474508409836</c:v>
                </c:pt>
                <c:pt idx="2685">
                  <c:v>0.49270503656310338</c:v>
                </c:pt>
                <c:pt idx="2686">
                  <c:v>0.49247909723020961</c:v>
                </c:pt>
                <c:pt idx="2687">
                  <c:v>0.49238927177755487</c:v>
                </c:pt>
                <c:pt idx="2688">
                  <c:v>0.49217777220994241</c:v>
                </c:pt>
                <c:pt idx="2689">
                  <c:v>0.49214664946662656</c:v>
                </c:pt>
                <c:pt idx="2690">
                  <c:v>0.4919992714426672</c:v>
                </c:pt>
                <c:pt idx="2691">
                  <c:v>0.4918480124254867</c:v>
                </c:pt>
                <c:pt idx="2692">
                  <c:v>0.49184157674957263</c:v>
                </c:pt>
                <c:pt idx="2693">
                  <c:v>0.49182016305584719</c:v>
                </c:pt>
                <c:pt idx="2694">
                  <c:v>0.49169321263743337</c:v>
                </c:pt>
                <c:pt idx="2695">
                  <c:v>0.49166920512373069</c:v>
                </c:pt>
                <c:pt idx="2696">
                  <c:v>0.49161194242534945</c:v>
                </c:pt>
                <c:pt idx="2697">
                  <c:v>0.49154587648152098</c:v>
                </c:pt>
                <c:pt idx="2698">
                  <c:v>0.49147563379071668</c:v>
                </c:pt>
                <c:pt idx="2699">
                  <c:v>0.49145164523850915</c:v>
                </c:pt>
                <c:pt idx="2700">
                  <c:v>0.49129569454051075</c:v>
                </c:pt>
                <c:pt idx="2701">
                  <c:v>0.49119570416090952</c:v>
                </c:pt>
                <c:pt idx="2702">
                  <c:v>0.49117975895885063</c:v>
                </c:pt>
                <c:pt idx="2703">
                  <c:v>0.49109536458419339</c:v>
                </c:pt>
                <c:pt idx="2704">
                  <c:v>0.49091719943601908</c:v>
                </c:pt>
                <c:pt idx="2705">
                  <c:v>0.4906205841726326</c:v>
                </c:pt>
                <c:pt idx="2706">
                  <c:v>0.49049726836670821</c:v>
                </c:pt>
                <c:pt idx="2707">
                  <c:v>0.49045260944948615</c:v>
                </c:pt>
                <c:pt idx="2708">
                  <c:v>0.49027782392978259</c:v>
                </c:pt>
                <c:pt idx="2709">
                  <c:v>0.49012048526481683</c:v>
                </c:pt>
                <c:pt idx="2710">
                  <c:v>0.49011091533753814</c:v>
                </c:pt>
                <c:pt idx="2711">
                  <c:v>0.49006324215376479</c:v>
                </c:pt>
                <c:pt idx="2712">
                  <c:v>0.48994062985597803</c:v>
                </c:pt>
                <c:pt idx="2713">
                  <c:v>0.4899117940161391</c:v>
                </c:pt>
                <c:pt idx="2714">
                  <c:v>0.48988110070268814</c:v>
                </c:pt>
                <c:pt idx="2715">
                  <c:v>0.48980007669026543</c:v>
                </c:pt>
                <c:pt idx="2716">
                  <c:v>0.48964274381806733</c:v>
                </c:pt>
                <c:pt idx="2717">
                  <c:v>0.48962774786335206</c:v>
                </c:pt>
                <c:pt idx="2718">
                  <c:v>0.4895459385371928</c:v>
                </c:pt>
                <c:pt idx="2719">
                  <c:v>0.48927744278926472</c:v>
                </c:pt>
                <c:pt idx="2720">
                  <c:v>0.48924363076029703</c:v>
                </c:pt>
                <c:pt idx="2721">
                  <c:v>0.48914213356601027</c:v>
                </c:pt>
                <c:pt idx="2722">
                  <c:v>0.48901709820346689</c:v>
                </c:pt>
                <c:pt idx="2723">
                  <c:v>0.48897738166422205</c:v>
                </c:pt>
                <c:pt idx="2724">
                  <c:v>0.4888233026392404</c:v>
                </c:pt>
                <c:pt idx="2725">
                  <c:v>0.48881130105814263</c:v>
                </c:pt>
                <c:pt idx="2726">
                  <c:v>0.48881129542787966</c:v>
                </c:pt>
                <c:pt idx="2727">
                  <c:v>0.48871276430643285</c:v>
                </c:pt>
                <c:pt idx="2728">
                  <c:v>0.48866046682112962</c:v>
                </c:pt>
                <c:pt idx="2729">
                  <c:v>0.48862967572411348</c:v>
                </c:pt>
                <c:pt idx="2730">
                  <c:v>0.48842639871585958</c:v>
                </c:pt>
                <c:pt idx="2731">
                  <c:v>0.48842637313325138</c:v>
                </c:pt>
                <c:pt idx="2732">
                  <c:v>0.4882510053043671</c:v>
                </c:pt>
                <c:pt idx="2733">
                  <c:v>0.48807840913261763</c:v>
                </c:pt>
                <c:pt idx="2734">
                  <c:v>0.48800926678171519</c:v>
                </c:pt>
                <c:pt idx="2735">
                  <c:v>0.48797868998667998</c:v>
                </c:pt>
                <c:pt idx="2736">
                  <c:v>0.48791770737495133</c:v>
                </c:pt>
                <c:pt idx="2737">
                  <c:v>0.4878976859977206</c:v>
                </c:pt>
                <c:pt idx="2738">
                  <c:v>0.48782334059764837</c:v>
                </c:pt>
                <c:pt idx="2739">
                  <c:v>0.48780865084462272</c:v>
                </c:pt>
                <c:pt idx="2740">
                  <c:v>0.48774877177470005</c:v>
                </c:pt>
                <c:pt idx="2741">
                  <c:v>0.48765710877930207</c:v>
                </c:pt>
                <c:pt idx="2742">
                  <c:v>0.48751698691142448</c:v>
                </c:pt>
                <c:pt idx="2743">
                  <c:v>0.48751250426884152</c:v>
                </c:pt>
                <c:pt idx="2744">
                  <c:v>0.48748603425949899</c:v>
                </c:pt>
                <c:pt idx="2745">
                  <c:v>0.48747141332833926</c:v>
                </c:pt>
                <c:pt idx="2746">
                  <c:v>0.48745166818799179</c:v>
                </c:pt>
                <c:pt idx="2747">
                  <c:v>0.4874127057143926</c:v>
                </c:pt>
                <c:pt idx="2748">
                  <c:v>0.48735016177435841</c:v>
                </c:pt>
                <c:pt idx="2749">
                  <c:v>0.48731962147961266</c:v>
                </c:pt>
                <c:pt idx="2750">
                  <c:v>0.48729118204205729</c:v>
                </c:pt>
                <c:pt idx="2751">
                  <c:v>0.48725048047890496</c:v>
                </c:pt>
                <c:pt idx="2752">
                  <c:v>0.48721427102231907</c:v>
                </c:pt>
                <c:pt idx="2753">
                  <c:v>0.4870662139876033</c:v>
                </c:pt>
                <c:pt idx="2754">
                  <c:v>0.48705699916843032</c:v>
                </c:pt>
                <c:pt idx="2755">
                  <c:v>0.48701584770916656</c:v>
                </c:pt>
                <c:pt idx="2756">
                  <c:v>0.48697118115245158</c:v>
                </c:pt>
                <c:pt idx="2757">
                  <c:v>0.48690262586236416</c:v>
                </c:pt>
                <c:pt idx="2758">
                  <c:v>0.48685661929055835</c:v>
                </c:pt>
                <c:pt idx="2759">
                  <c:v>0.48684484196509842</c:v>
                </c:pt>
                <c:pt idx="2760">
                  <c:v>0.48679706131341938</c:v>
                </c:pt>
                <c:pt idx="2761">
                  <c:v>0.4867955999805208</c:v>
                </c:pt>
                <c:pt idx="2762">
                  <c:v>0.48665591684493498</c:v>
                </c:pt>
                <c:pt idx="2763">
                  <c:v>0.4866140673378539</c:v>
                </c:pt>
                <c:pt idx="2764">
                  <c:v>0.48647607733911369</c:v>
                </c:pt>
                <c:pt idx="2765">
                  <c:v>0.48646771063051142</c:v>
                </c:pt>
                <c:pt idx="2766">
                  <c:v>0.48627281812248591</c:v>
                </c:pt>
                <c:pt idx="2767">
                  <c:v>0.48603222664631907</c:v>
                </c:pt>
                <c:pt idx="2768">
                  <c:v>0.48597440632269423</c:v>
                </c:pt>
                <c:pt idx="2769">
                  <c:v>0.48594305156247342</c:v>
                </c:pt>
                <c:pt idx="2770">
                  <c:v>0.48584668961287314</c:v>
                </c:pt>
                <c:pt idx="2771">
                  <c:v>0.4856773557959147</c:v>
                </c:pt>
                <c:pt idx="2772">
                  <c:v>0.48555533109712068</c:v>
                </c:pt>
                <c:pt idx="2773">
                  <c:v>0.48542830305447399</c:v>
                </c:pt>
                <c:pt idx="2774">
                  <c:v>0.48526162063216377</c:v>
                </c:pt>
                <c:pt idx="2775">
                  <c:v>0.48522818497856901</c:v>
                </c:pt>
                <c:pt idx="2776">
                  <c:v>0.48520322860541226</c:v>
                </c:pt>
                <c:pt idx="2777">
                  <c:v>0.48516945334965511</c:v>
                </c:pt>
                <c:pt idx="2778">
                  <c:v>0.48512694615987628</c:v>
                </c:pt>
                <c:pt idx="2779">
                  <c:v>0.48504610932603343</c:v>
                </c:pt>
                <c:pt idx="2780">
                  <c:v>0.48502546430065868</c:v>
                </c:pt>
                <c:pt idx="2781">
                  <c:v>0.48499086357733739</c:v>
                </c:pt>
                <c:pt idx="2782">
                  <c:v>0.48495499709925344</c:v>
                </c:pt>
                <c:pt idx="2783">
                  <c:v>0.4849183835193675</c:v>
                </c:pt>
                <c:pt idx="2784">
                  <c:v>0.48471277441628385</c:v>
                </c:pt>
                <c:pt idx="2785">
                  <c:v>0.48460296747184695</c:v>
                </c:pt>
                <c:pt idx="2786">
                  <c:v>0.484285647225211</c:v>
                </c:pt>
                <c:pt idx="2787">
                  <c:v>0.48419441709666111</c:v>
                </c:pt>
                <c:pt idx="2788">
                  <c:v>0.48416613152347548</c:v>
                </c:pt>
                <c:pt idx="2789">
                  <c:v>0.48414801014636838</c:v>
                </c:pt>
                <c:pt idx="2790">
                  <c:v>0.4840834586665349</c:v>
                </c:pt>
                <c:pt idx="2791">
                  <c:v>0.48404947560025291</c:v>
                </c:pt>
                <c:pt idx="2792">
                  <c:v>0.48397040610339237</c:v>
                </c:pt>
                <c:pt idx="2793">
                  <c:v>0.48396078827542444</c:v>
                </c:pt>
                <c:pt idx="2794">
                  <c:v>0.48395172446583751</c:v>
                </c:pt>
                <c:pt idx="2795">
                  <c:v>0.48379990039949233</c:v>
                </c:pt>
                <c:pt idx="2796">
                  <c:v>0.48377732422396635</c:v>
                </c:pt>
                <c:pt idx="2797">
                  <c:v>0.48373232135995708</c:v>
                </c:pt>
                <c:pt idx="2798">
                  <c:v>0.4836402692454424</c:v>
                </c:pt>
                <c:pt idx="2799">
                  <c:v>0.48363775324199709</c:v>
                </c:pt>
                <c:pt idx="2800">
                  <c:v>0.48354605445455789</c:v>
                </c:pt>
                <c:pt idx="2801">
                  <c:v>0.48352740656197091</c:v>
                </c:pt>
                <c:pt idx="2802">
                  <c:v>0.48350460012948909</c:v>
                </c:pt>
                <c:pt idx="2803">
                  <c:v>0.48350008227501395</c:v>
                </c:pt>
                <c:pt idx="2804">
                  <c:v>0.48343965565273361</c:v>
                </c:pt>
                <c:pt idx="2805">
                  <c:v>0.4834076362100988</c:v>
                </c:pt>
                <c:pt idx="2806">
                  <c:v>0.48335010771558506</c:v>
                </c:pt>
                <c:pt idx="2807">
                  <c:v>0.48333327167390161</c:v>
                </c:pt>
                <c:pt idx="2808">
                  <c:v>0.48328981379000674</c:v>
                </c:pt>
                <c:pt idx="2809">
                  <c:v>0.48316064830643951</c:v>
                </c:pt>
                <c:pt idx="2810">
                  <c:v>0.48315391707109528</c:v>
                </c:pt>
                <c:pt idx="2811">
                  <c:v>0.48315340379816474</c:v>
                </c:pt>
                <c:pt idx="2812">
                  <c:v>0.48313673300994786</c:v>
                </c:pt>
                <c:pt idx="2813">
                  <c:v>0.48300120413175612</c:v>
                </c:pt>
                <c:pt idx="2814">
                  <c:v>0.48298737903696848</c:v>
                </c:pt>
                <c:pt idx="2815">
                  <c:v>0.48298383216262863</c:v>
                </c:pt>
                <c:pt idx="2816">
                  <c:v>0.48287626246261256</c:v>
                </c:pt>
                <c:pt idx="2817">
                  <c:v>0.4828683269474055</c:v>
                </c:pt>
                <c:pt idx="2818">
                  <c:v>0.48282265136206581</c:v>
                </c:pt>
                <c:pt idx="2819">
                  <c:v>0.48272610289068996</c:v>
                </c:pt>
                <c:pt idx="2820">
                  <c:v>0.48260697049568146</c:v>
                </c:pt>
                <c:pt idx="2821">
                  <c:v>0.48259538324648776</c:v>
                </c:pt>
                <c:pt idx="2822">
                  <c:v>0.48251814309760632</c:v>
                </c:pt>
                <c:pt idx="2823">
                  <c:v>0.48250350904269967</c:v>
                </c:pt>
                <c:pt idx="2824">
                  <c:v>0.48247154971584055</c:v>
                </c:pt>
                <c:pt idx="2825">
                  <c:v>0.48235325974161652</c:v>
                </c:pt>
                <c:pt idx="2826">
                  <c:v>0.48219926707862931</c:v>
                </c:pt>
                <c:pt idx="2827">
                  <c:v>0.48217339551377475</c:v>
                </c:pt>
                <c:pt idx="2828">
                  <c:v>0.48195144520451599</c:v>
                </c:pt>
                <c:pt idx="2829">
                  <c:v>0.48172663125506154</c:v>
                </c:pt>
                <c:pt idx="2830">
                  <c:v>0.48172524808279765</c:v>
                </c:pt>
                <c:pt idx="2831">
                  <c:v>0.48165306685381359</c:v>
                </c:pt>
                <c:pt idx="2832">
                  <c:v>0.48163573462225068</c:v>
                </c:pt>
                <c:pt idx="2833">
                  <c:v>0.48162037738814623</c:v>
                </c:pt>
                <c:pt idx="2834">
                  <c:v>0.48126955385607012</c:v>
                </c:pt>
                <c:pt idx="2835">
                  <c:v>0.48125828795352205</c:v>
                </c:pt>
                <c:pt idx="2836">
                  <c:v>0.48121230821563421</c:v>
                </c:pt>
                <c:pt idx="2837">
                  <c:v>0.48119192011944067</c:v>
                </c:pt>
                <c:pt idx="2838">
                  <c:v>0.48095506052011122</c:v>
                </c:pt>
                <c:pt idx="2839">
                  <c:v>0.48073457218250143</c:v>
                </c:pt>
                <c:pt idx="2840">
                  <c:v>0.48072569127982051</c:v>
                </c:pt>
                <c:pt idx="2841">
                  <c:v>0.48070903032344653</c:v>
                </c:pt>
                <c:pt idx="2842">
                  <c:v>0.48070592423496772</c:v>
                </c:pt>
                <c:pt idx="2843">
                  <c:v>0.48069794134774974</c:v>
                </c:pt>
                <c:pt idx="2844">
                  <c:v>0.48066681924002685</c:v>
                </c:pt>
                <c:pt idx="2845">
                  <c:v>0.48064168499341042</c:v>
                </c:pt>
                <c:pt idx="2846">
                  <c:v>0.48063851817120135</c:v>
                </c:pt>
                <c:pt idx="2847">
                  <c:v>0.48036818337910842</c:v>
                </c:pt>
                <c:pt idx="2848">
                  <c:v>0.4802359961307639</c:v>
                </c:pt>
                <c:pt idx="2849">
                  <c:v>0.480152382657004</c:v>
                </c:pt>
                <c:pt idx="2850">
                  <c:v>0.47987326735305785</c:v>
                </c:pt>
                <c:pt idx="2851">
                  <c:v>0.47980126818919511</c:v>
                </c:pt>
                <c:pt idx="2852">
                  <c:v>0.47976689088054186</c:v>
                </c:pt>
                <c:pt idx="2853">
                  <c:v>0.47972032655615804</c:v>
                </c:pt>
                <c:pt idx="2854">
                  <c:v>0.47961795872938229</c:v>
                </c:pt>
                <c:pt idx="2855">
                  <c:v>0.47954105225965188</c:v>
                </c:pt>
                <c:pt idx="2856">
                  <c:v>0.47950395150207653</c:v>
                </c:pt>
                <c:pt idx="2857">
                  <c:v>0.47941030229963694</c:v>
                </c:pt>
                <c:pt idx="2858">
                  <c:v>0.4793298373215566</c:v>
                </c:pt>
                <c:pt idx="2859">
                  <c:v>0.47927626900306519</c:v>
                </c:pt>
                <c:pt idx="2860">
                  <c:v>0.47923428878539098</c:v>
                </c:pt>
                <c:pt idx="2861">
                  <c:v>0.47923355292617703</c:v>
                </c:pt>
                <c:pt idx="2862">
                  <c:v>0.47922762573084143</c:v>
                </c:pt>
                <c:pt idx="2863">
                  <c:v>0.47921625177712529</c:v>
                </c:pt>
                <c:pt idx="2864">
                  <c:v>0.47912661196982659</c:v>
                </c:pt>
                <c:pt idx="2865">
                  <c:v>0.47910680562250707</c:v>
                </c:pt>
                <c:pt idx="2866">
                  <c:v>0.47863071662150392</c:v>
                </c:pt>
                <c:pt idx="2867">
                  <c:v>0.47849992058252766</c:v>
                </c:pt>
                <c:pt idx="2868">
                  <c:v>0.47845484335270616</c:v>
                </c:pt>
                <c:pt idx="2869">
                  <c:v>0.47845133675293905</c:v>
                </c:pt>
                <c:pt idx="2870">
                  <c:v>0.47832031137302877</c:v>
                </c:pt>
                <c:pt idx="2871">
                  <c:v>0.4781744620809657</c:v>
                </c:pt>
                <c:pt idx="2872">
                  <c:v>0.47816399284055333</c:v>
                </c:pt>
                <c:pt idx="2873">
                  <c:v>0.47808679969500667</c:v>
                </c:pt>
                <c:pt idx="2874">
                  <c:v>0.47804155174584312</c:v>
                </c:pt>
                <c:pt idx="2875">
                  <c:v>0.47804119325592248</c:v>
                </c:pt>
                <c:pt idx="2876">
                  <c:v>0.47796288592659625</c:v>
                </c:pt>
                <c:pt idx="2877">
                  <c:v>0.47792182434455532</c:v>
                </c:pt>
                <c:pt idx="2878">
                  <c:v>0.47768003747648125</c:v>
                </c:pt>
                <c:pt idx="2879">
                  <c:v>0.47759337446580347</c:v>
                </c:pt>
                <c:pt idx="2880">
                  <c:v>0.47750355321264126</c:v>
                </c:pt>
                <c:pt idx="2881">
                  <c:v>0.47742566926104663</c:v>
                </c:pt>
                <c:pt idx="2882">
                  <c:v>0.47727303973724328</c:v>
                </c:pt>
                <c:pt idx="2883">
                  <c:v>0.47724226807933773</c:v>
                </c:pt>
                <c:pt idx="2884">
                  <c:v>0.47715131520066961</c:v>
                </c:pt>
                <c:pt idx="2885">
                  <c:v>0.47698626140934675</c:v>
                </c:pt>
                <c:pt idx="2886">
                  <c:v>0.47684753007153913</c:v>
                </c:pt>
                <c:pt idx="2887">
                  <c:v>0.47677191473666014</c:v>
                </c:pt>
                <c:pt idx="2888">
                  <c:v>0.47674214422335143</c:v>
                </c:pt>
                <c:pt idx="2889">
                  <c:v>0.47668204136722581</c:v>
                </c:pt>
                <c:pt idx="2890">
                  <c:v>0.47662619305836285</c:v>
                </c:pt>
                <c:pt idx="2891">
                  <c:v>0.47652060469697965</c:v>
                </c:pt>
                <c:pt idx="2892">
                  <c:v>0.47645758758254275</c:v>
                </c:pt>
                <c:pt idx="2893">
                  <c:v>0.47642685433249887</c:v>
                </c:pt>
                <c:pt idx="2894">
                  <c:v>0.47638603782081435</c:v>
                </c:pt>
                <c:pt idx="2895">
                  <c:v>0.4763736873163279</c:v>
                </c:pt>
                <c:pt idx="2896">
                  <c:v>0.47617265506959805</c:v>
                </c:pt>
                <c:pt idx="2897">
                  <c:v>0.47610516172233225</c:v>
                </c:pt>
                <c:pt idx="2898">
                  <c:v>0.47606163944571434</c:v>
                </c:pt>
                <c:pt idx="2899">
                  <c:v>0.47597042664652095</c:v>
                </c:pt>
                <c:pt idx="2900">
                  <c:v>0.47593979549318555</c:v>
                </c:pt>
                <c:pt idx="2901">
                  <c:v>0.47578340171701783</c:v>
                </c:pt>
                <c:pt idx="2902">
                  <c:v>0.47569422332772682</c:v>
                </c:pt>
                <c:pt idx="2903">
                  <c:v>0.47553458468706583</c:v>
                </c:pt>
                <c:pt idx="2904">
                  <c:v>0.47538082958999056</c:v>
                </c:pt>
                <c:pt idx="2905">
                  <c:v>0.47537829846316804</c:v>
                </c:pt>
                <c:pt idx="2906">
                  <c:v>0.47536454534345435</c:v>
                </c:pt>
                <c:pt idx="2907">
                  <c:v>0.47522231988976504</c:v>
                </c:pt>
                <c:pt idx="2908">
                  <c:v>0.47515760612893149</c:v>
                </c:pt>
                <c:pt idx="2909">
                  <c:v>0.47494040235706558</c:v>
                </c:pt>
                <c:pt idx="2910">
                  <c:v>0.47486599847018918</c:v>
                </c:pt>
                <c:pt idx="2911">
                  <c:v>0.47478923864492845</c:v>
                </c:pt>
                <c:pt idx="2912">
                  <c:v>0.47464108877042543</c:v>
                </c:pt>
                <c:pt idx="2913">
                  <c:v>0.47460480370604397</c:v>
                </c:pt>
                <c:pt idx="2914">
                  <c:v>0.4745675189102016</c:v>
                </c:pt>
                <c:pt idx="2915">
                  <c:v>0.47449958787815072</c:v>
                </c:pt>
                <c:pt idx="2916">
                  <c:v>0.47441859233535805</c:v>
                </c:pt>
                <c:pt idx="2917">
                  <c:v>0.47439433111780527</c:v>
                </c:pt>
                <c:pt idx="2918">
                  <c:v>0.47438476430306908</c:v>
                </c:pt>
                <c:pt idx="2919">
                  <c:v>0.47424825717500169</c:v>
                </c:pt>
                <c:pt idx="2920">
                  <c:v>0.47420672640635375</c:v>
                </c:pt>
                <c:pt idx="2921">
                  <c:v>0.4739870575689335</c:v>
                </c:pt>
                <c:pt idx="2922">
                  <c:v>0.47398631158704596</c:v>
                </c:pt>
                <c:pt idx="2923">
                  <c:v>0.4739523514747237</c:v>
                </c:pt>
                <c:pt idx="2924">
                  <c:v>0.47387080720961539</c:v>
                </c:pt>
                <c:pt idx="2925">
                  <c:v>0.47383569342853299</c:v>
                </c:pt>
                <c:pt idx="2926">
                  <c:v>0.4738031967359157</c:v>
                </c:pt>
                <c:pt idx="2927">
                  <c:v>0.47372518980676859</c:v>
                </c:pt>
                <c:pt idx="2928">
                  <c:v>0.47370586218640037</c:v>
                </c:pt>
                <c:pt idx="2929">
                  <c:v>0.47363997028418126</c:v>
                </c:pt>
                <c:pt idx="2930">
                  <c:v>0.47363644916762448</c:v>
                </c:pt>
                <c:pt idx="2931">
                  <c:v>0.47352101396265117</c:v>
                </c:pt>
                <c:pt idx="2932">
                  <c:v>0.4734298593028447</c:v>
                </c:pt>
                <c:pt idx="2933">
                  <c:v>0.47333635471198976</c:v>
                </c:pt>
                <c:pt idx="2934">
                  <c:v>0.47333262758164407</c:v>
                </c:pt>
                <c:pt idx="2935">
                  <c:v>0.47306957345898693</c:v>
                </c:pt>
                <c:pt idx="2936">
                  <c:v>0.47302142148041409</c:v>
                </c:pt>
                <c:pt idx="2937">
                  <c:v>0.47293400615822406</c:v>
                </c:pt>
                <c:pt idx="2938">
                  <c:v>0.47270832801514878</c:v>
                </c:pt>
                <c:pt idx="2939">
                  <c:v>0.47266702845539355</c:v>
                </c:pt>
                <c:pt idx="2940">
                  <c:v>0.47235387023234554</c:v>
                </c:pt>
                <c:pt idx="2941">
                  <c:v>0.47227678738004603</c:v>
                </c:pt>
                <c:pt idx="2942">
                  <c:v>0.47225788719484268</c:v>
                </c:pt>
                <c:pt idx="2943">
                  <c:v>0.47208605626230749</c:v>
                </c:pt>
                <c:pt idx="2944">
                  <c:v>0.47181984944590982</c:v>
                </c:pt>
                <c:pt idx="2945">
                  <c:v>0.47179319496003524</c:v>
                </c:pt>
                <c:pt idx="2946">
                  <c:v>0.47176704106577289</c:v>
                </c:pt>
                <c:pt idx="2947">
                  <c:v>0.47172115344564997</c:v>
                </c:pt>
                <c:pt idx="2948">
                  <c:v>0.47165271084626637</c:v>
                </c:pt>
                <c:pt idx="2949">
                  <c:v>0.47143843868158064</c:v>
                </c:pt>
                <c:pt idx="2950">
                  <c:v>0.47140783881208781</c:v>
                </c:pt>
                <c:pt idx="2951">
                  <c:v>0.47133940134358382</c:v>
                </c:pt>
                <c:pt idx="2952">
                  <c:v>0.47126176039831447</c:v>
                </c:pt>
                <c:pt idx="2953">
                  <c:v>0.47125782115854142</c:v>
                </c:pt>
                <c:pt idx="2954">
                  <c:v>0.47123204776299499</c:v>
                </c:pt>
                <c:pt idx="2955">
                  <c:v>0.4711883112188282</c:v>
                </c:pt>
                <c:pt idx="2956">
                  <c:v>0.47111897984470047</c:v>
                </c:pt>
                <c:pt idx="2957">
                  <c:v>0.47102522639794431</c:v>
                </c:pt>
                <c:pt idx="2958">
                  <c:v>0.47101813269140469</c:v>
                </c:pt>
                <c:pt idx="2959">
                  <c:v>0.47101466299921207</c:v>
                </c:pt>
                <c:pt idx="2960">
                  <c:v>0.47092497166905173</c:v>
                </c:pt>
                <c:pt idx="2961">
                  <c:v>0.47085022241989993</c:v>
                </c:pt>
                <c:pt idx="2962">
                  <c:v>0.47077305997612734</c:v>
                </c:pt>
                <c:pt idx="2963">
                  <c:v>0.47066332305528275</c:v>
                </c:pt>
                <c:pt idx="2964">
                  <c:v>0.47062779501820506</c:v>
                </c:pt>
                <c:pt idx="2965">
                  <c:v>0.47034655740980064</c:v>
                </c:pt>
                <c:pt idx="2966">
                  <c:v>0.47027244708146099</c:v>
                </c:pt>
                <c:pt idx="2967">
                  <c:v>0.47026104703418253</c:v>
                </c:pt>
                <c:pt idx="2968">
                  <c:v>0.47022266428088877</c:v>
                </c:pt>
                <c:pt idx="2969">
                  <c:v>0.47013584779755524</c:v>
                </c:pt>
                <c:pt idx="2970">
                  <c:v>0.47010747606168879</c:v>
                </c:pt>
                <c:pt idx="2971">
                  <c:v>0.47006258427863329</c:v>
                </c:pt>
                <c:pt idx="2972">
                  <c:v>0.46997256307245278</c:v>
                </c:pt>
                <c:pt idx="2973">
                  <c:v>0.46994660007995376</c:v>
                </c:pt>
                <c:pt idx="2974">
                  <c:v>0.46993446378034404</c:v>
                </c:pt>
                <c:pt idx="2975">
                  <c:v>0.46992382582629971</c:v>
                </c:pt>
                <c:pt idx="2976">
                  <c:v>0.46944176188559522</c:v>
                </c:pt>
                <c:pt idx="2977">
                  <c:v>0.46938518854700234</c:v>
                </c:pt>
                <c:pt idx="2978">
                  <c:v>0.46935228586252864</c:v>
                </c:pt>
                <c:pt idx="2979">
                  <c:v>0.46924694866350602</c:v>
                </c:pt>
                <c:pt idx="2980">
                  <c:v>0.46914857383633218</c:v>
                </c:pt>
                <c:pt idx="2981">
                  <c:v>0.46909109821744899</c:v>
                </c:pt>
                <c:pt idx="2982">
                  <c:v>0.46908620975479537</c:v>
                </c:pt>
                <c:pt idx="2983">
                  <c:v>0.46891377002211981</c:v>
                </c:pt>
                <c:pt idx="2984">
                  <c:v>0.46888571257904871</c:v>
                </c:pt>
                <c:pt idx="2985">
                  <c:v>0.46888125791500007</c:v>
                </c:pt>
                <c:pt idx="2986">
                  <c:v>0.46882885714769035</c:v>
                </c:pt>
                <c:pt idx="2987">
                  <c:v>0.46880473181510091</c:v>
                </c:pt>
                <c:pt idx="2988">
                  <c:v>0.46878396376830384</c:v>
                </c:pt>
                <c:pt idx="2989">
                  <c:v>0.46858981595062998</c:v>
                </c:pt>
                <c:pt idx="2990">
                  <c:v>0.46852344713796629</c:v>
                </c:pt>
                <c:pt idx="2991">
                  <c:v>0.46845668160594012</c:v>
                </c:pt>
                <c:pt idx="2992">
                  <c:v>0.46838541659011723</c:v>
                </c:pt>
                <c:pt idx="2993">
                  <c:v>0.46824786768044158</c:v>
                </c:pt>
                <c:pt idx="2994">
                  <c:v>0.46815724982862722</c:v>
                </c:pt>
                <c:pt idx="2995">
                  <c:v>0.46812121157844788</c:v>
                </c:pt>
                <c:pt idx="2996">
                  <c:v>0.46812036937919105</c:v>
                </c:pt>
                <c:pt idx="2997">
                  <c:v>0.46808355165205373</c:v>
                </c:pt>
                <c:pt idx="2998">
                  <c:v>0.46805645452516481</c:v>
                </c:pt>
                <c:pt idx="2999">
                  <c:v>0.4679948333413293</c:v>
                </c:pt>
                <c:pt idx="3000">
                  <c:v>0.46796224096935435</c:v>
                </c:pt>
                <c:pt idx="3001">
                  <c:v>0.46792268445682927</c:v>
                </c:pt>
                <c:pt idx="3002">
                  <c:v>0.46782471891907257</c:v>
                </c:pt>
                <c:pt idx="3003">
                  <c:v>0.46777489453817434</c:v>
                </c:pt>
                <c:pt idx="3004">
                  <c:v>0.46777150830897091</c:v>
                </c:pt>
                <c:pt idx="3005">
                  <c:v>0.46776908094326614</c:v>
                </c:pt>
                <c:pt idx="3006">
                  <c:v>0.46776168250525568</c:v>
                </c:pt>
                <c:pt idx="3007">
                  <c:v>0.46767701152308244</c:v>
                </c:pt>
                <c:pt idx="3008">
                  <c:v>0.46765722032030838</c:v>
                </c:pt>
                <c:pt idx="3009">
                  <c:v>0.46758506489977902</c:v>
                </c:pt>
                <c:pt idx="3010">
                  <c:v>0.46750792922596363</c:v>
                </c:pt>
                <c:pt idx="3011">
                  <c:v>0.46750593709284938</c:v>
                </c:pt>
                <c:pt idx="3012">
                  <c:v>0.46736136505185039</c:v>
                </c:pt>
                <c:pt idx="3013">
                  <c:v>0.4672408039704834</c:v>
                </c:pt>
                <c:pt idx="3014">
                  <c:v>0.46722323904304552</c:v>
                </c:pt>
                <c:pt idx="3015">
                  <c:v>0.46715843727024764</c:v>
                </c:pt>
                <c:pt idx="3016">
                  <c:v>0.46711978066549997</c:v>
                </c:pt>
                <c:pt idx="3017">
                  <c:v>0.4671003546667053</c:v>
                </c:pt>
                <c:pt idx="3018">
                  <c:v>0.46693059029029516</c:v>
                </c:pt>
                <c:pt idx="3019">
                  <c:v>0.46691406621567472</c:v>
                </c:pt>
                <c:pt idx="3020">
                  <c:v>0.46690407281769669</c:v>
                </c:pt>
                <c:pt idx="3021">
                  <c:v>0.46683046749326707</c:v>
                </c:pt>
                <c:pt idx="3022">
                  <c:v>0.46666339085306335</c:v>
                </c:pt>
                <c:pt idx="3023">
                  <c:v>0.46629183905793631</c:v>
                </c:pt>
                <c:pt idx="3024">
                  <c:v>0.46621791083052316</c:v>
                </c:pt>
                <c:pt idx="3025">
                  <c:v>0.46617284663784114</c:v>
                </c:pt>
                <c:pt idx="3026">
                  <c:v>0.46617150939235746</c:v>
                </c:pt>
                <c:pt idx="3027">
                  <c:v>0.46609207101404998</c:v>
                </c:pt>
                <c:pt idx="3028">
                  <c:v>0.46598760796789285</c:v>
                </c:pt>
                <c:pt idx="3029">
                  <c:v>0.46589361217755565</c:v>
                </c:pt>
                <c:pt idx="3030">
                  <c:v>0.46582950992974786</c:v>
                </c:pt>
                <c:pt idx="3031">
                  <c:v>0.46523367530152382</c:v>
                </c:pt>
                <c:pt idx="3032">
                  <c:v>0.4651708388304307</c:v>
                </c:pt>
                <c:pt idx="3033">
                  <c:v>0.46513430868876665</c:v>
                </c:pt>
                <c:pt idx="3034">
                  <c:v>0.46498735270466807</c:v>
                </c:pt>
                <c:pt idx="3035">
                  <c:v>0.46491217436858501</c:v>
                </c:pt>
                <c:pt idx="3036">
                  <c:v>0.46480517619484152</c:v>
                </c:pt>
                <c:pt idx="3037">
                  <c:v>0.46454315549080422</c:v>
                </c:pt>
                <c:pt idx="3038">
                  <c:v>0.46448646892877193</c:v>
                </c:pt>
                <c:pt idx="3039">
                  <c:v>0.46424531235398386</c:v>
                </c:pt>
                <c:pt idx="3040">
                  <c:v>0.46417214893273889</c:v>
                </c:pt>
                <c:pt idx="3041">
                  <c:v>0.46415199730150725</c:v>
                </c:pt>
                <c:pt idx="3042">
                  <c:v>0.46414736910285603</c:v>
                </c:pt>
                <c:pt idx="3043">
                  <c:v>0.46412380210176191</c:v>
                </c:pt>
                <c:pt idx="3044">
                  <c:v>0.46398943199725301</c:v>
                </c:pt>
                <c:pt idx="3045">
                  <c:v>0.4639872183661346</c:v>
                </c:pt>
                <c:pt idx="3046">
                  <c:v>0.46397358888457185</c:v>
                </c:pt>
                <c:pt idx="3047">
                  <c:v>0.46376801366412085</c:v>
                </c:pt>
                <c:pt idx="3048">
                  <c:v>0.46371001703245046</c:v>
                </c:pt>
                <c:pt idx="3049">
                  <c:v>0.46367918871953057</c:v>
                </c:pt>
                <c:pt idx="3050">
                  <c:v>0.46351568792336989</c:v>
                </c:pt>
                <c:pt idx="3051">
                  <c:v>0.46319995165780797</c:v>
                </c:pt>
                <c:pt idx="3052">
                  <c:v>0.46315637374233204</c:v>
                </c:pt>
                <c:pt idx="3053">
                  <c:v>0.46303189955053592</c:v>
                </c:pt>
                <c:pt idx="3054">
                  <c:v>0.46281820629355175</c:v>
                </c:pt>
                <c:pt idx="3055">
                  <c:v>0.4626228943703885</c:v>
                </c:pt>
                <c:pt idx="3056">
                  <c:v>0.46259177166441334</c:v>
                </c:pt>
                <c:pt idx="3057">
                  <c:v>0.46246700757751141</c:v>
                </c:pt>
                <c:pt idx="3058">
                  <c:v>0.46241928557601836</c:v>
                </c:pt>
                <c:pt idx="3059">
                  <c:v>0.4623926377071404</c:v>
                </c:pt>
                <c:pt idx="3060">
                  <c:v>0.46236022903412988</c:v>
                </c:pt>
                <c:pt idx="3061">
                  <c:v>0.46232884333622454</c:v>
                </c:pt>
                <c:pt idx="3062">
                  <c:v>0.46228644383927547</c:v>
                </c:pt>
                <c:pt idx="3063">
                  <c:v>0.46202168337894767</c:v>
                </c:pt>
                <c:pt idx="3064">
                  <c:v>0.46192777449321276</c:v>
                </c:pt>
                <c:pt idx="3065">
                  <c:v>0.46187647386319491</c:v>
                </c:pt>
                <c:pt idx="3066">
                  <c:v>0.46181603855576686</c:v>
                </c:pt>
                <c:pt idx="3067">
                  <c:v>0.46176715118923517</c:v>
                </c:pt>
                <c:pt idx="3068">
                  <c:v>0.46174255449538915</c:v>
                </c:pt>
                <c:pt idx="3069">
                  <c:v>0.46159165861426033</c:v>
                </c:pt>
                <c:pt idx="3070">
                  <c:v>0.4614055320069137</c:v>
                </c:pt>
                <c:pt idx="3071">
                  <c:v>0.46128270003524335</c:v>
                </c:pt>
                <c:pt idx="3072">
                  <c:v>0.46121777515790002</c:v>
                </c:pt>
                <c:pt idx="3073">
                  <c:v>0.46111376836678597</c:v>
                </c:pt>
                <c:pt idx="3074">
                  <c:v>0.46109220982120097</c:v>
                </c:pt>
                <c:pt idx="3075">
                  <c:v>0.46104179465820766</c:v>
                </c:pt>
                <c:pt idx="3076">
                  <c:v>0.46102532338500779</c:v>
                </c:pt>
                <c:pt idx="3077">
                  <c:v>0.46101585180594712</c:v>
                </c:pt>
                <c:pt idx="3078">
                  <c:v>0.46091624620947796</c:v>
                </c:pt>
                <c:pt idx="3079">
                  <c:v>0.46090424598681662</c:v>
                </c:pt>
                <c:pt idx="3080">
                  <c:v>0.46088003019491175</c:v>
                </c:pt>
                <c:pt idx="3081">
                  <c:v>0.4608523097206631</c:v>
                </c:pt>
                <c:pt idx="3082">
                  <c:v>0.46084399370641627</c:v>
                </c:pt>
                <c:pt idx="3083">
                  <c:v>0.46083409813662968</c:v>
                </c:pt>
                <c:pt idx="3084">
                  <c:v>0.46081108993504727</c:v>
                </c:pt>
                <c:pt idx="3085">
                  <c:v>0.4607042677182307</c:v>
                </c:pt>
                <c:pt idx="3086">
                  <c:v>0.46069129938329706</c:v>
                </c:pt>
                <c:pt idx="3087">
                  <c:v>0.4606754577905694</c:v>
                </c:pt>
                <c:pt idx="3088">
                  <c:v>0.46046756300758745</c:v>
                </c:pt>
                <c:pt idx="3089">
                  <c:v>0.46028669947938478</c:v>
                </c:pt>
                <c:pt idx="3090">
                  <c:v>0.46024129813843684</c:v>
                </c:pt>
                <c:pt idx="3091">
                  <c:v>0.4602161939529088</c:v>
                </c:pt>
                <c:pt idx="3092">
                  <c:v>0.46017485021663784</c:v>
                </c:pt>
                <c:pt idx="3093">
                  <c:v>0.46009168591861532</c:v>
                </c:pt>
                <c:pt idx="3094">
                  <c:v>0.46007562855036266</c:v>
                </c:pt>
                <c:pt idx="3095">
                  <c:v>0.46003934950218467</c:v>
                </c:pt>
                <c:pt idx="3096">
                  <c:v>0.45999299216031714</c:v>
                </c:pt>
                <c:pt idx="3097">
                  <c:v>0.4599725396681853</c:v>
                </c:pt>
                <c:pt idx="3098">
                  <c:v>0.45992116742901307</c:v>
                </c:pt>
                <c:pt idx="3099">
                  <c:v>0.45983635535664308</c:v>
                </c:pt>
                <c:pt idx="3100">
                  <c:v>0.45973700593849287</c:v>
                </c:pt>
                <c:pt idx="3101">
                  <c:v>0.45964934403585211</c:v>
                </c:pt>
                <c:pt idx="3102">
                  <c:v>0.45954508540204569</c:v>
                </c:pt>
                <c:pt idx="3103">
                  <c:v>0.45947515139153322</c:v>
                </c:pt>
                <c:pt idx="3104">
                  <c:v>0.45938887222814806</c:v>
                </c:pt>
                <c:pt idx="3105">
                  <c:v>0.4591640046583072</c:v>
                </c:pt>
                <c:pt idx="3106">
                  <c:v>0.45914114919615284</c:v>
                </c:pt>
                <c:pt idx="3107">
                  <c:v>0.45910840159057636</c:v>
                </c:pt>
                <c:pt idx="3108">
                  <c:v>0.45904946442055777</c:v>
                </c:pt>
                <c:pt idx="3109">
                  <c:v>0.45879141120914879</c:v>
                </c:pt>
                <c:pt idx="3110">
                  <c:v>0.4587845686513144</c:v>
                </c:pt>
                <c:pt idx="3111">
                  <c:v>0.4587600696436917</c:v>
                </c:pt>
                <c:pt idx="3112">
                  <c:v>0.4586078354186871</c:v>
                </c:pt>
                <c:pt idx="3113">
                  <c:v>0.45851547362800676</c:v>
                </c:pt>
                <c:pt idx="3114">
                  <c:v>0.45846512512523441</c:v>
                </c:pt>
                <c:pt idx="3115">
                  <c:v>0.45838226381477681</c:v>
                </c:pt>
                <c:pt idx="3116">
                  <c:v>0.45824788837047581</c:v>
                </c:pt>
                <c:pt idx="3117">
                  <c:v>0.45808702717696109</c:v>
                </c:pt>
                <c:pt idx="3118">
                  <c:v>0.45799452135382751</c:v>
                </c:pt>
                <c:pt idx="3119">
                  <c:v>0.45792373776885742</c:v>
                </c:pt>
                <c:pt idx="3120">
                  <c:v>0.45787933919635065</c:v>
                </c:pt>
                <c:pt idx="3121">
                  <c:v>0.4578757539534582</c:v>
                </c:pt>
                <c:pt idx="3122">
                  <c:v>0.45786486633449092</c:v>
                </c:pt>
                <c:pt idx="3123">
                  <c:v>0.45769178289215035</c:v>
                </c:pt>
                <c:pt idx="3124">
                  <c:v>0.45768933396012407</c:v>
                </c:pt>
                <c:pt idx="3125">
                  <c:v>0.45764098342587878</c:v>
                </c:pt>
                <c:pt idx="3126">
                  <c:v>0.45750007192895437</c:v>
                </c:pt>
                <c:pt idx="3127">
                  <c:v>0.45737021947199935</c:v>
                </c:pt>
                <c:pt idx="3128">
                  <c:v>0.4573686230101412</c:v>
                </c:pt>
                <c:pt idx="3129">
                  <c:v>0.45722035418156043</c:v>
                </c:pt>
                <c:pt idx="3130">
                  <c:v>0.45714847558779803</c:v>
                </c:pt>
                <c:pt idx="3131">
                  <c:v>0.45713318491155275</c:v>
                </c:pt>
                <c:pt idx="3132">
                  <c:v>0.45702810651943732</c:v>
                </c:pt>
                <c:pt idx="3133">
                  <c:v>0.45697725296495628</c:v>
                </c:pt>
                <c:pt idx="3134">
                  <c:v>0.45691212762430422</c:v>
                </c:pt>
                <c:pt idx="3135">
                  <c:v>0.45689980412202635</c:v>
                </c:pt>
                <c:pt idx="3136">
                  <c:v>0.45682407220869564</c:v>
                </c:pt>
                <c:pt idx="3137">
                  <c:v>0.4567529357886948</c:v>
                </c:pt>
                <c:pt idx="3138">
                  <c:v>0.45659589828047076</c:v>
                </c:pt>
                <c:pt idx="3139">
                  <c:v>0.45639995094536634</c:v>
                </c:pt>
                <c:pt idx="3140">
                  <c:v>0.45638060612826042</c:v>
                </c:pt>
                <c:pt idx="3141">
                  <c:v>0.4563748473213361</c:v>
                </c:pt>
                <c:pt idx="3142">
                  <c:v>0.45632932552473993</c:v>
                </c:pt>
                <c:pt idx="3143">
                  <c:v>0.45631302777658528</c:v>
                </c:pt>
                <c:pt idx="3144">
                  <c:v>0.4563092972086279</c:v>
                </c:pt>
                <c:pt idx="3145">
                  <c:v>0.45624348383480839</c:v>
                </c:pt>
                <c:pt idx="3146">
                  <c:v>0.45599299716655317</c:v>
                </c:pt>
                <c:pt idx="3147">
                  <c:v>0.45597914992744304</c:v>
                </c:pt>
                <c:pt idx="3148">
                  <c:v>0.4558834139422373</c:v>
                </c:pt>
                <c:pt idx="3149">
                  <c:v>0.45570676115848041</c:v>
                </c:pt>
                <c:pt idx="3150">
                  <c:v>0.45566138782863197</c:v>
                </c:pt>
                <c:pt idx="3151">
                  <c:v>0.45560997352437599</c:v>
                </c:pt>
                <c:pt idx="3152">
                  <c:v>0.45557496407981668</c:v>
                </c:pt>
                <c:pt idx="3153">
                  <c:v>0.45554863677534618</c:v>
                </c:pt>
                <c:pt idx="3154">
                  <c:v>0.45548793953988448</c:v>
                </c:pt>
                <c:pt idx="3155">
                  <c:v>0.45542845344779542</c:v>
                </c:pt>
                <c:pt idx="3156">
                  <c:v>0.45524778098747209</c:v>
                </c:pt>
                <c:pt idx="3157">
                  <c:v>0.45515955105578881</c:v>
                </c:pt>
                <c:pt idx="3158">
                  <c:v>0.45504396939586444</c:v>
                </c:pt>
                <c:pt idx="3159">
                  <c:v>0.45497784753176101</c:v>
                </c:pt>
                <c:pt idx="3160">
                  <c:v>0.45485997783169019</c:v>
                </c:pt>
                <c:pt idx="3161">
                  <c:v>0.45480724737707645</c:v>
                </c:pt>
                <c:pt idx="3162">
                  <c:v>0.45475890345423708</c:v>
                </c:pt>
                <c:pt idx="3163">
                  <c:v>0.45474369239710188</c:v>
                </c:pt>
                <c:pt idx="3164">
                  <c:v>0.45470214554550775</c:v>
                </c:pt>
                <c:pt idx="3165">
                  <c:v>0.45468874892243766</c:v>
                </c:pt>
                <c:pt idx="3166">
                  <c:v>0.45467732439467218</c:v>
                </c:pt>
                <c:pt idx="3167">
                  <c:v>0.45465923333296721</c:v>
                </c:pt>
                <c:pt idx="3168">
                  <c:v>0.45443818212350889</c:v>
                </c:pt>
                <c:pt idx="3169">
                  <c:v>0.4543621261324719</c:v>
                </c:pt>
                <c:pt idx="3170">
                  <c:v>0.45430234310523304</c:v>
                </c:pt>
                <c:pt idx="3171">
                  <c:v>0.4540713703569873</c:v>
                </c:pt>
                <c:pt idx="3172">
                  <c:v>0.45395831925650587</c:v>
                </c:pt>
                <c:pt idx="3173">
                  <c:v>0.45379785097917535</c:v>
                </c:pt>
                <c:pt idx="3174">
                  <c:v>0.4535663065873029</c:v>
                </c:pt>
                <c:pt idx="3175">
                  <c:v>0.45351336254632402</c:v>
                </c:pt>
                <c:pt idx="3176">
                  <c:v>0.45351263407586145</c:v>
                </c:pt>
                <c:pt idx="3177">
                  <c:v>0.45350591153421532</c:v>
                </c:pt>
                <c:pt idx="3178">
                  <c:v>0.45345891713152064</c:v>
                </c:pt>
                <c:pt idx="3179">
                  <c:v>0.45344905506067229</c:v>
                </c:pt>
                <c:pt idx="3180">
                  <c:v>0.45343949737739553</c:v>
                </c:pt>
                <c:pt idx="3181">
                  <c:v>0.45340694789455299</c:v>
                </c:pt>
                <c:pt idx="3182">
                  <c:v>0.45340622767435446</c:v>
                </c:pt>
                <c:pt idx="3183">
                  <c:v>0.4533870798789425</c:v>
                </c:pt>
                <c:pt idx="3184">
                  <c:v>0.45333864791489026</c:v>
                </c:pt>
                <c:pt idx="3185">
                  <c:v>0.45319959687968503</c:v>
                </c:pt>
                <c:pt idx="3186">
                  <c:v>0.45306765469097715</c:v>
                </c:pt>
                <c:pt idx="3187">
                  <c:v>0.45304840554306591</c:v>
                </c:pt>
                <c:pt idx="3188">
                  <c:v>0.45303247428048332</c:v>
                </c:pt>
                <c:pt idx="3189">
                  <c:v>0.45299213356629797</c:v>
                </c:pt>
                <c:pt idx="3190">
                  <c:v>0.45296849145238277</c:v>
                </c:pt>
                <c:pt idx="3191">
                  <c:v>0.45295013267101281</c:v>
                </c:pt>
                <c:pt idx="3192">
                  <c:v>0.4529183511947279</c:v>
                </c:pt>
                <c:pt idx="3193">
                  <c:v>0.45290806958853813</c:v>
                </c:pt>
                <c:pt idx="3194">
                  <c:v>0.45281040370958525</c:v>
                </c:pt>
                <c:pt idx="3195">
                  <c:v>0.45280003886228665</c:v>
                </c:pt>
                <c:pt idx="3196">
                  <c:v>0.45259907448408598</c:v>
                </c:pt>
                <c:pt idx="3197">
                  <c:v>0.45258691361432912</c:v>
                </c:pt>
                <c:pt idx="3198">
                  <c:v>0.45256156106176343</c:v>
                </c:pt>
                <c:pt idx="3199">
                  <c:v>0.45253994497482014</c:v>
                </c:pt>
                <c:pt idx="3200">
                  <c:v>0.4524652481680651</c:v>
                </c:pt>
                <c:pt idx="3201">
                  <c:v>0.45244868780002295</c:v>
                </c:pt>
                <c:pt idx="3202">
                  <c:v>0.4522945371854743</c:v>
                </c:pt>
                <c:pt idx="3203">
                  <c:v>0.45224940435512495</c:v>
                </c:pt>
                <c:pt idx="3204">
                  <c:v>0.45224550332488095</c:v>
                </c:pt>
                <c:pt idx="3205">
                  <c:v>0.45220070310577676</c:v>
                </c:pt>
                <c:pt idx="3206">
                  <c:v>0.45215455332906218</c:v>
                </c:pt>
                <c:pt idx="3207">
                  <c:v>0.45206357359581667</c:v>
                </c:pt>
                <c:pt idx="3208">
                  <c:v>0.45205053930874006</c:v>
                </c:pt>
                <c:pt idx="3209">
                  <c:v>0.45199235064784771</c:v>
                </c:pt>
                <c:pt idx="3210">
                  <c:v>0.45187077904908146</c:v>
                </c:pt>
                <c:pt idx="3211">
                  <c:v>0.45184606798326621</c:v>
                </c:pt>
                <c:pt idx="3212">
                  <c:v>0.45171203032312768</c:v>
                </c:pt>
                <c:pt idx="3213">
                  <c:v>0.45165207909417365</c:v>
                </c:pt>
                <c:pt idx="3214">
                  <c:v>0.45158465603385634</c:v>
                </c:pt>
                <c:pt idx="3215">
                  <c:v>0.45151332689845247</c:v>
                </c:pt>
                <c:pt idx="3216">
                  <c:v>0.45133342152180628</c:v>
                </c:pt>
                <c:pt idx="3217">
                  <c:v>0.45131034713276696</c:v>
                </c:pt>
                <c:pt idx="3218">
                  <c:v>0.45123597395440174</c:v>
                </c:pt>
                <c:pt idx="3219">
                  <c:v>0.4512145642387318</c:v>
                </c:pt>
                <c:pt idx="3220">
                  <c:v>0.45118897632954064</c:v>
                </c:pt>
                <c:pt idx="3221">
                  <c:v>0.45113610558247763</c:v>
                </c:pt>
                <c:pt idx="3222">
                  <c:v>0.45109351303024003</c:v>
                </c:pt>
                <c:pt idx="3223">
                  <c:v>0.45097140427820498</c:v>
                </c:pt>
                <c:pt idx="3224">
                  <c:v>0.45093952426407924</c:v>
                </c:pt>
                <c:pt idx="3225">
                  <c:v>0.45087175646827965</c:v>
                </c:pt>
                <c:pt idx="3226">
                  <c:v>0.45082695428165409</c:v>
                </c:pt>
                <c:pt idx="3227">
                  <c:v>0.45077094592526568</c:v>
                </c:pt>
                <c:pt idx="3228">
                  <c:v>0.4507278985166529</c:v>
                </c:pt>
                <c:pt idx="3229">
                  <c:v>0.45057488292378423</c:v>
                </c:pt>
                <c:pt idx="3230">
                  <c:v>0.45052763001271884</c:v>
                </c:pt>
                <c:pt idx="3231">
                  <c:v>0.45030890184078004</c:v>
                </c:pt>
                <c:pt idx="3232">
                  <c:v>0.45027210806765383</c:v>
                </c:pt>
                <c:pt idx="3233">
                  <c:v>0.45022204415918982</c:v>
                </c:pt>
                <c:pt idx="3234">
                  <c:v>0.45017268466766386</c:v>
                </c:pt>
                <c:pt idx="3235">
                  <c:v>0.45006226824986217</c:v>
                </c:pt>
                <c:pt idx="3236">
                  <c:v>0.45005039688672088</c:v>
                </c:pt>
                <c:pt idx="3237">
                  <c:v>0.45003901767579646</c:v>
                </c:pt>
                <c:pt idx="3238">
                  <c:v>0.4499666337558198</c:v>
                </c:pt>
                <c:pt idx="3239">
                  <c:v>0.44995549539586721</c:v>
                </c:pt>
                <c:pt idx="3240">
                  <c:v>0.44993542933406705</c:v>
                </c:pt>
                <c:pt idx="3241">
                  <c:v>0.44978874434133553</c:v>
                </c:pt>
                <c:pt idx="3242">
                  <c:v>0.44958490969267972</c:v>
                </c:pt>
                <c:pt idx="3243">
                  <c:v>0.44955118538788974</c:v>
                </c:pt>
                <c:pt idx="3244">
                  <c:v>0.44947190903077677</c:v>
                </c:pt>
                <c:pt idx="3245">
                  <c:v>0.44944200761110903</c:v>
                </c:pt>
                <c:pt idx="3246">
                  <c:v>0.44940908518317274</c:v>
                </c:pt>
                <c:pt idx="3247">
                  <c:v>0.44930338634696254</c:v>
                </c:pt>
                <c:pt idx="3248">
                  <c:v>0.44900300099449486</c:v>
                </c:pt>
                <c:pt idx="3249">
                  <c:v>0.4489909736982684</c:v>
                </c:pt>
                <c:pt idx="3250">
                  <c:v>0.44895162751069217</c:v>
                </c:pt>
                <c:pt idx="3251">
                  <c:v>0.4489462772964054</c:v>
                </c:pt>
                <c:pt idx="3252">
                  <c:v>0.44884999644104023</c:v>
                </c:pt>
                <c:pt idx="3253">
                  <c:v>0.44879958624784888</c:v>
                </c:pt>
                <c:pt idx="3254">
                  <c:v>0.44874769110934531</c:v>
                </c:pt>
                <c:pt idx="3255">
                  <c:v>0.44859517668310978</c:v>
                </c:pt>
                <c:pt idx="3256">
                  <c:v>0.44855917781143362</c:v>
                </c:pt>
                <c:pt idx="3257">
                  <c:v>0.44845655774623094</c:v>
                </c:pt>
                <c:pt idx="3258">
                  <c:v>0.44837167388399579</c:v>
                </c:pt>
                <c:pt idx="3259">
                  <c:v>0.44818171479547148</c:v>
                </c:pt>
                <c:pt idx="3260">
                  <c:v>0.44817434218651409</c:v>
                </c:pt>
                <c:pt idx="3261">
                  <c:v>0.44817354040775831</c:v>
                </c:pt>
                <c:pt idx="3262">
                  <c:v>0.44805004339639609</c:v>
                </c:pt>
                <c:pt idx="3263">
                  <c:v>0.44793772797615455</c:v>
                </c:pt>
                <c:pt idx="3264">
                  <c:v>0.44786543004645901</c:v>
                </c:pt>
                <c:pt idx="3265">
                  <c:v>0.44780660885419421</c:v>
                </c:pt>
                <c:pt idx="3266">
                  <c:v>0.44741889449774042</c:v>
                </c:pt>
                <c:pt idx="3267">
                  <c:v>0.4473754723631978</c:v>
                </c:pt>
                <c:pt idx="3268">
                  <c:v>0.44732998177319244</c:v>
                </c:pt>
                <c:pt idx="3269">
                  <c:v>0.44717990909744654</c:v>
                </c:pt>
                <c:pt idx="3270">
                  <c:v>0.4471456226681349</c:v>
                </c:pt>
                <c:pt idx="3271">
                  <c:v>0.44714019534258448</c:v>
                </c:pt>
                <c:pt idx="3272">
                  <c:v>0.44713038890795659</c:v>
                </c:pt>
                <c:pt idx="3273">
                  <c:v>0.44712816015682533</c:v>
                </c:pt>
                <c:pt idx="3274">
                  <c:v>0.44705783119120879</c:v>
                </c:pt>
                <c:pt idx="3275">
                  <c:v>0.44697114427006507</c:v>
                </c:pt>
                <c:pt idx="3276">
                  <c:v>0.4468081530933396</c:v>
                </c:pt>
                <c:pt idx="3277">
                  <c:v>0.44671663936115852</c:v>
                </c:pt>
                <c:pt idx="3278">
                  <c:v>0.44671560804641797</c:v>
                </c:pt>
                <c:pt idx="3279">
                  <c:v>0.44662860124885589</c:v>
                </c:pt>
                <c:pt idx="3280">
                  <c:v>0.44658286232247313</c:v>
                </c:pt>
                <c:pt idx="3281">
                  <c:v>0.44656700457293147</c:v>
                </c:pt>
                <c:pt idx="3282">
                  <c:v>0.4464717742248544</c:v>
                </c:pt>
                <c:pt idx="3283">
                  <c:v>0.44645241468803609</c:v>
                </c:pt>
                <c:pt idx="3284">
                  <c:v>0.44639343880465304</c:v>
                </c:pt>
                <c:pt idx="3285">
                  <c:v>0.44629605557293744</c:v>
                </c:pt>
                <c:pt idx="3286">
                  <c:v>0.44623183588403481</c:v>
                </c:pt>
                <c:pt idx="3287">
                  <c:v>0.44618580268756913</c:v>
                </c:pt>
                <c:pt idx="3288">
                  <c:v>0.44610739922906251</c:v>
                </c:pt>
                <c:pt idx="3289">
                  <c:v>0.44606515816554898</c:v>
                </c:pt>
                <c:pt idx="3290">
                  <c:v>0.4460249274614933</c:v>
                </c:pt>
                <c:pt idx="3291">
                  <c:v>0.44596942916494536</c:v>
                </c:pt>
                <c:pt idx="3292">
                  <c:v>0.44589124652906276</c:v>
                </c:pt>
                <c:pt idx="3293">
                  <c:v>0.44576025809045577</c:v>
                </c:pt>
                <c:pt idx="3294">
                  <c:v>0.445752587504959</c:v>
                </c:pt>
                <c:pt idx="3295">
                  <c:v>0.44567942636525326</c:v>
                </c:pt>
                <c:pt idx="3296">
                  <c:v>0.44565815997190045</c:v>
                </c:pt>
                <c:pt idx="3297">
                  <c:v>0.44542042975977769</c:v>
                </c:pt>
                <c:pt idx="3298">
                  <c:v>0.44526694267136763</c:v>
                </c:pt>
                <c:pt idx="3299">
                  <c:v>0.44523913053910835</c:v>
                </c:pt>
                <c:pt idx="3300">
                  <c:v>0.44517207388168933</c:v>
                </c:pt>
                <c:pt idx="3301">
                  <c:v>0.4450579655105355</c:v>
                </c:pt>
                <c:pt idx="3302">
                  <c:v>0.44505401130684785</c:v>
                </c:pt>
                <c:pt idx="3303">
                  <c:v>0.44490718788208788</c:v>
                </c:pt>
                <c:pt idx="3304">
                  <c:v>0.44488812372935926</c:v>
                </c:pt>
                <c:pt idx="3305">
                  <c:v>0.44469553138110096</c:v>
                </c:pt>
                <c:pt idx="3306">
                  <c:v>0.44448028544703022</c:v>
                </c:pt>
                <c:pt idx="3307">
                  <c:v>0.44447340050444079</c:v>
                </c:pt>
                <c:pt idx="3308">
                  <c:v>0.44426015303029504</c:v>
                </c:pt>
                <c:pt idx="3309">
                  <c:v>0.44425428732784844</c:v>
                </c:pt>
                <c:pt idx="3310">
                  <c:v>0.4441052991846739</c:v>
                </c:pt>
                <c:pt idx="3311">
                  <c:v>0.44400603864560195</c:v>
                </c:pt>
                <c:pt idx="3312">
                  <c:v>0.44372877128402211</c:v>
                </c:pt>
                <c:pt idx="3313">
                  <c:v>0.44345182126162008</c:v>
                </c:pt>
                <c:pt idx="3314">
                  <c:v>0.44342466730098185</c:v>
                </c:pt>
                <c:pt idx="3315">
                  <c:v>0.44339727654549166</c:v>
                </c:pt>
                <c:pt idx="3316">
                  <c:v>0.44336714062938593</c:v>
                </c:pt>
                <c:pt idx="3317">
                  <c:v>0.44321792971424195</c:v>
                </c:pt>
                <c:pt idx="3318">
                  <c:v>0.4430792464496135</c:v>
                </c:pt>
                <c:pt idx="3319">
                  <c:v>0.44302880436811454</c:v>
                </c:pt>
                <c:pt idx="3320">
                  <c:v>0.44296707979219463</c:v>
                </c:pt>
                <c:pt idx="3321">
                  <c:v>0.44289123912929662</c:v>
                </c:pt>
                <c:pt idx="3322">
                  <c:v>0.44283296847934228</c:v>
                </c:pt>
                <c:pt idx="3323">
                  <c:v>0.44267118375921632</c:v>
                </c:pt>
                <c:pt idx="3324">
                  <c:v>0.44258091501764391</c:v>
                </c:pt>
                <c:pt idx="3325">
                  <c:v>0.44245928472780094</c:v>
                </c:pt>
                <c:pt idx="3326">
                  <c:v>0.44220432086277539</c:v>
                </c:pt>
                <c:pt idx="3327">
                  <c:v>0.44217849809811072</c:v>
                </c:pt>
                <c:pt idx="3328">
                  <c:v>0.44214566653016701</c:v>
                </c:pt>
                <c:pt idx="3329">
                  <c:v>0.44209704076759893</c:v>
                </c:pt>
                <c:pt idx="3330">
                  <c:v>0.44193367332571237</c:v>
                </c:pt>
                <c:pt idx="3331">
                  <c:v>0.44190145965928485</c:v>
                </c:pt>
                <c:pt idx="3332">
                  <c:v>0.44180901034572123</c:v>
                </c:pt>
                <c:pt idx="3333">
                  <c:v>0.44165444706459323</c:v>
                </c:pt>
                <c:pt idx="3334">
                  <c:v>0.44164928439469847</c:v>
                </c:pt>
                <c:pt idx="3335">
                  <c:v>0.44162838787063557</c:v>
                </c:pt>
                <c:pt idx="3336">
                  <c:v>0.44162324873032338</c:v>
                </c:pt>
                <c:pt idx="3337">
                  <c:v>0.44161377501819238</c:v>
                </c:pt>
                <c:pt idx="3338">
                  <c:v>0.44128078731314041</c:v>
                </c:pt>
                <c:pt idx="3339">
                  <c:v>0.44125071011033073</c:v>
                </c:pt>
                <c:pt idx="3340">
                  <c:v>0.44102959725479984</c:v>
                </c:pt>
                <c:pt idx="3341">
                  <c:v>0.4410292536233878</c:v>
                </c:pt>
                <c:pt idx="3342">
                  <c:v>0.44074883778558405</c:v>
                </c:pt>
                <c:pt idx="3343">
                  <c:v>0.44072785231523998</c:v>
                </c:pt>
                <c:pt idx="3344">
                  <c:v>0.44069792913517841</c:v>
                </c:pt>
                <c:pt idx="3345">
                  <c:v>0.44051050456856433</c:v>
                </c:pt>
                <c:pt idx="3346">
                  <c:v>0.44043044883986116</c:v>
                </c:pt>
                <c:pt idx="3347">
                  <c:v>0.44030290248351267</c:v>
                </c:pt>
                <c:pt idx="3348">
                  <c:v>0.44025756247032655</c:v>
                </c:pt>
                <c:pt idx="3349">
                  <c:v>0.44019126433512074</c:v>
                </c:pt>
                <c:pt idx="3350">
                  <c:v>0.44017190107866494</c:v>
                </c:pt>
                <c:pt idx="3351">
                  <c:v>0.44014146127453435</c:v>
                </c:pt>
                <c:pt idx="3352">
                  <c:v>0.44011116669263084</c:v>
                </c:pt>
                <c:pt idx="3353">
                  <c:v>0.44009238618666036</c:v>
                </c:pt>
                <c:pt idx="3354">
                  <c:v>0.4400913707436146</c:v>
                </c:pt>
                <c:pt idx="3355">
                  <c:v>0.43991820648953539</c:v>
                </c:pt>
                <c:pt idx="3356">
                  <c:v>0.43983271153824971</c:v>
                </c:pt>
                <c:pt idx="3357">
                  <c:v>0.43974996178643155</c:v>
                </c:pt>
                <c:pt idx="3358">
                  <c:v>0.43958821571454243</c:v>
                </c:pt>
                <c:pt idx="3359">
                  <c:v>0.43955574098858774</c:v>
                </c:pt>
                <c:pt idx="3360">
                  <c:v>0.43933702286094534</c:v>
                </c:pt>
                <c:pt idx="3361">
                  <c:v>0.43920077404576324</c:v>
                </c:pt>
                <c:pt idx="3362">
                  <c:v>0.43911927738864054</c:v>
                </c:pt>
                <c:pt idx="3363">
                  <c:v>0.43910289464125596</c:v>
                </c:pt>
                <c:pt idx="3364">
                  <c:v>0.43905060559568615</c:v>
                </c:pt>
                <c:pt idx="3365">
                  <c:v>0.43903835205109398</c:v>
                </c:pt>
                <c:pt idx="3366">
                  <c:v>0.43897716993464275</c:v>
                </c:pt>
                <c:pt idx="3367">
                  <c:v>0.43894639303107724</c:v>
                </c:pt>
                <c:pt idx="3368">
                  <c:v>0.43892433633968975</c:v>
                </c:pt>
                <c:pt idx="3369">
                  <c:v>0.43891564427509605</c:v>
                </c:pt>
                <c:pt idx="3370">
                  <c:v>0.43891165256686659</c:v>
                </c:pt>
                <c:pt idx="3371">
                  <c:v>0.43889733891818244</c:v>
                </c:pt>
                <c:pt idx="3372">
                  <c:v>0.4388113697206722</c:v>
                </c:pt>
                <c:pt idx="3373">
                  <c:v>0.43878154221387583</c:v>
                </c:pt>
                <c:pt idx="3374">
                  <c:v>0.43876852030848168</c:v>
                </c:pt>
                <c:pt idx="3375">
                  <c:v>0.43864565331000288</c:v>
                </c:pt>
                <c:pt idx="3376">
                  <c:v>0.43863007590708292</c:v>
                </c:pt>
                <c:pt idx="3377">
                  <c:v>0.43858348544277126</c:v>
                </c:pt>
                <c:pt idx="3378">
                  <c:v>0.43855906753281249</c:v>
                </c:pt>
                <c:pt idx="3379">
                  <c:v>0.43846853296261618</c:v>
                </c:pt>
                <c:pt idx="3380">
                  <c:v>0.43839066281102174</c:v>
                </c:pt>
                <c:pt idx="3381">
                  <c:v>0.43833199676932172</c:v>
                </c:pt>
                <c:pt idx="3382">
                  <c:v>0.43831639299061892</c:v>
                </c:pt>
                <c:pt idx="3383">
                  <c:v>0.43824982511126859</c:v>
                </c:pt>
                <c:pt idx="3384">
                  <c:v>0.43824915827101962</c:v>
                </c:pt>
                <c:pt idx="3385">
                  <c:v>0.43818503411299209</c:v>
                </c:pt>
                <c:pt idx="3386">
                  <c:v>0.43815396605623902</c:v>
                </c:pt>
                <c:pt idx="3387">
                  <c:v>0.43812016128504172</c:v>
                </c:pt>
                <c:pt idx="3388">
                  <c:v>0.43799269940300406</c:v>
                </c:pt>
                <c:pt idx="3389">
                  <c:v>0.43796943130665578</c:v>
                </c:pt>
                <c:pt idx="3390">
                  <c:v>0.43796341916672427</c:v>
                </c:pt>
                <c:pt idx="3391">
                  <c:v>0.43794801839562697</c:v>
                </c:pt>
                <c:pt idx="3392">
                  <c:v>0.43794155678938246</c:v>
                </c:pt>
                <c:pt idx="3393">
                  <c:v>0.43764192348388714</c:v>
                </c:pt>
                <c:pt idx="3394">
                  <c:v>0.43758215395767991</c:v>
                </c:pt>
                <c:pt idx="3395">
                  <c:v>0.43742682817003248</c:v>
                </c:pt>
                <c:pt idx="3396">
                  <c:v>0.43736366586794123</c:v>
                </c:pt>
                <c:pt idx="3397">
                  <c:v>0.43733095036066261</c:v>
                </c:pt>
                <c:pt idx="3398">
                  <c:v>0.43723861260702884</c:v>
                </c:pt>
                <c:pt idx="3399">
                  <c:v>0.43716582386827141</c:v>
                </c:pt>
                <c:pt idx="3400">
                  <c:v>0.43711096037242914</c:v>
                </c:pt>
                <c:pt idx="3401">
                  <c:v>0.43691244438784177</c:v>
                </c:pt>
                <c:pt idx="3402">
                  <c:v>0.43678508137155436</c:v>
                </c:pt>
                <c:pt idx="3403">
                  <c:v>0.43665428457400779</c:v>
                </c:pt>
                <c:pt idx="3404">
                  <c:v>0.43663764241108</c:v>
                </c:pt>
                <c:pt idx="3405">
                  <c:v>0.43662421252621508</c:v>
                </c:pt>
                <c:pt idx="3406">
                  <c:v>0.43659230008186461</c:v>
                </c:pt>
                <c:pt idx="3407">
                  <c:v>0.43655969653372001</c:v>
                </c:pt>
                <c:pt idx="3408">
                  <c:v>0.43655562594912944</c:v>
                </c:pt>
                <c:pt idx="3409">
                  <c:v>0.43646105855510203</c:v>
                </c:pt>
                <c:pt idx="3410">
                  <c:v>0.43640309629225515</c:v>
                </c:pt>
                <c:pt idx="3411">
                  <c:v>0.43626271044141895</c:v>
                </c:pt>
                <c:pt idx="3412">
                  <c:v>0.43623439262486957</c:v>
                </c:pt>
                <c:pt idx="3413">
                  <c:v>0.43620201019114108</c:v>
                </c:pt>
                <c:pt idx="3414">
                  <c:v>0.43598622274110144</c:v>
                </c:pt>
                <c:pt idx="3415">
                  <c:v>0.4356295429024441</c:v>
                </c:pt>
                <c:pt idx="3416">
                  <c:v>0.43542188969471313</c:v>
                </c:pt>
                <c:pt idx="3417">
                  <c:v>0.43539542154075939</c:v>
                </c:pt>
                <c:pt idx="3418">
                  <c:v>0.4353950235116601</c:v>
                </c:pt>
                <c:pt idx="3419">
                  <c:v>0.43534901012655192</c:v>
                </c:pt>
                <c:pt idx="3420">
                  <c:v>0.43523297198382394</c:v>
                </c:pt>
                <c:pt idx="3421">
                  <c:v>0.43517177625107056</c:v>
                </c:pt>
                <c:pt idx="3422">
                  <c:v>0.4351514108747575</c:v>
                </c:pt>
                <c:pt idx="3423">
                  <c:v>0.43498324597663657</c:v>
                </c:pt>
                <c:pt idx="3424">
                  <c:v>0.43492947331697579</c:v>
                </c:pt>
                <c:pt idx="3425">
                  <c:v>0.43479794778034447</c:v>
                </c:pt>
                <c:pt idx="3426">
                  <c:v>0.43461795875633519</c:v>
                </c:pt>
                <c:pt idx="3427">
                  <c:v>0.43444563116937679</c:v>
                </c:pt>
                <c:pt idx="3428">
                  <c:v>0.43435338395916506</c:v>
                </c:pt>
                <c:pt idx="3429">
                  <c:v>0.43418447295533869</c:v>
                </c:pt>
                <c:pt idx="3430">
                  <c:v>0.43417065238580443</c:v>
                </c:pt>
                <c:pt idx="3431">
                  <c:v>0.43404996785364197</c:v>
                </c:pt>
                <c:pt idx="3432">
                  <c:v>0.43403168861738756</c:v>
                </c:pt>
                <c:pt idx="3433">
                  <c:v>0.43402374861336201</c:v>
                </c:pt>
                <c:pt idx="3434">
                  <c:v>0.43386663726792191</c:v>
                </c:pt>
                <c:pt idx="3435">
                  <c:v>0.43363160032009107</c:v>
                </c:pt>
                <c:pt idx="3436">
                  <c:v>0.43350806253362673</c:v>
                </c:pt>
                <c:pt idx="3437">
                  <c:v>0.43339808803840307</c:v>
                </c:pt>
                <c:pt idx="3438">
                  <c:v>0.43336034545703994</c:v>
                </c:pt>
                <c:pt idx="3439">
                  <c:v>0.4333035694811313</c:v>
                </c:pt>
                <c:pt idx="3440">
                  <c:v>0.43327871180096772</c:v>
                </c:pt>
                <c:pt idx="3441">
                  <c:v>0.43325665755207249</c:v>
                </c:pt>
                <c:pt idx="3442">
                  <c:v>0.43325440263036552</c:v>
                </c:pt>
                <c:pt idx="3443">
                  <c:v>0.4331707124422316</c:v>
                </c:pt>
                <c:pt idx="3444">
                  <c:v>0.43301492412683829</c:v>
                </c:pt>
                <c:pt idx="3445">
                  <c:v>0.43299679025743809</c:v>
                </c:pt>
                <c:pt idx="3446">
                  <c:v>0.43299011891501243</c:v>
                </c:pt>
                <c:pt idx="3447">
                  <c:v>0.43292015037126974</c:v>
                </c:pt>
                <c:pt idx="3448">
                  <c:v>0.43277931701661182</c:v>
                </c:pt>
                <c:pt idx="3449">
                  <c:v>0.43274432597745788</c:v>
                </c:pt>
                <c:pt idx="3450">
                  <c:v>0.43255152664718871</c:v>
                </c:pt>
                <c:pt idx="3451">
                  <c:v>0.43244182406448273</c:v>
                </c:pt>
                <c:pt idx="3452">
                  <c:v>0.43242288043465382</c:v>
                </c:pt>
                <c:pt idx="3453">
                  <c:v>0.43218223521499177</c:v>
                </c:pt>
                <c:pt idx="3454">
                  <c:v>0.43174383436306846</c:v>
                </c:pt>
                <c:pt idx="3455">
                  <c:v>0.43170997518608323</c:v>
                </c:pt>
                <c:pt idx="3456">
                  <c:v>0.43168180782139459</c:v>
                </c:pt>
                <c:pt idx="3457">
                  <c:v>0.43162111772803791</c:v>
                </c:pt>
                <c:pt idx="3458">
                  <c:v>0.4316192143182071</c:v>
                </c:pt>
                <c:pt idx="3459">
                  <c:v>0.43157300810913973</c:v>
                </c:pt>
                <c:pt idx="3460">
                  <c:v>0.43145757070364132</c:v>
                </c:pt>
                <c:pt idx="3461">
                  <c:v>0.43122530259228592</c:v>
                </c:pt>
                <c:pt idx="3462">
                  <c:v>0.43102804038384962</c:v>
                </c:pt>
                <c:pt idx="3463">
                  <c:v>0.43092890215387475</c:v>
                </c:pt>
                <c:pt idx="3464">
                  <c:v>0.4308228068199364</c:v>
                </c:pt>
                <c:pt idx="3465">
                  <c:v>0.43077659624895409</c:v>
                </c:pt>
                <c:pt idx="3466">
                  <c:v>0.43073816648311969</c:v>
                </c:pt>
                <c:pt idx="3467">
                  <c:v>0.43060035572236621</c:v>
                </c:pt>
                <c:pt idx="3468">
                  <c:v>0.4305732311912156</c:v>
                </c:pt>
                <c:pt idx="3469">
                  <c:v>0.43052804902667619</c:v>
                </c:pt>
                <c:pt idx="3470">
                  <c:v>0.43052125169842914</c:v>
                </c:pt>
                <c:pt idx="3471">
                  <c:v>0.4304836876576747</c:v>
                </c:pt>
                <c:pt idx="3472">
                  <c:v>0.43031671252034848</c:v>
                </c:pt>
                <c:pt idx="3473">
                  <c:v>0.43028064523090637</c:v>
                </c:pt>
                <c:pt idx="3474">
                  <c:v>0.43017803025134888</c:v>
                </c:pt>
                <c:pt idx="3475">
                  <c:v>0.43009826634701831</c:v>
                </c:pt>
                <c:pt idx="3476">
                  <c:v>0.42992817333213373</c:v>
                </c:pt>
                <c:pt idx="3477">
                  <c:v>0.4299212346823712</c:v>
                </c:pt>
                <c:pt idx="3478">
                  <c:v>0.42979042159602066</c:v>
                </c:pt>
                <c:pt idx="3479">
                  <c:v>0.42956805741187881</c:v>
                </c:pt>
                <c:pt idx="3480">
                  <c:v>0.42944426473194514</c:v>
                </c:pt>
                <c:pt idx="3481">
                  <c:v>0.42939478269830855</c:v>
                </c:pt>
                <c:pt idx="3482">
                  <c:v>0.4292709540770851</c:v>
                </c:pt>
                <c:pt idx="3483">
                  <c:v>0.42916688717831092</c:v>
                </c:pt>
                <c:pt idx="3484">
                  <c:v>0.42913706980294702</c:v>
                </c:pt>
                <c:pt idx="3485">
                  <c:v>0.42913175602404513</c:v>
                </c:pt>
                <c:pt idx="3486">
                  <c:v>0.42912596020045823</c:v>
                </c:pt>
                <c:pt idx="3487">
                  <c:v>0.42909195454317517</c:v>
                </c:pt>
                <c:pt idx="3488">
                  <c:v>0.42908660366830415</c:v>
                </c:pt>
                <c:pt idx="3489">
                  <c:v>0.42896408855956775</c:v>
                </c:pt>
                <c:pt idx="3490">
                  <c:v>0.42895775062554731</c:v>
                </c:pt>
                <c:pt idx="3491">
                  <c:v>0.42884683254621092</c:v>
                </c:pt>
                <c:pt idx="3492">
                  <c:v>0.42873802357307916</c:v>
                </c:pt>
                <c:pt idx="3493">
                  <c:v>0.42846021356868635</c:v>
                </c:pt>
                <c:pt idx="3494">
                  <c:v>0.42833057992962409</c:v>
                </c:pt>
                <c:pt idx="3495">
                  <c:v>0.428291304614632</c:v>
                </c:pt>
                <c:pt idx="3496">
                  <c:v>0.42821548257992742</c:v>
                </c:pt>
                <c:pt idx="3497">
                  <c:v>0.4281323879508106</c:v>
                </c:pt>
                <c:pt idx="3498">
                  <c:v>0.42800965175630601</c:v>
                </c:pt>
                <c:pt idx="3499">
                  <c:v>0.42793577633398672</c:v>
                </c:pt>
                <c:pt idx="3500">
                  <c:v>0.42785241997247653</c:v>
                </c:pt>
                <c:pt idx="3501">
                  <c:v>0.42777653309166974</c:v>
                </c:pt>
                <c:pt idx="3502">
                  <c:v>0.42769780821747017</c:v>
                </c:pt>
                <c:pt idx="3503">
                  <c:v>0.42769092232198136</c:v>
                </c:pt>
                <c:pt idx="3504">
                  <c:v>0.42762806372667966</c:v>
                </c:pt>
                <c:pt idx="3505">
                  <c:v>0.42751841511470318</c:v>
                </c:pt>
                <c:pt idx="3506">
                  <c:v>0.42742617229532903</c:v>
                </c:pt>
                <c:pt idx="3507">
                  <c:v>0.42737392592165918</c:v>
                </c:pt>
                <c:pt idx="3508">
                  <c:v>0.42727711146103176</c:v>
                </c:pt>
                <c:pt idx="3509">
                  <c:v>0.42710781234340844</c:v>
                </c:pt>
                <c:pt idx="3510">
                  <c:v>0.42708250366497713</c:v>
                </c:pt>
                <c:pt idx="3511">
                  <c:v>0.42697929210253888</c:v>
                </c:pt>
                <c:pt idx="3512">
                  <c:v>0.42653152770668201</c:v>
                </c:pt>
                <c:pt idx="3513">
                  <c:v>0.42650536948978662</c:v>
                </c:pt>
                <c:pt idx="3514">
                  <c:v>0.42645550683534722</c:v>
                </c:pt>
                <c:pt idx="3515">
                  <c:v>0.42632546296210722</c:v>
                </c:pt>
                <c:pt idx="3516">
                  <c:v>0.4262986786611318</c:v>
                </c:pt>
                <c:pt idx="3517">
                  <c:v>0.42596587938236641</c:v>
                </c:pt>
                <c:pt idx="3518">
                  <c:v>0.4258330906231037</c:v>
                </c:pt>
                <c:pt idx="3519">
                  <c:v>0.42582748947852411</c:v>
                </c:pt>
                <c:pt idx="3520">
                  <c:v>0.42572991306322872</c:v>
                </c:pt>
                <c:pt idx="3521">
                  <c:v>0.42567055301552181</c:v>
                </c:pt>
                <c:pt idx="3522">
                  <c:v>0.42556387852363736</c:v>
                </c:pt>
                <c:pt idx="3523">
                  <c:v>0.42546429853166989</c:v>
                </c:pt>
                <c:pt idx="3524">
                  <c:v>0.42545560627449636</c:v>
                </c:pt>
                <c:pt idx="3525">
                  <c:v>0.42538502473691492</c:v>
                </c:pt>
                <c:pt idx="3526">
                  <c:v>0.42537381708859345</c:v>
                </c:pt>
                <c:pt idx="3527">
                  <c:v>0.42533743807417052</c:v>
                </c:pt>
                <c:pt idx="3528">
                  <c:v>0.42525985241813036</c:v>
                </c:pt>
                <c:pt idx="3529">
                  <c:v>0.42515838555411889</c:v>
                </c:pt>
                <c:pt idx="3530">
                  <c:v>0.42509611588584451</c:v>
                </c:pt>
                <c:pt idx="3531">
                  <c:v>0.42506888335439419</c:v>
                </c:pt>
                <c:pt idx="3532">
                  <c:v>0.42500639080071639</c:v>
                </c:pt>
                <c:pt idx="3533">
                  <c:v>0.42496668786580893</c:v>
                </c:pt>
                <c:pt idx="3534">
                  <c:v>0.42490265387884762</c:v>
                </c:pt>
                <c:pt idx="3535">
                  <c:v>0.42489294964736701</c:v>
                </c:pt>
                <c:pt idx="3536">
                  <c:v>0.42483314446932657</c:v>
                </c:pt>
                <c:pt idx="3537">
                  <c:v>0.42473242076922479</c:v>
                </c:pt>
                <c:pt idx="3538">
                  <c:v>0.42459434717318945</c:v>
                </c:pt>
                <c:pt idx="3539">
                  <c:v>0.42456407036233901</c:v>
                </c:pt>
                <c:pt idx="3540">
                  <c:v>0.4244377000679127</c:v>
                </c:pt>
                <c:pt idx="3541">
                  <c:v>0.42439365500493131</c:v>
                </c:pt>
                <c:pt idx="3542">
                  <c:v>0.42437059091416901</c:v>
                </c:pt>
                <c:pt idx="3543">
                  <c:v>0.42424697019305752</c:v>
                </c:pt>
                <c:pt idx="3544">
                  <c:v>0.42416862197042188</c:v>
                </c:pt>
                <c:pt idx="3545">
                  <c:v>0.42415889780986615</c:v>
                </c:pt>
                <c:pt idx="3546">
                  <c:v>0.42398046994534927</c:v>
                </c:pt>
                <c:pt idx="3547">
                  <c:v>0.42395799068381185</c:v>
                </c:pt>
                <c:pt idx="3548">
                  <c:v>0.42394465581132135</c:v>
                </c:pt>
                <c:pt idx="3549">
                  <c:v>0.42373706494447105</c:v>
                </c:pt>
                <c:pt idx="3550">
                  <c:v>0.42365433091230542</c:v>
                </c:pt>
                <c:pt idx="3551">
                  <c:v>0.42362007244393857</c:v>
                </c:pt>
                <c:pt idx="3552">
                  <c:v>0.42360210202122101</c:v>
                </c:pt>
                <c:pt idx="3553">
                  <c:v>0.4235980348844019</c:v>
                </c:pt>
                <c:pt idx="3554">
                  <c:v>0.42353933508881558</c:v>
                </c:pt>
                <c:pt idx="3555">
                  <c:v>0.42351186925589607</c:v>
                </c:pt>
                <c:pt idx="3556">
                  <c:v>0.42339321198473695</c:v>
                </c:pt>
                <c:pt idx="3557">
                  <c:v>0.42334961777780378</c:v>
                </c:pt>
                <c:pt idx="3558">
                  <c:v>0.42306869926689006</c:v>
                </c:pt>
                <c:pt idx="3559">
                  <c:v>0.42299594930780815</c:v>
                </c:pt>
                <c:pt idx="3560">
                  <c:v>0.42297972705058678</c:v>
                </c:pt>
                <c:pt idx="3561">
                  <c:v>0.42285766789601476</c:v>
                </c:pt>
                <c:pt idx="3562">
                  <c:v>0.42284085430756208</c:v>
                </c:pt>
                <c:pt idx="3563">
                  <c:v>0.42280883752818177</c:v>
                </c:pt>
                <c:pt idx="3564">
                  <c:v>0.42274286184169452</c:v>
                </c:pt>
                <c:pt idx="3565">
                  <c:v>0.42262917550344287</c:v>
                </c:pt>
                <c:pt idx="3566">
                  <c:v>0.4226230717742096</c:v>
                </c:pt>
                <c:pt idx="3567">
                  <c:v>0.42260726826202916</c:v>
                </c:pt>
                <c:pt idx="3568">
                  <c:v>0.42257146875944018</c:v>
                </c:pt>
                <c:pt idx="3569">
                  <c:v>0.42251008332191536</c:v>
                </c:pt>
                <c:pt idx="3570">
                  <c:v>0.42235286149305712</c:v>
                </c:pt>
                <c:pt idx="3571">
                  <c:v>0.42230445362450625</c:v>
                </c:pt>
                <c:pt idx="3572">
                  <c:v>0.42217089716271039</c:v>
                </c:pt>
                <c:pt idx="3573">
                  <c:v>0.42197778020088905</c:v>
                </c:pt>
                <c:pt idx="3574">
                  <c:v>0.42190015726104213</c:v>
                </c:pt>
                <c:pt idx="3575">
                  <c:v>0.42186356514139178</c:v>
                </c:pt>
                <c:pt idx="3576">
                  <c:v>0.42185082161677717</c:v>
                </c:pt>
                <c:pt idx="3577">
                  <c:v>0.42184313611653695</c:v>
                </c:pt>
                <c:pt idx="3578">
                  <c:v>0.42166940319696128</c:v>
                </c:pt>
                <c:pt idx="3579">
                  <c:v>0.42162756350466013</c:v>
                </c:pt>
                <c:pt idx="3580">
                  <c:v>0.42159823286257875</c:v>
                </c:pt>
                <c:pt idx="3581">
                  <c:v>0.42138623549695425</c:v>
                </c:pt>
                <c:pt idx="3582">
                  <c:v>0.42127371598701846</c:v>
                </c:pt>
                <c:pt idx="3583">
                  <c:v>0.42124144832780802</c:v>
                </c:pt>
                <c:pt idx="3584">
                  <c:v>0.42121405490252445</c:v>
                </c:pt>
                <c:pt idx="3585">
                  <c:v>0.42121136918507196</c:v>
                </c:pt>
                <c:pt idx="3586">
                  <c:v>0.42106506158990187</c:v>
                </c:pt>
                <c:pt idx="3587">
                  <c:v>0.42084451850700055</c:v>
                </c:pt>
                <c:pt idx="3588">
                  <c:v>0.42075539983800486</c:v>
                </c:pt>
                <c:pt idx="3589">
                  <c:v>0.42071408993097709</c:v>
                </c:pt>
                <c:pt idx="3590">
                  <c:v>0.42069216523421887</c:v>
                </c:pt>
                <c:pt idx="3591">
                  <c:v>0.42069132231545481</c:v>
                </c:pt>
                <c:pt idx="3592">
                  <c:v>0.42059420242243067</c:v>
                </c:pt>
                <c:pt idx="3593">
                  <c:v>0.42050663184943837</c:v>
                </c:pt>
                <c:pt idx="3594">
                  <c:v>0.42040126475112427</c:v>
                </c:pt>
                <c:pt idx="3595">
                  <c:v>0.42040000348714934</c:v>
                </c:pt>
                <c:pt idx="3596">
                  <c:v>0.42038576744138245</c:v>
                </c:pt>
                <c:pt idx="3597">
                  <c:v>0.42026652458272984</c:v>
                </c:pt>
                <c:pt idx="3598">
                  <c:v>0.4200817206661871</c:v>
                </c:pt>
                <c:pt idx="3599">
                  <c:v>0.42001711809611963</c:v>
                </c:pt>
                <c:pt idx="3600">
                  <c:v>0.4200063677843095</c:v>
                </c:pt>
                <c:pt idx="3601">
                  <c:v>0.4199669602348684</c:v>
                </c:pt>
                <c:pt idx="3602">
                  <c:v>0.4197762655826161</c:v>
                </c:pt>
                <c:pt idx="3603">
                  <c:v>0.41976461648207958</c:v>
                </c:pt>
                <c:pt idx="3604">
                  <c:v>0.41968041027027508</c:v>
                </c:pt>
                <c:pt idx="3605">
                  <c:v>0.4196604331227809</c:v>
                </c:pt>
                <c:pt idx="3606">
                  <c:v>0.41961545127896632</c:v>
                </c:pt>
                <c:pt idx="3607">
                  <c:v>0.41959485482333581</c:v>
                </c:pt>
                <c:pt idx="3608">
                  <c:v>0.41958368386714467</c:v>
                </c:pt>
                <c:pt idx="3609">
                  <c:v>0.4195177949961858</c:v>
                </c:pt>
                <c:pt idx="3610">
                  <c:v>0.41936329209271433</c:v>
                </c:pt>
                <c:pt idx="3611">
                  <c:v>0.4192496463032343</c:v>
                </c:pt>
                <c:pt idx="3612">
                  <c:v>0.41902445227652846</c:v>
                </c:pt>
                <c:pt idx="3613">
                  <c:v>0.41865708326450862</c:v>
                </c:pt>
                <c:pt idx="3614">
                  <c:v>0.41862379999560773</c:v>
                </c:pt>
                <c:pt idx="3615">
                  <c:v>0.41858853473118129</c:v>
                </c:pt>
                <c:pt idx="3616">
                  <c:v>0.4185503286879565</c:v>
                </c:pt>
                <c:pt idx="3617">
                  <c:v>0.41850684555767692</c:v>
                </c:pt>
                <c:pt idx="3618">
                  <c:v>0.41837739212400682</c:v>
                </c:pt>
                <c:pt idx="3619">
                  <c:v>0.4182649194845236</c:v>
                </c:pt>
                <c:pt idx="3620">
                  <c:v>0.41823011080897643</c:v>
                </c:pt>
                <c:pt idx="3621">
                  <c:v>0.41821225896989234</c:v>
                </c:pt>
                <c:pt idx="3622">
                  <c:v>0.41814686732801909</c:v>
                </c:pt>
                <c:pt idx="3623">
                  <c:v>0.41795966686391472</c:v>
                </c:pt>
                <c:pt idx="3624">
                  <c:v>0.41791123510124051</c:v>
                </c:pt>
                <c:pt idx="3625">
                  <c:v>0.41781703624015393</c:v>
                </c:pt>
                <c:pt idx="3626">
                  <c:v>0.4177086130201707</c:v>
                </c:pt>
                <c:pt idx="3627">
                  <c:v>0.41764542928679432</c:v>
                </c:pt>
                <c:pt idx="3628">
                  <c:v>0.41763393643672175</c:v>
                </c:pt>
                <c:pt idx="3629">
                  <c:v>0.41748487696783398</c:v>
                </c:pt>
                <c:pt idx="3630">
                  <c:v>0.41726906355664478</c:v>
                </c:pt>
                <c:pt idx="3631">
                  <c:v>0.41705789618362199</c:v>
                </c:pt>
                <c:pt idx="3632">
                  <c:v>0.41689462719701015</c:v>
                </c:pt>
                <c:pt idx="3633">
                  <c:v>0.41679493262959033</c:v>
                </c:pt>
                <c:pt idx="3634">
                  <c:v>0.41674674352606522</c:v>
                </c:pt>
                <c:pt idx="3635">
                  <c:v>0.41663600361559572</c:v>
                </c:pt>
                <c:pt idx="3636">
                  <c:v>0.41656444423251782</c:v>
                </c:pt>
                <c:pt idx="3637">
                  <c:v>0.41630376586567436</c:v>
                </c:pt>
                <c:pt idx="3638">
                  <c:v>0.41623668071592901</c:v>
                </c:pt>
                <c:pt idx="3639">
                  <c:v>0.41605653240814328</c:v>
                </c:pt>
                <c:pt idx="3640">
                  <c:v>0.41604555322578696</c:v>
                </c:pt>
                <c:pt idx="3641">
                  <c:v>0.41593135393720798</c:v>
                </c:pt>
                <c:pt idx="3642">
                  <c:v>0.41591592744281614</c:v>
                </c:pt>
                <c:pt idx="3643">
                  <c:v>0.41586542191466497</c:v>
                </c:pt>
                <c:pt idx="3644">
                  <c:v>0.41573549815435878</c:v>
                </c:pt>
                <c:pt idx="3645">
                  <c:v>0.41572793721520818</c:v>
                </c:pt>
                <c:pt idx="3646">
                  <c:v>0.41571896925159962</c:v>
                </c:pt>
                <c:pt idx="3647">
                  <c:v>0.41571867609760488</c:v>
                </c:pt>
                <c:pt idx="3648">
                  <c:v>0.41566136410471688</c:v>
                </c:pt>
                <c:pt idx="3649">
                  <c:v>0.41557520772608347</c:v>
                </c:pt>
                <c:pt idx="3650">
                  <c:v>0.41546241915100668</c:v>
                </c:pt>
                <c:pt idx="3651">
                  <c:v>0.41540550852135488</c:v>
                </c:pt>
                <c:pt idx="3652">
                  <c:v>0.41529473652084936</c:v>
                </c:pt>
                <c:pt idx="3653">
                  <c:v>0.41512381989518821</c:v>
                </c:pt>
                <c:pt idx="3654">
                  <c:v>0.41511755634766367</c:v>
                </c:pt>
                <c:pt idx="3655">
                  <c:v>0.41510552031516845</c:v>
                </c:pt>
                <c:pt idx="3656">
                  <c:v>0.41508579546993268</c:v>
                </c:pt>
                <c:pt idx="3657">
                  <c:v>0.41507173470046593</c:v>
                </c:pt>
                <c:pt idx="3658">
                  <c:v>0.41488271395825888</c:v>
                </c:pt>
                <c:pt idx="3659">
                  <c:v>0.4148443016991516</c:v>
                </c:pt>
                <c:pt idx="3660">
                  <c:v>0.41467645673421832</c:v>
                </c:pt>
                <c:pt idx="3661">
                  <c:v>0.41461000247912599</c:v>
                </c:pt>
                <c:pt idx="3662">
                  <c:v>0.41444385959521213</c:v>
                </c:pt>
                <c:pt idx="3663">
                  <c:v>0.41444121155503283</c:v>
                </c:pt>
                <c:pt idx="3664">
                  <c:v>0.41439391964778061</c:v>
                </c:pt>
                <c:pt idx="3665">
                  <c:v>0.41436659407379717</c:v>
                </c:pt>
                <c:pt idx="3666">
                  <c:v>0.41436492199350256</c:v>
                </c:pt>
                <c:pt idx="3667">
                  <c:v>0.41433407339831907</c:v>
                </c:pt>
                <c:pt idx="3668">
                  <c:v>0.41431866335415202</c:v>
                </c:pt>
                <c:pt idx="3669">
                  <c:v>0.41431582768025593</c:v>
                </c:pt>
                <c:pt idx="3670">
                  <c:v>0.414288766159217</c:v>
                </c:pt>
                <c:pt idx="3671">
                  <c:v>0.41424944770269051</c:v>
                </c:pt>
                <c:pt idx="3672">
                  <c:v>0.41421683704310985</c:v>
                </c:pt>
                <c:pt idx="3673">
                  <c:v>0.4140520878934919</c:v>
                </c:pt>
                <c:pt idx="3674">
                  <c:v>0.41396503672310936</c:v>
                </c:pt>
                <c:pt idx="3675">
                  <c:v>0.41385877851429853</c:v>
                </c:pt>
                <c:pt idx="3676">
                  <c:v>0.41385666238782148</c:v>
                </c:pt>
                <c:pt idx="3677">
                  <c:v>0.41378879238487787</c:v>
                </c:pt>
                <c:pt idx="3678">
                  <c:v>0.41375030102937715</c:v>
                </c:pt>
                <c:pt idx="3679">
                  <c:v>0.41373225186798168</c:v>
                </c:pt>
                <c:pt idx="3680">
                  <c:v>0.4136981486811851</c:v>
                </c:pt>
                <c:pt idx="3681">
                  <c:v>0.41369374256261709</c:v>
                </c:pt>
                <c:pt idx="3682">
                  <c:v>0.41369019690905728</c:v>
                </c:pt>
                <c:pt idx="3683">
                  <c:v>0.41364333282567428</c:v>
                </c:pt>
                <c:pt idx="3684">
                  <c:v>0.41361951493281862</c:v>
                </c:pt>
                <c:pt idx="3685">
                  <c:v>0.41334581706206591</c:v>
                </c:pt>
                <c:pt idx="3686">
                  <c:v>0.41325679716241714</c:v>
                </c:pt>
                <c:pt idx="3687">
                  <c:v>0.41313577038172278</c:v>
                </c:pt>
                <c:pt idx="3688">
                  <c:v>0.413091543112801</c:v>
                </c:pt>
                <c:pt idx="3689">
                  <c:v>0.41295777365460129</c:v>
                </c:pt>
                <c:pt idx="3690">
                  <c:v>0.41294359234515715</c:v>
                </c:pt>
                <c:pt idx="3691">
                  <c:v>0.41290788821551344</c:v>
                </c:pt>
                <c:pt idx="3692">
                  <c:v>0.41283823429045424</c:v>
                </c:pt>
                <c:pt idx="3693">
                  <c:v>0.41267863148455386</c:v>
                </c:pt>
                <c:pt idx="3694">
                  <c:v>0.41259814138379375</c:v>
                </c:pt>
                <c:pt idx="3695">
                  <c:v>0.41250271224070512</c:v>
                </c:pt>
                <c:pt idx="3696">
                  <c:v>0.41235083580412563</c:v>
                </c:pt>
                <c:pt idx="3697">
                  <c:v>0.41226422624198766</c:v>
                </c:pt>
                <c:pt idx="3698">
                  <c:v>0.41224684423773217</c:v>
                </c:pt>
                <c:pt idx="3699">
                  <c:v>0.41209682071496123</c:v>
                </c:pt>
                <c:pt idx="3700">
                  <c:v>0.41207094550007434</c:v>
                </c:pt>
                <c:pt idx="3701">
                  <c:v>0.41199336589127494</c:v>
                </c:pt>
                <c:pt idx="3702">
                  <c:v>0.41193132343679129</c:v>
                </c:pt>
                <c:pt idx="3703">
                  <c:v>0.41182067707359588</c:v>
                </c:pt>
                <c:pt idx="3704">
                  <c:v>0.41179833922552395</c:v>
                </c:pt>
                <c:pt idx="3705">
                  <c:v>0.41178638348568597</c:v>
                </c:pt>
                <c:pt idx="3706">
                  <c:v>0.41178024824998938</c:v>
                </c:pt>
                <c:pt idx="3707">
                  <c:v>0.41170161876864592</c:v>
                </c:pt>
                <c:pt idx="3708">
                  <c:v>0.41167911343187208</c:v>
                </c:pt>
                <c:pt idx="3709">
                  <c:v>0.41163819602696472</c:v>
                </c:pt>
                <c:pt idx="3710">
                  <c:v>0.41161938998807512</c:v>
                </c:pt>
                <c:pt idx="3711">
                  <c:v>0.4113999411647668</c:v>
                </c:pt>
                <c:pt idx="3712">
                  <c:v>0.41138902669400307</c:v>
                </c:pt>
                <c:pt idx="3713">
                  <c:v>0.41137890676019806</c:v>
                </c:pt>
                <c:pt idx="3714">
                  <c:v>0.41135836070950454</c:v>
                </c:pt>
                <c:pt idx="3715">
                  <c:v>0.41135127633655855</c:v>
                </c:pt>
                <c:pt idx="3716">
                  <c:v>0.411325823162346</c:v>
                </c:pt>
                <c:pt idx="3717">
                  <c:v>0.41125213316287751</c:v>
                </c:pt>
                <c:pt idx="3718">
                  <c:v>0.41124525033330689</c:v>
                </c:pt>
                <c:pt idx="3719">
                  <c:v>0.41121329985134975</c:v>
                </c:pt>
                <c:pt idx="3720">
                  <c:v>0.41094058229705738</c:v>
                </c:pt>
                <c:pt idx="3721">
                  <c:v>0.41084238995749661</c:v>
                </c:pt>
                <c:pt idx="3722">
                  <c:v>0.41083891210744911</c:v>
                </c:pt>
                <c:pt idx="3723">
                  <c:v>0.41083352826222924</c:v>
                </c:pt>
                <c:pt idx="3724">
                  <c:v>0.41071230170537226</c:v>
                </c:pt>
                <c:pt idx="3725">
                  <c:v>0.41069332311384582</c:v>
                </c:pt>
                <c:pt idx="3726">
                  <c:v>0.41067532532050344</c:v>
                </c:pt>
                <c:pt idx="3727">
                  <c:v>0.41067347618853872</c:v>
                </c:pt>
                <c:pt idx="3728">
                  <c:v>0.41055335980882229</c:v>
                </c:pt>
                <c:pt idx="3729">
                  <c:v>0.41040922314302436</c:v>
                </c:pt>
                <c:pt idx="3730">
                  <c:v>0.41038909693948689</c:v>
                </c:pt>
                <c:pt idx="3731">
                  <c:v>0.41036977888776016</c:v>
                </c:pt>
                <c:pt idx="3732">
                  <c:v>0.41030396995062385</c:v>
                </c:pt>
                <c:pt idx="3733">
                  <c:v>0.41028409118616199</c:v>
                </c:pt>
                <c:pt idx="3734">
                  <c:v>0.41002881509340089</c:v>
                </c:pt>
                <c:pt idx="3735">
                  <c:v>0.41002183237057627</c:v>
                </c:pt>
                <c:pt idx="3736">
                  <c:v>0.40995075132756048</c:v>
                </c:pt>
                <c:pt idx="3737">
                  <c:v>0.40994224384366873</c:v>
                </c:pt>
                <c:pt idx="3738">
                  <c:v>0.40990645402258213</c:v>
                </c:pt>
                <c:pt idx="3739">
                  <c:v>0.40988469922191739</c:v>
                </c:pt>
                <c:pt idx="3740">
                  <c:v>0.40982271124823777</c:v>
                </c:pt>
                <c:pt idx="3741">
                  <c:v>0.40980478007243298</c:v>
                </c:pt>
                <c:pt idx="3742">
                  <c:v>0.40979698301712542</c:v>
                </c:pt>
                <c:pt idx="3743">
                  <c:v>0.40960716583505452</c:v>
                </c:pt>
                <c:pt idx="3744">
                  <c:v>0.40949279797186622</c:v>
                </c:pt>
                <c:pt idx="3745">
                  <c:v>0.40948751648104992</c:v>
                </c:pt>
                <c:pt idx="3746">
                  <c:v>0.4093896158635672</c:v>
                </c:pt>
                <c:pt idx="3747">
                  <c:v>0.40927635388883749</c:v>
                </c:pt>
                <c:pt idx="3748">
                  <c:v>0.40925041859386263</c:v>
                </c:pt>
                <c:pt idx="3749">
                  <c:v>0.40919698678472677</c:v>
                </c:pt>
                <c:pt idx="3750">
                  <c:v>0.40918212076374938</c:v>
                </c:pt>
                <c:pt idx="3751">
                  <c:v>0.40911238286360729</c:v>
                </c:pt>
                <c:pt idx="3752">
                  <c:v>0.40910774167110259</c:v>
                </c:pt>
                <c:pt idx="3753">
                  <c:v>0.40883599124926434</c:v>
                </c:pt>
                <c:pt idx="3754">
                  <c:v>0.40881542965998324</c:v>
                </c:pt>
                <c:pt idx="3755">
                  <c:v>0.40845281255525151</c:v>
                </c:pt>
                <c:pt idx="3756">
                  <c:v>0.40835501547865599</c:v>
                </c:pt>
                <c:pt idx="3757">
                  <c:v>0.40835128372121615</c:v>
                </c:pt>
                <c:pt idx="3758">
                  <c:v>0.40828873995427123</c:v>
                </c:pt>
                <c:pt idx="3759">
                  <c:v>0.40828516885288885</c:v>
                </c:pt>
                <c:pt idx="3760">
                  <c:v>0.40821158222249648</c:v>
                </c:pt>
                <c:pt idx="3761">
                  <c:v>0.40817433885222548</c:v>
                </c:pt>
                <c:pt idx="3762">
                  <c:v>0.40808115716156895</c:v>
                </c:pt>
                <c:pt idx="3763">
                  <c:v>0.40800148596313746</c:v>
                </c:pt>
                <c:pt idx="3764">
                  <c:v>0.40798871104601769</c:v>
                </c:pt>
                <c:pt idx="3765">
                  <c:v>0.40792144254532792</c:v>
                </c:pt>
                <c:pt idx="3766">
                  <c:v>0.40792106463347122</c:v>
                </c:pt>
                <c:pt idx="3767">
                  <c:v>0.40783890463101019</c:v>
                </c:pt>
                <c:pt idx="3768">
                  <c:v>0.40780005596575847</c:v>
                </c:pt>
                <c:pt idx="3769">
                  <c:v>0.40778914710944147</c:v>
                </c:pt>
                <c:pt idx="3770">
                  <c:v>0.40771131089181312</c:v>
                </c:pt>
                <c:pt idx="3771">
                  <c:v>0.4073464809173386</c:v>
                </c:pt>
                <c:pt idx="3772">
                  <c:v>0.40729589476568573</c:v>
                </c:pt>
                <c:pt idx="3773">
                  <c:v>0.40726988452706397</c:v>
                </c:pt>
                <c:pt idx="3774">
                  <c:v>0.40716316513861278</c:v>
                </c:pt>
                <c:pt idx="3775">
                  <c:v>0.40713565025264448</c:v>
                </c:pt>
                <c:pt idx="3776">
                  <c:v>0.40677859583943154</c:v>
                </c:pt>
                <c:pt idx="3777">
                  <c:v>0.40668211325446652</c:v>
                </c:pt>
                <c:pt idx="3778">
                  <c:v>0.40658600228655423</c:v>
                </c:pt>
                <c:pt idx="3779">
                  <c:v>0.40628265095645932</c:v>
                </c:pt>
                <c:pt idx="3780">
                  <c:v>0.40625624915445557</c:v>
                </c:pt>
                <c:pt idx="3781">
                  <c:v>0.40624105524205129</c:v>
                </c:pt>
                <c:pt idx="3782">
                  <c:v>0.40598781426914371</c:v>
                </c:pt>
                <c:pt idx="3783">
                  <c:v>0.40589874422505673</c:v>
                </c:pt>
                <c:pt idx="3784">
                  <c:v>0.40574379468379418</c:v>
                </c:pt>
                <c:pt idx="3785">
                  <c:v>0.40568293603258049</c:v>
                </c:pt>
                <c:pt idx="3786">
                  <c:v>0.40561439651170833</c:v>
                </c:pt>
                <c:pt idx="3787">
                  <c:v>0.40542864377965382</c:v>
                </c:pt>
                <c:pt idx="3788">
                  <c:v>0.40542233176798359</c:v>
                </c:pt>
                <c:pt idx="3789">
                  <c:v>0.40540993744486209</c:v>
                </c:pt>
                <c:pt idx="3790">
                  <c:v>0.40533378339206616</c:v>
                </c:pt>
                <c:pt idx="3791">
                  <c:v>0.40531729452935084</c:v>
                </c:pt>
                <c:pt idx="3792">
                  <c:v>0.40529331788581846</c:v>
                </c:pt>
                <c:pt idx="3793">
                  <c:v>0.40523263508441282</c:v>
                </c:pt>
                <c:pt idx="3794">
                  <c:v>0.4051853416403044</c:v>
                </c:pt>
                <c:pt idx="3795">
                  <c:v>0.40504319395859312</c:v>
                </c:pt>
                <c:pt idx="3796">
                  <c:v>0.40499373991770565</c:v>
                </c:pt>
                <c:pt idx="3797">
                  <c:v>0.4049756637925272</c:v>
                </c:pt>
                <c:pt idx="3798">
                  <c:v>0.40497179436718611</c:v>
                </c:pt>
                <c:pt idx="3799">
                  <c:v>0.40494985975018749</c:v>
                </c:pt>
                <c:pt idx="3800">
                  <c:v>0.40492346625585929</c:v>
                </c:pt>
                <c:pt idx="3801">
                  <c:v>0.40489608411676231</c:v>
                </c:pt>
                <c:pt idx="3802">
                  <c:v>0.40486418067905139</c:v>
                </c:pt>
                <c:pt idx="3803">
                  <c:v>0.40475621856104066</c:v>
                </c:pt>
                <c:pt idx="3804">
                  <c:v>0.40445512589559646</c:v>
                </c:pt>
                <c:pt idx="3805">
                  <c:v>0.40435933299357474</c:v>
                </c:pt>
                <c:pt idx="3806">
                  <c:v>0.40416391767523374</c:v>
                </c:pt>
                <c:pt idx="3807">
                  <c:v>0.40406890143344992</c:v>
                </c:pt>
                <c:pt idx="3808">
                  <c:v>0.40396311013961655</c:v>
                </c:pt>
                <c:pt idx="3809">
                  <c:v>0.40392572744039978</c:v>
                </c:pt>
                <c:pt idx="3810">
                  <c:v>0.40392407061809793</c:v>
                </c:pt>
                <c:pt idx="3811">
                  <c:v>0.40391774611332748</c:v>
                </c:pt>
                <c:pt idx="3812">
                  <c:v>0.40388082480876997</c:v>
                </c:pt>
                <c:pt idx="3813">
                  <c:v>0.40387571573391767</c:v>
                </c:pt>
                <c:pt idx="3814">
                  <c:v>0.40378051685706645</c:v>
                </c:pt>
                <c:pt idx="3815">
                  <c:v>0.4037087626255722</c:v>
                </c:pt>
                <c:pt idx="3816">
                  <c:v>0.4036620751898346</c:v>
                </c:pt>
                <c:pt idx="3817">
                  <c:v>0.40361987019750845</c:v>
                </c:pt>
                <c:pt idx="3818">
                  <c:v>0.40356829968254965</c:v>
                </c:pt>
                <c:pt idx="3819">
                  <c:v>0.40351438897847014</c:v>
                </c:pt>
                <c:pt idx="3820">
                  <c:v>0.40335233232756978</c:v>
                </c:pt>
                <c:pt idx="3821">
                  <c:v>0.40333381446277489</c:v>
                </c:pt>
                <c:pt idx="3822">
                  <c:v>0.4032770866264061</c:v>
                </c:pt>
                <c:pt idx="3823">
                  <c:v>0.40310434400142742</c:v>
                </c:pt>
                <c:pt idx="3824">
                  <c:v>0.40303107148373463</c:v>
                </c:pt>
                <c:pt idx="3825">
                  <c:v>0.40296414115058415</c:v>
                </c:pt>
                <c:pt idx="3826">
                  <c:v>0.40283085217264802</c:v>
                </c:pt>
                <c:pt idx="3827">
                  <c:v>0.40280886436038044</c:v>
                </c:pt>
                <c:pt idx="3828">
                  <c:v>0.40280864831598534</c:v>
                </c:pt>
                <c:pt idx="3829">
                  <c:v>0.40280227451430567</c:v>
                </c:pt>
                <c:pt idx="3830">
                  <c:v>0.40269524924448724</c:v>
                </c:pt>
                <c:pt idx="3831">
                  <c:v>0.4025174334983232</c:v>
                </c:pt>
                <c:pt idx="3832">
                  <c:v>0.40250806326332539</c:v>
                </c:pt>
                <c:pt idx="3833">
                  <c:v>0.4023362473484059</c:v>
                </c:pt>
                <c:pt idx="3834">
                  <c:v>0.40228234644300126</c:v>
                </c:pt>
                <c:pt idx="3835">
                  <c:v>0.40214327438864705</c:v>
                </c:pt>
                <c:pt idx="3836">
                  <c:v>0.40199201675090585</c:v>
                </c:pt>
                <c:pt idx="3837">
                  <c:v>0.40191447394311169</c:v>
                </c:pt>
                <c:pt idx="3838">
                  <c:v>0.40190378067836452</c:v>
                </c:pt>
                <c:pt idx="3839">
                  <c:v>0.40189389733580666</c:v>
                </c:pt>
                <c:pt idx="3840">
                  <c:v>0.40188225804781741</c:v>
                </c:pt>
                <c:pt idx="3841">
                  <c:v>0.40188162941671224</c:v>
                </c:pt>
                <c:pt idx="3842">
                  <c:v>0.40182312948997573</c:v>
                </c:pt>
                <c:pt idx="3843">
                  <c:v>0.40176045154841217</c:v>
                </c:pt>
                <c:pt idx="3844">
                  <c:v>0.40172378609702669</c:v>
                </c:pt>
                <c:pt idx="3845">
                  <c:v>0.40167861917439512</c:v>
                </c:pt>
                <c:pt idx="3846">
                  <c:v>0.4015691623823065</c:v>
                </c:pt>
                <c:pt idx="3847">
                  <c:v>0.40156046511806165</c:v>
                </c:pt>
                <c:pt idx="3848">
                  <c:v>0.40150502017027123</c:v>
                </c:pt>
                <c:pt idx="3849">
                  <c:v>0.40143516201925977</c:v>
                </c:pt>
                <c:pt idx="3850">
                  <c:v>0.40141337054079518</c:v>
                </c:pt>
                <c:pt idx="3851">
                  <c:v>0.40134771247203088</c:v>
                </c:pt>
                <c:pt idx="3852">
                  <c:v>0.40134542751972208</c:v>
                </c:pt>
                <c:pt idx="3853">
                  <c:v>0.40127104773506023</c:v>
                </c:pt>
                <c:pt idx="3854">
                  <c:v>0.40121123810336784</c:v>
                </c:pt>
                <c:pt idx="3855">
                  <c:v>0.40110528730018724</c:v>
                </c:pt>
                <c:pt idx="3856">
                  <c:v>0.40091094995964521</c:v>
                </c:pt>
                <c:pt idx="3857">
                  <c:v>0.40087925962962717</c:v>
                </c:pt>
                <c:pt idx="3858">
                  <c:v>0.40087155896113802</c:v>
                </c:pt>
                <c:pt idx="3859">
                  <c:v>0.4008512138547351</c:v>
                </c:pt>
                <c:pt idx="3860">
                  <c:v>0.40080118744835191</c:v>
                </c:pt>
                <c:pt idx="3861">
                  <c:v>0.40056682555613388</c:v>
                </c:pt>
                <c:pt idx="3862">
                  <c:v>0.40051964892532577</c:v>
                </c:pt>
                <c:pt idx="3863">
                  <c:v>0.40047272996306582</c:v>
                </c:pt>
                <c:pt idx="3864">
                  <c:v>0.40045475954812282</c:v>
                </c:pt>
                <c:pt idx="3865">
                  <c:v>0.40035823006260995</c:v>
                </c:pt>
                <c:pt idx="3866">
                  <c:v>0.40034650272200123</c:v>
                </c:pt>
                <c:pt idx="3867">
                  <c:v>0.40021346246446249</c:v>
                </c:pt>
                <c:pt idx="3868">
                  <c:v>0.4001990291318166</c:v>
                </c:pt>
                <c:pt idx="3869">
                  <c:v>0.40017281991804454</c:v>
                </c:pt>
                <c:pt idx="3870">
                  <c:v>0.40015306415852564</c:v>
                </c:pt>
                <c:pt idx="3871">
                  <c:v>0.40013443023441336</c:v>
                </c:pt>
                <c:pt idx="3872">
                  <c:v>0.40000033838969989</c:v>
                </c:pt>
                <c:pt idx="3873">
                  <c:v>0.39990554020497021</c:v>
                </c:pt>
                <c:pt idx="3874">
                  <c:v>0.39968313150669771</c:v>
                </c:pt>
                <c:pt idx="3875">
                  <c:v>0.39967110898404923</c:v>
                </c:pt>
                <c:pt idx="3876">
                  <c:v>0.39959449599804941</c:v>
                </c:pt>
                <c:pt idx="3877">
                  <c:v>0.39955390739195562</c:v>
                </c:pt>
                <c:pt idx="3878">
                  <c:v>0.39940198459901982</c:v>
                </c:pt>
                <c:pt idx="3879">
                  <c:v>0.39936222814166877</c:v>
                </c:pt>
                <c:pt idx="3880">
                  <c:v>0.39933063155104387</c:v>
                </c:pt>
                <c:pt idx="3881">
                  <c:v>0.39932860398201397</c:v>
                </c:pt>
                <c:pt idx="3882">
                  <c:v>0.39929680522640454</c:v>
                </c:pt>
                <c:pt idx="3883">
                  <c:v>0.39924414090487975</c:v>
                </c:pt>
                <c:pt idx="3884">
                  <c:v>0.39915428727101732</c:v>
                </c:pt>
                <c:pt idx="3885">
                  <c:v>0.39912339405117853</c:v>
                </c:pt>
                <c:pt idx="3886">
                  <c:v>0.39903235057871095</c:v>
                </c:pt>
                <c:pt idx="3887">
                  <c:v>0.39898314124972145</c:v>
                </c:pt>
                <c:pt idx="3888">
                  <c:v>0.39897877257285641</c:v>
                </c:pt>
                <c:pt idx="3889">
                  <c:v>0.39887553926297159</c:v>
                </c:pt>
                <c:pt idx="3890">
                  <c:v>0.39880138494068029</c:v>
                </c:pt>
                <c:pt idx="3891">
                  <c:v>0.39877019044700079</c:v>
                </c:pt>
                <c:pt idx="3892">
                  <c:v>0.39867535745273558</c:v>
                </c:pt>
                <c:pt idx="3893">
                  <c:v>0.39841329250858171</c:v>
                </c:pt>
                <c:pt idx="3894">
                  <c:v>0.39836509790885272</c:v>
                </c:pt>
                <c:pt idx="3895">
                  <c:v>0.39836288276215032</c:v>
                </c:pt>
                <c:pt idx="3896">
                  <c:v>0.39814812541535621</c:v>
                </c:pt>
                <c:pt idx="3897">
                  <c:v>0.39808949006371819</c:v>
                </c:pt>
                <c:pt idx="3898">
                  <c:v>0.39799854982162808</c:v>
                </c:pt>
                <c:pt idx="3899">
                  <c:v>0.39791628908688276</c:v>
                </c:pt>
                <c:pt idx="3900">
                  <c:v>0.39777665519903316</c:v>
                </c:pt>
                <c:pt idx="3901">
                  <c:v>0.39772113940906434</c:v>
                </c:pt>
                <c:pt idx="3902">
                  <c:v>0.3974962648164071</c:v>
                </c:pt>
                <c:pt idx="3903">
                  <c:v>0.39747954238456756</c:v>
                </c:pt>
                <c:pt idx="3904">
                  <c:v>0.39742444188653481</c:v>
                </c:pt>
                <c:pt idx="3905">
                  <c:v>0.39741168344132355</c:v>
                </c:pt>
                <c:pt idx="3906">
                  <c:v>0.39739729627090459</c:v>
                </c:pt>
                <c:pt idx="3907">
                  <c:v>0.39727906741603369</c:v>
                </c:pt>
                <c:pt idx="3908">
                  <c:v>0.39727773216567536</c:v>
                </c:pt>
                <c:pt idx="3909">
                  <c:v>0.39718816248836258</c:v>
                </c:pt>
                <c:pt idx="3910">
                  <c:v>0.39708706925802412</c:v>
                </c:pt>
                <c:pt idx="3911">
                  <c:v>0.39704834664466793</c:v>
                </c:pt>
                <c:pt idx="3912">
                  <c:v>0.3970469579009781</c:v>
                </c:pt>
                <c:pt idx="3913">
                  <c:v>0.39703268091776894</c:v>
                </c:pt>
                <c:pt idx="3914">
                  <c:v>0.39700443443493011</c:v>
                </c:pt>
                <c:pt idx="3915">
                  <c:v>0.39700262793313246</c:v>
                </c:pt>
                <c:pt idx="3916">
                  <c:v>0.39699027351548688</c:v>
                </c:pt>
                <c:pt idx="3917">
                  <c:v>0.39698478629800421</c:v>
                </c:pt>
                <c:pt idx="3918">
                  <c:v>0.39693291915511381</c:v>
                </c:pt>
                <c:pt idx="3919">
                  <c:v>0.39681404789101954</c:v>
                </c:pt>
                <c:pt idx="3920">
                  <c:v>0.39674486977058271</c:v>
                </c:pt>
                <c:pt idx="3921">
                  <c:v>0.39668234804992281</c:v>
                </c:pt>
                <c:pt idx="3922">
                  <c:v>0.39662907987871932</c:v>
                </c:pt>
                <c:pt idx="3923">
                  <c:v>0.39661259070475069</c:v>
                </c:pt>
                <c:pt idx="3924">
                  <c:v>0.39645730634299464</c:v>
                </c:pt>
                <c:pt idx="3925">
                  <c:v>0.39642435414636112</c:v>
                </c:pt>
                <c:pt idx="3926">
                  <c:v>0.3964092121708212</c:v>
                </c:pt>
                <c:pt idx="3927">
                  <c:v>0.39637082140375907</c:v>
                </c:pt>
                <c:pt idx="3928">
                  <c:v>0.39605133176977497</c:v>
                </c:pt>
                <c:pt idx="3929">
                  <c:v>0.39604939273683404</c:v>
                </c:pt>
                <c:pt idx="3930">
                  <c:v>0.39603590497860974</c:v>
                </c:pt>
                <c:pt idx="3931">
                  <c:v>0.39603513202230023</c:v>
                </c:pt>
                <c:pt idx="3932">
                  <c:v>0.39603133231071086</c:v>
                </c:pt>
                <c:pt idx="3933">
                  <c:v>0.39596516633280104</c:v>
                </c:pt>
                <c:pt idx="3934">
                  <c:v>0.39595131302612641</c:v>
                </c:pt>
                <c:pt idx="3935">
                  <c:v>0.39592368422844887</c:v>
                </c:pt>
                <c:pt idx="3936">
                  <c:v>0.39589899268007778</c:v>
                </c:pt>
                <c:pt idx="3937">
                  <c:v>0.39577281993939539</c:v>
                </c:pt>
                <c:pt idx="3938">
                  <c:v>0.39576124907344901</c:v>
                </c:pt>
                <c:pt idx="3939">
                  <c:v>0.39573184672885509</c:v>
                </c:pt>
                <c:pt idx="3940">
                  <c:v>0.39564706569732555</c:v>
                </c:pt>
                <c:pt idx="3941">
                  <c:v>0.39539215081792112</c:v>
                </c:pt>
                <c:pt idx="3942">
                  <c:v>0.3952700080188819</c:v>
                </c:pt>
                <c:pt idx="3943">
                  <c:v>0.39525834452778713</c:v>
                </c:pt>
                <c:pt idx="3944">
                  <c:v>0.39518743910402265</c:v>
                </c:pt>
                <c:pt idx="3945">
                  <c:v>0.39502707011737243</c:v>
                </c:pt>
                <c:pt idx="3946">
                  <c:v>0.39482716214509983</c:v>
                </c:pt>
                <c:pt idx="3947">
                  <c:v>0.39451918093843269</c:v>
                </c:pt>
                <c:pt idx="3948">
                  <c:v>0.39440851716283692</c:v>
                </c:pt>
                <c:pt idx="3949">
                  <c:v>0.39424798529860522</c:v>
                </c:pt>
                <c:pt idx="3950">
                  <c:v>0.39419665919974878</c:v>
                </c:pt>
                <c:pt idx="3951">
                  <c:v>0.39411901630842477</c:v>
                </c:pt>
                <c:pt idx="3952">
                  <c:v>0.39409228573720517</c:v>
                </c:pt>
                <c:pt idx="3953">
                  <c:v>0.39407923562821828</c:v>
                </c:pt>
                <c:pt idx="3954">
                  <c:v>0.39400391672225132</c:v>
                </c:pt>
                <c:pt idx="3955">
                  <c:v>0.39399847501182528</c:v>
                </c:pt>
                <c:pt idx="3956">
                  <c:v>0.39392838610464437</c:v>
                </c:pt>
                <c:pt idx="3957">
                  <c:v>0.39390815481797287</c:v>
                </c:pt>
                <c:pt idx="3958">
                  <c:v>0.39375037584341088</c:v>
                </c:pt>
                <c:pt idx="3959">
                  <c:v>0.39365822662238353</c:v>
                </c:pt>
                <c:pt idx="3960">
                  <c:v>0.39358254690969463</c:v>
                </c:pt>
                <c:pt idx="3961">
                  <c:v>0.39341570909382506</c:v>
                </c:pt>
                <c:pt idx="3962">
                  <c:v>0.3933660651175967</c:v>
                </c:pt>
                <c:pt idx="3963">
                  <c:v>0.39334779624770488</c:v>
                </c:pt>
                <c:pt idx="3964">
                  <c:v>0.39331439353101255</c:v>
                </c:pt>
                <c:pt idx="3965">
                  <c:v>0.39323563896636687</c:v>
                </c:pt>
                <c:pt idx="3966">
                  <c:v>0.39316322430092343</c:v>
                </c:pt>
                <c:pt idx="3967">
                  <c:v>0.39313854183284802</c:v>
                </c:pt>
                <c:pt idx="3968">
                  <c:v>0.39309553922239554</c:v>
                </c:pt>
                <c:pt idx="3969">
                  <c:v>0.39301928526896718</c:v>
                </c:pt>
                <c:pt idx="3970">
                  <c:v>0.39301285036608169</c:v>
                </c:pt>
                <c:pt idx="3971">
                  <c:v>0.39290497131850866</c:v>
                </c:pt>
                <c:pt idx="3972">
                  <c:v>0.39280203418864362</c:v>
                </c:pt>
                <c:pt idx="3973">
                  <c:v>0.39279793224449394</c:v>
                </c:pt>
                <c:pt idx="3974">
                  <c:v>0.39257870752410157</c:v>
                </c:pt>
                <c:pt idx="3975">
                  <c:v>0.39250269203297211</c:v>
                </c:pt>
                <c:pt idx="3976">
                  <c:v>0.39232468475729393</c:v>
                </c:pt>
                <c:pt idx="3977">
                  <c:v>0.39231838641980105</c:v>
                </c:pt>
                <c:pt idx="3978">
                  <c:v>0.39213297561591653</c:v>
                </c:pt>
                <c:pt idx="3979">
                  <c:v>0.39210934699402961</c:v>
                </c:pt>
                <c:pt idx="3980">
                  <c:v>0.39201452112710716</c:v>
                </c:pt>
                <c:pt idx="3981">
                  <c:v>0.39198229444481042</c:v>
                </c:pt>
                <c:pt idx="3982">
                  <c:v>0.39198057881853643</c:v>
                </c:pt>
                <c:pt idx="3983">
                  <c:v>0.39193179491751517</c:v>
                </c:pt>
                <c:pt idx="3984">
                  <c:v>0.39190542913078036</c:v>
                </c:pt>
                <c:pt idx="3985">
                  <c:v>0.39183785990619763</c:v>
                </c:pt>
                <c:pt idx="3986">
                  <c:v>0.3917614690479867</c:v>
                </c:pt>
                <c:pt idx="3987">
                  <c:v>0.3917160468675227</c:v>
                </c:pt>
                <c:pt idx="3988">
                  <c:v>0.39168631930280018</c:v>
                </c:pt>
                <c:pt idx="3989">
                  <c:v>0.39162295026679361</c:v>
                </c:pt>
                <c:pt idx="3990">
                  <c:v>0.39159378607251422</c:v>
                </c:pt>
                <c:pt idx="3991">
                  <c:v>0.39147360794402175</c:v>
                </c:pt>
                <c:pt idx="3992">
                  <c:v>0.3914527769563258</c:v>
                </c:pt>
                <c:pt idx="3993">
                  <c:v>0.39136578755756551</c:v>
                </c:pt>
                <c:pt idx="3994">
                  <c:v>0.39128222938457619</c:v>
                </c:pt>
                <c:pt idx="3995">
                  <c:v>0.3912820295312977</c:v>
                </c:pt>
                <c:pt idx="3996">
                  <c:v>0.39120578219826568</c:v>
                </c:pt>
                <c:pt idx="3997">
                  <c:v>0.39117531358579194</c:v>
                </c:pt>
                <c:pt idx="3998">
                  <c:v>0.39116875435576803</c:v>
                </c:pt>
                <c:pt idx="3999">
                  <c:v>0.39106579490443</c:v>
                </c:pt>
                <c:pt idx="4000">
                  <c:v>0.39102403860556206</c:v>
                </c:pt>
                <c:pt idx="4001">
                  <c:v>0.39089357523648949</c:v>
                </c:pt>
                <c:pt idx="4002">
                  <c:v>0.39075187928494276</c:v>
                </c:pt>
                <c:pt idx="4003">
                  <c:v>0.39067068099136504</c:v>
                </c:pt>
                <c:pt idx="4004">
                  <c:v>0.39051830171215474</c:v>
                </c:pt>
                <c:pt idx="4005">
                  <c:v>0.39037887086043388</c:v>
                </c:pt>
                <c:pt idx="4006">
                  <c:v>0.39030964277252955</c:v>
                </c:pt>
                <c:pt idx="4007">
                  <c:v>0.39026446054680408</c:v>
                </c:pt>
                <c:pt idx="4008">
                  <c:v>0.39024544788399579</c:v>
                </c:pt>
                <c:pt idx="4009">
                  <c:v>0.39017487719554167</c:v>
                </c:pt>
                <c:pt idx="4010">
                  <c:v>0.39011632839794724</c:v>
                </c:pt>
                <c:pt idx="4011">
                  <c:v>0.38984664359682092</c:v>
                </c:pt>
                <c:pt idx="4012">
                  <c:v>0.38975180603404236</c:v>
                </c:pt>
                <c:pt idx="4013">
                  <c:v>0.38969447694887283</c:v>
                </c:pt>
                <c:pt idx="4014">
                  <c:v>0.38954566334189428</c:v>
                </c:pt>
                <c:pt idx="4015">
                  <c:v>0.38953636174559853</c:v>
                </c:pt>
                <c:pt idx="4016">
                  <c:v>0.38943872991177514</c:v>
                </c:pt>
                <c:pt idx="4017">
                  <c:v>0.38941599306603131</c:v>
                </c:pt>
                <c:pt idx="4018">
                  <c:v>0.38908004952566927</c:v>
                </c:pt>
                <c:pt idx="4019">
                  <c:v>0.3890743257910883</c:v>
                </c:pt>
                <c:pt idx="4020">
                  <c:v>0.38900898128835715</c:v>
                </c:pt>
                <c:pt idx="4021">
                  <c:v>0.38898945904780041</c:v>
                </c:pt>
                <c:pt idx="4022">
                  <c:v>0.38851295382505258</c:v>
                </c:pt>
                <c:pt idx="4023">
                  <c:v>0.38849579912334753</c:v>
                </c:pt>
                <c:pt idx="4024">
                  <c:v>0.38849214435462187</c:v>
                </c:pt>
                <c:pt idx="4025">
                  <c:v>0.38825739628402045</c:v>
                </c:pt>
                <c:pt idx="4026">
                  <c:v>0.3881182483489774</c:v>
                </c:pt>
                <c:pt idx="4027">
                  <c:v>0.38810927927904265</c:v>
                </c:pt>
                <c:pt idx="4028">
                  <c:v>0.3880944553318908</c:v>
                </c:pt>
                <c:pt idx="4029">
                  <c:v>0.38803380948931515</c:v>
                </c:pt>
                <c:pt idx="4030">
                  <c:v>0.38785492409978445</c:v>
                </c:pt>
                <c:pt idx="4031">
                  <c:v>0.38775269694908238</c:v>
                </c:pt>
                <c:pt idx="4032">
                  <c:v>0.38765237599340113</c:v>
                </c:pt>
                <c:pt idx="4033">
                  <c:v>0.38751674486122462</c:v>
                </c:pt>
                <c:pt idx="4034">
                  <c:v>0.3873076013794437</c:v>
                </c:pt>
                <c:pt idx="4035">
                  <c:v>0.38729244247706041</c:v>
                </c:pt>
                <c:pt idx="4036">
                  <c:v>0.38709796818611064</c:v>
                </c:pt>
                <c:pt idx="4037">
                  <c:v>0.38699166443763233</c:v>
                </c:pt>
                <c:pt idx="4038">
                  <c:v>0.38695743184865122</c:v>
                </c:pt>
                <c:pt idx="4039">
                  <c:v>0.38693341717080015</c:v>
                </c:pt>
                <c:pt idx="4040">
                  <c:v>0.38678314325087948</c:v>
                </c:pt>
                <c:pt idx="4041">
                  <c:v>0.38667479705977714</c:v>
                </c:pt>
                <c:pt idx="4042">
                  <c:v>0.38661052439031701</c:v>
                </c:pt>
                <c:pt idx="4043">
                  <c:v>0.3865332609683691</c:v>
                </c:pt>
                <c:pt idx="4044">
                  <c:v>0.38638486155465301</c:v>
                </c:pt>
                <c:pt idx="4045">
                  <c:v>0.38634335954312699</c:v>
                </c:pt>
                <c:pt idx="4046">
                  <c:v>0.38624840829842255</c:v>
                </c:pt>
                <c:pt idx="4047">
                  <c:v>0.38621538413549406</c:v>
                </c:pt>
                <c:pt idx="4048">
                  <c:v>0.38601526860591956</c:v>
                </c:pt>
                <c:pt idx="4049">
                  <c:v>0.38578999022960547</c:v>
                </c:pt>
                <c:pt idx="4050">
                  <c:v>0.38578534936484238</c:v>
                </c:pt>
                <c:pt idx="4051">
                  <c:v>0.38575983958460208</c:v>
                </c:pt>
                <c:pt idx="4052">
                  <c:v>0.38575708149202897</c:v>
                </c:pt>
                <c:pt idx="4053">
                  <c:v>0.38544851057416391</c:v>
                </c:pt>
                <c:pt idx="4054">
                  <c:v>0.3854323523253641</c:v>
                </c:pt>
                <c:pt idx="4055">
                  <c:v>0.38542548276855615</c:v>
                </c:pt>
                <c:pt idx="4056">
                  <c:v>0.38542034371383488</c:v>
                </c:pt>
                <c:pt idx="4057">
                  <c:v>0.38540012585522587</c:v>
                </c:pt>
                <c:pt idx="4058">
                  <c:v>0.3853529080775831</c:v>
                </c:pt>
                <c:pt idx="4059">
                  <c:v>0.38524268109638515</c:v>
                </c:pt>
                <c:pt idx="4060">
                  <c:v>0.38497161085087911</c:v>
                </c:pt>
                <c:pt idx="4061">
                  <c:v>0.38494241816460772</c:v>
                </c:pt>
                <c:pt idx="4062">
                  <c:v>0.38486602257274344</c:v>
                </c:pt>
                <c:pt idx="4063">
                  <c:v>0.38484754219065442</c:v>
                </c:pt>
                <c:pt idx="4064">
                  <c:v>0.38475592462150143</c:v>
                </c:pt>
                <c:pt idx="4065">
                  <c:v>0.38471081647643934</c:v>
                </c:pt>
                <c:pt idx="4066">
                  <c:v>0.38463488141714136</c:v>
                </c:pt>
                <c:pt idx="4067">
                  <c:v>0.38458194970543585</c:v>
                </c:pt>
                <c:pt idx="4068">
                  <c:v>0.38454563146236809</c:v>
                </c:pt>
                <c:pt idx="4069">
                  <c:v>0.38434902826825607</c:v>
                </c:pt>
                <c:pt idx="4070">
                  <c:v>0.38429757231158512</c:v>
                </c:pt>
                <c:pt idx="4071">
                  <c:v>0.38426348812900729</c:v>
                </c:pt>
                <c:pt idx="4072">
                  <c:v>0.38425754624544523</c:v>
                </c:pt>
                <c:pt idx="4073">
                  <c:v>0.38424165029790314</c:v>
                </c:pt>
                <c:pt idx="4074">
                  <c:v>0.38416793791137743</c:v>
                </c:pt>
                <c:pt idx="4075">
                  <c:v>0.38416003457151587</c:v>
                </c:pt>
                <c:pt idx="4076">
                  <c:v>0.38414433925583547</c:v>
                </c:pt>
                <c:pt idx="4077">
                  <c:v>0.38401277157169428</c:v>
                </c:pt>
                <c:pt idx="4078">
                  <c:v>0.38398381726641156</c:v>
                </c:pt>
                <c:pt idx="4079">
                  <c:v>0.38397414113596207</c:v>
                </c:pt>
                <c:pt idx="4080">
                  <c:v>0.38394507028588837</c:v>
                </c:pt>
                <c:pt idx="4081">
                  <c:v>0.38393634053315406</c:v>
                </c:pt>
                <c:pt idx="4082">
                  <c:v>0.38392538691233757</c:v>
                </c:pt>
                <c:pt idx="4083">
                  <c:v>0.38386988386394577</c:v>
                </c:pt>
                <c:pt idx="4084">
                  <c:v>0.38382582563072509</c:v>
                </c:pt>
                <c:pt idx="4085">
                  <c:v>0.38381777776646203</c:v>
                </c:pt>
                <c:pt idx="4086">
                  <c:v>0.38374250658161529</c:v>
                </c:pt>
                <c:pt idx="4087">
                  <c:v>0.38368983104882903</c:v>
                </c:pt>
                <c:pt idx="4088">
                  <c:v>0.38365989691752245</c:v>
                </c:pt>
                <c:pt idx="4089">
                  <c:v>0.38352178755889649</c:v>
                </c:pt>
                <c:pt idx="4090">
                  <c:v>0.38348522444562244</c:v>
                </c:pt>
                <c:pt idx="4091">
                  <c:v>0.38345606851542624</c:v>
                </c:pt>
                <c:pt idx="4092">
                  <c:v>0.38341784083469393</c:v>
                </c:pt>
                <c:pt idx="4093">
                  <c:v>0.38329390329075019</c:v>
                </c:pt>
                <c:pt idx="4094">
                  <c:v>0.38329141837719555</c:v>
                </c:pt>
                <c:pt idx="4095">
                  <c:v>0.38322656762118895</c:v>
                </c:pt>
                <c:pt idx="4096">
                  <c:v>0.38280618587593218</c:v>
                </c:pt>
                <c:pt idx="4097">
                  <c:v>0.38279062722007495</c:v>
                </c:pt>
                <c:pt idx="4098">
                  <c:v>0.38266071124512291</c:v>
                </c:pt>
                <c:pt idx="4099">
                  <c:v>0.38257584996036353</c:v>
                </c:pt>
                <c:pt idx="4100">
                  <c:v>0.38252503960965023</c:v>
                </c:pt>
                <c:pt idx="4101">
                  <c:v>0.38234544192817427</c:v>
                </c:pt>
                <c:pt idx="4102">
                  <c:v>0.38233436851387337</c:v>
                </c:pt>
                <c:pt idx="4103">
                  <c:v>0.38218074996512919</c:v>
                </c:pt>
                <c:pt idx="4104">
                  <c:v>0.38217338893908231</c:v>
                </c:pt>
                <c:pt idx="4105">
                  <c:v>0.38215102951317792</c:v>
                </c:pt>
                <c:pt idx="4106">
                  <c:v>0.38209815033508104</c:v>
                </c:pt>
                <c:pt idx="4107">
                  <c:v>0.38202354992144821</c:v>
                </c:pt>
                <c:pt idx="4108">
                  <c:v>0.38202327964852817</c:v>
                </c:pt>
                <c:pt idx="4109">
                  <c:v>0.38188620281537683</c:v>
                </c:pt>
                <c:pt idx="4110">
                  <c:v>0.38171916271695278</c:v>
                </c:pt>
                <c:pt idx="4111">
                  <c:v>0.38148703037536946</c:v>
                </c:pt>
                <c:pt idx="4112">
                  <c:v>0.38144729191482674</c:v>
                </c:pt>
                <c:pt idx="4113">
                  <c:v>0.38116372825816253</c:v>
                </c:pt>
                <c:pt idx="4114">
                  <c:v>0.38114626979510274</c:v>
                </c:pt>
                <c:pt idx="4115">
                  <c:v>0.38108160074331654</c:v>
                </c:pt>
                <c:pt idx="4116">
                  <c:v>0.38106780237205318</c:v>
                </c:pt>
                <c:pt idx="4117">
                  <c:v>0.3808474275575135</c:v>
                </c:pt>
                <c:pt idx="4118">
                  <c:v>0.38081663123077814</c:v>
                </c:pt>
                <c:pt idx="4119">
                  <c:v>0.38071791760525647</c:v>
                </c:pt>
                <c:pt idx="4120">
                  <c:v>0.38064148972431872</c:v>
                </c:pt>
                <c:pt idx="4121">
                  <c:v>0.38057554237343894</c:v>
                </c:pt>
                <c:pt idx="4122">
                  <c:v>0.38056381781427973</c:v>
                </c:pt>
                <c:pt idx="4123">
                  <c:v>0.38027506009035311</c:v>
                </c:pt>
                <c:pt idx="4124">
                  <c:v>0.37999143603947177</c:v>
                </c:pt>
                <c:pt idx="4125">
                  <c:v>0.37987534776952497</c:v>
                </c:pt>
                <c:pt idx="4126">
                  <c:v>0.37978354716067309</c:v>
                </c:pt>
                <c:pt idx="4127">
                  <c:v>0.3797556484770796</c:v>
                </c:pt>
                <c:pt idx="4128">
                  <c:v>0.37967236745169247</c:v>
                </c:pt>
                <c:pt idx="4129">
                  <c:v>0.37966581935453086</c:v>
                </c:pt>
                <c:pt idx="4130">
                  <c:v>0.37953065414192044</c:v>
                </c:pt>
                <c:pt idx="4131">
                  <c:v>0.37950992052056226</c:v>
                </c:pt>
                <c:pt idx="4132">
                  <c:v>0.3794852337292029</c:v>
                </c:pt>
                <c:pt idx="4133">
                  <c:v>0.37948079208957552</c:v>
                </c:pt>
                <c:pt idx="4134">
                  <c:v>0.37935734591628345</c:v>
                </c:pt>
                <c:pt idx="4135">
                  <c:v>0.37931591412132137</c:v>
                </c:pt>
                <c:pt idx="4136">
                  <c:v>0.37921675345501005</c:v>
                </c:pt>
                <c:pt idx="4137">
                  <c:v>0.37917542211292532</c:v>
                </c:pt>
                <c:pt idx="4138">
                  <c:v>0.37905778187871786</c:v>
                </c:pt>
                <c:pt idx="4139">
                  <c:v>0.37903247229720588</c:v>
                </c:pt>
                <c:pt idx="4140">
                  <c:v>0.37895691704425799</c:v>
                </c:pt>
                <c:pt idx="4141">
                  <c:v>0.37893956581001087</c:v>
                </c:pt>
                <c:pt idx="4142">
                  <c:v>0.37878578579755612</c:v>
                </c:pt>
                <c:pt idx="4143">
                  <c:v>0.3787731645564949</c:v>
                </c:pt>
                <c:pt idx="4144">
                  <c:v>0.37863322942884053</c:v>
                </c:pt>
                <c:pt idx="4145">
                  <c:v>0.37859450820130314</c:v>
                </c:pt>
                <c:pt idx="4146">
                  <c:v>0.37858559285820337</c:v>
                </c:pt>
                <c:pt idx="4147">
                  <c:v>0.37851819481217969</c:v>
                </c:pt>
                <c:pt idx="4148">
                  <c:v>0.37843148800412613</c:v>
                </c:pt>
                <c:pt idx="4149">
                  <c:v>0.37842155266579208</c:v>
                </c:pt>
                <c:pt idx="4150">
                  <c:v>0.37807073901334792</c:v>
                </c:pt>
                <c:pt idx="4151">
                  <c:v>0.3779394953566596</c:v>
                </c:pt>
                <c:pt idx="4152">
                  <c:v>0.37792294352533556</c:v>
                </c:pt>
                <c:pt idx="4153">
                  <c:v>0.37777313101183668</c:v>
                </c:pt>
                <c:pt idx="4154">
                  <c:v>0.37761974300923878</c:v>
                </c:pt>
                <c:pt idx="4155">
                  <c:v>0.37759566291754121</c:v>
                </c:pt>
                <c:pt idx="4156">
                  <c:v>0.37744637981888413</c:v>
                </c:pt>
                <c:pt idx="4157">
                  <c:v>0.37739403266332811</c:v>
                </c:pt>
                <c:pt idx="4158">
                  <c:v>0.37720286758855004</c:v>
                </c:pt>
                <c:pt idx="4159">
                  <c:v>0.37709192377222306</c:v>
                </c:pt>
                <c:pt idx="4160">
                  <c:v>0.37702920493876441</c:v>
                </c:pt>
                <c:pt idx="4161">
                  <c:v>0.37696381024449854</c:v>
                </c:pt>
                <c:pt idx="4162">
                  <c:v>0.37694593077318861</c:v>
                </c:pt>
                <c:pt idx="4163">
                  <c:v>0.37690476264067946</c:v>
                </c:pt>
                <c:pt idx="4164">
                  <c:v>0.37666780285417584</c:v>
                </c:pt>
                <c:pt idx="4165">
                  <c:v>0.37663717544152925</c:v>
                </c:pt>
                <c:pt idx="4166">
                  <c:v>0.37652230610243609</c:v>
                </c:pt>
                <c:pt idx="4167">
                  <c:v>0.37638953609767656</c:v>
                </c:pt>
                <c:pt idx="4168">
                  <c:v>0.37635128185439276</c:v>
                </c:pt>
                <c:pt idx="4169">
                  <c:v>0.37634086797684391</c:v>
                </c:pt>
                <c:pt idx="4170">
                  <c:v>0.37627286473597682</c:v>
                </c:pt>
                <c:pt idx="4171">
                  <c:v>0.3762694312711965</c:v>
                </c:pt>
                <c:pt idx="4172">
                  <c:v>0.37608831968638851</c:v>
                </c:pt>
                <c:pt idx="4173">
                  <c:v>0.37589923288801586</c:v>
                </c:pt>
                <c:pt idx="4174">
                  <c:v>0.37586091484634299</c:v>
                </c:pt>
                <c:pt idx="4175">
                  <c:v>0.37559038453250598</c:v>
                </c:pt>
                <c:pt idx="4176">
                  <c:v>0.37558461421822997</c:v>
                </c:pt>
                <c:pt idx="4177">
                  <c:v>0.37540880165789425</c:v>
                </c:pt>
                <c:pt idx="4178">
                  <c:v>0.3753248431656841</c:v>
                </c:pt>
                <c:pt idx="4179">
                  <c:v>0.37500495985957089</c:v>
                </c:pt>
                <c:pt idx="4180">
                  <c:v>0.37484728191315275</c:v>
                </c:pt>
                <c:pt idx="4181">
                  <c:v>0.3748293720306487</c:v>
                </c:pt>
                <c:pt idx="4182">
                  <c:v>0.37475840068506344</c:v>
                </c:pt>
                <c:pt idx="4183">
                  <c:v>0.37472531716489688</c:v>
                </c:pt>
                <c:pt idx="4184">
                  <c:v>0.37470179471363524</c:v>
                </c:pt>
                <c:pt idx="4185">
                  <c:v>0.37460566422383185</c:v>
                </c:pt>
                <c:pt idx="4186">
                  <c:v>0.37448274621863797</c:v>
                </c:pt>
                <c:pt idx="4187">
                  <c:v>0.37436303834295181</c:v>
                </c:pt>
                <c:pt idx="4188">
                  <c:v>0.37435350876572437</c:v>
                </c:pt>
                <c:pt idx="4189">
                  <c:v>0.37409244456303037</c:v>
                </c:pt>
                <c:pt idx="4190">
                  <c:v>0.37408106494111709</c:v>
                </c:pt>
                <c:pt idx="4191">
                  <c:v>0.37407740160386044</c:v>
                </c:pt>
                <c:pt idx="4192">
                  <c:v>0.37404580717290681</c:v>
                </c:pt>
                <c:pt idx="4193">
                  <c:v>0.37396814900310188</c:v>
                </c:pt>
                <c:pt idx="4194">
                  <c:v>0.37396420454557017</c:v>
                </c:pt>
                <c:pt idx="4195">
                  <c:v>0.37383305463896072</c:v>
                </c:pt>
                <c:pt idx="4196">
                  <c:v>0.37365489466012936</c:v>
                </c:pt>
                <c:pt idx="4197">
                  <c:v>0.3735808002176193</c:v>
                </c:pt>
                <c:pt idx="4198">
                  <c:v>0.37355791898806923</c:v>
                </c:pt>
                <c:pt idx="4199">
                  <c:v>0.37345239723357404</c:v>
                </c:pt>
                <c:pt idx="4200">
                  <c:v>0.37342575441871828</c:v>
                </c:pt>
                <c:pt idx="4201">
                  <c:v>0.37333775929720536</c:v>
                </c:pt>
                <c:pt idx="4202">
                  <c:v>0.37325798043623387</c:v>
                </c:pt>
                <c:pt idx="4203">
                  <c:v>0.37323210639600857</c:v>
                </c:pt>
                <c:pt idx="4204">
                  <c:v>0.37321626460628471</c:v>
                </c:pt>
                <c:pt idx="4205">
                  <c:v>0.37321620976287934</c:v>
                </c:pt>
                <c:pt idx="4206">
                  <c:v>0.37318992001869439</c:v>
                </c:pt>
                <c:pt idx="4207">
                  <c:v>0.37307658895755946</c:v>
                </c:pt>
                <c:pt idx="4208">
                  <c:v>0.37305049387250294</c:v>
                </c:pt>
                <c:pt idx="4209">
                  <c:v>0.37304063898294093</c:v>
                </c:pt>
                <c:pt idx="4210">
                  <c:v>0.37303795071581058</c:v>
                </c:pt>
                <c:pt idx="4211">
                  <c:v>0.37299926519374133</c:v>
                </c:pt>
                <c:pt idx="4212">
                  <c:v>0.37278797919354406</c:v>
                </c:pt>
                <c:pt idx="4213">
                  <c:v>0.37257226726192016</c:v>
                </c:pt>
                <c:pt idx="4214">
                  <c:v>0.3725697781597232</c:v>
                </c:pt>
                <c:pt idx="4215">
                  <c:v>0.3725667365813643</c:v>
                </c:pt>
                <c:pt idx="4216">
                  <c:v>0.37254664966373702</c:v>
                </c:pt>
                <c:pt idx="4217">
                  <c:v>0.37254577147134771</c:v>
                </c:pt>
                <c:pt idx="4218">
                  <c:v>0.37241007123557063</c:v>
                </c:pt>
                <c:pt idx="4219">
                  <c:v>0.37237279101521276</c:v>
                </c:pt>
                <c:pt idx="4220">
                  <c:v>0.37236022659353102</c:v>
                </c:pt>
                <c:pt idx="4221">
                  <c:v>0.37231673462047621</c:v>
                </c:pt>
                <c:pt idx="4222">
                  <c:v>0.37230697924337058</c:v>
                </c:pt>
                <c:pt idx="4223">
                  <c:v>0.37224581375890209</c:v>
                </c:pt>
                <c:pt idx="4224">
                  <c:v>0.3722111645939718</c:v>
                </c:pt>
                <c:pt idx="4225">
                  <c:v>0.37209911093818515</c:v>
                </c:pt>
                <c:pt idx="4226">
                  <c:v>0.37208404600865203</c:v>
                </c:pt>
                <c:pt idx="4227">
                  <c:v>0.37180823834112992</c:v>
                </c:pt>
                <c:pt idx="4228">
                  <c:v>0.37167169284401869</c:v>
                </c:pt>
                <c:pt idx="4229">
                  <c:v>0.37166992594759724</c:v>
                </c:pt>
                <c:pt idx="4230">
                  <c:v>0.37163427785169367</c:v>
                </c:pt>
                <c:pt idx="4231">
                  <c:v>0.37134057640206275</c:v>
                </c:pt>
                <c:pt idx="4232">
                  <c:v>0.37132890140396985</c:v>
                </c:pt>
                <c:pt idx="4233">
                  <c:v>0.37132790792317627</c:v>
                </c:pt>
                <c:pt idx="4234">
                  <c:v>0.37129761056269639</c:v>
                </c:pt>
                <c:pt idx="4235">
                  <c:v>0.37128232040371895</c:v>
                </c:pt>
                <c:pt idx="4236">
                  <c:v>0.37127215367459421</c:v>
                </c:pt>
                <c:pt idx="4237">
                  <c:v>0.37092513041669767</c:v>
                </c:pt>
                <c:pt idx="4238">
                  <c:v>0.37088419544327356</c:v>
                </c:pt>
                <c:pt idx="4239">
                  <c:v>0.37078911329992603</c:v>
                </c:pt>
                <c:pt idx="4240">
                  <c:v>0.37075874958731347</c:v>
                </c:pt>
                <c:pt idx="4241">
                  <c:v>0.37069477794939509</c:v>
                </c:pt>
                <c:pt idx="4242">
                  <c:v>0.37064084368535855</c:v>
                </c:pt>
                <c:pt idx="4243">
                  <c:v>0.37052043040995819</c:v>
                </c:pt>
                <c:pt idx="4244">
                  <c:v>0.37033671969737597</c:v>
                </c:pt>
                <c:pt idx="4245">
                  <c:v>0.3701604086855243</c:v>
                </c:pt>
                <c:pt idx="4246">
                  <c:v>0.37013380801064105</c:v>
                </c:pt>
                <c:pt idx="4247">
                  <c:v>0.37010768099465385</c:v>
                </c:pt>
                <c:pt idx="4248">
                  <c:v>0.36990633063968376</c:v>
                </c:pt>
                <c:pt idx="4249">
                  <c:v>0.36986784575829168</c:v>
                </c:pt>
                <c:pt idx="4250">
                  <c:v>0.36983733506254701</c:v>
                </c:pt>
                <c:pt idx="4251">
                  <c:v>0.36982679354549147</c:v>
                </c:pt>
                <c:pt idx="4252">
                  <c:v>0.36964809372258711</c:v>
                </c:pt>
                <c:pt idx="4253">
                  <c:v>0.36960164297474291</c:v>
                </c:pt>
                <c:pt idx="4254">
                  <c:v>0.36958745441439339</c:v>
                </c:pt>
                <c:pt idx="4255">
                  <c:v>0.36947893504888918</c:v>
                </c:pt>
                <c:pt idx="4256">
                  <c:v>0.36941767384639967</c:v>
                </c:pt>
                <c:pt idx="4257">
                  <c:v>0.36932930748396792</c:v>
                </c:pt>
                <c:pt idx="4258">
                  <c:v>0.36917224204448512</c:v>
                </c:pt>
                <c:pt idx="4259">
                  <c:v>0.36915102651333226</c:v>
                </c:pt>
                <c:pt idx="4260">
                  <c:v>0.36907896823786007</c:v>
                </c:pt>
                <c:pt idx="4261">
                  <c:v>0.36905792268134102</c:v>
                </c:pt>
                <c:pt idx="4262">
                  <c:v>0.36892574473527362</c:v>
                </c:pt>
                <c:pt idx="4263">
                  <c:v>0.36890898785142201</c:v>
                </c:pt>
                <c:pt idx="4264">
                  <c:v>0.36885489827435974</c:v>
                </c:pt>
                <c:pt idx="4265">
                  <c:v>0.36873655086256807</c:v>
                </c:pt>
                <c:pt idx="4266">
                  <c:v>0.36868855990673011</c:v>
                </c:pt>
                <c:pt idx="4267">
                  <c:v>0.36843872710403708</c:v>
                </c:pt>
                <c:pt idx="4268">
                  <c:v>0.36834317668783007</c:v>
                </c:pt>
                <c:pt idx="4269">
                  <c:v>0.36815944575041737</c:v>
                </c:pt>
                <c:pt idx="4270">
                  <c:v>0.36814455851247052</c:v>
                </c:pt>
                <c:pt idx="4271">
                  <c:v>0.36812908137311512</c:v>
                </c:pt>
                <c:pt idx="4272">
                  <c:v>0.36799195038934818</c:v>
                </c:pt>
                <c:pt idx="4273">
                  <c:v>0.36799010635128698</c:v>
                </c:pt>
                <c:pt idx="4274">
                  <c:v>0.36796393961237195</c:v>
                </c:pt>
                <c:pt idx="4275">
                  <c:v>0.36792010907811196</c:v>
                </c:pt>
                <c:pt idx="4276">
                  <c:v>0.36791694466638408</c:v>
                </c:pt>
                <c:pt idx="4277">
                  <c:v>0.36763373885691686</c:v>
                </c:pt>
                <c:pt idx="4278">
                  <c:v>0.36759901449684523</c:v>
                </c:pt>
                <c:pt idx="4279">
                  <c:v>0.3675196747139382</c:v>
                </c:pt>
                <c:pt idx="4280">
                  <c:v>0.3673925585734778</c:v>
                </c:pt>
                <c:pt idx="4281">
                  <c:v>0.36735041282639319</c:v>
                </c:pt>
                <c:pt idx="4282">
                  <c:v>0.36728327008647688</c:v>
                </c:pt>
                <c:pt idx="4283">
                  <c:v>0.36727716895361967</c:v>
                </c:pt>
                <c:pt idx="4284">
                  <c:v>0.36727191542087717</c:v>
                </c:pt>
                <c:pt idx="4285">
                  <c:v>0.36723964059130587</c:v>
                </c:pt>
                <c:pt idx="4286">
                  <c:v>0.36720307532156565</c:v>
                </c:pt>
                <c:pt idx="4287">
                  <c:v>0.36712485273518519</c:v>
                </c:pt>
                <c:pt idx="4288">
                  <c:v>0.36709975408954421</c:v>
                </c:pt>
                <c:pt idx="4289">
                  <c:v>0.36686573888807594</c:v>
                </c:pt>
                <c:pt idx="4290">
                  <c:v>0.3666626637465501</c:v>
                </c:pt>
                <c:pt idx="4291">
                  <c:v>0.36661397913704746</c:v>
                </c:pt>
                <c:pt idx="4292">
                  <c:v>0.36655453356669998</c:v>
                </c:pt>
                <c:pt idx="4293">
                  <c:v>0.36628426475272946</c:v>
                </c:pt>
                <c:pt idx="4294">
                  <c:v>0.36618310984848795</c:v>
                </c:pt>
                <c:pt idx="4295">
                  <c:v>0.36615108879180314</c:v>
                </c:pt>
                <c:pt idx="4296">
                  <c:v>0.36611760549665173</c:v>
                </c:pt>
                <c:pt idx="4297">
                  <c:v>0.36608365342816834</c:v>
                </c:pt>
                <c:pt idx="4298">
                  <c:v>0.3660039676871038</c:v>
                </c:pt>
                <c:pt idx="4299">
                  <c:v>0.36598279548097812</c:v>
                </c:pt>
                <c:pt idx="4300">
                  <c:v>0.36588375611646501</c:v>
                </c:pt>
                <c:pt idx="4301">
                  <c:v>0.36585151983112502</c:v>
                </c:pt>
                <c:pt idx="4302">
                  <c:v>0.3658260188188715</c:v>
                </c:pt>
                <c:pt idx="4303">
                  <c:v>0.3658048938687059</c:v>
                </c:pt>
                <c:pt idx="4304">
                  <c:v>0.36569277180510229</c:v>
                </c:pt>
                <c:pt idx="4305">
                  <c:v>0.36568512908576922</c:v>
                </c:pt>
                <c:pt idx="4306">
                  <c:v>0.36565540145805481</c:v>
                </c:pt>
                <c:pt idx="4307">
                  <c:v>0.36565045975750099</c:v>
                </c:pt>
                <c:pt idx="4308">
                  <c:v>0.36563277743997774</c:v>
                </c:pt>
                <c:pt idx="4309">
                  <c:v>0.36559921053726446</c:v>
                </c:pt>
                <c:pt idx="4310">
                  <c:v>0.36557049016513865</c:v>
                </c:pt>
                <c:pt idx="4311">
                  <c:v>0.3655387481834062</c:v>
                </c:pt>
                <c:pt idx="4312">
                  <c:v>0.36551547169648579</c:v>
                </c:pt>
                <c:pt idx="4313">
                  <c:v>0.36550926571593645</c:v>
                </c:pt>
                <c:pt idx="4314">
                  <c:v>0.36550241018009283</c:v>
                </c:pt>
                <c:pt idx="4315">
                  <c:v>0.36543933131995776</c:v>
                </c:pt>
                <c:pt idx="4316">
                  <c:v>0.36520638742589384</c:v>
                </c:pt>
                <c:pt idx="4317">
                  <c:v>0.36516373395706947</c:v>
                </c:pt>
                <c:pt idx="4318">
                  <c:v>0.36515546840313873</c:v>
                </c:pt>
                <c:pt idx="4319">
                  <c:v>0.36505714696530145</c:v>
                </c:pt>
                <c:pt idx="4320">
                  <c:v>0.36503576688941031</c:v>
                </c:pt>
                <c:pt idx="4321">
                  <c:v>0.36475427920378228</c:v>
                </c:pt>
                <c:pt idx="4322">
                  <c:v>0.36468555915999817</c:v>
                </c:pt>
                <c:pt idx="4323">
                  <c:v>0.36463787477220144</c:v>
                </c:pt>
                <c:pt idx="4324">
                  <c:v>0.36460444731393304</c:v>
                </c:pt>
                <c:pt idx="4325">
                  <c:v>0.36427679209828462</c:v>
                </c:pt>
                <c:pt idx="4326">
                  <c:v>0.36426907783720824</c:v>
                </c:pt>
                <c:pt idx="4327">
                  <c:v>0.36426586479387446</c:v>
                </c:pt>
                <c:pt idx="4328">
                  <c:v>0.36426553858147231</c:v>
                </c:pt>
                <c:pt idx="4329">
                  <c:v>0.36424034669158506</c:v>
                </c:pt>
                <c:pt idx="4330">
                  <c:v>0.36420660682382883</c:v>
                </c:pt>
                <c:pt idx="4331">
                  <c:v>0.36420595972022968</c:v>
                </c:pt>
                <c:pt idx="4332">
                  <c:v>0.36419474532264334</c:v>
                </c:pt>
                <c:pt idx="4333">
                  <c:v>0.36406084504840741</c:v>
                </c:pt>
                <c:pt idx="4334">
                  <c:v>0.36404771591910273</c:v>
                </c:pt>
                <c:pt idx="4335">
                  <c:v>0.36378705266633421</c:v>
                </c:pt>
                <c:pt idx="4336">
                  <c:v>0.36372299148992249</c:v>
                </c:pt>
                <c:pt idx="4337">
                  <c:v>0.36342052806440794</c:v>
                </c:pt>
                <c:pt idx="4338">
                  <c:v>0.36324810549435005</c:v>
                </c:pt>
                <c:pt idx="4339">
                  <c:v>0.36314379789956236</c:v>
                </c:pt>
                <c:pt idx="4340">
                  <c:v>0.36309468191591171</c:v>
                </c:pt>
                <c:pt idx="4341">
                  <c:v>0.36256829759300213</c:v>
                </c:pt>
                <c:pt idx="4342">
                  <c:v>0.36241674365952531</c:v>
                </c:pt>
                <c:pt idx="4343">
                  <c:v>0.36241319442218795</c:v>
                </c:pt>
                <c:pt idx="4344">
                  <c:v>0.36232602692252497</c:v>
                </c:pt>
                <c:pt idx="4345">
                  <c:v>0.36231767349362259</c:v>
                </c:pt>
                <c:pt idx="4346">
                  <c:v>0.36210411888814015</c:v>
                </c:pt>
                <c:pt idx="4347">
                  <c:v>0.36208691634346596</c:v>
                </c:pt>
                <c:pt idx="4348">
                  <c:v>0.36186060512216012</c:v>
                </c:pt>
                <c:pt idx="4349">
                  <c:v>0.36180978306595613</c:v>
                </c:pt>
                <c:pt idx="4350">
                  <c:v>0.36174673642692068</c:v>
                </c:pt>
                <c:pt idx="4351">
                  <c:v>0.36174169594381883</c:v>
                </c:pt>
                <c:pt idx="4352">
                  <c:v>0.36172673571365654</c:v>
                </c:pt>
                <c:pt idx="4353">
                  <c:v>0.36169104015667491</c:v>
                </c:pt>
                <c:pt idx="4354">
                  <c:v>0.36157735364360599</c:v>
                </c:pt>
                <c:pt idx="4355">
                  <c:v>0.36151855169741526</c:v>
                </c:pt>
                <c:pt idx="4356">
                  <c:v>0.36149585670895679</c:v>
                </c:pt>
                <c:pt idx="4357">
                  <c:v>0.36146768499232834</c:v>
                </c:pt>
                <c:pt idx="4358">
                  <c:v>0.36146406436340789</c:v>
                </c:pt>
                <c:pt idx="4359">
                  <c:v>0.36137700095392616</c:v>
                </c:pt>
                <c:pt idx="4360">
                  <c:v>0.36136826020387713</c:v>
                </c:pt>
                <c:pt idx="4361">
                  <c:v>0.36128905656997384</c:v>
                </c:pt>
                <c:pt idx="4362">
                  <c:v>0.36123496095841623</c:v>
                </c:pt>
                <c:pt idx="4363">
                  <c:v>0.3611661239786359</c:v>
                </c:pt>
                <c:pt idx="4364">
                  <c:v>0.36111186679396007</c:v>
                </c:pt>
                <c:pt idx="4365">
                  <c:v>0.36104910885666869</c:v>
                </c:pt>
                <c:pt idx="4366">
                  <c:v>0.36100518636928886</c:v>
                </c:pt>
                <c:pt idx="4367">
                  <c:v>0.3607547744810648</c:v>
                </c:pt>
                <c:pt idx="4368">
                  <c:v>0.36070835476852964</c:v>
                </c:pt>
                <c:pt idx="4369">
                  <c:v>0.36070395201737915</c:v>
                </c:pt>
                <c:pt idx="4370">
                  <c:v>0.3606023866365981</c:v>
                </c:pt>
                <c:pt idx="4371">
                  <c:v>0.36060072751962086</c:v>
                </c:pt>
                <c:pt idx="4372">
                  <c:v>0.36051492187224959</c:v>
                </c:pt>
                <c:pt idx="4373">
                  <c:v>0.36041945123512287</c:v>
                </c:pt>
                <c:pt idx="4374">
                  <c:v>0.36040241672043127</c:v>
                </c:pt>
                <c:pt idx="4375">
                  <c:v>0.36038330873264812</c:v>
                </c:pt>
                <c:pt idx="4376">
                  <c:v>0.36036798175381346</c:v>
                </c:pt>
                <c:pt idx="4377">
                  <c:v>0.36033316357577766</c:v>
                </c:pt>
                <c:pt idx="4378">
                  <c:v>0.36028156204459105</c:v>
                </c:pt>
                <c:pt idx="4379">
                  <c:v>0.36026377525002601</c:v>
                </c:pt>
                <c:pt idx="4380">
                  <c:v>0.36024160912085601</c:v>
                </c:pt>
                <c:pt idx="4381">
                  <c:v>0.3602248754857425</c:v>
                </c:pt>
                <c:pt idx="4382">
                  <c:v>0.36020966587999814</c:v>
                </c:pt>
                <c:pt idx="4383">
                  <c:v>0.36012956221282799</c:v>
                </c:pt>
                <c:pt idx="4384">
                  <c:v>0.3601135137095457</c:v>
                </c:pt>
                <c:pt idx="4385">
                  <c:v>0.36005537302556179</c:v>
                </c:pt>
                <c:pt idx="4386">
                  <c:v>0.36001535498219844</c:v>
                </c:pt>
                <c:pt idx="4387">
                  <c:v>0.35994322146833724</c:v>
                </c:pt>
                <c:pt idx="4388">
                  <c:v>0.35972125797972743</c:v>
                </c:pt>
                <c:pt idx="4389">
                  <c:v>0.35969708447530108</c:v>
                </c:pt>
                <c:pt idx="4390">
                  <c:v>0.35964886874587637</c:v>
                </c:pt>
                <c:pt idx="4391">
                  <c:v>0.35956586106268257</c:v>
                </c:pt>
                <c:pt idx="4392">
                  <c:v>0.35956573384722018</c:v>
                </c:pt>
                <c:pt idx="4393">
                  <c:v>0.35953555773163537</c:v>
                </c:pt>
                <c:pt idx="4394">
                  <c:v>0.35939836090517469</c:v>
                </c:pt>
                <c:pt idx="4395">
                  <c:v>0.35925498697155805</c:v>
                </c:pt>
                <c:pt idx="4396">
                  <c:v>0.35925162621474432</c:v>
                </c:pt>
                <c:pt idx="4397">
                  <c:v>0.35922038632424785</c:v>
                </c:pt>
                <c:pt idx="4398">
                  <c:v>0.35911731545754721</c:v>
                </c:pt>
                <c:pt idx="4399">
                  <c:v>0.3590346834344591</c:v>
                </c:pt>
                <c:pt idx="4400">
                  <c:v>0.35900887482562072</c:v>
                </c:pt>
                <c:pt idx="4401">
                  <c:v>0.3589604006449586</c:v>
                </c:pt>
                <c:pt idx="4402">
                  <c:v>0.35882131877673434</c:v>
                </c:pt>
                <c:pt idx="4403">
                  <c:v>0.35873160190739356</c:v>
                </c:pt>
                <c:pt idx="4404">
                  <c:v>0.35867595575048622</c:v>
                </c:pt>
                <c:pt idx="4405">
                  <c:v>0.35855519075467096</c:v>
                </c:pt>
                <c:pt idx="4406">
                  <c:v>0.35848541348109253</c:v>
                </c:pt>
                <c:pt idx="4407">
                  <c:v>0.3582935180333599</c:v>
                </c:pt>
                <c:pt idx="4408">
                  <c:v>0.35824411764025305</c:v>
                </c:pt>
                <c:pt idx="4409">
                  <c:v>0.35823844039698532</c:v>
                </c:pt>
                <c:pt idx="4410">
                  <c:v>0.3582238382380375</c:v>
                </c:pt>
                <c:pt idx="4411">
                  <c:v>0.35822250612360185</c:v>
                </c:pt>
                <c:pt idx="4412">
                  <c:v>0.35810724937958688</c:v>
                </c:pt>
                <c:pt idx="4413">
                  <c:v>0.35807648442537282</c:v>
                </c:pt>
                <c:pt idx="4414">
                  <c:v>0.35806260002872453</c:v>
                </c:pt>
                <c:pt idx="4415">
                  <c:v>0.35801876138513</c:v>
                </c:pt>
                <c:pt idx="4416">
                  <c:v>0.35796274787023219</c:v>
                </c:pt>
                <c:pt idx="4417">
                  <c:v>0.35791696300103054</c:v>
                </c:pt>
                <c:pt idx="4418">
                  <c:v>0.35782094021816796</c:v>
                </c:pt>
                <c:pt idx="4419">
                  <c:v>0.35780791717960619</c:v>
                </c:pt>
                <c:pt idx="4420">
                  <c:v>0.35780200479039181</c:v>
                </c:pt>
                <c:pt idx="4421">
                  <c:v>0.35778060300192105</c:v>
                </c:pt>
                <c:pt idx="4422">
                  <c:v>0.35767405723545925</c:v>
                </c:pt>
                <c:pt idx="4423">
                  <c:v>0.35752229545900932</c:v>
                </c:pt>
                <c:pt idx="4424">
                  <c:v>0.35752198340811736</c:v>
                </c:pt>
                <c:pt idx="4425">
                  <c:v>0.35746831796838058</c:v>
                </c:pt>
                <c:pt idx="4426">
                  <c:v>0.35725031904799548</c:v>
                </c:pt>
                <c:pt idx="4427">
                  <c:v>0.35709594543338025</c:v>
                </c:pt>
                <c:pt idx="4428">
                  <c:v>0.35696758617068547</c:v>
                </c:pt>
                <c:pt idx="4429">
                  <c:v>0.35691517653319987</c:v>
                </c:pt>
                <c:pt idx="4430">
                  <c:v>0.35691036324371817</c:v>
                </c:pt>
                <c:pt idx="4431">
                  <c:v>0.35686720808632055</c:v>
                </c:pt>
                <c:pt idx="4432">
                  <c:v>0.35686671711178386</c:v>
                </c:pt>
                <c:pt idx="4433">
                  <c:v>0.35681210185038614</c:v>
                </c:pt>
                <c:pt idx="4434">
                  <c:v>0.35671949289642685</c:v>
                </c:pt>
                <c:pt idx="4435">
                  <c:v>0.35670918071535768</c:v>
                </c:pt>
                <c:pt idx="4436">
                  <c:v>0.35668144395616008</c:v>
                </c:pt>
                <c:pt idx="4437">
                  <c:v>0.3566415701008106</c:v>
                </c:pt>
                <c:pt idx="4438">
                  <c:v>0.35651569557498369</c:v>
                </c:pt>
                <c:pt idx="4439">
                  <c:v>0.35650344982887761</c:v>
                </c:pt>
                <c:pt idx="4440">
                  <c:v>0.35647335849237438</c:v>
                </c:pt>
                <c:pt idx="4441">
                  <c:v>0.35642717385005018</c:v>
                </c:pt>
                <c:pt idx="4442">
                  <c:v>0.35637233684380432</c:v>
                </c:pt>
                <c:pt idx="4443">
                  <c:v>0.35631625714849102</c:v>
                </c:pt>
                <c:pt idx="4444">
                  <c:v>0.3561294986978244</c:v>
                </c:pt>
                <c:pt idx="4445">
                  <c:v>0.35607988733379764</c:v>
                </c:pt>
                <c:pt idx="4446">
                  <c:v>0.35596576771672001</c:v>
                </c:pt>
                <c:pt idx="4447">
                  <c:v>0.35589402645926088</c:v>
                </c:pt>
                <c:pt idx="4448">
                  <c:v>0.35581196089479655</c:v>
                </c:pt>
                <c:pt idx="4449">
                  <c:v>0.35575941481970652</c:v>
                </c:pt>
                <c:pt idx="4450">
                  <c:v>0.35565016636354324</c:v>
                </c:pt>
                <c:pt idx="4451">
                  <c:v>0.3554872980770456</c:v>
                </c:pt>
                <c:pt idx="4452">
                  <c:v>0.35533996783247307</c:v>
                </c:pt>
                <c:pt idx="4453">
                  <c:v>0.35532919246895522</c:v>
                </c:pt>
                <c:pt idx="4454">
                  <c:v>0.3551999794818993</c:v>
                </c:pt>
                <c:pt idx="4455">
                  <c:v>0.35503609475995035</c:v>
                </c:pt>
                <c:pt idx="4456">
                  <c:v>0.35500977399538286</c:v>
                </c:pt>
                <c:pt idx="4457">
                  <c:v>0.35489142079463443</c:v>
                </c:pt>
                <c:pt idx="4458">
                  <c:v>0.35488108586748895</c:v>
                </c:pt>
                <c:pt idx="4459">
                  <c:v>0.35477503014336964</c:v>
                </c:pt>
                <c:pt idx="4460">
                  <c:v>0.3547531767684719</c:v>
                </c:pt>
                <c:pt idx="4461">
                  <c:v>0.35459824211401497</c:v>
                </c:pt>
                <c:pt idx="4462">
                  <c:v>0.35456253422084177</c:v>
                </c:pt>
                <c:pt idx="4463">
                  <c:v>0.35448832578347006</c:v>
                </c:pt>
                <c:pt idx="4464">
                  <c:v>0.35444682486121465</c:v>
                </c:pt>
                <c:pt idx="4465">
                  <c:v>0.35438324490470724</c:v>
                </c:pt>
                <c:pt idx="4466">
                  <c:v>0.35432963235766435</c:v>
                </c:pt>
                <c:pt idx="4467">
                  <c:v>0.35423458648654815</c:v>
                </c:pt>
                <c:pt idx="4468">
                  <c:v>0.35415004692998503</c:v>
                </c:pt>
                <c:pt idx="4469">
                  <c:v>0.35414748309431321</c:v>
                </c:pt>
                <c:pt idx="4470">
                  <c:v>0.35403926469390018</c:v>
                </c:pt>
                <c:pt idx="4471">
                  <c:v>0.35399134858768716</c:v>
                </c:pt>
                <c:pt idx="4472">
                  <c:v>0.35398884760472321</c:v>
                </c:pt>
                <c:pt idx="4473">
                  <c:v>0.35374376243499134</c:v>
                </c:pt>
                <c:pt idx="4474">
                  <c:v>0.35371874263354858</c:v>
                </c:pt>
                <c:pt idx="4475">
                  <c:v>0.35364452990347717</c:v>
                </c:pt>
                <c:pt idx="4476">
                  <c:v>0.35363119839183393</c:v>
                </c:pt>
                <c:pt idx="4477">
                  <c:v>0.35349251475239191</c:v>
                </c:pt>
                <c:pt idx="4478">
                  <c:v>0.35347340362282925</c:v>
                </c:pt>
                <c:pt idx="4479">
                  <c:v>0.35347112808029968</c:v>
                </c:pt>
                <c:pt idx="4480">
                  <c:v>0.35346432311645365</c:v>
                </c:pt>
                <c:pt idx="4481">
                  <c:v>0.35345582085658889</c:v>
                </c:pt>
                <c:pt idx="4482">
                  <c:v>0.35344768167653207</c:v>
                </c:pt>
                <c:pt idx="4483">
                  <c:v>0.35343482368895185</c:v>
                </c:pt>
                <c:pt idx="4484">
                  <c:v>0.35337399028400224</c:v>
                </c:pt>
                <c:pt idx="4485">
                  <c:v>0.35325722993007858</c:v>
                </c:pt>
                <c:pt idx="4486">
                  <c:v>0.3532042608817399</c:v>
                </c:pt>
                <c:pt idx="4487">
                  <c:v>0.35320055008829071</c:v>
                </c:pt>
                <c:pt idx="4488">
                  <c:v>0.35298912000163923</c:v>
                </c:pt>
                <c:pt idx="4489">
                  <c:v>0.35298564519279224</c:v>
                </c:pt>
                <c:pt idx="4490">
                  <c:v>0.3529629953833423</c:v>
                </c:pt>
                <c:pt idx="4491">
                  <c:v>0.35293924656727821</c:v>
                </c:pt>
                <c:pt idx="4492">
                  <c:v>0.3528625744742096</c:v>
                </c:pt>
                <c:pt idx="4493">
                  <c:v>0.35278334191839528</c:v>
                </c:pt>
                <c:pt idx="4494">
                  <c:v>0.35267570987310914</c:v>
                </c:pt>
                <c:pt idx="4495">
                  <c:v>0.35265216281371325</c:v>
                </c:pt>
                <c:pt idx="4496">
                  <c:v>0.35263453992329152</c:v>
                </c:pt>
                <c:pt idx="4497">
                  <c:v>0.35236440901481042</c:v>
                </c:pt>
                <c:pt idx="4498">
                  <c:v>0.3523252675095927</c:v>
                </c:pt>
                <c:pt idx="4499">
                  <c:v>0.35223536336948602</c:v>
                </c:pt>
                <c:pt idx="4500">
                  <c:v>0.35222927119884956</c:v>
                </c:pt>
                <c:pt idx="4501">
                  <c:v>0.35213646144246413</c:v>
                </c:pt>
                <c:pt idx="4502">
                  <c:v>0.35211132544198542</c:v>
                </c:pt>
                <c:pt idx="4503">
                  <c:v>0.35206483027211877</c:v>
                </c:pt>
                <c:pt idx="4504">
                  <c:v>0.35202731840691914</c:v>
                </c:pt>
                <c:pt idx="4505">
                  <c:v>0.35201100272047037</c:v>
                </c:pt>
                <c:pt idx="4506">
                  <c:v>0.35195751073284737</c:v>
                </c:pt>
                <c:pt idx="4507">
                  <c:v>0.3519470215653096</c:v>
                </c:pt>
                <c:pt idx="4508">
                  <c:v>0.35191394092917544</c:v>
                </c:pt>
                <c:pt idx="4509">
                  <c:v>0.35181484334397178</c:v>
                </c:pt>
                <c:pt idx="4510">
                  <c:v>0.35169461414808711</c:v>
                </c:pt>
                <c:pt idx="4511">
                  <c:v>0.35143082341126852</c:v>
                </c:pt>
                <c:pt idx="4512">
                  <c:v>0.35139990537076338</c:v>
                </c:pt>
                <c:pt idx="4513">
                  <c:v>0.35129612237821278</c:v>
                </c:pt>
                <c:pt idx="4514">
                  <c:v>0.35120753499287138</c:v>
                </c:pt>
                <c:pt idx="4515">
                  <c:v>0.35117332284384689</c:v>
                </c:pt>
                <c:pt idx="4516">
                  <c:v>0.35112012344826449</c:v>
                </c:pt>
                <c:pt idx="4517">
                  <c:v>0.35109557668976493</c:v>
                </c:pt>
                <c:pt idx="4518">
                  <c:v>0.35107471816706487</c:v>
                </c:pt>
                <c:pt idx="4519">
                  <c:v>0.35104274381010009</c:v>
                </c:pt>
                <c:pt idx="4520">
                  <c:v>0.3509750824943797</c:v>
                </c:pt>
                <c:pt idx="4521">
                  <c:v>0.35091969634284459</c:v>
                </c:pt>
                <c:pt idx="4522">
                  <c:v>0.35070435963624624</c:v>
                </c:pt>
                <c:pt idx="4523">
                  <c:v>0.35058201093728275</c:v>
                </c:pt>
                <c:pt idx="4524">
                  <c:v>0.35051923198622831</c:v>
                </c:pt>
                <c:pt idx="4525">
                  <c:v>0.35040705366715208</c:v>
                </c:pt>
                <c:pt idx="4526">
                  <c:v>0.35038645909776839</c:v>
                </c:pt>
                <c:pt idx="4527">
                  <c:v>0.35037181378960991</c:v>
                </c:pt>
                <c:pt idx="4528">
                  <c:v>0.35036747753973507</c:v>
                </c:pt>
                <c:pt idx="4529">
                  <c:v>0.35028578903974589</c:v>
                </c:pt>
                <c:pt idx="4530">
                  <c:v>0.35023972759990302</c:v>
                </c:pt>
                <c:pt idx="4531">
                  <c:v>0.350194553736836</c:v>
                </c:pt>
                <c:pt idx="4532">
                  <c:v>0.34998442814494723</c:v>
                </c:pt>
                <c:pt idx="4533">
                  <c:v>0.34984588247786053</c:v>
                </c:pt>
                <c:pt idx="4534">
                  <c:v>0.34970379057268536</c:v>
                </c:pt>
                <c:pt idx="4535">
                  <c:v>0.3495845842640804</c:v>
                </c:pt>
                <c:pt idx="4536">
                  <c:v>0.3495469978199231</c:v>
                </c:pt>
                <c:pt idx="4537">
                  <c:v>0.34948172747606937</c:v>
                </c:pt>
                <c:pt idx="4538">
                  <c:v>0.34936461403421509</c:v>
                </c:pt>
                <c:pt idx="4539">
                  <c:v>0.34935796655178003</c:v>
                </c:pt>
                <c:pt idx="4540">
                  <c:v>0.34922125714634417</c:v>
                </c:pt>
                <c:pt idx="4541">
                  <c:v>0.34915317043946698</c:v>
                </c:pt>
                <c:pt idx="4542">
                  <c:v>0.34914583495431223</c:v>
                </c:pt>
                <c:pt idx="4543">
                  <c:v>0.34912598347252238</c:v>
                </c:pt>
                <c:pt idx="4544">
                  <c:v>0.34908409196475892</c:v>
                </c:pt>
                <c:pt idx="4545">
                  <c:v>0.34907783138430987</c:v>
                </c:pt>
                <c:pt idx="4546">
                  <c:v>0.34906356562401114</c:v>
                </c:pt>
                <c:pt idx="4547">
                  <c:v>0.34905346163034823</c:v>
                </c:pt>
                <c:pt idx="4548">
                  <c:v>0.34899143858155551</c:v>
                </c:pt>
                <c:pt idx="4549">
                  <c:v>0.34897746297922194</c:v>
                </c:pt>
                <c:pt idx="4550">
                  <c:v>0.34867610929295523</c:v>
                </c:pt>
                <c:pt idx="4551">
                  <c:v>0.34866564012137868</c:v>
                </c:pt>
                <c:pt idx="4552">
                  <c:v>0.34862866901635409</c:v>
                </c:pt>
                <c:pt idx="4553">
                  <c:v>0.3486032514933608</c:v>
                </c:pt>
                <c:pt idx="4554">
                  <c:v>0.34858079401217285</c:v>
                </c:pt>
                <c:pt idx="4555">
                  <c:v>0.34855030141454113</c:v>
                </c:pt>
                <c:pt idx="4556">
                  <c:v>0.34854012971520026</c:v>
                </c:pt>
                <c:pt idx="4557">
                  <c:v>0.34851811132365113</c:v>
                </c:pt>
                <c:pt idx="4558">
                  <c:v>0.34828969131509768</c:v>
                </c:pt>
                <c:pt idx="4559">
                  <c:v>0.3482308291604172</c:v>
                </c:pt>
                <c:pt idx="4560">
                  <c:v>0.34808238817840426</c:v>
                </c:pt>
                <c:pt idx="4561">
                  <c:v>0.34800673981985747</c:v>
                </c:pt>
                <c:pt idx="4562">
                  <c:v>0.34793702374688806</c:v>
                </c:pt>
                <c:pt idx="4563">
                  <c:v>0.34781444617026219</c:v>
                </c:pt>
                <c:pt idx="4564">
                  <c:v>0.34781187356545645</c:v>
                </c:pt>
                <c:pt idx="4565">
                  <c:v>0.34773592789141117</c:v>
                </c:pt>
                <c:pt idx="4566">
                  <c:v>0.34771972071441404</c:v>
                </c:pt>
                <c:pt idx="4567">
                  <c:v>0.34751290031169724</c:v>
                </c:pt>
                <c:pt idx="4568">
                  <c:v>0.34742908993022675</c:v>
                </c:pt>
                <c:pt idx="4569">
                  <c:v>0.34730605172070383</c:v>
                </c:pt>
                <c:pt idx="4570">
                  <c:v>0.34730218325546985</c:v>
                </c:pt>
                <c:pt idx="4571">
                  <c:v>0.34729389526930227</c:v>
                </c:pt>
                <c:pt idx="4572">
                  <c:v>0.34712897759644196</c:v>
                </c:pt>
                <c:pt idx="4573">
                  <c:v>0.34712599233076086</c:v>
                </c:pt>
                <c:pt idx="4574">
                  <c:v>0.34704100314817721</c:v>
                </c:pt>
                <c:pt idx="4575">
                  <c:v>0.34692296843988363</c:v>
                </c:pt>
                <c:pt idx="4576">
                  <c:v>0.34674039251941824</c:v>
                </c:pt>
                <c:pt idx="4577">
                  <c:v>0.34660772341787455</c:v>
                </c:pt>
                <c:pt idx="4578">
                  <c:v>0.34637967389152102</c:v>
                </c:pt>
                <c:pt idx="4579">
                  <c:v>0.34637290651464941</c:v>
                </c:pt>
                <c:pt idx="4580">
                  <c:v>0.34604051202712732</c:v>
                </c:pt>
                <c:pt idx="4581">
                  <c:v>0.34602692640523069</c:v>
                </c:pt>
                <c:pt idx="4582">
                  <c:v>0.34599673897566857</c:v>
                </c:pt>
                <c:pt idx="4583">
                  <c:v>0.34594193773097542</c:v>
                </c:pt>
                <c:pt idx="4584">
                  <c:v>0.34586913907837658</c:v>
                </c:pt>
                <c:pt idx="4585">
                  <c:v>0.3458042375660953</c:v>
                </c:pt>
                <c:pt idx="4586">
                  <c:v>0.34570314361861593</c:v>
                </c:pt>
                <c:pt idx="4587">
                  <c:v>0.34551372111897782</c:v>
                </c:pt>
                <c:pt idx="4588">
                  <c:v>0.34542267957033718</c:v>
                </c:pt>
                <c:pt idx="4589">
                  <c:v>0.34532623922794486</c:v>
                </c:pt>
                <c:pt idx="4590">
                  <c:v>0.34525106228322855</c:v>
                </c:pt>
                <c:pt idx="4591">
                  <c:v>0.34516615879668605</c:v>
                </c:pt>
                <c:pt idx="4592">
                  <c:v>0.34508862368402565</c:v>
                </c:pt>
                <c:pt idx="4593">
                  <c:v>0.3450197123162097</c:v>
                </c:pt>
                <c:pt idx="4594">
                  <c:v>0.34490678389150858</c:v>
                </c:pt>
                <c:pt idx="4595">
                  <c:v>0.34486083562020875</c:v>
                </c:pt>
                <c:pt idx="4596">
                  <c:v>0.34485851674150503</c:v>
                </c:pt>
                <c:pt idx="4597">
                  <c:v>0.3447262065896925</c:v>
                </c:pt>
                <c:pt idx="4598">
                  <c:v>0.34463257408780495</c:v>
                </c:pt>
                <c:pt idx="4599">
                  <c:v>0.34445998990934623</c:v>
                </c:pt>
                <c:pt idx="4600">
                  <c:v>0.34416467990093302</c:v>
                </c:pt>
                <c:pt idx="4601">
                  <c:v>0.34415305148809028</c:v>
                </c:pt>
                <c:pt idx="4602">
                  <c:v>0.34403986621510046</c:v>
                </c:pt>
                <c:pt idx="4603">
                  <c:v>0.3440180637128778</c:v>
                </c:pt>
                <c:pt idx="4604">
                  <c:v>0.34393512694986994</c:v>
                </c:pt>
                <c:pt idx="4605">
                  <c:v>0.34384670350442814</c:v>
                </c:pt>
                <c:pt idx="4606">
                  <c:v>0.34378633668092562</c:v>
                </c:pt>
                <c:pt idx="4607">
                  <c:v>0.34376159764488856</c:v>
                </c:pt>
                <c:pt idx="4608">
                  <c:v>0.34371747414550602</c:v>
                </c:pt>
                <c:pt idx="4609">
                  <c:v>0.3436103353092525</c:v>
                </c:pt>
                <c:pt idx="4610">
                  <c:v>0.34348480084216781</c:v>
                </c:pt>
                <c:pt idx="4611">
                  <c:v>0.34347808031269822</c:v>
                </c:pt>
                <c:pt idx="4612">
                  <c:v>0.34346258602908852</c:v>
                </c:pt>
                <c:pt idx="4613">
                  <c:v>0.34341603150390626</c:v>
                </c:pt>
                <c:pt idx="4614">
                  <c:v>0.34339594131676665</c:v>
                </c:pt>
                <c:pt idx="4615">
                  <c:v>0.34336105357058927</c:v>
                </c:pt>
                <c:pt idx="4616">
                  <c:v>0.34329469728539302</c:v>
                </c:pt>
                <c:pt idx="4617">
                  <c:v>0.34325889844639806</c:v>
                </c:pt>
                <c:pt idx="4618">
                  <c:v>0.34302547903163755</c:v>
                </c:pt>
                <c:pt idx="4619">
                  <c:v>0.34298574081786665</c:v>
                </c:pt>
                <c:pt idx="4620">
                  <c:v>0.34289749987603302</c:v>
                </c:pt>
                <c:pt idx="4621">
                  <c:v>0.34289155140493216</c:v>
                </c:pt>
                <c:pt idx="4622">
                  <c:v>0.34279643215935662</c:v>
                </c:pt>
                <c:pt idx="4623">
                  <c:v>0.34275868236803753</c:v>
                </c:pt>
                <c:pt idx="4624">
                  <c:v>0.34272349527415541</c:v>
                </c:pt>
                <c:pt idx="4625">
                  <c:v>0.34260319600391015</c:v>
                </c:pt>
                <c:pt idx="4626">
                  <c:v>0.34254112406178377</c:v>
                </c:pt>
                <c:pt idx="4627">
                  <c:v>0.34243949467166312</c:v>
                </c:pt>
                <c:pt idx="4628">
                  <c:v>0.34224801916744163</c:v>
                </c:pt>
                <c:pt idx="4629">
                  <c:v>0.34219063624108587</c:v>
                </c:pt>
                <c:pt idx="4630">
                  <c:v>0.34203937603621504</c:v>
                </c:pt>
                <c:pt idx="4631">
                  <c:v>0.34191661401175705</c:v>
                </c:pt>
                <c:pt idx="4632">
                  <c:v>0.34182751083086738</c:v>
                </c:pt>
                <c:pt idx="4633">
                  <c:v>0.34163577958890012</c:v>
                </c:pt>
                <c:pt idx="4634">
                  <c:v>0.34161157058336855</c:v>
                </c:pt>
                <c:pt idx="4635">
                  <c:v>0.34160782740181889</c:v>
                </c:pt>
                <c:pt idx="4636">
                  <c:v>0.34139976574367603</c:v>
                </c:pt>
                <c:pt idx="4637">
                  <c:v>0.34129161866095375</c:v>
                </c:pt>
                <c:pt idx="4638">
                  <c:v>0.34125563493675454</c:v>
                </c:pt>
                <c:pt idx="4639">
                  <c:v>0.34121122278015675</c:v>
                </c:pt>
                <c:pt idx="4640">
                  <c:v>0.34110930976343817</c:v>
                </c:pt>
                <c:pt idx="4641">
                  <c:v>0.34106539978090389</c:v>
                </c:pt>
                <c:pt idx="4642">
                  <c:v>0.34101486895396904</c:v>
                </c:pt>
                <c:pt idx="4643">
                  <c:v>0.34093164705653184</c:v>
                </c:pt>
                <c:pt idx="4644">
                  <c:v>0.34065795243833136</c:v>
                </c:pt>
                <c:pt idx="4645">
                  <c:v>0.34060178512119427</c:v>
                </c:pt>
                <c:pt idx="4646">
                  <c:v>0.3405947644835095</c:v>
                </c:pt>
                <c:pt idx="4647">
                  <c:v>0.3404727846218259</c:v>
                </c:pt>
                <c:pt idx="4648">
                  <c:v>0.34047021411238587</c:v>
                </c:pt>
                <c:pt idx="4649">
                  <c:v>0.34040126547713689</c:v>
                </c:pt>
                <c:pt idx="4650">
                  <c:v>0.34039889229046677</c:v>
                </c:pt>
                <c:pt idx="4651">
                  <c:v>0.34038340462540712</c:v>
                </c:pt>
                <c:pt idx="4652">
                  <c:v>0.3400656591003412</c:v>
                </c:pt>
                <c:pt idx="4653">
                  <c:v>0.33997614355758887</c:v>
                </c:pt>
                <c:pt idx="4654">
                  <c:v>0.33995585464258415</c:v>
                </c:pt>
                <c:pt idx="4655">
                  <c:v>0.33994175207088489</c:v>
                </c:pt>
                <c:pt idx="4656">
                  <c:v>0.33988985643202779</c:v>
                </c:pt>
                <c:pt idx="4657">
                  <c:v>0.33986433767288377</c:v>
                </c:pt>
                <c:pt idx="4658">
                  <c:v>0.33982824646844217</c:v>
                </c:pt>
                <c:pt idx="4659">
                  <c:v>0.33976387132193103</c:v>
                </c:pt>
                <c:pt idx="4660">
                  <c:v>0.33975671038545602</c:v>
                </c:pt>
                <c:pt idx="4661">
                  <c:v>0.33969844916059744</c:v>
                </c:pt>
                <c:pt idx="4662">
                  <c:v>0.33959039478435921</c:v>
                </c:pt>
                <c:pt idx="4663">
                  <c:v>0.33958693108937116</c:v>
                </c:pt>
                <c:pt idx="4664">
                  <c:v>0.33946463228820256</c:v>
                </c:pt>
                <c:pt idx="4665">
                  <c:v>0.33939309436281651</c:v>
                </c:pt>
                <c:pt idx="4666">
                  <c:v>0.33936878064317072</c:v>
                </c:pt>
                <c:pt idx="4667">
                  <c:v>0.33916572098449904</c:v>
                </c:pt>
                <c:pt idx="4668">
                  <c:v>0.33906715534482496</c:v>
                </c:pt>
                <c:pt idx="4669">
                  <c:v>0.33905718234035931</c:v>
                </c:pt>
                <c:pt idx="4670">
                  <c:v>0.33886207481274494</c:v>
                </c:pt>
                <c:pt idx="4671">
                  <c:v>0.338838162410324</c:v>
                </c:pt>
                <c:pt idx="4672">
                  <c:v>0.33877354873241006</c:v>
                </c:pt>
                <c:pt idx="4673">
                  <c:v>0.33871508738590755</c:v>
                </c:pt>
                <c:pt idx="4674">
                  <c:v>0.33859145046595074</c:v>
                </c:pt>
                <c:pt idx="4675">
                  <c:v>0.33849739853825139</c:v>
                </c:pt>
                <c:pt idx="4676">
                  <c:v>0.33845280851715381</c:v>
                </c:pt>
                <c:pt idx="4677">
                  <c:v>0.33841374653461881</c:v>
                </c:pt>
                <c:pt idx="4678">
                  <c:v>0.33840179351589722</c:v>
                </c:pt>
                <c:pt idx="4679">
                  <c:v>0.33827342156870177</c:v>
                </c:pt>
                <c:pt idx="4680">
                  <c:v>0.33815503275075876</c:v>
                </c:pt>
                <c:pt idx="4681">
                  <c:v>0.33814369931219951</c:v>
                </c:pt>
                <c:pt idx="4682">
                  <c:v>0.33802579881290107</c:v>
                </c:pt>
                <c:pt idx="4683">
                  <c:v>0.33798678126975712</c:v>
                </c:pt>
                <c:pt idx="4684">
                  <c:v>0.33796002238745304</c:v>
                </c:pt>
                <c:pt idx="4685">
                  <c:v>0.33793288036560654</c:v>
                </c:pt>
                <c:pt idx="4686">
                  <c:v>0.33788388074816567</c:v>
                </c:pt>
                <c:pt idx="4687">
                  <c:v>0.33780117456969178</c:v>
                </c:pt>
                <c:pt idx="4688">
                  <c:v>0.33773634191888685</c:v>
                </c:pt>
                <c:pt idx="4689">
                  <c:v>0.33762718932921276</c:v>
                </c:pt>
                <c:pt idx="4690">
                  <c:v>0.33759975742535508</c:v>
                </c:pt>
                <c:pt idx="4691">
                  <c:v>0.3375241112406735</c:v>
                </c:pt>
                <c:pt idx="4692">
                  <c:v>0.33738757337799741</c:v>
                </c:pt>
                <c:pt idx="4693">
                  <c:v>0.33734804459588835</c:v>
                </c:pt>
                <c:pt idx="4694">
                  <c:v>0.33714784528668812</c:v>
                </c:pt>
                <c:pt idx="4695">
                  <c:v>0.33705107118975264</c:v>
                </c:pt>
                <c:pt idx="4696">
                  <c:v>0.33700270215635453</c:v>
                </c:pt>
                <c:pt idx="4697">
                  <c:v>0.336951646709022</c:v>
                </c:pt>
                <c:pt idx="4698">
                  <c:v>0.33687293796575468</c:v>
                </c:pt>
                <c:pt idx="4699">
                  <c:v>0.33676966715448131</c:v>
                </c:pt>
                <c:pt idx="4700">
                  <c:v>0.33675299054014057</c:v>
                </c:pt>
                <c:pt idx="4701">
                  <c:v>0.33672982070517921</c:v>
                </c:pt>
                <c:pt idx="4702">
                  <c:v>0.33672521949075795</c:v>
                </c:pt>
                <c:pt idx="4703">
                  <c:v>0.33669399704479724</c:v>
                </c:pt>
                <c:pt idx="4704">
                  <c:v>0.33667054733226237</c:v>
                </c:pt>
                <c:pt idx="4705">
                  <c:v>0.33635914455039484</c:v>
                </c:pt>
                <c:pt idx="4706">
                  <c:v>0.33618437922806899</c:v>
                </c:pt>
                <c:pt idx="4707">
                  <c:v>0.33607006519497301</c:v>
                </c:pt>
                <c:pt idx="4708">
                  <c:v>0.33599374799179993</c:v>
                </c:pt>
                <c:pt idx="4709">
                  <c:v>0.33580980615822176</c:v>
                </c:pt>
                <c:pt idx="4710">
                  <c:v>0.33575048635580751</c:v>
                </c:pt>
                <c:pt idx="4711">
                  <c:v>0.33551635620819753</c:v>
                </c:pt>
                <c:pt idx="4712">
                  <c:v>0.33542884385060401</c:v>
                </c:pt>
                <c:pt idx="4713">
                  <c:v>0.33530244603510706</c:v>
                </c:pt>
                <c:pt idx="4714">
                  <c:v>0.33516560032411147</c:v>
                </c:pt>
                <c:pt idx="4715">
                  <c:v>0.33505302061179776</c:v>
                </c:pt>
                <c:pt idx="4716">
                  <c:v>0.33485302245812554</c:v>
                </c:pt>
                <c:pt idx="4717">
                  <c:v>0.33473078746721302</c:v>
                </c:pt>
                <c:pt idx="4718">
                  <c:v>0.33472455460301448</c:v>
                </c:pt>
                <c:pt idx="4719">
                  <c:v>0.33468573100990179</c:v>
                </c:pt>
                <c:pt idx="4720">
                  <c:v>0.33462282429908519</c:v>
                </c:pt>
                <c:pt idx="4721">
                  <c:v>0.33446170823091781</c:v>
                </c:pt>
                <c:pt idx="4722">
                  <c:v>0.33444560374906046</c:v>
                </c:pt>
                <c:pt idx="4723">
                  <c:v>0.33432382054392012</c:v>
                </c:pt>
                <c:pt idx="4724">
                  <c:v>0.33427839181907903</c:v>
                </c:pt>
                <c:pt idx="4725">
                  <c:v>0.33427307640009873</c:v>
                </c:pt>
                <c:pt idx="4726">
                  <c:v>0.3342462382251255</c:v>
                </c:pt>
                <c:pt idx="4727">
                  <c:v>0.33423231736908038</c:v>
                </c:pt>
                <c:pt idx="4728">
                  <c:v>0.33410534252605611</c:v>
                </c:pt>
                <c:pt idx="4729">
                  <c:v>0.33407870723769317</c:v>
                </c:pt>
                <c:pt idx="4730">
                  <c:v>0.33384965430579033</c:v>
                </c:pt>
                <c:pt idx="4731">
                  <c:v>0.33383997974802138</c:v>
                </c:pt>
                <c:pt idx="4732">
                  <c:v>0.33369424981054824</c:v>
                </c:pt>
                <c:pt idx="4733">
                  <c:v>0.33366741391622817</c:v>
                </c:pt>
                <c:pt idx="4734">
                  <c:v>0.33359307182843662</c:v>
                </c:pt>
                <c:pt idx="4735">
                  <c:v>0.33354463122091593</c:v>
                </c:pt>
                <c:pt idx="4736">
                  <c:v>0.33338057561887013</c:v>
                </c:pt>
                <c:pt idx="4737">
                  <c:v>0.33335508932872987</c:v>
                </c:pt>
                <c:pt idx="4738">
                  <c:v>0.33334708764614224</c:v>
                </c:pt>
                <c:pt idx="4739">
                  <c:v>0.33332580774175685</c:v>
                </c:pt>
                <c:pt idx="4740">
                  <c:v>0.33331040740297663</c:v>
                </c:pt>
                <c:pt idx="4741">
                  <c:v>0.33327455474167916</c:v>
                </c:pt>
                <c:pt idx="4742">
                  <c:v>0.33319144287465779</c:v>
                </c:pt>
                <c:pt idx="4743">
                  <c:v>0.33308487250809282</c:v>
                </c:pt>
                <c:pt idx="4744">
                  <c:v>0.33305359048166744</c:v>
                </c:pt>
                <c:pt idx="4745">
                  <c:v>0.33298613873341726</c:v>
                </c:pt>
                <c:pt idx="4746">
                  <c:v>0.33293338146984525</c:v>
                </c:pt>
                <c:pt idx="4747">
                  <c:v>0.33290513259558402</c:v>
                </c:pt>
                <c:pt idx="4748">
                  <c:v>0.33289145163498474</c:v>
                </c:pt>
                <c:pt idx="4749">
                  <c:v>0.33273180647453193</c:v>
                </c:pt>
                <c:pt idx="4750">
                  <c:v>0.33271642425781794</c:v>
                </c:pt>
                <c:pt idx="4751">
                  <c:v>0.33268877805330055</c:v>
                </c:pt>
                <c:pt idx="4752">
                  <c:v>0.33266964673257177</c:v>
                </c:pt>
                <c:pt idx="4753">
                  <c:v>0.33247551055365882</c:v>
                </c:pt>
                <c:pt idx="4754">
                  <c:v>0.33245631020489058</c:v>
                </c:pt>
                <c:pt idx="4755">
                  <c:v>0.33243287094386481</c:v>
                </c:pt>
                <c:pt idx="4756">
                  <c:v>0.33235573937804613</c:v>
                </c:pt>
                <c:pt idx="4757">
                  <c:v>0.33235058688997549</c:v>
                </c:pt>
                <c:pt idx="4758">
                  <c:v>0.33232711289721756</c:v>
                </c:pt>
                <c:pt idx="4759">
                  <c:v>0.33232627784818514</c:v>
                </c:pt>
                <c:pt idx="4760">
                  <c:v>0.33232005248171831</c:v>
                </c:pt>
                <c:pt idx="4761">
                  <c:v>0.33229145073541044</c:v>
                </c:pt>
                <c:pt idx="4762">
                  <c:v>0.33226597324608081</c:v>
                </c:pt>
                <c:pt idx="4763">
                  <c:v>0.33213299759878612</c:v>
                </c:pt>
                <c:pt idx="4764">
                  <c:v>0.33212035235663423</c:v>
                </c:pt>
                <c:pt idx="4765">
                  <c:v>0.33192260545032104</c:v>
                </c:pt>
                <c:pt idx="4766">
                  <c:v>0.33174328373445844</c:v>
                </c:pt>
                <c:pt idx="4767">
                  <c:v>0.33174104611353933</c:v>
                </c:pt>
                <c:pt idx="4768">
                  <c:v>0.33171752563153756</c:v>
                </c:pt>
                <c:pt idx="4769">
                  <c:v>0.33151502342810224</c:v>
                </c:pt>
                <c:pt idx="4770">
                  <c:v>0.3311991119707427</c:v>
                </c:pt>
                <c:pt idx="4771">
                  <c:v>0.33100513411209809</c:v>
                </c:pt>
                <c:pt idx="4772">
                  <c:v>0.33092247515287526</c:v>
                </c:pt>
                <c:pt idx="4773">
                  <c:v>0.33090355023119306</c:v>
                </c:pt>
                <c:pt idx="4774">
                  <c:v>0.33084531672204387</c:v>
                </c:pt>
                <c:pt idx="4775">
                  <c:v>0.33080055757363036</c:v>
                </c:pt>
                <c:pt idx="4776">
                  <c:v>0.33078040701889183</c:v>
                </c:pt>
                <c:pt idx="4777">
                  <c:v>0.33073456204417462</c:v>
                </c:pt>
                <c:pt idx="4778">
                  <c:v>0.3307093477675882</c:v>
                </c:pt>
                <c:pt idx="4779">
                  <c:v>0.3305311749686094</c:v>
                </c:pt>
                <c:pt idx="4780">
                  <c:v>0.33047187250767202</c:v>
                </c:pt>
                <c:pt idx="4781">
                  <c:v>0.33045558982832485</c:v>
                </c:pt>
                <c:pt idx="4782">
                  <c:v>0.33022266307189524</c:v>
                </c:pt>
                <c:pt idx="4783">
                  <c:v>0.33015472055822181</c:v>
                </c:pt>
                <c:pt idx="4784">
                  <c:v>0.33008153163842013</c:v>
                </c:pt>
                <c:pt idx="4785">
                  <c:v>0.33001256952150604</c:v>
                </c:pt>
                <c:pt idx="4786">
                  <c:v>0.32999837579615077</c:v>
                </c:pt>
                <c:pt idx="4787">
                  <c:v>0.32976072333209044</c:v>
                </c:pt>
                <c:pt idx="4788">
                  <c:v>0.32974726915361174</c:v>
                </c:pt>
                <c:pt idx="4789">
                  <c:v>0.32974203796774026</c:v>
                </c:pt>
                <c:pt idx="4790">
                  <c:v>0.32965539997674059</c:v>
                </c:pt>
                <c:pt idx="4791">
                  <c:v>0.32956509555476349</c:v>
                </c:pt>
                <c:pt idx="4792">
                  <c:v>0.32951070890706091</c:v>
                </c:pt>
                <c:pt idx="4793">
                  <c:v>0.32941121686256564</c:v>
                </c:pt>
                <c:pt idx="4794">
                  <c:v>0.32934337870573094</c:v>
                </c:pt>
                <c:pt idx="4795">
                  <c:v>0.32900099021705737</c:v>
                </c:pt>
                <c:pt idx="4796">
                  <c:v>0.32885959873396831</c:v>
                </c:pt>
                <c:pt idx="4797">
                  <c:v>0.3287970900389332</c:v>
                </c:pt>
                <c:pt idx="4798">
                  <c:v>0.32875476877762838</c:v>
                </c:pt>
                <c:pt idx="4799">
                  <c:v>0.32860433607137751</c:v>
                </c:pt>
                <c:pt idx="4800">
                  <c:v>0.32857739658095264</c:v>
                </c:pt>
                <c:pt idx="4801">
                  <c:v>0.32857347742218568</c:v>
                </c:pt>
                <c:pt idx="4802">
                  <c:v>0.32847329978992723</c:v>
                </c:pt>
                <c:pt idx="4803">
                  <c:v>0.32829376148952966</c:v>
                </c:pt>
                <c:pt idx="4804">
                  <c:v>0.32825579190462434</c:v>
                </c:pt>
                <c:pt idx="4805">
                  <c:v>0.32824595203471457</c:v>
                </c:pt>
                <c:pt idx="4806">
                  <c:v>0.32816386935424735</c:v>
                </c:pt>
                <c:pt idx="4807">
                  <c:v>0.32808797709787402</c:v>
                </c:pt>
                <c:pt idx="4808">
                  <c:v>0.32799834794833432</c:v>
                </c:pt>
                <c:pt idx="4809">
                  <c:v>0.32799043615501217</c:v>
                </c:pt>
                <c:pt idx="4810">
                  <c:v>0.32794298358318125</c:v>
                </c:pt>
                <c:pt idx="4811">
                  <c:v>0.32790852924555303</c:v>
                </c:pt>
                <c:pt idx="4812">
                  <c:v>0.32787531906864076</c:v>
                </c:pt>
                <c:pt idx="4813">
                  <c:v>0.32776847625516753</c:v>
                </c:pt>
                <c:pt idx="4814">
                  <c:v>0.32764732320882589</c:v>
                </c:pt>
                <c:pt idx="4815">
                  <c:v>0.32761630858875351</c:v>
                </c:pt>
                <c:pt idx="4816">
                  <c:v>0.32757738063251224</c:v>
                </c:pt>
                <c:pt idx="4817">
                  <c:v>0.32753855026443585</c:v>
                </c:pt>
                <c:pt idx="4818">
                  <c:v>0.32743967953622599</c:v>
                </c:pt>
                <c:pt idx="4819">
                  <c:v>0.32738258630565925</c:v>
                </c:pt>
                <c:pt idx="4820">
                  <c:v>0.32723713646165098</c:v>
                </c:pt>
                <c:pt idx="4821">
                  <c:v>0.32709135716981491</c:v>
                </c:pt>
                <c:pt idx="4822">
                  <c:v>0.32702814744228431</c:v>
                </c:pt>
                <c:pt idx="4823">
                  <c:v>0.3269250799804535</c:v>
                </c:pt>
                <c:pt idx="4824">
                  <c:v>0.32682529312406744</c:v>
                </c:pt>
                <c:pt idx="4825">
                  <c:v>0.32678243239789329</c:v>
                </c:pt>
                <c:pt idx="4826">
                  <c:v>0.32676301955680898</c:v>
                </c:pt>
                <c:pt idx="4827">
                  <c:v>0.32674084757807625</c:v>
                </c:pt>
                <c:pt idx="4828">
                  <c:v>0.32665919006772143</c:v>
                </c:pt>
                <c:pt idx="4829">
                  <c:v>0.32648864639192637</c:v>
                </c:pt>
                <c:pt idx="4830">
                  <c:v>0.32644810969674593</c:v>
                </c:pt>
                <c:pt idx="4831">
                  <c:v>0.32618078670017348</c:v>
                </c:pt>
                <c:pt idx="4832">
                  <c:v>0.32613937018634315</c:v>
                </c:pt>
                <c:pt idx="4833">
                  <c:v>0.32608499002048091</c:v>
                </c:pt>
                <c:pt idx="4834">
                  <c:v>0.32594801843296478</c:v>
                </c:pt>
                <c:pt idx="4835">
                  <c:v>0.32589565159005895</c:v>
                </c:pt>
                <c:pt idx="4836">
                  <c:v>0.32580821441130303</c:v>
                </c:pt>
                <c:pt idx="4837">
                  <c:v>0.3256761879422404</c:v>
                </c:pt>
                <c:pt idx="4838">
                  <c:v>0.32564767737379818</c:v>
                </c:pt>
                <c:pt idx="4839">
                  <c:v>0.32553389934889637</c:v>
                </c:pt>
                <c:pt idx="4840">
                  <c:v>0.32545004332239197</c:v>
                </c:pt>
                <c:pt idx="4841">
                  <c:v>0.32542031143816452</c:v>
                </c:pt>
                <c:pt idx="4842">
                  <c:v>0.32538595445673357</c:v>
                </c:pt>
                <c:pt idx="4843">
                  <c:v>0.32524558301239326</c:v>
                </c:pt>
                <c:pt idx="4844">
                  <c:v>0.3251779929705651</c:v>
                </c:pt>
                <c:pt idx="4845">
                  <c:v>0.3250951332900136</c:v>
                </c:pt>
                <c:pt idx="4846">
                  <c:v>0.32503507299178785</c:v>
                </c:pt>
                <c:pt idx="4847">
                  <c:v>0.32498593046554086</c:v>
                </c:pt>
                <c:pt idx="4848">
                  <c:v>0.32494713595440727</c:v>
                </c:pt>
                <c:pt idx="4849">
                  <c:v>0.32487497454581954</c:v>
                </c:pt>
                <c:pt idx="4850">
                  <c:v>0.32486040136354399</c:v>
                </c:pt>
                <c:pt idx="4851">
                  <c:v>0.32468372307086524</c:v>
                </c:pt>
                <c:pt idx="4852">
                  <c:v>0.32442721433949046</c:v>
                </c:pt>
                <c:pt idx="4853">
                  <c:v>0.32431219651263576</c:v>
                </c:pt>
                <c:pt idx="4854">
                  <c:v>0.32427703537406488</c:v>
                </c:pt>
                <c:pt idx="4855">
                  <c:v>0.32411005598127862</c:v>
                </c:pt>
                <c:pt idx="4856">
                  <c:v>0.32405893528304247</c:v>
                </c:pt>
                <c:pt idx="4857">
                  <c:v>0.32404162399248132</c:v>
                </c:pt>
                <c:pt idx="4858">
                  <c:v>0.32401038292922685</c:v>
                </c:pt>
                <c:pt idx="4859">
                  <c:v>0.32387858008841791</c:v>
                </c:pt>
                <c:pt idx="4860">
                  <c:v>0.32383776682992466</c:v>
                </c:pt>
                <c:pt idx="4861">
                  <c:v>0.32378779681492803</c:v>
                </c:pt>
                <c:pt idx="4862">
                  <c:v>0.32378420414111769</c:v>
                </c:pt>
                <c:pt idx="4863">
                  <c:v>0.32375542246394245</c:v>
                </c:pt>
                <c:pt idx="4864">
                  <c:v>0.32368320191632199</c:v>
                </c:pt>
                <c:pt idx="4865">
                  <c:v>0.32352146026953921</c:v>
                </c:pt>
                <c:pt idx="4866">
                  <c:v>0.32341731151245967</c:v>
                </c:pt>
                <c:pt idx="4867">
                  <c:v>0.32319144617410511</c:v>
                </c:pt>
                <c:pt idx="4868">
                  <c:v>0.32318098994130912</c:v>
                </c:pt>
                <c:pt idx="4869">
                  <c:v>0.32313427810647866</c:v>
                </c:pt>
                <c:pt idx="4870">
                  <c:v>0.32300922414218858</c:v>
                </c:pt>
                <c:pt idx="4871">
                  <c:v>0.32249879855462243</c:v>
                </c:pt>
                <c:pt idx="4872">
                  <c:v>0.32247633883887833</c:v>
                </c:pt>
                <c:pt idx="4873">
                  <c:v>0.32232261870689316</c:v>
                </c:pt>
                <c:pt idx="4874">
                  <c:v>0.32231292150047763</c:v>
                </c:pt>
                <c:pt idx="4875">
                  <c:v>0.32227751940969979</c:v>
                </c:pt>
                <c:pt idx="4876">
                  <c:v>0.32225190734353443</c:v>
                </c:pt>
                <c:pt idx="4877">
                  <c:v>0.32207630604988663</c:v>
                </c:pt>
                <c:pt idx="4878">
                  <c:v>0.32205581328732819</c:v>
                </c:pt>
                <c:pt idx="4879">
                  <c:v>0.32164169545089877</c:v>
                </c:pt>
                <c:pt idx="4880">
                  <c:v>0.32160863683391544</c:v>
                </c:pt>
                <c:pt idx="4881">
                  <c:v>0.32159931049289608</c:v>
                </c:pt>
                <c:pt idx="4882">
                  <c:v>0.32155293007362773</c:v>
                </c:pt>
                <c:pt idx="4883">
                  <c:v>0.32155166321793577</c:v>
                </c:pt>
                <c:pt idx="4884">
                  <c:v>0.32135362067909029</c:v>
                </c:pt>
                <c:pt idx="4885">
                  <c:v>0.32134754588104142</c:v>
                </c:pt>
                <c:pt idx="4886">
                  <c:v>0.32122926366982102</c:v>
                </c:pt>
                <c:pt idx="4887">
                  <c:v>0.32122605525822856</c:v>
                </c:pt>
                <c:pt idx="4888">
                  <c:v>0.32116177035119375</c:v>
                </c:pt>
                <c:pt idx="4889">
                  <c:v>0.32113062912941048</c:v>
                </c:pt>
                <c:pt idx="4890">
                  <c:v>0.32104550287097799</c:v>
                </c:pt>
                <c:pt idx="4891">
                  <c:v>0.32103327297467965</c:v>
                </c:pt>
                <c:pt idx="4892">
                  <c:v>0.32090503792917324</c:v>
                </c:pt>
                <c:pt idx="4893">
                  <c:v>0.32073604192988731</c:v>
                </c:pt>
                <c:pt idx="4894">
                  <c:v>0.3205617773096997</c:v>
                </c:pt>
                <c:pt idx="4895">
                  <c:v>0.3205471883408349</c:v>
                </c:pt>
                <c:pt idx="4896">
                  <c:v>0.32053438104167103</c:v>
                </c:pt>
                <c:pt idx="4897">
                  <c:v>0.32044017748041742</c:v>
                </c:pt>
                <c:pt idx="4898">
                  <c:v>0.32039202290742258</c:v>
                </c:pt>
                <c:pt idx="4899">
                  <c:v>0.32037492226784614</c:v>
                </c:pt>
                <c:pt idx="4900">
                  <c:v>0.32033644026977964</c:v>
                </c:pt>
                <c:pt idx="4901">
                  <c:v>0.32020627560616799</c:v>
                </c:pt>
                <c:pt idx="4902">
                  <c:v>0.32010544937502539</c:v>
                </c:pt>
                <c:pt idx="4903">
                  <c:v>0.3199164892152519</c:v>
                </c:pt>
                <c:pt idx="4904">
                  <c:v>0.31989140948892297</c:v>
                </c:pt>
                <c:pt idx="4905">
                  <c:v>0.31978798767069311</c:v>
                </c:pt>
                <c:pt idx="4906">
                  <c:v>0.31964688318912204</c:v>
                </c:pt>
                <c:pt idx="4907">
                  <c:v>0.31962029179473816</c:v>
                </c:pt>
                <c:pt idx="4908">
                  <c:v>0.31947687411151804</c:v>
                </c:pt>
                <c:pt idx="4909">
                  <c:v>0.3193415625240395</c:v>
                </c:pt>
                <c:pt idx="4910">
                  <c:v>0.31925708851059253</c:v>
                </c:pt>
                <c:pt idx="4911">
                  <c:v>0.31918751556710734</c:v>
                </c:pt>
                <c:pt idx="4912">
                  <c:v>0.31906765828418432</c:v>
                </c:pt>
                <c:pt idx="4913">
                  <c:v>0.3188055808870689</c:v>
                </c:pt>
                <c:pt idx="4914">
                  <c:v>0.31869950421446464</c:v>
                </c:pt>
                <c:pt idx="4915">
                  <c:v>0.31866209847616228</c:v>
                </c:pt>
                <c:pt idx="4916">
                  <c:v>0.31864987125306732</c:v>
                </c:pt>
                <c:pt idx="4917">
                  <c:v>0.31860907464936256</c:v>
                </c:pt>
                <c:pt idx="4918">
                  <c:v>0.31857447379449222</c:v>
                </c:pt>
                <c:pt idx="4919">
                  <c:v>0.31857392820381852</c:v>
                </c:pt>
                <c:pt idx="4920">
                  <c:v>0.31854332956703951</c:v>
                </c:pt>
                <c:pt idx="4921">
                  <c:v>0.31841973139639329</c:v>
                </c:pt>
                <c:pt idx="4922">
                  <c:v>0.31840757383132801</c:v>
                </c:pt>
                <c:pt idx="4923">
                  <c:v>0.31827678947804094</c:v>
                </c:pt>
                <c:pt idx="4924">
                  <c:v>0.31827542056896568</c:v>
                </c:pt>
                <c:pt idx="4925">
                  <c:v>0.31821688342698151</c:v>
                </c:pt>
                <c:pt idx="4926">
                  <c:v>0.31820897448094643</c:v>
                </c:pt>
                <c:pt idx="4927">
                  <c:v>0.31818530343182871</c:v>
                </c:pt>
                <c:pt idx="4928">
                  <c:v>0.31816912473156334</c:v>
                </c:pt>
                <c:pt idx="4929">
                  <c:v>0.318159719262676</c:v>
                </c:pt>
                <c:pt idx="4930">
                  <c:v>0.31804351720283586</c:v>
                </c:pt>
                <c:pt idx="4931">
                  <c:v>0.31797874287829703</c:v>
                </c:pt>
                <c:pt idx="4932">
                  <c:v>0.31789072797757234</c:v>
                </c:pt>
                <c:pt idx="4933">
                  <c:v>0.3178002780167859</c:v>
                </c:pt>
                <c:pt idx="4934">
                  <c:v>0.31777699448416324</c:v>
                </c:pt>
                <c:pt idx="4935">
                  <c:v>0.3177266631857677</c:v>
                </c:pt>
                <c:pt idx="4936">
                  <c:v>0.31755013961481832</c:v>
                </c:pt>
                <c:pt idx="4937">
                  <c:v>0.31752131724174742</c:v>
                </c:pt>
                <c:pt idx="4938">
                  <c:v>0.31740862532355413</c:v>
                </c:pt>
                <c:pt idx="4939">
                  <c:v>0.31739398768977656</c:v>
                </c:pt>
                <c:pt idx="4940">
                  <c:v>0.31739223057050842</c:v>
                </c:pt>
                <c:pt idx="4941">
                  <c:v>0.31730188147437255</c:v>
                </c:pt>
                <c:pt idx="4942">
                  <c:v>0.3172814695654983</c:v>
                </c:pt>
                <c:pt idx="4943">
                  <c:v>0.31726016106409866</c:v>
                </c:pt>
                <c:pt idx="4944">
                  <c:v>0.31725779583677927</c:v>
                </c:pt>
                <c:pt idx="4945">
                  <c:v>0.31711230785822953</c:v>
                </c:pt>
                <c:pt idx="4946">
                  <c:v>0.31699618644211258</c:v>
                </c:pt>
                <c:pt idx="4947">
                  <c:v>0.31694191926125964</c:v>
                </c:pt>
                <c:pt idx="4948">
                  <c:v>0.31692223059678587</c:v>
                </c:pt>
                <c:pt idx="4949">
                  <c:v>0.31691850941183891</c:v>
                </c:pt>
                <c:pt idx="4950">
                  <c:v>0.31690289561722085</c:v>
                </c:pt>
                <c:pt idx="4951">
                  <c:v>0.31686964288702207</c:v>
                </c:pt>
                <c:pt idx="4952">
                  <c:v>0.31674332781671904</c:v>
                </c:pt>
                <c:pt idx="4953">
                  <c:v>0.31654260587040589</c:v>
                </c:pt>
                <c:pt idx="4954">
                  <c:v>0.31639174249732344</c:v>
                </c:pt>
                <c:pt idx="4955">
                  <c:v>0.31633183334708814</c:v>
                </c:pt>
                <c:pt idx="4956">
                  <c:v>0.31632459727572193</c:v>
                </c:pt>
                <c:pt idx="4957">
                  <c:v>0.31630846881460223</c:v>
                </c:pt>
                <c:pt idx="4958">
                  <c:v>0.31629201470512153</c:v>
                </c:pt>
                <c:pt idx="4959">
                  <c:v>0.31607204492276186</c:v>
                </c:pt>
                <c:pt idx="4960">
                  <c:v>0.31599626605772785</c:v>
                </c:pt>
                <c:pt idx="4961">
                  <c:v>0.31593018727677435</c:v>
                </c:pt>
                <c:pt idx="4962">
                  <c:v>0.31583693571937899</c:v>
                </c:pt>
                <c:pt idx="4963">
                  <c:v>0.31583392735810106</c:v>
                </c:pt>
                <c:pt idx="4964">
                  <c:v>0.31577416635359873</c:v>
                </c:pt>
                <c:pt idx="4965">
                  <c:v>0.3157728125822894</c:v>
                </c:pt>
                <c:pt idx="4966">
                  <c:v>0.3156688950527945</c:v>
                </c:pt>
                <c:pt idx="4967">
                  <c:v>0.31557172609815953</c:v>
                </c:pt>
                <c:pt idx="4968">
                  <c:v>0.31538893665247275</c:v>
                </c:pt>
                <c:pt idx="4969">
                  <c:v>0.3153205150427118</c:v>
                </c:pt>
                <c:pt idx="4970">
                  <c:v>0.31528635987335357</c:v>
                </c:pt>
                <c:pt idx="4971">
                  <c:v>0.31511702049049817</c:v>
                </c:pt>
                <c:pt idx="4972">
                  <c:v>0.31506175324049174</c:v>
                </c:pt>
                <c:pt idx="4973">
                  <c:v>0.3149305809961841</c:v>
                </c:pt>
                <c:pt idx="4974">
                  <c:v>0.31485527469871022</c:v>
                </c:pt>
                <c:pt idx="4975">
                  <c:v>0.31465765175452259</c:v>
                </c:pt>
                <c:pt idx="4976">
                  <c:v>0.31463294670752678</c:v>
                </c:pt>
                <c:pt idx="4977">
                  <c:v>0.3146135552309221</c:v>
                </c:pt>
                <c:pt idx="4978">
                  <c:v>0.31460580918434194</c:v>
                </c:pt>
                <c:pt idx="4979">
                  <c:v>0.31455193668329534</c:v>
                </c:pt>
                <c:pt idx="4980">
                  <c:v>0.31449213273446114</c:v>
                </c:pt>
                <c:pt idx="4981">
                  <c:v>0.31448859472526913</c:v>
                </c:pt>
                <c:pt idx="4982">
                  <c:v>0.31448551836174071</c:v>
                </c:pt>
                <c:pt idx="4983">
                  <c:v>0.3144403029003896</c:v>
                </c:pt>
                <c:pt idx="4984">
                  <c:v>0.31440651839385286</c:v>
                </c:pt>
                <c:pt idx="4985">
                  <c:v>0.31437939772805656</c:v>
                </c:pt>
                <c:pt idx="4986">
                  <c:v>0.31434013973514696</c:v>
                </c:pt>
                <c:pt idx="4987">
                  <c:v>0.31426262043205427</c:v>
                </c:pt>
                <c:pt idx="4988">
                  <c:v>0.31402103911811574</c:v>
                </c:pt>
                <c:pt idx="4989">
                  <c:v>0.31396218786217828</c:v>
                </c:pt>
                <c:pt idx="4990">
                  <c:v>0.31385858367089847</c:v>
                </c:pt>
                <c:pt idx="4991">
                  <c:v>0.31380394774242093</c:v>
                </c:pt>
                <c:pt idx="4992">
                  <c:v>0.313720229287756</c:v>
                </c:pt>
                <c:pt idx="4993">
                  <c:v>0.3136204988805501</c:v>
                </c:pt>
                <c:pt idx="4994">
                  <c:v>0.31350478379963287</c:v>
                </c:pt>
                <c:pt idx="4995">
                  <c:v>0.31342411773453865</c:v>
                </c:pt>
                <c:pt idx="4996">
                  <c:v>0.31340019529809826</c:v>
                </c:pt>
                <c:pt idx="4997">
                  <c:v>0.31337405194306545</c:v>
                </c:pt>
                <c:pt idx="4998">
                  <c:v>0.31331621741882515</c:v>
                </c:pt>
                <c:pt idx="4999">
                  <c:v>0.31311669111485757</c:v>
                </c:pt>
                <c:pt idx="5000">
                  <c:v>0.31309784683318537</c:v>
                </c:pt>
                <c:pt idx="5001">
                  <c:v>0.31302932407629031</c:v>
                </c:pt>
                <c:pt idx="5002">
                  <c:v>0.31295932540030402</c:v>
                </c:pt>
                <c:pt idx="5003">
                  <c:v>0.31289132004995984</c:v>
                </c:pt>
                <c:pt idx="5004">
                  <c:v>0.31286477475953994</c:v>
                </c:pt>
                <c:pt idx="5005">
                  <c:v>0.31274901081555578</c:v>
                </c:pt>
                <c:pt idx="5006">
                  <c:v>0.31274411631274857</c:v>
                </c:pt>
                <c:pt idx="5007">
                  <c:v>0.31272613703848307</c:v>
                </c:pt>
                <c:pt idx="5008">
                  <c:v>0.31270164649774401</c:v>
                </c:pt>
                <c:pt idx="5009">
                  <c:v>0.31259055904013594</c:v>
                </c:pt>
                <c:pt idx="5010">
                  <c:v>0.31237173700517179</c:v>
                </c:pt>
                <c:pt idx="5011">
                  <c:v>0.3123297543662843</c:v>
                </c:pt>
                <c:pt idx="5012">
                  <c:v>0.31210690471562463</c:v>
                </c:pt>
                <c:pt idx="5013">
                  <c:v>0.31208143040186126</c:v>
                </c:pt>
                <c:pt idx="5014">
                  <c:v>0.31206639057187274</c:v>
                </c:pt>
                <c:pt idx="5015">
                  <c:v>0.311998554389191</c:v>
                </c:pt>
                <c:pt idx="5016">
                  <c:v>0.31189064075835671</c:v>
                </c:pt>
                <c:pt idx="5017">
                  <c:v>0.31166930108624502</c:v>
                </c:pt>
                <c:pt idx="5018">
                  <c:v>0.31166306656369552</c:v>
                </c:pt>
                <c:pt idx="5019">
                  <c:v>0.31162717040985888</c:v>
                </c:pt>
                <c:pt idx="5020">
                  <c:v>0.31157227404165699</c:v>
                </c:pt>
                <c:pt idx="5021">
                  <c:v>0.31156602165081371</c:v>
                </c:pt>
                <c:pt idx="5022">
                  <c:v>0.31152682313092578</c:v>
                </c:pt>
                <c:pt idx="5023">
                  <c:v>0.31150760497022995</c:v>
                </c:pt>
                <c:pt idx="5024">
                  <c:v>0.31138951484958932</c:v>
                </c:pt>
                <c:pt idx="5025">
                  <c:v>0.31136225124911077</c:v>
                </c:pt>
                <c:pt idx="5026">
                  <c:v>0.3113156174609068</c:v>
                </c:pt>
                <c:pt idx="5027">
                  <c:v>0.31130028546940769</c:v>
                </c:pt>
                <c:pt idx="5028">
                  <c:v>0.31127187791716521</c:v>
                </c:pt>
                <c:pt idx="5029">
                  <c:v>0.31111543906371669</c:v>
                </c:pt>
                <c:pt idx="5030">
                  <c:v>0.31108458870836497</c:v>
                </c:pt>
                <c:pt idx="5031">
                  <c:v>0.31097077130769379</c:v>
                </c:pt>
                <c:pt idx="5032">
                  <c:v>0.3108695565423148</c:v>
                </c:pt>
                <c:pt idx="5033">
                  <c:v>0.31082998989085175</c:v>
                </c:pt>
                <c:pt idx="5034">
                  <c:v>0.31082135581050618</c:v>
                </c:pt>
                <c:pt idx="5035">
                  <c:v>0.31074170765494041</c:v>
                </c:pt>
                <c:pt idx="5036">
                  <c:v>0.31055369041262432</c:v>
                </c:pt>
                <c:pt idx="5037">
                  <c:v>0.31053573395792139</c:v>
                </c:pt>
                <c:pt idx="5038">
                  <c:v>0.31048373750324926</c:v>
                </c:pt>
                <c:pt idx="5039">
                  <c:v>0.31046784953304157</c:v>
                </c:pt>
                <c:pt idx="5040">
                  <c:v>0.3102880381588991</c:v>
                </c:pt>
                <c:pt idx="5041">
                  <c:v>0.31020334590427484</c:v>
                </c:pt>
                <c:pt idx="5042">
                  <c:v>0.31016028001446039</c:v>
                </c:pt>
                <c:pt idx="5043">
                  <c:v>0.30994885605830935</c:v>
                </c:pt>
                <c:pt idx="5044">
                  <c:v>0.30993296420237221</c:v>
                </c:pt>
                <c:pt idx="5045">
                  <c:v>0.30990539342487133</c:v>
                </c:pt>
                <c:pt idx="5046">
                  <c:v>0.30981993202358676</c:v>
                </c:pt>
                <c:pt idx="5047">
                  <c:v>0.30980183289005103</c:v>
                </c:pt>
                <c:pt idx="5048">
                  <c:v>0.30963684415494047</c:v>
                </c:pt>
                <c:pt idx="5049">
                  <c:v>0.30961834465597893</c:v>
                </c:pt>
                <c:pt idx="5050">
                  <c:v>0.3094975479911381</c:v>
                </c:pt>
                <c:pt idx="5051">
                  <c:v>0.30945579044077626</c:v>
                </c:pt>
                <c:pt idx="5052">
                  <c:v>0.30930724691539352</c:v>
                </c:pt>
                <c:pt idx="5053">
                  <c:v>0.30922979193434219</c:v>
                </c:pt>
                <c:pt idx="5054">
                  <c:v>0.30913901370869268</c:v>
                </c:pt>
                <c:pt idx="5055">
                  <c:v>0.3091066231012039</c:v>
                </c:pt>
                <c:pt idx="5056">
                  <c:v>0.30910192461053487</c:v>
                </c:pt>
                <c:pt idx="5057">
                  <c:v>0.30906425442304047</c:v>
                </c:pt>
                <c:pt idx="5058">
                  <c:v>0.30904667081311488</c:v>
                </c:pt>
                <c:pt idx="5059">
                  <c:v>0.30904450291908275</c:v>
                </c:pt>
                <c:pt idx="5060">
                  <c:v>0.30902992555139325</c:v>
                </c:pt>
                <c:pt idx="5061">
                  <c:v>0.30902149636134352</c:v>
                </c:pt>
                <c:pt idx="5062">
                  <c:v>0.30899949507326174</c:v>
                </c:pt>
                <c:pt idx="5063">
                  <c:v>0.30888759097056151</c:v>
                </c:pt>
                <c:pt idx="5064">
                  <c:v>0.30884917287875091</c:v>
                </c:pt>
                <c:pt idx="5065">
                  <c:v>0.30876106811078735</c:v>
                </c:pt>
                <c:pt idx="5066">
                  <c:v>0.30865001251342983</c:v>
                </c:pt>
                <c:pt idx="5067">
                  <c:v>0.30848525081436123</c:v>
                </c:pt>
                <c:pt idx="5068">
                  <c:v>0.30839850575163236</c:v>
                </c:pt>
                <c:pt idx="5069">
                  <c:v>0.30839593512077756</c:v>
                </c:pt>
                <c:pt idx="5070">
                  <c:v>0.30834096215566498</c:v>
                </c:pt>
                <c:pt idx="5071">
                  <c:v>0.30824728321323785</c:v>
                </c:pt>
                <c:pt idx="5072">
                  <c:v>0.30822075771470064</c:v>
                </c:pt>
                <c:pt idx="5073">
                  <c:v>0.30820912336153683</c:v>
                </c:pt>
                <c:pt idx="5074">
                  <c:v>0.3081986601079495</c:v>
                </c:pt>
                <c:pt idx="5075">
                  <c:v>0.30812476336370076</c:v>
                </c:pt>
                <c:pt idx="5076">
                  <c:v>0.30811892403463464</c:v>
                </c:pt>
                <c:pt idx="5077">
                  <c:v>0.30801143081642784</c:v>
                </c:pt>
                <c:pt idx="5078">
                  <c:v>0.30799324766367148</c:v>
                </c:pt>
                <c:pt idx="5079">
                  <c:v>0.30794969846421161</c:v>
                </c:pt>
                <c:pt idx="5080">
                  <c:v>0.3078145972904841</c:v>
                </c:pt>
                <c:pt idx="5081">
                  <c:v>0.30775963102976117</c:v>
                </c:pt>
                <c:pt idx="5082">
                  <c:v>0.30774129761773789</c:v>
                </c:pt>
                <c:pt idx="5083">
                  <c:v>0.30770378366869494</c:v>
                </c:pt>
                <c:pt idx="5084">
                  <c:v>0.30768094156839088</c:v>
                </c:pt>
                <c:pt idx="5085">
                  <c:v>0.3075989940868637</c:v>
                </c:pt>
                <c:pt idx="5086">
                  <c:v>0.30751517104234571</c:v>
                </c:pt>
                <c:pt idx="5087">
                  <c:v>0.30739791258069449</c:v>
                </c:pt>
                <c:pt idx="5088">
                  <c:v>0.30704923169697118</c:v>
                </c:pt>
                <c:pt idx="5089">
                  <c:v>0.30703060307000707</c:v>
                </c:pt>
                <c:pt idx="5090">
                  <c:v>0.30702839125959425</c:v>
                </c:pt>
                <c:pt idx="5091">
                  <c:v>0.30696218996680363</c:v>
                </c:pt>
                <c:pt idx="5092">
                  <c:v>0.30686248388593079</c:v>
                </c:pt>
                <c:pt idx="5093">
                  <c:v>0.30683962202599191</c:v>
                </c:pt>
                <c:pt idx="5094">
                  <c:v>0.30681814858686102</c:v>
                </c:pt>
                <c:pt idx="5095">
                  <c:v>0.30681442050900043</c:v>
                </c:pt>
                <c:pt idx="5096">
                  <c:v>0.30677402865494607</c:v>
                </c:pt>
                <c:pt idx="5097">
                  <c:v>0.30674549203921203</c:v>
                </c:pt>
                <c:pt idx="5098">
                  <c:v>0.3067402689272426</c:v>
                </c:pt>
                <c:pt idx="5099">
                  <c:v>0.30665319517043083</c:v>
                </c:pt>
                <c:pt idx="5100">
                  <c:v>0.30659828193639593</c:v>
                </c:pt>
                <c:pt idx="5101">
                  <c:v>0.30650917255130783</c:v>
                </c:pt>
                <c:pt idx="5102">
                  <c:v>0.30646908609348883</c:v>
                </c:pt>
                <c:pt idx="5103">
                  <c:v>0.30645306895497043</c:v>
                </c:pt>
                <c:pt idx="5104">
                  <c:v>0.30643033435347461</c:v>
                </c:pt>
                <c:pt idx="5105">
                  <c:v>0.3063367205346621</c:v>
                </c:pt>
                <c:pt idx="5106">
                  <c:v>0.30627222805511439</c:v>
                </c:pt>
                <c:pt idx="5107">
                  <c:v>0.30622794712485674</c:v>
                </c:pt>
                <c:pt idx="5108">
                  <c:v>0.30620391070541692</c:v>
                </c:pt>
                <c:pt idx="5109">
                  <c:v>0.30616954049223616</c:v>
                </c:pt>
                <c:pt idx="5110">
                  <c:v>0.30607717044406213</c:v>
                </c:pt>
                <c:pt idx="5111">
                  <c:v>0.30578932166428924</c:v>
                </c:pt>
                <c:pt idx="5112">
                  <c:v>0.30539450865600082</c:v>
                </c:pt>
                <c:pt idx="5113">
                  <c:v>0.30538426156459414</c:v>
                </c:pt>
                <c:pt idx="5114">
                  <c:v>0.30530337972651028</c:v>
                </c:pt>
                <c:pt idx="5115">
                  <c:v>0.30528854401678174</c:v>
                </c:pt>
                <c:pt idx="5116">
                  <c:v>0.30517651879652408</c:v>
                </c:pt>
                <c:pt idx="5117">
                  <c:v>0.30507466220253304</c:v>
                </c:pt>
                <c:pt idx="5118">
                  <c:v>0.30505919899075201</c:v>
                </c:pt>
                <c:pt idx="5119">
                  <c:v>0.30495651962638837</c:v>
                </c:pt>
                <c:pt idx="5120">
                  <c:v>0.3048965962380179</c:v>
                </c:pt>
                <c:pt idx="5121">
                  <c:v>0.30482326408742372</c:v>
                </c:pt>
                <c:pt idx="5122">
                  <c:v>0.30474229838862227</c:v>
                </c:pt>
                <c:pt idx="5123">
                  <c:v>0.30470183922223454</c:v>
                </c:pt>
                <c:pt idx="5124">
                  <c:v>0.30468037055956182</c:v>
                </c:pt>
                <c:pt idx="5125">
                  <c:v>0.30460051093385176</c:v>
                </c:pt>
                <c:pt idx="5126">
                  <c:v>0.30449542597818346</c:v>
                </c:pt>
                <c:pt idx="5127">
                  <c:v>0.30443095062871905</c:v>
                </c:pt>
                <c:pt idx="5128">
                  <c:v>0.30426245839750782</c:v>
                </c:pt>
                <c:pt idx="5129">
                  <c:v>0.30412069377911727</c:v>
                </c:pt>
                <c:pt idx="5130">
                  <c:v>0.30409480541229045</c:v>
                </c:pt>
                <c:pt idx="5131">
                  <c:v>0.30394186830537018</c:v>
                </c:pt>
                <c:pt idx="5132">
                  <c:v>0.30392562416052871</c:v>
                </c:pt>
                <c:pt idx="5133">
                  <c:v>0.30376681093181307</c:v>
                </c:pt>
                <c:pt idx="5134">
                  <c:v>0.30373618967235128</c:v>
                </c:pt>
                <c:pt idx="5135">
                  <c:v>0.30367703074060232</c:v>
                </c:pt>
                <c:pt idx="5136">
                  <c:v>0.30365668788725803</c:v>
                </c:pt>
                <c:pt idx="5137">
                  <c:v>0.30362340890294298</c:v>
                </c:pt>
                <c:pt idx="5138">
                  <c:v>0.30360756727755883</c:v>
                </c:pt>
                <c:pt idx="5139">
                  <c:v>0.30357542457217412</c:v>
                </c:pt>
                <c:pt idx="5140">
                  <c:v>0.30344218815767771</c:v>
                </c:pt>
                <c:pt idx="5141">
                  <c:v>0.3034070101467336</c:v>
                </c:pt>
                <c:pt idx="5142">
                  <c:v>0.30324915096466531</c:v>
                </c:pt>
                <c:pt idx="5143">
                  <c:v>0.30300747518959825</c:v>
                </c:pt>
                <c:pt idx="5144">
                  <c:v>0.30296351942721034</c:v>
                </c:pt>
                <c:pt idx="5145">
                  <c:v>0.30287513733270527</c:v>
                </c:pt>
                <c:pt idx="5146">
                  <c:v>0.30287504095760986</c:v>
                </c:pt>
                <c:pt idx="5147">
                  <c:v>0.30286350601309986</c:v>
                </c:pt>
                <c:pt idx="5148">
                  <c:v>0.30283426152408893</c:v>
                </c:pt>
                <c:pt idx="5149">
                  <c:v>0.30279675178123128</c:v>
                </c:pt>
                <c:pt idx="5150">
                  <c:v>0.30278447323940944</c:v>
                </c:pt>
                <c:pt idx="5151">
                  <c:v>0.30278112356199488</c:v>
                </c:pt>
                <c:pt idx="5152">
                  <c:v>0.30256260304567645</c:v>
                </c:pt>
                <c:pt idx="5153">
                  <c:v>0.30255842459196114</c:v>
                </c:pt>
                <c:pt idx="5154">
                  <c:v>0.30236921883143031</c:v>
                </c:pt>
                <c:pt idx="5155">
                  <c:v>0.3023539627356287</c:v>
                </c:pt>
                <c:pt idx="5156">
                  <c:v>0.30233396593708489</c:v>
                </c:pt>
                <c:pt idx="5157">
                  <c:v>0.30229870662172925</c:v>
                </c:pt>
                <c:pt idx="5158">
                  <c:v>0.30214725269804876</c:v>
                </c:pt>
                <c:pt idx="5159">
                  <c:v>0.302048592627426</c:v>
                </c:pt>
                <c:pt idx="5160">
                  <c:v>0.30203595452757559</c:v>
                </c:pt>
                <c:pt idx="5161">
                  <c:v>0.30199356106018804</c:v>
                </c:pt>
                <c:pt idx="5162">
                  <c:v>0.3019607571201321</c:v>
                </c:pt>
                <c:pt idx="5163">
                  <c:v>0.30192167807517495</c:v>
                </c:pt>
                <c:pt idx="5164">
                  <c:v>0.30188432179677854</c:v>
                </c:pt>
                <c:pt idx="5165">
                  <c:v>0.30183984898331517</c:v>
                </c:pt>
                <c:pt idx="5166">
                  <c:v>0.3016392381381684</c:v>
                </c:pt>
                <c:pt idx="5167">
                  <c:v>0.30163291000340431</c:v>
                </c:pt>
                <c:pt idx="5168">
                  <c:v>0.30162245639358065</c:v>
                </c:pt>
                <c:pt idx="5169">
                  <c:v>0.30145741400487425</c:v>
                </c:pt>
                <c:pt idx="5170">
                  <c:v>0.30134906389885185</c:v>
                </c:pt>
                <c:pt idx="5171">
                  <c:v>0.30131905857673325</c:v>
                </c:pt>
                <c:pt idx="5172">
                  <c:v>0.30126709063324536</c:v>
                </c:pt>
                <c:pt idx="5173">
                  <c:v>0.30123212983900888</c:v>
                </c:pt>
                <c:pt idx="5174">
                  <c:v>0.30123112999944712</c:v>
                </c:pt>
                <c:pt idx="5175">
                  <c:v>0.30111373278342046</c:v>
                </c:pt>
                <c:pt idx="5176">
                  <c:v>0.30110755672206485</c:v>
                </c:pt>
                <c:pt idx="5177">
                  <c:v>0.30109066924485961</c:v>
                </c:pt>
                <c:pt idx="5178">
                  <c:v>0.30108635114835852</c:v>
                </c:pt>
                <c:pt idx="5179">
                  <c:v>0.30108149038795501</c:v>
                </c:pt>
                <c:pt idx="5180">
                  <c:v>0.30104382098578597</c:v>
                </c:pt>
                <c:pt idx="5181">
                  <c:v>0.30095899700189283</c:v>
                </c:pt>
                <c:pt idx="5182">
                  <c:v>0.30084893672941271</c:v>
                </c:pt>
                <c:pt idx="5183">
                  <c:v>0.30078001056896198</c:v>
                </c:pt>
                <c:pt idx="5184">
                  <c:v>0.30073926139894552</c:v>
                </c:pt>
                <c:pt idx="5185">
                  <c:v>0.3005695865938896</c:v>
                </c:pt>
                <c:pt idx="5186">
                  <c:v>0.30055861816463636</c:v>
                </c:pt>
                <c:pt idx="5187">
                  <c:v>0.30052581470273593</c:v>
                </c:pt>
                <c:pt idx="5188">
                  <c:v>0.30048763956661129</c:v>
                </c:pt>
                <c:pt idx="5189">
                  <c:v>0.30027492971983566</c:v>
                </c:pt>
                <c:pt idx="5190">
                  <c:v>0.30024158240212312</c:v>
                </c:pt>
                <c:pt idx="5191">
                  <c:v>0.30021106785071411</c:v>
                </c:pt>
                <c:pt idx="5192">
                  <c:v>0.30012573022796152</c:v>
                </c:pt>
                <c:pt idx="5193">
                  <c:v>0.30001788130695617</c:v>
                </c:pt>
                <c:pt idx="5194">
                  <c:v>0.29993519835508325</c:v>
                </c:pt>
                <c:pt idx="5195">
                  <c:v>0.29988458256007716</c:v>
                </c:pt>
                <c:pt idx="5196">
                  <c:v>0.29980846628342295</c:v>
                </c:pt>
                <c:pt idx="5197">
                  <c:v>0.2997035095186153</c:v>
                </c:pt>
                <c:pt idx="5198">
                  <c:v>0.29969519573515929</c:v>
                </c:pt>
                <c:pt idx="5199">
                  <c:v>0.2996503647573015</c:v>
                </c:pt>
                <c:pt idx="5200">
                  <c:v>0.29962470303732014</c:v>
                </c:pt>
                <c:pt idx="5201">
                  <c:v>0.29954640554846085</c:v>
                </c:pt>
                <c:pt idx="5202">
                  <c:v>0.29952770157835917</c:v>
                </c:pt>
                <c:pt idx="5203">
                  <c:v>0.29948831873971016</c:v>
                </c:pt>
                <c:pt idx="5204">
                  <c:v>0.29943417594422744</c:v>
                </c:pt>
                <c:pt idx="5205">
                  <c:v>0.299282809497883</c:v>
                </c:pt>
                <c:pt idx="5206">
                  <c:v>0.29913091674375369</c:v>
                </c:pt>
                <c:pt idx="5207">
                  <c:v>0.29908699414163836</c:v>
                </c:pt>
                <c:pt idx="5208">
                  <c:v>0.29907703393845819</c:v>
                </c:pt>
                <c:pt idx="5209">
                  <c:v>0.29892544970882423</c:v>
                </c:pt>
                <c:pt idx="5210">
                  <c:v>0.29865639248172515</c:v>
                </c:pt>
                <c:pt idx="5211">
                  <c:v>0.29858219983804923</c:v>
                </c:pt>
                <c:pt idx="5212">
                  <c:v>0.29857116319499943</c:v>
                </c:pt>
                <c:pt idx="5213">
                  <c:v>0.29848394145189433</c:v>
                </c:pt>
                <c:pt idx="5214">
                  <c:v>0.29840743358849353</c:v>
                </c:pt>
                <c:pt idx="5215">
                  <c:v>0.29837915092499306</c:v>
                </c:pt>
                <c:pt idx="5216">
                  <c:v>0.29833523420619196</c:v>
                </c:pt>
                <c:pt idx="5217">
                  <c:v>0.29832565717790016</c:v>
                </c:pt>
                <c:pt idx="5218">
                  <c:v>0.29827404468468549</c:v>
                </c:pt>
                <c:pt idx="5219">
                  <c:v>0.29813129091167107</c:v>
                </c:pt>
                <c:pt idx="5220">
                  <c:v>0.29807145259476647</c:v>
                </c:pt>
                <c:pt idx="5221">
                  <c:v>0.29806660760997639</c:v>
                </c:pt>
                <c:pt idx="5222">
                  <c:v>0.29792019829958255</c:v>
                </c:pt>
                <c:pt idx="5223">
                  <c:v>0.29789077920310958</c:v>
                </c:pt>
                <c:pt idx="5224">
                  <c:v>0.29785584939175253</c:v>
                </c:pt>
                <c:pt idx="5225">
                  <c:v>0.29785199444610183</c:v>
                </c:pt>
                <c:pt idx="5226">
                  <c:v>0.2978476229784961</c:v>
                </c:pt>
                <c:pt idx="5227">
                  <c:v>0.29779059355080223</c:v>
                </c:pt>
                <c:pt idx="5228">
                  <c:v>0.29777767612607442</c:v>
                </c:pt>
                <c:pt idx="5229">
                  <c:v>0.29759041001509268</c:v>
                </c:pt>
                <c:pt idx="5230">
                  <c:v>0.29753618319840242</c:v>
                </c:pt>
                <c:pt idx="5231">
                  <c:v>0.29748840862968012</c:v>
                </c:pt>
                <c:pt idx="5232">
                  <c:v>0.29748572804590889</c:v>
                </c:pt>
                <c:pt idx="5233">
                  <c:v>0.29739934767910969</c:v>
                </c:pt>
                <c:pt idx="5234">
                  <c:v>0.29736981480735036</c:v>
                </c:pt>
                <c:pt idx="5235">
                  <c:v>0.29736941038647785</c:v>
                </c:pt>
                <c:pt idx="5236">
                  <c:v>0.29735529360790314</c:v>
                </c:pt>
                <c:pt idx="5237">
                  <c:v>0.29733129577338424</c:v>
                </c:pt>
                <c:pt idx="5238">
                  <c:v>0.29712843032518765</c:v>
                </c:pt>
                <c:pt idx="5239">
                  <c:v>0.29704782042454742</c:v>
                </c:pt>
                <c:pt idx="5240">
                  <c:v>0.29702170354819551</c:v>
                </c:pt>
                <c:pt idx="5241">
                  <c:v>0.29693685441621331</c:v>
                </c:pt>
                <c:pt idx="5242">
                  <c:v>0.29693346499385143</c:v>
                </c:pt>
                <c:pt idx="5243">
                  <c:v>0.29693230681887756</c:v>
                </c:pt>
                <c:pt idx="5244">
                  <c:v>0.29689142035643967</c:v>
                </c:pt>
                <c:pt idx="5245">
                  <c:v>0.29687344360774442</c:v>
                </c:pt>
                <c:pt idx="5246">
                  <c:v>0.29674159185795684</c:v>
                </c:pt>
                <c:pt idx="5247">
                  <c:v>0.29666229092121871</c:v>
                </c:pt>
                <c:pt idx="5248">
                  <c:v>0.29658942492659363</c:v>
                </c:pt>
                <c:pt idx="5249">
                  <c:v>0.2965823412950131</c:v>
                </c:pt>
                <c:pt idx="5250">
                  <c:v>0.29652309806999938</c:v>
                </c:pt>
                <c:pt idx="5251">
                  <c:v>0.2965079838144431</c:v>
                </c:pt>
                <c:pt idx="5252">
                  <c:v>0.29650671081525898</c:v>
                </c:pt>
                <c:pt idx="5253">
                  <c:v>0.29646725471454594</c:v>
                </c:pt>
                <c:pt idx="5254">
                  <c:v>0.29643680571376435</c:v>
                </c:pt>
                <c:pt idx="5255">
                  <c:v>0.29637718728808299</c:v>
                </c:pt>
                <c:pt idx="5256">
                  <c:v>0.29631303607117654</c:v>
                </c:pt>
                <c:pt idx="5257">
                  <c:v>0.29607984291582545</c:v>
                </c:pt>
                <c:pt idx="5258">
                  <c:v>0.29607802243757209</c:v>
                </c:pt>
                <c:pt idx="5259">
                  <c:v>0.29607698716477726</c:v>
                </c:pt>
                <c:pt idx="5260">
                  <c:v>0.29605597991518695</c:v>
                </c:pt>
                <c:pt idx="5261">
                  <c:v>0.29600867381501839</c:v>
                </c:pt>
                <c:pt idx="5262">
                  <c:v>0.29597961194213851</c:v>
                </c:pt>
                <c:pt idx="5263">
                  <c:v>0.29593757648738322</c:v>
                </c:pt>
                <c:pt idx="5264">
                  <c:v>0.29587366531396425</c:v>
                </c:pt>
                <c:pt idx="5265">
                  <c:v>0.2957426301694584</c:v>
                </c:pt>
                <c:pt idx="5266">
                  <c:v>0.29544089139160074</c:v>
                </c:pt>
                <c:pt idx="5267">
                  <c:v>0.29539300655074585</c:v>
                </c:pt>
                <c:pt idx="5268">
                  <c:v>0.29528396976058929</c:v>
                </c:pt>
                <c:pt idx="5269">
                  <c:v>0.29526585557707408</c:v>
                </c:pt>
                <c:pt idx="5270">
                  <c:v>0.29524448431610745</c:v>
                </c:pt>
                <c:pt idx="5271">
                  <c:v>0.29522361854589363</c:v>
                </c:pt>
                <c:pt idx="5272">
                  <c:v>0.29521435877857044</c:v>
                </c:pt>
                <c:pt idx="5273">
                  <c:v>0.29520640347669685</c:v>
                </c:pt>
                <c:pt idx="5274">
                  <c:v>0.29516488420495596</c:v>
                </c:pt>
                <c:pt idx="5275">
                  <c:v>0.29515122612765232</c:v>
                </c:pt>
                <c:pt idx="5276">
                  <c:v>0.2951508077357568</c:v>
                </c:pt>
                <c:pt idx="5277">
                  <c:v>0.29514974830331386</c:v>
                </c:pt>
                <c:pt idx="5278">
                  <c:v>0.29505229690466261</c:v>
                </c:pt>
                <c:pt idx="5279">
                  <c:v>0.29489407449520022</c:v>
                </c:pt>
                <c:pt idx="5280">
                  <c:v>0.29483709224881532</c:v>
                </c:pt>
                <c:pt idx="5281">
                  <c:v>0.29477871571854841</c:v>
                </c:pt>
                <c:pt idx="5282">
                  <c:v>0.29466853221935208</c:v>
                </c:pt>
                <c:pt idx="5283">
                  <c:v>0.29464116031459386</c:v>
                </c:pt>
                <c:pt idx="5284">
                  <c:v>0.29452719037756803</c:v>
                </c:pt>
                <c:pt idx="5285">
                  <c:v>0.29448086732928419</c:v>
                </c:pt>
                <c:pt idx="5286">
                  <c:v>0.29437320141176149</c:v>
                </c:pt>
                <c:pt idx="5287">
                  <c:v>0.29433487245931089</c:v>
                </c:pt>
                <c:pt idx="5288">
                  <c:v>0.29428754884833236</c:v>
                </c:pt>
                <c:pt idx="5289">
                  <c:v>0.29426777246684227</c:v>
                </c:pt>
                <c:pt idx="5290">
                  <c:v>0.29412669047815454</c:v>
                </c:pt>
                <c:pt idx="5291">
                  <c:v>0.29409278437050729</c:v>
                </c:pt>
                <c:pt idx="5292">
                  <c:v>0.29409265082886032</c:v>
                </c:pt>
                <c:pt idx="5293">
                  <c:v>0.29408921142948724</c:v>
                </c:pt>
                <c:pt idx="5294">
                  <c:v>0.29403817623073353</c:v>
                </c:pt>
                <c:pt idx="5295">
                  <c:v>0.29402127493471664</c:v>
                </c:pt>
                <c:pt idx="5296">
                  <c:v>0.29389457448381162</c:v>
                </c:pt>
                <c:pt idx="5297">
                  <c:v>0.29384535137970502</c:v>
                </c:pt>
                <c:pt idx="5298">
                  <c:v>0.29377569641195911</c:v>
                </c:pt>
                <c:pt idx="5299">
                  <c:v>0.29373996082839793</c:v>
                </c:pt>
                <c:pt idx="5300">
                  <c:v>0.29371585832286135</c:v>
                </c:pt>
                <c:pt idx="5301">
                  <c:v>0.29370877480856233</c:v>
                </c:pt>
                <c:pt idx="5302">
                  <c:v>0.29370268433361774</c:v>
                </c:pt>
                <c:pt idx="5303">
                  <c:v>0.29369857917150138</c:v>
                </c:pt>
                <c:pt idx="5304">
                  <c:v>0.29368232220106394</c:v>
                </c:pt>
                <c:pt idx="5305">
                  <c:v>0.293640870119802</c:v>
                </c:pt>
                <c:pt idx="5306">
                  <c:v>0.29363607210634224</c:v>
                </c:pt>
                <c:pt idx="5307">
                  <c:v>0.29357560527234045</c:v>
                </c:pt>
                <c:pt idx="5308">
                  <c:v>0.29357109719011804</c:v>
                </c:pt>
                <c:pt idx="5309">
                  <c:v>0.2935402267318874</c:v>
                </c:pt>
                <c:pt idx="5310">
                  <c:v>0.2934906314278059</c:v>
                </c:pt>
                <c:pt idx="5311">
                  <c:v>0.2934398912892659</c:v>
                </c:pt>
                <c:pt idx="5312">
                  <c:v>0.29337602972399379</c:v>
                </c:pt>
                <c:pt idx="5313">
                  <c:v>0.29327806381996785</c:v>
                </c:pt>
                <c:pt idx="5314">
                  <c:v>0.2932748329072416</c:v>
                </c:pt>
                <c:pt idx="5315">
                  <c:v>0.29326407388006209</c:v>
                </c:pt>
                <c:pt idx="5316">
                  <c:v>0.29317139115076968</c:v>
                </c:pt>
                <c:pt idx="5317">
                  <c:v>0.29315088437640874</c:v>
                </c:pt>
                <c:pt idx="5318">
                  <c:v>0.29306120554005427</c:v>
                </c:pt>
                <c:pt idx="5319">
                  <c:v>0.29296751980919561</c:v>
                </c:pt>
                <c:pt idx="5320">
                  <c:v>0.2929535801395643</c:v>
                </c:pt>
                <c:pt idx="5321">
                  <c:v>0.29292528518164906</c:v>
                </c:pt>
                <c:pt idx="5322">
                  <c:v>0.29292076099620562</c:v>
                </c:pt>
                <c:pt idx="5323">
                  <c:v>0.29274976793893043</c:v>
                </c:pt>
                <c:pt idx="5324">
                  <c:v>0.29273843946522859</c:v>
                </c:pt>
                <c:pt idx="5325">
                  <c:v>0.29272346151281659</c:v>
                </c:pt>
                <c:pt idx="5326">
                  <c:v>0.29262999061781186</c:v>
                </c:pt>
                <c:pt idx="5327">
                  <c:v>0.29252694763947412</c:v>
                </c:pt>
                <c:pt idx="5328">
                  <c:v>0.29252333022374655</c:v>
                </c:pt>
                <c:pt idx="5329">
                  <c:v>0.29250207009022372</c:v>
                </c:pt>
                <c:pt idx="5330">
                  <c:v>0.29247004737653826</c:v>
                </c:pt>
                <c:pt idx="5331">
                  <c:v>0.2924633463648868</c:v>
                </c:pt>
                <c:pt idx="5332">
                  <c:v>0.29240785332499364</c:v>
                </c:pt>
                <c:pt idx="5333">
                  <c:v>0.2923790020057993</c:v>
                </c:pt>
                <c:pt idx="5334">
                  <c:v>0.29235277636264317</c:v>
                </c:pt>
                <c:pt idx="5335">
                  <c:v>0.29229370790329579</c:v>
                </c:pt>
                <c:pt idx="5336">
                  <c:v>0.29215320593824512</c:v>
                </c:pt>
                <c:pt idx="5337">
                  <c:v>0.29210458880693491</c:v>
                </c:pt>
                <c:pt idx="5338">
                  <c:v>0.29204724690866013</c:v>
                </c:pt>
                <c:pt idx="5339">
                  <c:v>0.29195477303058193</c:v>
                </c:pt>
                <c:pt idx="5340">
                  <c:v>0.29193609010899363</c:v>
                </c:pt>
                <c:pt idx="5341">
                  <c:v>0.29190234337430848</c:v>
                </c:pt>
                <c:pt idx="5342">
                  <c:v>0.29183067475473262</c:v>
                </c:pt>
                <c:pt idx="5343">
                  <c:v>0.29165611215463072</c:v>
                </c:pt>
                <c:pt idx="5344">
                  <c:v>0.29158480725398339</c:v>
                </c:pt>
                <c:pt idx="5345">
                  <c:v>0.29157711066199893</c:v>
                </c:pt>
                <c:pt idx="5346">
                  <c:v>0.29146815254356689</c:v>
                </c:pt>
                <c:pt idx="5347">
                  <c:v>0.2914478395979691</c:v>
                </c:pt>
                <c:pt idx="5348">
                  <c:v>0.29139667577669226</c:v>
                </c:pt>
                <c:pt idx="5349">
                  <c:v>0.29132744635205721</c:v>
                </c:pt>
                <c:pt idx="5350">
                  <c:v>0.29116997810418421</c:v>
                </c:pt>
                <c:pt idx="5351">
                  <c:v>0.29112708996477821</c:v>
                </c:pt>
                <c:pt idx="5352">
                  <c:v>0.29109686563654763</c:v>
                </c:pt>
                <c:pt idx="5353">
                  <c:v>0.29094169886202559</c:v>
                </c:pt>
                <c:pt idx="5354">
                  <c:v>0.29079375349205061</c:v>
                </c:pt>
                <c:pt idx="5355">
                  <c:v>0.29069491157169547</c:v>
                </c:pt>
                <c:pt idx="5356">
                  <c:v>0.29057647743453047</c:v>
                </c:pt>
                <c:pt idx="5357">
                  <c:v>0.29057493715510402</c:v>
                </c:pt>
                <c:pt idx="5358">
                  <c:v>0.29049048733873384</c:v>
                </c:pt>
                <c:pt idx="5359">
                  <c:v>0.2904192475690241</c:v>
                </c:pt>
                <c:pt idx="5360">
                  <c:v>0.29011166187940235</c:v>
                </c:pt>
                <c:pt idx="5361">
                  <c:v>0.28998421767903682</c:v>
                </c:pt>
                <c:pt idx="5362">
                  <c:v>0.28979210381556159</c:v>
                </c:pt>
                <c:pt idx="5363">
                  <c:v>0.28974792909043739</c:v>
                </c:pt>
                <c:pt idx="5364">
                  <c:v>0.2896433828074878</c:v>
                </c:pt>
                <c:pt idx="5365">
                  <c:v>0.28955220122204578</c:v>
                </c:pt>
                <c:pt idx="5366">
                  <c:v>0.28953629377492779</c:v>
                </c:pt>
                <c:pt idx="5367">
                  <c:v>0.28924135601782769</c:v>
                </c:pt>
                <c:pt idx="5368">
                  <c:v>0.28921896922928408</c:v>
                </c:pt>
                <c:pt idx="5369">
                  <c:v>0.28916745055144588</c:v>
                </c:pt>
                <c:pt idx="5370">
                  <c:v>0.28903091184984819</c:v>
                </c:pt>
                <c:pt idx="5371">
                  <c:v>0.28893821937669517</c:v>
                </c:pt>
                <c:pt idx="5372">
                  <c:v>0.28884977682599505</c:v>
                </c:pt>
                <c:pt idx="5373">
                  <c:v>0.28880578639980753</c:v>
                </c:pt>
                <c:pt idx="5374">
                  <c:v>0.28868536902710867</c:v>
                </c:pt>
                <c:pt idx="5375">
                  <c:v>0.28867602367292355</c:v>
                </c:pt>
                <c:pt idx="5376">
                  <c:v>0.28865816999365956</c:v>
                </c:pt>
                <c:pt idx="5377">
                  <c:v>0.28856967411182838</c:v>
                </c:pt>
                <c:pt idx="5378">
                  <c:v>0.28856041635337165</c:v>
                </c:pt>
                <c:pt idx="5379">
                  <c:v>0.28850975089513781</c:v>
                </c:pt>
                <c:pt idx="5380">
                  <c:v>0.28843030972312345</c:v>
                </c:pt>
                <c:pt idx="5381">
                  <c:v>0.28828228015277074</c:v>
                </c:pt>
                <c:pt idx="5382">
                  <c:v>0.28816723681224837</c:v>
                </c:pt>
                <c:pt idx="5383">
                  <c:v>0.28787706231002058</c:v>
                </c:pt>
                <c:pt idx="5384">
                  <c:v>0.28787464970391491</c:v>
                </c:pt>
                <c:pt idx="5385">
                  <c:v>0.28775063452388372</c:v>
                </c:pt>
                <c:pt idx="5386">
                  <c:v>0.28772827402648088</c:v>
                </c:pt>
                <c:pt idx="5387">
                  <c:v>0.28768807304940258</c:v>
                </c:pt>
                <c:pt idx="5388">
                  <c:v>0.28751808146249297</c:v>
                </c:pt>
                <c:pt idx="5389">
                  <c:v>0.287413956070041</c:v>
                </c:pt>
                <c:pt idx="5390">
                  <c:v>0.28730273456259048</c:v>
                </c:pt>
                <c:pt idx="5391">
                  <c:v>0.28729606146082726</c:v>
                </c:pt>
                <c:pt idx="5392">
                  <c:v>0.28728509721413398</c:v>
                </c:pt>
                <c:pt idx="5393">
                  <c:v>0.28727924104937846</c:v>
                </c:pt>
                <c:pt idx="5394">
                  <c:v>0.28726463155867066</c:v>
                </c:pt>
                <c:pt idx="5395">
                  <c:v>0.28719107567076052</c:v>
                </c:pt>
                <c:pt idx="5396">
                  <c:v>0.28706782111487478</c:v>
                </c:pt>
                <c:pt idx="5397">
                  <c:v>0.28705900133973572</c:v>
                </c:pt>
                <c:pt idx="5398">
                  <c:v>0.28703520623198842</c:v>
                </c:pt>
                <c:pt idx="5399">
                  <c:v>0.28673873513738107</c:v>
                </c:pt>
                <c:pt idx="5400">
                  <c:v>0.28654402532946033</c:v>
                </c:pt>
                <c:pt idx="5401">
                  <c:v>0.28641935446698347</c:v>
                </c:pt>
                <c:pt idx="5402">
                  <c:v>0.28641640760877807</c:v>
                </c:pt>
                <c:pt idx="5403">
                  <c:v>0.28637036120057363</c:v>
                </c:pt>
                <c:pt idx="5404">
                  <c:v>0.28627204043596477</c:v>
                </c:pt>
                <c:pt idx="5405">
                  <c:v>0.28625281960262805</c:v>
                </c:pt>
                <c:pt idx="5406">
                  <c:v>0.28619636283916439</c:v>
                </c:pt>
                <c:pt idx="5407">
                  <c:v>0.28618914032305609</c:v>
                </c:pt>
                <c:pt idx="5408">
                  <c:v>0.28612483842868169</c:v>
                </c:pt>
                <c:pt idx="5409">
                  <c:v>0.28607120659239482</c:v>
                </c:pt>
                <c:pt idx="5410">
                  <c:v>0.28599748467835034</c:v>
                </c:pt>
                <c:pt idx="5411">
                  <c:v>0.28586369549606949</c:v>
                </c:pt>
                <c:pt idx="5412">
                  <c:v>0.28571283736466052</c:v>
                </c:pt>
                <c:pt idx="5413">
                  <c:v>0.28569696512470805</c:v>
                </c:pt>
                <c:pt idx="5414">
                  <c:v>0.28566266252123668</c:v>
                </c:pt>
                <c:pt idx="5415">
                  <c:v>0.28554918883795066</c:v>
                </c:pt>
                <c:pt idx="5416">
                  <c:v>0.28552117253720088</c:v>
                </c:pt>
                <c:pt idx="5417">
                  <c:v>0.28545294645864383</c:v>
                </c:pt>
                <c:pt idx="5418">
                  <c:v>0.28541075037664076</c:v>
                </c:pt>
                <c:pt idx="5419">
                  <c:v>0.28528519031864658</c:v>
                </c:pt>
                <c:pt idx="5420">
                  <c:v>0.28524370854581005</c:v>
                </c:pt>
                <c:pt idx="5421">
                  <c:v>0.28520628060391795</c:v>
                </c:pt>
                <c:pt idx="5422">
                  <c:v>0.28520611158590542</c:v>
                </c:pt>
                <c:pt idx="5423">
                  <c:v>0.28520329355154617</c:v>
                </c:pt>
                <c:pt idx="5424">
                  <c:v>0.28507631925697291</c:v>
                </c:pt>
                <c:pt idx="5425">
                  <c:v>0.28495804886613935</c:v>
                </c:pt>
                <c:pt idx="5426">
                  <c:v>0.28487138267916762</c:v>
                </c:pt>
                <c:pt idx="5427">
                  <c:v>0.28478011515226548</c:v>
                </c:pt>
                <c:pt idx="5428">
                  <c:v>0.28476504794898305</c:v>
                </c:pt>
                <c:pt idx="5429">
                  <c:v>0.2847633196741291</c:v>
                </c:pt>
                <c:pt idx="5430">
                  <c:v>0.28474040007801976</c:v>
                </c:pt>
                <c:pt idx="5431">
                  <c:v>0.28460372437040637</c:v>
                </c:pt>
                <c:pt idx="5432">
                  <c:v>0.28458702636317784</c:v>
                </c:pt>
                <c:pt idx="5433">
                  <c:v>0.28454656659160299</c:v>
                </c:pt>
                <c:pt idx="5434">
                  <c:v>0.28450764231126141</c:v>
                </c:pt>
                <c:pt idx="5435">
                  <c:v>0.28444002438704535</c:v>
                </c:pt>
                <c:pt idx="5436">
                  <c:v>0.28438133026311024</c:v>
                </c:pt>
                <c:pt idx="5437">
                  <c:v>0.28424724924406658</c:v>
                </c:pt>
                <c:pt idx="5438">
                  <c:v>0.28424143798680124</c:v>
                </c:pt>
                <c:pt idx="5439">
                  <c:v>0.28413731826259353</c:v>
                </c:pt>
                <c:pt idx="5440">
                  <c:v>0.2840584174055954</c:v>
                </c:pt>
                <c:pt idx="5441">
                  <c:v>0.28404076288841845</c:v>
                </c:pt>
                <c:pt idx="5442">
                  <c:v>0.28403965955566762</c:v>
                </c:pt>
                <c:pt idx="5443">
                  <c:v>0.28399270942992</c:v>
                </c:pt>
                <c:pt idx="5444">
                  <c:v>0.28398827498048101</c:v>
                </c:pt>
                <c:pt idx="5445">
                  <c:v>0.28397543393477848</c:v>
                </c:pt>
                <c:pt idx="5446">
                  <c:v>0.28386981786986298</c:v>
                </c:pt>
                <c:pt idx="5447">
                  <c:v>0.283819434178396</c:v>
                </c:pt>
                <c:pt idx="5448">
                  <c:v>0.28378712634911252</c:v>
                </c:pt>
                <c:pt idx="5449">
                  <c:v>0.28368683179789705</c:v>
                </c:pt>
                <c:pt idx="5450">
                  <c:v>0.28360186984212932</c:v>
                </c:pt>
                <c:pt idx="5451">
                  <c:v>0.2834719311836067</c:v>
                </c:pt>
                <c:pt idx="5452">
                  <c:v>0.28333321269188039</c:v>
                </c:pt>
                <c:pt idx="5453">
                  <c:v>0.28330103234382847</c:v>
                </c:pt>
                <c:pt idx="5454">
                  <c:v>0.28324286139325294</c:v>
                </c:pt>
                <c:pt idx="5455">
                  <c:v>0.28323162405360597</c:v>
                </c:pt>
                <c:pt idx="5456">
                  <c:v>0.28316723970071545</c:v>
                </c:pt>
                <c:pt idx="5457">
                  <c:v>0.28313440514664728</c:v>
                </c:pt>
                <c:pt idx="5458">
                  <c:v>0.28310797726210324</c:v>
                </c:pt>
                <c:pt idx="5459">
                  <c:v>0.28294454289306931</c:v>
                </c:pt>
                <c:pt idx="5460">
                  <c:v>0.28286682078077413</c:v>
                </c:pt>
                <c:pt idx="5461">
                  <c:v>0.28286323251691897</c:v>
                </c:pt>
                <c:pt idx="5462">
                  <c:v>0.28283561552071379</c:v>
                </c:pt>
                <c:pt idx="5463">
                  <c:v>0.28276673082160603</c:v>
                </c:pt>
                <c:pt idx="5464">
                  <c:v>0.28272011774948602</c:v>
                </c:pt>
                <c:pt idx="5465">
                  <c:v>0.28269643468675038</c:v>
                </c:pt>
                <c:pt idx="5466">
                  <c:v>0.28259689463408488</c:v>
                </c:pt>
                <c:pt idx="5467">
                  <c:v>0.28248682361195998</c:v>
                </c:pt>
                <c:pt idx="5468">
                  <c:v>0.28240121203394608</c:v>
                </c:pt>
                <c:pt idx="5469">
                  <c:v>0.28235864365886476</c:v>
                </c:pt>
                <c:pt idx="5470">
                  <c:v>0.28228810236051044</c:v>
                </c:pt>
                <c:pt idx="5471">
                  <c:v>0.28210678623869961</c:v>
                </c:pt>
                <c:pt idx="5472">
                  <c:v>0.28207313571588571</c:v>
                </c:pt>
                <c:pt idx="5473">
                  <c:v>0.2820241681573108</c:v>
                </c:pt>
                <c:pt idx="5474">
                  <c:v>0.28201928376114382</c:v>
                </c:pt>
                <c:pt idx="5475">
                  <c:v>0.28201437912192889</c:v>
                </c:pt>
                <c:pt idx="5476">
                  <c:v>0.2819497476472968</c:v>
                </c:pt>
                <c:pt idx="5477">
                  <c:v>0.28194697495853155</c:v>
                </c:pt>
                <c:pt idx="5478">
                  <c:v>0.28192512751346738</c:v>
                </c:pt>
                <c:pt idx="5479">
                  <c:v>0.2818591989881617</c:v>
                </c:pt>
                <c:pt idx="5480">
                  <c:v>0.2816342096165132</c:v>
                </c:pt>
                <c:pt idx="5481">
                  <c:v>0.28155078055566701</c:v>
                </c:pt>
                <c:pt idx="5482">
                  <c:v>0.28150750997845314</c:v>
                </c:pt>
                <c:pt idx="5483">
                  <c:v>0.28134216822316321</c:v>
                </c:pt>
                <c:pt idx="5484">
                  <c:v>0.28119615140814652</c:v>
                </c:pt>
                <c:pt idx="5485">
                  <c:v>0.28117671024917973</c:v>
                </c:pt>
                <c:pt idx="5486">
                  <c:v>0.28116537300359867</c:v>
                </c:pt>
                <c:pt idx="5487">
                  <c:v>0.28111637285907148</c:v>
                </c:pt>
                <c:pt idx="5488">
                  <c:v>0.28110229623754596</c:v>
                </c:pt>
                <c:pt idx="5489">
                  <c:v>0.28102581204820104</c:v>
                </c:pt>
                <c:pt idx="5490">
                  <c:v>0.28093359896032921</c:v>
                </c:pt>
                <c:pt idx="5491">
                  <c:v>0.28086614045730368</c:v>
                </c:pt>
                <c:pt idx="5492">
                  <c:v>0.28082347067696883</c:v>
                </c:pt>
                <c:pt idx="5493">
                  <c:v>0.28075896942410611</c:v>
                </c:pt>
                <c:pt idx="5494">
                  <c:v>0.28071028002824727</c:v>
                </c:pt>
                <c:pt idx="5495">
                  <c:v>0.2806628830282169</c:v>
                </c:pt>
                <c:pt idx="5496">
                  <c:v>0.28064505629702752</c:v>
                </c:pt>
                <c:pt idx="5497">
                  <c:v>0.28057991914866204</c:v>
                </c:pt>
                <c:pt idx="5498">
                  <c:v>0.28055516967207056</c:v>
                </c:pt>
                <c:pt idx="5499">
                  <c:v>0.28053738952561991</c:v>
                </c:pt>
                <c:pt idx="5500">
                  <c:v>0.28048052163469051</c:v>
                </c:pt>
                <c:pt idx="5501">
                  <c:v>0.28043785340547561</c:v>
                </c:pt>
                <c:pt idx="5502">
                  <c:v>0.28042501139058468</c:v>
                </c:pt>
                <c:pt idx="5503">
                  <c:v>0.28032449536510967</c:v>
                </c:pt>
                <c:pt idx="5504">
                  <c:v>0.28015162330927273</c:v>
                </c:pt>
                <c:pt idx="5505">
                  <c:v>0.28013249035191062</c:v>
                </c:pt>
                <c:pt idx="5506">
                  <c:v>0.28007977015770041</c:v>
                </c:pt>
                <c:pt idx="5507">
                  <c:v>0.28003476690671458</c:v>
                </c:pt>
                <c:pt idx="5508">
                  <c:v>0.28001574133023688</c:v>
                </c:pt>
                <c:pt idx="5509">
                  <c:v>0.27989871728584803</c:v>
                </c:pt>
                <c:pt idx="5510">
                  <c:v>0.2798782180812972</c:v>
                </c:pt>
                <c:pt idx="5511">
                  <c:v>0.27985760569878171</c:v>
                </c:pt>
                <c:pt idx="5512">
                  <c:v>0.27974191618594829</c:v>
                </c:pt>
                <c:pt idx="5513">
                  <c:v>0.27968900144800279</c:v>
                </c:pt>
                <c:pt idx="5514">
                  <c:v>0.27957407179662991</c:v>
                </c:pt>
                <c:pt idx="5515">
                  <c:v>0.27951753805613044</c:v>
                </c:pt>
                <c:pt idx="5516">
                  <c:v>0.27933503000126736</c:v>
                </c:pt>
                <c:pt idx="5517">
                  <c:v>0.27928892197358263</c:v>
                </c:pt>
                <c:pt idx="5518">
                  <c:v>0.27910104222238857</c:v>
                </c:pt>
                <c:pt idx="5519">
                  <c:v>0.2790984432767889</c:v>
                </c:pt>
                <c:pt idx="5520">
                  <c:v>0.27898627463559567</c:v>
                </c:pt>
                <c:pt idx="5521">
                  <c:v>0.27891450667515655</c:v>
                </c:pt>
                <c:pt idx="5522">
                  <c:v>0.27873012362828292</c:v>
                </c:pt>
                <c:pt idx="5523">
                  <c:v>0.2786785439053534</c:v>
                </c:pt>
                <c:pt idx="5524">
                  <c:v>0.27864656986566322</c:v>
                </c:pt>
                <c:pt idx="5525">
                  <c:v>0.27858271794736927</c:v>
                </c:pt>
                <c:pt idx="5526">
                  <c:v>0.27846790742857158</c:v>
                </c:pt>
                <c:pt idx="5527">
                  <c:v>0.27831487884027456</c:v>
                </c:pt>
                <c:pt idx="5528">
                  <c:v>0.27821753278331568</c:v>
                </c:pt>
                <c:pt idx="5529">
                  <c:v>0.27814772342107713</c:v>
                </c:pt>
                <c:pt idx="5530">
                  <c:v>0.27813497140500104</c:v>
                </c:pt>
                <c:pt idx="5531">
                  <c:v>0.27797218270825513</c:v>
                </c:pt>
                <c:pt idx="5532">
                  <c:v>0.27778189316268254</c:v>
                </c:pt>
                <c:pt idx="5533">
                  <c:v>0.27763818338374613</c:v>
                </c:pt>
                <c:pt idx="5534">
                  <c:v>0.27753884894625103</c:v>
                </c:pt>
                <c:pt idx="5535">
                  <c:v>0.2774239240830994</c:v>
                </c:pt>
                <c:pt idx="5536">
                  <c:v>0.27725216010951059</c:v>
                </c:pt>
                <c:pt idx="5537">
                  <c:v>0.27724124197136524</c:v>
                </c:pt>
                <c:pt idx="5538">
                  <c:v>0.27723957292995621</c:v>
                </c:pt>
                <c:pt idx="5539">
                  <c:v>0.27713935642238624</c:v>
                </c:pt>
                <c:pt idx="5540">
                  <c:v>0.27709053227730523</c:v>
                </c:pt>
                <c:pt idx="5541">
                  <c:v>0.27698154535215869</c:v>
                </c:pt>
                <c:pt idx="5542">
                  <c:v>0.2767814068240036</c:v>
                </c:pt>
                <c:pt idx="5543">
                  <c:v>0.27672249746084621</c:v>
                </c:pt>
                <c:pt idx="5544">
                  <c:v>0.27663400115214626</c:v>
                </c:pt>
                <c:pt idx="5545">
                  <c:v>0.27662080119060578</c:v>
                </c:pt>
                <c:pt idx="5546">
                  <c:v>0.27659925010813036</c:v>
                </c:pt>
                <c:pt idx="5547">
                  <c:v>0.27656510203019014</c:v>
                </c:pt>
                <c:pt idx="5548">
                  <c:v>0.27656456315525757</c:v>
                </c:pt>
                <c:pt idx="5549">
                  <c:v>0.27648280007034565</c:v>
                </c:pt>
                <c:pt idx="5550">
                  <c:v>0.27633557360006811</c:v>
                </c:pt>
                <c:pt idx="5551">
                  <c:v>0.2760653495967173</c:v>
                </c:pt>
                <c:pt idx="5552">
                  <c:v>0.27596664236168778</c:v>
                </c:pt>
                <c:pt idx="5553">
                  <c:v>0.27581186521317758</c:v>
                </c:pt>
                <c:pt idx="5554">
                  <c:v>0.27579958658649606</c:v>
                </c:pt>
                <c:pt idx="5555">
                  <c:v>0.27575106681459088</c:v>
                </c:pt>
                <c:pt idx="5556">
                  <c:v>0.27541993249248897</c:v>
                </c:pt>
                <c:pt idx="5557">
                  <c:v>0.27535466307222639</c:v>
                </c:pt>
                <c:pt idx="5558">
                  <c:v>0.27516680459769921</c:v>
                </c:pt>
                <c:pt idx="5559">
                  <c:v>0.27509734293797694</c:v>
                </c:pt>
                <c:pt idx="5560">
                  <c:v>0.27503590738401729</c:v>
                </c:pt>
                <c:pt idx="5561">
                  <c:v>0.27501216508180154</c:v>
                </c:pt>
                <c:pt idx="5562">
                  <c:v>0.27474529921040242</c:v>
                </c:pt>
                <c:pt idx="5563">
                  <c:v>0.27454717306715098</c:v>
                </c:pt>
                <c:pt idx="5564">
                  <c:v>0.27454574895136152</c:v>
                </c:pt>
                <c:pt idx="5565">
                  <c:v>0.27441998821347996</c:v>
                </c:pt>
                <c:pt idx="5566">
                  <c:v>0.27438871458837905</c:v>
                </c:pt>
                <c:pt idx="5567">
                  <c:v>0.27430898576016322</c:v>
                </c:pt>
                <c:pt idx="5568">
                  <c:v>0.2742999337482499</c:v>
                </c:pt>
                <c:pt idx="5569">
                  <c:v>0.27425986274996333</c:v>
                </c:pt>
                <c:pt idx="5570">
                  <c:v>0.27407575280800034</c:v>
                </c:pt>
                <c:pt idx="5571">
                  <c:v>0.27405682815319032</c:v>
                </c:pt>
                <c:pt idx="5572">
                  <c:v>0.27363060735167383</c:v>
                </c:pt>
                <c:pt idx="5573">
                  <c:v>0.27352927323138665</c:v>
                </c:pt>
                <c:pt idx="5574">
                  <c:v>0.27351472673798571</c:v>
                </c:pt>
                <c:pt idx="5575">
                  <c:v>0.2734939006881057</c:v>
                </c:pt>
                <c:pt idx="5576">
                  <c:v>0.27342441168864606</c:v>
                </c:pt>
                <c:pt idx="5577">
                  <c:v>0.27330504099720532</c:v>
                </c:pt>
                <c:pt idx="5578">
                  <c:v>0.27319166693652591</c:v>
                </c:pt>
                <c:pt idx="5579">
                  <c:v>0.27308618845516985</c:v>
                </c:pt>
                <c:pt idx="5580">
                  <c:v>0.27289432520136664</c:v>
                </c:pt>
                <c:pt idx="5581">
                  <c:v>0.27285764398575002</c:v>
                </c:pt>
                <c:pt idx="5582">
                  <c:v>0.27282953098663726</c:v>
                </c:pt>
                <c:pt idx="5583">
                  <c:v>0.27276119464462639</c:v>
                </c:pt>
                <c:pt idx="5584">
                  <c:v>0.27275538016040995</c:v>
                </c:pt>
                <c:pt idx="5585">
                  <c:v>0.27274476125604891</c:v>
                </c:pt>
                <c:pt idx="5586">
                  <c:v>0.27272864898251753</c:v>
                </c:pt>
                <c:pt idx="5587">
                  <c:v>0.27251731809149876</c:v>
                </c:pt>
                <c:pt idx="5588">
                  <c:v>0.27247880922319817</c:v>
                </c:pt>
                <c:pt idx="5589">
                  <c:v>0.2724427001380616</c:v>
                </c:pt>
                <c:pt idx="5590">
                  <c:v>0.27240394577696952</c:v>
                </c:pt>
                <c:pt idx="5591">
                  <c:v>0.27236183358112803</c:v>
                </c:pt>
                <c:pt idx="5592">
                  <c:v>0.27228895753466958</c:v>
                </c:pt>
                <c:pt idx="5593">
                  <c:v>0.27224101330463096</c:v>
                </c:pt>
                <c:pt idx="5594">
                  <c:v>0.27221255666769212</c:v>
                </c:pt>
                <c:pt idx="5595">
                  <c:v>0.27219180395123782</c:v>
                </c:pt>
                <c:pt idx="5596">
                  <c:v>0.27202870253286193</c:v>
                </c:pt>
                <c:pt idx="5597">
                  <c:v>0.27198087842839247</c:v>
                </c:pt>
                <c:pt idx="5598">
                  <c:v>0.27197113372476495</c:v>
                </c:pt>
                <c:pt idx="5599">
                  <c:v>0.27188525421391019</c:v>
                </c:pt>
                <c:pt idx="5600">
                  <c:v>0.27187201551814666</c:v>
                </c:pt>
                <c:pt idx="5601">
                  <c:v>0.27181561474117566</c:v>
                </c:pt>
                <c:pt idx="5602">
                  <c:v>0.27167824574848015</c:v>
                </c:pt>
                <c:pt idx="5603">
                  <c:v>0.27154564502629452</c:v>
                </c:pt>
                <c:pt idx="5604">
                  <c:v>0.2714778888925854</c:v>
                </c:pt>
                <c:pt idx="5605">
                  <c:v>0.27137322139563991</c:v>
                </c:pt>
                <c:pt idx="5606">
                  <c:v>0.27135522506597698</c:v>
                </c:pt>
                <c:pt idx="5607">
                  <c:v>0.27134639467064731</c:v>
                </c:pt>
                <c:pt idx="5608">
                  <c:v>0.27129709253801249</c:v>
                </c:pt>
                <c:pt idx="5609">
                  <c:v>0.27116952201804773</c:v>
                </c:pt>
                <c:pt idx="5610">
                  <c:v>0.27112236337989121</c:v>
                </c:pt>
                <c:pt idx="5611">
                  <c:v>0.27100576506568647</c:v>
                </c:pt>
                <c:pt idx="5612">
                  <c:v>0.27099341417447875</c:v>
                </c:pt>
                <c:pt idx="5613">
                  <c:v>0.27095003536694534</c:v>
                </c:pt>
                <c:pt idx="5614">
                  <c:v>0.27094133547077509</c:v>
                </c:pt>
                <c:pt idx="5615">
                  <c:v>0.27087054252516923</c:v>
                </c:pt>
                <c:pt idx="5616">
                  <c:v>0.27071695344744523</c:v>
                </c:pt>
                <c:pt idx="5617">
                  <c:v>0.27063870580885074</c:v>
                </c:pt>
                <c:pt idx="5618">
                  <c:v>0.27057597619487839</c:v>
                </c:pt>
                <c:pt idx="5619">
                  <c:v>0.2704808569495803</c:v>
                </c:pt>
                <c:pt idx="5620">
                  <c:v>0.27042509046230057</c:v>
                </c:pt>
                <c:pt idx="5621">
                  <c:v>0.27042003387831726</c:v>
                </c:pt>
                <c:pt idx="5622">
                  <c:v>0.27038630763565402</c:v>
                </c:pt>
                <c:pt idx="5623">
                  <c:v>0.27036058584878603</c:v>
                </c:pt>
                <c:pt idx="5624">
                  <c:v>0.27031889535202375</c:v>
                </c:pt>
                <c:pt idx="5625">
                  <c:v>0.2701782795067621</c:v>
                </c:pt>
                <c:pt idx="5626">
                  <c:v>0.27006232826179755</c:v>
                </c:pt>
                <c:pt idx="5627">
                  <c:v>0.27000560428699338</c:v>
                </c:pt>
                <c:pt idx="5628">
                  <c:v>0.26994818159138984</c:v>
                </c:pt>
                <c:pt idx="5629">
                  <c:v>0.26989345854239138</c:v>
                </c:pt>
                <c:pt idx="5630">
                  <c:v>0.26978055540826135</c:v>
                </c:pt>
                <c:pt idx="5631">
                  <c:v>0.2696420814692207</c:v>
                </c:pt>
                <c:pt idx="5632">
                  <c:v>0.26960202702891928</c:v>
                </c:pt>
                <c:pt idx="5633">
                  <c:v>0.26957514804953331</c:v>
                </c:pt>
                <c:pt idx="5634">
                  <c:v>0.26952901408115526</c:v>
                </c:pt>
                <c:pt idx="5635">
                  <c:v>0.26937403160138312</c:v>
                </c:pt>
                <c:pt idx="5636">
                  <c:v>0.26931012431271639</c:v>
                </c:pt>
                <c:pt idx="5637">
                  <c:v>0.26928859726832682</c:v>
                </c:pt>
                <c:pt idx="5638">
                  <c:v>0.26918712459847277</c:v>
                </c:pt>
                <c:pt idx="5639">
                  <c:v>0.26918518444188194</c:v>
                </c:pt>
                <c:pt idx="5640">
                  <c:v>0.26917885178335466</c:v>
                </c:pt>
                <c:pt idx="5641">
                  <c:v>0.2691322047736156</c:v>
                </c:pt>
                <c:pt idx="5642">
                  <c:v>0.26904561964844848</c:v>
                </c:pt>
                <c:pt idx="5643">
                  <c:v>0.26894250969836708</c:v>
                </c:pt>
                <c:pt idx="5644">
                  <c:v>0.26890732246591886</c:v>
                </c:pt>
                <c:pt idx="5645">
                  <c:v>0.26888085754733065</c:v>
                </c:pt>
                <c:pt idx="5646">
                  <c:v>0.26881975605370434</c:v>
                </c:pt>
                <c:pt idx="5647">
                  <c:v>0.26874267317618722</c:v>
                </c:pt>
                <c:pt idx="5648">
                  <c:v>0.26873271380421554</c:v>
                </c:pt>
                <c:pt idx="5649">
                  <c:v>0.26869383038058342</c:v>
                </c:pt>
                <c:pt idx="5650">
                  <c:v>0.2686843964290862</c:v>
                </c:pt>
                <c:pt idx="5651">
                  <c:v>0.26860912812026838</c:v>
                </c:pt>
                <c:pt idx="5652">
                  <c:v>0.26852221202878251</c:v>
                </c:pt>
                <c:pt idx="5653">
                  <c:v>0.26845839243941283</c:v>
                </c:pt>
                <c:pt idx="5654">
                  <c:v>0.26830223774793882</c:v>
                </c:pt>
                <c:pt idx="5655">
                  <c:v>0.26827480072224197</c:v>
                </c:pt>
                <c:pt idx="5656">
                  <c:v>0.26807171250541706</c:v>
                </c:pt>
                <c:pt idx="5657">
                  <c:v>0.26800705281360543</c:v>
                </c:pt>
                <c:pt idx="5658">
                  <c:v>0.26787220954771507</c:v>
                </c:pt>
                <c:pt idx="5659">
                  <c:v>0.26787083881399304</c:v>
                </c:pt>
                <c:pt idx="5660">
                  <c:v>0.26771658607696824</c:v>
                </c:pt>
                <c:pt idx="5661">
                  <c:v>0.26770098513810808</c:v>
                </c:pt>
                <c:pt idx="5662">
                  <c:v>0.26766917633782217</c:v>
                </c:pt>
                <c:pt idx="5663">
                  <c:v>0.26761289742189404</c:v>
                </c:pt>
                <c:pt idx="5664">
                  <c:v>0.26756788334494203</c:v>
                </c:pt>
                <c:pt idx="5665">
                  <c:v>0.26753180881507371</c:v>
                </c:pt>
                <c:pt idx="5666">
                  <c:v>0.26749002351199141</c:v>
                </c:pt>
                <c:pt idx="5667">
                  <c:v>0.2673495771628267</c:v>
                </c:pt>
                <c:pt idx="5668">
                  <c:v>0.2673308602144277</c:v>
                </c:pt>
                <c:pt idx="5669">
                  <c:v>0.26731447863695912</c:v>
                </c:pt>
                <c:pt idx="5670">
                  <c:v>0.26721224565499546</c:v>
                </c:pt>
                <c:pt idx="5671">
                  <c:v>0.26716766794250774</c:v>
                </c:pt>
                <c:pt idx="5672">
                  <c:v>0.26711589337842551</c:v>
                </c:pt>
                <c:pt idx="5673">
                  <c:v>0.26711482603166631</c:v>
                </c:pt>
                <c:pt idx="5674">
                  <c:v>0.26704627858015917</c:v>
                </c:pt>
                <c:pt idx="5675">
                  <c:v>0.26693641324803069</c:v>
                </c:pt>
                <c:pt idx="5676">
                  <c:v>0.26687530191814535</c:v>
                </c:pt>
                <c:pt idx="5677">
                  <c:v>0.26678603795092104</c:v>
                </c:pt>
                <c:pt idx="5678">
                  <c:v>0.26677734913856399</c:v>
                </c:pt>
                <c:pt idx="5679">
                  <c:v>0.26673262252784685</c:v>
                </c:pt>
                <c:pt idx="5680">
                  <c:v>0.26664545387083854</c:v>
                </c:pt>
                <c:pt idx="5681">
                  <c:v>0.26654585971733974</c:v>
                </c:pt>
                <c:pt idx="5682">
                  <c:v>0.26649828310487883</c:v>
                </c:pt>
                <c:pt idx="5683">
                  <c:v>0.26647073535202609</c:v>
                </c:pt>
                <c:pt idx="5684">
                  <c:v>0.26643359347122586</c:v>
                </c:pt>
                <c:pt idx="5685">
                  <c:v>0.26634444556105269</c:v>
                </c:pt>
                <c:pt idx="5686">
                  <c:v>0.26625025633998173</c:v>
                </c:pt>
                <c:pt idx="5687">
                  <c:v>0.26624466090150983</c:v>
                </c:pt>
                <c:pt idx="5688">
                  <c:v>0.26612874024041094</c:v>
                </c:pt>
                <c:pt idx="5689">
                  <c:v>0.26606679401347599</c:v>
                </c:pt>
                <c:pt idx="5690">
                  <c:v>0.26605135468672669</c:v>
                </c:pt>
                <c:pt idx="5691">
                  <c:v>0.26604953205961995</c:v>
                </c:pt>
                <c:pt idx="5692">
                  <c:v>0.26599169953024976</c:v>
                </c:pt>
                <c:pt idx="5693">
                  <c:v>0.26597060311796317</c:v>
                </c:pt>
                <c:pt idx="5694">
                  <c:v>0.26596521321432348</c:v>
                </c:pt>
                <c:pt idx="5695">
                  <c:v>0.26587697895210477</c:v>
                </c:pt>
                <c:pt idx="5696">
                  <c:v>0.26581460542821744</c:v>
                </c:pt>
                <c:pt idx="5697">
                  <c:v>0.26579893875661431</c:v>
                </c:pt>
                <c:pt idx="5698">
                  <c:v>0.26569751865568025</c:v>
                </c:pt>
                <c:pt idx="5699">
                  <c:v>0.26567370558073872</c:v>
                </c:pt>
                <c:pt idx="5700">
                  <c:v>0.26561155071492493</c:v>
                </c:pt>
                <c:pt idx="5701">
                  <c:v>0.26551913391583976</c:v>
                </c:pt>
                <c:pt idx="5702">
                  <c:v>0.26549696607944961</c:v>
                </c:pt>
                <c:pt idx="5703">
                  <c:v>0.26546249293438068</c:v>
                </c:pt>
                <c:pt idx="5704">
                  <c:v>0.26540853277818749</c:v>
                </c:pt>
                <c:pt idx="5705">
                  <c:v>0.2654071273320816</c:v>
                </c:pt>
                <c:pt idx="5706">
                  <c:v>0.2653092137947014</c:v>
                </c:pt>
                <c:pt idx="5707">
                  <c:v>0.26528321292434531</c:v>
                </c:pt>
                <c:pt idx="5708">
                  <c:v>0.26527494995556317</c:v>
                </c:pt>
                <c:pt idx="5709">
                  <c:v>0.26509966201839413</c:v>
                </c:pt>
                <c:pt idx="5710">
                  <c:v>0.26509569785654147</c:v>
                </c:pt>
                <c:pt idx="5711">
                  <c:v>0.26503760176825286</c:v>
                </c:pt>
                <c:pt idx="5712">
                  <c:v>0.26496513822214185</c:v>
                </c:pt>
                <c:pt idx="5713">
                  <c:v>0.26496158612371729</c:v>
                </c:pt>
                <c:pt idx="5714">
                  <c:v>0.26492958062022054</c:v>
                </c:pt>
                <c:pt idx="5715">
                  <c:v>0.26487724447773647</c:v>
                </c:pt>
                <c:pt idx="5716">
                  <c:v>0.26471006177625522</c:v>
                </c:pt>
                <c:pt idx="5717">
                  <c:v>0.26463711330705519</c:v>
                </c:pt>
                <c:pt idx="5718">
                  <c:v>0.26457751108311961</c:v>
                </c:pt>
                <c:pt idx="5719">
                  <c:v>0.26448861574716964</c:v>
                </c:pt>
                <c:pt idx="5720">
                  <c:v>0.26440653926155899</c:v>
                </c:pt>
                <c:pt idx="5721">
                  <c:v>0.26434353694062146</c:v>
                </c:pt>
                <c:pt idx="5722">
                  <c:v>0.26433230599957191</c:v>
                </c:pt>
                <c:pt idx="5723">
                  <c:v>0.26424469162341097</c:v>
                </c:pt>
                <c:pt idx="5724">
                  <c:v>0.26421012140481298</c:v>
                </c:pt>
                <c:pt idx="5725">
                  <c:v>0.26412580949232839</c:v>
                </c:pt>
                <c:pt idx="5726">
                  <c:v>0.26408829629672642</c:v>
                </c:pt>
                <c:pt idx="5727">
                  <c:v>0.26408086628496363</c:v>
                </c:pt>
                <c:pt idx="5728">
                  <c:v>0.26405314823765591</c:v>
                </c:pt>
                <c:pt idx="5729">
                  <c:v>0.2640443888175214</c:v>
                </c:pt>
                <c:pt idx="5730">
                  <c:v>0.26400941275521589</c:v>
                </c:pt>
                <c:pt idx="5731">
                  <c:v>0.26389896492055187</c:v>
                </c:pt>
                <c:pt idx="5732">
                  <c:v>0.26389574002498195</c:v>
                </c:pt>
                <c:pt idx="5733">
                  <c:v>0.26383350743114237</c:v>
                </c:pt>
                <c:pt idx="5734">
                  <c:v>0.26379735884238675</c:v>
                </c:pt>
                <c:pt idx="5735">
                  <c:v>0.26374456982065198</c:v>
                </c:pt>
                <c:pt idx="5736">
                  <c:v>0.26369952090595666</c:v>
                </c:pt>
                <c:pt idx="5737">
                  <c:v>0.263661066864532</c:v>
                </c:pt>
                <c:pt idx="5738">
                  <c:v>0.26351029695643419</c:v>
                </c:pt>
                <c:pt idx="5739">
                  <c:v>0.26319043071065823</c:v>
                </c:pt>
                <c:pt idx="5740">
                  <c:v>0.26310828513338652</c:v>
                </c:pt>
                <c:pt idx="5741">
                  <c:v>0.26299234783158976</c:v>
                </c:pt>
                <c:pt idx="5742">
                  <c:v>0.26297844264632475</c:v>
                </c:pt>
                <c:pt idx="5743">
                  <c:v>0.2628975501885023</c:v>
                </c:pt>
                <c:pt idx="5744">
                  <c:v>0.26285279267840483</c:v>
                </c:pt>
                <c:pt idx="5745">
                  <c:v>0.2628331017511884</c:v>
                </c:pt>
                <c:pt idx="5746">
                  <c:v>0.26279541316244881</c:v>
                </c:pt>
                <c:pt idx="5747">
                  <c:v>0.26274924633779706</c:v>
                </c:pt>
                <c:pt idx="5748">
                  <c:v>0.26274039279969902</c:v>
                </c:pt>
                <c:pt idx="5749">
                  <c:v>0.26260694691342529</c:v>
                </c:pt>
                <c:pt idx="5750">
                  <c:v>0.26253954795291229</c:v>
                </c:pt>
                <c:pt idx="5751">
                  <c:v>0.26251139757671654</c:v>
                </c:pt>
                <c:pt idx="5752">
                  <c:v>0.26244534428493338</c:v>
                </c:pt>
                <c:pt idx="5753">
                  <c:v>0.26244039484981374</c:v>
                </c:pt>
                <c:pt idx="5754">
                  <c:v>0.26232592397280452</c:v>
                </c:pt>
                <c:pt idx="5755">
                  <c:v>0.26232445647122671</c:v>
                </c:pt>
                <c:pt idx="5756">
                  <c:v>0.26227774546256566</c:v>
                </c:pt>
                <c:pt idx="5757">
                  <c:v>0.2622088588166348</c:v>
                </c:pt>
                <c:pt idx="5758">
                  <c:v>0.26217423631467213</c:v>
                </c:pt>
                <c:pt idx="5759">
                  <c:v>0.26210705006670398</c:v>
                </c:pt>
                <c:pt idx="5760">
                  <c:v>0.26202634887017345</c:v>
                </c:pt>
                <c:pt idx="5761">
                  <c:v>0.26178684775691746</c:v>
                </c:pt>
                <c:pt idx="5762">
                  <c:v>0.26169967244250131</c:v>
                </c:pt>
                <c:pt idx="5763">
                  <c:v>0.26154301951040521</c:v>
                </c:pt>
                <c:pt idx="5764">
                  <c:v>0.26136481499741299</c:v>
                </c:pt>
                <c:pt idx="5765">
                  <c:v>0.26135897951462611</c:v>
                </c:pt>
                <c:pt idx="5766">
                  <c:v>0.26134302337823079</c:v>
                </c:pt>
                <c:pt idx="5767">
                  <c:v>0.26108669898028591</c:v>
                </c:pt>
                <c:pt idx="5768">
                  <c:v>0.26101073397161179</c:v>
                </c:pt>
                <c:pt idx="5769">
                  <c:v>0.26100763561695967</c:v>
                </c:pt>
                <c:pt idx="5770">
                  <c:v>0.26099173101859602</c:v>
                </c:pt>
                <c:pt idx="5771">
                  <c:v>0.26098987644407146</c:v>
                </c:pt>
                <c:pt idx="5772">
                  <c:v>0.2609449872056484</c:v>
                </c:pt>
                <c:pt idx="5773">
                  <c:v>0.26092262403298616</c:v>
                </c:pt>
                <c:pt idx="5774">
                  <c:v>0.26090959389099122</c:v>
                </c:pt>
                <c:pt idx="5775">
                  <c:v>0.26085667246262062</c:v>
                </c:pt>
                <c:pt idx="5776">
                  <c:v>0.26082818463433394</c:v>
                </c:pt>
                <c:pt idx="5777">
                  <c:v>0.26061412049213095</c:v>
                </c:pt>
                <c:pt idx="5778">
                  <c:v>0.26059103675266398</c:v>
                </c:pt>
                <c:pt idx="5779">
                  <c:v>0.26057511297660041</c:v>
                </c:pt>
                <c:pt idx="5780">
                  <c:v>0.26056582898069575</c:v>
                </c:pt>
                <c:pt idx="5781">
                  <c:v>0.26056064771421561</c:v>
                </c:pt>
                <c:pt idx="5782">
                  <c:v>0.26049644175773146</c:v>
                </c:pt>
                <c:pt idx="5783">
                  <c:v>0.26040444729183243</c:v>
                </c:pt>
                <c:pt idx="5784">
                  <c:v>0.26031322856348804</c:v>
                </c:pt>
                <c:pt idx="5785">
                  <c:v>0.26029800750828297</c:v>
                </c:pt>
                <c:pt idx="5786">
                  <c:v>0.26028283575482009</c:v>
                </c:pt>
                <c:pt idx="5787">
                  <c:v>0.26027506481628621</c:v>
                </c:pt>
                <c:pt idx="5788">
                  <c:v>0.26018324418540767</c:v>
                </c:pt>
                <c:pt idx="5789">
                  <c:v>0.26017667176788939</c:v>
                </c:pt>
                <c:pt idx="5790">
                  <c:v>0.25998735301879694</c:v>
                </c:pt>
                <c:pt idx="5791">
                  <c:v>0.25998401329354742</c:v>
                </c:pt>
                <c:pt idx="5792">
                  <c:v>0.25989639107424445</c:v>
                </c:pt>
                <c:pt idx="5793">
                  <c:v>0.25988433638262404</c:v>
                </c:pt>
                <c:pt idx="5794">
                  <c:v>0.25981361560788696</c:v>
                </c:pt>
                <c:pt idx="5795">
                  <c:v>0.25970503399163403</c:v>
                </c:pt>
                <c:pt idx="5796">
                  <c:v>0.25954016260556784</c:v>
                </c:pt>
                <c:pt idx="5797">
                  <c:v>0.25950967708788558</c:v>
                </c:pt>
                <c:pt idx="5798">
                  <c:v>0.25947996898460618</c:v>
                </c:pt>
                <c:pt idx="5799">
                  <c:v>0.25925696951241362</c:v>
                </c:pt>
                <c:pt idx="5800">
                  <c:v>0.25925101613850171</c:v>
                </c:pt>
                <c:pt idx="5801">
                  <c:v>0.25922309568513369</c:v>
                </c:pt>
                <c:pt idx="5802">
                  <c:v>0.2590645396754101</c:v>
                </c:pt>
                <c:pt idx="5803">
                  <c:v>0.25894601922830968</c:v>
                </c:pt>
                <c:pt idx="5804">
                  <c:v>0.25884942618334766</c:v>
                </c:pt>
                <c:pt idx="5805">
                  <c:v>0.25873722024043894</c:v>
                </c:pt>
                <c:pt idx="5806">
                  <c:v>0.25873353502207536</c:v>
                </c:pt>
                <c:pt idx="5807">
                  <c:v>0.25857584157584251</c:v>
                </c:pt>
                <c:pt idx="5808">
                  <c:v>0.25854653430522367</c:v>
                </c:pt>
                <c:pt idx="5809">
                  <c:v>0.25852356297935514</c:v>
                </c:pt>
                <c:pt idx="5810">
                  <c:v>0.25847449878363826</c:v>
                </c:pt>
                <c:pt idx="5811">
                  <c:v>0.25843174350036924</c:v>
                </c:pt>
                <c:pt idx="5812">
                  <c:v>0.2583442633664913</c:v>
                </c:pt>
                <c:pt idx="5813">
                  <c:v>0.25825244915474732</c:v>
                </c:pt>
                <c:pt idx="5814">
                  <c:v>0.25816510850422025</c:v>
                </c:pt>
                <c:pt idx="5815">
                  <c:v>0.25807335434526552</c:v>
                </c:pt>
                <c:pt idx="5816">
                  <c:v>0.25797696500830575</c:v>
                </c:pt>
                <c:pt idx="5817">
                  <c:v>0.25794279982821711</c:v>
                </c:pt>
                <c:pt idx="5818">
                  <c:v>0.25770759122880849</c:v>
                </c:pt>
                <c:pt idx="5819">
                  <c:v>0.25769881466033845</c:v>
                </c:pt>
                <c:pt idx="5820">
                  <c:v>0.25758445511745987</c:v>
                </c:pt>
                <c:pt idx="5821">
                  <c:v>0.25750065240453968</c:v>
                </c:pt>
                <c:pt idx="5822">
                  <c:v>0.25746874088978833</c:v>
                </c:pt>
                <c:pt idx="5823">
                  <c:v>0.257454083197387</c:v>
                </c:pt>
                <c:pt idx="5824">
                  <c:v>0.25743347111731391</c:v>
                </c:pt>
                <c:pt idx="5825">
                  <c:v>0.25730861354525542</c:v>
                </c:pt>
                <c:pt idx="5826">
                  <c:v>0.25729051711410134</c:v>
                </c:pt>
                <c:pt idx="5827">
                  <c:v>0.25725818561124603</c:v>
                </c:pt>
                <c:pt idx="5828">
                  <c:v>0.25722238312125706</c:v>
                </c:pt>
                <c:pt idx="5829">
                  <c:v>0.25715590169579189</c:v>
                </c:pt>
                <c:pt idx="5830">
                  <c:v>0.25715029467794459</c:v>
                </c:pt>
                <c:pt idx="5831">
                  <c:v>0.2570809341957816</c:v>
                </c:pt>
                <c:pt idx="5832">
                  <c:v>0.25691729683109471</c:v>
                </c:pt>
                <c:pt idx="5833">
                  <c:v>0.25682785785378504</c:v>
                </c:pt>
                <c:pt idx="5834">
                  <c:v>0.25669901482460833</c:v>
                </c:pt>
                <c:pt idx="5835">
                  <c:v>0.25664592485262122</c:v>
                </c:pt>
                <c:pt idx="5836">
                  <c:v>0.25662710030894575</c:v>
                </c:pt>
                <c:pt idx="5837">
                  <c:v>0.25651139990252336</c:v>
                </c:pt>
                <c:pt idx="5838">
                  <c:v>0.25646013965086656</c:v>
                </c:pt>
                <c:pt idx="5839">
                  <c:v>0.25642265078535903</c:v>
                </c:pt>
                <c:pt idx="5840">
                  <c:v>0.25634731120231269</c:v>
                </c:pt>
                <c:pt idx="5841">
                  <c:v>0.25630344380524578</c:v>
                </c:pt>
                <c:pt idx="5842">
                  <c:v>0.25628329512628556</c:v>
                </c:pt>
                <c:pt idx="5843">
                  <c:v>0.25628297210778767</c:v>
                </c:pt>
                <c:pt idx="5844">
                  <c:v>0.25568629256360159</c:v>
                </c:pt>
                <c:pt idx="5845">
                  <c:v>0.25562222997180367</c:v>
                </c:pt>
                <c:pt idx="5846">
                  <c:v>0.25561804888957018</c:v>
                </c:pt>
                <c:pt idx="5847">
                  <c:v>0.25557562226075098</c:v>
                </c:pt>
                <c:pt idx="5848">
                  <c:v>0.25557357307357942</c:v>
                </c:pt>
                <c:pt idx="5849">
                  <c:v>0.2555106453547446</c:v>
                </c:pt>
                <c:pt idx="5850">
                  <c:v>0.25533928269604028</c:v>
                </c:pt>
                <c:pt idx="5851">
                  <c:v>0.25526411691189799</c:v>
                </c:pt>
                <c:pt idx="5852">
                  <c:v>0.25516941947393007</c:v>
                </c:pt>
                <c:pt idx="5853">
                  <c:v>0.25502871249956111</c:v>
                </c:pt>
                <c:pt idx="5854">
                  <c:v>0.25483928095136821</c:v>
                </c:pt>
                <c:pt idx="5855">
                  <c:v>0.25479722433229912</c:v>
                </c:pt>
                <c:pt idx="5856">
                  <c:v>0.25475989619519385</c:v>
                </c:pt>
                <c:pt idx="5857">
                  <c:v>0.2545398028258003</c:v>
                </c:pt>
                <c:pt idx="5858">
                  <c:v>0.25434893779429024</c:v>
                </c:pt>
                <c:pt idx="5859">
                  <c:v>0.25433582985117553</c:v>
                </c:pt>
                <c:pt idx="5860">
                  <c:v>0.25432573452583818</c:v>
                </c:pt>
                <c:pt idx="5861">
                  <c:v>0.25427721463056857</c:v>
                </c:pt>
                <c:pt idx="5862">
                  <c:v>0.25426988809491458</c:v>
                </c:pt>
                <c:pt idx="5863">
                  <c:v>0.25422111655039165</c:v>
                </c:pt>
                <c:pt idx="5864">
                  <c:v>0.25418064445867605</c:v>
                </c:pt>
                <c:pt idx="5865">
                  <c:v>0.25411320838821388</c:v>
                </c:pt>
                <c:pt idx="5866">
                  <c:v>0.25401423916482696</c:v>
                </c:pt>
                <c:pt idx="5867">
                  <c:v>0.25390937449195522</c:v>
                </c:pt>
                <c:pt idx="5868">
                  <c:v>0.25373468960837914</c:v>
                </c:pt>
                <c:pt idx="5869">
                  <c:v>0.25372237588485197</c:v>
                </c:pt>
                <c:pt idx="5870">
                  <c:v>0.25356589999470386</c:v>
                </c:pt>
                <c:pt idx="5871">
                  <c:v>0.2535473651329605</c:v>
                </c:pt>
                <c:pt idx="5872">
                  <c:v>0.25340915343793419</c:v>
                </c:pt>
                <c:pt idx="5873">
                  <c:v>0.2534046470518207</c:v>
                </c:pt>
                <c:pt idx="5874">
                  <c:v>0.25328800968898108</c:v>
                </c:pt>
                <c:pt idx="5875">
                  <c:v>0.25326997491700676</c:v>
                </c:pt>
                <c:pt idx="5876">
                  <c:v>0.25326439434035242</c:v>
                </c:pt>
                <c:pt idx="5877">
                  <c:v>0.25324573220143271</c:v>
                </c:pt>
                <c:pt idx="5878">
                  <c:v>0.25321234920062896</c:v>
                </c:pt>
                <c:pt idx="5879">
                  <c:v>0.2531697504795129</c:v>
                </c:pt>
                <c:pt idx="5880">
                  <c:v>0.2531433901801351</c:v>
                </c:pt>
                <c:pt idx="5881">
                  <c:v>0.25314239627168478</c:v>
                </c:pt>
                <c:pt idx="5882">
                  <c:v>0.25305140334357679</c:v>
                </c:pt>
                <c:pt idx="5883">
                  <c:v>0.25300470617887788</c:v>
                </c:pt>
                <c:pt idx="5884">
                  <c:v>0.25293356766689162</c:v>
                </c:pt>
                <c:pt idx="5885">
                  <c:v>0.25288169264982036</c:v>
                </c:pt>
                <c:pt idx="5886">
                  <c:v>0.2528201007557867</c:v>
                </c:pt>
                <c:pt idx="5887">
                  <c:v>0.25271963595657704</c:v>
                </c:pt>
                <c:pt idx="5888">
                  <c:v>0.25254235755251225</c:v>
                </c:pt>
                <c:pt idx="5889">
                  <c:v>0.25249601611574973</c:v>
                </c:pt>
                <c:pt idx="5890">
                  <c:v>0.25246737684621645</c:v>
                </c:pt>
                <c:pt idx="5891">
                  <c:v>0.25239244318184068</c:v>
                </c:pt>
                <c:pt idx="5892">
                  <c:v>0.25237336084992451</c:v>
                </c:pt>
                <c:pt idx="5893">
                  <c:v>0.25231501051197835</c:v>
                </c:pt>
                <c:pt idx="5894">
                  <c:v>0.25227992267408555</c:v>
                </c:pt>
                <c:pt idx="5895">
                  <c:v>0.25220569702454898</c:v>
                </c:pt>
                <c:pt idx="5896">
                  <c:v>0.252047200340345</c:v>
                </c:pt>
                <c:pt idx="5897">
                  <c:v>0.25183226465729569</c:v>
                </c:pt>
                <c:pt idx="5898">
                  <c:v>0.2515519017746875</c:v>
                </c:pt>
                <c:pt idx="5899">
                  <c:v>0.25154735441726472</c:v>
                </c:pt>
                <c:pt idx="5900">
                  <c:v>0.25148467926980356</c:v>
                </c:pt>
                <c:pt idx="5901">
                  <c:v>0.25141245650417271</c:v>
                </c:pt>
                <c:pt idx="5902">
                  <c:v>0.2514096865338431</c:v>
                </c:pt>
                <c:pt idx="5903">
                  <c:v>0.2512861378813171</c:v>
                </c:pt>
                <c:pt idx="5904">
                  <c:v>0.25100434983899</c:v>
                </c:pt>
                <c:pt idx="5905">
                  <c:v>0.25098716197330651</c:v>
                </c:pt>
                <c:pt idx="5906">
                  <c:v>0.25095034085710261</c:v>
                </c:pt>
                <c:pt idx="5907">
                  <c:v>0.25080599769798179</c:v>
                </c:pt>
                <c:pt idx="5908">
                  <c:v>0.250701482910344</c:v>
                </c:pt>
                <c:pt idx="5909">
                  <c:v>0.25058685938121944</c:v>
                </c:pt>
                <c:pt idx="5910">
                  <c:v>0.25052548884190384</c:v>
                </c:pt>
                <c:pt idx="5911">
                  <c:v>0.25039727636154219</c:v>
                </c:pt>
                <c:pt idx="5912">
                  <c:v>0.25038435040394297</c:v>
                </c:pt>
                <c:pt idx="5913">
                  <c:v>0.2503804751458209</c:v>
                </c:pt>
                <c:pt idx="5914">
                  <c:v>0.25037863494406065</c:v>
                </c:pt>
                <c:pt idx="5915">
                  <c:v>0.25036652966871026</c:v>
                </c:pt>
                <c:pt idx="5916">
                  <c:v>0.25026322772443682</c:v>
                </c:pt>
                <c:pt idx="5917">
                  <c:v>0.25017548476382462</c:v>
                </c:pt>
                <c:pt idx="5918">
                  <c:v>0.25009831370409075</c:v>
                </c:pt>
                <c:pt idx="5919">
                  <c:v>0.25008143748300965</c:v>
                </c:pt>
                <c:pt idx="5920">
                  <c:v>0.24997920832964765</c:v>
                </c:pt>
                <c:pt idx="5921">
                  <c:v>0.24986467996007863</c:v>
                </c:pt>
                <c:pt idx="5922">
                  <c:v>0.24985445967353095</c:v>
                </c:pt>
                <c:pt idx="5923">
                  <c:v>0.24978419696670184</c:v>
                </c:pt>
                <c:pt idx="5924">
                  <c:v>0.24973945893552696</c:v>
                </c:pt>
                <c:pt idx="5925">
                  <c:v>0.24972412138372391</c:v>
                </c:pt>
                <c:pt idx="5926">
                  <c:v>0.24953170841104924</c:v>
                </c:pt>
                <c:pt idx="5927">
                  <c:v>0.24948047001270598</c:v>
                </c:pt>
                <c:pt idx="5928">
                  <c:v>0.24938784627896854</c:v>
                </c:pt>
                <c:pt idx="5929">
                  <c:v>0.24927294424954027</c:v>
                </c:pt>
                <c:pt idx="5930">
                  <c:v>0.24926497517813748</c:v>
                </c:pt>
                <c:pt idx="5931">
                  <c:v>0.24924019870461142</c:v>
                </c:pt>
                <c:pt idx="5932">
                  <c:v>0.24920141510432658</c:v>
                </c:pt>
                <c:pt idx="5933">
                  <c:v>0.24913021280926054</c:v>
                </c:pt>
                <c:pt idx="5934">
                  <c:v>0.24911848725261398</c:v>
                </c:pt>
                <c:pt idx="5935">
                  <c:v>0.24900222639428113</c:v>
                </c:pt>
                <c:pt idx="5936">
                  <c:v>0.24897805038152004</c:v>
                </c:pt>
                <c:pt idx="5937">
                  <c:v>0.24892145817341829</c:v>
                </c:pt>
                <c:pt idx="5938">
                  <c:v>0.24890829598846173</c:v>
                </c:pt>
                <c:pt idx="5939">
                  <c:v>0.24876588047143341</c:v>
                </c:pt>
                <c:pt idx="5940">
                  <c:v>0.24874211061018558</c:v>
                </c:pt>
                <c:pt idx="5941">
                  <c:v>0.24867530108133473</c:v>
                </c:pt>
                <c:pt idx="5942">
                  <c:v>0.24857890485401662</c:v>
                </c:pt>
                <c:pt idx="5943">
                  <c:v>0.24853481908406713</c:v>
                </c:pt>
                <c:pt idx="5944">
                  <c:v>0.248524268356213</c:v>
                </c:pt>
                <c:pt idx="5945">
                  <c:v>0.24843959430596954</c:v>
                </c:pt>
                <c:pt idx="5946">
                  <c:v>0.24833089930161131</c:v>
                </c:pt>
                <c:pt idx="5947">
                  <c:v>0.24827250320883748</c:v>
                </c:pt>
                <c:pt idx="5948">
                  <c:v>0.24809495164583459</c:v>
                </c:pt>
                <c:pt idx="5949">
                  <c:v>0.24807628772730056</c:v>
                </c:pt>
                <c:pt idx="5950">
                  <c:v>0.24753628721364213</c:v>
                </c:pt>
                <c:pt idx="5951">
                  <c:v>0.24736014707886797</c:v>
                </c:pt>
                <c:pt idx="5952">
                  <c:v>0.24734067568933227</c:v>
                </c:pt>
                <c:pt idx="5953">
                  <c:v>0.24733217534586197</c:v>
                </c:pt>
                <c:pt idx="5954">
                  <c:v>0.2473170886461479</c:v>
                </c:pt>
                <c:pt idx="5955">
                  <c:v>0.24714253508587969</c:v>
                </c:pt>
                <c:pt idx="5956">
                  <c:v>0.24713791715995534</c:v>
                </c:pt>
                <c:pt idx="5957">
                  <c:v>0.24713443234516111</c:v>
                </c:pt>
                <c:pt idx="5958">
                  <c:v>0.2469665848834616</c:v>
                </c:pt>
                <c:pt idx="5959">
                  <c:v>0.24695919502037653</c:v>
                </c:pt>
                <c:pt idx="5960">
                  <c:v>0.24685011796221792</c:v>
                </c:pt>
                <c:pt idx="5961">
                  <c:v>0.24676390441617263</c:v>
                </c:pt>
                <c:pt idx="5962">
                  <c:v>0.24637919517060808</c:v>
                </c:pt>
                <c:pt idx="5963">
                  <c:v>0.24632859227160642</c:v>
                </c:pt>
                <c:pt idx="5964">
                  <c:v>0.24631428490652893</c:v>
                </c:pt>
                <c:pt idx="5965">
                  <c:v>0.24630923634967805</c:v>
                </c:pt>
                <c:pt idx="5966">
                  <c:v>0.24619721632365707</c:v>
                </c:pt>
                <c:pt idx="5967">
                  <c:v>0.24617962277178299</c:v>
                </c:pt>
                <c:pt idx="5968">
                  <c:v>0.24615119876425462</c:v>
                </c:pt>
                <c:pt idx="5969">
                  <c:v>0.24614789185512331</c:v>
                </c:pt>
                <c:pt idx="5970">
                  <c:v>0.2460937131778867</c:v>
                </c:pt>
                <c:pt idx="5971">
                  <c:v>0.24597874091247368</c:v>
                </c:pt>
                <c:pt idx="5972">
                  <c:v>0.2458715377661857</c:v>
                </c:pt>
                <c:pt idx="5973">
                  <c:v>0.24580720061825331</c:v>
                </c:pt>
                <c:pt idx="5974">
                  <c:v>0.24578963496134609</c:v>
                </c:pt>
                <c:pt idx="5975">
                  <c:v>0.24577731652981605</c:v>
                </c:pt>
                <c:pt idx="5976">
                  <c:v>0.24559444790966073</c:v>
                </c:pt>
                <c:pt idx="5977">
                  <c:v>0.24554671184143653</c:v>
                </c:pt>
                <c:pt idx="5978">
                  <c:v>0.24552441541445785</c:v>
                </c:pt>
                <c:pt idx="5979">
                  <c:v>0.245491256069819</c:v>
                </c:pt>
                <c:pt idx="5980">
                  <c:v>0.24548695334233975</c:v>
                </c:pt>
                <c:pt idx="5981">
                  <c:v>0.2454089746228425</c:v>
                </c:pt>
                <c:pt idx="5982">
                  <c:v>0.24531813001008182</c:v>
                </c:pt>
                <c:pt idx="5983">
                  <c:v>0.24512867330288532</c:v>
                </c:pt>
                <c:pt idx="5984">
                  <c:v>0.2451179414750401</c:v>
                </c:pt>
                <c:pt idx="5985">
                  <c:v>0.2451032715490212</c:v>
                </c:pt>
                <c:pt idx="5986">
                  <c:v>0.24504524048022547</c:v>
                </c:pt>
                <c:pt idx="5987">
                  <c:v>0.24477902153667827</c:v>
                </c:pt>
                <c:pt idx="5988">
                  <c:v>0.24473077152102676</c:v>
                </c:pt>
                <c:pt idx="5989">
                  <c:v>0.24467956587177955</c:v>
                </c:pt>
                <c:pt idx="5990">
                  <c:v>0.24463561812992168</c:v>
                </c:pt>
                <c:pt idx="5991">
                  <c:v>0.2446311208493942</c:v>
                </c:pt>
                <c:pt idx="5992">
                  <c:v>0.24461567631415285</c:v>
                </c:pt>
                <c:pt idx="5993">
                  <c:v>0.24444308849183408</c:v>
                </c:pt>
                <c:pt idx="5994">
                  <c:v>0.24442876477091077</c:v>
                </c:pt>
                <c:pt idx="5995">
                  <c:v>0.24435797630748521</c:v>
                </c:pt>
                <c:pt idx="5996">
                  <c:v>0.24422556680021545</c:v>
                </c:pt>
                <c:pt idx="5997">
                  <c:v>0.24415201018565016</c:v>
                </c:pt>
                <c:pt idx="5998">
                  <c:v>0.24415154788997934</c:v>
                </c:pt>
                <c:pt idx="5999">
                  <c:v>0.24410505510764563</c:v>
                </c:pt>
                <c:pt idx="6000">
                  <c:v>0.24403937661870917</c:v>
                </c:pt>
                <c:pt idx="6001">
                  <c:v>0.24398986381108156</c:v>
                </c:pt>
                <c:pt idx="6002">
                  <c:v>0.24395851925586234</c:v>
                </c:pt>
                <c:pt idx="6003">
                  <c:v>0.24385295608543403</c:v>
                </c:pt>
                <c:pt idx="6004">
                  <c:v>0.24377020194185142</c:v>
                </c:pt>
                <c:pt idx="6005">
                  <c:v>0.24374368207982008</c:v>
                </c:pt>
                <c:pt idx="6006">
                  <c:v>0.24368597862622982</c:v>
                </c:pt>
                <c:pt idx="6007">
                  <c:v>0.24354236888195407</c:v>
                </c:pt>
                <c:pt idx="6008">
                  <c:v>0.24352120890944762</c:v>
                </c:pt>
                <c:pt idx="6009">
                  <c:v>0.24331097318452435</c:v>
                </c:pt>
                <c:pt idx="6010">
                  <c:v>0.24318449555831095</c:v>
                </c:pt>
                <c:pt idx="6011">
                  <c:v>0.24308291670585777</c:v>
                </c:pt>
                <c:pt idx="6012">
                  <c:v>0.24294725160980687</c:v>
                </c:pt>
                <c:pt idx="6013">
                  <c:v>0.24291093728406438</c:v>
                </c:pt>
                <c:pt idx="6014">
                  <c:v>0.24278611116469664</c:v>
                </c:pt>
                <c:pt idx="6015">
                  <c:v>0.24269591159906531</c:v>
                </c:pt>
                <c:pt idx="6016">
                  <c:v>0.24269588944940135</c:v>
                </c:pt>
                <c:pt idx="6017">
                  <c:v>0.24264363644111153</c:v>
                </c:pt>
                <c:pt idx="6018">
                  <c:v>0.24254908321598595</c:v>
                </c:pt>
                <c:pt idx="6019">
                  <c:v>0.24254798698809507</c:v>
                </c:pt>
                <c:pt idx="6020">
                  <c:v>0.24248253797274308</c:v>
                </c:pt>
                <c:pt idx="6021">
                  <c:v>0.24245350286400286</c:v>
                </c:pt>
                <c:pt idx="6022">
                  <c:v>0.24238799569520181</c:v>
                </c:pt>
                <c:pt idx="6023">
                  <c:v>0.24227580660820006</c:v>
                </c:pt>
                <c:pt idx="6024">
                  <c:v>0.24225347260726754</c:v>
                </c:pt>
                <c:pt idx="6025">
                  <c:v>0.24223264401603384</c:v>
                </c:pt>
                <c:pt idx="6026">
                  <c:v>0.24218941992350981</c:v>
                </c:pt>
                <c:pt idx="6027">
                  <c:v>0.24217169534914224</c:v>
                </c:pt>
                <c:pt idx="6028">
                  <c:v>0.2421314831602171</c:v>
                </c:pt>
                <c:pt idx="6029">
                  <c:v>0.24207506037657364</c:v>
                </c:pt>
                <c:pt idx="6030">
                  <c:v>0.24191154721133512</c:v>
                </c:pt>
                <c:pt idx="6031">
                  <c:v>0.24186700659589724</c:v>
                </c:pt>
                <c:pt idx="6032">
                  <c:v>0.24183851850176691</c:v>
                </c:pt>
                <c:pt idx="6033">
                  <c:v>0.24179084581081781</c:v>
                </c:pt>
                <c:pt idx="6034">
                  <c:v>0.24177612755149183</c:v>
                </c:pt>
                <c:pt idx="6035">
                  <c:v>0.24176319424709722</c:v>
                </c:pt>
                <c:pt idx="6036">
                  <c:v>0.24176211628189784</c:v>
                </c:pt>
                <c:pt idx="6037">
                  <c:v>0.24163326877007713</c:v>
                </c:pt>
                <c:pt idx="6038">
                  <c:v>0.24153642595928501</c:v>
                </c:pt>
                <c:pt idx="6039">
                  <c:v>0.24137195608760437</c:v>
                </c:pt>
                <c:pt idx="6040">
                  <c:v>0.24136322694029183</c:v>
                </c:pt>
                <c:pt idx="6041">
                  <c:v>0.24132980779659968</c:v>
                </c:pt>
                <c:pt idx="6042">
                  <c:v>0.24128951314318733</c:v>
                </c:pt>
                <c:pt idx="6043">
                  <c:v>0.24123241169364606</c:v>
                </c:pt>
                <c:pt idx="6044">
                  <c:v>0.24114131649399509</c:v>
                </c:pt>
                <c:pt idx="6045">
                  <c:v>0.24106776241834876</c:v>
                </c:pt>
                <c:pt idx="6046">
                  <c:v>0.24100457823385021</c:v>
                </c:pt>
                <c:pt idx="6047">
                  <c:v>0.24070250555542849</c:v>
                </c:pt>
                <c:pt idx="6048">
                  <c:v>0.24055231849111647</c:v>
                </c:pt>
                <c:pt idx="6049">
                  <c:v>0.24053394695960201</c:v>
                </c:pt>
                <c:pt idx="6050">
                  <c:v>0.24034106988255158</c:v>
                </c:pt>
                <c:pt idx="6051">
                  <c:v>0.24019256028841035</c:v>
                </c:pt>
                <c:pt idx="6052">
                  <c:v>0.24016621542866501</c:v>
                </c:pt>
                <c:pt idx="6053">
                  <c:v>0.24013866463735153</c:v>
                </c:pt>
                <c:pt idx="6054">
                  <c:v>0.24013487844997503</c:v>
                </c:pt>
                <c:pt idx="6055">
                  <c:v>0.24006893539521082</c:v>
                </c:pt>
                <c:pt idx="6056">
                  <c:v>0.24006751594414596</c:v>
                </c:pt>
                <c:pt idx="6057">
                  <c:v>0.24006280966031657</c:v>
                </c:pt>
                <c:pt idx="6058">
                  <c:v>0.24003631203666623</c:v>
                </c:pt>
                <c:pt idx="6059">
                  <c:v>0.2399543569662802</c:v>
                </c:pt>
                <c:pt idx="6060">
                  <c:v>0.23989946943379151</c:v>
                </c:pt>
                <c:pt idx="6061">
                  <c:v>0.23988932292678225</c:v>
                </c:pt>
                <c:pt idx="6062">
                  <c:v>0.23981354542470043</c:v>
                </c:pt>
                <c:pt idx="6063">
                  <c:v>0.23976676318559909</c:v>
                </c:pt>
                <c:pt idx="6064">
                  <c:v>0.23969267010480932</c:v>
                </c:pt>
                <c:pt idx="6065">
                  <c:v>0.23968119660168655</c:v>
                </c:pt>
                <c:pt idx="6066">
                  <c:v>0.23963569633393761</c:v>
                </c:pt>
                <c:pt idx="6067">
                  <c:v>0.23954473171068161</c:v>
                </c:pt>
                <c:pt idx="6068">
                  <c:v>0.23953088564477923</c:v>
                </c:pt>
                <c:pt idx="6069">
                  <c:v>0.23952870878614604</c:v>
                </c:pt>
                <c:pt idx="6070">
                  <c:v>0.23952467219565246</c:v>
                </c:pt>
                <c:pt idx="6071">
                  <c:v>0.23939647000176376</c:v>
                </c:pt>
                <c:pt idx="6072">
                  <c:v>0.2393845412620233</c:v>
                </c:pt>
                <c:pt idx="6073">
                  <c:v>0.23932789522844436</c:v>
                </c:pt>
                <c:pt idx="6074">
                  <c:v>0.23923683801327456</c:v>
                </c:pt>
                <c:pt idx="6075">
                  <c:v>0.23897194972493752</c:v>
                </c:pt>
                <c:pt idx="6076">
                  <c:v>0.23896610374358848</c:v>
                </c:pt>
                <c:pt idx="6077">
                  <c:v>0.23895395396510377</c:v>
                </c:pt>
                <c:pt idx="6078">
                  <c:v>0.23887861562828963</c:v>
                </c:pt>
                <c:pt idx="6079">
                  <c:v>0.23882920275941999</c:v>
                </c:pt>
                <c:pt idx="6080">
                  <c:v>0.23872559064571233</c:v>
                </c:pt>
                <c:pt idx="6081">
                  <c:v>0.23871477853108525</c:v>
                </c:pt>
                <c:pt idx="6082">
                  <c:v>0.2386593283334304</c:v>
                </c:pt>
                <c:pt idx="6083">
                  <c:v>0.23848120415230739</c:v>
                </c:pt>
                <c:pt idx="6084">
                  <c:v>0.23840733176021764</c:v>
                </c:pt>
                <c:pt idx="6085">
                  <c:v>0.23839167777778489</c:v>
                </c:pt>
                <c:pt idx="6086">
                  <c:v>0.23837370049084589</c:v>
                </c:pt>
                <c:pt idx="6087">
                  <c:v>0.23834388691008707</c:v>
                </c:pt>
                <c:pt idx="6088">
                  <c:v>0.23822804332429728</c:v>
                </c:pt>
                <c:pt idx="6089">
                  <c:v>0.23810184279617674</c:v>
                </c:pt>
                <c:pt idx="6090">
                  <c:v>0.23809832511732226</c:v>
                </c:pt>
                <c:pt idx="6091">
                  <c:v>0.2380895263301997</c:v>
                </c:pt>
                <c:pt idx="6092">
                  <c:v>0.23808351951230744</c:v>
                </c:pt>
                <c:pt idx="6093">
                  <c:v>0.23804931990188805</c:v>
                </c:pt>
                <c:pt idx="6094">
                  <c:v>0.23794514049958176</c:v>
                </c:pt>
                <c:pt idx="6095">
                  <c:v>0.23794168766614771</c:v>
                </c:pt>
                <c:pt idx="6096">
                  <c:v>0.2378867504716094</c:v>
                </c:pt>
                <c:pt idx="6097">
                  <c:v>0.23777878170781136</c:v>
                </c:pt>
                <c:pt idx="6098">
                  <c:v>0.237745271978579</c:v>
                </c:pt>
                <c:pt idx="6099">
                  <c:v>0.23769395219326711</c:v>
                </c:pt>
                <c:pt idx="6100">
                  <c:v>0.23759698721346029</c:v>
                </c:pt>
                <c:pt idx="6101">
                  <c:v>0.237596346393873</c:v>
                </c:pt>
                <c:pt idx="6102">
                  <c:v>0.23757877954180043</c:v>
                </c:pt>
                <c:pt idx="6103">
                  <c:v>0.23754874555339728</c:v>
                </c:pt>
                <c:pt idx="6104">
                  <c:v>0.2372476141744734</c:v>
                </c:pt>
                <c:pt idx="6105">
                  <c:v>0.23711860765885007</c:v>
                </c:pt>
                <c:pt idx="6106">
                  <c:v>0.23703622151527132</c:v>
                </c:pt>
                <c:pt idx="6107">
                  <c:v>0.23696937913538216</c:v>
                </c:pt>
                <c:pt idx="6108">
                  <c:v>0.2369128428737784</c:v>
                </c:pt>
                <c:pt idx="6109">
                  <c:v>0.23689040146108561</c:v>
                </c:pt>
                <c:pt idx="6110">
                  <c:v>0.23682571370287445</c:v>
                </c:pt>
                <c:pt idx="6111">
                  <c:v>0.23682529035680927</c:v>
                </c:pt>
                <c:pt idx="6112">
                  <c:v>0.23680300952231825</c:v>
                </c:pt>
                <c:pt idx="6113">
                  <c:v>0.23674863337204058</c:v>
                </c:pt>
                <c:pt idx="6114">
                  <c:v>0.23673829462084101</c:v>
                </c:pt>
                <c:pt idx="6115">
                  <c:v>0.23669923624566513</c:v>
                </c:pt>
                <c:pt idx="6116">
                  <c:v>0.23669237768070797</c:v>
                </c:pt>
                <c:pt idx="6117">
                  <c:v>0.23666000252022243</c:v>
                </c:pt>
                <c:pt idx="6118">
                  <c:v>0.23665626795654843</c:v>
                </c:pt>
                <c:pt idx="6119">
                  <c:v>0.23665553529108391</c:v>
                </c:pt>
                <c:pt idx="6120">
                  <c:v>0.23660637616283853</c:v>
                </c:pt>
                <c:pt idx="6121">
                  <c:v>0.23630094431921533</c:v>
                </c:pt>
                <c:pt idx="6122">
                  <c:v>0.23621527654685956</c:v>
                </c:pt>
                <c:pt idx="6123">
                  <c:v>0.23613432234256884</c:v>
                </c:pt>
                <c:pt idx="6124">
                  <c:v>0.23613060718592077</c:v>
                </c:pt>
                <c:pt idx="6125">
                  <c:v>0.23611556312496942</c:v>
                </c:pt>
                <c:pt idx="6126">
                  <c:v>0.23601597446983319</c:v>
                </c:pt>
                <c:pt idx="6127">
                  <c:v>0.23595428234956878</c:v>
                </c:pt>
                <c:pt idx="6128">
                  <c:v>0.23585564938805895</c:v>
                </c:pt>
                <c:pt idx="6129">
                  <c:v>0.23580888653648377</c:v>
                </c:pt>
                <c:pt idx="6130">
                  <c:v>0.23575597039317639</c:v>
                </c:pt>
                <c:pt idx="6131">
                  <c:v>0.23574610376565514</c:v>
                </c:pt>
                <c:pt idx="6132">
                  <c:v>0.23570471191617121</c:v>
                </c:pt>
                <c:pt idx="6133">
                  <c:v>0.23568139380221509</c:v>
                </c:pt>
                <c:pt idx="6134">
                  <c:v>0.23552546701378085</c:v>
                </c:pt>
                <c:pt idx="6135">
                  <c:v>0.23548154428727247</c:v>
                </c:pt>
                <c:pt idx="6136">
                  <c:v>0.23532856780166547</c:v>
                </c:pt>
                <c:pt idx="6137">
                  <c:v>0.23476458895395833</c:v>
                </c:pt>
                <c:pt idx="6138">
                  <c:v>0.23464475421042388</c:v>
                </c:pt>
                <c:pt idx="6139">
                  <c:v>0.23450944077086705</c:v>
                </c:pt>
                <c:pt idx="6140">
                  <c:v>0.23442199247280165</c:v>
                </c:pt>
                <c:pt idx="6141">
                  <c:v>0.23419092135992514</c:v>
                </c:pt>
                <c:pt idx="6142">
                  <c:v>0.23397623975494328</c:v>
                </c:pt>
                <c:pt idx="6143">
                  <c:v>0.2338126744973813</c:v>
                </c:pt>
                <c:pt idx="6144">
                  <c:v>0.23380987795030114</c:v>
                </c:pt>
                <c:pt idx="6145">
                  <c:v>0.23373775484663684</c:v>
                </c:pt>
                <c:pt idx="6146">
                  <c:v>0.23357389452563507</c:v>
                </c:pt>
                <c:pt idx="6147">
                  <c:v>0.23354476160351831</c:v>
                </c:pt>
                <c:pt idx="6148">
                  <c:v>0.23353858701062805</c:v>
                </c:pt>
                <c:pt idx="6149">
                  <c:v>0.23348262460011543</c:v>
                </c:pt>
                <c:pt idx="6150">
                  <c:v>0.23346452483682764</c:v>
                </c:pt>
                <c:pt idx="6151">
                  <c:v>0.23345665268567206</c:v>
                </c:pt>
                <c:pt idx="6152">
                  <c:v>0.23345523354041009</c:v>
                </c:pt>
                <c:pt idx="6153">
                  <c:v>0.23329652652217314</c:v>
                </c:pt>
                <c:pt idx="6154">
                  <c:v>0.23328541440488446</c:v>
                </c:pt>
                <c:pt idx="6155">
                  <c:v>0.23324577642652436</c:v>
                </c:pt>
                <c:pt idx="6156">
                  <c:v>0.23314109521427936</c:v>
                </c:pt>
                <c:pt idx="6157">
                  <c:v>0.2331356840121927</c:v>
                </c:pt>
                <c:pt idx="6158">
                  <c:v>0.2329170723552467</c:v>
                </c:pt>
                <c:pt idx="6159">
                  <c:v>0.23291587260339253</c:v>
                </c:pt>
                <c:pt idx="6160">
                  <c:v>0.23281783097139286</c:v>
                </c:pt>
                <c:pt idx="6161">
                  <c:v>0.23270962074140156</c:v>
                </c:pt>
                <c:pt idx="6162">
                  <c:v>0.23270154242924829</c:v>
                </c:pt>
                <c:pt idx="6163">
                  <c:v>0.23265724457692072</c:v>
                </c:pt>
                <c:pt idx="6164">
                  <c:v>0.23255468857524561</c:v>
                </c:pt>
                <c:pt idx="6165">
                  <c:v>0.23250394006006267</c:v>
                </c:pt>
                <c:pt idx="6166">
                  <c:v>0.23248879552728466</c:v>
                </c:pt>
                <c:pt idx="6167">
                  <c:v>0.23245544754803962</c:v>
                </c:pt>
                <c:pt idx="6168">
                  <c:v>0.23244752830935475</c:v>
                </c:pt>
                <c:pt idx="6169">
                  <c:v>0.23214296230355855</c:v>
                </c:pt>
                <c:pt idx="6170">
                  <c:v>0.23211641827309143</c:v>
                </c:pt>
                <c:pt idx="6171">
                  <c:v>0.23210884282662322</c:v>
                </c:pt>
                <c:pt idx="6172">
                  <c:v>0.2320837412970031</c:v>
                </c:pt>
                <c:pt idx="6173">
                  <c:v>0.23206957075993867</c:v>
                </c:pt>
                <c:pt idx="6174">
                  <c:v>0.23202516618336638</c:v>
                </c:pt>
                <c:pt idx="6175">
                  <c:v>0.23197726656573878</c:v>
                </c:pt>
                <c:pt idx="6176">
                  <c:v>0.23197451487910156</c:v>
                </c:pt>
                <c:pt idx="6177">
                  <c:v>0.23180888356340382</c:v>
                </c:pt>
                <c:pt idx="6178">
                  <c:v>0.2316582033509948</c:v>
                </c:pt>
                <c:pt idx="6179">
                  <c:v>0.23158220513026609</c:v>
                </c:pt>
                <c:pt idx="6180">
                  <c:v>0.23157571839720498</c:v>
                </c:pt>
                <c:pt idx="6181">
                  <c:v>0.23153463113717659</c:v>
                </c:pt>
                <c:pt idx="6182">
                  <c:v>0.23151616128587435</c:v>
                </c:pt>
                <c:pt idx="6183">
                  <c:v>0.23138838049225927</c:v>
                </c:pt>
                <c:pt idx="6184">
                  <c:v>0.23137655821871819</c:v>
                </c:pt>
                <c:pt idx="6185">
                  <c:v>0.2313412725365209</c:v>
                </c:pt>
                <c:pt idx="6186">
                  <c:v>0.2313378344047381</c:v>
                </c:pt>
                <c:pt idx="6187">
                  <c:v>0.23122042998610792</c:v>
                </c:pt>
                <c:pt idx="6188">
                  <c:v>0.2311983620971064</c:v>
                </c:pt>
                <c:pt idx="6189">
                  <c:v>0.23118423121661272</c:v>
                </c:pt>
                <c:pt idx="6190">
                  <c:v>0.23113558448159915</c:v>
                </c:pt>
                <c:pt idx="6191">
                  <c:v>0.23110416015015839</c:v>
                </c:pt>
                <c:pt idx="6192">
                  <c:v>0.2310603049709018</c:v>
                </c:pt>
                <c:pt idx="6193">
                  <c:v>0.23099112135760352</c:v>
                </c:pt>
                <c:pt idx="6194">
                  <c:v>0.23096757579993504</c:v>
                </c:pt>
                <c:pt idx="6195">
                  <c:v>0.23095103342223736</c:v>
                </c:pt>
                <c:pt idx="6196">
                  <c:v>0.23089306738536849</c:v>
                </c:pt>
                <c:pt idx="6197">
                  <c:v>0.23085967269253665</c:v>
                </c:pt>
                <c:pt idx="6198">
                  <c:v>0.23079492585442993</c:v>
                </c:pt>
                <c:pt idx="6199">
                  <c:v>0.23074755065911909</c:v>
                </c:pt>
                <c:pt idx="6200">
                  <c:v>0.2305728447306126</c:v>
                </c:pt>
                <c:pt idx="6201">
                  <c:v>0.23055259308384507</c:v>
                </c:pt>
                <c:pt idx="6202">
                  <c:v>0.23052006061676389</c:v>
                </c:pt>
                <c:pt idx="6203">
                  <c:v>0.23051153232384836</c:v>
                </c:pt>
                <c:pt idx="6204">
                  <c:v>0.23047641556848603</c:v>
                </c:pt>
                <c:pt idx="6205">
                  <c:v>0.23036948495306808</c:v>
                </c:pt>
                <c:pt idx="6206">
                  <c:v>0.23033635399746366</c:v>
                </c:pt>
                <c:pt idx="6207">
                  <c:v>0.23026640507970442</c:v>
                </c:pt>
                <c:pt idx="6208">
                  <c:v>0.2301505188244328</c:v>
                </c:pt>
                <c:pt idx="6209">
                  <c:v>0.23002550593708201</c:v>
                </c:pt>
                <c:pt idx="6210">
                  <c:v>0.22991034051629125</c:v>
                </c:pt>
                <c:pt idx="6211">
                  <c:v>0.22973755904639698</c:v>
                </c:pt>
                <c:pt idx="6212">
                  <c:v>0.22973269819299219</c:v>
                </c:pt>
                <c:pt idx="6213">
                  <c:v>0.22967019912447778</c:v>
                </c:pt>
                <c:pt idx="6214">
                  <c:v>0.22965410489592847</c:v>
                </c:pt>
                <c:pt idx="6215">
                  <c:v>0.22959951918692725</c:v>
                </c:pt>
                <c:pt idx="6216">
                  <c:v>0.22957199675431139</c:v>
                </c:pt>
                <c:pt idx="6217">
                  <c:v>0.22946658653165083</c:v>
                </c:pt>
                <c:pt idx="6218">
                  <c:v>0.22945579755406878</c:v>
                </c:pt>
                <c:pt idx="6219">
                  <c:v>0.22937848693163185</c:v>
                </c:pt>
                <c:pt idx="6220">
                  <c:v>0.22926173425409491</c:v>
                </c:pt>
                <c:pt idx="6221">
                  <c:v>0.22918531491253524</c:v>
                </c:pt>
                <c:pt idx="6222">
                  <c:v>0.22916769414976135</c:v>
                </c:pt>
                <c:pt idx="6223">
                  <c:v>0.22911311201289855</c:v>
                </c:pt>
                <c:pt idx="6224">
                  <c:v>0.2290933817649323</c:v>
                </c:pt>
                <c:pt idx="6225">
                  <c:v>0.22903532093368664</c:v>
                </c:pt>
                <c:pt idx="6226">
                  <c:v>0.22900860121800762</c:v>
                </c:pt>
                <c:pt idx="6227">
                  <c:v>0.22896123489779976</c:v>
                </c:pt>
                <c:pt idx="6228">
                  <c:v>0.22893785327112048</c:v>
                </c:pt>
                <c:pt idx="6229">
                  <c:v>0.22873368168515276</c:v>
                </c:pt>
                <c:pt idx="6230">
                  <c:v>0.2286450963343665</c:v>
                </c:pt>
                <c:pt idx="6231">
                  <c:v>0.22862120264064606</c:v>
                </c:pt>
                <c:pt idx="6232">
                  <c:v>0.22860609974804172</c:v>
                </c:pt>
                <c:pt idx="6233">
                  <c:v>0.22857606871843006</c:v>
                </c:pt>
                <c:pt idx="6234">
                  <c:v>0.22856542162485624</c:v>
                </c:pt>
                <c:pt idx="6235">
                  <c:v>0.22851405139987763</c:v>
                </c:pt>
                <c:pt idx="6236">
                  <c:v>0.22827288543918239</c:v>
                </c:pt>
                <c:pt idx="6237">
                  <c:v>0.22823082192753816</c:v>
                </c:pt>
                <c:pt idx="6238">
                  <c:v>0.22822949468378367</c:v>
                </c:pt>
                <c:pt idx="6239">
                  <c:v>0.22811381272502163</c:v>
                </c:pt>
                <c:pt idx="6240">
                  <c:v>0.22808698550335793</c:v>
                </c:pt>
                <c:pt idx="6241">
                  <c:v>0.22808049061999144</c:v>
                </c:pt>
                <c:pt idx="6242">
                  <c:v>0.22801021026370499</c:v>
                </c:pt>
                <c:pt idx="6243">
                  <c:v>0.22767315114570588</c:v>
                </c:pt>
                <c:pt idx="6244">
                  <c:v>0.22766477975574198</c:v>
                </c:pt>
                <c:pt idx="6245">
                  <c:v>0.22742008647191828</c:v>
                </c:pt>
                <c:pt idx="6246">
                  <c:v>0.22739286127761876</c:v>
                </c:pt>
                <c:pt idx="6247">
                  <c:v>0.22725658890791273</c:v>
                </c:pt>
                <c:pt idx="6248">
                  <c:v>0.22722794763065862</c:v>
                </c:pt>
                <c:pt idx="6249">
                  <c:v>0.22692901698986628</c:v>
                </c:pt>
                <c:pt idx="6250">
                  <c:v>0.22689881761477601</c:v>
                </c:pt>
                <c:pt idx="6251">
                  <c:v>0.22685001390504628</c:v>
                </c:pt>
                <c:pt idx="6252">
                  <c:v>0.22683211349940918</c:v>
                </c:pt>
                <c:pt idx="6253">
                  <c:v>0.22663575746580175</c:v>
                </c:pt>
                <c:pt idx="6254">
                  <c:v>0.22655493599973933</c:v>
                </c:pt>
                <c:pt idx="6255">
                  <c:v>0.2265296608174189</c:v>
                </c:pt>
                <c:pt idx="6256">
                  <c:v>0.22650847204588939</c:v>
                </c:pt>
                <c:pt idx="6257">
                  <c:v>0.22645679689149639</c:v>
                </c:pt>
                <c:pt idx="6258">
                  <c:v>0.22641162193305917</c:v>
                </c:pt>
                <c:pt idx="6259">
                  <c:v>0.22638805937494169</c:v>
                </c:pt>
                <c:pt idx="6260">
                  <c:v>0.22637109353260398</c:v>
                </c:pt>
                <c:pt idx="6261">
                  <c:v>0.2263418985387812</c:v>
                </c:pt>
                <c:pt idx="6262">
                  <c:v>0.22634120949191555</c:v>
                </c:pt>
                <c:pt idx="6263">
                  <c:v>0.22627699520430047</c:v>
                </c:pt>
                <c:pt idx="6264">
                  <c:v>0.22624993220569467</c:v>
                </c:pt>
                <c:pt idx="6265">
                  <c:v>0.2261993662832994</c:v>
                </c:pt>
                <c:pt idx="6266">
                  <c:v>0.22615667166019424</c:v>
                </c:pt>
                <c:pt idx="6267">
                  <c:v>0.22601535177167784</c:v>
                </c:pt>
                <c:pt idx="6268">
                  <c:v>0.22580283446175209</c:v>
                </c:pt>
                <c:pt idx="6269">
                  <c:v>0.2257932333449062</c:v>
                </c:pt>
                <c:pt idx="6270">
                  <c:v>0.22564061516149125</c:v>
                </c:pt>
                <c:pt idx="6271">
                  <c:v>0.22559896653695724</c:v>
                </c:pt>
                <c:pt idx="6272">
                  <c:v>0.22534259564574957</c:v>
                </c:pt>
                <c:pt idx="6273">
                  <c:v>0.2253228836347029</c:v>
                </c:pt>
                <c:pt idx="6274">
                  <c:v>0.22506729063091732</c:v>
                </c:pt>
                <c:pt idx="6275">
                  <c:v>0.22496345099580961</c:v>
                </c:pt>
                <c:pt idx="6276">
                  <c:v>0.2249056523476059</c:v>
                </c:pt>
                <c:pt idx="6277">
                  <c:v>0.22486123412556169</c:v>
                </c:pt>
                <c:pt idx="6278">
                  <c:v>0.22481906296212806</c:v>
                </c:pt>
                <c:pt idx="6279">
                  <c:v>0.22469372268752577</c:v>
                </c:pt>
                <c:pt idx="6280">
                  <c:v>0.22456341495015339</c:v>
                </c:pt>
                <c:pt idx="6281">
                  <c:v>0.22455131926747862</c:v>
                </c:pt>
                <c:pt idx="6282">
                  <c:v>0.22451266318068863</c:v>
                </c:pt>
                <c:pt idx="6283">
                  <c:v>0.22449901605084752</c:v>
                </c:pt>
                <c:pt idx="6284">
                  <c:v>0.22446225080986973</c:v>
                </c:pt>
                <c:pt idx="6285">
                  <c:v>0.22445000959418313</c:v>
                </c:pt>
                <c:pt idx="6286">
                  <c:v>0.22424619161925993</c:v>
                </c:pt>
                <c:pt idx="6287">
                  <c:v>0.22416526582296101</c:v>
                </c:pt>
                <c:pt idx="6288">
                  <c:v>0.22415271352187455</c:v>
                </c:pt>
                <c:pt idx="6289">
                  <c:v>0.22393614645023591</c:v>
                </c:pt>
                <c:pt idx="6290">
                  <c:v>0.2238865268283298</c:v>
                </c:pt>
                <c:pt idx="6291">
                  <c:v>0.223766904241924</c:v>
                </c:pt>
                <c:pt idx="6292">
                  <c:v>0.22373596458105952</c:v>
                </c:pt>
                <c:pt idx="6293">
                  <c:v>0.22371155990185404</c:v>
                </c:pt>
                <c:pt idx="6294">
                  <c:v>0.22368228673795981</c:v>
                </c:pt>
                <c:pt idx="6295">
                  <c:v>0.22366421094178904</c:v>
                </c:pt>
                <c:pt idx="6296">
                  <c:v>0.22345796028105661</c:v>
                </c:pt>
                <c:pt idx="6297">
                  <c:v>0.22344855383332982</c:v>
                </c:pt>
                <c:pt idx="6298">
                  <c:v>0.22337574138291633</c:v>
                </c:pt>
                <c:pt idx="6299">
                  <c:v>0.22336398248720488</c:v>
                </c:pt>
                <c:pt idx="6300">
                  <c:v>0.22331869516802938</c:v>
                </c:pt>
                <c:pt idx="6301">
                  <c:v>0.22325217855233653</c:v>
                </c:pt>
                <c:pt idx="6302">
                  <c:v>0.22324415770301484</c:v>
                </c:pt>
                <c:pt idx="6303">
                  <c:v>0.22316849807234193</c:v>
                </c:pt>
                <c:pt idx="6304">
                  <c:v>0.22311514447175407</c:v>
                </c:pt>
                <c:pt idx="6305">
                  <c:v>0.22301629421572036</c:v>
                </c:pt>
                <c:pt idx="6306">
                  <c:v>0.22293154865586756</c:v>
                </c:pt>
                <c:pt idx="6307">
                  <c:v>0.22286862657121495</c:v>
                </c:pt>
                <c:pt idx="6308">
                  <c:v>0.22283047283719129</c:v>
                </c:pt>
                <c:pt idx="6309">
                  <c:v>0.22277849364194377</c:v>
                </c:pt>
                <c:pt idx="6310">
                  <c:v>0.22270331063308341</c:v>
                </c:pt>
                <c:pt idx="6311">
                  <c:v>0.22269549701065933</c:v>
                </c:pt>
                <c:pt idx="6312">
                  <c:v>0.22265337614141564</c:v>
                </c:pt>
                <c:pt idx="6313">
                  <c:v>0.22265205436052038</c:v>
                </c:pt>
                <c:pt idx="6314">
                  <c:v>0.22257284515144835</c:v>
                </c:pt>
                <c:pt idx="6315">
                  <c:v>0.22253374108023602</c:v>
                </c:pt>
                <c:pt idx="6316">
                  <c:v>0.22247110906452303</c:v>
                </c:pt>
                <c:pt idx="6317">
                  <c:v>0.22232590167875046</c:v>
                </c:pt>
                <c:pt idx="6318">
                  <c:v>0.22231565355011204</c:v>
                </c:pt>
                <c:pt idx="6319">
                  <c:v>0.22224830970837897</c:v>
                </c:pt>
                <c:pt idx="6320">
                  <c:v>0.22217248915358523</c:v>
                </c:pt>
                <c:pt idx="6321">
                  <c:v>0.22206781333272738</c:v>
                </c:pt>
                <c:pt idx="6322">
                  <c:v>0.22205090661155019</c:v>
                </c:pt>
                <c:pt idx="6323">
                  <c:v>0.22203790808072266</c:v>
                </c:pt>
                <c:pt idx="6324">
                  <c:v>0.22201769339710584</c:v>
                </c:pt>
                <c:pt idx="6325">
                  <c:v>0.22199561073286667</c:v>
                </c:pt>
                <c:pt idx="6326">
                  <c:v>0.22195842332404542</c:v>
                </c:pt>
                <c:pt idx="6327">
                  <c:v>0.22195765594479899</c:v>
                </c:pt>
                <c:pt idx="6328">
                  <c:v>0.22185264658641629</c:v>
                </c:pt>
                <c:pt idx="6329">
                  <c:v>0.22184657688039683</c:v>
                </c:pt>
                <c:pt idx="6330">
                  <c:v>0.22177051652132487</c:v>
                </c:pt>
                <c:pt idx="6331">
                  <c:v>0.22176293927873475</c:v>
                </c:pt>
                <c:pt idx="6332">
                  <c:v>0.22155502458276646</c:v>
                </c:pt>
                <c:pt idx="6333">
                  <c:v>0.22147239764493193</c:v>
                </c:pt>
                <c:pt idx="6334">
                  <c:v>0.22142037570997128</c:v>
                </c:pt>
                <c:pt idx="6335">
                  <c:v>0.2213682665432134</c:v>
                </c:pt>
                <c:pt idx="6336">
                  <c:v>0.22130844991498042</c:v>
                </c:pt>
                <c:pt idx="6337">
                  <c:v>0.2212993653327005</c:v>
                </c:pt>
                <c:pt idx="6338">
                  <c:v>0.22126858963144411</c:v>
                </c:pt>
                <c:pt idx="6339">
                  <c:v>0.22121476994309949</c:v>
                </c:pt>
                <c:pt idx="6340">
                  <c:v>0.22119884815596011</c:v>
                </c:pt>
                <c:pt idx="6341">
                  <c:v>0.22117281690008098</c:v>
                </c:pt>
                <c:pt idx="6342">
                  <c:v>0.22104925949880105</c:v>
                </c:pt>
                <c:pt idx="6343">
                  <c:v>0.22101838945469562</c:v>
                </c:pt>
                <c:pt idx="6344">
                  <c:v>0.22099433439809035</c:v>
                </c:pt>
                <c:pt idx="6345">
                  <c:v>0.22088663345154355</c:v>
                </c:pt>
                <c:pt idx="6346">
                  <c:v>0.22079002112186408</c:v>
                </c:pt>
                <c:pt idx="6347">
                  <c:v>0.22077183850914187</c:v>
                </c:pt>
                <c:pt idx="6348">
                  <c:v>0.22068279025257923</c:v>
                </c:pt>
                <c:pt idx="6349">
                  <c:v>0.2205870578364649</c:v>
                </c:pt>
                <c:pt idx="6350">
                  <c:v>0.22057435961116487</c:v>
                </c:pt>
                <c:pt idx="6351">
                  <c:v>0.22048643525197179</c:v>
                </c:pt>
                <c:pt idx="6352">
                  <c:v>0.22046976724220393</c:v>
                </c:pt>
                <c:pt idx="6353">
                  <c:v>0.22040689861110518</c:v>
                </c:pt>
                <c:pt idx="6354">
                  <c:v>0.22005722051293325</c:v>
                </c:pt>
                <c:pt idx="6355">
                  <c:v>0.22002439824780023</c:v>
                </c:pt>
                <c:pt idx="6356">
                  <c:v>0.21996899713680135</c:v>
                </c:pt>
                <c:pt idx="6357">
                  <c:v>0.21986264063950819</c:v>
                </c:pt>
                <c:pt idx="6358">
                  <c:v>0.21983091509218414</c:v>
                </c:pt>
                <c:pt idx="6359">
                  <c:v>0.21982837214220374</c:v>
                </c:pt>
                <c:pt idx="6360">
                  <c:v>0.21982800460277505</c:v>
                </c:pt>
                <c:pt idx="6361">
                  <c:v>0.21972382047004527</c:v>
                </c:pt>
                <c:pt idx="6362">
                  <c:v>0.21966864002698708</c:v>
                </c:pt>
                <c:pt idx="6363">
                  <c:v>0.21945873141863853</c:v>
                </c:pt>
                <c:pt idx="6364">
                  <c:v>0.21927536862632399</c:v>
                </c:pt>
                <c:pt idx="6365">
                  <c:v>0.21922313700565563</c:v>
                </c:pt>
                <c:pt idx="6366">
                  <c:v>0.21919056435489068</c:v>
                </c:pt>
                <c:pt idx="6367">
                  <c:v>0.2191631528142349</c:v>
                </c:pt>
                <c:pt idx="6368">
                  <c:v>0.21914534431626773</c:v>
                </c:pt>
                <c:pt idx="6369">
                  <c:v>0.219142231940267</c:v>
                </c:pt>
                <c:pt idx="6370">
                  <c:v>0.21888200023924312</c:v>
                </c:pt>
                <c:pt idx="6371">
                  <c:v>0.21883449561498372</c:v>
                </c:pt>
                <c:pt idx="6372">
                  <c:v>0.2187377768821053</c:v>
                </c:pt>
                <c:pt idx="6373">
                  <c:v>0.21868359292783204</c:v>
                </c:pt>
                <c:pt idx="6374">
                  <c:v>0.21865523680563684</c:v>
                </c:pt>
                <c:pt idx="6375">
                  <c:v>0.21865110851060932</c:v>
                </c:pt>
                <c:pt idx="6376">
                  <c:v>0.21846991107079106</c:v>
                </c:pt>
                <c:pt idx="6377">
                  <c:v>0.21842573194438936</c:v>
                </c:pt>
                <c:pt idx="6378">
                  <c:v>0.21840194976883429</c:v>
                </c:pt>
                <c:pt idx="6379">
                  <c:v>0.21834697326108637</c:v>
                </c:pt>
                <c:pt idx="6380">
                  <c:v>0.21797448904348027</c:v>
                </c:pt>
                <c:pt idx="6381">
                  <c:v>0.2178614266390303</c:v>
                </c:pt>
                <c:pt idx="6382">
                  <c:v>0.21779666297260217</c:v>
                </c:pt>
                <c:pt idx="6383">
                  <c:v>0.21769393199629331</c:v>
                </c:pt>
                <c:pt idx="6384">
                  <c:v>0.21767749063988628</c:v>
                </c:pt>
                <c:pt idx="6385">
                  <c:v>0.21766412323813933</c:v>
                </c:pt>
                <c:pt idx="6386">
                  <c:v>0.21760755561536724</c:v>
                </c:pt>
                <c:pt idx="6387">
                  <c:v>0.2175491668197567</c:v>
                </c:pt>
                <c:pt idx="6388">
                  <c:v>0.21743684933564517</c:v>
                </c:pt>
                <c:pt idx="6389">
                  <c:v>0.21742941295548501</c:v>
                </c:pt>
                <c:pt idx="6390">
                  <c:v>0.21741645918486099</c:v>
                </c:pt>
                <c:pt idx="6391">
                  <c:v>0.21733798072681806</c:v>
                </c:pt>
                <c:pt idx="6392">
                  <c:v>0.21730035263642963</c:v>
                </c:pt>
                <c:pt idx="6393">
                  <c:v>0.21721913886000607</c:v>
                </c:pt>
                <c:pt idx="6394">
                  <c:v>0.21718254659670561</c:v>
                </c:pt>
                <c:pt idx="6395">
                  <c:v>0.21713681605007354</c:v>
                </c:pt>
                <c:pt idx="6396">
                  <c:v>0.21710709136323431</c:v>
                </c:pt>
                <c:pt idx="6397">
                  <c:v>0.21709042839741732</c:v>
                </c:pt>
                <c:pt idx="6398">
                  <c:v>0.21705021194202112</c:v>
                </c:pt>
                <c:pt idx="6399">
                  <c:v>0.21698503995725044</c:v>
                </c:pt>
                <c:pt idx="6400">
                  <c:v>0.21693033911239853</c:v>
                </c:pt>
                <c:pt idx="6401">
                  <c:v>0.21677596572551314</c:v>
                </c:pt>
                <c:pt idx="6402">
                  <c:v>0.21673988112936582</c:v>
                </c:pt>
                <c:pt idx="6403">
                  <c:v>0.21670633280372381</c:v>
                </c:pt>
                <c:pt idx="6404">
                  <c:v>0.21670002215263326</c:v>
                </c:pt>
                <c:pt idx="6405">
                  <c:v>0.21664967723360409</c:v>
                </c:pt>
                <c:pt idx="6406">
                  <c:v>0.21658552666663575</c:v>
                </c:pt>
                <c:pt idx="6407">
                  <c:v>0.21647540192882453</c:v>
                </c:pt>
                <c:pt idx="6408">
                  <c:v>0.21645152952858035</c:v>
                </c:pt>
                <c:pt idx="6409">
                  <c:v>0.21629192089984961</c:v>
                </c:pt>
                <c:pt idx="6410">
                  <c:v>0.21613321548087466</c:v>
                </c:pt>
                <c:pt idx="6411">
                  <c:v>0.2160975172521897</c:v>
                </c:pt>
                <c:pt idx="6412">
                  <c:v>0.21605482935136502</c:v>
                </c:pt>
                <c:pt idx="6413">
                  <c:v>0.21604229645899245</c:v>
                </c:pt>
                <c:pt idx="6414">
                  <c:v>0.21600801058213318</c:v>
                </c:pt>
                <c:pt idx="6415">
                  <c:v>0.21593979420141698</c:v>
                </c:pt>
                <c:pt idx="6416">
                  <c:v>0.21582506857407621</c:v>
                </c:pt>
                <c:pt idx="6417">
                  <c:v>0.21573121414106938</c:v>
                </c:pt>
                <c:pt idx="6418">
                  <c:v>0.21571507682970786</c:v>
                </c:pt>
                <c:pt idx="6419">
                  <c:v>0.21553079223212465</c:v>
                </c:pt>
                <c:pt idx="6420">
                  <c:v>0.21549444232434681</c:v>
                </c:pt>
                <c:pt idx="6421">
                  <c:v>0.21534124160534951</c:v>
                </c:pt>
                <c:pt idx="6422">
                  <c:v>0.21531368747498239</c:v>
                </c:pt>
                <c:pt idx="6423">
                  <c:v>0.21526956501472952</c:v>
                </c:pt>
                <c:pt idx="6424">
                  <c:v>0.21526399304242169</c:v>
                </c:pt>
                <c:pt idx="6425">
                  <c:v>0.21524926633413247</c:v>
                </c:pt>
                <c:pt idx="6426">
                  <c:v>0.21520801129071546</c:v>
                </c:pt>
                <c:pt idx="6427">
                  <c:v>0.21518242122376033</c:v>
                </c:pt>
                <c:pt idx="6428">
                  <c:v>0.21510421421157452</c:v>
                </c:pt>
                <c:pt idx="6429">
                  <c:v>0.21509181109342607</c:v>
                </c:pt>
                <c:pt idx="6430">
                  <c:v>0.21508823423391843</c:v>
                </c:pt>
                <c:pt idx="6431">
                  <c:v>0.21503884795614439</c:v>
                </c:pt>
                <c:pt idx="6432">
                  <c:v>0.21503673893773795</c:v>
                </c:pt>
                <c:pt idx="6433">
                  <c:v>0.21495823948793985</c:v>
                </c:pt>
                <c:pt idx="6434">
                  <c:v>0.21481752986318534</c:v>
                </c:pt>
                <c:pt idx="6435">
                  <c:v>0.21481433229041969</c:v>
                </c:pt>
                <c:pt idx="6436">
                  <c:v>0.21477913176620847</c:v>
                </c:pt>
                <c:pt idx="6437">
                  <c:v>0.21466875586604636</c:v>
                </c:pt>
                <c:pt idx="6438">
                  <c:v>0.21464234265829091</c:v>
                </c:pt>
                <c:pt idx="6439">
                  <c:v>0.21461099802148417</c:v>
                </c:pt>
                <c:pt idx="6440">
                  <c:v>0.21457926879329406</c:v>
                </c:pt>
                <c:pt idx="6441">
                  <c:v>0.21454112903412106</c:v>
                </c:pt>
                <c:pt idx="6442">
                  <c:v>0.21451531918196659</c:v>
                </c:pt>
                <c:pt idx="6443">
                  <c:v>0.21436950516407458</c:v>
                </c:pt>
                <c:pt idx="6444">
                  <c:v>0.21426031063794271</c:v>
                </c:pt>
                <c:pt idx="6445">
                  <c:v>0.21422466956310376</c:v>
                </c:pt>
                <c:pt idx="6446">
                  <c:v>0.21422326895254132</c:v>
                </c:pt>
                <c:pt idx="6447">
                  <c:v>0.21410947372918546</c:v>
                </c:pt>
                <c:pt idx="6448">
                  <c:v>0.21403928794371038</c:v>
                </c:pt>
                <c:pt idx="6449">
                  <c:v>0.21389823543234027</c:v>
                </c:pt>
                <c:pt idx="6450">
                  <c:v>0.21380567326379712</c:v>
                </c:pt>
                <c:pt idx="6451">
                  <c:v>0.21372979466085501</c:v>
                </c:pt>
                <c:pt idx="6452">
                  <c:v>0.21371017751068996</c:v>
                </c:pt>
                <c:pt idx="6453">
                  <c:v>0.21367539870992935</c:v>
                </c:pt>
                <c:pt idx="6454">
                  <c:v>0.21367403256763751</c:v>
                </c:pt>
                <c:pt idx="6455">
                  <c:v>0.21365827208619528</c:v>
                </c:pt>
                <c:pt idx="6456">
                  <c:v>0.2136293529984665</c:v>
                </c:pt>
                <c:pt idx="6457">
                  <c:v>0.21351240405216057</c:v>
                </c:pt>
                <c:pt idx="6458">
                  <c:v>0.2135106830465395</c:v>
                </c:pt>
                <c:pt idx="6459">
                  <c:v>0.21343489709929403</c:v>
                </c:pt>
                <c:pt idx="6460">
                  <c:v>0.21340821093877585</c:v>
                </c:pt>
                <c:pt idx="6461">
                  <c:v>0.21334180887677942</c:v>
                </c:pt>
                <c:pt idx="6462">
                  <c:v>0.21330918830436893</c:v>
                </c:pt>
                <c:pt idx="6463">
                  <c:v>0.21329276541110559</c:v>
                </c:pt>
                <c:pt idx="6464">
                  <c:v>0.21316813835739767</c:v>
                </c:pt>
                <c:pt idx="6465">
                  <c:v>0.21305999480706542</c:v>
                </c:pt>
                <c:pt idx="6466">
                  <c:v>0.21303429609189398</c:v>
                </c:pt>
                <c:pt idx="6467">
                  <c:v>0.21300999413506105</c:v>
                </c:pt>
                <c:pt idx="6468">
                  <c:v>0.21292730999625217</c:v>
                </c:pt>
                <c:pt idx="6469">
                  <c:v>0.21278887138562527</c:v>
                </c:pt>
                <c:pt idx="6470">
                  <c:v>0.21264401709774955</c:v>
                </c:pt>
                <c:pt idx="6471">
                  <c:v>0.21232879087365708</c:v>
                </c:pt>
                <c:pt idx="6472">
                  <c:v>0.21227930169006468</c:v>
                </c:pt>
                <c:pt idx="6473">
                  <c:v>0.21201769662958148</c:v>
                </c:pt>
                <c:pt idx="6474">
                  <c:v>0.21195332306202336</c:v>
                </c:pt>
                <c:pt idx="6475">
                  <c:v>0.21171570657128902</c:v>
                </c:pt>
                <c:pt idx="6476">
                  <c:v>0.21162763017359845</c:v>
                </c:pt>
                <c:pt idx="6477">
                  <c:v>0.21161804828814093</c:v>
                </c:pt>
                <c:pt idx="6478">
                  <c:v>0.21161263729718888</c:v>
                </c:pt>
                <c:pt idx="6479">
                  <c:v>0.21159227147750068</c:v>
                </c:pt>
                <c:pt idx="6480">
                  <c:v>0.21150337510692738</c:v>
                </c:pt>
                <c:pt idx="6481">
                  <c:v>0.21113667486459356</c:v>
                </c:pt>
                <c:pt idx="6482">
                  <c:v>0.21090986881660662</c:v>
                </c:pt>
                <c:pt idx="6483">
                  <c:v>0.21085382220750451</c:v>
                </c:pt>
                <c:pt idx="6484">
                  <c:v>0.2108396267875482</c:v>
                </c:pt>
                <c:pt idx="6485">
                  <c:v>0.21082527829602471</c:v>
                </c:pt>
                <c:pt idx="6486">
                  <c:v>0.21081541771099926</c:v>
                </c:pt>
                <c:pt idx="6487">
                  <c:v>0.21077434665186409</c:v>
                </c:pt>
                <c:pt idx="6488">
                  <c:v>0.21063266131461691</c:v>
                </c:pt>
                <c:pt idx="6489">
                  <c:v>0.21049381081159257</c:v>
                </c:pt>
                <c:pt idx="6490">
                  <c:v>0.21038528837562179</c:v>
                </c:pt>
                <c:pt idx="6491">
                  <c:v>0.21024678326735091</c:v>
                </c:pt>
                <c:pt idx="6492">
                  <c:v>0.20995081749558334</c:v>
                </c:pt>
                <c:pt idx="6493">
                  <c:v>0.20992463688715235</c:v>
                </c:pt>
                <c:pt idx="6494">
                  <c:v>0.20989494810175136</c:v>
                </c:pt>
                <c:pt idx="6495">
                  <c:v>0.20988444118794528</c:v>
                </c:pt>
                <c:pt idx="6496">
                  <c:v>0.20982008158162449</c:v>
                </c:pt>
                <c:pt idx="6497">
                  <c:v>0.20975591255913764</c:v>
                </c:pt>
                <c:pt idx="6498">
                  <c:v>0.20963449945618548</c:v>
                </c:pt>
                <c:pt idx="6499">
                  <c:v>0.20960622861983816</c:v>
                </c:pt>
                <c:pt idx="6500">
                  <c:v>0.20958015149822984</c:v>
                </c:pt>
                <c:pt idx="6501">
                  <c:v>0.20956817260787666</c:v>
                </c:pt>
                <c:pt idx="6502">
                  <c:v>0.20940164731636426</c:v>
                </c:pt>
                <c:pt idx="6503">
                  <c:v>0.20930430727614016</c:v>
                </c:pt>
                <c:pt idx="6504">
                  <c:v>0.20919897963098044</c:v>
                </c:pt>
                <c:pt idx="6505">
                  <c:v>0.20916944250500497</c:v>
                </c:pt>
                <c:pt idx="6506">
                  <c:v>0.20915056190460027</c:v>
                </c:pt>
                <c:pt idx="6507">
                  <c:v>0.20913772398213065</c:v>
                </c:pt>
                <c:pt idx="6508">
                  <c:v>0.2089173679650311</c:v>
                </c:pt>
                <c:pt idx="6509">
                  <c:v>0.20885952568743174</c:v>
                </c:pt>
                <c:pt idx="6510">
                  <c:v>0.20879341251312145</c:v>
                </c:pt>
                <c:pt idx="6511">
                  <c:v>0.20864263014230214</c:v>
                </c:pt>
                <c:pt idx="6512">
                  <c:v>0.20859873817910116</c:v>
                </c:pt>
                <c:pt idx="6513">
                  <c:v>0.20840400748199689</c:v>
                </c:pt>
                <c:pt idx="6514">
                  <c:v>0.20836141053499102</c:v>
                </c:pt>
                <c:pt idx="6515">
                  <c:v>0.20826887974248864</c:v>
                </c:pt>
                <c:pt idx="6516">
                  <c:v>0.208252184312789</c:v>
                </c:pt>
                <c:pt idx="6517">
                  <c:v>0.2081644129178192</c:v>
                </c:pt>
                <c:pt idx="6518">
                  <c:v>0.20814873198290765</c:v>
                </c:pt>
                <c:pt idx="6519">
                  <c:v>0.20808400545397621</c:v>
                </c:pt>
                <c:pt idx="6520">
                  <c:v>0.20802962473350747</c:v>
                </c:pt>
                <c:pt idx="6521">
                  <c:v>0.20797887488015968</c:v>
                </c:pt>
                <c:pt idx="6522">
                  <c:v>0.20795209776978316</c:v>
                </c:pt>
                <c:pt idx="6523">
                  <c:v>0.2078949684415598</c:v>
                </c:pt>
                <c:pt idx="6524">
                  <c:v>0.20783996056104817</c:v>
                </c:pt>
                <c:pt idx="6525">
                  <c:v>0.20779345220524606</c:v>
                </c:pt>
                <c:pt idx="6526">
                  <c:v>0.20776179893200866</c:v>
                </c:pt>
                <c:pt idx="6527">
                  <c:v>0.20766031025271464</c:v>
                </c:pt>
                <c:pt idx="6528">
                  <c:v>0.20760509161057758</c:v>
                </c:pt>
                <c:pt idx="6529">
                  <c:v>0.20757996950851074</c:v>
                </c:pt>
                <c:pt idx="6530">
                  <c:v>0.20751787333175681</c:v>
                </c:pt>
                <c:pt idx="6531">
                  <c:v>0.20744719542791126</c:v>
                </c:pt>
                <c:pt idx="6532">
                  <c:v>0.20743773206604127</c:v>
                </c:pt>
                <c:pt idx="6533">
                  <c:v>0.20733952690442789</c:v>
                </c:pt>
                <c:pt idx="6534">
                  <c:v>0.20729115002417059</c:v>
                </c:pt>
                <c:pt idx="6535">
                  <c:v>0.20716524575703046</c:v>
                </c:pt>
                <c:pt idx="6536">
                  <c:v>0.20711911778612135</c:v>
                </c:pt>
                <c:pt idx="6537">
                  <c:v>0.20707361267579305</c:v>
                </c:pt>
                <c:pt idx="6538">
                  <c:v>0.20704535888150985</c:v>
                </c:pt>
                <c:pt idx="6539">
                  <c:v>0.20697839828159795</c:v>
                </c:pt>
                <c:pt idx="6540">
                  <c:v>0.20691487327854868</c:v>
                </c:pt>
                <c:pt idx="6541">
                  <c:v>0.20678425866707928</c:v>
                </c:pt>
                <c:pt idx="6542">
                  <c:v>0.20673406241160833</c:v>
                </c:pt>
                <c:pt idx="6543">
                  <c:v>0.20666570721114597</c:v>
                </c:pt>
                <c:pt idx="6544">
                  <c:v>0.20665060312864508</c:v>
                </c:pt>
                <c:pt idx="6545">
                  <c:v>0.2066256835218756</c:v>
                </c:pt>
                <c:pt idx="6546">
                  <c:v>0.20638204629105522</c:v>
                </c:pt>
                <c:pt idx="6547">
                  <c:v>0.20630449073432527</c:v>
                </c:pt>
                <c:pt idx="6548">
                  <c:v>0.20629077494259826</c:v>
                </c:pt>
                <c:pt idx="6549">
                  <c:v>0.20624788117976381</c:v>
                </c:pt>
                <c:pt idx="6550">
                  <c:v>0.20618918871911529</c:v>
                </c:pt>
                <c:pt idx="6551">
                  <c:v>0.20612865093752242</c:v>
                </c:pt>
                <c:pt idx="6552">
                  <c:v>0.20603263052445986</c:v>
                </c:pt>
                <c:pt idx="6553">
                  <c:v>0.20602018806285036</c:v>
                </c:pt>
                <c:pt idx="6554">
                  <c:v>0.20597940360080416</c:v>
                </c:pt>
                <c:pt idx="6555">
                  <c:v>0.20578318634959364</c:v>
                </c:pt>
                <c:pt idx="6556">
                  <c:v>0.20576678205162779</c:v>
                </c:pt>
                <c:pt idx="6557">
                  <c:v>0.20569663774034111</c:v>
                </c:pt>
                <c:pt idx="6558">
                  <c:v>0.2056798213594434</c:v>
                </c:pt>
                <c:pt idx="6559">
                  <c:v>0.2056518937550611</c:v>
                </c:pt>
                <c:pt idx="6560">
                  <c:v>0.2055366860893601</c:v>
                </c:pt>
                <c:pt idx="6561">
                  <c:v>0.20552488186169074</c:v>
                </c:pt>
                <c:pt idx="6562">
                  <c:v>0.20549977595440636</c:v>
                </c:pt>
                <c:pt idx="6563">
                  <c:v>0.20541605901981008</c:v>
                </c:pt>
                <c:pt idx="6564">
                  <c:v>0.20536550039806056</c:v>
                </c:pt>
                <c:pt idx="6565">
                  <c:v>0.20535464520453703</c:v>
                </c:pt>
                <c:pt idx="6566">
                  <c:v>0.20535165614147399</c:v>
                </c:pt>
                <c:pt idx="6567">
                  <c:v>0.20534672810156654</c:v>
                </c:pt>
                <c:pt idx="6568">
                  <c:v>0.20532035109639302</c:v>
                </c:pt>
                <c:pt idx="6569">
                  <c:v>0.20531912884659642</c:v>
                </c:pt>
                <c:pt idx="6570">
                  <c:v>0.20527905419071762</c:v>
                </c:pt>
                <c:pt idx="6571">
                  <c:v>0.2052202323068317</c:v>
                </c:pt>
                <c:pt idx="6572">
                  <c:v>0.20502457502731264</c:v>
                </c:pt>
                <c:pt idx="6573">
                  <c:v>0.20502390396721659</c:v>
                </c:pt>
                <c:pt idx="6574">
                  <c:v>0.20501780275630874</c:v>
                </c:pt>
                <c:pt idx="6575">
                  <c:v>0.20497455089575342</c:v>
                </c:pt>
                <c:pt idx="6576">
                  <c:v>0.20485886766048511</c:v>
                </c:pt>
                <c:pt idx="6577">
                  <c:v>0.20483237207063146</c:v>
                </c:pt>
                <c:pt idx="6578">
                  <c:v>0.2048014856742012</c:v>
                </c:pt>
                <c:pt idx="6579">
                  <c:v>0.20464140246017426</c:v>
                </c:pt>
                <c:pt idx="6580">
                  <c:v>0.20458838233758095</c:v>
                </c:pt>
                <c:pt idx="6581">
                  <c:v>0.20457856817345521</c:v>
                </c:pt>
                <c:pt idx="6582">
                  <c:v>0.20455430328212432</c:v>
                </c:pt>
                <c:pt idx="6583">
                  <c:v>0.2045316219297654</c:v>
                </c:pt>
                <c:pt idx="6584">
                  <c:v>0.20452519698109162</c:v>
                </c:pt>
                <c:pt idx="6585">
                  <c:v>0.20452015838990448</c:v>
                </c:pt>
                <c:pt idx="6586">
                  <c:v>0.20450025943747877</c:v>
                </c:pt>
                <c:pt idx="6587">
                  <c:v>0.20446794569817606</c:v>
                </c:pt>
                <c:pt idx="6588">
                  <c:v>0.20446159995764793</c:v>
                </c:pt>
                <c:pt idx="6589">
                  <c:v>0.20417627345687392</c:v>
                </c:pt>
                <c:pt idx="6590">
                  <c:v>0.20415143119066012</c:v>
                </c:pt>
                <c:pt idx="6591">
                  <c:v>0.20414982577347723</c:v>
                </c:pt>
                <c:pt idx="6592">
                  <c:v>0.20413806893530748</c:v>
                </c:pt>
                <c:pt idx="6593">
                  <c:v>0.204130536459255</c:v>
                </c:pt>
                <c:pt idx="6594">
                  <c:v>0.20410214553810133</c:v>
                </c:pt>
                <c:pt idx="6595">
                  <c:v>0.20408852781771655</c:v>
                </c:pt>
                <c:pt idx="6596">
                  <c:v>0.20398336142418158</c:v>
                </c:pt>
                <c:pt idx="6597">
                  <c:v>0.20397889434195568</c:v>
                </c:pt>
                <c:pt idx="6598">
                  <c:v>0.20386374111632924</c:v>
                </c:pt>
                <c:pt idx="6599">
                  <c:v>0.20384433588770992</c:v>
                </c:pt>
                <c:pt idx="6600">
                  <c:v>0.20384199820405832</c:v>
                </c:pt>
                <c:pt idx="6601">
                  <c:v>0.2037750534083754</c:v>
                </c:pt>
                <c:pt idx="6602">
                  <c:v>0.20361571689975994</c:v>
                </c:pt>
                <c:pt idx="6603">
                  <c:v>0.20359016811566713</c:v>
                </c:pt>
                <c:pt idx="6604">
                  <c:v>0.20357984746144023</c:v>
                </c:pt>
                <c:pt idx="6605">
                  <c:v>0.20356331321272914</c:v>
                </c:pt>
                <c:pt idx="6606">
                  <c:v>0.20328203275537773</c:v>
                </c:pt>
                <c:pt idx="6607">
                  <c:v>0.20308614049481741</c:v>
                </c:pt>
                <c:pt idx="6608">
                  <c:v>0.20305545635418792</c:v>
                </c:pt>
                <c:pt idx="6609">
                  <c:v>0.20303479601857768</c:v>
                </c:pt>
                <c:pt idx="6610">
                  <c:v>0.2030059266803961</c:v>
                </c:pt>
                <c:pt idx="6611">
                  <c:v>0.20299624066189476</c:v>
                </c:pt>
                <c:pt idx="6612">
                  <c:v>0.20249473824896538</c:v>
                </c:pt>
                <c:pt idx="6613">
                  <c:v>0.20237086542748084</c:v>
                </c:pt>
                <c:pt idx="6614">
                  <c:v>0.20196419309627317</c:v>
                </c:pt>
                <c:pt idx="6615">
                  <c:v>0.20192231466380131</c:v>
                </c:pt>
                <c:pt idx="6616">
                  <c:v>0.20187372137642953</c:v>
                </c:pt>
                <c:pt idx="6617">
                  <c:v>0.2018238302815015</c:v>
                </c:pt>
                <c:pt idx="6618">
                  <c:v>0.20170964043368284</c:v>
                </c:pt>
                <c:pt idx="6619">
                  <c:v>0.2016722918735834</c:v>
                </c:pt>
                <c:pt idx="6620">
                  <c:v>0.20164730853953031</c:v>
                </c:pt>
                <c:pt idx="6621">
                  <c:v>0.20159335718846741</c:v>
                </c:pt>
                <c:pt idx="6622">
                  <c:v>0.20154850236271504</c:v>
                </c:pt>
                <c:pt idx="6623">
                  <c:v>0.20149451552187367</c:v>
                </c:pt>
                <c:pt idx="6624">
                  <c:v>0.20149339601542596</c:v>
                </c:pt>
                <c:pt idx="6625">
                  <c:v>0.20140769508460846</c:v>
                </c:pt>
                <c:pt idx="6626">
                  <c:v>0.20130758712778485</c:v>
                </c:pt>
                <c:pt idx="6627">
                  <c:v>0.2012984495197111</c:v>
                </c:pt>
                <c:pt idx="6628">
                  <c:v>0.20124614275714497</c:v>
                </c:pt>
                <c:pt idx="6629">
                  <c:v>0.2011846520266482</c:v>
                </c:pt>
                <c:pt idx="6630">
                  <c:v>0.20116865517239255</c:v>
                </c:pt>
                <c:pt idx="6631">
                  <c:v>0.20109930153393402</c:v>
                </c:pt>
                <c:pt idx="6632">
                  <c:v>0.2010317550417059</c:v>
                </c:pt>
                <c:pt idx="6633">
                  <c:v>0.20100028944096363</c:v>
                </c:pt>
                <c:pt idx="6634">
                  <c:v>0.20097651224861246</c:v>
                </c:pt>
                <c:pt idx="6635">
                  <c:v>0.20091651914617073</c:v>
                </c:pt>
                <c:pt idx="6636">
                  <c:v>0.20078715120811741</c:v>
                </c:pt>
                <c:pt idx="6637">
                  <c:v>0.20048535407403315</c:v>
                </c:pt>
                <c:pt idx="6638">
                  <c:v>0.20033864892808173</c:v>
                </c:pt>
                <c:pt idx="6639">
                  <c:v>0.20027668245405594</c:v>
                </c:pt>
                <c:pt idx="6640">
                  <c:v>0.20022178955996375</c:v>
                </c:pt>
                <c:pt idx="6641">
                  <c:v>0.20003839722990677</c:v>
                </c:pt>
                <c:pt idx="6642">
                  <c:v>0.19999334566430621</c:v>
                </c:pt>
                <c:pt idx="6643">
                  <c:v>0.19995998358537553</c:v>
                </c:pt>
                <c:pt idx="6644">
                  <c:v>0.19990008849568283</c:v>
                </c:pt>
                <c:pt idx="6645">
                  <c:v>0.19989882199014317</c:v>
                </c:pt>
                <c:pt idx="6646">
                  <c:v>0.19983776235740791</c:v>
                </c:pt>
                <c:pt idx="6647">
                  <c:v>0.1998364156021806</c:v>
                </c:pt>
                <c:pt idx="6648">
                  <c:v>0.19982856108030345</c:v>
                </c:pt>
                <c:pt idx="6649">
                  <c:v>0.19980443638848033</c:v>
                </c:pt>
                <c:pt idx="6650">
                  <c:v>0.19977065415801895</c:v>
                </c:pt>
                <c:pt idx="6651">
                  <c:v>0.19969720558245552</c:v>
                </c:pt>
                <c:pt idx="6652">
                  <c:v>0.19965084006812225</c:v>
                </c:pt>
                <c:pt idx="6653">
                  <c:v>0.19963327659811175</c:v>
                </c:pt>
                <c:pt idx="6654">
                  <c:v>0.1995488468776217</c:v>
                </c:pt>
                <c:pt idx="6655">
                  <c:v>0.19952686202323902</c:v>
                </c:pt>
                <c:pt idx="6656">
                  <c:v>0.19951061030944303</c:v>
                </c:pt>
                <c:pt idx="6657">
                  <c:v>0.1994777970955631</c:v>
                </c:pt>
                <c:pt idx="6658">
                  <c:v>0.19946081804080512</c:v>
                </c:pt>
                <c:pt idx="6659">
                  <c:v>0.19944808960532509</c:v>
                </c:pt>
                <c:pt idx="6660">
                  <c:v>0.19938501603879341</c:v>
                </c:pt>
                <c:pt idx="6661">
                  <c:v>0.19937827359295668</c:v>
                </c:pt>
                <c:pt idx="6662">
                  <c:v>0.19930336907103405</c:v>
                </c:pt>
                <c:pt idx="6663">
                  <c:v>0.19925903817954571</c:v>
                </c:pt>
                <c:pt idx="6664">
                  <c:v>0.19921075090426885</c:v>
                </c:pt>
                <c:pt idx="6665">
                  <c:v>0.19909699259346209</c:v>
                </c:pt>
                <c:pt idx="6666">
                  <c:v>0.19903325896958918</c:v>
                </c:pt>
                <c:pt idx="6667">
                  <c:v>0.19899122267903235</c:v>
                </c:pt>
                <c:pt idx="6668">
                  <c:v>0.19882902390247686</c:v>
                </c:pt>
                <c:pt idx="6669">
                  <c:v>0.19877854129513373</c:v>
                </c:pt>
                <c:pt idx="6670">
                  <c:v>0.1986648309192664</c:v>
                </c:pt>
                <c:pt idx="6671">
                  <c:v>0.19835334598933455</c:v>
                </c:pt>
                <c:pt idx="6672">
                  <c:v>0.19826751575162518</c:v>
                </c:pt>
                <c:pt idx="6673">
                  <c:v>0.19800713095297554</c:v>
                </c:pt>
                <c:pt idx="6674">
                  <c:v>0.19800660684391641</c:v>
                </c:pt>
                <c:pt idx="6675">
                  <c:v>0.19797724697707828</c:v>
                </c:pt>
                <c:pt idx="6676">
                  <c:v>0.19795632997025736</c:v>
                </c:pt>
                <c:pt idx="6677">
                  <c:v>0.19792822919162698</c:v>
                </c:pt>
                <c:pt idx="6678">
                  <c:v>0.19782912734196875</c:v>
                </c:pt>
                <c:pt idx="6679">
                  <c:v>0.19760200206406503</c:v>
                </c:pt>
                <c:pt idx="6680">
                  <c:v>0.19758305743800156</c:v>
                </c:pt>
                <c:pt idx="6681">
                  <c:v>0.19754670770368754</c:v>
                </c:pt>
                <c:pt idx="6682">
                  <c:v>0.19751555330131132</c:v>
                </c:pt>
                <c:pt idx="6683">
                  <c:v>0.19709512878193367</c:v>
                </c:pt>
                <c:pt idx="6684">
                  <c:v>0.19687676898920098</c:v>
                </c:pt>
                <c:pt idx="6685">
                  <c:v>0.19673005524742701</c:v>
                </c:pt>
                <c:pt idx="6686">
                  <c:v>0.19669647268121926</c:v>
                </c:pt>
                <c:pt idx="6687">
                  <c:v>0.19662324208963747</c:v>
                </c:pt>
                <c:pt idx="6688">
                  <c:v>0.19660340016001868</c:v>
                </c:pt>
                <c:pt idx="6689">
                  <c:v>0.1965766728211768</c:v>
                </c:pt>
                <c:pt idx="6690">
                  <c:v>0.19652395024504252</c:v>
                </c:pt>
                <c:pt idx="6691">
                  <c:v>0.19651103672146727</c:v>
                </c:pt>
                <c:pt idx="6692">
                  <c:v>0.19649434142755076</c:v>
                </c:pt>
                <c:pt idx="6693">
                  <c:v>0.1964118199812277</c:v>
                </c:pt>
                <c:pt idx="6694">
                  <c:v>0.19638519220343187</c:v>
                </c:pt>
                <c:pt idx="6695">
                  <c:v>0.19630429381294986</c:v>
                </c:pt>
                <c:pt idx="6696">
                  <c:v>0.1960736855554612</c:v>
                </c:pt>
                <c:pt idx="6697">
                  <c:v>0.19603558623941761</c:v>
                </c:pt>
                <c:pt idx="6698">
                  <c:v>0.19588834732932189</c:v>
                </c:pt>
                <c:pt idx="6699">
                  <c:v>0.19588590566131084</c:v>
                </c:pt>
                <c:pt idx="6700">
                  <c:v>0.19588530329961959</c:v>
                </c:pt>
                <c:pt idx="6701">
                  <c:v>0.19573943693840948</c:v>
                </c:pt>
                <c:pt idx="6702">
                  <c:v>0.19571374136149655</c:v>
                </c:pt>
                <c:pt idx="6703">
                  <c:v>0.19568302448441785</c:v>
                </c:pt>
                <c:pt idx="6704">
                  <c:v>0.19563638432601299</c:v>
                </c:pt>
                <c:pt idx="6705">
                  <c:v>0.19563199276427437</c:v>
                </c:pt>
                <c:pt idx="6706">
                  <c:v>0.19556639015330579</c:v>
                </c:pt>
                <c:pt idx="6707">
                  <c:v>0.19555910356829298</c:v>
                </c:pt>
                <c:pt idx="6708">
                  <c:v>0.19553417712911556</c:v>
                </c:pt>
                <c:pt idx="6709">
                  <c:v>0.19553168996161374</c:v>
                </c:pt>
                <c:pt idx="6710">
                  <c:v>0.19541673428476034</c:v>
                </c:pt>
                <c:pt idx="6711">
                  <c:v>0.195342033685349</c:v>
                </c:pt>
                <c:pt idx="6712">
                  <c:v>0.19529126019708945</c:v>
                </c:pt>
                <c:pt idx="6713">
                  <c:v>0.1951764996605887</c:v>
                </c:pt>
                <c:pt idx="6714">
                  <c:v>0.19515118076106666</c:v>
                </c:pt>
                <c:pt idx="6715">
                  <c:v>0.19508106565341984</c:v>
                </c:pt>
                <c:pt idx="6716">
                  <c:v>0.1950496487159333</c:v>
                </c:pt>
                <c:pt idx="6717">
                  <c:v>0.19501338271999671</c:v>
                </c:pt>
                <c:pt idx="6718">
                  <c:v>0.19486238990825988</c:v>
                </c:pt>
                <c:pt idx="6719">
                  <c:v>0.19479447942321629</c:v>
                </c:pt>
                <c:pt idx="6720">
                  <c:v>0.19466557029047324</c:v>
                </c:pt>
                <c:pt idx="6721">
                  <c:v>0.19453343455192459</c:v>
                </c:pt>
                <c:pt idx="6722">
                  <c:v>0.19451032969845752</c:v>
                </c:pt>
                <c:pt idx="6723">
                  <c:v>0.19449726292650707</c:v>
                </c:pt>
                <c:pt idx="6724">
                  <c:v>0.19436128669356403</c:v>
                </c:pt>
                <c:pt idx="6725">
                  <c:v>0.19436115549155719</c:v>
                </c:pt>
                <c:pt idx="6726">
                  <c:v>0.19430443253904223</c:v>
                </c:pt>
                <c:pt idx="6727">
                  <c:v>0.19419386708266598</c:v>
                </c:pt>
                <c:pt idx="6728">
                  <c:v>0.19408850356139909</c:v>
                </c:pt>
                <c:pt idx="6729">
                  <c:v>0.19408392366071753</c:v>
                </c:pt>
                <c:pt idx="6730">
                  <c:v>0.19403511209046995</c:v>
                </c:pt>
                <c:pt idx="6731">
                  <c:v>0.19394503696111046</c:v>
                </c:pt>
                <c:pt idx="6732">
                  <c:v>0.19385535686319155</c:v>
                </c:pt>
                <c:pt idx="6733">
                  <c:v>0.19352070309166777</c:v>
                </c:pt>
                <c:pt idx="6734">
                  <c:v>0.19349699571013332</c:v>
                </c:pt>
                <c:pt idx="6735">
                  <c:v>0.1933877703861282</c:v>
                </c:pt>
                <c:pt idx="6736">
                  <c:v>0.1933032204748184</c:v>
                </c:pt>
                <c:pt idx="6737">
                  <c:v>0.19327967542808414</c:v>
                </c:pt>
                <c:pt idx="6738">
                  <c:v>0.19327760757984946</c:v>
                </c:pt>
                <c:pt idx="6739">
                  <c:v>0.19319732291495997</c:v>
                </c:pt>
                <c:pt idx="6740">
                  <c:v>0.19319726896912995</c:v>
                </c:pt>
                <c:pt idx="6741">
                  <c:v>0.19313573461231068</c:v>
                </c:pt>
                <c:pt idx="6742">
                  <c:v>0.19313293583682606</c:v>
                </c:pt>
                <c:pt idx="6743">
                  <c:v>0.19299727676667125</c:v>
                </c:pt>
                <c:pt idx="6744">
                  <c:v>0.19295874070620739</c:v>
                </c:pt>
                <c:pt idx="6745">
                  <c:v>0.19292279546420246</c:v>
                </c:pt>
                <c:pt idx="6746">
                  <c:v>0.19282341747225024</c:v>
                </c:pt>
                <c:pt idx="6747">
                  <c:v>0.19271768571337555</c:v>
                </c:pt>
                <c:pt idx="6748">
                  <c:v>0.19270855064642695</c:v>
                </c:pt>
                <c:pt idx="6749">
                  <c:v>0.19257054117265496</c:v>
                </c:pt>
                <c:pt idx="6750">
                  <c:v>0.19241009495641673</c:v>
                </c:pt>
                <c:pt idx="6751">
                  <c:v>0.19239346090639273</c:v>
                </c:pt>
                <c:pt idx="6752">
                  <c:v>0.19238932244359752</c:v>
                </c:pt>
                <c:pt idx="6753">
                  <c:v>0.19235124938744261</c:v>
                </c:pt>
                <c:pt idx="6754">
                  <c:v>0.19234238897294159</c:v>
                </c:pt>
                <c:pt idx="6755">
                  <c:v>0.19233829437110048</c:v>
                </c:pt>
                <c:pt idx="6756">
                  <c:v>0.19229251590207311</c:v>
                </c:pt>
                <c:pt idx="6757">
                  <c:v>0.1922230300378748</c:v>
                </c:pt>
                <c:pt idx="6758">
                  <c:v>0.19207742510137851</c:v>
                </c:pt>
                <c:pt idx="6759">
                  <c:v>0.19205425377313767</c:v>
                </c:pt>
                <c:pt idx="6760">
                  <c:v>0.19175572472843824</c:v>
                </c:pt>
                <c:pt idx="6761">
                  <c:v>0.19169583732534851</c:v>
                </c:pt>
                <c:pt idx="6762">
                  <c:v>0.1916559180778456</c:v>
                </c:pt>
                <c:pt idx="6763">
                  <c:v>0.19153951351422549</c:v>
                </c:pt>
                <c:pt idx="6764">
                  <c:v>0.19153419805311048</c:v>
                </c:pt>
                <c:pt idx="6765">
                  <c:v>0.19150579416485131</c:v>
                </c:pt>
                <c:pt idx="6766">
                  <c:v>0.19147866510454642</c:v>
                </c:pt>
                <c:pt idx="6767">
                  <c:v>0.19135449667063661</c:v>
                </c:pt>
                <c:pt idx="6768">
                  <c:v>0.19133741294519244</c:v>
                </c:pt>
                <c:pt idx="6769">
                  <c:v>0.19117266850397707</c:v>
                </c:pt>
                <c:pt idx="6770">
                  <c:v>0.19116610262657691</c:v>
                </c:pt>
                <c:pt idx="6771">
                  <c:v>0.19116396352119341</c:v>
                </c:pt>
                <c:pt idx="6772">
                  <c:v>0.1910247138018471</c:v>
                </c:pt>
                <c:pt idx="6773">
                  <c:v>0.19101436738293637</c:v>
                </c:pt>
                <c:pt idx="6774">
                  <c:v>0.19099589693880975</c:v>
                </c:pt>
                <c:pt idx="6775">
                  <c:v>0.19089990503719176</c:v>
                </c:pt>
                <c:pt idx="6776">
                  <c:v>0.19083996877729306</c:v>
                </c:pt>
                <c:pt idx="6777">
                  <c:v>0.19081075647109721</c:v>
                </c:pt>
                <c:pt idx="6778">
                  <c:v>0.19076652985015327</c:v>
                </c:pt>
                <c:pt idx="6779">
                  <c:v>0.19073949508012497</c:v>
                </c:pt>
                <c:pt idx="6780">
                  <c:v>0.19073218297962033</c:v>
                </c:pt>
                <c:pt idx="6781">
                  <c:v>0.1907231370897631</c:v>
                </c:pt>
                <c:pt idx="6782">
                  <c:v>0.19068412963492112</c:v>
                </c:pt>
                <c:pt idx="6783">
                  <c:v>0.19065009742485883</c:v>
                </c:pt>
                <c:pt idx="6784">
                  <c:v>0.19064204657930928</c:v>
                </c:pt>
                <c:pt idx="6785">
                  <c:v>0.19062282403543973</c:v>
                </c:pt>
                <c:pt idx="6786">
                  <c:v>0.19053600445623373</c:v>
                </c:pt>
                <c:pt idx="6787">
                  <c:v>0.19049914040191532</c:v>
                </c:pt>
                <c:pt idx="6788">
                  <c:v>0.19047815971051693</c:v>
                </c:pt>
                <c:pt idx="6789">
                  <c:v>0.19047001900612665</c:v>
                </c:pt>
                <c:pt idx="6790">
                  <c:v>0.19043637547994721</c:v>
                </c:pt>
                <c:pt idx="6791">
                  <c:v>0.19038762200745799</c:v>
                </c:pt>
                <c:pt idx="6792">
                  <c:v>0.19032883369490758</c:v>
                </c:pt>
                <c:pt idx="6793">
                  <c:v>0.19030647886261054</c:v>
                </c:pt>
                <c:pt idx="6794">
                  <c:v>0.19026084667622561</c:v>
                </c:pt>
                <c:pt idx="6795">
                  <c:v>0.19024993013850861</c:v>
                </c:pt>
                <c:pt idx="6796">
                  <c:v>0.19013913906825122</c:v>
                </c:pt>
                <c:pt idx="6797">
                  <c:v>0.19012588339723885</c:v>
                </c:pt>
                <c:pt idx="6798">
                  <c:v>0.19006148729135891</c:v>
                </c:pt>
                <c:pt idx="6799">
                  <c:v>0.19004808856990987</c:v>
                </c:pt>
                <c:pt idx="6800">
                  <c:v>0.18997861584791365</c:v>
                </c:pt>
                <c:pt idx="6801">
                  <c:v>0.18995154032844883</c:v>
                </c:pt>
                <c:pt idx="6802">
                  <c:v>0.18994382015962943</c:v>
                </c:pt>
                <c:pt idx="6803">
                  <c:v>0.18984545471666067</c:v>
                </c:pt>
                <c:pt idx="6804">
                  <c:v>0.18976860251828073</c:v>
                </c:pt>
                <c:pt idx="6805">
                  <c:v>0.18976513089378014</c:v>
                </c:pt>
                <c:pt idx="6806">
                  <c:v>0.18973951417066665</c:v>
                </c:pt>
                <c:pt idx="6807">
                  <c:v>0.1897004636402943</c:v>
                </c:pt>
                <c:pt idx="6808">
                  <c:v>0.18961652033966925</c:v>
                </c:pt>
                <c:pt idx="6809">
                  <c:v>0.18954988795007288</c:v>
                </c:pt>
                <c:pt idx="6810">
                  <c:v>0.18953695021303876</c:v>
                </c:pt>
                <c:pt idx="6811">
                  <c:v>0.18941263191766552</c:v>
                </c:pt>
                <c:pt idx="6812">
                  <c:v>0.18935764164617952</c:v>
                </c:pt>
                <c:pt idx="6813">
                  <c:v>0.18927159368311394</c:v>
                </c:pt>
                <c:pt idx="6814">
                  <c:v>0.18924851176002055</c:v>
                </c:pt>
                <c:pt idx="6815">
                  <c:v>0.18911078367958889</c:v>
                </c:pt>
                <c:pt idx="6816">
                  <c:v>0.18895824502297667</c:v>
                </c:pt>
                <c:pt idx="6817">
                  <c:v>0.18893294864061516</c:v>
                </c:pt>
                <c:pt idx="6818">
                  <c:v>0.18882483968799901</c:v>
                </c:pt>
                <c:pt idx="6819">
                  <c:v>0.18879468736482671</c:v>
                </c:pt>
                <c:pt idx="6820">
                  <c:v>0.18871151572174658</c:v>
                </c:pt>
                <c:pt idx="6821">
                  <c:v>0.18868787759883682</c:v>
                </c:pt>
                <c:pt idx="6822">
                  <c:v>0.1886544002761063</c:v>
                </c:pt>
                <c:pt idx="6823">
                  <c:v>0.18863617320848533</c:v>
                </c:pt>
                <c:pt idx="6824">
                  <c:v>0.18859811519830988</c:v>
                </c:pt>
                <c:pt idx="6825">
                  <c:v>0.18856701536076043</c:v>
                </c:pt>
                <c:pt idx="6826">
                  <c:v>0.18849462485483473</c:v>
                </c:pt>
                <c:pt idx="6827">
                  <c:v>0.18846033243439353</c:v>
                </c:pt>
                <c:pt idx="6828">
                  <c:v>0.18834923240319648</c:v>
                </c:pt>
                <c:pt idx="6829">
                  <c:v>0.18832858407416397</c:v>
                </c:pt>
                <c:pt idx="6830">
                  <c:v>0.18832452612694303</c:v>
                </c:pt>
                <c:pt idx="6831">
                  <c:v>0.18797859131609859</c:v>
                </c:pt>
                <c:pt idx="6832">
                  <c:v>0.18789475374792486</c:v>
                </c:pt>
                <c:pt idx="6833">
                  <c:v>0.18779741369014782</c:v>
                </c:pt>
                <c:pt idx="6834">
                  <c:v>0.18778949118085608</c:v>
                </c:pt>
                <c:pt idx="6835">
                  <c:v>0.1876835070764844</c:v>
                </c:pt>
                <c:pt idx="6836">
                  <c:v>0.18761397597873763</c:v>
                </c:pt>
                <c:pt idx="6837">
                  <c:v>0.18756543764399169</c:v>
                </c:pt>
                <c:pt idx="6838">
                  <c:v>0.18751366919857099</c:v>
                </c:pt>
                <c:pt idx="6839">
                  <c:v>0.18744178027398919</c:v>
                </c:pt>
                <c:pt idx="6840">
                  <c:v>0.18736674853312699</c:v>
                </c:pt>
                <c:pt idx="6841">
                  <c:v>0.18724409189643268</c:v>
                </c:pt>
                <c:pt idx="6842">
                  <c:v>0.18723942767626434</c:v>
                </c:pt>
                <c:pt idx="6843">
                  <c:v>0.18723938027847586</c:v>
                </c:pt>
                <c:pt idx="6844">
                  <c:v>0.18722613593023898</c:v>
                </c:pt>
                <c:pt idx="6845">
                  <c:v>0.18703917675485798</c:v>
                </c:pt>
                <c:pt idx="6846">
                  <c:v>0.18692888066685956</c:v>
                </c:pt>
                <c:pt idx="6847">
                  <c:v>0.18686815091028866</c:v>
                </c:pt>
                <c:pt idx="6848">
                  <c:v>0.18677658760107149</c:v>
                </c:pt>
                <c:pt idx="6849">
                  <c:v>0.18677276020325456</c:v>
                </c:pt>
                <c:pt idx="6850">
                  <c:v>0.18675623280293527</c:v>
                </c:pt>
                <c:pt idx="6851">
                  <c:v>0.18675530847672289</c:v>
                </c:pt>
                <c:pt idx="6852">
                  <c:v>0.18671003199171624</c:v>
                </c:pt>
                <c:pt idx="6853">
                  <c:v>0.18663835147928165</c:v>
                </c:pt>
                <c:pt idx="6854">
                  <c:v>0.18663383477911535</c:v>
                </c:pt>
                <c:pt idx="6855">
                  <c:v>0.18657491805534701</c:v>
                </c:pt>
                <c:pt idx="6856">
                  <c:v>0.18648628530931421</c:v>
                </c:pt>
                <c:pt idx="6857">
                  <c:v>0.18648105904796533</c:v>
                </c:pt>
                <c:pt idx="6858">
                  <c:v>0.18640805902665442</c:v>
                </c:pt>
                <c:pt idx="6859">
                  <c:v>0.186375906679109</c:v>
                </c:pt>
                <c:pt idx="6860">
                  <c:v>0.18627637508765416</c:v>
                </c:pt>
                <c:pt idx="6861">
                  <c:v>0.18626534574005013</c:v>
                </c:pt>
                <c:pt idx="6862">
                  <c:v>0.18613281026236311</c:v>
                </c:pt>
                <c:pt idx="6863">
                  <c:v>0.18609843293438796</c:v>
                </c:pt>
                <c:pt idx="6864">
                  <c:v>0.18603751166833721</c:v>
                </c:pt>
                <c:pt idx="6865">
                  <c:v>0.18599508941202672</c:v>
                </c:pt>
                <c:pt idx="6866">
                  <c:v>0.1858529461741269</c:v>
                </c:pt>
                <c:pt idx="6867">
                  <c:v>0.18572335618683358</c:v>
                </c:pt>
                <c:pt idx="6868">
                  <c:v>0.18568634920670532</c:v>
                </c:pt>
                <c:pt idx="6869">
                  <c:v>0.18565233806609815</c:v>
                </c:pt>
                <c:pt idx="6870">
                  <c:v>0.18564810441211427</c:v>
                </c:pt>
                <c:pt idx="6871">
                  <c:v>0.18555727982416786</c:v>
                </c:pt>
                <c:pt idx="6872">
                  <c:v>0.18534408403959979</c:v>
                </c:pt>
                <c:pt idx="6873">
                  <c:v>0.18529056542117175</c:v>
                </c:pt>
                <c:pt idx="6874">
                  <c:v>0.18527310155423601</c:v>
                </c:pt>
                <c:pt idx="6875">
                  <c:v>0.18522479290211011</c:v>
                </c:pt>
                <c:pt idx="6876">
                  <c:v>0.18518212694606564</c:v>
                </c:pt>
                <c:pt idx="6877">
                  <c:v>0.18509922282410382</c:v>
                </c:pt>
                <c:pt idx="6878">
                  <c:v>0.18509907809429021</c:v>
                </c:pt>
                <c:pt idx="6879">
                  <c:v>0.18506527224504477</c:v>
                </c:pt>
                <c:pt idx="6880">
                  <c:v>0.18495399890130682</c:v>
                </c:pt>
                <c:pt idx="6881">
                  <c:v>0.1848418709937753</c:v>
                </c:pt>
                <c:pt idx="6882">
                  <c:v>0.18477110714302691</c:v>
                </c:pt>
                <c:pt idx="6883">
                  <c:v>0.18474489814530984</c:v>
                </c:pt>
                <c:pt idx="6884">
                  <c:v>0.18474184062640753</c:v>
                </c:pt>
                <c:pt idx="6885">
                  <c:v>0.18471832769064747</c:v>
                </c:pt>
                <c:pt idx="6886">
                  <c:v>0.18463429618956731</c:v>
                </c:pt>
                <c:pt idx="6887">
                  <c:v>0.18461286306519931</c:v>
                </c:pt>
                <c:pt idx="6888">
                  <c:v>0.18453072425614309</c:v>
                </c:pt>
                <c:pt idx="6889">
                  <c:v>0.18421892107796123</c:v>
                </c:pt>
                <c:pt idx="6890">
                  <c:v>0.18419501227685192</c:v>
                </c:pt>
                <c:pt idx="6891">
                  <c:v>0.18416338991087625</c:v>
                </c:pt>
                <c:pt idx="6892">
                  <c:v>0.18415168435931742</c:v>
                </c:pt>
                <c:pt idx="6893">
                  <c:v>0.18405628639789393</c:v>
                </c:pt>
                <c:pt idx="6894">
                  <c:v>0.18398410943677185</c:v>
                </c:pt>
                <c:pt idx="6895">
                  <c:v>0.18395346719969352</c:v>
                </c:pt>
                <c:pt idx="6896">
                  <c:v>0.18392991079853954</c:v>
                </c:pt>
                <c:pt idx="6897">
                  <c:v>0.18375527849170908</c:v>
                </c:pt>
                <c:pt idx="6898">
                  <c:v>0.18375036052434499</c:v>
                </c:pt>
                <c:pt idx="6899">
                  <c:v>0.1836040089974168</c:v>
                </c:pt>
                <c:pt idx="6900">
                  <c:v>0.18351817815928656</c:v>
                </c:pt>
                <c:pt idx="6901">
                  <c:v>0.18338847077980455</c:v>
                </c:pt>
                <c:pt idx="6902">
                  <c:v>0.18337786000479864</c:v>
                </c:pt>
                <c:pt idx="6903">
                  <c:v>0.18332723314988017</c:v>
                </c:pt>
                <c:pt idx="6904">
                  <c:v>0.18320722299158909</c:v>
                </c:pt>
                <c:pt idx="6905">
                  <c:v>0.18320294579560581</c:v>
                </c:pt>
                <c:pt idx="6906">
                  <c:v>0.18305114179605153</c:v>
                </c:pt>
                <c:pt idx="6907">
                  <c:v>0.18296238722533306</c:v>
                </c:pt>
                <c:pt idx="6908">
                  <c:v>0.18295056494302211</c:v>
                </c:pt>
                <c:pt idx="6909">
                  <c:v>0.18287056790523734</c:v>
                </c:pt>
                <c:pt idx="6910">
                  <c:v>0.1826282474370253</c:v>
                </c:pt>
                <c:pt idx="6911">
                  <c:v>0.18262262564117565</c:v>
                </c:pt>
                <c:pt idx="6912">
                  <c:v>0.1824666049351438</c:v>
                </c:pt>
                <c:pt idx="6913">
                  <c:v>0.18238570978314123</c:v>
                </c:pt>
                <c:pt idx="6914">
                  <c:v>0.18234494898024581</c:v>
                </c:pt>
                <c:pt idx="6915">
                  <c:v>0.18232112906919851</c:v>
                </c:pt>
                <c:pt idx="6916">
                  <c:v>0.18226066271097938</c:v>
                </c:pt>
                <c:pt idx="6917">
                  <c:v>0.18225251405069809</c:v>
                </c:pt>
                <c:pt idx="6918">
                  <c:v>0.1822464896339841</c:v>
                </c:pt>
                <c:pt idx="6919">
                  <c:v>0.18223642548547173</c:v>
                </c:pt>
                <c:pt idx="6920">
                  <c:v>0.182217069275593</c:v>
                </c:pt>
                <c:pt idx="6921">
                  <c:v>0.18221051791049253</c:v>
                </c:pt>
                <c:pt idx="6922">
                  <c:v>0.1821649255545591</c:v>
                </c:pt>
                <c:pt idx="6923">
                  <c:v>0.18212051889659725</c:v>
                </c:pt>
                <c:pt idx="6924">
                  <c:v>0.18211000331264746</c:v>
                </c:pt>
                <c:pt idx="6925">
                  <c:v>0.18202647222773813</c:v>
                </c:pt>
                <c:pt idx="6926">
                  <c:v>0.18187379277988347</c:v>
                </c:pt>
                <c:pt idx="6927">
                  <c:v>0.18180157390661111</c:v>
                </c:pt>
                <c:pt idx="6928">
                  <c:v>0.18175578348691754</c:v>
                </c:pt>
                <c:pt idx="6929">
                  <c:v>0.18166215422777371</c:v>
                </c:pt>
                <c:pt idx="6930">
                  <c:v>0.18155789389298682</c:v>
                </c:pt>
                <c:pt idx="6931">
                  <c:v>0.18130375820248534</c:v>
                </c:pt>
                <c:pt idx="6932">
                  <c:v>0.18129278021665346</c:v>
                </c:pt>
                <c:pt idx="6933">
                  <c:v>0.18127838445350819</c:v>
                </c:pt>
                <c:pt idx="6934">
                  <c:v>0.18124065430476258</c:v>
                </c:pt>
                <c:pt idx="6935">
                  <c:v>0.18102960751810315</c:v>
                </c:pt>
                <c:pt idx="6936">
                  <c:v>0.18102522384423284</c:v>
                </c:pt>
                <c:pt idx="6937">
                  <c:v>0.18087317913065387</c:v>
                </c:pt>
                <c:pt idx="6938">
                  <c:v>0.18080602449717692</c:v>
                </c:pt>
                <c:pt idx="6939">
                  <c:v>0.18079805969345245</c:v>
                </c:pt>
                <c:pt idx="6940">
                  <c:v>0.18069701970565497</c:v>
                </c:pt>
                <c:pt idx="6941">
                  <c:v>0.18058618439156485</c:v>
                </c:pt>
                <c:pt idx="6942">
                  <c:v>0.18052052549880956</c:v>
                </c:pt>
                <c:pt idx="6943">
                  <c:v>0.18048944487874044</c:v>
                </c:pt>
                <c:pt idx="6944">
                  <c:v>0.18047996277700823</c:v>
                </c:pt>
                <c:pt idx="6945">
                  <c:v>0.18044662823432203</c:v>
                </c:pt>
                <c:pt idx="6946">
                  <c:v>0.18042434991853573</c:v>
                </c:pt>
                <c:pt idx="6947">
                  <c:v>0.1804086154835059</c:v>
                </c:pt>
                <c:pt idx="6948">
                  <c:v>0.18035962566925917</c:v>
                </c:pt>
                <c:pt idx="6949">
                  <c:v>0.18033844536054397</c:v>
                </c:pt>
                <c:pt idx="6950">
                  <c:v>0.18032562206815039</c:v>
                </c:pt>
                <c:pt idx="6951">
                  <c:v>0.18032107301288336</c:v>
                </c:pt>
                <c:pt idx="6952">
                  <c:v>0.1802515323257563</c:v>
                </c:pt>
                <c:pt idx="6953">
                  <c:v>0.18023505998518266</c:v>
                </c:pt>
                <c:pt idx="6954">
                  <c:v>0.18020376341711089</c:v>
                </c:pt>
                <c:pt idx="6955">
                  <c:v>0.18015525414129771</c:v>
                </c:pt>
                <c:pt idx="6956">
                  <c:v>0.17997546128231776</c:v>
                </c:pt>
                <c:pt idx="6957">
                  <c:v>0.17993182813548242</c:v>
                </c:pt>
                <c:pt idx="6958">
                  <c:v>0.17992249900393786</c:v>
                </c:pt>
                <c:pt idx="6959">
                  <c:v>0.17991912604944785</c:v>
                </c:pt>
                <c:pt idx="6960">
                  <c:v>0.17985563943437005</c:v>
                </c:pt>
                <c:pt idx="6961">
                  <c:v>0.17982415907150429</c:v>
                </c:pt>
                <c:pt idx="6962">
                  <c:v>0.1798061962380344</c:v>
                </c:pt>
                <c:pt idx="6963">
                  <c:v>0.179745725340301</c:v>
                </c:pt>
                <c:pt idx="6964">
                  <c:v>0.17969256527236183</c:v>
                </c:pt>
                <c:pt idx="6965">
                  <c:v>0.1796778345072611</c:v>
                </c:pt>
                <c:pt idx="6966">
                  <c:v>0.17962922682561</c:v>
                </c:pt>
                <c:pt idx="6967">
                  <c:v>0.17954501810169549</c:v>
                </c:pt>
                <c:pt idx="6968">
                  <c:v>0.17934871545346606</c:v>
                </c:pt>
                <c:pt idx="6969">
                  <c:v>0.17929955891474644</c:v>
                </c:pt>
                <c:pt idx="6970">
                  <c:v>0.17919437333707769</c:v>
                </c:pt>
                <c:pt idx="6971">
                  <c:v>0.17913611983596486</c:v>
                </c:pt>
                <c:pt idx="6972">
                  <c:v>0.17910519604543759</c:v>
                </c:pt>
                <c:pt idx="6973">
                  <c:v>0.17901341343889893</c:v>
                </c:pt>
                <c:pt idx="6974">
                  <c:v>0.17873020140887627</c:v>
                </c:pt>
                <c:pt idx="6975">
                  <c:v>0.17862640447604794</c:v>
                </c:pt>
                <c:pt idx="6976">
                  <c:v>0.17856556933008061</c:v>
                </c:pt>
                <c:pt idx="6977">
                  <c:v>0.17855455697969885</c:v>
                </c:pt>
                <c:pt idx="6978">
                  <c:v>0.17854921461980025</c:v>
                </c:pt>
                <c:pt idx="6979">
                  <c:v>0.17851120053494168</c:v>
                </c:pt>
                <c:pt idx="6980">
                  <c:v>0.17843239479892209</c:v>
                </c:pt>
                <c:pt idx="6981">
                  <c:v>0.17840481081790618</c:v>
                </c:pt>
                <c:pt idx="6982">
                  <c:v>0.17834173696466091</c:v>
                </c:pt>
                <c:pt idx="6983">
                  <c:v>0.17819925557287133</c:v>
                </c:pt>
                <c:pt idx="6984">
                  <c:v>0.17814594468913114</c:v>
                </c:pt>
                <c:pt idx="6985">
                  <c:v>0.17813620754748621</c:v>
                </c:pt>
                <c:pt idx="6986">
                  <c:v>0.17813141850233122</c:v>
                </c:pt>
                <c:pt idx="6987">
                  <c:v>0.17809299739212461</c:v>
                </c:pt>
                <c:pt idx="6988">
                  <c:v>0.17799831643707459</c:v>
                </c:pt>
                <c:pt idx="6989">
                  <c:v>0.17798478484669955</c:v>
                </c:pt>
                <c:pt idx="6990">
                  <c:v>0.17792514910304902</c:v>
                </c:pt>
                <c:pt idx="6991">
                  <c:v>0.17781328870966367</c:v>
                </c:pt>
                <c:pt idx="6992">
                  <c:v>0.17778944103061081</c:v>
                </c:pt>
                <c:pt idx="6993">
                  <c:v>0.17776261550643091</c:v>
                </c:pt>
                <c:pt idx="6994">
                  <c:v>0.1777476076322973</c:v>
                </c:pt>
                <c:pt idx="6995">
                  <c:v>0.17772743925759002</c:v>
                </c:pt>
                <c:pt idx="6996">
                  <c:v>0.17758764955816664</c:v>
                </c:pt>
                <c:pt idx="6997">
                  <c:v>0.17749417172117982</c:v>
                </c:pt>
                <c:pt idx="6998">
                  <c:v>0.1774713925224031</c:v>
                </c:pt>
                <c:pt idx="6999">
                  <c:v>0.17745235705986998</c:v>
                </c:pt>
                <c:pt idx="7000">
                  <c:v>0.17742747028185529</c:v>
                </c:pt>
                <c:pt idx="7001">
                  <c:v>0.17740281510183556</c:v>
                </c:pt>
                <c:pt idx="7002">
                  <c:v>0.17726329575509953</c:v>
                </c:pt>
                <c:pt idx="7003">
                  <c:v>0.17719848294574828</c:v>
                </c:pt>
                <c:pt idx="7004">
                  <c:v>0.17708411671938337</c:v>
                </c:pt>
                <c:pt idx="7005">
                  <c:v>0.17707240843026728</c:v>
                </c:pt>
                <c:pt idx="7006">
                  <c:v>0.17696298380900355</c:v>
                </c:pt>
                <c:pt idx="7007">
                  <c:v>0.17691058932746498</c:v>
                </c:pt>
                <c:pt idx="7008">
                  <c:v>0.17687339330693946</c:v>
                </c:pt>
                <c:pt idx="7009">
                  <c:v>0.17682109082632272</c:v>
                </c:pt>
                <c:pt idx="7010">
                  <c:v>0.17680922824473738</c:v>
                </c:pt>
                <c:pt idx="7011">
                  <c:v>0.17680434969641448</c:v>
                </c:pt>
                <c:pt idx="7012">
                  <c:v>0.1767977334076834</c:v>
                </c:pt>
                <c:pt idx="7013">
                  <c:v>0.1767839879637754</c:v>
                </c:pt>
                <c:pt idx="7014">
                  <c:v>0.17669991348414804</c:v>
                </c:pt>
                <c:pt idx="7015">
                  <c:v>0.17663932148204115</c:v>
                </c:pt>
                <c:pt idx="7016">
                  <c:v>0.1765547525513502</c:v>
                </c:pt>
                <c:pt idx="7017">
                  <c:v>0.17640528623024268</c:v>
                </c:pt>
                <c:pt idx="7018">
                  <c:v>0.17637946132055396</c:v>
                </c:pt>
                <c:pt idx="7019">
                  <c:v>0.17636881363311377</c:v>
                </c:pt>
                <c:pt idx="7020">
                  <c:v>0.17631973212960597</c:v>
                </c:pt>
                <c:pt idx="7021">
                  <c:v>0.17630590346285391</c:v>
                </c:pt>
                <c:pt idx="7022">
                  <c:v>0.17626413943453892</c:v>
                </c:pt>
                <c:pt idx="7023">
                  <c:v>0.17623360615559228</c:v>
                </c:pt>
                <c:pt idx="7024">
                  <c:v>0.17618368604602549</c:v>
                </c:pt>
                <c:pt idx="7025">
                  <c:v>0.17616083694486381</c:v>
                </c:pt>
                <c:pt idx="7026">
                  <c:v>0.17606022649085007</c:v>
                </c:pt>
                <c:pt idx="7027">
                  <c:v>0.17603555061760709</c:v>
                </c:pt>
                <c:pt idx="7028">
                  <c:v>0.17599625857261331</c:v>
                </c:pt>
                <c:pt idx="7029">
                  <c:v>0.1759745084552084</c:v>
                </c:pt>
                <c:pt idx="7030">
                  <c:v>0.17595212126642526</c:v>
                </c:pt>
                <c:pt idx="7031">
                  <c:v>0.17581215060785027</c:v>
                </c:pt>
                <c:pt idx="7032">
                  <c:v>0.17570759361556768</c:v>
                </c:pt>
                <c:pt idx="7033">
                  <c:v>0.17568319356818934</c:v>
                </c:pt>
                <c:pt idx="7034">
                  <c:v>0.17567249979535729</c:v>
                </c:pt>
                <c:pt idx="7035">
                  <c:v>0.17552796057042785</c:v>
                </c:pt>
                <c:pt idx="7036">
                  <c:v>0.17540115884422267</c:v>
                </c:pt>
                <c:pt idx="7037">
                  <c:v>0.17537009501672296</c:v>
                </c:pt>
                <c:pt idx="7038">
                  <c:v>0.17529115874885956</c:v>
                </c:pt>
                <c:pt idx="7039">
                  <c:v>0.17521866252197216</c:v>
                </c:pt>
                <c:pt idx="7040">
                  <c:v>0.17511049543620946</c:v>
                </c:pt>
                <c:pt idx="7041">
                  <c:v>0.17497679815835593</c:v>
                </c:pt>
                <c:pt idx="7042">
                  <c:v>0.1749256110039758</c:v>
                </c:pt>
                <c:pt idx="7043">
                  <c:v>0.17486964297834073</c:v>
                </c:pt>
                <c:pt idx="7044">
                  <c:v>0.17480039489895946</c:v>
                </c:pt>
                <c:pt idx="7045">
                  <c:v>0.17456960873539187</c:v>
                </c:pt>
                <c:pt idx="7046">
                  <c:v>0.17452987803980946</c:v>
                </c:pt>
                <c:pt idx="7047">
                  <c:v>0.1745023091447539</c:v>
                </c:pt>
                <c:pt idx="7048">
                  <c:v>0.17446670760127783</c:v>
                </c:pt>
                <c:pt idx="7049">
                  <c:v>0.17445831362959949</c:v>
                </c:pt>
                <c:pt idx="7050">
                  <c:v>0.17428117098769705</c:v>
                </c:pt>
                <c:pt idx="7051">
                  <c:v>0.17426574258518857</c:v>
                </c:pt>
                <c:pt idx="7052">
                  <c:v>0.17406020971369524</c:v>
                </c:pt>
                <c:pt idx="7053">
                  <c:v>0.17404856178560479</c:v>
                </c:pt>
                <c:pt idx="7054">
                  <c:v>0.17402414301333069</c:v>
                </c:pt>
                <c:pt idx="7055">
                  <c:v>0.17400929152909303</c:v>
                </c:pt>
                <c:pt idx="7056">
                  <c:v>0.17398925093623116</c:v>
                </c:pt>
                <c:pt idx="7057">
                  <c:v>0.17397564050104192</c:v>
                </c:pt>
                <c:pt idx="7058">
                  <c:v>0.17384876845712449</c:v>
                </c:pt>
                <c:pt idx="7059">
                  <c:v>0.17381971421329293</c:v>
                </c:pt>
                <c:pt idx="7060">
                  <c:v>0.17374444026915953</c:v>
                </c:pt>
                <c:pt idx="7061">
                  <c:v>0.17374267336842539</c:v>
                </c:pt>
                <c:pt idx="7062">
                  <c:v>0.17374051027917728</c:v>
                </c:pt>
                <c:pt idx="7063">
                  <c:v>0.17371222590560548</c:v>
                </c:pt>
                <c:pt idx="7064">
                  <c:v>0.1736164508135063</c:v>
                </c:pt>
                <c:pt idx="7065">
                  <c:v>0.1736055962451287</c:v>
                </c:pt>
                <c:pt idx="7066">
                  <c:v>0.1736028453670615</c:v>
                </c:pt>
                <c:pt idx="7067">
                  <c:v>0.17351280332143018</c:v>
                </c:pt>
                <c:pt idx="7068">
                  <c:v>0.17339673833642838</c:v>
                </c:pt>
                <c:pt idx="7069">
                  <c:v>0.17336066327709204</c:v>
                </c:pt>
                <c:pt idx="7070">
                  <c:v>0.17324293630597218</c:v>
                </c:pt>
                <c:pt idx="7071">
                  <c:v>0.17313822976713616</c:v>
                </c:pt>
                <c:pt idx="7072">
                  <c:v>0.17310288962693859</c:v>
                </c:pt>
                <c:pt idx="7073">
                  <c:v>0.17293982401957878</c:v>
                </c:pt>
                <c:pt idx="7074">
                  <c:v>0.17280561694703761</c:v>
                </c:pt>
                <c:pt idx="7075">
                  <c:v>0.17273216256938451</c:v>
                </c:pt>
                <c:pt idx="7076">
                  <c:v>0.17272001499357437</c:v>
                </c:pt>
                <c:pt idx="7077">
                  <c:v>0.172634903134817</c:v>
                </c:pt>
                <c:pt idx="7078">
                  <c:v>0.17252382409032138</c:v>
                </c:pt>
                <c:pt idx="7079">
                  <c:v>0.17249606633494244</c:v>
                </c:pt>
                <c:pt idx="7080">
                  <c:v>0.17243633118982246</c:v>
                </c:pt>
                <c:pt idx="7081">
                  <c:v>0.17240516221335603</c:v>
                </c:pt>
                <c:pt idx="7082">
                  <c:v>0.17240305767665251</c:v>
                </c:pt>
                <c:pt idx="7083">
                  <c:v>0.17239122066413598</c:v>
                </c:pt>
                <c:pt idx="7084">
                  <c:v>0.17238386100904723</c:v>
                </c:pt>
                <c:pt idx="7085">
                  <c:v>0.17231025018621063</c:v>
                </c:pt>
                <c:pt idx="7086">
                  <c:v>0.17225598608887546</c:v>
                </c:pt>
                <c:pt idx="7087">
                  <c:v>0.17223199869439995</c:v>
                </c:pt>
                <c:pt idx="7088">
                  <c:v>0.17216949986010857</c:v>
                </c:pt>
                <c:pt idx="7089">
                  <c:v>0.17213860053567459</c:v>
                </c:pt>
                <c:pt idx="7090">
                  <c:v>0.17195699777399731</c:v>
                </c:pt>
                <c:pt idx="7091">
                  <c:v>0.17193628980487813</c:v>
                </c:pt>
                <c:pt idx="7092">
                  <c:v>0.17191332399260612</c:v>
                </c:pt>
                <c:pt idx="7093">
                  <c:v>0.1718223034127862</c:v>
                </c:pt>
                <c:pt idx="7094">
                  <c:v>0.17181987449338243</c:v>
                </c:pt>
                <c:pt idx="7095">
                  <c:v>0.17180946818019149</c:v>
                </c:pt>
                <c:pt idx="7096">
                  <c:v>0.17177762933211962</c:v>
                </c:pt>
                <c:pt idx="7097">
                  <c:v>0.17169989849459397</c:v>
                </c:pt>
                <c:pt idx="7098">
                  <c:v>0.17169245614344492</c:v>
                </c:pt>
                <c:pt idx="7099">
                  <c:v>0.1716789377392054</c:v>
                </c:pt>
                <c:pt idx="7100">
                  <c:v>0.17164886528367324</c:v>
                </c:pt>
                <c:pt idx="7101">
                  <c:v>0.17160924950601042</c:v>
                </c:pt>
                <c:pt idx="7102">
                  <c:v>0.17149529688110157</c:v>
                </c:pt>
                <c:pt idx="7103">
                  <c:v>0.17136609767170255</c:v>
                </c:pt>
                <c:pt idx="7104">
                  <c:v>0.1713424768542392</c:v>
                </c:pt>
                <c:pt idx="7105">
                  <c:v>0.17130695672843782</c:v>
                </c:pt>
                <c:pt idx="7106">
                  <c:v>0.17129652623965055</c:v>
                </c:pt>
                <c:pt idx="7107">
                  <c:v>0.17124644370507769</c:v>
                </c:pt>
                <c:pt idx="7108">
                  <c:v>0.17075442121350201</c:v>
                </c:pt>
                <c:pt idx="7109">
                  <c:v>0.17071531172968293</c:v>
                </c:pt>
                <c:pt idx="7110">
                  <c:v>0.17069749295060718</c:v>
                </c:pt>
                <c:pt idx="7111">
                  <c:v>0.17065982188110246</c:v>
                </c:pt>
                <c:pt idx="7112">
                  <c:v>0.17064359354106176</c:v>
                </c:pt>
                <c:pt idx="7113">
                  <c:v>0.17058080582348314</c:v>
                </c:pt>
                <c:pt idx="7114">
                  <c:v>0.17057209395032966</c:v>
                </c:pt>
                <c:pt idx="7115">
                  <c:v>0.17049773340625218</c:v>
                </c:pt>
                <c:pt idx="7116">
                  <c:v>0.17029404636046755</c:v>
                </c:pt>
                <c:pt idx="7117">
                  <c:v>0.17026168227371416</c:v>
                </c:pt>
                <c:pt idx="7118">
                  <c:v>0.17023378824656707</c:v>
                </c:pt>
                <c:pt idx="7119">
                  <c:v>0.17022112921813212</c:v>
                </c:pt>
                <c:pt idx="7120">
                  <c:v>0.17014820579551584</c:v>
                </c:pt>
                <c:pt idx="7121">
                  <c:v>0.17007032507244985</c:v>
                </c:pt>
                <c:pt idx="7122">
                  <c:v>0.16999955807648709</c:v>
                </c:pt>
                <c:pt idx="7123">
                  <c:v>0.16993245331308748</c:v>
                </c:pt>
                <c:pt idx="7124">
                  <c:v>0.16984166065468692</c:v>
                </c:pt>
                <c:pt idx="7125">
                  <c:v>0.16970028632538411</c:v>
                </c:pt>
                <c:pt idx="7126">
                  <c:v>0.16963189900206066</c:v>
                </c:pt>
                <c:pt idx="7127">
                  <c:v>0.16941621757801889</c:v>
                </c:pt>
                <c:pt idx="7128">
                  <c:v>0.16940087607382062</c:v>
                </c:pt>
                <c:pt idx="7129">
                  <c:v>0.16936701697659126</c:v>
                </c:pt>
                <c:pt idx="7130">
                  <c:v>0.16936154402063447</c:v>
                </c:pt>
                <c:pt idx="7131">
                  <c:v>0.16933905030311316</c:v>
                </c:pt>
                <c:pt idx="7132">
                  <c:v>0.16924985707371626</c:v>
                </c:pt>
                <c:pt idx="7133">
                  <c:v>0.16921407171055469</c:v>
                </c:pt>
                <c:pt idx="7134">
                  <c:v>0.16916997458181426</c:v>
                </c:pt>
                <c:pt idx="7135">
                  <c:v>0.16912079229750693</c:v>
                </c:pt>
                <c:pt idx="7136">
                  <c:v>0.16893811874578907</c:v>
                </c:pt>
                <c:pt idx="7137">
                  <c:v>0.16893038756432069</c:v>
                </c:pt>
                <c:pt idx="7138">
                  <c:v>0.16887712595195378</c:v>
                </c:pt>
                <c:pt idx="7139">
                  <c:v>0.16866162737512921</c:v>
                </c:pt>
                <c:pt idx="7140">
                  <c:v>0.16861145459234828</c:v>
                </c:pt>
                <c:pt idx="7141">
                  <c:v>0.16851610509427134</c:v>
                </c:pt>
                <c:pt idx="7142">
                  <c:v>0.16847663060258058</c:v>
                </c:pt>
                <c:pt idx="7143">
                  <c:v>0.16845475976227783</c:v>
                </c:pt>
                <c:pt idx="7144">
                  <c:v>0.1683864341883925</c:v>
                </c:pt>
                <c:pt idx="7145">
                  <c:v>0.16831859163831178</c:v>
                </c:pt>
                <c:pt idx="7146">
                  <c:v>0.16818103231616188</c:v>
                </c:pt>
                <c:pt idx="7147">
                  <c:v>0.16802354667376793</c:v>
                </c:pt>
                <c:pt idx="7148">
                  <c:v>0.16778221625367284</c:v>
                </c:pt>
                <c:pt idx="7149">
                  <c:v>0.16758067285583597</c:v>
                </c:pt>
                <c:pt idx="7150">
                  <c:v>0.16756063622432421</c:v>
                </c:pt>
                <c:pt idx="7151">
                  <c:v>0.16750556242405687</c:v>
                </c:pt>
                <c:pt idx="7152">
                  <c:v>0.16749180912999326</c:v>
                </c:pt>
                <c:pt idx="7153">
                  <c:v>0.16748893097709949</c:v>
                </c:pt>
                <c:pt idx="7154">
                  <c:v>0.16745995647525183</c:v>
                </c:pt>
                <c:pt idx="7155">
                  <c:v>0.16709606026573395</c:v>
                </c:pt>
                <c:pt idx="7156">
                  <c:v>0.16709512010173719</c:v>
                </c:pt>
                <c:pt idx="7157">
                  <c:v>0.16708586843356396</c:v>
                </c:pt>
                <c:pt idx="7158">
                  <c:v>0.16696305229402209</c:v>
                </c:pt>
                <c:pt idx="7159">
                  <c:v>0.16678362310754621</c:v>
                </c:pt>
                <c:pt idx="7160">
                  <c:v>0.16657634675359498</c:v>
                </c:pt>
                <c:pt idx="7161">
                  <c:v>0.16654667704120421</c:v>
                </c:pt>
                <c:pt idx="7162">
                  <c:v>0.16646393587931074</c:v>
                </c:pt>
                <c:pt idx="7163">
                  <c:v>0.16644996438368007</c:v>
                </c:pt>
                <c:pt idx="7164">
                  <c:v>0.16625750720221907</c:v>
                </c:pt>
                <c:pt idx="7165">
                  <c:v>0.16611524300070757</c:v>
                </c:pt>
                <c:pt idx="7166">
                  <c:v>0.16610322476348807</c:v>
                </c:pt>
                <c:pt idx="7167">
                  <c:v>0.16608698196018065</c:v>
                </c:pt>
                <c:pt idx="7168">
                  <c:v>0.16608457023843826</c:v>
                </c:pt>
                <c:pt idx="7169">
                  <c:v>0.1660594070413926</c:v>
                </c:pt>
                <c:pt idx="7170">
                  <c:v>0.1659274654755572</c:v>
                </c:pt>
                <c:pt idx="7171">
                  <c:v>0.16592031267075996</c:v>
                </c:pt>
                <c:pt idx="7172">
                  <c:v>0.16587882634517181</c:v>
                </c:pt>
                <c:pt idx="7173">
                  <c:v>0.16584735602794579</c:v>
                </c:pt>
                <c:pt idx="7174">
                  <c:v>0.16580822467323442</c:v>
                </c:pt>
                <c:pt idx="7175">
                  <c:v>0.16575202413792134</c:v>
                </c:pt>
                <c:pt idx="7176">
                  <c:v>0.16567760589871891</c:v>
                </c:pt>
                <c:pt idx="7177">
                  <c:v>0.16559805101199876</c:v>
                </c:pt>
                <c:pt idx="7178">
                  <c:v>0.16553513357369795</c:v>
                </c:pt>
                <c:pt idx="7179">
                  <c:v>0.16551444191989007</c:v>
                </c:pt>
                <c:pt idx="7180">
                  <c:v>0.16545478320481277</c:v>
                </c:pt>
                <c:pt idx="7181">
                  <c:v>0.16545135177148115</c:v>
                </c:pt>
                <c:pt idx="7182">
                  <c:v>0.16527598503246768</c:v>
                </c:pt>
                <c:pt idx="7183">
                  <c:v>0.1652181635364611</c:v>
                </c:pt>
                <c:pt idx="7184">
                  <c:v>0.16503249895562949</c:v>
                </c:pt>
                <c:pt idx="7185">
                  <c:v>0.16467269983522281</c:v>
                </c:pt>
                <c:pt idx="7186">
                  <c:v>0.164636334461989</c:v>
                </c:pt>
                <c:pt idx="7187">
                  <c:v>0.16436745263612437</c:v>
                </c:pt>
                <c:pt idx="7188">
                  <c:v>0.16434640294668884</c:v>
                </c:pt>
                <c:pt idx="7189">
                  <c:v>0.16431802551238503</c:v>
                </c:pt>
                <c:pt idx="7190">
                  <c:v>0.16429301605410851</c:v>
                </c:pt>
                <c:pt idx="7191">
                  <c:v>0.16417423735098102</c:v>
                </c:pt>
                <c:pt idx="7192">
                  <c:v>0.16414590511464788</c:v>
                </c:pt>
                <c:pt idx="7193">
                  <c:v>0.16408949144860629</c:v>
                </c:pt>
                <c:pt idx="7194">
                  <c:v>0.16400682683835591</c:v>
                </c:pt>
                <c:pt idx="7195">
                  <c:v>0.16398024169698733</c:v>
                </c:pt>
                <c:pt idx="7196">
                  <c:v>0.16395317504583015</c:v>
                </c:pt>
                <c:pt idx="7197">
                  <c:v>0.16389333708498338</c:v>
                </c:pt>
                <c:pt idx="7198">
                  <c:v>0.16381791975602888</c:v>
                </c:pt>
                <c:pt idx="7199">
                  <c:v>0.16379166563954781</c:v>
                </c:pt>
                <c:pt idx="7200">
                  <c:v>0.16377340069017138</c:v>
                </c:pt>
                <c:pt idx="7201">
                  <c:v>0.16371826168356957</c:v>
                </c:pt>
                <c:pt idx="7202">
                  <c:v>0.16370735628770017</c:v>
                </c:pt>
                <c:pt idx="7203">
                  <c:v>0.16370058578491722</c:v>
                </c:pt>
                <c:pt idx="7204">
                  <c:v>0.16366696609091858</c:v>
                </c:pt>
                <c:pt idx="7205">
                  <c:v>0.16364463352691519</c:v>
                </c:pt>
                <c:pt idx="7206">
                  <c:v>0.16364172325413501</c:v>
                </c:pt>
                <c:pt idx="7207">
                  <c:v>0.16341719539973532</c:v>
                </c:pt>
                <c:pt idx="7208">
                  <c:v>0.1634109417086029</c:v>
                </c:pt>
                <c:pt idx="7209">
                  <c:v>0.16336067385986486</c:v>
                </c:pt>
                <c:pt idx="7210">
                  <c:v>0.16333219843959013</c:v>
                </c:pt>
                <c:pt idx="7211">
                  <c:v>0.16325393043881478</c:v>
                </c:pt>
                <c:pt idx="7212">
                  <c:v>0.16320391627958372</c:v>
                </c:pt>
                <c:pt idx="7213">
                  <c:v>0.1629686625889939</c:v>
                </c:pt>
                <c:pt idx="7214">
                  <c:v>0.16296329593119208</c:v>
                </c:pt>
                <c:pt idx="7215">
                  <c:v>0.16288972466066601</c:v>
                </c:pt>
                <c:pt idx="7216">
                  <c:v>0.16288196169849931</c:v>
                </c:pt>
                <c:pt idx="7217">
                  <c:v>0.16285563157622837</c:v>
                </c:pt>
                <c:pt idx="7218">
                  <c:v>0.1628542831417753</c:v>
                </c:pt>
                <c:pt idx="7219">
                  <c:v>0.16283282525316681</c:v>
                </c:pt>
                <c:pt idx="7220">
                  <c:v>0.16280606193491035</c:v>
                </c:pt>
                <c:pt idx="7221">
                  <c:v>0.16279642382529477</c:v>
                </c:pt>
                <c:pt idx="7222">
                  <c:v>0.16275421457487632</c:v>
                </c:pt>
                <c:pt idx="7223">
                  <c:v>0.16263501725078372</c:v>
                </c:pt>
                <c:pt idx="7224">
                  <c:v>0.16262602048396305</c:v>
                </c:pt>
                <c:pt idx="7225">
                  <c:v>0.1625687245336489</c:v>
                </c:pt>
                <c:pt idx="7226">
                  <c:v>0.16232176979417695</c:v>
                </c:pt>
                <c:pt idx="7227">
                  <c:v>0.1622838224092267</c:v>
                </c:pt>
                <c:pt idx="7228">
                  <c:v>0.16227608693389897</c:v>
                </c:pt>
                <c:pt idx="7229">
                  <c:v>0.16213486939240671</c:v>
                </c:pt>
                <c:pt idx="7230">
                  <c:v>0.16212414409111781</c:v>
                </c:pt>
                <c:pt idx="7231">
                  <c:v>0.1621150016094727</c:v>
                </c:pt>
                <c:pt idx="7232">
                  <c:v>0.1620740049557586</c:v>
                </c:pt>
                <c:pt idx="7233">
                  <c:v>0.16204410447294365</c:v>
                </c:pt>
                <c:pt idx="7234">
                  <c:v>0.1619693924363082</c:v>
                </c:pt>
                <c:pt idx="7235">
                  <c:v>0.16188847596872827</c:v>
                </c:pt>
                <c:pt idx="7236">
                  <c:v>0.16182343362139648</c:v>
                </c:pt>
                <c:pt idx="7237">
                  <c:v>0.16180412041897985</c:v>
                </c:pt>
                <c:pt idx="7238">
                  <c:v>0.16179215644718706</c:v>
                </c:pt>
                <c:pt idx="7239">
                  <c:v>0.16175654716246321</c:v>
                </c:pt>
                <c:pt idx="7240">
                  <c:v>0.16171380369597443</c:v>
                </c:pt>
                <c:pt idx="7241">
                  <c:v>0.16168908242431224</c:v>
                </c:pt>
                <c:pt idx="7242">
                  <c:v>0.16166488289012887</c:v>
                </c:pt>
                <c:pt idx="7243">
                  <c:v>0.16163196686684905</c:v>
                </c:pt>
                <c:pt idx="7244">
                  <c:v>0.16158474415252688</c:v>
                </c:pt>
                <c:pt idx="7245">
                  <c:v>0.16155449145462686</c:v>
                </c:pt>
                <c:pt idx="7246">
                  <c:v>0.16154270964648412</c:v>
                </c:pt>
                <c:pt idx="7247">
                  <c:v>0.16150799977692326</c:v>
                </c:pt>
                <c:pt idx="7248">
                  <c:v>0.16150220819755803</c:v>
                </c:pt>
                <c:pt idx="7249">
                  <c:v>0.1614670963022983</c:v>
                </c:pt>
                <c:pt idx="7250">
                  <c:v>0.16141588786558209</c:v>
                </c:pt>
                <c:pt idx="7251">
                  <c:v>0.16135802269166893</c:v>
                </c:pt>
                <c:pt idx="7252">
                  <c:v>0.16133609238400931</c:v>
                </c:pt>
                <c:pt idx="7253">
                  <c:v>0.16126897021838865</c:v>
                </c:pt>
                <c:pt idx="7254">
                  <c:v>0.16124259641084882</c:v>
                </c:pt>
                <c:pt idx="7255">
                  <c:v>0.16120465191265779</c:v>
                </c:pt>
                <c:pt idx="7256">
                  <c:v>0.16110174761546703</c:v>
                </c:pt>
                <c:pt idx="7257">
                  <c:v>0.1610037971092815</c:v>
                </c:pt>
                <c:pt idx="7258">
                  <c:v>0.16097730640423136</c:v>
                </c:pt>
                <c:pt idx="7259">
                  <c:v>0.16089543744600296</c:v>
                </c:pt>
                <c:pt idx="7260">
                  <c:v>0.16081709767003607</c:v>
                </c:pt>
                <c:pt idx="7261">
                  <c:v>0.16079193633133737</c:v>
                </c:pt>
                <c:pt idx="7262">
                  <c:v>0.16072532279378846</c:v>
                </c:pt>
                <c:pt idx="7263">
                  <c:v>0.16067588801547691</c:v>
                </c:pt>
                <c:pt idx="7264">
                  <c:v>0.16065686450191308</c:v>
                </c:pt>
                <c:pt idx="7265">
                  <c:v>0.16065509434464137</c:v>
                </c:pt>
                <c:pt idx="7266">
                  <c:v>0.1605700769533443</c:v>
                </c:pt>
                <c:pt idx="7267">
                  <c:v>0.1605307022305868</c:v>
                </c:pt>
                <c:pt idx="7268">
                  <c:v>0.16049633039707389</c:v>
                </c:pt>
                <c:pt idx="7269">
                  <c:v>0.16038141079316118</c:v>
                </c:pt>
                <c:pt idx="7270">
                  <c:v>0.16032226806212072</c:v>
                </c:pt>
                <c:pt idx="7271">
                  <c:v>0.16030308534883117</c:v>
                </c:pt>
                <c:pt idx="7272">
                  <c:v>0.1601685224865102</c:v>
                </c:pt>
                <c:pt idx="7273">
                  <c:v>0.16000282846000088</c:v>
                </c:pt>
                <c:pt idx="7274">
                  <c:v>0.15995097320466406</c:v>
                </c:pt>
                <c:pt idx="7275">
                  <c:v>0.15985795597215213</c:v>
                </c:pt>
                <c:pt idx="7276">
                  <c:v>0.15981278114938208</c:v>
                </c:pt>
                <c:pt idx="7277">
                  <c:v>0.15978866705606462</c:v>
                </c:pt>
                <c:pt idx="7278">
                  <c:v>0.15975782409829961</c:v>
                </c:pt>
                <c:pt idx="7279">
                  <c:v>0.15974731336190198</c:v>
                </c:pt>
                <c:pt idx="7280">
                  <c:v>0.15960117091874806</c:v>
                </c:pt>
                <c:pt idx="7281">
                  <c:v>0.15952871827372811</c:v>
                </c:pt>
                <c:pt idx="7282">
                  <c:v>0.15950043125074004</c:v>
                </c:pt>
                <c:pt idx="7283">
                  <c:v>0.15941329414088412</c:v>
                </c:pt>
                <c:pt idx="7284">
                  <c:v>0.1593971107174702</c:v>
                </c:pt>
                <c:pt idx="7285">
                  <c:v>0.15935958918231188</c:v>
                </c:pt>
                <c:pt idx="7286">
                  <c:v>0.15932714034844697</c:v>
                </c:pt>
                <c:pt idx="7287">
                  <c:v>0.15927534527204396</c:v>
                </c:pt>
                <c:pt idx="7288">
                  <c:v>0.15927276033594914</c:v>
                </c:pt>
                <c:pt idx="7289">
                  <c:v>0.1590599367354045</c:v>
                </c:pt>
                <c:pt idx="7290">
                  <c:v>0.1589758126274998</c:v>
                </c:pt>
                <c:pt idx="7291">
                  <c:v>0.15893345302739162</c:v>
                </c:pt>
                <c:pt idx="7292">
                  <c:v>0.15889207213629675</c:v>
                </c:pt>
                <c:pt idx="7293">
                  <c:v>0.1588694473556799</c:v>
                </c:pt>
                <c:pt idx="7294">
                  <c:v>0.15882858225207602</c:v>
                </c:pt>
                <c:pt idx="7295">
                  <c:v>0.15872251173168361</c:v>
                </c:pt>
                <c:pt idx="7296">
                  <c:v>0.15866024427940897</c:v>
                </c:pt>
                <c:pt idx="7297">
                  <c:v>0.15861863223936304</c:v>
                </c:pt>
                <c:pt idx="7298">
                  <c:v>0.15855736323082889</c:v>
                </c:pt>
                <c:pt idx="7299">
                  <c:v>0.15855162540565779</c:v>
                </c:pt>
                <c:pt idx="7300">
                  <c:v>0.15844784556226624</c:v>
                </c:pt>
                <c:pt idx="7301">
                  <c:v>0.15840931461012078</c:v>
                </c:pt>
                <c:pt idx="7302">
                  <c:v>0.15839688414817274</c:v>
                </c:pt>
                <c:pt idx="7303">
                  <c:v>0.15818260636813905</c:v>
                </c:pt>
                <c:pt idx="7304">
                  <c:v>0.15815995235598207</c:v>
                </c:pt>
                <c:pt idx="7305">
                  <c:v>0.15809101802589473</c:v>
                </c:pt>
                <c:pt idx="7306">
                  <c:v>0.15799648025093552</c:v>
                </c:pt>
                <c:pt idx="7307">
                  <c:v>0.1579169990968548</c:v>
                </c:pt>
                <c:pt idx="7308">
                  <c:v>0.15784244556609953</c:v>
                </c:pt>
                <c:pt idx="7309">
                  <c:v>0.15780468243038176</c:v>
                </c:pt>
                <c:pt idx="7310">
                  <c:v>0.15779175580560334</c:v>
                </c:pt>
                <c:pt idx="7311">
                  <c:v>0.15764845980224582</c:v>
                </c:pt>
                <c:pt idx="7312">
                  <c:v>0.15763997632478888</c:v>
                </c:pt>
                <c:pt idx="7313">
                  <c:v>0.1575975907820322</c:v>
                </c:pt>
                <c:pt idx="7314">
                  <c:v>0.15749851165351431</c:v>
                </c:pt>
                <c:pt idx="7315">
                  <c:v>0.15749193154637278</c:v>
                </c:pt>
                <c:pt idx="7316">
                  <c:v>0.15742324472184221</c:v>
                </c:pt>
                <c:pt idx="7317">
                  <c:v>0.15742220317777908</c:v>
                </c:pt>
                <c:pt idx="7318">
                  <c:v>0.15739762514590208</c:v>
                </c:pt>
                <c:pt idx="7319">
                  <c:v>0.15738966284600625</c:v>
                </c:pt>
                <c:pt idx="7320">
                  <c:v>0.15737439248545484</c:v>
                </c:pt>
                <c:pt idx="7321">
                  <c:v>0.1572250924767486</c:v>
                </c:pt>
                <c:pt idx="7322">
                  <c:v>0.15722121069822576</c:v>
                </c:pt>
                <c:pt idx="7323">
                  <c:v>0.15720283785062361</c:v>
                </c:pt>
                <c:pt idx="7324">
                  <c:v>0.15718435861402952</c:v>
                </c:pt>
                <c:pt idx="7325">
                  <c:v>0.15712516151820366</c:v>
                </c:pt>
                <c:pt idx="7326">
                  <c:v>0.15711309385731981</c:v>
                </c:pt>
                <c:pt idx="7327">
                  <c:v>0.15697208470407731</c:v>
                </c:pt>
                <c:pt idx="7328">
                  <c:v>0.15689460460701213</c:v>
                </c:pt>
                <c:pt idx="7329">
                  <c:v>0.15683662411953184</c:v>
                </c:pt>
                <c:pt idx="7330">
                  <c:v>0.15654748759817722</c:v>
                </c:pt>
                <c:pt idx="7331">
                  <c:v>0.15654319489126747</c:v>
                </c:pt>
                <c:pt idx="7332">
                  <c:v>0.15641282873856485</c:v>
                </c:pt>
                <c:pt idx="7333">
                  <c:v>0.15638304414394666</c:v>
                </c:pt>
                <c:pt idx="7334">
                  <c:v>0.15638289031133068</c:v>
                </c:pt>
                <c:pt idx="7335">
                  <c:v>0.15620567845443678</c:v>
                </c:pt>
                <c:pt idx="7336">
                  <c:v>0.15598756783599832</c:v>
                </c:pt>
                <c:pt idx="7337">
                  <c:v>0.15587615611152669</c:v>
                </c:pt>
                <c:pt idx="7338">
                  <c:v>0.15584230830937057</c:v>
                </c:pt>
                <c:pt idx="7339">
                  <c:v>0.15573057977471838</c:v>
                </c:pt>
                <c:pt idx="7340">
                  <c:v>0.155683145424032</c:v>
                </c:pt>
                <c:pt idx="7341">
                  <c:v>0.15567680307366313</c:v>
                </c:pt>
                <c:pt idx="7342">
                  <c:v>0.1555255638789213</c:v>
                </c:pt>
                <c:pt idx="7343">
                  <c:v>0.15542571436078151</c:v>
                </c:pt>
                <c:pt idx="7344">
                  <c:v>0.15528163590019578</c:v>
                </c:pt>
                <c:pt idx="7345">
                  <c:v>0.15516426847284989</c:v>
                </c:pt>
                <c:pt idx="7346">
                  <c:v>0.15515835591769081</c:v>
                </c:pt>
                <c:pt idx="7347">
                  <c:v>0.15485457485776488</c:v>
                </c:pt>
                <c:pt idx="7348">
                  <c:v>0.1548460595335957</c:v>
                </c:pt>
                <c:pt idx="7349">
                  <c:v>0.15484585823898248</c:v>
                </c:pt>
                <c:pt idx="7350">
                  <c:v>0.15478274105404899</c:v>
                </c:pt>
                <c:pt idx="7351">
                  <c:v>0.15471469058647652</c:v>
                </c:pt>
                <c:pt idx="7352">
                  <c:v>0.15465472588064119</c:v>
                </c:pt>
                <c:pt idx="7353">
                  <c:v>0.15463527497265359</c:v>
                </c:pt>
                <c:pt idx="7354">
                  <c:v>0.15455916241687684</c:v>
                </c:pt>
                <c:pt idx="7355">
                  <c:v>0.15446221622940065</c:v>
                </c:pt>
                <c:pt idx="7356">
                  <c:v>0.15444447678828843</c:v>
                </c:pt>
                <c:pt idx="7357">
                  <c:v>0.15434089736709858</c:v>
                </c:pt>
                <c:pt idx="7358">
                  <c:v>0.15425294890385213</c:v>
                </c:pt>
                <c:pt idx="7359">
                  <c:v>0.15421376989985586</c:v>
                </c:pt>
                <c:pt idx="7360">
                  <c:v>0.1541939357060251</c:v>
                </c:pt>
                <c:pt idx="7361">
                  <c:v>0.15417500893216163</c:v>
                </c:pt>
                <c:pt idx="7362">
                  <c:v>0.1541703563757085</c:v>
                </c:pt>
                <c:pt idx="7363">
                  <c:v>0.15407532775090457</c:v>
                </c:pt>
                <c:pt idx="7364">
                  <c:v>0.15407423981238327</c:v>
                </c:pt>
                <c:pt idx="7365">
                  <c:v>0.15393679200722216</c:v>
                </c:pt>
                <c:pt idx="7366">
                  <c:v>0.15392810481828575</c:v>
                </c:pt>
                <c:pt idx="7367">
                  <c:v>0.1537788349042</c:v>
                </c:pt>
                <c:pt idx="7368">
                  <c:v>0.15366441193133873</c:v>
                </c:pt>
                <c:pt idx="7369">
                  <c:v>0.15356414307204233</c:v>
                </c:pt>
                <c:pt idx="7370">
                  <c:v>0.15346904874796835</c:v>
                </c:pt>
                <c:pt idx="7371">
                  <c:v>0.15344881699584326</c:v>
                </c:pt>
                <c:pt idx="7372">
                  <c:v>0.15332483904935565</c:v>
                </c:pt>
                <c:pt idx="7373">
                  <c:v>0.15329097724688323</c:v>
                </c:pt>
                <c:pt idx="7374">
                  <c:v>0.1532538534102619</c:v>
                </c:pt>
                <c:pt idx="7375">
                  <c:v>0.15317521499569536</c:v>
                </c:pt>
                <c:pt idx="7376">
                  <c:v>0.15315314179472667</c:v>
                </c:pt>
                <c:pt idx="7377">
                  <c:v>0.15311844157483726</c:v>
                </c:pt>
                <c:pt idx="7378">
                  <c:v>0.15307649925602052</c:v>
                </c:pt>
                <c:pt idx="7379">
                  <c:v>0.15299383605993278</c:v>
                </c:pt>
                <c:pt idx="7380">
                  <c:v>0.15297354434632354</c:v>
                </c:pt>
                <c:pt idx="7381">
                  <c:v>0.1529349349137302</c:v>
                </c:pt>
                <c:pt idx="7382">
                  <c:v>0.15280191444653679</c:v>
                </c:pt>
                <c:pt idx="7383">
                  <c:v>0.1527925647741003</c:v>
                </c:pt>
                <c:pt idx="7384">
                  <c:v>0.15257597689366856</c:v>
                </c:pt>
                <c:pt idx="7385">
                  <c:v>0.1525595808299044</c:v>
                </c:pt>
                <c:pt idx="7386">
                  <c:v>0.15255803211018659</c:v>
                </c:pt>
                <c:pt idx="7387">
                  <c:v>0.15254994618692472</c:v>
                </c:pt>
                <c:pt idx="7388">
                  <c:v>0.15252806101964331</c:v>
                </c:pt>
                <c:pt idx="7389">
                  <c:v>0.15248078056493225</c:v>
                </c:pt>
                <c:pt idx="7390">
                  <c:v>0.1523960477136056</c:v>
                </c:pt>
                <c:pt idx="7391">
                  <c:v>0.15238482072579135</c:v>
                </c:pt>
                <c:pt idx="7392">
                  <c:v>0.15228408778375255</c:v>
                </c:pt>
                <c:pt idx="7393">
                  <c:v>0.15227216107997943</c:v>
                </c:pt>
                <c:pt idx="7394">
                  <c:v>0.15217930445244129</c:v>
                </c:pt>
                <c:pt idx="7395">
                  <c:v>0.15216586718424135</c:v>
                </c:pt>
                <c:pt idx="7396">
                  <c:v>0.15202288070846801</c:v>
                </c:pt>
                <c:pt idx="7397">
                  <c:v>0.15199673336389102</c:v>
                </c:pt>
                <c:pt idx="7398">
                  <c:v>0.15196400889798911</c:v>
                </c:pt>
                <c:pt idx="7399">
                  <c:v>0.15195175558289792</c:v>
                </c:pt>
                <c:pt idx="7400">
                  <c:v>0.15191147027078991</c:v>
                </c:pt>
                <c:pt idx="7401">
                  <c:v>0.15187586224886895</c:v>
                </c:pt>
                <c:pt idx="7402">
                  <c:v>0.15183290114056217</c:v>
                </c:pt>
                <c:pt idx="7403">
                  <c:v>0.15182388402247418</c:v>
                </c:pt>
                <c:pt idx="7404">
                  <c:v>0.15180626178304168</c:v>
                </c:pt>
                <c:pt idx="7405">
                  <c:v>0.15179870221132297</c:v>
                </c:pt>
                <c:pt idx="7406">
                  <c:v>0.15175116655332302</c:v>
                </c:pt>
                <c:pt idx="7407">
                  <c:v>0.15166132625602435</c:v>
                </c:pt>
                <c:pt idx="7408">
                  <c:v>0.15164368516257373</c:v>
                </c:pt>
                <c:pt idx="7409">
                  <c:v>0.15157896049539502</c:v>
                </c:pt>
                <c:pt idx="7410">
                  <c:v>0.15153181808655042</c:v>
                </c:pt>
                <c:pt idx="7411">
                  <c:v>0.15136367759238886</c:v>
                </c:pt>
                <c:pt idx="7412">
                  <c:v>0.15129443751529659</c:v>
                </c:pt>
                <c:pt idx="7413">
                  <c:v>0.15121015393691881</c:v>
                </c:pt>
                <c:pt idx="7414">
                  <c:v>0.1511868679031782</c:v>
                </c:pt>
                <c:pt idx="7415">
                  <c:v>0.15113984498419994</c:v>
                </c:pt>
                <c:pt idx="7416">
                  <c:v>0.15109872475677752</c:v>
                </c:pt>
                <c:pt idx="7417">
                  <c:v>0.15104848722987776</c:v>
                </c:pt>
                <c:pt idx="7418">
                  <c:v>0.15094665611058095</c:v>
                </c:pt>
                <c:pt idx="7419">
                  <c:v>0.15087031805859785</c:v>
                </c:pt>
                <c:pt idx="7420">
                  <c:v>0.15071837052772247</c:v>
                </c:pt>
                <c:pt idx="7421">
                  <c:v>0.15060684719923639</c:v>
                </c:pt>
                <c:pt idx="7422">
                  <c:v>0.15056350888131187</c:v>
                </c:pt>
                <c:pt idx="7423">
                  <c:v>0.15047186866355891</c:v>
                </c:pt>
                <c:pt idx="7424">
                  <c:v>0.15044507095870635</c:v>
                </c:pt>
                <c:pt idx="7425">
                  <c:v>0.1503734630212297</c:v>
                </c:pt>
                <c:pt idx="7426">
                  <c:v>0.15029443738272044</c:v>
                </c:pt>
                <c:pt idx="7427">
                  <c:v>0.15022267792297628</c:v>
                </c:pt>
                <c:pt idx="7428">
                  <c:v>0.15014327982884082</c:v>
                </c:pt>
                <c:pt idx="7429">
                  <c:v>0.14999643447535363</c:v>
                </c:pt>
                <c:pt idx="7430">
                  <c:v>0.14998089070142173</c:v>
                </c:pt>
                <c:pt idx="7431">
                  <c:v>0.14993672109759962</c:v>
                </c:pt>
                <c:pt idx="7432">
                  <c:v>0.14967521079383134</c:v>
                </c:pt>
                <c:pt idx="7433">
                  <c:v>0.14964735260290263</c:v>
                </c:pt>
                <c:pt idx="7434">
                  <c:v>0.14963833650929356</c:v>
                </c:pt>
                <c:pt idx="7435">
                  <c:v>0.14962274292087896</c:v>
                </c:pt>
                <c:pt idx="7436">
                  <c:v>0.14956524025933751</c:v>
                </c:pt>
                <c:pt idx="7437">
                  <c:v>0.14950484700256636</c:v>
                </c:pt>
                <c:pt idx="7438">
                  <c:v>0.14921962843837286</c:v>
                </c:pt>
                <c:pt idx="7439">
                  <c:v>0.14918253203222259</c:v>
                </c:pt>
                <c:pt idx="7440">
                  <c:v>0.1489037237352045</c:v>
                </c:pt>
                <c:pt idx="7441">
                  <c:v>0.14887404392032669</c:v>
                </c:pt>
                <c:pt idx="7442">
                  <c:v>0.14872124945282997</c:v>
                </c:pt>
                <c:pt idx="7443">
                  <c:v>0.14864987204186425</c:v>
                </c:pt>
                <c:pt idx="7444">
                  <c:v>0.14859767293983722</c:v>
                </c:pt>
                <c:pt idx="7445">
                  <c:v>0.14857438989314581</c:v>
                </c:pt>
                <c:pt idx="7446">
                  <c:v>0.14856721239006435</c:v>
                </c:pt>
                <c:pt idx="7447">
                  <c:v>0.14856076647372757</c:v>
                </c:pt>
                <c:pt idx="7448">
                  <c:v>0.14855321692646156</c:v>
                </c:pt>
                <c:pt idx="7449">
                  <c:v>0.14852176946986392</c:v>
                </c:pt>
                <c:pt idx="7450">
                  <c:v>0.14852029693960275</c:v>
                </c:pt>
                <c:pt idx="7451">
                  <c:v>0.14851763937725376</c:v>
                </c:pt>
                <c:pt idx="7452">
                  <c:v>0.14848000409541703</c:v>
                </c:pt>
                <c:pt idx="7453">
                  <c:v>0.14829709530705701</c:v>
                </c:pt>
                <c:pt idx="7454">
                  <c:v>0.14828437665245234</c:v>
                </c:pt>
                <c:pt idx="7455">
                  <c:v>0.14818261218915268</c:v>
                </c:pt>
                <c:pt idx="7456">
                  <c:v>0.14818134809773509</c:v>
                </c:pt>
                <c:pt idx="7457">
                  <c:v>0.14817491490521129</c:v>
                </c:pt>
                <c:pt idx="7458">
                  <c:v>0.14801362217962519</c:v>
                </c:pt>
                <c:pt idx="7459">
                  <c:v>0.14800613255465184</c:v>
                </c:pt>
                <c:pt idx="7460">
                  <c:v>0.14796615476771033</c:v>
                </c:pt>
                <c:pt idx="7461">
                  <c:v>0.14795911601618597</c:v>
                </c:pt>
                <c:pt idx="7462">
                  <c:v>0.1479064410367153</c:v>
                </c:pt>
                <c:pt idx="7463">
                  <c:v>0.14790055930339155</c:v>
                </c:pt>
                <c:pt idx="7464">
                  <c:v>0.14788703957616536</c:v>
                </c:pt>
                <c:pt idx="7465">
                  <c:v>0.14786393076765456</c:v>
                </c:pt>
                <c:pt idx="7466">
                  <c:v>0.14782274430716247</c:v>
                </c:pt>
                <c:pt idx="7467">
                  <c:v>0.14781084958762422</c:v>
                </c:pt>
                <c:pt idx="7468">
                  <c:v>0.14765141974024462</c:v>
                </c:pt>
                <c:pt idx="7469">
                  <c:v>0.14755264821007222</c:v>
                </c:pt>
                <c:pt idx="7470">
                  <c:v>0.1475519429651283</c:v>
                </c:pt>
                <c:pt idx="7471">
                  <c:v>0.14753432821126641</c:v>
                </c:pt>
                <c:pt idx="7472">
                  <c:v>0.14749000085445393</c:v>
                </c:pt>
                <c:pt idx="7473">
                  <c:v>0.14747973976279166</c:v>
                </c:pt>
                <c:pt idx="7474">
                  <c:v>0.14744250520236146</c:v>
                </c:pt>
                <c:pt idx="7475">
                  <c:v>0.14743524203041058</c:v>
                </c:pt>
                <c:pt idx="7476">
                  <c:v>0.14733443963122128</c:v>
                </c:pt>
                <c:pt idx="7477">
                  <c:v>0.14714511330712987</c:v>
                </c:pt>
                <c:pt idx="7478">
                  <c:v>0.14709643702383932</c:v>
                </c:pt>
                <c:pt idx="7479">
                  <c:v>0.14708762058286409</c:v>
                </c:pt>
                <c:pt idx="7480">
                  <c:v>0.14703806974187567</c:v>
                </c:pt>
                <c:pt idx="7481">
                  <c:v>0.14698999682062144</c:v>
                </c:pt>
                <c:pt idx="7482">
                  <c:v>0.14692773396185815</c:v>
                </c:pt>
                <c:pt idx="7483">
                  <c:v>0.14678435118925073</c:v>
                </c:pt>
                <c:pt idx="7484">
                  <c:v>0.14676867820974779</c:v>
                </c:pt>
                <c:pt idx="7485">
                  <c:v>0.14672809237153525</c:v>
                </c:pt>
                <c:pt idx="7486">
                  <c:v>0.14669339605328977</c:v>
                </c:pt>
                <c:pt idx="7487">
                  <c:v>0.14661228620331918</c:v>
                </c:pt>
                <c:pt idx="7488">
                  <c:v>0.14657936864713703</c:v>
                </c:pt>
                <c:pt idx="7489">
                  <c:v>0.1465740105514419</c:v>
                </c:pt>
                <c:pt idx="7490">
                  <c:v>0.14651898506067346</c:v>
                </c:pt>
                <c:pt idx="7491">
                  <c:v>0.146425445527647</c:v>
                </c:pt>
                <c:pt idx="7492">
                  <c:v>0.14615702019199314</c:v>
                </c:pt>
                <c:pt idx="7493">
                  <c:v>0.14614856659414788</c:v>
                </c:pt>
                <c:pt idx="7494">
                  <c:v>0.14603437107213965</c:v>
                </c:pt>
                <c:pt idx="7495">
                  <c:v>0.14593740431885077</c:v>
                </c:pt>
                <c:pt idx="7496">
                  <c:v>0.14589031090011201</c:v>
                </c:pt>
                <c:pt idx="7497">
                  <c:v>0.14584410223992966</c:v>
                </c:pt>
                <c:pt idx="7498">
                  <c:v>0.14583852058645472</c:v>
                </c:pt>
                <c:pt idx="7499">
                  <c:v>0.14577044147003579</c:v>
                </c:pt>
                <c:pt idx="7500">
                  <c:v>0.1456950127963996</c:v>
                </c:pt>
                <c:pt idx="7501">
                  <c:v>0.14564220655906721</c:v>
                </c:pt>
                <c:pt idx="7502">
                  <c:v>0.14561739036035592</c:v>
                </c:pt>
                <c:pt idx="7503">
                  <c:v>0.14548693515030459</c:v>
                </c:pt>
                <c:pt idx="7504">
                  <c:v>0.14548129052316128</c:v>
                </c:pt>
                <c:pt idx="7505">
                  <c:v>0.14539319709414719</c:v>
                </c:pt>
                <c:pt idx="7506">
                  <c:v>0.14532915731899657</c:v>
                </c:pt>
                <c:pt idx="7507">
                  <c:v>0.14526571541772038</c:v>
                </c:pt>
                <c:pt idx="7508">
                  <c:v>0.14506349518377454</c:v>
                </c:pt>
                <c:pt idx="7509">
                  <c:v>0.14493234105567154</c:v>
                </c:pt>
                <c:pt idx="7510">
                  <c:v>0.14487854948829434</c:v>
                </c:pt>
                <c:pt idx="7511">
                  <c:v>0.14487601754204418</c:v>
                </c:pt>
                <c:pt idx="7512">
                  <c:v>0.14483508194352432</c:v>
                </c:pt>
                <c:pt idx="7513">
                  <c:v>0.14479498012857997</c:v>
                </c:pt>
                <c:pt idx="7514">
                  <c:v>0.14469113943705061</c:v>
                </c:pt>
                <c:pt idx="7515">
                  <c:v>0.1445868471479598</c:v>
                </c:pt>
                <c:pt idx="7516">
                  <c:v>0.14455320338994593</c:v>
                </c:pt>
                <c:pt idx="7517">
                  <c:v>0.14452551757473273</c:v>
                </c:pt>
                <c:pt idx="7518">
                  <c:v>0.1445037396114747</c:v>
                </c:pt>
                <c:pt idx="7519">
                  <c:v>0.14430062419460765</c:v>
                </c:pt>
                <c:pt idx="7520">
                  <c:v>0.14425678952705118</c:v>
                </c:pt>
                <c:pt idx="7521">
                  <c:v>0.14423986323503049</c:v>
                </c:pt>
                <c:pt idx="7522">
                  <c:v>0.14402059015781005</c:v>
                </c:pt>
                <c:pt idx="7523">
                  <c:v>0.14400414655319071</c:v>
                </c:pt>
                <c:pt idx="7524">
                  <c:v>0.1439230055494457</c:v>
                </c:pt>
                <c:pt idx="7525">
                  <c:v>0.14381199728471619</c:v>
                </c:pt>
                <c:pt idx="7526">
                  <c:v>0.14378366611568005</c:v>
                </c:pt>
                <c:pt idx="7527">
                  <c:v>0.14377510874862223</c:v>
                </c:pt>
                <c:pt idx="7528">
                  <c:v>0.14369430264231586</c:v>
                </c:pt>
                <c:pt idx="7529">
                  <c:v>0.14367623490061243</c:v>
                </c:pt>
                <c:pt idx="7530">
                  <c:v>0.14365473900534176</c:v>
                </c:pt>
                <c:pt idx="7531">
                  <c:v>0.14364557373517917</c:v>
                </c:pt>
                <c:pt idx="7532">
                  <c:v>0.14363642177367777</c:v>
                </c:pt>
                <c:pt idx="7533">
                  <c:v>0.1435834501881563</c:v>
                </c:pt>
                <c:pt idx="7534">
                  <c:v>0.14348751536864343</c:v>
                </c:pt>
                <c:pt idx="7535">
                  <c:v>0.14348620529965581</c:v>
                </c:pt>
                <c:pt idx="7536">
                  <c:v>0.14330275339345172</c:v>
                </c:pt>
                <c:pt idx="7537">
                  <c:v>0.14315567930538492</c:v>
                </c:pt>
                <c:pt idx="7538">
                  <c:v>0.14303578714624302</c:v>
                </c:pt>
                <c:pt idx="7539">
                  <c:v>0.14300109742472042</c:v>
                </c:pt>
                <c:pt idx="7540">
                  <c:v>0.14282989807931204</c:v>
                </c:pt>
                <c:pt idx="7541">
                  <c:v>0.14280800113982756</c:v>
                </c:pt>
                <c:pt idx="7542">
                  <c:v>0.14263401079284238</c:v>
                </c:pt>
                <c:pt idx="7543">
                  <c:v>0.14259404093577924</c:v>
                </c:pt>
                <c:pt idx="7544">
                  <c:v>0.14244718846136797</c:v>
                </c:pt>
                <c:pt idx="7545">
                  <c:v>0.1423359216992553</c:v>
                </c:pt>
                <c:pt idx="7546">
                  <c:v>0.14219205296412762</c:v>
                </c:pt>
                <c:pt idx="7547">
                  <c:v>0.14217407596127341</c:v>
                </c:pt>
                <c:pt idx="7548">
                  <c:v>0.14214271566548201</c:v>
                </c:pt>
                <c:pt idx="7549">
                  <c:v>0.14209442540501968</c:v>
                </c:pt>
                <c:pt idx="7550">
                  <c:v>0.14205224853557757</c:v>
                </c:pt>
                <c:pt idx="7551">
                  <c:v>0.14204801762194116</c:v>
                </c:pt>
                <c:pt idx="7552">
                  <c:v>0.14204028892433607</c:v>
                </c:pt>
                <c:pt idx="7553">
                  <c:v>0.14202826055227569</c:v>
                </c:pt>
                <c:pt idx="7554">
                  <c:v>0.14186641431445901</c:v>
                </c:pt>
                <c:pt idx="7555">
                  <c:v>0.14186065176315829</c:v>
                </c:pt>
                <c:pt idx="7556">
                  <c:v>0.14181277122522215</c:v>
                </c:pt>
                <c:pt idx="7557">
                  <c:v>0.14177549206172912</c:v>
                </c:pt>
                <c:pt idx="7558">
                  <c:v>0.14172471500212103</c:v>
                </c:pt>
                <c:pt idx="7559">
                  <c:v>0.14168516016600705</c:v>
                </c:pt>
                <c:pt idx="7560">
                  <c:v>0.14167051267660635</c:v>
                </c:pt>
                <c:pt idx="7561">
                  <c:v>0.14163257293332412</c:v>
                </c:pt>
                <c:pt idx="7562">
                  <c:v>0.14160612188436861</c:v>
                </c:pt>
                <c:pt idx="7563">
                  <c:v>0.14143527688431473</c:v>
                </c:pt>
                <c:pt idx="7564">
                  <c:v>0.14107840560110002</c:v>
                </c:pt>
                <c:pt idx="7565">
                  <c:v>0.14094734968347486</c:v>
                </c:pt>
                <c:pt idx="7566">
                  <c:v>0.14089257729909174</c:v>
                </c:pt>
                <c:pt idx="7567">
                  <c:v>0.14085394329922687</c:v>
                </c:pt>
                <c:pt idx="7568">
                  <c:v>0.14085069045633755</c:v>
                </c:pt>
                <c:pt idx="7569">
                  <c:v>0.14083493529371502</c:v>
                </c:pt>
                <c:pt idx="7570">
                  <c:v>0.14082260752229325</c:v>
                </c:pt>
                <c:pt idx="7571">
                  <c:v>0.14078308587996136</c:v>
                </c:pt>
                <c:pt idx="7572">
                  <c:v>0.14074582604148625</c:v>
                </c:pt>
                <c:pt idx="7573">
                  <c:v>0.14069072236685748</c:v>
                </c:pt>
                <c:pt idx="7574">
                  <c:v>0.14044575356459982</c:v>
                </c:pt>
                <c:pt idx="7575">
                  <c:v>0.14044290350972277</c:v>
                </c:pt>
                <c:pt idx="7576">
                  <c:v>0.14042317971262877</c:v>
                </c:pt>
                <c:pt idx="7577">
                  <c:v>0.13979778214757496</c:v>
                </c:pt>
                <c:pt idx="7578">
                  <c:v>0.13979697721986867</c:v>
                </c:pt>
                <c:pt idx="7579">
                  <c:v>0.13973697363787541</c:v>
                </c:pt>
                <c:pt idx="7580">
                  <c:v>0.1397340522394335</c:v>
                </c:pt>
                <c:pt idx="7581">
                  <c:v>0.13968168053950542</c:v>
                </c:pt>
                <c:pt idx="7582">
                  <c:v>0.13959530142008064</c:v>
                </c:pt>
                <c:pt idx="7583">
                  <c:v>0.13958979132089239</c:v>
                </c:pt>
                <c:pt idx="7584">
                  <c:v>0.13951528940391453</c:v>
                </c:pt>
                <c:pt idx="7585">
                  <c:v>0.13913352113786995</c:v>
                </c:pt>
                <c:pt idx="7586">
                  <c:v>0.13907065097087296</c:v>
                </c:pt>
                <c:pt idx="7587">
                  <c:v>0.13907010382857574</c:v>
                </c:pt>
                <c:pt idx="7588">
                  <c:v>0.13892744087045436</c:v>
                </c:pt>
                <c:pt idx="7589">
                  <c:v>0.13891215130275983</c:v>
                </c:pt>
                <c:pt idx="7590">
                  <c:v>0.13887907939681957</c:v>
                </c:pt>
                <c:pt idx="7591">
                  <c:v>0.13885876464959102</c:v>
                </c:pt>
                <c:pt idx="7592">
                  <c:v>0.13870391913543836</c:v>
                </c:pt>
                <c:pt idx="7593">
                  <c:v>0.13862385292999729</c:v>
                </c:pt>
                <c:pt idx="7594">
                  <c:v>0.13861932003920308</c:v>
                </c:pt>
                <c:pt idx="7595">
                  <c:v>0.13841664906795301</c:v>
                </c:pt>
                <c:pt idx="7596">
                  <c:v>0.13831610171779443</c:v>
                </c:pt>
                <c:pt idx="7597">
                  <c:v>0.13828898210034629</c:v>
                </c:pt>
                <c:pt idx="7598">
                  <c:v>0.13827402890464136</c:v>
                </c:pt>
                <c:pt idx="7599">
                  <c:v>0.13823226989475407</c:v>
                </c:pt>
                <c:pt idx="7600">
                  <c:v>0.13821174411344797</c:v>
                </c:pt>
                <c:pt idx="7601">
                  <c:v>0.13814836118805457</c:v>
                </c:pt>
                <c:pt idx="7602">
                  <c:v>0.13813711690979882</c:v>
                </c:pt>
                <c:pt idx="7603">
                  <c:v>0.13810155451992559</c:v>
                </c:pt>
                <c:pt idx="7604">
                  <c:v>0.13803244750834129</c:v>
                </c:pt>
                <c:pt idx="7605">
                  <c:v>0.13793929352459808</c:v>
                </c:pt>
                <c:pt idx="7606">
                  <c:v>0.13752799348381273</c:v>
                </c:pt>
                <c:pt idx="7607">
                  <c:v>0.13749226519255445</c:v>
                </c:pt>
                <c:pt idx="7608">
                  <c:v>0.13746376113911205</c:v>
                </c:pt>
                <c:pt idx="7609">
                  <c:v>0.1374496035044929</c:v>
                </c:pt>
                <c:pt idx="7610">
                  <c:v>0.13742428420978947</c:v>
                </c:pt>
                <c:pt idx="7611">
                  <c:v>0.1373092354903134</c:v>
                </c:pt>
                <c:pt idx="7612">
                  <c:v>0.13722080797493744</c:v>
                </c:pt>
                <c:pt idx="7613">
                  <c:v>0.13718919437871593</c:v>
                </c:pt>
                <c:pt idx="7614">
                  <c:v>0.13712465247188471</c:v>
                </c:pt>
                <c:pt idx="7615">
                  <c:v>0.13709063905540333</c:v>
                </c:pt>
                <c:pt idx="7616">
                  <c:v>0.1368980026298427</c:v>
                </c:pt>
                <c:pt idx="7617">
                  <c:v>0.13681206124104478</c:v>
                </c:pt>
                <c:pt idx="7618">
                  <c:v>0.13675933504860985</c:v>
                </c:pt>
                <c:pt idx="7619">
                  <c:v>0.13666135732081783</c:v>
                </c:pt>
                <c:pt idx="7620">
                  <c:v>0.13661627106369911</c:v>
                </c:pt>
                <c:pt idx="7621">
                  <c:v>0.1365965220877694</c:v>
                </c:pt>
                <c:pt idx="7622">
                  <c:v>0.13649601010731716</c:v>
                </c:pt>
                <c:pt idx="7623">
                  <c:v>0.13644055640064048</c:v>
                </c:pt>
                <c:pt idx="7624">
                  <c:v>0.13637883246849772</c:v>
                </c:pt>
                <c:pt idx="7625">
                  <c:v>0.13610685048772209</c:v>
                </c:pt>
                <c:pt idx="7626">
                  <c:v>0.13606383082258094</c:v>
                </c:pt>
                <c:pt idx="7627">
                  <c:v>0.13605561296637711</c:v>
                </c:pt>
                <c:pt idx="7628">
                  <c:v>0.13587526582403606</c:v>
                </c:pt>
                <c:pt idx="7629">
                  <c:v>0.13576669826739268</c:v>
                </c:pt>
                <c:pt idx="7630">
                  <c:v>0.13570631079545659</c:v>
                </c:pt>
                <c:pt idx="7631">
                  <c:v>0.13561998080728599</c:v>
                </c:pt>
                <c:pt idx="7632">
                  <c:v>0.13546789286818448</c:v>
                </c:pt>
                <c:pt idx="7633">
                  <c:v>0.13545846024953753</c:v>
                </c:pt>
                <c:pt idx="7634">
                  <c:v>0.13545449463923734</c:v>
                </c:pt>
                <c:pt idx="7635">
                  <c:v>0.13543777027350598</c:v>
                </c:pt>
                <c:pt idx="7636">
                  <c:v>0.13541566056876797</c:v>
                </c:pt>
                <c:pt idx="7637">
                  <c:v>0.13540220560781785</c:v>
                </c:pt>
                <c:pt idx="7638">
                  <c:v>0.13523084065526045</c:v>
                </c:pt>
                <c:pt idx="7639">
                  <c:v>0.13520523289152814</c:v>
                </c:pt>
                <c:pt idx="7640">
                  <c:v>0.13514550072009357</c:v>
                </c:pt>
                <c:pt idx="7641">
                  <c:v>0.13507189571410366</c:v>
                </c:pt>
                <c:pt idx="7642">
                  <c:v>0.13501645378240112</c:v>
                </c:pt>
                <c:pt idx="7643">
                  <c:v>0.1350014568943135</c:v>
                </c:pt>
                <c:pt idx="7644">
                  <c:v>0.13499206294439936</c:v>
                </c:pt>
                <c:pt idx="7645">
                  <c:v>0.13491656652393036</c:v>
                </c:pt>
                <c:pt idx="7646">
                  <c:v>0.13488430356559361</c:v>
                </c:pt>
                <c:pt idx="7647">
                  <c:v>0.13486819403310685</c:v>
                </c:pt>
                <c:pt idx="7648">
                  <c:v>0.13485679038020218</c:v>
                </c:pt>
                <c:pt idx="7649">
                  <c:v>0.13475095794312456</c:v>
                </c:pt>
                <c:pt idx="7650">
                  <c:v>0.13470756973219561</c:v>
                </c:pt>
                <c:pt idx="7651">
                  <c:v>0.13469041882708868</c:v>
                </c:pt>
                <c:pt idx="7652">
                  <c:v>0.13468788312258853</c:v>
                </c:pt>
                <c:pt idx="7653">
                  <c:v>0.1346229135287704</c:v>
                </c:pt>
                <c:pt idx="7654">
                  <c:v>0.13462208310266338</c:v>
                </c:pt>
                <c:pt idx="7655">
                  <c:v>0.13459186092912792</c:v>
                </c:pt>
                <c:pt idx="7656">
                  <c:v>0.13453799437987299</c:v>
                </c:pt>
                <c:pt idx="7657">
                  <c:v>0.13439244744763856</c:v>
                </c:pt>
                <c:pt idx="7658">
                  <c:v>0.13436187114604312</c:v>
                </c:pt>
                <c:pt idx="7659">
                  <c:v>0.1343250815891108</c:v>
                </c:pt>
                <c:pt idx="7660">
                  <c:v>0.1342844271025547</c:v>
                </c:pt>
                <c:pt idx="7661">
                  <c:v>0.13428086940804446</c:v>
                </c:pt>
                <c:pt idx="7662">
                  <c:v>0.13417801971216764</c:v>
                </c:pt>
                <c:pt idx="7663">
                  <c:v>0.13401368899238311</c:v>
                </c:pt>
                <c:pt idx="7664">
                  <c:v>0.13398979945744688</c:v>
                </c:pt>
                <c:pt idx="7665">
                  <c:v>0.13392351670169569</c:v>
                </c:pt>
                <c:pt idx="7666">
                  <c:v>0.13382153117357637</c:v>
                </c:pt>
                <c:pt idx="7667">
                  <c:v>0.13372752274733893</c:v>
                </c:pt>
                <c:pt idx="7668">
                  <c:v>0.13369696028262879</c:v>
                </c:pt>
                <c:pt idx="7669">
                  <c:v>0.13368933366632343</c:v>
                </c:pt>
                <c:pt idx="7670">
                  <c:v>0.13353977314347643</c:v>
                </c:pt>
                <c:pt idx="7671">
                  <c:v>0.13344433334009939</c:v>
                </c:pt>
                <c:pt idx="7672">
                  <c:v>0.13339043277824461</c:v>
                </c:pt>
                <c:pt idx="7673">
                  <c:v>0.13323350304584289</c:v>
                </c:pt>
                <c:pt idx="7674">
                  <c:v>0.13309199306583483</c:v>
                </c:pt>
                <c:pt idx="7675">
                  <c:v>0.13308708652894363</c:v>
                </c:pt>
                <c:pt idx="7676">
                  <c:v>0.13306803837960107</c:v>
                </c:pt>
                <c:pt idx="7677">
                  <c:v>0.13302826764019854</c:v>
                </c:pt>
                <c:pt idx="7678">
                  <c:v>0.13290276819622435</c:v>
                </c:pt>
                <c:pt idx="7679">
                  <c:v>0.1328501675090604</c:v>
                </c:pt>
                <c:pt idx="7680">
                  <c:v>0.13280091404323582</c:v>
                </c:pt>
                <c:pt idx="7681">
                  <c:v>0.13277157007467835</c:v>
                </c:pt>
                <c:pt idx="7682">
                  <c:v>0.13276220307145961</c:v>
                </c:pt>
                <c:pt idx="7683">
                  <c:v>0.13270732852920283</c:v>
                </c:pt>
                <c:pt idx="7684">
                  <c:v>0.13250802078158647</c:v>
                </c:pt>
                <c:pt idx="7685">
                  <c:v>0.13235486710354699</c:v>
                </c:pt>
                <c:pt idx="7686">
                  <c:v>0.13232273443839965</c:v>
                </c:pt>
                <c:pt idx="7687">
                  <c:v>0.13219301531317396</c:v>
                </c:pt>
                <c:pt idx="7688">
                  <c:v>0.13215890001959035</c:v>
                </c:pt>
                <c:pt idx="7689">
                  <c:v>0.13214006035899209</c:v>
                </c:pt>
                <c:pt idx="7690">
                  <c:v>0.1321137234204009</c:v>
                </c:pt>
                <c:pt idx="7691">
                  <c:v>0.13206714802105168</c:v>
                </c:pt>
                <c:pt idx="7692">
                  <c:v>0.1320045603852503</c:v>
                </c:pt>
                <c:pt idx="7693">
                  <c:v>0.13194196879828365</c:v>
                </c:pt>
                <c:pt idx="7694">
                  <c:v>0.13191699426942766</c:v>
                </c:pt>
                <c:pt idx="7695">
                  <c:v>0.13169776417933396</c:v>
                </c:pt>
                <c:pt idx="7696">
                  <c:v>0.13165039575806328</c:v>
                </c:pt>
                <c:pt idx="7697">
                  <c:v>0.13156785501272991</c:v>
                </c:pt>
                <c:pt idx="7698">
                  <c:v>0.13154218490552527</c:v>
                </c:pt>
                <c:pt idx="7699">
                  <c:v>0.1315041513134208</c:v>
                </c:pt>
                <c:pt idx="7700">
                  <c:v>0.13141242678914078</c:v>
                </c:pt>
                <c:pt idx="7701">
                  <c:v>0.13138897411539668</c:v>
                </c:pt>
                <c:pt idx="7702">
                  <c:v>0.13126199405717592</c:v>
                </c:pt>
                <c:pt idx="7703">
                  <c:v>0.13125060713682365</c:v>
                </c:pt>
                <c:pt idx="7704">
                  <c:v>0.13122000252531713</c:v>
                </c:pt>
                <c:pt idx="7705">
                  <c:v>0.13120104029193805</c:v>
                </c:pt>
                <c:pt idx="7706">
                  <c:v>0.13098474157576551</c:v>
                </c:pt>
                <c:pt idx="7707">
                  <c:v>0.13088546934284184</c:v>
                </c:pt>
                <c:pt idx="7708">
                  <c:v>0.13088254869767754</c:v>
                </c:pt>
                <c:pt idx="7709">
                  <c:v>0.13088073092312705</c:v>
                </c:pt>
                <c:pt idx="7710">
                  <c:v>0.1308756341729217</c:v>
                </c:pt>
                <c:pt idx="7711">
                  <c:v>0.13085898435816315</c:v>
                </c:pt>
                <c:pt idx="7712">
                  <c:v>0.13084925005105219</c:v>
                </c:pt>
                <c:pt idx="7713">
                  <c:v>0.13066314471150595</c:v>
                </c:pt>
                <c:pt idx="7714">
                  <c:v>0.13064963096641236</c:v>
                </c:pt>
                <c:pt idx="7715">
                  <c:v>0.13054573930359445</c:v>
                </c:pt>
                <c:pt idx="7716">
                  <c:v>0.13053649793363137</c:v>
                </c:pt>
                <c:pt idx="7717">
                  <c:v>0.13049530733424147</c:v>
                </c:pt>
                <c:pt idx="7718">
                  <c:v>0.13035381736707261</c:v>
                </c:pt>
                <c:pt idx="7719">
                  <c:v>0.13031565818781107</c:v>
                </c:pt>
                <c:pt idx="7720">
                  <c:v>0.1302091595237278</c:v>
                </c:pt>
                <c:pt idx="7721">
                  <c:v>0.13013234699013962</c:v>
                </c:pt>
                <c:pt idx="7722">
                  <c:v>0.12987726485336692</c:v>
                </c:pt>
                <c:pt idx="7723">
                  <c:v>0.12977804193029976</c:v>
                </c:pt>
                <c:pt idx="7724">
                  <c:v>0.12973469575291902</c:v>
                </c:pt>
                <c:pt idx="7725">
                  <c:v>0.1296966934783256</c:v>
                </c:pt>
                <c:pt idx="7726">
                  <c:v>0.12959294437988775</c:v>
                </c:pt>
                <c:pt idx="7727">
                  <c:v>0.12952643257276322</c:v>
                </c:pt>
                <c:pt idx="7728">
                  <c:v>0.129466860961029</c:v>
                </c:pt>
                <c:pt idx="7729">
                  <c:v>0.12941523384380169</c:v>
                </c:pt>
                <c:pt idx="7730">
                  <c:v>0.12939651510388003</c:v>
                </c:pt>
                <c:pt idx="7731">
                  <c:v>0.12938459953987422</c:v>
                </c:pt>
                <c:pt idx="7732">
                  <c:v>0.12931780414621857</c:v>
                </c:pt>
                <c:pt idx="7733">
                  <c:v>0.12931176591706761</c:v>
                </c:pt>
                <c:pt idx="7734">
                  <c:v>0.12927864444380338</c:v>
                </c:pt>
                <c:pt idx="7735">
                  <c:v>0.12927183306701417</c:v>
                </c:pt>
                <c:pt idx="7736">
                  <c:v>0.12916829921488798</c:v>
                </c:pt>
                <c:pt idx="7737">
                  <c:v>0.12912469667136012</c:v>
                </c:pt>
                <c:pt idx="7738">
                  <c:v>0.12907840388027486</c:v>
                </c:pt>
                <c:pt idx="7739">
                  <c:v>0.12905577313821134</c:v>
                </c:pt>
                <c:pt idx="7740">
                  <c:v>0.12904987218736849</c:v>
                </c:pt>
                <c:pt idx="7741">
                  <c:v>0.12899361232513315</c:v>
                </c:pt>
                <c:pt idx="7742">
                  <c:v>0.12867781485184537</c:v>
                </c:pt>
                <c:pt idx="7743">
                  <c:v>0.12865957858879487</c:v>
                </c:pt>
                <c:pt idx="7744">
                  <c:v>0.12862629730710465</c:v>
                </c:pt>
                <c:pt idx="7745">
                  <c:v>0.1285706278960875</c:v>
                </c:pt>
                <c:pt idx="7746">
                  <c:v>0.12853127871986605</c:v>
                </c:pt>
                <c:pt idx="7747">
                  <c:v>0.12852919858890849</c:v>
                </c:pt>
                <c:pt idx="7748">
                  <c:v>0.12843120432616337</c:v>
                </c:pt>
                <c:pt idx="7749">
                  <c:v>0.12814178060217901</c:v>
                </c:pt>
                <c:pt idx="7750">
                  <c:v>0.12813207955355152</c:v>
                </c:pt>
                <c:pt idx="7751">
                  <c:v>0.12812778769867839</c:v>
                </c:pt>
                <c:pt idx="7752">
                  <c:v>0.12800458729260183</c:v>
                </c:pt>
                <c:pt idx="7753">
                  <c:v>0.12799591932185977</c:v>
                </c:pt>
                <c:pt idx="7754">
                  <c:v>0.12795818023301789</c:v>
                </c:pt>
                <c:pt idx="7755">
                  <c:v>0.12793056390817009</c:v>
                </c:pt>
                <c:pt idx="7756">
                  <c:v>0.12789602853808554</c:v>
                </c:pt>
                <c:pt idx="7757">
                  <c:v>0.12783982952351258</c:v>
                </c:pt>
                <c:pt idx="7758">
                  <c:v>0.12774485612243544</c:v>
                </c:pt>
                <c:pt idx="7759">
                  <c:v>0.12772538219153284</c:v>
                </c:pt>
                <c:pt idx="7760">
                  <c:v>0.12771622600097243</c:v>
                </c:pt>
                <c:pt idx="7761">
                  <c:v>0.12761901140947374</c:v>
                </c:pt>
                <c:pt idx="7762">
                  <c:v>0.1276140863455093</c:v>
                </c:pt>
                <c:pt idx="7763">
                  <c:v>0.12756622444868893</c:v>
                </c:pt>
                <c:pt idx="7764">
                  <c:v>0.12744763125038672</c:v>
                </c:pt>
                <c:pt idx="7765">
                  <c:v>0.12742959595396866</c:v>
                </c:pt>
                <c:pt idx="7766">
                  <c:v>0.12735689405764938</c:v>
                </c:pt>
                <c:pt idx="7767">
                  <c:v>0.12729760339843058</c:v>
                </c:pt>
                <c:pt idx="7768">
                  <c:v>0.12722670356301552</c:v>
                </c:pt>
                <c:pt idx="7769">
                  <c:v>0.12720187882731668</c:v>
                </c:pt>
                <c:pt idx="7770">
                  <c:v>0.12718124697039956</c:v>
                </c:pt>
                <c:pt idx="7771">
                  <c:v>0.12707113736955944</c:v>
                </c:pt>
                <c:pt idx="7772">
                  <c:v>0.12701959820135705</c:v>
                </c:pt>
                <c:pt idx="7773">
                  <c:v>0.1270093904885298</c:v>
                </c:pt>
                <c:pt idx="7774">
                  <c:v>0.1269164072303765</c:v>
                </c:pt>
                <c:pt idx="7775">
                  <c:v>0.12690879112088793</c:v>
                </c:pt>
                <c:pt idx="7776">
                  <c:v>0.12682539364377737</c:v>
                </c:pt>
                <c:pt idx="7777">
                  <c:v>0.12681195125400008</c:v>
                </c:pt>
                <c:pt idx="7778">
                  <c:v>0.12675406502131517</c:v>
                </c:pt>
                <c:pt idx="7779">
                  <c:v>0.12662095140557483</c:v>
                </c:pt>
                <c:pt idx="7780">
                  <c:v>0.12656445117588397</c:v>
                </c:pt>
                <c:pt idx="7781">
                  <c:v>0.12646433296125967</c:v>
                </c:pt>
                <c:pt idx="7782">
                  <c:v>0.12643007774394929</c:v>
                </c:pt>
                <c:pt idx="7783">
                  <c:v>0.12613138192976647</c:v>
                </c:pt>
                <c:pt idx="7784">
                  <c:v>0.1260376852712444</c:v>
                </c:pt>
                <c:pt idx="7785">
                  <c:v>0.1259980688885011</c:v>
                </c:pt>
                <c:pt idx="7786">
                  <c:v>0.12599114187905602</c:v>
                </c:pt>
                <c:pt idx="7787">
                  <c:v>0.12596841692196875</c:v>
                </c:pt>
                <c:pt idx="7788">
                  <c:v>0.12592016589338464</c:v>
                </c:pt>
                <c:pt idx="7789">
                  <c:v>0.12583901031931527</c:v>
                </c:pt>
                <c:pt idx="7790">
                  <c:v>0.12579808432868927</c:v>
                </c:pt>
                <c:pt idx="7791">
                  <c:v>0.12572439450220232</c:v>
                </c:pt>
                <c:pt idx="7792">
                  <c:v>0.12564360545218167</c:v>
                </c:pt>
                <c:pt idx="7793">
                  <c:v>0.12562626095378249</c:v>
                </c:pt>
                <c:pt idx="7794">
                  <c:v>0.12557583233208419</c:v>
                </c:pt>
                <c:pt idx="7795">
                  <c:v>0.12557369245769254</c:v>
                </c:pt>
                <c:pt idx="7796">
                  <c:v>0.12554987974154669</c:v>
                </c:pt>
                <c:pt idx="7797">
                  <c:v>0.12537689233130922</c:v>
                </c:pt>
                <c:pt idx="7798">
                  <c:v>0.1252326177863847</c:v>
                </c:pt>
                <c:pt idx="7799">
                  <c:v>0.12517683593401724</c:v>
                </c:pt>
                <c:pt idx="7800">
                  <c:v>0.12511745041902811</c:v>
                </c:pt>
                <c:pt idx="7801">
                  <c:v>0.12495031708086529</c:v>
                </c:pt>
                <c:pt idx="7802">
                  <c:v>0.12493486162234346</c:v>
                </c:pt>
                <c:pt idx="7803">
                  <c:v>0.12490532806169929</c:v>
                </c:pt>
                <c:pt idx="7804">
                  <c:v>0.12479368747949039</c:v>
                </c:pt>
                <c:pt idx="7805">
                  <c:v>0.12479019393019559</c:v>
                </c:pt>
                <c:pt idx="7806">
                  <c:v>0.12476939182136274</c:v>
                </c:pt>
                <c:pt idx="7807">
                  <c:v>0.12466652870151353</c:v>
                </c:pt>
                <c:pt idx="7808">
                  <c:v>0.12464636785110754</c:v>
                </c:pt>
                <c:pt idx="7809">
                  <c:v>0.12464181217659133</c:v>
                </c:pt>
                <c:pt idx="7810">
                  <c:v>0.12443741453593514</c:v>
                </c:pt>
                <c:pt idx="7811">
                  <c:v>0.12435914402304737</c:v>
                </c:pt>
                <c:pt idx="7812">
                  <c:v>0.12427050291790646</c:v>
                </c:pt>
                <c:pt idx="7813">
                  <c:v>0.12420172604295358</c:v>
                </c:pt>
                <c:pt idx="7814">
                  <c:v>0.12409437824379224</c:v>
                </c:pt>
                <c:pt idx="7815">
                  <c:v>0.12390656795135897</c:v>
                </c:pt>
                <c:pt idx="7816">
                  <c:v>0.12386071194329297</c:v>
                </c:pt>
                <c:pt idx="7817">
                  <c:v>0.1238575645521484</c:v>
                </c:pt>
                <c:pt idx="7818">
                  <c:v>0.1236594482501468</c:v>
                </c:pt>
                <c:pt idx="7819">
                  <c:v>0.12365781360059348</c:v>
                </c:pt>
                <c:pt idx="7820">
                  <c:v>0.12359677739179528</c:v>
                </c:pt>
                <c:pt idx="7821">
                  <c:v>0.12352405865240448</c:v>
                </c:pt>
                <c:pt idx="7822">
                  <c:v>0.12338530778835156</c:v>
                </c:pt>
                <c:pt idx="7823">
                  <c:v>0.12316828502121607</c:v>
                </c:pt>
                <c:pt idx="7824">
                  <c:v>0.12313637782840657</c:v>
                </c:pt>
                <c:pt idx="7825">
                  <c:v>0.12309792946837998</c:v>
                </c:pt>
                <c:pt idx="7826">
                  <c:v>0.12302287600727722</c:v>
                </c:pt>
                <c:pt idx="7827">
                  <c:v>0.1230171060318216</c:v>
                </c:pt>
                <c:pt idx="7828">
                  <c:v>0.12298859174467304</c:v>
                </c:pt>
                <c:pt idx="7829">
                  <c:v>0.12295957397034514</c:v>
                </c:pt>
                <c:pt idx="7830">
                  <c:v>0.12271025883039463</c:v>
                </c:pt>
                <c:pt idx="7831">
                  <c:v>0.12244134810527051</c:v>
                </c:pt>
                <c:pt idx="7832">
                  <c:v>0.1223924712702479</c:v>
                </c:pt>
                <c:pt idx="7833">
                  <c:v>0.1223921554910976</c:v>
                </c:pt>
                <c:pt idx="7834">
                  <c:v>0.12235712942913515</c:v>
                </c:pt>
                <c:pt idx="7835">
                  <c:v>0.1223138401397383</c:v>
                </c:pt>
                <c:pt idx="7836">
                  <c:v>0.12229993540241656</c:v>
                </c:pt>
                <c:pt idx="7837">
                  <c:v>0.12227107034198455</c:v>
                </c:pt>
                <c:pt idx="7838">
                  <c:v>0.12225214451669385</c:v>
                </c:pt>
                <c:pt idx="7839">
                  <c:v>0.12219864112119398</c:v>
                </c:pt>
                <c:pt idx="7840">
                  <c:v>0.12211831376232819</c:v>
                </c:pt>
                <c:pt idx="7841">
                  <c:v>0.1220804413085726</c:v>
                </c:pt>
                <c:pt idx="7842">
                  <c:v>0.12207631067154262</c:v>
                </c:pt>
                <c:pt idx="7843">
                  <c:v>0.12201521092483571</c:v>
                </c:pt>
                <c:pt idx="7844">
                  <c:v>0.12185696462684131</c:v>
                </c:pt>
                <c:pt idx="7845">
                  <c:v>0.12178796929361152</c:v>
                </c:pt>
                <c:pt idx="7846">
                  <c:v>0.12171994113905978</c:v>
                </c:pt>
                <c:pt idx="7847">
                  <c:v>0.12161550025363023</c:v>
                </c:pt>
                <c:pt idx="7848">
                  <c:v>0.12158184108573451</c:v>
                </c:pt>
                <c:pt idx="7849">
                  <c:v>0.1214893870333535</c:v>
                </c:pt>
                <c:pt idx="7850">
                  <c:v>0.12145975169048331</c:v>
                </c:pt>
                <c:pt idx="7851">
                  <c:v>0.12143206949058279</c:v>
                </c:pt>
                <c:pt idx="7852">
                  <c:v>0.12142161957079932</c:v>
                </c:pt>
                <c:pt idx="7853">
                  <c:v>0.12138709101123875</c:v>
                </c:pt>
                <c:pt idx="7854">
                  <c:v>0.12128817134860452</c:v>
                </c:pt>
                <c:pt idx="7855">
                  <c:v>0.12121499785920878</c:v>
                </c:pt>
                <c:pt idx="7856">
                  <c:v>0.12116222479751411</c:v>
                </c:pt>
                <c:pt idx="7857">
                  <c:v>0.12113092727357586</c:v>
                </c:pt>
                <c:pt idx="7858">
                  <c:v>0.12110674680762057</c:v>
                </c:pt>
                <c:pt idx="7859">
                  <c:v>0.12103845852946755</c:v>
                </c:pt>
                <c:pt idx="7860">
                  <c:v>0.12103097864167491</c:v>
                </c:pt>
                <c:pt idx="7861">
                  <c:v>0.12090441599760272</c:v>
                </c:pt>
                <c:pt idx="7862">
                  <c:v>0.12090130351960723</c:v>
                </c:pt>
                <c:pt idx="7863">
                  <c:v>0.12085154460197405</c:v>
                </c:pt>
                <c:pt idx="7864">
                  <c:v>0.120826215531265</c:v>
                </c:pt>
                <c:pt idx="7865">
                  <c:v>0.12073992026015747</c:v>
                </c:pt>
                <c:pt idx="7866">
                  <c:v>0.12068915984385406</c:v>
                </c:pt>
                <c:pt idx="7867">
                  <c:v>0.12060796088927231</c:v>
                </c:pt>
                <c:pt idx="7868">
                  <c:v>0.12060659947126401</c:v>
                </c:pt>
                <c:pt idx="7869">
                  <c:v>0.12052182428349302</c:v>
                </c:pt>
                <c:pt idx="7870">
                  <c:v>0.12051254811866523</c:v>
                </c:pt>
                <c:pt idx="7871">
                  <c:v>0.12047922916081799</c:v>
                </c:pt>
                <c:pt idx="7872">
                  <c:v>0.12015335197616694</c:v>
                </c:pt>
                <c:pt idx="7873">
                  <c:v>0.12011654035878125</c:v>
                </c:pt>
                <c:pt idx="7874">
                  <c:v>0.12009136542286111</c:v>
                </c:pt>
                <c:pt idx="7875">
                  <c:v>0.12004406638081376</c:v>
                </c:pt>
                <c:pt idx="7876">
                  <c:v>0.11990896978058935</c:v>
                </c:pt>
                <c:pt idx="7877">
                  <c:v>0.11986645480671426</c:v>
                </c:pt>
                <c:pt idx="7878">
                  <c:v>0.11971775887934236</c:v>
                </c:pt>
                <c:pt idx="7879">
                  <c:v>0.11969157697918549</c:v>
                </c:pt>
                <c:pt idx="7880">
                  <c:v>0.11950974887921037</c:v>
                </c:pt>
                <c:pt idx="7881">
                  <c:v>0.11942690300558663</c:v>
                </c:pt>
                <c:pt idx="7882">
                  <c:v>0.11935870566512997</c:v>
                </c:pt>
                <c:pt idx="7883">
                  <c:v>0.11933493723185855</c:v>
                </c:pt>
                <c:pt idx="7884">
                  <c:v>0.11924961468904026</c:v>
                </c:pt>
                <c:pt idx="7885">
                  <c:v>0.11901470307004487</c:v>
                </c:pt>
                <c:pt idx="7886">
                  <c:v>0.11886845117463328</c:v>
                </c:pt>
                <c:pt idx="7887">
                  <c:v>0.11878796511106939</c:v>
                </c:pt>
                <c:pt idx="7888">
                  <c:v>0.11863478737080659</c:v>
                </c:pt>
                <c:pt idx="7889">
                  <c:v>0.11856707995271346</c:v>
                </c:pt>
                <c:pt idx="7890">
                  <c:v>0.11844649664688273</c:v>
                </c:pt>
                <c:pt idx="7891">
                  <c:v>0.11831207143535323</c:v>
                </c:pt>
                <c:pt idx="7892">
                  <c:v>0.11804916540598022</c:v>
                </c:pt>
                <c:pt idx="7893">
                  <c:v>0.11797061014774589</c:v>
                </c:pt>
                <c:pt idx="7894">
                  <c:v>0.11794689004212527</c:v>
                </c:pt>
                <c:pt idx="7895">
                  <c:v>0.11780897644243059</c:v>
                </c:pt>
                <c:pt idx="7896">
                  <c:v>0.11758623427393747</c:v>
                </c:pt>
                <c:pt idx="7897">
                  <c:v>0.11743798591711861</c:v>
                </c:pt>
                <c:pt idx="7898">
                  <c:v>0.11742212366567052</c:v>
                </c:pt>
                <c:pt idx="7899">
                  <c:v>0.11733595868399822</c:v>
                </c:pt>
                <c:pt idx="7900">
                  <c:v>0.11710078221930727</c:v>
                </c:pt>
                <c:pt idx="7901">
                  <c:v>0.11699254495534779</c:v>
                </c:pt>
                <c:pt idx="7902">
                  <c:v>0.11696818069569434</c:v>
                </c:pt>
                <c:pt idx="7903">
                  <c:v>0.11680024529530046</c:v>
                </c:pt>
                <c:pt idx="7904">
                  <c:v>0.11677494160786812</c:v>
                </c:pt>
                <c:pt idx="7905">
                  <c:v>0.11667710888713065</c:v>
                </c:pt>
                <c:pt idx="7906">
                  <c:v>0.11667538322287345</c:v>
                </c:pt>
                <c:pt idx="7907">
                  <c:v>0.11648951802473308</c:v>
                </c:pt>
                <c:pt idx="7908">
                  <c:v>0.11640729270428408</c:v>
                </c:pt>
                <c:pt idx="7909">
                  <c:v>0.1162779569776755</c:v>
                </c:pt>
                <c:pt idx="7910">
                  <c:v>0.11617307307821995</c:v>
                </c:pt>
                <c:pt idx="7911">
                  <c:v>0.11615045875854704</c:v>
                </c:pt>
                <c:pt idx="7912">
                  <c:v>0.11613040884249236</c:v>
                </c:pt>
                <c:pt idx="7913">
                  <c:v>0.11598197893618602</c:v>
                </c:pt>
                <c:pt idx="7914">
                  <c:v>0.11587823626626755</c:v>
                </c:pt>
                <c:pt idx="7915">
                  <c:v>0.11574952645674731</c:v>
                </c:pt>
                <c:pt idx="7916">
                  <c:v>0.11564203868379754</c:v>
                </c:pt>
                <c:pt idx="7917">
                  <c:v>0.1155952197099691</c:v>
                </c:pt>
                <c:pt idx="7918">
                  <c:v>0.11558622476752843</c:v>
                </c:pt>
                <c:pt idx="7919">
                  <c:v>0.11552416467707924</c:v>
                </c:pt>
                <c:pt idx="7920">
                  <c:v>0.1155196053068792</c:v>
                </c:pt>
                <c:pt idx="7921">
                  <c:v>0.11545373428522528</c:v>
                </c:pt>
                <c:pt idx="7922">
                  <c:v>0.11545319258536375</c:v>
                </c:pt>
                <c:pt idx="7923">
                  <c:v>0.11545020061807058</c:v>
                </c:pt>
                <c:pt idx="7924">
                  <c:v>0.115431386741513</c:v>
                </c:pt>
                <c:pt idx="7925">
                  <c:v>0.11538185870403658</c:v>
                </c:pt>
                <c:pt idx="7926">
                  <c:v>0.1153728969527744</c:v>
                </c:pt>
                <c:pt idx="7927">
                  <c:v>0.11536125834510051</c:v>
                </c:pt>
                <c:pt idx="7928">
                  <c:v>0.11529149949926402</c:v>
                </c:pt>
                <c:pt idx="7929">
                  <c:v>0.1152118579289091</c:v>
                </c:pt>
                <c:pt idx="7930">
                  <c:v>0.11514389270633088</c:v>
                </c:pt>
                <c:pt idx="7931">
                  <c:v>0.11512309885006271</c:v>
                </c:pt>
                <c:pt idx="7932">
                  <c:v>0.1150716508668445</c:v>
                </c:pt>
                <c:pt idx="7933">
                  <c:v>0.11506675041053332</c:v>
                </c:pt>
                <c:pt idx="7934">
                  <c:v>0.11503626980504147</c:v>
                </c:pt>
                <c:pt idx="7935">
                  <c:v>0.11489635579083139</c:v>
                </c:pt>
                <c:pt idx="7936">
                  <c:v>0.11474931986569295</c:v>
                </c:pt>
                <c:pt idx="7937">
                  <c:v>0.11455733782144145</c:v>
                </c:pt>
                <c:pt idx="7938">
                  <c:v>0.1144386473866472</c:v>
                </c:pt>
                <c:pt idx="7939">
                  <c:v>0.11442081153775641</c:v>
                </c:pt>
                <c:pt idx="7940">
                  <c:v>0.11438237175207971</c:v>
                </c:pt>
                <c:pt idx="7941">
                  <c:v>0.1142898121537252</c:v>
                </c:pt>
                <c:pt idx="7942">
                  <c:v>0.11428771019807173</c:v>
                </c:pt>
                <c:pt idx="7943">
                  <c:v>0.11424004013937618</c:v>
                </c:pt>
                <c:pt idx="7944">
                  <c:v>0.11422658839036881</c:v>
                </c:pt>
                <c:pt idx="7945">
                  <c:v>0.11419522507812477</c:v>
                </c:pt>
                <c:pt idx="7946">
                  <c:v>0.11418816809933023</c:v>
                </c:pt>
                <c:pt idx="7947">
                  <c:v>0.11417779913006028</c:v>
                </c:pt>
                <c:pt idx="7948">
                  <c:v>0.11411996012363043</c:v>
                </c:pt>
                <c:pt idx="7949">
                  <c:v>0.11411244159841824</c:v>
                </c:pt>
                <c:pt idx="7950">
                  <c:v>0.1140869512566568</c:v>
                </c:pt>
                <c:pt idx="7951">
                  <c:v>0.11402908182547729</c:v>
                </c:pt>
                <c:pt idx="7952">
                  <c:v>0.11394927234527029</c:v>
                </c:pt>
                <c:pt idx="7953">
                  <c:v>0.11386314954688896</c:v>
                </c:pt>
                <c:pt idx="7954">
                  <c:v>0.11380008637662195</c:v>
                </c:pt>
                <c:pt idx="7955">
                  <c:v>0.11374688644117875</c:v>
                </c:pt>
                <c:pt idx="7956">
                  <c:v>0.11373326824700164</c:v>
                </c:pt>
                <c:pt idx="7957">
                  <c:v>0.11361693933751972</c:v>
                </c:pt>
                <c:pt idx="7958">
                  <c:v>0.11352625540142243</c:v>
                </c:pt>
                <c:pt idx="7959">
                  <c:v>0.11344005597415173</c:v>
                </c:pt>
                <c:pt idx="7960">
                  <c:v>0.11338777076131969</c:v>
                </c:pt>
                <c:pt idx="7961">
                  <c:v>0.11338504279021221</c:v>
                </c:pt>
                <c:pt idx="7962">
                  <c:v>0.11337608025020086</c:v>
                </c:pt>
                <c:pt idx="7963">
                  <c:v>0.11331397308399174</c:v>
                </c:pt>
                <c:pt idx="7964">
                  <c:v>0.11326713667957963</c:v>
                </c:pt>
                <c:pt idx="7965">
                  <c:v>0.11326694628461902</c:v>
                </c:pt>
                <c:pt idx="7966">
                  <c:v>0.11326469544965304</c:v>
                </c:pt>
                <c:pt idx="7967">
                  <c:v>0.11294549919369669</c:v>
                </c:pt>
                <c:pt idx="7968">
                  <c:v>0.11293632404841884</c:v>
                </c:pt>
                <c:pt idx="7969">
                  <c:v>0.11292124013231127</c:v>
                </c:pt>
                <c:pt idx="7970">
                  <c:v>0.11281610018399335</c:v>
                </c:pt>
                <c:pt idx="7971">
                  <c:v>0.11269846373155261</c:v>
                </c:pt>
                <c:pt idx="7972">
                  <c:v>0.1125939578762718</c:v>
                </c:pt>
                <c:pt idx="7973">
                  <c:v>0.11255760076389396</c:v>
                </c:pt>
                <c:pt idx="7974">
                  <c:v>0.1125395086027676</c:v>
                </c:pt>
                <c:pt idx="7975">
                  <c:v>0.11250807988267562</c:v>
                </c:pt>
                <c:pt idx="7976">
                  <c:v>0.11246571669460372</c:v>
                </c:pt>
                <c:pt idx="7977">
                  <c:v>0.11246496820983867</c:v>
                </c:pt>
                <c:pt idx="7978">
                  <c:v>0.1124033295120155</c:v>
                </c:pt>
                <c:pt idx="7979">
                  <c:v>0.11233804514014897</c:v>
                </c:pt>
                <c:pt idx="7980">
                  <c:v>0.11223414003482611</c:v>
                </c:pt>
                <c:pt idx="7981">
                  <c:v>0.11207620518073105</c:v>
                </c:pt>
                <c:pt idx="7982">
                  <c:v>0.11206434018521468</c:v>
                </c:pt>
                <c:pt idx="7983">
                  <c:v>0.11190252527182788</c:v>
                </c:pt>
                <c:pt idx="7984">
                  <c:v>0.11182377623582591</c:v>
                </c:pt>
                <c:pt idx="7985">
                  <c:v>0.11169160786703967</c:v>
                </c:pt>
                <c:pt idx="7986">
                  <c:v>0.11166311746673792</c:v>
                </c:pt>
                <c:pt idx="7987">
                  <c:v>0.11165236916841333</c:v>
                </c:pt>
                <c:pt idx="7988">
                  <c:v>0.11162117954134182</c:v>
                </c:pt>
                <c:pt idx="7989">
                  <c:v>0.11159544698932013</c:v>
                </c:pt>
                <c:pt idx="7990">
                  <c:v>0.11157973440176734</c:v>
                </c:pt>
                <c:pt idx="7991">
                  <c:v>0.11155969704943099</c:v>
                </c:pt>
                <c:pt idx="7992">
                  <c:v>0.11154342400896716</c:v>
                </c:pt>
                <c:pt idx="7993">
                  <c:v>0.11152519862452662</c:v>
                </c:pt>
                <c:pt idx="7994">
                  <c:v>0.11142503810118062</c:v>
                </c:pt>
                <c:pt idx="7995">
                  <c:v>0.11135825002815938</c:v>
                </c:pt>
                <c:pt idx="7996">
                  <c:v>0.11134615494363828</c:v>
                </c:pt>
                <c:pt idx="7997">
                  <c:v>0.11130849828992773</c:v>
                </c:pt>
                <c:pt idx="7998">
                  <c:v>0.11130120768598251</c:v>
                </c:pt>
                <c:pt idx="7999">
                  <c:v>0.11128994770305867</c:v>
                </c:pt>
                <c:pt idx="8000">
                  <c:v>0.11126680946650315</c:v>
                </c:pt>
                <c:pt idx="8001">
                  <c:v>0.11120740641859456</c:v>
                </c:pt>
                <c:pt idx="8002">
                  <c:v>0.1111482744499198</c:v>
                </c:pt>
                <c:pt idx="8003">
                  <c:v>0.11113701080378877</c:v>
                </c:pt>
                <c:pt idx="8004">
                  <c:v>0.11105859336181427</c:v>
                </c:pt>
                <c:pt idx="8005">
                  <c:v>0.11099966726009429</c:v>
                </c:pt>
                <c:pt idx="8006">
                  <c:v>0.11095929482199349</c:v>
                </c:pt>
                <c:pt idx="8007">
                  <c:v>0.11083766140063375</c:v>
                </c:pt>
                <c:pt idx="8008">
                  <c:v>0.11079292195080036</c:v>
                </c:pt>
                <c:pt idx="8009">
                  <c:v>0.11068410429116475</c:v>
                </c:pt>
                <c:pt idx="8010">
                  <c:v>0.11066741065889911</c:v>
                </c:pt>
                <c:pt idx="8011">
                  <c:v>0.11062332412890134</c:v>
                </c:pt>
                <c:pt idx="8012">
                  <c:v>0.11061257935208542</c:v>
                </c:pt>
                <c:pt idx="8013">
                  <c:v>0.11058813056007721</c:v>
                </c:pt>
                <c:pt idx="8014">
                  <c:v>0.11055995284568705</c:v>
                </c:pt>
                <c:pt idx="8015">
                  <c:v>0.1105383434235124</c:v>
                </c:pt>
                <c:pt idx="8016">
                  <c:v>0.11043521491905707</c:v>
                </c:pt>
                <c:pt idx="8017">
                  <c:v>0.1103156569116208</c:v>
                </c:pt>
                <c:pt idx="8018">
                  <c:v>0.11028245551712693</c:v>
                </c:pt>
                <c:pt idx="8019">
                  <c:v>0.11016884124743551</c:v>
                </c:pt>
                <c:pt idx="8020">
                  <c:v>0.11011387161783469</c:v>
                </c:pt>
                <c:pt idx="8021">
                  <c:v>0.11006430234507593</c:v>
                </c:pt>
                <c:pt idx="8022">
                  <c:v>0.11003505975946955</c:v>
                </c:pt>
                <c:pt idx="8023">
                  <c:v>0.10981578882335576</c:v>
                </c:pt>
                <c:pt idx="8024">
                  <c:v>0.10980168259580983</c:v>
                </c:pt>
                <c:pt idx="8025">
                  <c:v>0.10963345728826106</c:v>
                </c:pt>
                <c:pt idx="8026">
                  <c:v>0.10941823626184596</c:v>
                </c:pt>
                <c:pt idx="8027">
                  <c:v>0.10930357773563773</c:v>
                </c:pt>
                <c:pt idx="8028">
                  <c:v>0.10915268563393048</c:v>
                </c:pt>
                <c:pt idx="8029">
                  <c:v>0.1090926675681603</c:v>
                </c:pt>
                <c:pt idx="8030">
                  <c:v>0.10907834177008488</c:v>
                </c:pt>
                <c:pt idx="8031">
                  <c:v>0.10902613639468273</c:v>
                </c:pt>
                <c:pt idx="8032">
                  <c:v>0.10900384912143617</c:v>
                </c:pt>
                <c:pt idx="8033">
                  <c:v>0.10898445676709265</c:v>
                </c:pt>
                <c:pt idx="8034">
                  <c:v>0.10896789691957154</c:v>
                </c:pt>
                <c:pt idx="8035">
                  <c:v>0.10890768024420681</c:v>
                </c:pt>
                <c:pt idx="8036">
                  <c:v>0.1088311171291496</c:v>
                </c:pt>
                <c:pt idx="8037">
                  <c:v>0.10878486203279759</c:v>
                </c:pt>
                <c:pt idx="8038">
                  <c:v>0.10876323618785703</c:v>
                </c:pt>
                <c:pt idx="8039">
                  <c:v>0.1086694615802741</c:v>
                </c:pt>
                <c:pt idx="8040">
                  <c:v>0.10844152799307635</c:v>
                </c:pt>
                <c:pt idx="8041">
                  <c:v>0.10840206242317905</c:v>
                </c:pt>
                <c:pt idx="8042">
                  <c:v>0.10827061948524899</c:v>
                </c:pt>
                <c:pt idx="8043">
                  <c:v>0.10825576048715585</c:v>
                </c:pt>
                <c:pt idx="8044">
                  <c:v>0.10823763813699516</c:v>
                </c:pt>
                <c:pt idx="8045">
                  <c:v>0.10818506172247803</c:v>
                </c:pt>
                <c:pt idx="8046">
                  <c:v>0.10817488185754755</c:v>
                </c:pt>
                <c:pt idx="8047">
                  <c:v>0.10812218024466329</c:v>
                </c:pt>
                <c:pt idx="8048">
                  <c:v>0.10808784855041188</c:v>
                </c:pt>
                <c:pt idx="8049">
                  <c:v>0.10808032463774828</c:v>
                </c:pt>
                <c:pt idx="8050">
                  <c:v>0.10788458814054339</c:v>
                </c:pt>
                <c:pt idx="8051">
                  <c:v>0.10772493367592378</c:v>
                </c:pt>
                <c:pt idx="8052">
                  <c:v>0.10772400319552411</c:v>
                </c:pt>
                <c:pt idx="8053">
                  <c:v>0.1077171226783785</c:v>
                </c:pt>
                <c:pt idx="8054">
                  <c:v>0.10766322930857182</c:v>
                </c:pt>
                <c:pt idx="8055">
                  <c:v>0.10750204172253716</c:v>
                </c:pt>
                <c:pt idx="8056">
                  <c:v>0.10745262838051478</c:v>
                </c:pt>
                <c:pt idx="8057">
                  <c:v>0.1074309763831611</c:v>
                </c:pt>
                <c:pt idx="8058">
                  <c:v>0.10741424239518318</c:v>
                </c:pt>
                <c:pt idx="8059">
                  <c:v>0.10728787531117467</c:v>
                </c:pt>
                <c:pt idx="8060">
                  <c:v>0.1072546209969739</c:v>
                </c:pt>
                <c:pt idx="8061">
                  <c:v>0.10716254786210065</c:v>
                </c:pt>
                <c:pt idx="8062">
                  <c:v>0.10709175620185926</c:v>
                </c:pt>
                <c:pt idx="8063">
                  <c:v>0.10708964659962925</c:v>
                </c:pt>
                <c:pt idx="8064">
                  <c:v>0.10706841394292543</c:v>
                </c:pt>
                <c:pt idx="8065">
                  <c:v>0.107063708521883</c:v>
                </c:pt>
                <c:pt idx="8066">
                  <c:v>0.10703325940318173</c:v>
                </c:pt>
                <c:pt idx="8067">
                  <c:v>0.10701960438728397</c:v>
                </c:pt>
                <c:pt idx="8068">
                  <c:v>0.10696414510708148</c:v>
                </c:pt>
                <c:pt idx="8069">
                  <c:v>0.10688185277815093</c:v>
                </c:pt>
                <c:pt idx="8070">
                  <c:v>0.10685012656087971</c:v>
                </c:pt>
                <c:pt idx="8071">
                  <c:v>0.10684997788930381</c:v>
                </c:pt>
                <c:pt idx="8072">
                  <c:v>0.106844978526718</c:v>
                </c:pt>
                <c:pt idx="8073">
                  <c:v>0.10677838370535911</c:v>
                </c:pt>
                <c:pt idx="8074">
                  <c:v>0.1067600249885353</c:v>
                </c:pt>
                <c:pt idx="8075">
                  <c:v>0.10667528301941202</c:v>
                </c:pt>
                <c:pt idx="8076">
                  <c:v>0.10662058570136365</c:v>
                </c:pt>
                <c:pt idx="8077">
                  <c:v>0.10655145146363111</c:v>
                </c:pt>
                <c:pt idx="8078">
                  <c:v>0.10647073285946752</c:v>
                </c:pt>
                <c:pt idx="8079">
                  <c:v>0.10641075206726346</c:v>
                </c:pt>
                <c:pt idx="8080">
                  <c:v>0.10638777213895564</c:v>
                </c:pt>
                <c:pt idx="8081">
                  <c:v>0.10631880065074141</c:v>
                </c:pt>
                <c:pt idx="8082">
                  <c:v>0.10628798691043213</c:v>
                </c:pt>
                <c:pt idx="8083">
                  <c:v>0.10612814715358578</c:v>
                </c:pt>
                <c:pt idx="8084">
                  <c:v>0.10600120946164653</c:v>
                </c:pt>
                <c:pt idx="8085">
                  <c:v>0.10593596245724454</c:v>
                </c:pt>
                <c:pt idx="8086">
                  <c:v>0.10591177448311417</c:v>
                </c:pt>
                <c:pt idx="8087">
                  <c:v>0.1058764215824123</c:v>
                </c:pt>
                <c:pt idx="8088">
                  <c:v>0.10573987348277063</c:v>
                </c:pt>
                <c:pt idx="8089">
                  <c:v>0.10572488992268628</c:v>
                </c:pt>
                <c:pt idx="8090">
                  <c:v>0.1054820665303787</c:v>
                </c:pt>
                <c:pt idx="8091">
                  <c:v>0.10529856513148966</c:v>
                </c:pt>
                <c:pt idx="8092">
                  <c:v>0.10523170732565516</c:v>
                </c:pt>
                <c:pt idx="8093">
                  <c:v>0.10511385643621232</c:v>
                </c:pt>
                <c:pt idx="8094">
                  <c:v>0.10510978580880803</c:v>
                </c:pt>
                <c:pt idx="8095">
                  <c:v>0.10502617356802649</c:v>
                </c:pt>
                <c:pt idx="8096">
                  <c:v>0.1050077006377977</c:v>
                </c:pt>
                <c:pt idx="8097">
                  <c:v>0.10497999809426793</c:v>
                </c:pt>
                <c:pt idx="8098">
                  <c:v>0.10485698335121744</c:v>
                </c:pt>
                <c:pt idx="8099">
                  <c:v>0.10483187348271072</c:v>
                </c:pt>
                <c:pt idx="8100">
                  <c:v>0.10469892858847171</c:v>
                </c:pt>
                <c:pt idx="8101">
                  <c:v>0.10464626787873454</c:v>
                </c:pt>
                <c:pt idx="8102">
                  <c:v>0.10463420644495691</c:v>
                </c:pt>
                <c:pt idx="8103">
                  <c:v>0.10461945618202761</c:v>
                </c:pt>
                <c:pt idx="8104">
                  <c:v>0.10448673689799574</c:v>
                </c:pt>
                <c:pt idx="8105">
                  <c:v>0.10434344945567992</c:v>
                </c:pt>
                <c:pt idx="8106">
                  <c:v>0.10429677311349292</c:v>
                </c:pt>
                <c:pt idx="8107">
                  <c:v>0.10427785834139267</c:v>
                </c:pt>
                <c:pt idx="8108">
                  <c:v>0.10422151531943789</c:v>
                </c:pt>
                <c:pt idx="8109">
                  <c:v>0.10421517927542885</c:v>
                </c:pt>
                <c:pt idx="8110">
                  <c:v>0.10412678323370846</c:v>
                </c:pt>
                <c:pt idx="8111">
                  <c:v>0.10407426280535521</c:v>
                </c:pt>
                <c:pt idx="8112">
                  <c:v>0.10397473250588751</c:v>
                </c:pt>
                <c:pt idx="8113">
                  <c:v>0.10390455526985014</c:v>
                </c:pt>
                <c:pt idx="8114">
                  <c:v>0.10382335962150885</c:v>
                </c:pt>
                <c:pt idx="8115">
                  <c:v>0.10375015694222302</c:v>
                </c:pt>
                <c:pt idx="8116">
                  <c:v>0.10374450865779646</c:v>
                </c:pt>
                <c:pt idx="8117">
                  <c:v>0.10368729131128722</c:v>
                </c:pt>
                <c:pt idx="8118">
                  <c:v>0.10363586107577689</c:v>
                </c:pt>
                <c:pt idx="8119">
                  <c:v>0.10359678161991095</c:v>
                </c:pt>
                <c:pt idx="8120">
                  <c:v>0.1032597468224476</c:v>
                </c:pt>
                <c:pt idx="8121">
                  <c:v>0.10322005158674176</c:v>
                </c:pt>
                <c:pt idx="8122">
                  <c:v>0.10321673513349784</c:v>
                </c:pt>
                <c:pt idx="8123">
                  <c:v>0.10317398853134514</c:v>
                </c:pt>
                <c:pt idx="8124">
                  <c:v>0.10315092229371783</c:v>
                </c:pt>
                <c:pt idx="8125">
                  <c:v>0.10309273392625018</c:v>
                </c:pt>
                <c:pt idx="8126">
                  <c:v>0.10306854344690206</c:v>
                </c:pt>
                <c:pt idx="8127">
                  <c:v>0.10301669339227948</c:v>
                </c:pt>
                <c:pt idx="8128">
                  <c:v>0.10299295995203661</c:v>
                </c:pt>
                <c:pt idx="8129">
                  <c:v>0.10278739085629277</c:v>
                </c:pt>
                <c:pt idx="8130">
                  <c:v>0.10275166550075893</c:v>
                </c:pt>
                <c:pt idx="8131">
                  <c:v>0.10271333013342299</c:v>
                </c:pt>
                <c:pt idx="8132">
                  <c:v>0.10270176221504498</c:v>
                </c:pt>
                <c:pt idx="8133">
                  <c:v>0.10233512821306871</c:v>
                </c:pt>
                <c:pt idx="8134">
                  <c:v>0.10225804470259474</c:v>
                </c:pt>
                <c:pt idx="8135">
                  <c:v>0.10223935226248525</c:v>
                </c:pt>
                <c:pt idx="8136">
                  <c:v>0.10218673757925223</c:v>
                </c:pt>
                <c:pt idx="8137">
                  <c:v>0.10216983028748762</c:v>
                </c:pt>
                <c:pt idx="8138">
                  <c:v>0.1021027912230822</c:v>
                </c:pt>
                <c:pt idx="8139">
                  <c:v>0.10207118017834665</c:v>
                </c:pt>
                <c:pt idx="8140">
                  <c:v>0.10200804711352095</c:v>
                </c:pt>
                <c:pt idx="8141">
                  <c:v>0.10200552637800789</c:v>
                </c:pt>
                <c:pt idx="8142">
                  <c:v>0.1019641823367126</c:v>
                </c:pt>
                <c:pt idx="8143">
                  <c:v>0.10190319816082852</c:v>
                </c:pt>
                <c:pt idx="8144">
                  <c:v>0.10181079520021526</c:v>
                </c:pt>
                <c:pt idx="8145">
                  <c:v>0.10180615509444989</c:v>
                </c:pt>
                <c:pt idx="8146">
                  <c:v>0.10179182428496351</c:v>
                </c:pt>
                <c:pt idx="8147">
                  <c:v>0.10166290068706155</c:v>
                </c:pt>
                <c:pt idx="8148">
                  <c:v>0.10165942873857878</c:v>
                </c:pt>
                <c:pt idx="8149">
                  <c:v>0.10151118155991977</c:v>
                </c:pt>
                <c:pt idx="8150">
                  <c:v>0.10111412170287443</c:v>
                </c:pt>
                <c:pt idx="8151">
                  <c:v>0.10109523722103127</c:v>
                </c:pt>
                <c:pt idx="8152">
                  <c:v>0.10109366516096481</c:v>
                </c:pt>
                <c:pt idx="8153">
                  <c:v>0.10108137107595579</c:v>
                </c:pt>
                <c:pt idx="8154">
                  <c:v>0.10103024478795793</c:v>
                </c:pt>
                <c:pt idx="8155">
                  <c:v>0.10091232241976837</c:v>
                </c:pt>
                <c:pt idx="8156">
                  <c:v>0.10090749551975452</c:v>
                </c:pt>
                <c:pt idx="8157">
                  <c:v>0.1008632655534646</c:v>
                </c:pt>
                <c:pt idx="8158">
                  <c:v>0.10074700295328956</c:v>
                </c:pt>
                <c:pt idx="8159">
                  <c:v>0.10074610180968831</c:v>
                </c:pt>
                <c:pt idx="8160">
                  <c:v>0.10055932073146591</c:v>
                </c:pt>
                <c:pt idx="8161">
                  <c:v>0.10047514366929801</c:v>
                </c:pt>
                <c:pt idx="8162">
                  <c:v>0.10047176766396548</c:v>
                </c:pt>
                <c:pt idx="8163">
                  <c:v>0.10036547624890403</c:v>
                </c:pt>
                <c:pt idx="8164">
                  <c:v>0.10025126625995676</c:v>
                </c:pt>
                <c:pt idx="8165">
                  <c:v>0.1002435088812005</c:v>
                </c:pt>
                <c:pt idx="8166">
                  <c:v>0.10008722256315372</c:v>
                </c:pt>
                <c:pt idx="8167">
                  <c:v>0.10002533933964365</c:v>
                </c:pt>
                <c:pt idx="8168">
                  <c:v>9.9979173298801211E-2</c:v>
                </c:pt>
                <c:pt idx="8169">
                  <c:v>9.9965011093695932E-2</c:v>
                </c:pt>
                <c:pt idx="8170">
                  <c:v>9.9947717652801388E-2</c:v>
                </c:pt>
                <c:pt idx="8171">
                  <c:v>9.9792630830769238E-2</c:v>
                </c:pt>
                <c:pt idx="8172">
                  <c:v>9.9783940895411385E-2</c:v>
                </c:pt>
                <c:pt idx="8173">
                  <c:v>9.9638545202196283E-2</c:v>
                </c:pt>
                <c:pt idx="8174">
                  <c:v>9.9636187470324086E-2</c:v>
                </c:pt>
                <c:pt idx="8175">
                  <c:v>9.9504937281030464E-2</c:v>
                </c:pt>
                <c:pt idx="8176">
                  <c:v>9.9452789363514454E-2</c:v>
                </c:pt>
                <c:pt idx="8177">
                  <c:v>9.9427982811868584E-2</c:v>
                </c:pt>
                <c:pt idx="8178">
                  <c:v>9.9281421487988408E-2</c:v>
                </c:pt>
                <c:pt idx="8179">
                  <c:v>9.9244221165232072E-2</c:v>
                </c:pt>
                <c:pt idx="8180">
                  <c:v>9.9234372732645487E-2</c:v>
                </c:pt>
                <c:pt idx="8181">
                  <c:v>9.9136114823411975E-2</c:v>
                </c:pt>
                <c:pt idx="8182">
                  <c:v>9.9135887547738499E-2</c:v>
                </c:pt>
                <c:pt idx="8183">
                  <c:v>9.9111600611898859E-2</c:v>
                </c:pt>
                <c:pt idx="8184">
                  <c:v>9.908068800058431E-2</c:v>
                </c:pt>
                <c:pt idx="8185">
                  <c:v>9.8959584933729638E-2</c:v>
                </c:pt>
                <c:pt idx="8186">
                  <c:v>9.8811067422708745E-2</c:v>
                </c:pt>
                <c:pt idx="8187">
                  <c:v>9.8746844124131664E-2</c:v>
                </c:pt>
                <c:pt idx="8188">
                  <c:v>9.8691413837649983E-2</c:v>
                </c:pt>
                <c:pt idx="8189">
                  <c:v>9.8663496132894102E-2</c:v>
                </c:pt>
                <c:pt idx="8190">
                  <c:v>9.8655634533493838E-2</c:v>
                </c:pt>
                <c:pt idx="8191">
                  <c:v>9.855807268835351E-2</c:v>
                </c:pt>
                <c:pt idx="8192">
                  <c:v>9.8502052769469717E-2</c:v>
                </c:pt>
                <c:pt idx="8193">
                  <c:v>9.8391657760780335E-2</c:v>
                </c:pt>
                <c:pt idx="8194">
                  <c:v>9.8388231346916127E-2</c:v>
                </c:pt>
                <c:pt idx="8195">
                  <c:v>9.8339180727160344E-2</c:v>
                </c:pt>
                <c:pt idx="8196">
                  <c:v>9.8072197206397815E-2</c:v>
                </c:pt>
                <c:pt idx="8197">
                  <c:v>9.8033203334435978E-2</c:v>
                </c:pt>
                <c:pt idx="8198">
                  <c:v>9.7990500501483183E-2</c:v>
                </c:pt>
                <c:pt idx="8199">
                  <c:v>9.7986468399021476E-2</c:v>
                </c:pt>
                <c:pt idx="8200">
                  <c:v>9.78595543436825E-2</c:v>
                </c:pt>
                <c:pt idx="8201">
                  <c:v>9.7730757036036786E-2</c:v>
                </c:pt>
                <c:pt idx="8202">
                  <c:v>9.7667702625729755E-2</c:v>
                </c:pt>
                <c:pt idx="8203">
                  <c:v>9.7649572596432366E-2</c:v>
                </c:pt>
                <c:pt idx="8204">
                  <c:v>9.7464972071013525E-2</c:v>
                </c:pt>
                <c:pt idx="8205">
                  <c:v>9.7391412067907898E-2</c:v>
                </c:pt>
                <c:pt idx="8206">
                  <c:v>9.7383624911721048E-2</c:v>
                </c:pt>
                <c:pt idx="8207">
                  <c:v>9.7342874935676726E-2</c:v>
                </c:pt>
                <c:pt idx="8208">
                  <c:v>9.7255111879169728E-2</c:v>
                </c:pt>
                <c:pt idx="8209">
                  <c:v>9.7051565896745698E-2</c:v>
                </c:pt>
                <c:pt idx="8210">
                  <c:v>9.7002110416906095E-2</c:v>
                </c:pt>
                <c:pt idx="8211">
                  <c:v>9.6999010824810133E-2</c:v>
                </c:pt>
                <c:pt idx="8212">
                  <c:v>9.6935363855693402E-2</c:v>
                </c:pt>
                <c:pt idx="8213">
                  <c:v>9.6916282421425706E-2</c:v>
                </c:pt>
                <c:pt idx="8214">
                  <c:v>9.6844475725168938E-2</c:v>
                </c:pt>
                <c:pt idx="8215">
                  <c:v>9.6843452777529968E-2</c:v>
                </c:pt>
                <c:pt idx="8216">
                  <c:v>9.6756409170535948E-2</c:v>
                </c:pt>
                <c:pt idx="8217">
                  <c:v>9.6743018159567915E-2</c:v>
                </c:pt>
                <c:pt idx="8218">
                  <c:v>9.6723651525611271E-2</c:v>
                </c:pt>
                <c:pt idx="8219">
                  <c:v>9.6520587760038287E-2</c:v>
                </c:pt>
                <c:pt idx="8220">
                  <c:v>9.6431127082459475E-2</c:v>
                </c:pt>
                <c:pt idx="8221">
                  <c:v>9.6409224879317412E-2</c:v>
                </c:pt>
                <c:pt idx="8222">
                  <c:v>9.6394277016071506E-2</c:v>
                </c:pt>
                <c:pt idx="8223">
                  <c:v>9.6231981109962172E-2</c:v>
                </c:pt>
                <c:pt idx="8224">
                  <c:v>9.6181437611051399E-2</c:v>
                </c:pt>
                <c:pt idx="8225">
                  <c:v>9.6164851675581933E-2</c:v>
                </c:pt>
                <c:pt idx="8226">
                  <c:v>9.6139166652467786E-2</c:v>
                </c:pt>
                <c:pt idx="8227">
                  <c:v>9.6129916466833595E-2</c:v>
                </c:pt>
                <c:pt idx="8228">
                  <c:v>9.6019717885052563E-2</c:v>
                </c:pt>
                <c:pt idx="8229">
                  <c:v>9.6004166748693984E-2</c:v>
                </c:pt>
                <c:pt idx="8230">
                  <c:v>9.5993720925333009E-2</c:v>
                </c:pt>
                <c:pt idx="8231">
                  <c:v>9.5965993334278632E-2</c:v>
                </c:pt>
                <c:pt idx="8232">
                  <c:v>9.5921350827634769E-2</c:v>
                </c:pt>
                <c:pt idx="8233">
                  <c:v>9.5904652492700429E-2</c:v>
                </c:pt>
                <c:pt idx="8234">
                  <c:v>9.5821815752972897E-2</c:v>
                </c:pt>
                <c:pt idx="8235">
                  <c:v>9.5788501789096939E-2</c:v>
                </c:pt>
                <c:pt idx="8236">
                  <c:v>9.5743382337600616E-2</c:v>
                </c:pt>
                <c:pt idx="8237">
                  <c:v>9.5593328303259451E-2</c:v>
                </c:pt>
                <c:pt idx="8238">
                  <c:v>9.5425456946650528E-2</c:v>
                </c:pt>
                <c:pt idx="8239">
                  <c:v>9.5372069230275844E-2</c:v>
                </c:pt>
                <c:pt idx="8240">
                  <c:v>9.5322762332978955E-2</c:v>
                </c:pt>
                <c:pt idx="8241">
                  <c:v>9.5245720219554117E-2</c:v>
                </c:pt>
                <c:pt idx="8242">
                  <c:v>9.5238881380464047E-2</c:v>
                </c:pt>
                <c:pt idx="8243">
                  <c:v>9.4938982096620869E-2</c:v>
                </c:pt>
                <c:pt idx="8244">
                  <c:v>9.4893638617313883E-2</c:v>
                </c:pt>
                <c:pt idx="8245">
                  <c:v>9.4873746637849629E-2</c:v>
                </c:pt>
                <c:pt idx="8246">
                  <c:v>9.4794989102271396E-2</c:v>
                </c:pt>
                <c:pt idx="8247">
                  <c:v>9.479324872203862E-2</c:v>
                </c:pt>
                <c:pt idx="8248">
                  <c:v>9.4736415988789666E-2</c:v>
                </c:pt>
                <c:pt idx="8249">
                  <c:v>9.4605785931056494E-2</c:v>
                </c:pt>
                <c:pt idx="8250">
                  <c:v>9.4492380957257774E-2</c:v>
                </c:pt>
                <c:pt idx="8251">
                  <c:v>9.4360263048489226E-2</c:v>
                </c:pt>
                <c:pt idx="8252">
                  <c:v>9.4346688318247038E-2</c:v>
                </c:pt>
                <c:pt idx="8253">
                  <c:v>9.43056392420345E-2</c:v>
                </c:pt>
                <c:pt idx="8254">
                  <c:v>9.4254645901026807E-2</c:v>
                </c:pt>
                <c:pt idx="8255">
                  <c:v>9.4226254625800088E-2</c:v>
                </c:pt>
                <c:pt idx="8256">
                  <c:v>9.4116890048210264E-2</c:v>
                </c:pt>
                <c:pt idx="8257">
                  <c:v>9.4058307441087688E-2</c:v>
                </c:pt>
                <c:pt idx="8258">
                  <c:v>9.3981861666100258E-2</c:v>
                </c:pt>
                <c:pt idx="8259">
                  <c:v>9.3892966397658442E-2</c:v>
                </c:pt>
                <c:pt idx="8260">
                  <c:v>9.3875753826306321E-2</c:v>
                </c:pt>
                <c:pt idx="8261">
                  <c:v>9.3724974229612332E-2</c:v>
                </c:pt>
                <c:pt idx="8262">
                  <c:v>9.3712193721682491E-2</c:v>
                </c:pt>
                <c:pt idx="8263">
                  <c:v>9.3709774255751485E-2</c:v>
                </c:pt>
                <c:pt idx="8264">
                  <c:v>9.3584464295679431E-2</c:v>
                </c:pt>
                <c:pt idx="8265">
                  <c:v>9.3385604512621068E-2</c:v>
                </c:pt>
                <c:pt idx="8266">
                  <c:v>9.333567943032621E-2</c:v>
                </c:pt>
                <c:pt idx="8267">
                  <c:v>9.3318038435672435E-2</c:v>
                </c:pt>
                <c:pt idx="8268">
                  <c:v>9.3313901141076516E-2</c:v>
                </c:pt>
                <c:pt idx="8269">
                  <c:v>9.3229669127222262E-2</c:v>
                </c:pt>
                <c:pt idx="8270">
                  <c:v>9.3219648107204914E-2</c:v>
                </c:pt>
                <c:pt idx="8271">
                  <c:v>9.2954891549404742E-2</c:v>
                </c:pt>
                <c:pt idx="8272">
                  <c:v>9.2745193072323318E-2</c:v>
                </c:pt>
                <c:pt idx="8273">
                  <c:v>9.2741100686097255E-2</c:v>
                </c:pt>
                <c:pt idx="8274">
                  <c:v>9.2732943851134869E-2</c:v>
                </c:pt>
                <c:pt idx="8275">
                  <c:v>9.2713421258431808E-2</c:v>
                </c:pt>
                <c:pt idx="8276">
                  <c:v>9.2689521864030983E-2</c:v>
                </c:pt>
                <c:pt idx="8277">
                  <c:v>9.2600586975612409E-2</c:v>
                </c:pt>
                <c:pt idx="8278">
                  <c:v>9.2502098352558446E-2</c:v>
                </c:pt>
                <c:pt idx="8279">
                  <c:v>9.2441400122185713E-2</c:v>
                </c:pt>
                <c:pt idx="8280">
                  <c:v>9.243441090196973E-2</c:v>
                </c:pt>
                <c:pt idx="8281">
                  <c:v>9.2270401001906102E-2</c:v>
                </c:pt>
                <c:pt idx="8282">
                  <c:v>9.2142299377259415E-2</c:v>
                </c:pt>
                <c:pt idx="8283">
                  <c:v>9.2102210775725307E-2</c:v>
                </c:pt>
                <c:pt idx="8284">
                  <c:v>9.2072259449504951E-2</c:v>
                </c:pt>
                <c:pt idx="8285">
                  <c:v>9.206812816105997E-2</c:v>
                </c:pt>
                <c:pt idx="8286">
                  <c:v>9.2037934102332034E-2</c:v>
                </c:pt>
                <c:pt idx="8287">
                  <c:v>9.198869166746898E-2</c:v>
                </c:pt>
                <c:pt idx="8288">
                  <c:v>9.1774895205067666E-2</c:v>
                </c:pt>
                <c:pt idx="8289">
                  <c:v>9.1660244217367126E-2</c:v>
                </c:pt>
                <c:pt idx="8290">
                  <c:v>9.1651441904676514E-2</c:v>
                </c:pt>
                <c:pt idx="8291">
                  <c:v>9.1594208382796569E-2</c:v>
                </c:pt>
                <c:pt idx="8292">
                  <c:v>9.124242798728037E-2</c:v>
                </c:pt>
                <c:pt idx="8293">
                  <c:v>9.1197022133341743E-2</c:v>
                </c:pt>
                <c:pt idx="8294">
                  <c:v>9.1017470175020404E-2</c:v>
                </c:pt>
                <c:pt idx="8295">
                  <c:v>9.0977600502689146E-2</c:v>
                </c:pt>
                <c:pt idx="8296">
                  <c:v>9.0927787474138891E-2</c:v>
                </c:pt>
                <c:pt idx="8297">
                  <c:v>9.0913038722170825E-2</c:v>
                </c:pt>
                <c:pt idx="8298">
                  <c:v>9.0902682044103442E-2</c:v>
                </c:pt>
                <c:pt idx="8299">
                  <c:v>9.0894215051915694E-2</c:v>
                </c:pt>
                <c:pt idx="8300">
                  <c:v>9.0866225633407349E-2</c:v>
                </c:pt>
                <c:pt idx="8301">
                  <c:v>9.0864967691943785E-2</c:v>
                </c:pt>
                <c:pt idx="8302">
                  <c:v>9.0859789073064232E-2</c:v>
                </c:pt>
                <c:pt idx="8303">
                  <c:v>9.0845403501085858E-2</c:v>
                </c:pt>
                <c:pt idx="8304">
                  <c:v>9.0833257257464939E-2</c:v>
                </c:pt>
                <c:pt idx="8305">
                  <c:v>9.0732365314250482E-2</c:v>
                </c:pt>
                <c:pt idx="8306">
                  <c:v>9.0674399725044749E-2</c:v>
                </c:pt>
                <c:pt idx="8307">
                  <c:v>9.0633328829351392E-2</c:v>
                </c:pt>
                <c:pt idx="8308">
                  <c:v>9.0613386697201578E-2</c:v>
                </c:pt>
                <c:pt idx="8309">
                  <c:v>9.0606927786111263E-2</c:v>
                </c:pt>
                <c:pt idx="8310">
                  <c:v>9.0484044199115349E-2</c:v>
                </c:pt>
                <c:pt idx="8311">
                  <c:v>9.0234945149560111E-2</c:v>
                </c:pt>
                <c:pt idx="8312">
                  <c:v>9.0192149084852652E-2</c:v>
                </c:pt>
                <c:pt idx="8313">
                  <c:v>9.0081807644671733E-2</c:v>
                </c:pt>
                <c:pt idx="8314">
                  <c:v>9.0008119356332142E-2</c:v>
                </c:pt>
                <c:pt idx="8315">
                  <c:v>8.9999425725008436E-2</c:v>
                </c:pt>
                <c:pt idx="8316">
                  <c:v>8.9932580082097702E-2</c:v>
                </c:pt>
                <c:pt idx="8317">
                  <c:v>8.9881455956470541E-2</c:v>
                </c:pt>
                <c:pt idx="8318">
                  <c:v>8.9841677744380899E-2</c:v>
                </c:pt>
                <c:pt idx="8319">
                  <c:v>8.9762536119488506E-2</c:v>
                </c:pt>
                <c:pt idx="8320">
                  <c:v>8.9735744558928632E-2</c:v>
                </c:pt>
                <c:pt idx="8321">
                  <c:v>8.9628658990010796E-2</c:v>
                </c:pt>
                <c:pt idx="8322">
                  <c:v>8.9511021978034858E-2</c:v>
                </c:pt>
                <c:pt idx="8323">
                  <c:v>8.9510708019247348E-2</c:v>
                </c:pt>
                <c:pt idx="8324">
                  <c:v>8.9451983903936189E-2</c:v>
                </c:pt>
                <c:pt idx="8325">
                  <c:v>8.9296117896577626E-2</c:v>
                </c:pt>
                <c:pt idx="8326">
                  <c:v>8.9256690590971299E-2</c:v>
                </c:pt>
                <c:pt idx="8327">
                  <c:v>8.9075562517296272E-2</c:v>
                </c:pt>
                <c:pt idx="8328">
                  <c:v>8.9037295520998136E-2</c:v>
                </c:pt>
                <c:pt idx="8329">
                  <c:v>8.8933176205242853E-2</c:v>
                </c:pt>
                <c:pt idx="8330">
                  <c:v>8.8898844189672019E-2</c:v>
                </c:pt>
                <c:pt idx="8331">
                  <c:v>8.8777307133135613E-2</c:v>
                </c:pt>
                <c:pt idx="8332">
                  <c:v>8.8768480970422795E-2</c:v>
                </c:pt>
                <c:pt idx="8333">
                  <c:v>8.8648359173641472E-2</c:v>
                </c:pt>
                <c:pt idx="8334">
                  <c:v>8.8571453289348151E-2</c:v>
                </c:pt>
                <c:pt idx="8335">
                  <c:v>8.8529854685244616E-2</c:v>
                </c:pt>
                <c:pt idx="8336">
                  <c:v>8.8496323888581363E-2</c:v>
                </c:pt>
                <c:pt idx="8337">
                  <c:v>8.848285782875423E-2</c:v>
                </c:pt>
                <c:pt idx="8338">
                  <c:v>8.8422721277496619E-2</c:v>
                </c:pt>
                <c:pt idx="8339">
                  <c:v>8.8314318679386994E-2</c:v>
                </c:pt>
                <c:pt idx="8340">
                  <c:v>8.8312973916270715E-2</c:v>
                </c:pt>
                <c:pt idx="8341">
                  <c:v>8.8145742986795214E-2</c:v>
                </c:pt>
                <c:pt idx="8342">
                  <c:v>8.8096834919184824E-2</c:v>
                </c:pt>
                <c:pt idx="8343">
                  <c:v>8.8056356152708543E-2</c:v>
                </c:pt>
                <c:pt idx="8344">
                  <c:v>8.8006558977588925E-2</c:v>
                </c:pt>
                <c:pt idx="8345">
                  <c:v>8.7904107421168332E-2</c:v>
                </c:pt>
                <c:pt idx="8346">
                  <c:v>8.7849749710157563E-2</c:v>
                </c:pt>
                <c:pt idx="8347">
                  <c:v>8.7823957449112672E-2</c:v>
                </c:pt>
                <c:pt idx="8348">
                  <c:v>8.7823380597635156E-2</c:v>
                </c:pt>
                <c:pt idx="8349">
                  <c:v>8.7815451473743728E-2</c:v>
                </c:pt>
                <c:pt idx="8350">
                  <c:v>8.7463093668250974E-2</c:v>
                </c:pt>
                <c:pt idx="8351">
                  <c:v>8.733860138782043E-2</c:v>
                </c:pt>
                <c:pt idx="8352">
                  <c:v>8.7067222432350169E-2</c:v>
                </c:pt>
                <c:pt idx="8353">
                  <c:v>8.6959070144299294E-2</c:v>
                </c:pt>
                <c:pt idx="8354">
                  <c:v>8.69406222398489E-2</c:v>
                </c:pt>
                <c:pt idx="8355">
                  <c:v>8.6920979313464847E-2</c:v>
                </c:pt>
                <c:pt idx="8356">
                  <c:v>8.6813536093598917E-2</c:v>
                </c:pt>
                <c:pt idx="8357">
                  <c:v>8.6759664331382977E-2</c:v>
                </c:pt>
                <c:pt idx="8358">
                  <c:v>8.6738453326392198E-2</c:v>
                </c:pt>
                <c:pt idx="8359">
                  <c:v>8.6715907310796397E-2</c:v>
                </c:pt>
                <c:pt idx="8360">
                  <c:v>8.670626569780529E-2</c:v>
                </c:pt>
                <c:pt idx="8361">
                  <c:v>8.6704642359573883E-2</c:v>
                </c:pt>
                <c:pt idx="8362">
                  <c:v>8.6698345711590491E-2</c:v>
                </c:pt>
                <c:pt idx="8363">
                  <c:v>8.6614443428100568E-2</c:v>
                </c:pt>
                <c:pt idx="8364">
                  <c:v>8.6576046431848755E-2</c:v>
                </c:pt>
                <c:pt idx="8365">
                  <c:v>8.6572969827625787E-2</c:v>
                </c:pt>
                <c:pt idx="8366">
                  <c:v>8.6563735426297139E-2</c:v>
                </c:pt>
                <c:pt idx="8367">
                  <c:v>8.6525923659957954E-2</c:v>
                </c:pt>
                <c:pt idx="8368">
                  <c:v>8.6505315737608501E-2</c:v>
                </c:pt>
                <c:pt idx="8369">
                  <c:v>8.6445639048600115E-2</c:v>
                </c:pt>
                <c:pt idx="8370">
                  <c:v>8.643333032371929E-2</c:v>
                </c:pt>
                <c:pt idx="8371">
                  <c:v>8.6324581941337977E-2</c:v>
                </c:pt>
                <c:pt idx="8372">
                  <c:v>8.6169375523295913E-2</c:v>
                </c:pt>
                <c:pt idx="8373">
                  <c:v>8.6114151831586341E-2</c:v>
                </c:pt>
                <c:pt idx="8374">
                  <c:v>8.6086274565940313E-2</c:v>
                </c:pt>
                <c:pt idx="8375">
                  <c:v>8.6070715182011787E-2</c:v>
                </c:pt>
                <c:pt idx="8376">
                  <c:v>8.5993149410332578E-2</c:v>
                </c:pt>
                <c:pt idx="8377">
                  <c:v>8.5989993719886595E-2</c:v>
                </c:pt>
                <c:pt idx="8378">
                  <c:v>8.5974656362654028E-2</c:v>
                </c:pt>
                <c:pt idx="8379">
                  <c:v>8.5964064896324258E-2</c:v>
                </c:pt>
                <c:pt idx="8380">
                  <c:v>8.59502545598054E-2</c:v>
                </c:pt>
                <c:pt idx="8381">
                  <c:v>8.5839053726964723E-2</c:v>
                </c:pt>
                <c:pt idx="8382">
                  <c:v>8.5803049978067578E-2</c:v>
                </c:pt>
                <c:pt idx="8383">
                  <c:v>8.573807833793276E-2</c:v>
                </c:pt>
                <c:pt idx="8384">
                  <c:v>8.5735725278439687E-2</c:v>
                </c:pt>
                <c:pt idx="8385">
                  <c:v>8.5640580533823174E-2</c:v>
                </c:pt>
                <c:pt idx="8386">
                  <c:v>8.5513107144514697E-2</c:v>
                </c:pt>
                <c:pt idx="8387">
                  <c:v>8.5471682734415341E-2</c:v>
                </c:pt>
                <c:pt idx="8388">
                  <c:v>8.5434249550498831E-2</c:v>
                </c:pt>
                <c:pt idx="8389">
                  <c:v>8.5369736803340507E-2</c:v>
                </c:pt>
                <c:pt idx="8390">
                  <c:v>8.5367687316046104E-2</c:v>
                </c:pt>
                <c:pt idx="8391">
                  <c:v>8.5358020688235947E-2</c:v>
                </c:pt>
                <c:pt idx="8392">
                  <c:v>8.535565832972894E-2</c:v>
                </c:pt>
                <c:pt idx="8393">
                  <c:v>8.5339274958181083E-2</c:v>
                </c:pt>
                <c:pt idx="8394">
                  <c:v>8.5294510753238711E-2</c:v>
                </c:pt>
                <c:pt idx="8395">
                  <c:v>8.5285315385915217E-2</c:v>
                </c:pt>
                <c:pt idx="8396">
                  <c:v>8.5269344998034999E-2</c:v>
                </c:pt>
                <c:pt idx="8397">
                  <c:v>8.5213864302711648E-2</c:v>
                </c:pt>
                <c:pt idx="8398">
                  <c:v>8.5144579027835537E-2</c:v>
                </c:pt>
                <c:pt idx="8399">
                  <c:v>8.5111936035562816E-2</c:v>
                </c:pt>
                <c:pt idx="8400">
                  <c:v>8.5111055683635681E-2</c:v>
                </c:pt>
                <c:pt idx="8401">
                  <c:v>8.5072709133812541E-2</c:v>
                </c:pt>
                <c:pt idx="8402">
                  <c:v>8.504140109560869E-2</c:v>
                </c:pt>
                <c:pt idx="8403">
                  <c:v>8.499974003344149E-2</c:v>
                </c:pt>
                <c:pt idx="8404">
                  <c:v>8.4927108989707151E-2</c:v>
                </c:pt>
                <c:pt idx="8405">
                  <c:v>8.4795187371618785E-2</c:v>
                </c:pt>
                <c:pt idx="8406">
                  <c:v>8.4601569830894882E-2</c:v>
                </c:pt>
                <c:pt idx="8407">
                  <c:v>8.4556545130088132E-2</c:v>
                </c:pt>
                <c:pt idx="8408">
                  <c:v>8.4552778733146247E-2</c:v>
                </c:pt>
                <c:pt idx="8409">
                  <c:v>8.4548817120097472E-2</c:v>
                </c:pt>
                <c:pt idx="8410">
                  <c:v>8.45223987458949E-2</c:v>
                </c:pt>
                <c:pt idx="8411">
                  <c:v>8.451680893623803E-2</c:v>
                </c:pt>
                <c:pt idx="8412">
                  <c:v>8.4388152015492185E-2</c:v>
                </c:pt>
                <c:pt idx="8413">
                  <c:v>8.4372667397841661E-2</c:v>
                </c:pt>
                <c:pt idx="8414">
                  <c:v>8.4153225100398979E-2</c:v>
                </c:pt>
                <c:pt idx="8415">
                  <c:v>8.4129570657496294E-2</c:v>
                </c:pt>
                <c:pt idx="8416">
                  <c:v>8.4107633318655145E-2</c:v>
                </c:pt>
                <c:pt idx="8417">
                  <c:v>8.4104351295258215E-2</c:v>
                </c:pt>
                <c:pt idx="8418">
                  <c:v>8.4053787723861517E-2</c:v>
                </c:pt>
                <c:pt idx="8419">
                  <c:v>8.4026789442623942E-2</c:v>
                </c:pt>
                <c:pt idx="8420">
                  <c:v>8.3929154508054951E-2</c:v>
                </c:pt>
                <c:pt idx="8421">
                  <c:v>8.3857420871255167E-2</c:v>
                </c:pt>
                <c:pt idx="8422">
                  <c:v>8.3849078590970072E-2</c:v>
                </c:pt>
                <c:pt idx="8423">
                  <c:v>8.371781171330285E-2</c:v>
                </c:pt>
                <c:pt idx="8424">
                  <c:v>8.364460344333878E-2</c:v>
                </c:pt>
                <c:pt idx="8425">
                  <c:v>8.3608109984288248E-2</c:v>
                </c:pt>
                <c:pt idx="8426">
                  <c:v>8.3590499160674236E-2</c:v>
                </c:pt>
                <c:pt idx="8427">
                  <c:v>8.3521010950737232E-2</c:v>
                </c:pt>
                <c:pt idx="8428">
                  <c:v>8.3464499244773588E-2</c:v>
                </c:pt>
                <c:pt idx="8429">
                  <c:v>8.3398811936070155E-2</c:v>
                </c:pt>
                <c:pt idx="8430">
                  <c:v>8.3377448600722853E-2</c:v>
                </c:pt>
                <c:pt idx="8431">
                  <c:v>8.3343503154196835E-2</c:v>
                </c:pt>
                <c:pt idx="8432">
                  <c:v>8.3323228231194452E-2</c:v>
                </c:pt>
                <c:pt idx="8433">
                  <c:v>8.33196279510513E-2</c:v>
                </c:pt>
                <c:pt idx="8434">
                  <c:v>8.3276497555107035E-2</c:v>
                </c:pt>
                <c:pt idx="8435">
                  <c:v>8.3190374449826118E-2</c:v>
                </c:pt>
                <c:pt idx="8436">
                  <c:v>8.317120518919012E-2</c:v>
                </c:pt>
                <c:pt idx="8437">
                  <c:v>8.3167840524767472E-2</c:v>
                </c:pt>
                <c:pt idx="8438">
                  <c:v>8.3140867093179902E-2</c:v>
                </c:pt>
                <c:pt idx="8439">
                  <c:v>8.309749883842045E-2</c:v>
                </c:pt>
                <c:pt idx="8440">
                  <c:v>8.2988455605895378E-2</c:v>
                </c:pt>
                <c:pt idx="8441">
                  <c:v>8.291157918114149E-2</c:v>
                </c:pt>
                <c:pt idx="8442">
                  <c:v>8.2708992106593757E-2</c:v>
                </c:pt>
                <c:pt idx="8443">
                  <c:v>8.2685958931828979E-2</c:v>
                </c:pt>
                <c:pt idx="8444">
                  <c:v>8.2566955808451969E-2</c:v>
                </c:pt>
                <c:pt idx="8445">
                  <c:v>8.2489741101593003E-2</c:v>
                </c:pt>
                <c:pt idx="8446">
                  <c:v>8.2386031711672872E-2</c:v>
                </c:pt>
                <c:pt idx="8447">
                  <c:v>8.2371584383956323E-2</c:v>
                </c:pt>
                <c:pt idx="8448">
                  <c:v>8.2370277957124372E-2</c:v>
                </c:pt>
                <c:pt idx="8449">
                  <c:v>8.2302858230586209E-2</c:v>
                </c:pt>
                <c:pt idx="8450">
                  <c:v>8.2223715761082977E-2</c:v>
                </c:pt>
                <c:pt idx="8451">
                  <c:v>8.2211801897348516E-2</c:v>
                </c:pt>
                <c:pt idx="8452">
                  <c:v>8.2192506177696481E-2</c:v>
                </c:pt>
                <c:pt idx="8453">
                  <c:v>8.211273167186578E-2</c:v>
                </c:pt>
                <c:pt idx="8454">
                  <c:v>8.198366222734238E-2</c:v>
                </c:pt>
                <c:pt idx="8455">
                  <c:v>8.1966130203570103E-2</c:v>
                </c:pt>
                <c:pt idx="8456">
                  <c:v>8.1953702815778254E-2</c:v>
                </c:pt>
                <c:pt idx="8457">
                  <c:v>8.1874742541733408E-2</c:v>
                </c:pt>
                <c:pt idx="8458">
                  <c:v>8.1814697065589234E-2</c:v>
                </c:pt>
                <c:pt idx="8459">
                  <c:v>8.1697181564956964E-2</c:v>
                </c:pt>
                <c:pt idx="8460">
                  <c:v>8.1595084035646887E-2</c:v>
                </c:pt>
                <c:pt idx="8461">
                  <c:v>8.1567243910433143E-2</c:v>
                </c:pt>
                <c:pt idx="8462">
                  <c:v>8.1547045351869241E-2</c:v>
                </c:pt>
                <c:pt idx="8463">
                  <c:v>8.1432349320191805E-2</c:v>
                </c:pt>
                <c:pt idx="8464">
                  <c:v>8.1414761174609954E-2</c:v>
                </c:pt>
                <c:pt idx="8465">
                  <c:v>8.1407769179134851E-2</c:v>
                </c:pt>
                <c:pt idx="8466">
                  <c:v>8.137125676584149E-2</c:v>
                </c:pt>
                <c:pt idx="8467">
                  <c:v>8.1352461288294889E-2</c:v>
                </c:pt>
                <c:pt idx="8468">
                  <c:v>8.133855509758256E-2</c:v>
                </c:pt>
                <c:pt idx="8469">
                  <c:v>8.1305156547309451E-2</c:v>
                </c:pt>
                <c:pt idx="8470">
                  <c:v>8.1061125524488617E-2</c:v>
                </c:pt>
                <c:pt idx="8471">
                  <c:v>8.0927442239609376E-2</c:v>
                </c:pt>
                <c:pt idx="8472">
                  <c:v>8.0863901126147789E-2</c:v>
                </c:pt>
                <c:pt idx="8473">
                  <c:v>8.0731878701623946E-2</c:v>
                </c:pt>
                <c:pt idx="8474">
                  <c:v>8.0647422989736053E-2</c:v>
                </c:pt>
                <c:pt idx="8475">
                  <c:v>8.0638239251321867E-2</c:v>
                </c:pt>
                <c:pt idx="8476">
                  <c:v>8.0574831411437911E-2</c:v>
                </c:pt>
                <c:pt idx="8477">
                  <c:v>8.0361526934015159E-2</c:v>
                </c:pt>
                <c:pt idx="8478">
                  <c:v>8.0359843817723819E-2</c:v>
                </c:pt>
                <c:pt idx="8479">
                  <c:v>8.0240786839362283E-2</c:v>
                </c:pt>
                <c:pt idx="8480">
                  <c:v>8.0219565367596807E-2</c:v>
                </c:pt>
                <c:pt idx="8481">
                  <c:v>8.0187403090661538E-2</c:v>
                </c:pt>
                <c:pt idx="8482">
                  <c:v>8.0172118300689627E-2</c:v>
                </c:pt>
                <c:pt idx="8483">
                  <c:v>8.0158577388071625E-2</c:v>
                </c:pt>
                <c:pt idx="8484">
                  <c:v>8.012558107999701E-2</c:v>
                </c:pt>
                <c:pt idx="8485">
                  <c:v>8.0044256843307085E-2</c:v>
                </c:pt>
                <c:pt idx="8486">
                  <c:v>8.0009519850849531E-2</c:v>
                </c:pt>
                <c:pt idx="8487">
                  <c:v>7.9895496606860614E-2</c:v>
                </c:pt>
                <c:pt idx="8488">
                  <c:v>7.9824795559340023E-2</c:v>
                </c:pt>
                <c:pt idx="8489">
                  <c:v>7.9780877877178066E-2</c:v>
                </c:pt>
                <c:pt idx="8490">
                  <c:v>7.9716322113125598E-2</c:v>
                </c:pt>
                <c:pt idx="8491">
                  <c:v>7.9674318544364811E-2</c:v>
                </c:pt>
                <c:pt idx="8492">
                  <c:v>7.9631125368044467E-2</c:v>
                </c:pt>
                <c:pt idx="8493">
                  <c:v>7.9598700285586105E-2</c:v>
                </c:pt>
                <c:pt idx="8494">
                  <c:v>7.9595181456258324E-2</c:v>
                </c:pt>
                <c:pt idx="8495">
                  <c:v>7.9484250107556206E-2</c:v>
                </c:pt>
                <c:pt idx="8496">
                  <c:v>7.9483817509739679E-2</c:v>
                </c:pt>
                <c:pt idx="8497">
                  <c:v>7.9296359433063277E-2</c:v>
                </c:pt>
                <c:pt idx="8498">
                  <c:v>7.9227725502913779E-2</c:v>
                </c:pt>
                <c:pt idx="8499">
                  <c:v>7.9167727953478165E-2</c:v>
                </c:pt>
                <c:pt idx="8500">
                  <c:v>7.9146582004699165E-2</c:v>
                </c:pt>
                <c:pt idx="8501">
                  <c:v>7.9119489452893391E-2</c:v>
                </c:pt>
                <c:pt idx="8502">
                  <c:v>7.9113395995836319E-2</c:v>
                </c:pt>
                <c:pt idx="8503">
                  <c:v>7.9046904168593654E-2</c:v>
                </c:pt>
                <c:pt idx="8504">
                  <c:v>7.9042728298673745E-2</c:v>
                </c:pt>
                <c:pt idx="8505">
                  <c:v>7.883029450665513E-2</c:v>
                </c:pt>
                <c:pt idx="8506">
                  <c:v>7.8799627610375012E-2</c:v>
                </c:pt>
                <c:pt idx="8507">
                  <c:v>7.8692296016124083E-2</c:v>
                </c:pt>
                <c:pt idx="8508">
                  <c:v>7.8619312997666196E-2</c:v>
                </c:pt>
                <c:pt idx="8509">
                  <c:v>7.8479379458394255E-2</c:v>
                </c:pt>
                <c:pt idx="8510">
                  <c:v>7.8462241699959467E-2</c:v>
                </c:pt>
                <c:pt idx="8511">
                  <c:v>7.8246634664259865E-2</c:v>
                </c:pt>
                <c:pt idx="8512">
                  <c:v>7.8240354129577236E-2</c:v>
                </c:pt>
                <c:pt idx="8513">
                  <c:v>7.8228067941731802E-2</c:v>
                </c:pt>
                <c:pt idx="8514">
                  <c:v>7.8224455767448353E-2</c:v>
                </c:pt>
                <c:pt idx="8515">
                  <c:v>7.8181850817837781E-2</c:v>
                </c:pt>
                <c:pt idx="8516">
                  <c:v>7.8135263337917982E-2</c:v>
                </c:pt>
                <c:pt idx="8517">
                  <c:v>7.8125988912846514E-2</c:v>
                </c:pt>
                <c:pt idx="8518">
                  <c:v>7.8123538342701804E-2</c:v>
                </c:pt>
                <c:pt idx="8519">
                  <c:v>7.8094939220434784E-2</c:v>
                </c:pt>
                <c:pt idx="8520">
                  <c:v>7.8004923196710388E-2</c:v>
                </c:pt>
                <c:pt idx="8521">
                  <c:v>7.7951443173689211E-2</c:v>
                </c:pt>
                <c:pt idx="8522">
                  <c:v>7.7949344780423743E-2</c:v>
                </c:pt>
                <c:pt idx="8523">
                  <c:v>7.7836425923281188E-2</c:v>
                </c:pt>
                <c:pt idx="8524">
                  <c:v>7.7825587116238368E-2</c:v>
                </c:pt>
                <c:pt idx="8525">
                  <c:v>7.7735454724135108E-2</c:v>
                </c:pt>
                <c:pt idx="8526">
                  <c:v>7.763391655373221E-2</c:v>
                </c:pt>
                <c:pt idx="8527">
                  <c:v>7.7583992673967414E-2</c:v>
                </c:pt>
                <c:pt idx="8528">
                  <c:v>7.7511575507190192E-2</c:v>
                </c:pt>
                <c:pt idx="8529">
                  <c:v>7.7463320412040737E-2</c:v>
                </c:pt>
                <c:pt idx="8530">
                  <c:v>7.7365253008692542E-2</c:v>
                </c:pt>
                <c:pt idx="8531">
                  <c:v>7.7319931325332922E-2</c:v>
                </c:pt>
                <c:pt idx="8532">
                  <c:v>7.7244959129780688E-2</c:v>
                </c:pt>
                <c:pt idx="8533">
                  <c:v>7.7138943867176263E-2</c:v>
                </c:pt>
                <c:pt idx="8534">
                  <c:v>7.6964729867134207E-2</c:v>
                </c:pt>
                <c:pt idx="8535">
                  <c:v>7.693660779439393E-2</c:v>
                </c:pt>
                <c:pt idx="8536">
                  <c:v>7.6906362164411213E-2</c:v>
                </c:pt>
                <c:pt idx="8537">
                  <c:v>7.6870673925571523E-2</c:v>
                </c:pt>
                <c:pt idx="8538">
                  <c:v>7.6843644361296384E-2</c:v>
                </c:pt>
                <c:pt idx="8539">
                  <c:v>7.6806701826165516E-2</c:v>
                </c:pt>
                <c:pt idx="8540">
                  <c:v>7.6553193161114697E-2</c:v>
                </c:pt>
                <c:pt idx="8541">
                  <c:v>7.6540979144204643E-2</c:v>
                </c:pt>
                <c:pt idx="8542">
                  <c:v>7.6423297031439991E-2</c:v>
                </c:pt>
                <c:pt idx="8543">
                  <c:v>7.6354800035767487E-2</c:v>
                </c:pt>
                <c:pt idx="8544">
                  <c:v>7.6299378475210441E-2</c:v>
                </c:pt>
                <c:pt idx="8545">
                  <c:v>7.6274653891591507E-2</c:v>
                </c:pt>
                <c:pt idx="8546">
                  <c:v>7.6244077111112529E-2</c:v>
                </c:pt>
                <c:pt idx="8547">
                  <c:v>7.619680217608546E-2</c:v>
                </c:pt>
                <c:pt idx="8548">
                  <c:v>7.6098635178019208E-2</c:v>
                </c:pt>
                <c:pt idx="8549">
                  <c:v>7.6059373182873924E-2</c:v>
                </c:pt>
                <c:pt idx="8550">
                  <c:v>7.6025134336852693E-2</c:v>
                </c:pt>
                <c:pt idx="8551">
                  <c:v>7.5946271076528488E-2</c:v>
                </c:pt>
                <c:pt idx="8552">
                  <c:v>7.5839727467947718E-2</c:v>
                </c:pt>
                <c:pt idx="8553">
                  <c:v>7.5768645048439331E-2</c:v>
                </c:pt>
                <c:pt idx="8554">
                  <c:v>7.5762450014024985E-2</c:v>
                </c:pt>
                <c:pt idx="8555">
                  <c:v>7.5681146440483307E-2</c:v>
                </c:pt>
                <c:pt idx="8556">
                  <c:v>7.5659357148264897E-2</c:v>
                </c:pt>
                <c:pt idx="8557">
                  <c:v>7.5657332919127324E-2</c:v>
                </c:pt>
                <c:pt idx="8558">
                  <c:v>7.5497668894698694E-2</c:v>
                </c:pt>
                <c:pt idx="8559">
                  <c:v>7.5441245498177351E-2</c:v>
                </c:pt>
                <c:pt idx="8560">
                  <c:v>7.5368835918664875E-2</c:v>
                </c:pt>
                <c:pt idx="8561">
                  <c:v>7.5366770862948421E-2</c:v>
                </c:pt>
                <c:pt idx="8562">
                  <c:v>7.5347404049182443E-2</c:v>
                </c:pt>
                <c:pt idx="8563">
                  <c:v>7.527858273113687E-2</c:v>
                </c:pt>
                <c:pt idx="8564">
                  <c:v>7.5274410838153047E-2</c:v>
                </c:pt>
                <c:pt idx="8565">
                  <c:v>7.5250199020524489E-2</c:v>
                </c:pt>
                <c:pt idx="8566">
                  <c:v>7.5236728811333434E-2</c:v>
                </c:pt>
                <c:pt idx="8567">
                  <c:v>7.5210926760682917E-2</c:v>
                </c:pt>
                <c:pt idx="8568">
                  <c:v>7.5124466241421189E-2</c:v>
                </c:pt>
                <c:pt idx="8569">
                  <c:v>7.5118720795259414E-2</c:v>
                </c:pt>
                <c:pt idx="8570">
                  <c:v>7.5046426749568323E-2</c:v>
                </c:pt>
                <c:pt idx="8571">
                  <c:v>7.5034141667103746E-2</c:v>
                </c:pt>
                <c:pt idx="8572">
                  <c:v>7.4892671990760454E-2</c:v>
                </c:pt>
                <c:pt idx="8573">
                  <c:v>7.4851481891747021E-2</c:v>
                </c:pt>
                <c:pt idx="8574">
                  <c:v>7.4722833997342461E-2</c:v>
                </c:pt>
                <c:pt idx="8575">
                  <c:v>7.4681355177327796E-2</c:v>
                </c:pt>
                <c:pt idx="8576">
                  <c:v>7.4674176360909172E-2</c:v>
                </c:pt>
                <c:pt idx="8577">
                  <c:v>7.4655561957951075E-2</c:v>
                </c:pt>
                <c:pt idx="8578">
                  <c:v>7.4654117783152479E-2</c:v>
                </c:pt>
                <c:pt idx="8579">
                  <c:v>7.4589593730933698E-2</c:v>
                </c:pt>
                <c:pt idx="8580">
                  <c:v>7.429308106986135E-2</c:v>
                </c:pt>
                <c:pt idx="8581">
                  <c:v>7.4216146963782648E-2</c:v>
                </c:pt>
                <c:pt idx="8582">
                  <c:v>7.4209472510549296E-2</c:v>
                </c:pt>
                <c:pt idx="8583">
                  <c:v>7.4185333354863145E-2</c:v>
                </c:pt>
                <c:pt idx="8584">
                  <c:v>7.4114333491066955E-2</c:v>
                </c:pt>
                <c:pt idx="8585">
                  <c:v>7.4069175502102388E-2</c:v>
                </c:pt>
                <c:pt idx="8586">
                  <c:v>7.4006925792995296E-2</c:v>
                </c:pt>
                <c:pt idx="8587">
                  <c:v>7.3952944756279379E-2</c:v>
                </c:pt>
                <c:pt idx="8588">
                  <c:v>7.3940651718461939E-2</c:v>
                </c:pt>
                <c:pt idx="8589">
                  <c:v>7.3875390915760522E-2</c:v>
                </c:pt>
                <c:pt idx="8590">
                  <c:v>7.3752632644743354E-2</c:v>
                </c:pt>
                <c:pt idx="8591">
                  <c:v>7.3750871721693895E-2</c:v>
                </c:pt>
                <c:pt idx="8592">
                  <c:v>7.3672071697121255E-2</c:v>
                </c:pt>
                <c:pt idx="8593">
                  <c:v>7.3645073296599209E-2</c:v>
                </c:pt>
                <c:pt idx="8594">
                  <c:v>7.363516221650987E-2</c:v>
                </c:pt>
                <c:pt idx="8595">
                  <c:v>7.3567611266831812E-2</c:v>
                </c:pt>
                <c:pt idx="8596">
                  <c:v>7.348392142833042E-2</c:v>
                </c:pt>
                <c:pt idx="8597">
                  <c:v>7.3454504229402903E-2</c:v>
                </c:pt>
                <c:pt idx="8598">
                  <c:v>7.3440740440070318E-2</c:v>
                </c:pt>
                <c:pt idx="8599">
                  <c:v>7.3389232448404729E-2</c:v>
                </c:pt>
                <c:pt idx="8600">
                  <c:v>7.3323991655790732E-2</c:v>
                </c:pt>
                <c:pt idx="8601">
                  <c:v>7.3307353481796442E-2</c:v>
                </c:pt>
                <c:pt idx="8602">
                  <c:v>7.3262185013993758E-2</c:v>
                </c:pt>
                <c:pt idx="8603">
                  <c:v>7.3206766159316566E-2</c:v>
                </c:pt>
                <c:pt idx="8604">
                  <c:v>7.3147711906682206E-2</c:v>
                </c:pt>
                <c:pt idx="8605">
                  <c:v>7.3077264289663948E-2</c:v>
                </c:pt>
                <c:pt idx="8606">
                  <c:v>7.3068886677784162E-2</c:v>
                </c:pt>
                <c:pt idx="8607">
                  <c:v>7.302348404533221E-2</c:v>
                </c:pt>
                <c:pt idx="8608">
                  <c:v>7.2924991709178946E-2</c:v>
                </c:pt>
                <c:pt idx="8609">
                  <c:v>7.2803501465987283E-2</c:v>
                </c:pt>
                <c:pt idx="8610">
                  <c:v>7.2686950549442741E-2</c:v>
                </c:pt>
                <c:pt idx="8611">
                  <c:v>7.2515656687935443E-2</c:v>
                </c:pt>
                <c:pt idx="8612">
                  <c:v>7.2340301746929708E-2</c:v>
                </c:pt>
                <c:pt idx="8613">
                  <c:v>7.2324326413651857E-2</c:v>
                </c:pt>
                <c:pt idx="8614">
                  <c:v>7.2264242545885704E-2</c:v>
                </c:pt>
                <c:pt idx="8615">
                  <c:v>7.2161270924025647E-2</c:v>
                </c:pt>
                <c:pt idx="8616">
                  <c:v>7.2104036217459921E-2</c:v>
                </c:pt>
                <c:pt idx="8617">
                  <c:v>7.2082030793138824E-2</c:v>
                </c:pt>
                <c:pt idx="8618">
                  <c:v>7.2018170858415761E-2</c:v>
                </c:pt>
                <c:pt idx="8619">
                  <c:v>7.1941413257279221E-2</c:v>
                </c:pt>
                <c:pt idx="8620">
                  <c:v>7.1939963166974569E-2</c:v>
                </c:pt>
                <c:pt idx="8621">
                  <c:v>7.1924976616379352E-2</c:v>
                </c:pt>
                <c:pt idx="8622">
                  <c:v>7.1835697818018879E-2</c:v>
                </c:pt>
                <c:pt idx="8623">
                  <c:v>7.1763583436417006E-2</c:v>
                </c:pt>
                <c:pt idx="8624">
                  <c:v>7.1534752143395011E-2</c:v>
                </c:pt>
                <c:pt idx="8625">
                  <c:v>7.1476378871949506E-2</c:v>
                </c:pt>
                <c:pt idx="8626">
                  <c:v>7.1377805078328208E-2</c:v>
                </c:pt>
                <c:pt idx="8627">
                  <c:v>7.1180310230869806E-2</c:v>
                </c:pt>
                <c:pt idx="8628">
                  <c:v>7.1122471565056175E-2</c:v>
                </c:pt>
                <c:pt idx="8629">
                  <c:v>7.1120523104589647E-2</c:v>
                </c:pt>
                <c:pt idx="8630">
                  <c:v>7.1024677076261644E-2</c:v>
                </c:pt>
                <c:pt idx="8631">
                  <c:v>7.0929584839993884E-2</c:v>
                </c:pt>
                <c:pt idx="8632">
                  <c:v>7.0927700165271751E-2</c:v>
                </c:pt>
                <c:pt idx="8633">
                  <c:v>7.0883314308796422E-2</c:v>
                </c:pt>
                <c:pt idx="8634">
                  <c:v>7.0874889894070758E-2</c:v>
                </c:pt>
                <c:pt idx="8635">
                  <c:v>7.0838210292374526E-2</c:v>
                </c:pt>
                <c:pt idx="8636">
                  <c:v>7.0828756200487786E-2</c:v>
                </c:pt>
                <c:pt idx="8637">
                  <c:v>7.0822311382729666E-2</c:v>
                </c:pt>
                <c:pt idx="8638">
                  <c:v>7.0650775855791575E-2</c:v>
                </c:pt>
                <c:pt idx="8639">
                  <c:v>7.0603752578644277E-2</c:v>
                </c:pt>
                <c:pt idx="8640">
                  <c:v>7.0554580281061194E-2</c:v>
                </c:pt>
                <c:pt idx="8641">
                  <c:v>7.0524430729454288E-2</c:v>
                </c:pt>
                <c:pt idx="8642">
                  <c:v>7.0464076145331428E-2</c:v>
                </c:pt>
                <c:pt idx="8643">
                  <c:v>7.0458523445349266E-2</c:v>
                </c:pt>
                <c:pt idx="8644">
                  <c:v>7.0424360935975663E-2</c:v>
                </c:pt>
                <c:pt idx="8645">
                  <c:v>7.0419132526968534E-2</c:v>
                </c:pt>
                <c:pt idx="8646">
                  <c:v>7.0395023131321996E-2</c:v>
                </c:pt>
                <c:pt idx="8647">
                  <c:v>7.0385529560489296E-2</c:v>
                </c:pt>
                <c:pt idx="8648">
                  <c:v>7.0380219393421151E-2</c:v>
                </c:pt>
                <c:pt idx="8649">
                  <c:v>7.0301347715462703E-2</c:v>
                </c:pt>
                <c:pt idx="8650">
                  <c:v>7.0270076442850743E-2</c:v>
                </c:pt>
                <c:pt idx="8651">
                  <c:v>7.0115630288317507E-2</c:v>
                </c:pt>
                <c:pt idx="8652">
                  <c:v>7.0113697224175819E-2</c:v>
                </c:pt>
                <c:pt idx="8653">
                  <c:v>6.9969054560956159E-2</c:v>
                </c:pt>
                <c:pt idx="8654">
                  <c:v>6.9950201651860514E-2</c:v>
                </c:pt>
                <c:pt idx="8655">
                  <c:v>6.9939884650602566E-2</c:v>
                </c:pt>
                <c:pt idx="8656">
                  <c:v>6.9936514074010997E-2</c:v>
                </c:pt>
                <c:pt idx="8657">
                  <c:v>6.9913600359992667E-2</c:v>
                </c:pt>
                <c:pt idx="8658">
                  <c:v>6.987269696601435E-2</c:v>
                </c:pt>
                <c:pt idx="8659">
                  <c:v>6.96828653555287E-2</c:v>
                </c:pt>
                <c:pt idx="8660">
                  <c:v>6.9660276884774538E-2</c:v>
                </c:pt>
                <c:pt idx="8661">
                  <c:v>6.9621555978809521E-2</c:v>
                </c:pt>
                <c:pt idx="8662">
                  <c:v>6.9480555856774623E-2</c:v>
                </c:pt>
                <c:pt idx="8663">
                  <c:v>6.9399516469596773E-2</c:v>
                </c:pt>
                <c:pt idx="8664">
                  <c:v>6.9372914540979574E-2</c:v>
                </c:pt>
                <c:pt idx="8665">
                  <c:v>6.9166755206212557E-2</c:v>
                </c:pt>
                <c:pt idx="8666">
                  <c:v>6.9161186955683393E-2</c:v>
                </c:pt>
                <c:pt idx="8667">
                  <c:v>6.9089384383423144E-2</c:v>
                </c:pt>
                <c:pt idx="8668">
                  <c:v>6.9075273967207557E-2</c:v>
                </c:pt>
                <c:pt idx="8669">
                  <c:v>6.9038077957786076E-2</c:v>
                </c:pt>
                <c:pt idx="8670">
                  <c:v>6.8958050003273527E-2</c:v>
                </c:pt>
                <c:pt idx="8671">
                  <c:v>6.8929678670501732E-2</c:v>
                </c:pt>
                <c:pt idx="8672">
                  <c:v>6.8876109279057587E-2</c:v>
                </c:pt>
                <c:pt idx="8673">
                  <c:v>6.8868431839028202E-2</c:v>
                </c:pt>
                <c:pt idx="8674">
                  <c:v>6.88553033106237E-2</c:v>
                </c:pt>
                <c:pt idx="8675">
                  <c:v>6.8709225998357548E-2</c:v>
                </c:pt>
                <c:pt idx="8676">
                  <c:v>6.8666122003714955E-2</c:v>
                </c:pt>
                <c:pt idx="8677">
                  <c:v>6.861806063752364E-2</c:v>
                </c:pt>
                <c:pt idx="8678">
                  <c:v>6.8604882588709781E-2</c:v>
                </c:pt>
                <c:pt idx="8679">
                  <c:v>6.8537029694245216E-2</c:v>
                </c:pt>
                <c:pt idx="8680">
                  <c:v>6.8529225481191419E-2</c:v>
                </c:pt>
                <c:pt idx="8681">
                  <c:v>6.8523213048586162E-2</c:v>
                </c:pt>
                <c:pt idx="8682">
                  <c:v>6.8479937838293994E-2</c:v>
                </c:pt>
                <c:pt idx="8683">
                  <c:v>6.8457035850654588E-2</c:v>
                </c:pt>
                <c:pt idx="8684">
                  <c:v>6.8361472247264063E-2</c:v>
                </c:pt>
                <c:pt idx="8685">
                  <c:v>6.8297741406544585E-2</c:v>
                </c:pt>
                <c:pt idx="8686">
                  <c:v>6.8092282825043343E-2</c:v>
                </c:pt>
                <c:pt idx="8687">
                  <c:v>6.7945941969044688E-2</c:v>
                </c:pt>
                <c:pt idx="8688">
                  <c:v>6.7932717294587344E-2</c:v>
                </c:pt>
                <c:pt idx="8689">
                  <c:v>6.7920409873261159E-2</c:v>
                </c:pt>
                <c:pt idx="8690">
                  <c:v>6.7905570075136173E-2</c:v>
                </c:pt>
                <c:pt idx="8691">
                  <c:v>6.7851188454741349E-2</c:v>
                </c:pt>
                <c:pt idx="8692">
                  <c:v>6.7724529258631511E-2</c:v>
                </c:pt>
                <c:pt idx="8693">
                  <c:v>6.7606449644030911E-2</c:v>
                </c:pt>
                <c:pt idx="8694">
                  <c:v>6.7546208996526899E-2</c:v>
                </c:pt>
                <c:pt idx="8695">
                  <c:v>6.7513591513071361E-2</c:v>
                </c:pt>
                <c:pt idx="8696">
                  <c:v>6.7391770467256792E-2</c:v>
                </c:pt>
                <c:pt idx="8697">
                  <c:v>6.7195867575141691E-2</c:v>
                </c:pt>
                <c:pt idx="8698">
                  <c:v>6.7115881547202466E-2</c:v>
                </c:pt>
                <c:pt idx="8699">
                  <c:v>6.7081679417880125E-2</c:v>
                </c:pt>
                <c:pt idx="8700">
                  <c:v>6.7008847964884946E-2</c:v>
                </c:pt>
                <c:pt idx="8701">
                  <c:v>6.6941082479679767E-2</c:v>
                </c:pt>
                <c:pt idx="8702">
                  <c:v>6.6913794835262289E-2</c:v>
                </c:pt>
                <c:pt idx="8703">
                  <c:v>6.6900218890328406E-2</c:v>
                </c:pt>
                <c:pt idx="8704">
                  <c:v>6.6895040563285282E-2</c:v>
                </c:pt>
                <c:pt idx="8705">
                  <c:v>6.6808787602746694E-2</c:v>
                </c:pt>
                <c:pt idx="8706">
                  <c:v>6.6753993231469799E-2</c:v>
                </c:pt>
                <c:pt idx="8707">
                  <c:v>6.6667306651988445E-2</c:v>
                </c:pt>
                <c:pt idx="8708">
                  <c:v>6.6595424334307707E-2</c:v>
                </c:pt>
                <c:pt idx="8709">
                  <c:v>6.6532267893170419E-2</c:v>
                </c:pt>
                <c:pt idx="8710">
                  <c:v>6.645374649088033E-2</c:v>
                </c:pt>
                <c:pt idx="8711">
                  <c:v>6.6362960544949723E-2</c:v>
                </c:pt>
                <c:pt idx="8712">
                  <c:v>6.620483176245856E-2</c:v>
                </c:pt>
                <c:pt idx="8713">
                  <c:v>6.6164173592284103E-2</c:v>
                </c:pt>
                <c:pt idx="8714">
                  <c:v>6.615085506254037E-2</c:v>
                </c:pt>
                <c:pt idx="8715">
                  <c:v>6.6097078154831027E-2</c:v>
                </c:pt>
                <c:pt idx="8716">
                  <c:v>6.5986080972080086E-2</c:v>
                </c:pt>
                <c:pt idx="8717">
                  <c:v>6.592931953951689E-2</c:v>
                </c:pt>
                <c:pt idx="8718">
                  <c:v>6.5801303440805953E-2</c:v>
                </c:pt>
                <c:pt idx="8719">
                  <c:v>6.5785343640762675E-2</c:v>
                </c:pt>
                <c:pt idx="8720">
                  <c:v>6.5780501575408712E-2</c:v>
                </c:pt>
                <c:pt idx="8721">
                  <c:v>6.5749550251136879E-2</c:v>
                </c:pt>
                <c:pt idx="8722">
                  <c:v>6.5646672517607127E-2</c:v>
                </c:pt>
                <c:pt idx="8723">
                  <c:v>6.5633533662343022E-2</c:v>
                </c:pt>
                <c:pt idx="8724">
                  <c:v>6.5566232691340542E-2</c:v>
                </c:pt>
                <c:pt idx="8725">
                  <c:v>6.5512851966529798E-2</c:v>
                </c:pt>
                <c:pt idx="8726">
                  <c:v>6.5416205897683335E-2</c:v>
                </c:pt>
                <c:pt idx="8727">
                  <c:v>6.5332688170749095E-2</c:v>
                </c:pt>
                <c:pt idx="8728">
                  <c:v>6.5270666977552294E-2</c:v>
                </c:pt>
                <c:pt idx="8729">
                  <c:v>6.5241803376594659E-2</c:v>
                </c:pt>
                <c:pt idx="8730">
                  <c:v>6.5141773704797845E-2</c:v>
                </c:pt>
                <c:pt idx="8731">
                  <c:v>6.5098757989707517E-2</c:v>
                </c:pt>
                <c:pt idx="8732">
                  <c:v>6.4942580517954276E-2</c:v>
                </c:pt>
                <c:pt idx="8733">
                  <c:v>6.4933674243631917E-2</c:v>
                </c:pt>
                <c:pt idx="8734">
                  <c:v>6.4864970737473729E-2</c:v>
                </c:pt>
                <c:pt idx="8735">
                  <c:v>6.4850103967525718E-2</c:v>
                </c:pt>
                <c:pt idx="8736">
                  <c:v>6.4828943468479838E-2</c:v>
                </c:pt>
                <c:pt idx="8737">
                  <c:v>6.4750308781722721E-2</c:v>
                </c:pt>
                <c:pt idx="8738">
                  <c:v>6.4714145662952818E-2</c:v>
                </c:pt>
                <c:pt idx="8739">
                  <c:v>6.4659168927193769E-2</c:v>
                </c:pt>
                <c:pt idx="8740">
                  <c:v>6.4606585008720116E-2</c:v>
                </c:pt>
                <c:pt idx="8741">
                  <c:v>6.4602803313830753E-2</c:v>
                </c:pt>
                <c:pt idx="8742">
                  <c:v>6.4507643199263484E-2</c:v>
                </c:pt>
                <c:pt idx="8743">
                  <c:v>6.4469922810652114E-2</c:v>
                </c:pt>
                <c:pt idx="8744">
                  <c:v>6.4393070553478385E-2</c:v>
                </c:pt>
                <c:pt idx="8745">
                  <c:v>6.4376583568231574E-2</c:v>
                </c:pt>
                <c:pt idx="8746">
                  <c:v>6.4343002821500947E-2</c:v>
                </c:pt>
                <c:pt idx="8747">
                  <c:v>6.4291272334866478E-2</c:v>
                </c:pt>
                <c:pt idx="8748">
                  <c:v>6.4159960433566213E-2</c:v>
                </c:pt>
                <c:pt idx="8749">
                  <c:v>6.4118466046110989E-2</c:v>
                </c:pt>
                <c:pt idx="8750">
                  <c:v>6.4071524630505555E-2</c:v>
                </c:pt>
                <c:pt idx="8751">
                  <c:v>6.3939001847977114E-2</c:v>
                </c:pt>
                <c:pt idx="8752">
                  <c:v>6.3878459462784323E-2</c:v>
                </c:pt>
                <c:pt idx="8753">
                  <c:v>6.3810531891696415E-2</c:v>
                </c:pt>
                <c:pt idx="8754">
                  <c:v>6.3765339262439658E-2</c:v>
                </c:pt>
                <c:pt idx="8755">
                  <c:v>6.3724076091410869E-2</c:v>
                </c:pt>
                <c:pt idx="8756">
                  <c:v>6.3663042750261106E-2</c:v>
                </c:pt>
                <c:pt idx="8757">
                  <c:v>6.3599673968101553E-2</c:v>
                </c:pt>
                <c:pt idx="8758">
                  <c:v>6.35291159276275E-2</c:v>
                </c:pt>
                <c:pt idx="8759">
                  <c:v>6.3214012624412314E-2</c:v>
                </c:pt>
                <c:pt idx="8760">
                  <c:v>6.3209769709340835E-2</c:v>
                </c:pt>
                <c:pt idx="8761">
                  <c:v>6.3169253184536575E-2</c:v>
                </c:pt>
                <c:pt idx="8762">
                  <c:v>6.3110718792978249E-2</c:v>
                </c:pt>
                <c:pt idx="8763">
                  <c:v>6.3055284487386024E-2</c:v>
                </c:pt>
                <c:pt idx="8764">
                  <c:v>6.3054549591931866E-2</c:v>
                </c:pt>
                <c:pt idx="8765">
                  <c:v>6.304987663791134E-2</c:v>
                </c:pt>
                <c:pt idx="8766">
                  <c:v>6.3035691950462575E-2</c:v>
                </c:pt>
                <c:pt idx="8767">
                  <c:v>6.3015353607483032E-2</c:v>
                </c:pt>
                <c:pt idx="8768">
                  <c:v>6.2996471626998438E-2</c:v>
                </c:pt>
                <c:pt idx="8769">
                  <c:v>6.2989300262628958E-2</c:v>
                </c:pt>
                <c:pt idx="8770">
                  <c:v>6.2900720481229161E-2</c:v>
                </c:pt>
                <c:pt idx="8771">
                  <c:v>6.2756680857078001E-2</c:v>
                </c:pt>
                <c:pt idx="8772">
                  <c:v>6.2607229630231701E-2</c:v>
                </c:pt>
                <c:pt idx="8773">
                  <c:v>6.2529624272237863E-2</c:v>
                </c:pt>
                <c:pt idx="8774">
                  <c:v>6.2436181437286145E-2</c:v>
                </c:pt>
                <c:pt idx="8775">
                  <c:v>6.2435717941780315E-2</c:v>
                </c:pt>
                <c:pt idx="8776">
                  <c:v>6.2376488521981882E-2</c:v>
                </c:pt>
                <c:pt idx="8777">
                  <c:v>6.2301636496449181E-2</c:v>
                </c:pt>
                <c:pt idx="8778">
                  <c:v>6.223060008396402E-2</c:v>
                </c:pt>
                <c:pt idx="8779">
                  <c:v>6.2227459842759715E-2</c:v>
                </c:pt>
                <c:pt idx="8780">
                  <c:v>6.2182186672637918E-2</c:v>
                </c:pt>
                <c:pt idx="8781">
                  <c:v>6.2139395980458097E-2</c:v>
                </c:pt>
                <c:pt idx="8782">
                  <c:v>6.2106596314471608E-2</c:v>
                </c:pt>
                <c:pt idx="8783">
                  <c:v>6.1888468667439148E-2</c:v>
                </c:pt>
                <c:pt idx="8784">
                  <c:v>6.1836803587412156E-2</c:v>
                </c:pt>
                <c:pt idx="8785">
                  <c:v>6.1812088623352336E-2</c:v>
                </c:pt>
                <c:pt idx="8786">
                  <c:v>6.1620510651075523E-2</c:v>
                </c:pt>
                <c:pt idx="8787">
                  <c:v>6.1488957962661434E-2</c:v>
                </c:pt>
                <c:pt idx="8788">
                  <c:v>6.1388417568421977E-2</c:v>
                </c:pt>
                <c:pt idx="8789">
                  <c:v>6.1360543452844925E-2</c:v>
                </c:pt>
                <c:pt idx="8790">
                  <c:v>6.1318728969516866E-2</c:v>
                </c:pt>
                <c:pt idx="8791">
                  <c:v>6.1295196089092535E-2</c:v>
                </c:pt>
                <c:pt idx="8792">
                  <c:v>6.1280073792206888E-2</c:v>
                </c:pt>
                <c:pt idx="8793">
                  <c:v>6.1206868427424906E-2</c:v>
                </c:pt>
                <c:pt idx="8794">
                  <c:v>6.120391187894475E-2</c:v>
                </c:pt>
                <c:pt idx="8795">
                  <c:v>6.1173594303780582E-2</c:v>
                </c:pt>
                <c:pt idx="8796">
                  <c:v>6.1127465634592544E-2</c:v>
                </c:pt>
                <c:pt idx="8797">
                  <c:v>6.1120523640135788E-2</c:v>
                </c:pt>
                <c:pt idx="8798">
                  <c:v>6.1038278132753365E-2</c:v>
                </c:pt>
                <c:pt idx="8799">
                  <c:v>6.1003136112045268E-2</c:v>
                </c:pt>
                <c:pt idx="8800">
                  <c:v>6.0959095786540733E-2</c:v>
                </c:pt>
                <c:pt idx="8801">
                  <c:v>6.0887157586102227E-2</c:v>
                </c:pt>
                <c:pt idx="8802">
                  <c:v>6.0864962749366265E-2</c:v>
                </c:pt>
                <c:pt idx="8803">
                  <c:v>6.0813275996846786E-2</c:v>
                </c:pt>
                <c:pt idx="8804">
                  <c:v>6.0522440771803188E-2</c:v>
                </c:pt>
                <c:pt idx="8805">
                  <c:v>6.0473733394756354E-2</c:v>
                </c:pt>
                <c:pt idx="8806">
                  <c:v>6.0227242316324613E-2</c:v>
                </c:pt>
                <c:pt idx="8807">
                  <c:v>6.0089837125062752E-2</c:v>
                </c:pt>
                <c:pt idx="8808">
                  <c:v>6.0072375837881498E-2</c:v>
                </c:pt>
                <c:pt idx="8809">
                  <c:v>6.006987135801431E-2</c:v>
                </c:pt>
                <c:pt idx="8810">
                  <c:v>6.0064236521485577E-2</c:v>
                </c:pt>
                <c:pt idx="8811">
                  <c:v>5.9961853867580073E-2</c:v>
                </c:pt>
                <c:pt idx="8812">
                  <c:v>5.9943728852691801E-2</c:v>
                </c:pt>
                <c:pt idx="8813">
                  <c:v>5.9906151446661497E-2</c:v>
                </c:pt>
                <c:pt idx="8814">
                  <c:v>5.9877723329643084E-2</c:v>
                </c:pt>
                <c:pt idx="8815">
                  <c:v>5.9786300415402407E-2</c:v>
                </c:pt>
                <c:pt idx="8816">
                  <c:v>5.9783963603603267E-2</c:v>
                </c:pt>
                <c:pt idx="8817">
                  <c:v>5.972155759567406E-2</c:v>
                </c:pt>
                <c:pt idx="8818">
                  <c:v>5.9363523672719833E-2</c:v>
                </c:pt>
                <c:pt idx="8819">
                  <c:v>5.9297409831514832E-2</c:v>
                </c:pt>
                <c:pt idx="8820">
                  <c:v>5.9223649336942602E-2</c:v>
                </c:pt>
                <c:pt idx="8821">
                  <c:v>5.9183103124207243E-2</c:v>
                </c:pt>
                <c:pt idx="8822">
                  <c:v>5.9131843489254848E-2</c:v>
                </c:pt>
                <c:pt idx="8823">
                  <c:v>5.9070674805213649E-2</c:v>
                </c:pt>
                <c:pt idx="8824">
                  <c:v>5.9047389282369772E-2</c:v>
                </c:pt>
                <c:pt idx="8825">
                  <c:v>5.8912329620126332E-2</c:v>
                </c:pt>
                <c:pt idx="8826">
                  <c:v>5.8901341419796388E-2</c:v>
                </c:pt>
                <c:pt idx="8827">
                  <c:v>5.8849851749972822E-2</c:v>
                </c:pt>
                <c:pt idx="8828">
                  <c:v>5.8802316173452149E-2</c:v>
                </c:pt>
                <c:pt idx="8829">
                  <c:v>5.8746209620467893E-2</c:v>
                </c:pt>
                <c:pt idx="8830">
                  <c:v>5.8714794308604282E-2</c:v>
                </c:pt>
                <c:pt idx="8831">
                  <c:v>5.8711352920911127E-2</c:v>
                </c:pt>
                <c:pt idx="8832">
                  <c:v>5.8681912849030196E-2</c:v>
                </c:pt>
                <c:pt idx="8833">
                  <c:v>5.8672850404589583E-2</c:v>
                </c:pt>
                <c:pt idx="8834">
                  <c:v>5.8671419840211202E-2</c:v>
                </c:pt>
                <c:pt idx="8835">
                  <c:v>5.8218582582682248E-2</c:v>
                </c:pt>
                <c:pt idx="8836">
                  <c:v>5.8205806984113845E-2</c:v>
                </c:pt>
                <c:pt idx="8837">
                  <c:v>5.809283422170243E-2</c:v>
                </c:pt>
                <c:pt idx="8838">
                  <c:v>5.8091414724372716E-2</c:v>
                </c:pt>
                <c:pt idx="8839">
                  <c:v>5.8039196900689372E-2</c:v>
                </c:pt>
                <c:pt idx="8840">
                  <c:v>5.8018411198052865E-2</c:v>
                </c:pt>
                <c:pt idx="8841">
                  <c:v>5.7918698088496416E-2</c:v>
                </c:pt>
                <c:pt idx="8842">
                  <c:v>5.7873124905504045E-2</c:v>
                </c:pt>
                <c:pt idx="8843">
                  <c:v>5.7751175285298016E-2</c:v>
                </c:pt>
                <c:pt idx="8844">
                  <c:v>5.7745520486399388E-2</c:v>
                </c:pt>
                <c:pt idx="8845">
                  <c:v>5.7689755849663821E-2</c:v>
                </c:pt>
                <c:pt idx="8846">
                  <c:v>5.7656928081729862E-2</c:v>
                </c:pt>
                <c:pt idx="8847">
                  <c:v>5.7550643983132727E-2</c:v>
                </c:pt>
                <c:pt idx="8848">
                  <c:v>5.750895309209831E-2</c:v>
                </c:pt>
                <c:pt idx="8849">
                  <c:v>5.7386220574344282E-2</c:v>
                </c:pt>
                <c:pt idx="8850">
                  <c:v>5.7336210776584164E-2</c:v>
                </c:pt>
                <c:pt idx="8851">
                  <c:v>5.7247961046643675E-2</c:v>
                </c:pt>
                <c:pt idx="8852">
                  <c:v>5.7214390290583443E-2</c:v>
                </c:pt>
                <c:pt idx="8853">
                  <c:v>5.7209342525979062E-2</c:v>
                </c:pt>
                <c:pt idx="8854">
                  <c:v>5.720625779088085E-2</c:v>
                </c:pt>
                <c:pt idx="8855">
                  <c:v>5.7204915278269187E-2</c:v>
                </c:pt>
                <c:pt idx="8856">
                  <c:v>5.7161758347730261E-2</c:v>
                </c:pt>
                <c:pt idx="8857">
                  <c:v>5.7107468072604278E-2</c:v>
                </c:pt>
                <c:pt idx="8858">
                  <c:v>5.6931032997772309E-2</c:v>
                </c:pt>
                <c:pt idx="8859">
                  <c:v>5.6907290034542958E-2</c:v>
                </c:pt>
                <c:pt idx="8860">
                  <c:v>5.6833026444507648E-2</c:v>
                </c:pt>
                <c:pt idx="8861">
                  <c:v>5.676027054102465E-2</c:v>
                </c:pt>
                <c:pt idx="8862">
                  <c:v>5.6729362765487366E-2</c:v>
                </c:pt>
                <c:pt idx="8863">
                  <c:v>5.6695393658094249E-2</c:v>
                </c:pt>
                <c:pt idx="8864">
                  <c:v>5.6676645800869035E-2</c:v>
                </c:pt>
                <c:pt idx="8865">
                  <c:v>5.6640399864453621E-2</c:v>
                </c:pt>
                <c:pt idx="8866">
                  <c:v>5.6639893845026539E-2</c:v>
                </c:pt>
                <c:pt idx="8867">
                  <c:v>5.6589780380091673E-2</c:v>
                </c:pt>
                <c:pt idx="8868">
                  <c:v>5.6527517206221997E-2</c:v>
                </c:pt>
                <c:pt idx="8869">
                  <c:v>5.6496160351517354E-2</c:v>
                </c:pt>
                <c:pt idx="8870">
                  <c:v>5.6489735262182414E-2</c:v>
                </c:pt>
                <c:pt idx="8871">
                  <c:v>5.6443003175145064E-2</c:v>
                </c:pt>
                <c:pt idx="8872">
                  <c:v>5.6292555156609546E-2</c:v>
                </c:pt>
                <c:pt idx="8873">
                  <c:v>5.6173604511056047E-2</c:v>
                </c:pt>
                <c:pt idx="8874">
                  <c:v>5.6105420087142199E-2</c:v>
                </c:pt>
                <c:pt idx="8875">
                  <c:v>5.5969005489006018E-2</c:v>
                </c:pt>
                <c:pt idx="8876">
                  <c:v>5.596746563092974E-2</c:v>
                </c:pt>
                <c:pt idx="8877">
                  <c:v>5.5924134671587911E-2</c:v>
                </c:pt>
                <c:pt idx="8878">
                  <c:v>5.5919148383699151E-2</c:v>
                </c:pt>
                <c:pt idx="8879">
                  <c:v>5.5830520031331737E-2</c:v>
                </c:pt>
                <c:pt idx="8880">
                  <c:v>5.5793869782583744E-2</c:v>
                </c:pt>
                <c:pt idx="8881">
                  <c:v>5.5748913483285756E-2</c:v>
                </c:pt>
                <c:pt idx="8882">
                  <c:v>5.5720741899944207E-2</c:v>
                </c:pt>
                <c:pt idx="8883">
                  <c:v>5.569293156238958E-2</c:v>
                </c:pt>
                <c:pt idx="8884">
                  <c:v>5.5522785618122322E-2</c:v>
                </c:pt>
                <c:pt idx="8885">
                  <c:v>5.5422381212856059E-2</c:v>
                </c:pt>
                <c:pt idx="8886">
                  <c:v>5.5337127035549771E-2</c:v>
                </c:pt>
                <c:pt idx="8887">
                  <c:v>5.5218479623491232E-2</c:v>
                </c:pt>
                <c:pt idx="8888">
                  <c:v>5.5212182381461687E-2</c:v>
                </c:pt>
                <c:pt idx="8889">
                  <c:v>5.5192810928305414E-2</c:v>
                </c:pt>
                <c:pt idx="8890">
                  <c:v>5.5176437702278161E-2</c:v>
                </c:pt>
                <c:pt idx="8891">
                  <c:v>5.5018687986884911E-2</c:v>
                </c:pt>
                <c:pt idx="8892">
                  <c:v>5.5007861639870495E-2</c:v>
                </c:pt>
                <c:pt idx="8893">
                  <c:v>5.4942197048958405E-2</c:v>
                </c:pt>
                <c:pt idx="8894">
                  <c:v>5.4886307153387624E-2</c:v>
                </c:pt>
                <c:pt idx="8895">
                  <c:v>5.4872579031612766E-2</c:v>
                </c:pt>
                <c:pt idx="8896">
                  <c:v>5.4825118878670663E-2</c:v>
                </c:pt>
                <c:pt idx="8897">
                  <c:v>5.4782003435867116E-2</c:v>
                </c:pt>
                <c:pt idx="8898">
                  <c:v>5.4534228288846527E-2</c:v>
                </c:pt>
                <c:pt idx="8899">
                  <c:v>5.4531196698085822E-2</c:v>
                </c:pt>
                <c:pt idx="8900">
                  <c:v>5.4372693841953548E-2</c:v>
                </c:pt>
                <c:pt idx="8901">
                  <c:v>5.4326034882679217E-2</c:v>
                </c:pt>
                <c:pt idx="8902">
                  <c:v>5.4325654336769759E-2</c:v>
                </c:pt>
                <c:pt idx="8903">
                  <c:v>5.4271943209122563E-2</c:v>
                </c:pt>
                <c:pt idx="8904">
                  <c:v>5.424075633398099E-2</c:v>
                </c:pt>
                <c:pt idx="8905">
                  <c:v>5.4149943740507224E-2</c:v>
                </c:pt>
                <c:pt idx="8906">
                  <c:v>5.4143432498791152E-2</c:v>
                </c:pt>
                <c:pt idx="8907">
                  <c:v>5.4083481243006951E-2</c:v>
                </c:pt>
                <c:pt idx="8908">
                  <c:v>5.4061675798893469E-2</c:v>
                </c:pt>
                <c:pt idx="8909">
                  <c:v>5.4056873988460756E-2</c:v>
                </c:pt>
                <c:pt idx="8910">
                  <c:v>5.3984319102116762E-2</c:v>
                </c:pt>
                <c:pt idx="8911">
                  <c:v>5.3938143621859218E-2</c:v>
                </c:pt>
                <c:pt idx="8912">
                  <c:v>5.3929238110084626E-2</c:v>
                </c:pt>
                <c:pt idx="8913">
                  <c:v>5.3901671690219054E-2</c:v>
                </c:pt>
                <c:pt idx="8914">
                  <c:v>5.3853666527607529E-2</c:v>
                </c:pt>
                <c:pt idx="8915">
                  <c:v>5.382547847485962E-2</c:v>
                </c:pt>
                <c:pt idx="8916">
                  <c:v>5.3818177134397141E-2</c:v>
                </c:pt>
                <c:pt idx="8917">
                  <c:v>5.3807916555613705E-2</c:v>
                </c:pt>
                <c:pt idx="8918">
                  <c:v>5.3701590096115449E-2</c:v>
                </c:pt>
                <c:pt idx="8919">
                  <c:v>5.3593496960283711E-2</c:v>
                </c:pt>
                <c:pt idx="8920">
                  <c:v>5.351660618689983E-2</c:v>
                </c:pt>
                <c:pt idx="8921">
                  <c:v>5.3400380987970446E-2</c:v>
                </c:pt>
                <c:pt idx="8922">
                  <c:v>5.3374408798952853E-2</c:v>
                </c:pt>
                <c:pt idx="8923">
                  <c:v>5.3369199960060433E-2</c:v>
                </c:pt>
                <c:pt idx="8924">
                  <c:v>5.3328403410399967E-2</c:v>
                </c:pt>
                <c:pt idx="8925">
                  <c:v>5.3315158439770839E-2</c:v>
                </c:pt>
                <c:pt idx="8926">
                  <c:v>5.3288347279582142E-2</c:v>
                </c:pt>
                <c:pt idx="8927">
                  <c:v>5.3283522631414004E-2</c:v>
                </c:pt>
                <c:pt idx="8928">
                  <c:v>5.3178116760939864E-2</c:v>
                </c:pt>
                <c:pt idx="8929">
                  <c:v>5.2968324451314379E-2</c:v>
                </c:pt>
                <c:pt idx="8930">
                  <c:v>5.2934018874829493E-2</c:v>
                </c:pt>
                <c:pt idx="8931">
                  <c:v>5.2816163000703915E-2</c:v>
                </c:pt>
                <c:pt idx="8932">
                  <c:v>5.2786682774299452E-2</c:v>
                </c:pt>
                <c:pt idx="8933">
                  <c:v>5.2744398844923365E-2</c:v>
                </c:pt>
                <c:pt idx="8934">
                  <c:v>5.2710095149961146E-2</c:v>
                </c:pt>
                <c:pt idx="8935">
                  <c:v>5.257773876089291E-2</c:v>
                </c:pt>
                <c:pt idx="8936">
                  <c:v>5.2537852354440133E-2</c:v>
                </c:pt>
                <c:pt idx="8937">
                  <c:v>5.2495224872432675E-2</c:v>
                </c:pt>
                <c:pt idx="8938">
                  <c:v>5.2417117749172647E-2</c:v>
                </c:pt>
                <c:pt idx="8939">
                  <c:v>5.234683623819756E-2</c:v>
                </c:pt>
                <c:pt idx="8940">
                  <c:v>5.222967111505479E-2</c:v>
                </c:pt>
                <c:pt idx="8941">
                  <c:v>5.2195554765069138E-2</c:v>
                </c:pt>
                <c:pt idx="8942">
                  <c:v>5.219058499656918E-2</c:v>
                </c:pt>
                <c:pt idx="8943">
                  <c:v>5.2122369621047528E-2</c:v>
                </c:pt>
                <c:pt idx="8944">
                  <c:v>5.211454043049521E-2</c:v>
                </c:pt>
                <c:pt idx="8945">
                  <c:v>5.2106253004317094E-2</c:v>
                </c:pt>
                <c:pt idx="8946">
                  <c:v>5.1973207233345788E-2</c:v>
                </c:pt>
                <c:pt idx="8947">
                  <c:v>5.1925440266167987E-2</c:v>
                </c:pt>
                <c:pt idx="8948">
                  <c:v>5.1900123335681961E-2</c:v>
                </c:pt>
                <c:pt idx="8949">
                  <c:v>5.1770307574875822E-2</c:v>
                </c:pt>
                <c:pt idx="8950">
                  <c:v>5.1698456882458943E-2</c:v>
                </c:pt>
                <c:pt idx="8951">
                  <c:v>5.163198849286392E-2</c:v>
                </c:pt>
                <c:pt idx="8952">
                  <c:v>5.1628805307252432E-2</c:v>
                </c:pt>
                <c:pt idx="8953">
                  <c:v>5.1572316459556164E-2</c:v>
                </c:pt>
                <c:pt idx="8954">
                  <c:v>5.1543969825867564E-2</c:v>
                </c:pt>
                <c:pt idx="8955">
                  <c:v>5.1528676473045779E-2</c:v>
                </c:pt>
                <c:pt idx="8956">
                  <c:v>5.1522148902082336E-2</c:v>
                </c:pt>
                <c:pt idx="8957">
                  <c:v>5.1456937760650107E-2</c:v>
                </c:pt>
                <c:pt idx="8958">
                  <c:v>5.1397615037454998E-2</c:v>
                </c:pt>
                <c:pt idx="8959">
                  <c:v>5.1350242196314587E-2</c:v>
                </c:pt>
                <c:pt idx="8960">
                  <c:v>5.1313684691637988E-2</c:v>
                </c:pt>
                <c:pt idx="8961">
                  <c:v>5.1248906883973246E-2</c:v>
                </c:pt>
                <c:pt idx="8962">
                  <c:v>5.1243852430898379E-2</c:v>
                </c:pt>
                <c:pt idx="8963">
                  <c:v>5.1206597541885869E-2</c:v>
                </c:pt>
                <c:pt idx="8964">
                  <c:v>5.1168165186356203E-2</c:v>
                </c:pt>
                <c:pt idx="8965">
                  <c:v>5.1166126537017478E-2</c:v>
                </c:pt>
                <c:pt idx="8966">
                  <c:v>5.1139740286187403E-2</c:v>
                </c:pt>
                <c:pt idx="8967">
                  <c:v>5.0941324719340687E-2</c:v>
                </c:pt>
                <c:pt idx="8968">
                  <c:v>5.0936386252870822E-2</c:v>
                </c:pt>
                <c:pt idx="8969">
                  <c:v>5.0935609730732051E-2</c:v>
                </c:pt>
                <c:pt idx="8970">
                  <c:v>5.0920925462704353E-2</c:v>
                </c:pt>
                <c:pt idx="8971">
                  <c:v>5.0876135776580567E-2</c:v>
                </c:pt>
                <c:pt idx="8972">
                  <c:v>5.0865737593335091E-2</c:v>
                </c:pt>
                <c:pt idx="8973">
                  <c:v>5.0862067070506695E-2</c:v>
                </c:pt>
                <c:pt idx="8974">
                  <c:v>5.0747992714035024E-2</c:v>
                </c:pt>
                <c:pt idx="8975">
                  <c:v>5.0728200442197287E-2</c:v>
                </c:pt>
                <c:pt idx="8976">
                  <c:v>5.0688585865231249E-2</c:v>
                </c:pt>
                <c:pt idx="8977">
                  <c:v>5.0579499349281506E-2</c:v>
                </c:pt>
                <c:pt idx="8978">
                  <c:v>5.0571701770412092E-2</c:v>
                </c:pt>
                <c:pt idx="8979">
                  <c:v>5.0520440447615042E-2</c:v>
                </c:pt>
                <c:pt idx="8980">
                  <c:v>5.045571921688799E-2</c:v>
                </c:pt>
                <c:pt idx="8981">
                  <c:v>5.0392142756860436E-2</c:v>
                </c:pt>
                <c:pt idx="8982">
                  <c:v>5.0371865770359223E-2</c:v>
                </c:pt>
                <c:pt idx="8983">
                  <c:v>5.0348212529086236E-2</c:v>
                </c:pt>
                <c:pt idx="8984">
                  <c:v>5.0334991298774855E-2</c:v>
                </c:pt>
                <c:pt idx="8985">
                  <c:v>5.0317197500469119E-2</c:v>
                </c:pt>
                <c:pt idx="8986">
                  <c:v>5.0300374633450079E-2</c:v>
                </c:pt>
                <c:pt idx="8987">
                  <c:v>5.0162318343786323E-2</c:v>
                </c:pt>
                <c:pt idx="8988">
                  <c:v>5.0141177798632412E-2</c:v>
                </c:pt>
                <c:pt idx="8989">
                  <c:v>5.0138200883901043E-2</c:v>
                </c:pt>
                <c:pt idx="8990">
                  <c:v>5.0115348427668321E-2</c:v>
                </c:pt>
                <c:pt idx="8991">
                  <c:v>4.9913505865068875E-2</c:v>
                </c:pt>
                <c:pt idx="8992">
                  <c:v>4.9909564324059012E-2</c:v>
                </c:pt>
                <c:pt idx="8993">
                  <c:v>4.9908065871944372E-2</c:v>
                </c:pt>
                <c:pt idx="8994">
                  <c:v>4.9893396004828179E-2</c:v>
                </c:pt>
                <c:pt idx="8995">
                  <c:v>4.9874761329942403E-2</c:v>
                </c:pt>
                <c:pt idx="8996">
                  <c:v>4.9850906242250331E-2</c:v>
                </c:pt>
                <c:pt idx="8997">
                  <c:v>4.9684187688614906E-2</c:v>
                </c:pt>
                <c:pt idx="8998">
                  <c:v>4.966345252357697E-2</c:v>
                </c:pt>
                <c:pt idx="8999">
                  <c:v>4.9651130617920675E-2</c:v>
                </c:pt>
                <c:pt idx="9000">
                  <c:v>4.9629229817118203E-2</c:v>
                </c:pt>
                <c:pt idx="9001">
                  <c:v>4.9606238481488339E-2</c:v>
                </c:pt>
                <c:pt idx="9002">
                  <c:v>4.9562030585988938E-2</c:v>
                </c:pt>
                <c:pt idx="9003">
                  <c:v>4.9544129492553976E-2</c:v>
                </c:pt>
                <c:pt idx="9004">
                  <c:v>4.9486267865381579E-2</c:v>
                </c:pt>
                <c:pt idx="9005">
                  <c:v>4.9470717293401488E-2</c:v>
                </c:pt>
                <c:pt idx="9006">
                  <c:v>4.9461018335644293E-2</c:v>
                </c:pt>
                <c:pt idx="9007">
                  <c:v>4.9438598908337891E-2</c:v>
                </c:pt>
                <c:pt idx="9008">
                  <c:v>4.9355709420442567E-2</c:v>
                </c:pt>
                <c:pt idx="9009">
                  <c:v>4.9329618769517969E-2</c:v>
                </c:pt>
                <c:pt idx="9010">
                  <c:v>4.9116237581101181E-2</c:v>
                </c:pt>
                <c:pt idx="9011">
                  <c:v>4.8939448518902195E-2</c:v>
                </c:pt>
                <c:pt idx="9012">
                  <c:v>4.8937268815116432E-2</c:v>
                </c:pt>
                <c:pt idx="9013">
                  <c:v>4.8825331187598069E-2</c:v>
                </c:pt>
                <c:pt idx="9014">
                  <c:v>4.8781093282242512E-2</c:v>
                </c:pt>
                <c:pt idx="9015">
                  <c:v>4.8728858004089895E-2</c:v>
                </c:pt>
                <c:pt idx="9016">
                  <c:v>4.8664924682445924E-2</c:v>
                </c:pt>
                <c:pt idx="9017">
                  <c:v>4.8658109241170949E-2</c:v>
                </c:pt>
                <c:pt idx="9018">
                  <c:v>4.8524182006529887E-2</c:v>
                </c:pt>
                <c:pt idx="9019">
                  <c:v>4.8515156445992358E-2</c:v>
                </c:pt>
                <c:pt idx="9020">
                  <c:v>4.8472111695135822E-2</c:v>
                </c:pt>
                <c:pt idx="9021">
                  <c:v>4.844215906470023E-2</c:v>
                </c:pt>
                <c:pt idx="9022">
                  <c:v>4.8408535232177891E-2</c:v>
                </c:pt>
                <c:pt idx="9023">
                  <c:v>4.8391516659636979E-2</c:v>
                </c:pt>
                <c:pt idx="9024">
                  <c:v>4.8386754243050133E-2</c:v>
                </c:pt>
                <c:pt idx="9025">
                  <c:v>4.8381711533275765E-2</c:v>
                </c:pt>
                <c:pt idx="9026">
                  <c:v>4.8371457925916066E-2</c:v>
                </c:pt>
                <c:pt idx="9027">
                  <c:v>4.8362610070228379E-2</c:v>
                </c:pt>
                <c:pt idx="9028">
                  <c:v>4.8361990834418507E-2</c:v>
                </c:pt>
                <c:pt idx="9029">
                  <c:v>4.8356406992660118E-2</c:v>
                </c:pt>
                <c:pt idx="9030">
                  <c:v>4.8339797210277875E-2</c:v>
                </c:pt>
                <c:pt idx="9031">
                  <c:v>4.8305153457404097E-2</c:v>
                </c:pt>
                <c:pt idx="9032">
                  <c:v>4.8266802004795814E-2</c:v>
                </c:pt>
                <c:pt idx="9033">
                  <c:v>4.8255787666316413E-2</c:v>
                </c:pt>
                <c:pt idx="9034">
                  <c:v>4.818689611320278E-2</c:v>
                </c:pt>
                <c:pt idx="9035">
                  <c:v>4.8165384840449361E-2</c:v>
                </c:pt>
                <c:pt idx="9036">
                  <c:v>4.8146452761919784E-2</c:v>
                </c:pt>
                <c:pt idx="9037">
                  <c:v>4.8095816527528965E-2</c:v>
                </c:pt>
                <c:pt idx="9038">
                  <c:v>4.8088001503785456E-2</c:v>
                </c:pt>
                <c:pt idx="9039">
                  <c:v>4.8050667482477723E-2</c:v>
                </c:pt>
                <c:pt idx="9040">
                  <c:v>4.8006108697886976E-2</c:v>
                </c:pt>
                <c:pt idx="9041">
                  <c:v>4.800332943516606E-2</c:v>
                </c:pt>
                <c:pt idx="9042">
                  <c:v>4.7984515521073273E-2</c:v>
                </c:pt>
                <c:pt idx="9043">
                  <c:v>4.7628618459270043E-2</c:v>
                </c:pt>
                <c:pt idx="9044">
                  <c:v>4.7504987739046517E-2</c:v>
                </c:pt>
                <c:pt idx="9045">
                  <c:v>4.7500800512424432E-2</c:v>
                </c:pt>
                <c:pt idx="9046">
                  <c:v>4.7490017438496124E-2</c:v>
                </c:pt>
                <c:pt idx="9047">
                  <c:v>4.7375587236784658E-2</c:v>
                </c:pt>
                <c:pt idx="9048">
                  <c:v>4.7339534885779702E-2</c:v>
                </c:pt>
                <c:pt idx="9049">
                  <c:v>4.7214741576695127E-2</c:v>
                </c:pt>
                <c:pt idx="9050">
                  <c:v>4.7199281912250743E-2</c:v>
                </c:pt>
                <c:pt idx="9051">
                  <c:v>4.7071834212998667E-2</c:v>
                </c:pt>
                <c:pt idx="9052">
                  <c:v>4.6972483846452598E-2</c:v>
                </c:pt>
                <c:pt idx="9053">
                  <c:v>4.6929081572349887E-2</c:v>
                </c:pt>
                <c:pt idx="9054">
                  <c:v>4.692891102457223E-2</c:v>
                </c:pt>
                <c:pt idx="9055">
                  <c:v>4.6860076659702071E-2</c:v>
                </c:pt>
                <c:pt idx="9056">
                  <c:v>4.6857476967798198E-2</c:v>
                </c:pt>
                <c:pt idx="9057">
                  <c:v>4.6739665446051848E-2</c:v>
                </c:pt>
                <c:pt idx="9058">
                  <c:v>4.6700137883554448E-2</c:v>
                </c:pt>
                <c:pt idx="9059">
                  <c:v>4.6534840877555432E-2</c:v>
                </c:pt>
                <c:pt idx="9060">
                  <c:v>4.6515353839274305E-2</c:v>
                </c:pt>
                <c:pt idx="9061">
                  <c:v>4.6396400758901106E-2</c:v>
                </c:pt>
                <c:pt idx="9062">
                  <c:v>4.6380754608645491E-2</c:v>
                </c:pt>
                <c:pt idx="9063">
                  <c:v>4.6307998074447354E-2</c:v>
                </c:pt>
                <c:pt idx="9064">
                  <c:v>4.6232909174530816E-2</c:v>
                </c:pt>
                <c:pt idx="9065">
                  <c:v>4.6221184805762677E-2</c:v>
                </c:pt>
                <c:pt idx="9066">
                  <c:v>4.6136578032894546E-2</c:v>
                </c:pt>
                <c:pt idx="9067">
                  <c:v>4.6005759531954855E-2</c:v>
                </c:pt>
                <c:pt idx="9068">
                  <c:v>4.5964402654961843E-2</c:v>
                </c:pt>
                <c:pt idx="9069">
                  <c:v>4.5894082455424846E-2</c:v>
                </c:pt>
                <c:pt idx="9070">
                  <c:v>4.5852514233315954E-2</c:v>
                </c:pt>
                <c:pt idx="9071">
                  <c:v>4.5749710779402868E-2</c:v>
                </c:pt>
                <c:pt idx="9072">
                  <c:v>4.5710982948351971E-2</c:v>
                </c:pt>
                <c:pt idx="9073">
                  <c:v>4.5660733923010094E-2</c:v>
                </c:pt>
                <c:pt idx="9074">
                  <c:v>4.5580404428147807E-2</c:v>
                </c:pt>
                <c:pt idx="9075">
                  <c:v>4.5542994078749156E-2</c:v>
                </c:pt>
                <c:pt idx="9076">
                  <c:v>4.5464635264263309E-2</c:v>
                </c:pt>
                <c:pt idx="9077">
                  <c:v>4.5454921490269425E-2</c:v>
                </c:pt>
                <c:pt idx="9078">
                  <c:v>4.5396770292690597E-2</c:v>
                </c:pt>
                <c:pt idx="9079">
                  <c:v>4.5327027599934976E-2</c:v>
                </c:pt>
                <c:pt idx="9080">
                  <c:v>4.5228527896972785E-2</c:v>
                </c:pt>
                <c:pt idx="9081">
                  <c:v>4.5011695676068303E-2</c:v>
                </c:pt>
                <c:pt idx="9082">
                  <c:v>4.4939913888236871E-2</c:v>
                </c:pt>
                <c:pt idx="9083">
                  <c:v>4.4817177967434278E-2</c:v>
                </c:pt>
                <c:pt idx="9084">
                  <c:v>4.4745014867660672E-2</c:v>
                </c:pt>
                <c:pt idx="9085">
                  <c:v>4.4697772203970379E-2</c:v>
                </c:pt>
                <c:pt idx="9086">
                  <c:v>4.4684922491440439E-2</c:v>
                </c:pt>
                <c:pt idx="9087">
                  <c:v>4.4663120227302691E-2</c:v>
                </c:pt>
                <c:pt idx="9088">
                  <c:v>4.460217668708559E-2</c:v>
                </c:pt>
                <c:pt idx="9089">
                  <c:v>4.4547929607427456E-2</c:v>
                </c:pt>
                <c:pt idx="9090">
                  <c:v>4.4530759429923135E-2</c:v>
                </c:pt>
                <c:pt idx="9091">
                  <c:v>4.4401289954643958E-2</c:v>
                </c:pt>
                <c:pt idx="9092">
                  <c:v>4.4263163888180843E-2</c:v>
                </c:pt>
                <c:pt idx="9093">
                  <c:v>4.4259502948085394E-2</c:v>
                </c:pt>
                <c:pt idx="9094">
                  <c:v>4.4211898180333858E-2</c:v>
                </c:pt>
                <c:pt idx="9095">
                  <c:v>4.4202619878996423E-2</c:v>
                </c:pt>
                <c:pt idx="9096">
                  <c:v>4.4109351554708333E-2</c:v>
                </c:pt>
                <c:pt idx="9097">
                  <c:v>4.4088464932149608E-2</c:v>
                </c:pt>
                <c:pt idx="9098">
                  <c:v>4.4079047686527713E-2</c:v>
                </c:pt>
                <c:pt idx="9099">
                  <c:v>4.3873432968752006E-2</c:v>
                </c:pt>
                <c:pt idx="9100">
                  <c:v>4.3792194610642071E-2</c:v>
                </c:pt>
                <c:pt idx="9101">
                  <c:v>4.3767503591747053E-2</c:v>
                </c:pt>
                <c:pt idx="9102">
                  <c:v>4.3747362394270566E-2</c:v>
                </c:pt>
                <c:pt idx="9103">
                  <c:v>4.3649454929022391E-2</c:v>
                </c:pt>
                <c:pt idx="9104">
                  <c:v>4.3551526768898709E-2</c:v>
                </c:pt>
                <c:pt idx="9105">
                  <c:v>4.3534882013743323E-2</c:v>
                </c:pt>
                <c:pt idx="9106">
                  <c:v>4.352593821586543E-2</c:v>
                </c:pt>
                <c:pt idx="9107">
                  <c:v>4.3507622422843048E-2</c:v>
                </c:pt>
                <c:pt idx="9108">
                  <c:v>4.3479982075277666E-2</c:v>
                </c:pt>
                <c:pt idx="9109">
                  <c:v>4.3440601420752005E-2</c:v>
                </c:pt>
                <c:pt idx="9110">
                  <c:v>4.3354185333410684E-2</c:v>
                </c:pt>
                <c:pt idx="9111">
                  <c:v>4.3278131098936558E-2</c:v>
                </c:pt>
                <c:pt idx="9112">
                  <c:v>4.3258867007323648E-2</c:v>
                </c:pt>
                <c:pt idx="9113">
                  <c:v>4.3252356195931499E-2</c:v>
                </c:pt>
                <c:pt idx="9114">
                  <c:v>4.3159425433096657E-2</c:v>
                </c:pt>
                <c:pt idx="9115">
                  <c:v>4.3107866827985376E-2</c:v>
                </c:pt>
                <c:pt idx="9116">
                  <c:v>4.3098835228846819E-2</c:v>
                </c:pt>
                <c:pt idx="9117">
                  <c:v>4.3047765430433399E-2</c:v>
                </c:pt>
                <c:pt idx="9118">
                  <c:v>4.2987704212528496E-2</c:v>
                </c:pt>
                <c:pt idx="9119">
                  <c:v>4.2955607779058096E-2</c:v>
                </c:pt>
                <c:pt idx="9120">
                  <c:v>4.2950235767908441E-2</c:v>
                </c:pt>
                <c:pt idx="9121">
                  <c:v>4.2885850367110095E-2</c:v>
                </c:pt>
                <c:pt idx="9122">
                  <c:v>4.2856369003536891E-2</c:v>
                </c:pt>
                <c:pt idx="9123">
                  <c:v>4.2810735288201486E-2</c:v>
                </c:pt>
                <c:pt idx="9124">
                  <c:v>4.2733544386044132E-2</c:v>
                </c:pt>
                <c:pt idx="9125">
                  <c:v>4.2719824938076661E-2</c:v>
                </c:pt>
                <c:pt idx="9126">
                  <c:v>4.267740688604315E-2</c:v>
                </c:pt>
                <c:pt idx="9127">
                  <c:v>4.2674471532383108E-2</c:v>
                </c:pt>
                <c:pt idx="9128">
                  <c:v>4.2522369541186898E-2</c:v>
                </c:pt>
                <c:pt idx="9129">
                  <c:v>4.2479667709236751E-2</c:v>
                </c:pt>
                <c:pt idx="9130">
                  <c:v>4.2393451834560003E-2</c:v>
                </c:pt>
                <c:pt idx="9131">
                  <c:v>4.2381195669906863E-2</c:v>
                </c:pt>
                <c:pt idx="9132">
                  <c:v>4.2370498751947185E-2</c:v>
                </c:pt>
                <c:pt idx="9133">
                  <c:v>4.2358681457380226E-2</c:v>
                </c:pt>
                <c:pt idx="9134">
                  <c:v>4.2326309379908583E-2</c:v>
                </c:pt>
                <c:pt idx="9135">
                  <c:v>4.2289417111099389E-2</c:v>
                </c:pt>
                <c:pt idx="9136">
                  <c:v>4.2252176248778084E-2</c:v>
                </c:pt>
                <c:pt idx="9137">
                  <c:v>4.2143611484367814E-2</c:v>
                </c:pt>
                <c:pt idx="9138">
                  <c:v>4.1952380107954143E-2</c:v>
                </c:pt>
                <c:pt idx="9139">
                  <c:v>4.1898409114008807E-2</c:v>
                </c:pt>
                <c:pt idx="9140">
                  <c:v>4.1861987598715171E-2</c:v>
                </c:pt>
                <c:pt idx="9141">
                  <c:v>4.1830750756406195E-2</c:v>
                </c:pt>
                <c:pt idx="9142">
                  <c:v>4.1809851437041232E-2</c:v>
                </c:pt>
                <c:pt idx="9143">
                  <c:v>4.1777253770931409E-2</c:v>
                </c:pt>
                <c:pt idx="9144">
                  <c:v>4.1767173568024528E-2</c:v>
                </c:pt>
                <c:pt idx="9145">
                  <c:v>4.1640701303083914E-2</c:v>
                </c:pt>
                <c:pt idx="9146">
                  <c:v>4.1525638491017189E-2</c:v>
                </c:pt>
                <c:pt idx="9147">
                  <c:v>4.1431248651383139E-2</c:v>
                </c:pt>
                <c:pt idx="9148">
                  <c:v>4.1387867956646771E-2</c:v>
                </c:pt>
                <c:pt idx="9149">
                  <c:v>4.137574542356047E-2</c:v>
                </c:pt>
                <c:pt idx="9150">
                  <c:v>4.1351705531598226E-2</c:v>
                </c:pt>
                <c:pt idx="9151">
                  <c:v>4.1351447252308611E-2</c:v>
                </c:pt>
                <c:pt idx="9152">
                  <c:v>4.1334576812051611E-2</c:v>
                </c:pt>
                <c:pt idx="9153">
                  <c:v>4.1289710637303405E-2</c:v>
                </c:pt>
                <c:pt idx="9154">
                  <c:v>4.1105240231537429E-2</c:v>
                </c:pt>
                <c:pt idx="9155">
                  <c:v>4.1003181652467385E-2</c:v>
                </c:pt>
                <c:pt idx="9156">
                  <c:v>4.0914522993404139E-2</c:v>
                </c:pt>
                <c:pt idx="9157">
                  <c:v>4.0899767791913844E-2</c:v>
                </c:pt>
                <c:pt idx="9158">
                  <c:v>4.089137274602176E-2</c:v>
                </c:pt>
                <c:pt idx="9159">
                  <c:v>4.0817836961115843E-2</c:v>
                </c:pt>
                <c:pt idx="9160">
                  <c:v>4.0815009460976E-2</c:v>
                </c:pt>
                <c:pt idx="9161">
                  <c:v>4.0811960207286432E-2</c:v>
                </c:pt>
                <c:pt idx="9162">
                  <c:v>4.0737688887742526E-2</c:v>
                </c:pt>
                <c:pt idx="9163">
                  <c:v>4.0540310955368961E-2</c:v>
                </c:pt>
                <c:pt idx="9164">
                  <c:v>4.0525713642898593E-2</c:v>
                </c:pt>
                <c:pt idx="9165">
                  <c:v>4.052122327649179E-2</c:v>
                </c:pt>
                <c:pt idx="9166">
                  <c:v>4.0482103060036169E-2</c:v>
                </c:pt>
                <c:pt idx="9167">
                  <c:v>4.0433771623475279E-2</c:v>
                </c:pt>
                <c:pt idx="9168">
                  <c:v>4.0383552076129994E-2</c:v>
                </c:pt>
                <c:pt idx="9169">
                  <c:v>4.0319166817501986E-2</c:v>
                </c:pt>
                <c:pt idx="9170">
                  <c:v>4.0270445038465302E-2</c:v>
                </c:pt>
                <c:pt idx="9171">
                  <c:v>4.0156404654059022E-2</c:v>
                </c:pt>
                <c:pt idx="9172">
                  <c:v>4.0086425597462304E-2</c:v>
                </c:pt>
                <c:pt idx="9173">
                  <c:v>4.0011816147654193E-2</c:v>
                </c:pt>
                <c:pt idx="9174">
                  <c:v>3.9954540841976617E-2</c:v>
                </c:pt>
                <c:pt idx="9175">
                  <c:v>3.9919039724921931E-2</c:v>
                </c:pt>
                <c:pt idx="9176">
                  <c:v>3.984478880058151E-2</c:v>
                </c:pt>
                <c:pt idx="9177">
                  <c:v>3.9819389970773139E-2</c:v>
                </c:pt>
                <c:pt idx="9178">
                  <c:v>3.9800061444555557E-2</c:v>
                </c:pt>
                <c:pt idx="9179">
                  <c:v>3.9764649969292395E-2</c:v>
                </c:pt>
                <c:pt idx="9180">
                  <c:v>3.9582626175039201E-2</c:v>
                </c:pt>
                <c:pt idx="9181">
                  <c:v>3.9547933339645056E-2</c:v>
                </c:pt>
                <c:pt idx="9182">
                  <c:v>3.9430721751604829E-2</c:v>
                </c:pt>
                <c:pt idx="9183">
                  <c:v>3.9429060542256769E-2</c:v>
                </c:pt>
                <c:pt idx="9184">
                  <c:v>3.9356002690794867E-2</c:v>
                </c:pt>
                <c:pt idx="9185">
                  <c:v>3.9336440259104558E-2</c:v>
                </c:pt>
                <c:pt idx="9186">
                  <c:v>3.9329063488688726E-2</c:v>
                </c:pt>
                <c:pt idx="9187">
                  <c:v>3.9253362106251827E-2</c:v>
                </c:pt>
                <c:pt idx="9188">
                  <c:v>3.9228495801355227E-2</c:v>
                </c:pt>
                <c:pt idx="9189">
                  <c:v>3.9227596340609294E-2</c:v>
                </c:pt>
                <c:pt idx="9190">
                  <c:v>3.9219863420234397E-2</c:v>
                </c:pt>
                <c:pt idx="9191">
                  <c:v>3.9213834809264353E-2</c:v>
                </c:pt>
                <c:pt idx="9192">
                  <c:v>3.9205753419436863E-2</c:v>
                </c:pt>
                <c:pt idx="9193">
                  <c:v>3.919079005695849E-2</c:v>
                </c:pt>
                <c:pt idx="9194">
                  <c:v>3.9147185586693729E-2</c:v>
                </c:pt>
                <c:pt idx="9195">
                  <c:v>3.9093374011839196E-2</c:v>
                </c:pt>
                <c:pt idx="9196">
                  <c:v>3.9058019676208755E-2</c:v>
                </c:pt>
                <c:pt idx="9197">
                  <c:v>3.8904106126731647E-2</c:v>
                </c:pt>
                <c:pt idx="9198">
                  <c:v>3.8871215869347671E-2</c:v>
                </c:pt>
                <c:pt idx="9199">
                  <c:v>3.8735233910242667E-2</c:v>
                </c:pt>
                <c:pt idx="9200">
                  <c:v>3.870749787031777E-2</c:v>
                </c:pt>
                <c:pt idx="9201">
                  <c:v>3.865430856667932E-2</c:v>
                </c:pt>
                <c:pt idx="9202">
                  <c:v>3.8636392853897326E-2</c:v>
                </c:pt>
                <c:pt idx="9203">
                  <c:v>3.8626900472138681E-2</c:v>
                </c:pt>
                <c:pt idx="9204">
                  <c:v>3.8613584019658628E-2</c:v>
                </c:pt>
                <c:pt idx="9205">
                  <c:v>3.8509156697068524E-2</c:v>
                </c:pt>
                <c:pt idx="9206">
                  <c:v>3.8492601200079551E-2</c:v>
                </c:pt>
                <c:pt idx="9207">
                  <c:v>3.8481618552062689E-2</c:v>
                </c:pt>
                <c:pt idx="9208">
                  <c:v>3.846792845649237E-2</c:v>
                </c:pt>
                <c:pt idx="9209">
                  <c:v>3.8426561905374336E-2</c:v>
                </c:pt>
                <c:pt idx="9210">
                  <c:v>3.8422932751899973E-2</c:v>
                </c:pt>
                <c:pt idx="9211">
                  <c:v>3.8373833368447921E-2</c:v>
                </c:pt>
                <c:pt idx="9212">
                  <c:v>3.8347669567739134E-2</c:v>
                </c:pt>
                <c:pt idx="9213">
                  <c:v>3.8323598865060586E-2</c:v>
                </c:pt>
                <c:pt idx="9214">
                  <c:v>3.8222823751657219E-2</c:v>
                </c:pt>
                <c:pt idx="9215">
                  <c:v>3.8042401705240286E-2</c:v>
                </c:pt>
                <c:pt idx="9216">
                  <c:v>3.7987685743784874E-2</c:v>
                </c:pt>
                <c:pt idx="9217">
                  <c:v>3.7963240407704969E-2</c:v>
                </c:pt>
                <c:pt idx="9218">
                  <c:v>3.7959487935748666E-2</c:v>
                </c:pt>
                <c:pt idx="9219">
                  <c:v>3.7821259983960499E-2</c:v>
                </c:pt>
                <c:pt idx="9220">
                  <c:v>3.7745025086394102E-2</c:v>
                </c:pt>
                <c:pt idx="9221">
                  <c:v>3.7652706759241442E-2</c:v>
                </c:pt>
                <c:pt idx="9222">
                  <c:v>3.76467225602235E-2</c:v>
                </c:pt>
                <c:pt idx="9223">
                  <c:v>3.7558176236302851E-2</c:v>
                </c:pt>
                <c:pt idx="9224">
                  <c:v>3.7554479858839966E-2</c:v>
                </c:pt>
                <c:pt idx="9225">
                  <c:v>3.7542187880453416E-2</c:v>
                </c:pt>
                <c:pt idx="9226">
                  <c:v>3.7509259433189862E-2</c:v>
                </c:pt>
                <c:pt idx="9227">
                  <c:v>3.7496372298711028E-2</c:v>
                </c:pt>
                <c:pt idx="9228">
                  <c:v>3.746659054566339E-2</c:v>
                </c:pt>
                <c:pt idx="9229">
                  <c:v>3.7438910611476084E-2</c:v>
                </c:pt>
                <c:pt idx="9230">
                  <c:v>3.7361777299666575E-2</c:v>
                </c:pt>
                <c:pt idx="9231">
                  <c:v>3.732443351366628E-2</c:v>
                </c:pt>
                <c:pt idx="9232">
                  <c:v>3.7265824456919006E-2</c:v>
                </c:pt>
                <c:pt idx="9233">
                  <c:v>3.7248462653654751E-2</c:v>
                </c:pt>
                <c:pt idx="9234">
                  <c:v>3.7235944216842558E-2</c:v>
                </c:pt>
                <c:pt idx="9235">
                  <c:v>3.7136860383985011E-2</c:v>
                </c:pt>
                <c:pt idx="9236">
                  <c:v>3.7124879756650755E-2</c:v>
                </c:pt>
                <c:pt idx="9237">
                  <c:v>3.7038418238259527E-2</c:v>
                </c:pt>
                <c:pt idx="9238">
                  <c:v>3.7035634705795711E-2</c:v>
                </c:pt>
                <c:pt idx="9239">
                  <c:v>3.6931477207370833E-2</c:v>
                </c:pt>
                <c:pt idx="9240">
                  <c:v>3.6667017019516759E-2</c:v>
                </c:pt>
                <c:pt idx="9241">
                  <c:v>3.6621162310962817E-2</c:v>
                </c:pt>
                <c:pt idx="9242">
                  <c:v>3.6617896211509425E-2</c:v>
                </c:pt>
                <c:pt idx="9243">
                  <c:v>3.6581337832769477E-2</c:v>
                </c:pt>
                <c:pt idx="9244">
                  <c:v>3.6561658972916931E-2</c:v>
                </c:pt>
                <c:pt idx="9245">
                  <c:v>3.6554882064928601E-2</c:v>
                </c:pt>
                <c:pt idx="9246">
                  <c:v>3.655259663788727E-2</c:v>
                </c:pt>
                <c:pt idx="9247">
                  <c:v>3.6512029800807748E-2</c:v>
                </c:pt>
                <c:pt idx="9248">
                  <c:v>3.6445055574832595E-2</c:v>
                </c:pt>
                <c:pt idx="9249">
                  <c:v>3.6408839107728498E-2</c:v>
                </c:pt>
                <c:pt idx="9250">
                  <c:v>3.6357799677726198E-2</c:v>
                </c:pt>
                <c:pt idx="9251">
                  <c:v>3.6352761474596658E-2</c:v>
                </c:pt>
                <c:pt idx="9252">
                  <c:v>3.6300520147026352E-2</c:v>
                </c:pt>
                <c:pt idx="9253">
                  <c:v>3.6264289682904488E-2</c:v>
                </c:pt>
                <c:pt idx="9254">
                  <c:v>3.62410212007045E-2</c:v>
                </c:pt>
                <c:pt idx="9255">
                  <c:v>3.619846499470588E-2</c:v>
                </c:pt>
                <c:pt idx="9256">
                  <c:v>3.6185070459792294E-2</c:v>
                </c:pt>
                <c:pt idx="9257">
                  <c:v>3.6107400547515399E-2</c:v>
                </c:pt>
                <c:pt idx="9258">
                  <c:v>3.6100872671190241E-2</c:v>
                </c:pt>
                <c:pt idx="9259">
                  <c:v>3.6100829212337669E-2</c:v>
                </c:pt>
                <c:pt idx="9260">
                  <c:v>3.6040822616292635E-2</c:v>
                </c:pt>
                <c:pt idx="9261">
                  <c:v>3.6040602356025582E-2</c:v>
                </c:pt>
                <c:pt idx="9262">
                  <c:v>3.6021559877051974E-2</c:v>
                </c:pt>
                <c:pt idx="9263">
                  <c:v>3.5943222263373452E-2</c:v>
                </c:pt>
                <c:pt idx="9264">
                  <c:v>3.5918949083492892E-2</c:v>
                </c:pt>
                <c:pt idx="9265">
                  <c:v>3.5890668566627724E-2</c:v>
                </c:pt>
                <c:pt idx="9266">
                  <c:v>3.5875620523611582E-2</c:v>
                </c:pt>
                <c:pt idx="9267">
                  <c:v>3.5847597747324468E-2</c:v>
                </c:pt>
                <c:pt idx="9268">
                  <c:v>3.5716339545575779E-2</c:v>
                </c:pt>
                <c:pt idx="9269">
                  <c:v>3.5655800679485788E-2</c:v>
                </c:pt>
                <c:pt idx="9270">
                  <c:v>3.5630812802932101E-2</c:v>
                </c:pt>
                <c:pt idx="9271">
                  <c:v>3.5574075728344833E-2</c:v>
                </c:pt>
                <c:pt idx="9272">
                  <c:v>3.5541015877512461E-2</c:v>
                </c:pt>
                <c:pt idx="9273">
                  <c:v>3.5488118905711762E-2</c:v>
                </c:pt>
                <c:pt idx="9274">
                  <c:v>3.544799240181172E-2</c:v>
                </c:pt>
                <c:pt idx="9275">
                  <c:v>3.54120450643634E-2</c:v>
                </c:pt>
                <c:pt idx="9276">
                  <c:v>3.534084439806362E-2</c:v>
                </c:pt>
                <c:pt idx="9277">
                  <c:v>3.5247258212600566E-2</c:v>
                </c:pt>
                <c:pt idx="9278">
                  <c:v>3.5235178958472065E-2</c:v>
                </c:pt>
                <c:pt idx="9279">
                  <c:v>3.5197214179447316E-2</c:v>
                </c:pt>
                <c:pt idx="9280">
                  <c:v>3.5167949779210048E-2</c:v>
                </c:pt>
                <c:pt idx="9281">
                  <c:v>3.5063721819235012E-2</c:v>
                </c:pt>
                <c:pt idx="9282">
                  <c:v>3.4978299842258614E-2</c:v>
                </c:pt>
                <c:pt idx="9283">
                  <c:v>3.4906000955409994E-2</c:v>
                </c:pt>
                <c:pt idx="9284">
                  <c:v>3.4752636813602591E-2</c:v>
                </c:pt>
                <c:pt idx="9285">
                  <c:v>3.468455588975828E-2</c:v>
                </c:pt>
                <c:pt idx="9286">
                  <c:v>3.4679227924213019E-2</c:v>
                </c:pt>
                <c:pt idx="9287">
                  <c:v>3.4669094439398321E-2</c:v>
                </c:pt>
                <c:pt idx="9288">
                  <c:v>3.4632126076993876E-2</c:v>
                </c:pt>
                <c:pt idx="9289">
                  <c:v>3.4553204118916554E-2</c:v>
                </c:pt>
                <c:pt idx="9290">
                  <c:v>3.4370242074763767E-2</c:v>
                </c:pt>
                <c:pt idx="9291">
                  <c:v>3.4359239617333247E-2</c:v>
                </c:pt>
                <c:pt idx="9292">
                  <c:v>3.4333484524142519E-2</c:v>
                </c:pt>
                <c:pt idx="9293">
                  <c:v>3.4311344955456832E-2</c:v>
                </c:pt>
                <c:pt idx="9294">
                  <c:v>3.4304573934751989E-2</c:v>
                </c:pt>
                <c:pt idx="9295">
                  <c:v>3.4275084512030478E-2</c:v>
                </c:pt>
                <c:pt idx="9296">
                  <c:v>3.4148408073419276E-2</c:v>
                </c:pt>
                <c:pt idx="9297">
                  <c:v>3.4104303248286547E-2</c:v>
                </c:pt>
                <c:pt idx="9298">
                  <c:v>3.4000421373179109E-2</c:v>
                </c:pt>
                <c:pt idx="9299">
                  <c:v>3.3996291489836614E-2</c:v>
                </c:pt>
                <c:pt idx="9300">
                  <c:v>3.3936606324423982E-2</c:v>
                </c:pt>
                <c:pt idx="9301">
                  <c:v>3.3919490698725581E-2</c:v>
                </c:pt>
                <c:pt idx="9302">
                  <c:v>3.3865961393634229E-2</c:v>
                </c:pt>
                <c:pt idx="9303">
                  <c:v>3.3850871996809133E-2</c:v>
                </c:pt>
                <c:pt idx="9304">
                  <c:v>3.3735885746950661E-2</c:v>
                </c:pt>
                <c:pt idx="9305">
                  <c:v>3.3674815449297894E-2</c:v>
                </c:pt>
                <c:pt idx="9306">
                  <c:v>3.366864213152812E-2</c:v>
                </c:pt>
                <c:pt idx="9307">
                  <c:v>3.3651671311806207E-2</c:v>
                </c:pt>
                <c:pt idx="9308">
                  <c:v>3.3636346263872366E-2</c:v>
                </c:pt>
                <c:pt idx="9309">
                  <c:v>3.3628539871423509E-2</c:v>
                </c:pt>
                <c:pt idx="9310">
                  <c:v>3.3623058607776583E-2</c:v>
                </c:pt>
                <c:pt idx="9311">
                  <c:v>3.3475326697450708E-2</c:v>
                </c:pt>
                <c:pt idx="9312">
                  <c:v>3.3443985876290661E-2</c:v>
                </c:pt>
                <c:pt idx="9313">
                  <c:v>3.3369738951587388E-2</c:v>
                </c:pt>
                <c:pt idx="9314">
                  <c:v>3.3325273884899254E-2</c:v>
                </c:pt>
                <c:pt idx="9315">
                  <c:v>3.325839044452867E-2</c:v>
                </c:pt>
                <c:pt idx="9316">
                  <c:v>3.3234644143369005E-2</c:v>
                </c:pt>
                <c:pt idx="9317">
                  <c:v>3.3177855944475677E-2</c:v>
                </c:pt>
                <c:pt idx="9318">
                  <c:v>3.3110990637249191E-2</c:v>
                </c:pt>
                <c:pt idx="9319">
                  <c:v>3.3079126831184885E-2</c:v>
                </c:pt>
                <c:pt idx="9320">
                  <c:v>3.3064987649104392E-2</c:v>
                </c:pt>
                <c:pt idx="9321">
                  <c:v>3.3035098963286741E-2</c:v>
                </c:pt>
                <c:pt idx="9322">
                  <c:v>3.3009957339213636E-2</c:v>
                </c:pt>
                <c:pt idx="9323">
                  <c:v>3.2988348774649234E-2</c:v>
                </c:pt>
                <c:pt idx="9324">
                  <c:v>3.293279397164367E-2</c:v>
                </c:pt>
                <c:pt idx="9325">
                  <c:v>3.2852557803255314E-2</c:v>
                </c:pt>
                <c:pt idx="9326">
                  <c:v>3.2765988753333045E-2</c:v>
                </c:pt>
                <c:pt idx="9327">
                  <c:v>3.2723345954030987E-2</c:v>
                </c:pt>
                <c:pt idx="9328">
                  <c:v>3.2716730047245852E-2</c:v>
                </c:pt>
                <c:pt idx="9329">
                  <c:v>3.269593836287505E-2</c:v>
                </c:pt>
                <c:pt idx="9330">
                  <c:v>3.2657856561988635E-2</c:v>
                </c:pt>
                <c:pt idx="9331">
                  <c:v>3.2588746683363888E-2</c:v>
                </c:pt>
                <c:pt idx="9332">
                  <c:v>3.2586829663124053E-2</c:v>
                </c:pt>
                <c:pt idx="9333">
                  <c:v>3.2486524414861342E-2</c:v>
                </c:pt>
                <c:pt idx="9334">
                  <c:v>3.2435944002008693E-2</c:v>
                </c:pt>
                <c:pt idx="9335">
                  <c:v>3.2318240485239284E-2</c:v>
                </c:pt>
                <c:pt idx="9336">
                  <c:v>3.2312938576730649E-2</c:v>
                </c:pt>
                <c:pt idx="9337">
                  <c:v>3.2263173651494559E-2</c:v>
                </c:pt>
                <c:pt idx="9338">
                  <c:v>3.2183157943351325E-2</c:v>
                </c:pt>
                <c:pt idx="9339">
                  <c:v>3.2180909099819965E-2</c:v>
                </c:pt>
                <c:pt idx="9340">
                  <c:v>3.2112360598578096E-2</c:v>
                </c:pt>
                <c:pt idx="9341">
                  <c:v>3.2109754356497447E-2</c:v>
                </c:pt>
                <c:pt idx="9342">
                  <c:v>3.2100046374125439E-2</c:v>
                </c:pt>
                <c:pt idx="9343">
                  <c:v>3.2061244835629249E-2</c:v>
                </c:pt>
                <c:pt idx="9344">
                  <c:v>3.199148195920299E-2</c:v>
                </c:pt>
                <c:pt idx="9345">
                  <c:v>3.1920710591252378E-2</c:v>
                </c:pt>
                <c:pt idx="9346">
                  <c:v>3.1885791556433084E-2</c:v>
                </c:pt>
                <c:pt idx="9347">
                  <c:v>3.1793527426812983E-2</c:v>
                </c:pt>
                <c:pt idx="9348">
                  <c:v>3.1752502573876656E-2</c:v>
                </c:pt>
                <c:pt idx="9349">
                  <c:v>3.1737852678358096E-2</c:v>
                </c:pt>
                <c:pt idx="9350">
                  <c:v>3.1723846942701243E-2</c:v>
                </c:pt>
                <c:pt idx="9351">
                  <c:v>3.1614909351406255E-2</c:v>
                </c:pt>
                <c:pt idx="9352">
                  <c:v>3.1570536743057417E-2</c:v>
                </c:pt>
                <c:pt idx="9353">
                  <c:v>3.1560583401674509E-2</c:v>
                </c:pt>
                <c:pt idx="9354">
                  <c:v>3.1539697768722438E-2</c:v>
                </c:pt>
                <c:pt idx="9355">
                  <c:v>3.1508914304280856E-2</c:v>
                </c:pt>
                <c:pt idx="9356">
                  <c:v>3.150852603714259E-2</c:v>
                </c:pt>
                <c:pt idx="9357">
                  <c:v>3.146817989515989E-2</c:v>
                </c:pt>
                <c:pt idx="9358">
                  <c:v>3.1429718388116645E-2</c:v>
                </c:pt>
                <c:pt idx="9359">
                  <c:v>3.1279764772940276E-2</c:v>
                </c:pt>
                <c:pt idx="9360">
                  <c:v>3.1276549493549917E-2</c:v>
                </c:pt>
                <c:pt idx="9361">
                  <c:v>3.1273033386191577E-2</c:v>
                </c:pt>
                <c:pt idx="9362">
                  <c:v>3.1222403672837615E-2</c:v>
                </c:pt>
                <c:pt idx="9363">
                  <c:v>3.1190008926071829E-2</c:v>
                </c:pt>
                <c:pt idx="9364">
                  <c:v>3.1149577323652002E-2</c:v>
                </c:pt>
                <c:pt idx="9365">
                  <c:v>3.1133554082583233E-2</c:v>
                </c:pt>
                <c:pt idx="9366">
                  <c:v>3.1113204094617364E-2</c:v>
                </c:pt>
                <c:pt idx="9367">
                  <c:v>3.1082695553744065E-2</c:v>
                </c:pt>
                <c:pt idx="9368">
                  <c:v>3.1078982133099835E-2</c:v>
                </c:pt>
                <c:pt idx="9369">
                  <c:v>3.1077766742325059E-2</c:v>
                </c:pt>
                <c:pt idx="9370">
                  <c:v>3.1066315339780604E-2</c:v>
                </c:pt>
                <c:pt idx="9371">
                  <c:v>3.0965183673440203E-2</c:v>
                </c:pt>
                <c:pt idx="9372">
                  <c:v>3.0903777985542932E-2</c:v>
                </c:pt>
                <c:pt idx="9373">
                  <c:v>3.0862458332037459E-2</c:v>
                </c:pt>
                <c:pt idx="9374">
                  <c:v>3.0835567972232188E-2</c:v>
                </c:pt>
                <c:pt idx="9375">
                  <c:v>3.0811401546135465E-2</c:v>
                </c:pt>
                <c:pt idx="9376">
                  <c:v>3.0805791344049142E-2</c:v>
                </c:pt>
                <c:pt idx="9377">
                  <c:v>3.073002184638891E-2</c:v>
                </c:pt>
                <c:pt idx="9378">
                  <c:v>3.0652690177463006E-2</c:v>
                </c:pt>
                <c:pt idx="9379">
                  <c:v>3.0648524256783188E-2</c:v>
                </c:pt>
                <c:pt idx="9380">
                  <c:v>3.0640041910236584E-2</c:v>
                </c:pt>
                <c:pt idx="9381">
                  <c:v>3.0573150294152716E-2</c:v>
                </c:pt>
                <c:pt idx="9382">
                  <c:v>3.0552721396811418E-2</c:v>
                </c:pt>
                <c:pt idx="9383">
                  <c:v>3.0527098433129757E-2</c:v>
                </c:pt>
                <c:pt idx="9384">
                  <c:v>3.0422668339034641E-2</c:v>
                </c:pt>
                <c:pt idx="9385">
                  <c:v>3.0396489240727832E-2</c:v>
                </c:pt>
                <c:pt idx="9386">
                  <c:v>3.038914304159834E-2</c:v>
                </c:pt>
                <c:pt idx="9387">
                  <c:v>3.0378379106865791E-2</c:v>
                </c:pt>
                <c:pt idx="9388">
                  <c:v>3.0305843635961009E-2</c:v>
                </c:pt>
                <c:pt idx="9389">
                  <c:v>3.0143627815376949E-2</c:v>
                </c:pt>
                <c:pt idx="9390">
                  <c:v>3.0072788659310443E-2</c:v>
                </c:pt>
                <c:pt idx="9391">
                  <c:v>3.0054864919788465E-2</c:v>
                </c:pt>
                <c:pt idx="9392">
                  <c:v>3.002864713941036E-2</c:v>
                </c:pt>
                <c:pt idx="9393">
                  <c:v>2.9719545165357481E-2</c:v>
                </c:pt>
                <c:pt idx="9394">
                  <c:v>2.9709211202282815E-2</c:v>
                </c:pt>
                <c:pt idx="9395">
                  <c:v>2.9704832588158547E-2</c:v>
                </c:pt>
                <c:pt idx="9396">
                  <c:v>2.9624107110070134E-2</c:v>
                </c:pt>
                <c:pt idx="9397">
                  <c:v>2.961720077617442E-2</c:v>
                </c:pt>
                <c:pt idx="9398">
                  <c:v>2.9576909720408526E-2</c:v>
                </c:pt>
                <c:pt idx="9399">
                  <c:v>2.9557127986384064E-2</c:v>
                </c:pt>
                <c:pt idx="9400">
                  <c:v>2.9522393446830116E-2</c:v>
                </c:pt>
                <c:pt idx="9401">
                  <c:v>2.9478377318487098E-2</c:v>
                </c:pt>
                <c:pt idx="9402">
                  <c:v>2.9446052878262536E-2</c:v>
                </c:pt>
                <c:pt idx="9403">
                  <c:v>2.9393492743307759E-2</c:v>
                </c:pt>
                <c:pt idx="9404">
                  <c:v>2.9355324577629592E-2</c:v>
                </c:pt>
                <c:pt idx="9405">
                  <c:v>2.9246745002708661E-2</c:v>
                </c:pt>
                <c:pt idx="9406">
                  <c:v>2.9209776512968789E-2</c:v>
                </c:pt>
                <c:pt idx="9407">
                  <c:v>2.9207072854723858E-2</c:v>
                </c:pt>
                <c:pt idx="9408">
                  <c:v>2.9190797448986516E-2</c:v>
                </c:pt>
                <c:pt idx="9409">
                  <c:v>2.9147248680931857E-2</c:v>
                </c:pt>
                <c:pt idx="9410">
                  <c:v>2.9088245701984816E-2</c:v>
                </c:pt>
                <c:pt idx="9411">
                  <c:v>2.9065482636880868E-2</c:v>
                </c:pt>
                <c:pt idx="9412">
                  <c:v>2.8952638840793615E-2</c:v>
                </c:pt>
                <c:pt idx="9413">
                  <c:v>2.8899516314443107E-2</c:v>
                </c:pt>
                <c:pt idx="9414">
                  <c:v>2.8840280673435477E-2</c:v>
                </c:pt>
                <c:pt idx="9415">
                  <c:v>2.8722399505522016E-2</c:v>
                </c:pt>
                <c:pt idx="9416">
                  <c:v>2.8660837739061053E-2</c:v>
                </c:pt>
                <c:pt idx="9417">
                  <c:v>2.8447192020012519E-2</c:v>
                </c:pt>
                <c:pt idx="9418">
                  <c:v>2.8394418248906497E-2</c:v>
                </c:pt>
                <c:pt idx="9419">
                  <c:v>2.8365664519040528E-2</c:v>
                </c:pt>
                <c:pt idx="9420">
                  <c:v>2.8322893832845544E-2</c:v>
                </c:pt>
                <c:pt idx="9421">
                  <c:v>2.826588226519729E-2</c:v>
                </c:pt>
                <c:pt idx="9422">
                  <c:v>2.817420645333241E-2</c:v>
                </c:pt>
                <c:pt idx="9423">
                  <c:v>2.8145998442259228E-2</c:v>
                </c:pt>
                <c:pt idx="9424">
                  <c:v>2.8123180997035483E-2</c:v>
                </c:pt>
                <c:pt idx="9425">
                  <c:v>2.8102640136800128E-2</c:v>
                </c:pt>
                <c:pt idx="9426">
                  <c:v>2.8050062620281715E-2</c:v>
                </c:pt>
                <c:pt idx="9427">
                  <c:v>2.8008458538327997E-2</c:v>
                </c:pt>
                <c:pt idx="9428">
                  <c:v>2.7955782503976411E-2</c:v>
                </c:pt>
                <c:pt idx="9429">
                  <c:v>2.7910910173859431E-2</c:v>
                </c:pt>
                <c:pt idx="9430">
                  <c:v>2.7857542988840904E-2</c:v>
                </c:pt>
                <c:pt idx="9431">
                  <c:v>2.7722731673743263E-2</c:v>
                </c:pt>
                <c:pt idx="9432">
                  <c:v>2.7720260459028777E-2</c:v>
                </c:pt>
                <c:pt idx="9433">
                  <c:v>2.7713527572032482E-2</c:v>
                </c:pt>
                <c:pt idx="9434">
                  <c:v>2.7692410753872191E-2</c:v>
                </c:pt>
                <c:pt idx="9435">
                  <c:v>2.7691954452918655E-2</c:v>
                </c:pt>
                <c:pt idx="9436">
                  <c:v>2.7672314457537397E-2</c:v>
                </c:pt>
                <c:pt idx="9437">
                  <c:v>2.7500658524601061E-2</c:v>
                </c:pt>
                <c:pt idx="9438">
                  <c:v>2.7402687728758222E-2</c:v>
                </c:pt>
                <c:pt idx="9439">
                  <c:v>2.7261184883677413E-2</c:v>
                </c:pt>
                <c:pt idx="9440">
                  <c:v>2.726106096481529E-2</c:v>
                </c:pt>
                <c:pt idx="9441">
                  <c:v>2.7259172663781129E-2</c:v>
                </c:pt>
                <c:pt idx="9442">
                  <c:v>2.7162208596805421E-2</c:v>
                </c:pt>
                <c:pt idx="9443">
                  <c:v>2.706847578320716E-2</c:v>
                </c:pt>
                <c:pt idx="9444">
                  <c:v>2.7029736145377733E-2</c:v>
                </c:pt>
                <c:pt idx="9445">
                  <c:v>2.7010452865908884E-2</c:v>
                </c:pt>
                <c:pt idx="9446">
                  <c:v>2.6988887264694211E-2</c:v>
                </c:pt>
                <c:pt idx="9447">
                  <c:v>2.6944299815812835E-2</c:v>
                </c:pt>
                <c:pt idx="9448">
                  <c:v>2.6909859579197344E-2</c:v>
                </c:pt>
                <c:pt idx="9449">
                  <c:v>2.6844754119151343E-2</c:v>
                </c:pt>
                <c:pt idx="9450">
                  <c:v>2.6834222533841351E-2</c:v>
                </c:pt>
                <c:pt idx="9451">
                  <c:v>2.6826960993218699E-2</c:v>
                </c:pt>
                <c:pt idx="9452">
                  <c:v>2.6744136366704217E-2</c:v>
                </c:pt>
                <c:pt idx="9453">
                  <c:v>2.6687354333091658E-2</c:v>
                </c:pt>
                <c:pt idx="9454">
                  <c:v>2.6501367292420051E-2</c:v>
                </c:pt>
                <c:pt idx="9455">
                  <c:v>2.6486748204436378E-2</c:v>
                </c:pt>
                <c:pt idx="9456">
                  <c:v>2.6380311156962457E-2</c:v>
                </c:pt>
                <c:pt idx="9457">
                  <c:v>2.628523211214678E-2</c:v>
                </c:pt>
                <c:pt idx="9458">
                  <c:v>2.6231318831430102E-2</c:v>
                </c:pt>
                <c:pt idx="9459">
                  <c:v>2.6042068904575322E-2</c:v>
                </c:pt>
                <c:pt idx="9460">
                  <c:v>2.5999514882133364E-2</c:v>
                </c:pt>
                <c:pt idx="9461">
                  <c:v>2.5958304847773492E-2</c:v>
                </c:pt>
                <c:pt idx="9462">
                  <c:v>2.5924039697682193E-2</c:v>
                </c:pt>
                <c:pt idx="9463">
                  <c:v>2.5920249356499763E-2</c:v>
                </c:pt>
                <c:pt idx="9464">
                  <c:v>2.5839288446926793E-2</c:v>
                </c:pt>
                <c:pt idx="9465">
                  <c:v>2.5821557939368845E-2</c:v>
                </c:pt>
                <c:pt idx="9466">
                  <c:v>2.5794044036178972E-2</c:v>
                </c:pt>
                <c:pt idx="9467">
                  <c:v>2.574481631509315E-2</c:v>
                </c:pt>
                <c:pt idx="9468">
                  <c:v>2.5649944919091193E-2</c:v>
                </c:pt>
                <c:pt idx="9469">
                  <c:v>2.5536555561181208E-2</c:v>
                </c:pt>
                <c:pt idx="9470">
                  <c:v>2.5488107125708863E-2</c:v>
                </c:pt>
                <c:pt idx="9471">
                  <c:v>2.539652452183333E-2</c:v>
                </c:pt>
                <c:pt idx="9472">
                  <c:v>2.5345507928761522E-2</c:v>
                </c:pt>
                <c:pt idx="9473">
                  <c:v>2.5282722016624494E-2</c:v>
                </c:pt>
                <c:pt idx="9474">
                  <c:v>2.520217779593157E-2</c:v>
                </c:pt>
                <c:pt idx="9475">
                  <c:v>2.5158896273424963E-2</c:v>
                </c:pt>
                <c:pt idx="9476">
                  <c:v>2.5131576323610801E-2</c:v>
                </c:pt>
                <c:pt idx="9477">
                  <c:v>2.4923341161815403E-2</c:v>
                </c:pt>
                <c:pt idx="9478">
                  <c:v>2.4917822801931271E-2</c:v>
                </c:pt>
                <c:pt idx="9479">
                  <c:v>2.4894570335135122E-2</c:v>
                </c:pt>
                <c:pt idx="9480">
                  <c:v>2.4825525406757934E-2</c:v>
                </c:pt>
                <c:pt idx="9481">
                  <c:v>2.4779857305887464E-2</c:v>
                </c:pt>
                <c:pt idx="9482">
                  <c:v>2.4722696306661667E-2</c:v>
                </c:pt>
                <c:pt idx="9483">
                  <c:v>2.4574779127151544E-2</c:v>
                </c:pt>
                <c:pt idx="9484">
                  <c:v>2.4469995779043321E-2</c:v>
                </c:pt>
                <c:pt idx="9485">
                  <c:v>2.4405943048393205E-2</c:v>
                </c:pt>
                <c:pt idx="9486">
                  <c:v>2.4402110726270399E-2</c:v>
                </c:pt>
                <c:pt idx="9487">
                  <c:v>2.4329011037040559E-2</c:v>
                </c:pt>
                <c:pt idx="9488">
                  <c:v>2.4156142863132529E-2</c:v>
                </c:pt>
                <c:pt idx="9489">
                  <c:v>2.4110228520442954E-2</c:v>
                </c:pt>
                <c:pt idx="9490">
                  <c:v>2.4051351411165947E-2</c:v>
                </c:pt>
                <c:pt idx="9491">
                  <c:v>2.4003608104578727E-2</c:v>
                </c:pt>
                <c:pt idx="9492">
                  <c:v>2.3982428848581119E-2</c:v>
                </c:pt>
                <c:pt idx="9493">
                  <c:v>2.3885069394395879E-2</c:v>
                </c:pt>
                <c:pt idx="9494">
                  <c:v>2.3810178128444534E-2</c:v>
                </c:pt>
                <c:pt idx="9495">
                  <c:v>2.3803355645997365E-2</c:v>
                </c:pt>
                <c:pt idx="9496">
                  <c:v>2.3740390480871527E-2</c:v>
                </c:pt>
                <c:pt idx="9497">
                  <c:v>2.3731303403832931E-2</c:v>
                </c:pt>
                <c:pt idx="9498">
                  <c:v>2.3599474012841126E-2</c:v>
                </c:pt>
                <c:pt idx="9499">
                  <c:v>2.3590151971198122E-2</c:v>
                </c:pt>
                <c:pt idx="9500">
                  <c:v>2.3587781808071705E-2</c:v>
                </c:pt>
                <c:pt idx="9501">
                  <c:v>2.3478899116327685E-2</c:v>
                </c:pt>
                <c:pt idx="9502">
                  <c:v>2.3458571355949181E-2</c:v>
                </c:pt>
                <c:pt idx="9503">
                  <c:v>2.3385779205884805E-2</c:v>
                </c:pt>
                <c:pt idx="9504">
                  <c:v>2.3360711579724691E-2</c:v>
                </c:pt>
                <c:pt idx="9505">
                  <c:v>2.3359792539456737E-2</c:v>
                </c:pt>
                <c:pt idx="9506">
                  <c:v>2.3232753522552468E-2</c:v>
                </c:pt>
                <c:pt idx="9507">
                  <c:v>2.3154494109650498E-2</c:v>
                </c:pt>
                <c:pt idx="9508">
                  <c:v>2.3094832003001879E-2</c:v>
                </c:pt>
                <c:pt idx="9509">
                  <c:v>2.3046955812610927E-2</c:v>
                </c:pt>
                <c:pt idx="9510">
                  <c:v>2.3020269720045741E-2</c:v>
                </c:pt>
                <c:pt idx="9511">
                  <c:v>2.3015978654852137E-2</c:v>
                </c:pt>
                <c:pt idx="9512">
                  <c:v>2.3003363072926157E-2</c:v>
                </c:pt>
                <c:pt idx="9513">
                  <c:v>2.2764918682113697E-2</c:v>
                </c:pt>
                <c:pt idx="9514">
                  <c:v>2.271535623042267E-2</c:v>
                </c:pt>
                <c:pt idx="9515">
                  <c:v>2.269701379369652E-2</c:v>
                </c:pt>
                <c:pt idx="9516">
                  <c:v>2.2611744026212455E-2</c:v>
                </c:pt>
                <c:pt idx="9517">
                  <c:v>2.2593601432341015E-2</c:v>
                </c:pt>
                <c:pt idx="9518">
                  <c:v>2.2571982386012344E-2</c:v>
                </c:pt>
                <c:pt idx="9519">
                  <c:v>2.2470120453785006E-2</c:v>
                </c:pt>
                <c:pt idx="9520">
                  <c:v>2.241805380572422E-2</c:v>
                </c:pt>
                <c:pt idx="9521">
                  <c:v>2.2411251017926567E-2</c:v>
                </c:pt>
                <c:pt idx="9522">
                  <c:v>2.2251961151134505E-2</c:v>
                </c:pt>
                <c:pt idx="9523">
                  <c:v>2.2215706117959963E-2</c:v>
                </c:pt>
                <c:pt idx="9524">
                  <c:v>2.2058014334173662E-2</c:v>
                </c:pt>
                <c:pt idx="9525">
                  <c:v>2.2024001882888663E-2</c:v>
                </c:pt>
                <c:pt idx="9526">
                  <c:v>2.1994098150094277E-2</c:v>
                </c:pt>
                <c:pt idx="9527">
                  <c:v>2.1973941209173717E-2</c:v>
                </c:pt>
                <c:pt idx="9528">
                  <c:v>2.1872456545643557E-2</c:v>
                </c:pt>
                <c:pt idx="9529">
                  <c:v>2.1734116899525858E-2</c:v>
                </c:pt>
                <c:pt idx="9530">
                  <c:v>2.172680514179141E-2</c:v>
                </c:pt>
                <c:pt idx="9531">
                  <c:v>2.1677304602817218E-2</c:v>
                </c:pt>
                <c:pt idx="9532">
                  <c:v>2.1617614653187844E-2</c:v>
                </c:pt>
                <c:pt idx="9533">
                  <c:v>2.1561495292647889E-2</c:v>
                </c:pt>
                <c:pt idx="9534">
                  <c:v>2.1516162906034055E-2</c:v>
                </c:pt>
                <c:pt idx="9535">
                  <c:v>2.1465756154858337E-2</c:v>
                </c:pt>
                <c:pt idx="9536">
                  <c:v>2.1385945266192002E-2</c:v>
                </c:pt>
                <c:pt idx="9537">
                  <c:v>2.1323283711366429E-2</c:v>
                </c:pt>
                <c:pt idx="9538">
                  <c:v>2.1277722323401225E-2</c:v>
                </c:pt>
                <c:pt idx="9539">
                  <c:v>2.1243566217418866E-2</c:v>
                </c:pt>
                <c:pt idx="9540">
                  <c:v>2.1202051769924533E-2</c:v>
                </c:pt>
                <c:pt idx="9541">
                  <c:v>2.1176254724557791E-2</c:v>
                </c:pt>
                <c:pt idx="9542">
                  <c:v>2.1138509629888735E-2</c:v>
                </c:pt>
                <c:pt idx="9543">
                  <c:v>2.1077583200176338E-2</c:v>
                </c:pt>
                <c:pt idx="9544">
                  <c:v>2.0926213487222702E-2</c:v>
                </c:pt>
                <c:pt idx="9545">
                  <c:v>2.0893098535937703E-2</c:v>
                </c:pt>
                <c:pt idx="9546">
                  <c:v>2.0790173373454825E-2</c:v>
                </c:pt>
                <c:pt idx="9547">
                  <c:v>2.0778488345621373E-2</c:v>
                </c:pt>
                <c:pt idx="9548">
                  <c:v>2.0547374791245111E-2</c:v>
                </c:pt>
                <c:pt idx="9549">
                  <c:v>2.0497791400779619E-2</c:v>
                </c:pt>
                <c:pt idx="9550">
                  <c:v>2.0380695458999572E-2</c:v>
                </c:pt>
                <c:pt idx="9551">
                  <c:v>2.0367855053578691E-2</c:v>
                </c:pt>
                <c:pt idx="9552">
                  <c:v>2.0352383001750546E-2</c:v>
                </c:pt>
                <c:pt idx="9553">
                  <c:v>2.0166919077024441E-2</c:v>
                </c:pt>
                <c:pt idx="9554">
                  <c:v>2.0136091357209902E-2</c:v>
                </c:pt>
                <c:pt idx="9555">
                  <c:v>2.0104891056671879E-2</c:v>
                </c:pt>
                <c:pt idx="9556">
                  <c:v>2.0100344949727882E-2</c:v>
                </c:pt>
                <c:pt idx="9557">
                  <c:v>2.0084945729627483E-2</c:v>
                </c:pt>
                <c:pt idx="9558">
                  <c:v>2.0043222892410794E-2</c:v>
                </c:pt>
                <c:pt idx="9559">
                  <c:v>1.9986499770635803E-2</c:v>
                </c:pt>
                <c:pt idx="9560">
                  <c:v>1.9943990481313546E-2</c:v>
                </c:pt>
                <c:pt idx="9561">
                  <c:v>1.989873822038004E-2</c:v>
                </c:pt>
                <c:pt idx="9562">
                  <c:v>1.9815951550255003E-2</c:v>
                </c:pt>
                <c:pt idx="9563">
                  <c:v>1.9771730227146126E-2</c:v>
                </c:pt>
                <c:pt idx="9564">
                  <c:v>1.9499143161017682E-2</c:v>
                </c:pt>
                <c:pt idx="9565">
                  <c:v>1.9497786258276011E-2</c:v>
                </c:pt>
                <c:pt idx="9566">
                  <c:v>1.9387031182261084E-2</c:v>
                </c:pt>
                <c:pt idx="9567">
                  <c:v>1.9186587609148875E-2</c:v>
                </c:pt>
                <c:pt idx="9568">
                  <c:v>1.9132373254113228E-2</c:v>
                </c:pt>
                <c:pt idx="9569">
                  <c:v>1.9109405343375352E-2</c:v>
                </c:pt>
                <c:pt idx="9570">
                  <c:v>1.907246602120943E-2</c:v>
                </c:pt>
                <c:pt idx="9571">
                  <c:v>1.9048062970737176E-2</c:v>
                </c:pt>
                <c:pt idx="9572">
                  <c:v>1.9020736102216329E-2</c:v>
                </c:pt>
                <c:pt idx="9573">
                  <c:v>1.9008444195161105E-2</c:v>
                </c:pt>
                <c:pt idx="9574">
                  <c:v>1.899740611464789E-2</c:v>
                </c:pt>
                <c:pt idx="9575">
                  <c:v>1.8985884892538277E-2</c:v>
                </c:pt>
                <c:pt idx="9576">
                  <c:v>1.8957846982258723E-2</c:v>
                </c:pt>
                <c:pt idx="9577">
                  <c:v>1.8855154680194868E-2</c:v>
                </c:pt>
                <c:pt idx="9578">
                  <c:v>1.8834237656640107E-2</c:v>
                </c:pt>
                <c:pt idx="9579">
                  <c:v>1.873966542278066E-2</c:v>
                </c:pt>
                <c:pt idx="9580">
                  <c:v>1.8736729496589305E-2</c:v>
                </c:pt>
                <c:pt idx="9581">
                  <c:v>1.8702065822750188E-2</c:v>
                </c:pt>
                <c:pt idx="9582">
                  <c:v>1.8626491158908198E-2</c:v>
                </c:pt>
                <c:pt idx="9583">
                  <c:v>1.8550179310599133E-2</c:v>
                </c:pt>
                <c:pt idx="9584">
                  <c:v>1.8466637872035972E-2</c:v>
                </c:pt>
                <c:pt idx="9585">
                  <c:v>1.8225461760159489E-2</c:v>
                </c:pt>
                <c:pt idx="9586">
                  <c:v>1.8216844727164856E-2</c:v>
                </c:pt>
                <c:pt idx="9587">
                  <c:v>1.8172771410935238E-2</c:v>
                </c:pt>
                <c:pt idx="9588">
                  <c:v>1.8106088427461083E-2</c:v>
                </c:pt>
                <c:pt idx="9589">
                  <c:v>1.8103022567268822E-2</c:v>
                </c:pt>
                <c:pt idx="9590">
                  <c:v>1.8032514701074358E-2</c:v>
                </c:pt>
                <c:pt idx="9591">
                  <c:v>1.8022484048703699E-2</c:v>
                </c:pt>
                <c:pt idx="9592">
                  <c:v>1.8022327505323777E-2</c:v>
                </c:pt>
                <c:pt idx="9593">
                  <c:v>1.792174089698104E-2</c:v>
                </c:pt>
                <c:pt idx="9594">
                  <c:v>1.7919443334397697E-2</c:v>
                </c:pt>
                <c:pt idx="9595">
                  <c:v>1.7832967784988874E-2</c:v>
                </c:pt>
                <c:pt idx="9596">
                  <c:v>1.7824809600199852E-2</c:v>
                </c:pt>
                <c:pt idx="9597">
                  <c:v>1.7815443332337512E-2</c:v>
                </c:pt>
                <c:pt idx="9598">
                  <c:v>1.772612208433335E-2</c:v>
                </c:pt>
                <c:pt idx="9599">
                  <c:v>1.7683839427009639E-2</c:v>
                </c:pt>
                <c:pt idx="9600">
                  <c:v>1.7673051995621143E-2</c:v>
                </c:pt>
                <c:pt idx="9601">
                  <c:v>1.7653763312695785E-2</c:v>
                </c:pt>
                <c:pt idx="9602">
                  <c:v>1.7650383334554029E-2</c:v>
                </c:pt>
                <c:pt idx="9603">
                  <c:v>1.7629072922785424E-2</c:v>
                </c:pt>
                <c:pt idx="9604">
                  <c:v>1.7607483380584044E-2</c:v>
                </c:pt>
                <c:pt idx="9605">
                  <c:v>1.7413999189783091E-2</c:v>
                </c:pt>
                <c:pt idx="9606">
                  <c:v>1.7371315785806096E-2</c:v>
                </c:pt>
                <c:pt idx="9607">
                  <c:v>1.7369073022099953E-2</c:v>
                </c:pt>
                <c:pt idx="9608">
                  <c:v>1.7356038152084027E-2</c:v>
                </c:pt>
                <c:pt idx="9609">
                  <c:v>1.733584098452539E-2</c:v>
                </c:pt>
                <c:pt idx="9610">
                  <c:v>1.7318361922008429E-2</c:v>
                </c:pt>
                <c:pt idx="9611">
                  <c:v>1.7243143271627053E-2</c:v>
                </c:pt>
                <c:pt idx="9612">
                  <c:v>1.7233540348527383E-2</c:v>
                </c:pt>
                <c:pt idx="9613">
                  <c:v>1.717898317877016E-2</c:v>
                </c:pt>
                <c:pt idx="9614">
                  <c:v>1.7034667822816089E-2</c:v>
                </c:pt>
                <c:pt idx="9615">
                  <c:v>1.702982570127029E-2</c:v>
                </c:pt>
                <c:pt idx="9616">
                  <c:v>1.6885868744649282E-2</c:v>
                </c:pt>
                <c:pt idx="9617">
                  <c:v>1.6836390018893487E-2</c:v>
                </c:pt>
                <c:pt idx="9618">
                  <c:v>1.6786334178815854E-2</c:v>
                </c:pt>
                <c:pt idx="9619">
                  <c:v>1.6763816162604112E-2</c:v>
                </c:pt>
                <c:pt idx="9620">
                  <c:v>1.675448246124427E-2</c:v>
                </c:pt>
                <c:pt idx="9621">
                  <c:v>1.6682995096131668E-2</c:v>
                </c:pt>
                <c:pt idx="9622">
                  <c:v>1.6506992190515251E-2</c:v>
                </c:pt>
                <c:pt idx="9623">
                  <c:v>1.6506616430166349E-2</c:v>
                </c:pt>
                <c:pt idx="9624">
                  <c:v>1.6505696371213758E-2</c:v>
                </c:pt>
                <c:pt idx="9625">
                  <c:v>1.6445391994646071E-2</c:v>
                </c:pt>
                <c:pt idx="9626">
                  <c:v>1.6432143983395511E-2</c:v>
                </c:pt>
                <c:pt idx="9627">
                  <c:v>1.6316215214527911E-2</c:v>
                </c:pt>
                <c:pt idx="9628">
                  <c:v>1.628203136304418E-2</c:v>
                </c:pt>
                <c:pt idx="9629">
                  <c:v>1.6270490788872407E-2</c:v>
                </c:pt>
                <c:pt idx="9630">
                  <c:v>1.6155700636730302E-2</c:v>
                </c:pt>
                <c:pt idx="9631">
                  <c:v>1.611667500062992E-2</c:v>
                </c:pt>
                <c:pt idx="9632">
                  <c:v>1.60672195684778E-2</c:v>
                </c:pt>
                <c:pt idx="9633">
                  <c:v>1.6060503949016886E-2</c:v>
                </c:pt>
                <c:pt idx="9634">
                  <c:v>1.5822698835878186E-2</c:v>
                </c:pt>
                <c:pt idx="9635">
                  <c:v>1.578298050061697E-2</c:v>
                </c:pt>
                <c:pt idx="9636">
                  <c:v>1.5676028358728673E-2</c:v>
                </c:pt>
                <c:pt idx="9637">
                  <c:v>1.5644212901738907E-2</c:v>
                </c:pt>
                <c:pt idx="9638">
                  <c:v>1.556816140218196E-2</c:v>
                </c:pt>
                <c:pt idx="9639">
                  <c:v>1.5539846831747701E-2</c:v>
                </c:pt>
                <c:pt idx="9640">
                  <c:v>1.5400258268076932E-2</c:v>
                </c:pt>
                <c:pt idx="9641">
                  <c:v>1.536350906392903E-2</c:v>
                </c:pt>
                <c:pt idx="9642">
                  <c:v>1.535129507827508E-2</c:v>
                </c:pt>
                <c:pt idx="9643">
                  <c:v>1.528101444808638E-2</c:v>
                </c:pt>
                <c:pt idx="9644">
                  <c:v>1.5273948852111309E-2</c:v>
                </c:pt>
                <c:pt idx="9645">
                  <c:v>1.5190764638287602E-2</c:v>
                </c:pt>
                <c:pt idx="9646">
                  <c:v>1.5151262802082656E-2</c:v>
                </c:pt>
                <c:pt idx="9647">
                  <c:v>1.5105966482659321E-2</c:v>
                </c:pt>
                <c:pt idx="9648">
                  <c:v>1.5044202083394647E-2</c:v>
                </c:pt>
                <c:pt idx="9649">
                  <c:v>1.4948390323639267E-2</c:v>
                </c:pt>
                <c:pt idx="9650">
                  <c:v>1.4930377119397712E-2</c:v>
                </c:pt>
                <c:pt idx="9651">
                  <c:v>1.4842195137926192E-2</c:v>
                </c:pt>
                <c:pt idx="9652">
                  <c:v>1.4740780658183177E-2</c:v>
                </c:pt>
                <c:pt idx="9653">
                  <c:v>1.471303412739285E-2</c:v>
                </c:pt>
                <c:pt idx="9654">
                  <c:v>1.4664947821513638E-2</c:v>
                </c:pt>
                <c:pt idx="9655">
                  <c:v>1.4573654589185711E-2</c:v>
                </c:pt>
                <c:pt idx="9656">
                  <c:v>1.4505490698365067E-2</c:v>
                </c:pt>
                <c:pt idx="9657">
                  <c:v>1.4446285369750211E-2</c:v>
                </c:pt>
                <c:pt idx="9658">
                  <c:v>1.4437932199005698E-2</c:v>
                </c:pt>
                <c:pt idx="9659">
                  <c:v>1.4333817908940416E-2</c:v>
                </c:pt>
                <c:pt idx="9660">
                  <c:v>1.4135455111896154E-2</c:v>
                </c:pt>
                <c:pt idx="9661">
                  <c:v>1.4082938596506311E-2</c:v>
                </c:pt>
                <c:pt idx="9662">
                  <c:v>1.3864911797405602E-2</c:v>
                </c:pt>
                <c:pt idx="9663">
                  <c:v>1.3840348952121771E-2</c:v>
                </c:pt>
                <c:pt idx="9664">
                  <c:v>1.3802407651337464E-2</c:v>
                </c:pt>
                <c:pt idx="9665">
                  <c:v>1.3798961811260413E-2</c:v>
                </c:pt>
                <c:pt idx="9666">
                  <c:v>1.373577436571442E-2</c:v>
                </c:pt>
                <c:pt idx="9667">
                  <c:v>1.3707654917698724E-2</c:v>
                </c:pt>
                <c:pt idx="9668">
                  <c:v>1.3704304863984749E-2</c:v>
                </c:pt>
                <c:pt idx="9669">
                  <c:v>1.3660318199389976E-2</c:v>
                </c:pt>
                <c:pt idx="9670">
                  <c:v>1.3660147207689094E-2</c:v>
                </c:pt>
                <c:pt idx="9671">
                  <c:v>1.3657478494630886E-2</c:v>
                </c:pt>
                <c:pt idx="9672">
                  <c:v>1.3624831963116067E-2</c:v>
                </c:pt>
                <c:pt idx="9673">
                  <c:v>1.3615665440096616E-2</c:v>
                </c:pt>
                <c:pt idx="9674">
                  <c:v>1.3554261078324449E-2</c:v>
                </c:pt>
                <c:pt idx="9675">
                  <c:v>1.3544683245261206E-2</c:v>
                </c:pt>
                <c:pt idx="9676">
                  <c:v>1.3453480695406566E-2</c:v>
                </c:pt>
                <c:pt idx="9677">
                  <c:v>1.3266336762499964E-2</c:v>
                </c:pt>
                <c:pt idx="9678">
                  <c:v>1.321288133089781E-2</c:v>
                </c:pt>
                <c:pt idx="9679">
                  <c:v>1.3201295183394111E-2</c:v>
                </c:pt>
                <c:pt idx="9680">
                  <c:v>1.3140343372333534E-2</c:v>
                </c:pt>
                <c:pt idx="9681">
                  <c:v>1.3096758956906195E-2</c:v>
                </c:pt>
                <c:pt idx="9682">
                  <c:v>1.3092035505513395E-2</c:v>
                </c:pt>
                <c:pt idx="9683">
                  <c:v>1.3054153833951176E-2</c:v>
                </c:pt>
                <c:pt idx="9684">
                  <c:v>1.3016632539939664E-2</c:v>
                </c:pt>
                <c:pt idx="9685">
                  <c:v>1.294269915289277E-2</c:v>
                </c:pt>
                <c:pt idx="9686">
                  <c:v>1.2876994375417325E-2</c:v>
                </c:pt>
                <c:pt idx="9687">
                  <c:v>1.2847833271488166E-2</c:v>
                </c:pt>
                <c:pt idx="9688">
                  <c:v>1.2738391461113325E-2</c:v>
                </c:pt>
                <c:pt idx="9689">
                  <c:v>1.2729896129757525E-2</c:v>
                </c:pt>
                <c:pt idx="9690">
                  <c:v>1.2726707208179783E-2</c:v>
                </c:pt>
                <c:pt idx="9691">
                  <c:v>1.268947719124491E-2</c:v>
                </c:pt>
                <c:pt idx="9692">
                  <c:v>1.2424382204495972E-2</c:v>
                </c:pt>
                <c:pt idx="9693">
                  <c:v>1.2309267325174294E-2</c:v>
                </c:pt>
                <c:pt idx="9694">
                  <c:v>1.2255078469960722E-2</c:v>
                </c:pt>
                <c:pt idx="9695">
                  <c:v>1.2213180724114758E-2</c:v>
                </c:pt>
                <c:pt idx="9696">
                  <c:v>1.2200505363432609E-2</c:v>
                </c:pt>
                <c:pt idx="9697">
                  <c:v>1.2183956921455658E-2</c:v>
                </c:pt>
                <c:pt idx="9698">
                  <c:v>1.21731847945008E-2</c:v>
                </c:pt>
                <c:pt idx="9699">
                  <c:v>1.2129077411154838E-2</c:v>
                </c:pt>
                <c:pt idx="9700">
                  <c:v>1.2116932917991213E-2</c:v>
                </c:pt>
                <c:pt idx="9701">
                  <c:v>1.2040999533417049E-2</c:v>
                </c:pt>
                <c:pt idx="9702">
                  <c:v>1.1974068328570375E-2</c:v>
                </c:pt>
                <c:pt idx="9703">
                  <c:v>1.1961394127028825E-2</c:v>
                </c:pt>
                <c:pt idx="9704">
                  <c:v>1.1922722815646629E-2</c:v>
                </c:pt>
                <c:pt idx="9705">
                  <c:v>1.1921108845268454E-2</c:v>
                </c:pt>
                <c:pt idx="9706">
                  <c:v>1.1907374178035387E-2</c:v>
                </c:pt>
                <c:pt idx="9707">
                  <c:v>1.1869781548818535E-2</c:v>
                </c:pt>
                <c:pt idx="9708">
                  <c:v>1.1836641179625166E-2</c:v>
                </c:pt>
                <c:pt idx="9709">
                  <c:v>1.1703098122221273E-2</c:v>
                </c:pt>
                <c:pt idx="9710">
                  <c:v>1.1682346949368896E-2</c:v>
                </c:pt>
                <c:pt idx="9711">
                  <c:v>1.1437949160553795E-2</c:v>
                </c:pt>
                <c:pt idx="9712">
                  <c:v>1.1430746501108879E-2</c:v>
                </c:pt>
                <c:pt idx="9713">
                  <c:v>1.1425188778782007E-2</c:v>
                </c:pt>
                <c:pt idx="9714">
                  <c:v>1.1398351068721824E-2</c:v>
                </c:pt>
                <c:pt idx="9715">
                  <c:v>1.1307659746001323E-2</c:v>
                </c:pt>
                <c:pt idx="9716">
                  <c:v>1.1101077828490929E-2</c:v>
                </c:pt>
                <c:pt idx="9717">
                  <c:v>1.1096002394469139E-2</c:v>
                </c:pt>
                <c:pt idx="9718">
                  <c:v>1.1069448792277921E-2</c:v>
                </c:pt>
                <c:pt idx="9719">
                  <c:v>1.1042669377790328E-2</c:v>
                </c:pt>
                <c:pt idx="9720">
                  <c:v>1.0936549285404502E-2</c:v>
                </c:pt>
                <c:pt idx="9721">
                  <c:v>1.0884090430102633E-2</c:v>
                </c:pt>
                <c:pt idx="9722">
                  <c:v>1.0826545544092065E-2</c:v>
                </c:pt>
                <c:pt idx="9723">
                  <c:v>1.0772076760419729E-2</c:v>
                </c:pt>
                <c:pt idx="9724">
                  <c:v>1.0742916842152637E-2</c:v>
                </c:pt>
                <c:pt idx="9725">
                  <c:v>1.0731766635222888E-2</c:v>
                </c:pt>
                <c:pt idx="9726">
                  <c:v>1.0686288498632103E-2</c:v>
                </c:pt>
                <c:pt idx="9727">
                  <c:v>1.0659978322869332E-2</c:v>
                </c:pt>
                <c:pt idx="9728">
                  <c:v>1.0543584476801615E-2</c:v>
                </c:pt>
                <c:pt idx="9729">
                  <c:v>1.0485952182891193E-2</c:v>
                </c:pt>
                <c:pt idx="9730">
                  <c:v>1.0482075763891843E-2</c:v>
                </c:pt>
                <c:pt idx="9731">
                  <c:v>1.0393358069261225E-2</c:v>
                </c:pt>
                <c:pt idx="9732">
                  <c:v>1.0369105338789295E-2</c:v>
                </c:pt>
                <c:pt idx="9733">
                  <c:v>1.0261219901727157E-2</c:v>
                </c:pt>
                <c:pt idx="9734">
                  <c:v>1.0260261057533302E-2</c:v>
                </c:pt>
                <c:pt idx="9735">
                  <c:v>1.0225013390269757E-2</c:v>
                </c:pt>
                <c:pt idx="9736">
                  <c:v>1.0162155272137197E-2</c:v>
                </c:pt>
                <c:pt idx="9737">
                  <c:v>1.0113117026850128E-2</c:v>
                </c:pt>
                <c:pt idx="9738">
                  <c:v>1.0104176701042217E-2</c:v>
                </c:pt>
                <c:pt idx="9739">
                  <c:v>1.0102517148452308E-2</c:v>
                </c:pt>
                <c:pt idx="9740">
                  <c:v>1.0066226022150954E-2</c:v>
                </c:pt>
                <c:pt idx="9741">
                  <c:v>1.0058396580805026E-2</c:v>
                </c:pt>
                <c:pt idx="9742">
                  <c:v>1.0037233324029202E-2</c:v>
                </c:pt>
                <c:pt idx="9743">
                  <c:v>1.0022280277905396E-2</c:v>
                </c:pt>
                <c:pt idx="9744">
                  <c:v>9.9750318358778345E-3</c:v>
                </c:pt>
                <c:pt idx="9745">
                  <c:v>9.9615810510430697E-3</c:v>
                </c:pt>
                <c:pt idx="9746">
                  <c:v>9.9275362550373582E-3</c:v>
                </c:pt>
                <c:pt idx="9747">
                  <c:v>9.902365333747146E-3</c:v>
                </c:pt>
                <c:pt idx="9748">
                  <c:v>9.9023553639471639E-3</c:v>
                </c:pt>
                <c:pt idx="9749">
                  <c:v>9.879412061434693E-3</c:v>
                </c:pt>
                <c:pt idx="9750">
                  <c:v>9.6983273832667079E-3</c:v>
                </c:pt>
                <c:pt idx="9751">
                  <c:v>9.6578323806795069E-3</c:v>
                </c:pt>
                <c:pt idx="9752">
                  <c:v>9.6192490109586627E-3</c:v>
                </c:pt>
                <c:pt idx="9753">
                  <c:v>9.6142936649429665E-3</c:v>
                </c:pt>
                <c:pt idx="9754">
                  <c:v>9.5815435688498679E-3</c:v>
                </c:pt>
                <c:pt idx="9755">
                  <c:v>9.5650947772172451E-3</c:v>
                </c:pt>
                <c:pt idx="9756">
                  <c:v>9.5033427014950666E-3</c:v>
                </c:pt>
                <c:pt idx="9757">
                  <c:v>9.5000262455612657E-3</c:v>
                </c:pt>
                <c:pt idx="9758">
                  <c:v>9.4871967102171228E-3</c:v>
                </c:pt>
                <c:pt idx="9759">
                  <c:v>9.4416386085499921E-3</c:v>
                </c:pt>
                <c:pt idx="9760">
                  <c:v>9.4271686754236316E-3</c:v>
                </c:pt>
                <c:pt idx="9761">
                  <c:v>9.3643363108105761E-3</c:v>
                </c:pt>
                <c:pt idx="9762">
                  <c:v>9.318997469139792E-3</c:v>
                </c:pt>
                <c:pt idx="9763">
                  <c:v>9.287750992065847E-3</c:v>
                </c:pt>
                <c:pt idx="9764">
                  <c:v>9.2795112524662934E-3</c:v>
                </c:pt>
                <c:pt idx="9765">
                  <c:v>9.2102307559361416E-3</c:v>
                </c:pt>
                <c:pt idx="9766">
                  <c:v>9.2021958052621901E-3</c:v>
                </c:pt>
                <c:pt idx="9767">
                  <c:v>9.1525489645040287E-3</c:v>
                </c:pt>
                <c:pt idx="9768">
                  <c:v>9.1228473266416425E-3</c:v>
                </c:pt>
                <c:pt idx="9769">
                  <c:v>9.031816009835842E-3</c:v>
                </c:pt>
                <c:pt idx="9770">
                  <c:v>8.9790631474970448E-3</c:v>
                </c:pt>
                <c:pt idx="9771">
                  <c:v>8.9439033734064425E-3</c:v>
                </c:pt>
                <c:pt idx="9772">
                  <c:v>8.9034397083580605E-3</c:v>
                </c:pt>
                <c:pt idx="9773">
                  <c:v>8.8742683232999643E-3</c:v>
                </c:pt>
                <c:pt idx="9774">
                  <c:v>8.8071123318133899E-3</c:v>
                </c:pt>
                <c:pt idx="9775">
                  <c:v>8.6850350470558495E-3</c:v>
                </c:pt>
                <c:pt idx="9776">
                  <c:v>8.6718739527591147E-3</c:v>
                </c:pt>
                <c:pt idx="9777">
                  <c:v>8.5954746075568057E-3</c:v>
                </c:pt>
                <c:pt idx="9778">
                  <c:v>8.542335008501491E-3</c:v>
                </c:pt>
                <c:pt idx="9779">
                  <c:v>8.5287499754725313E-3</c:v>
                </c:pt>
                <c:pt idx="9780">
                  <c:v>8.4862506685829189E-3</c:v>
                </c:pt>
                <c:pt idx="9781">
                  <c:v>8.4838754003061442E-3</c:v>
                </c:pt>
                <c:pt idx="9782">
                  <c:v>8.4612121257329927E-3</c:v>
                </c:pt>
                <c:pt idx="9783">
                  <c:v>8.4586794974441104E-3</c:v>
                </c:pt>
                <c:pt idx="9784">
                  <c:v>8.3497091890349685E-3</c:v>
                </c:pt>
                <c:pt idx="9785">
                  <c:v>8.2450195821939503E-3</c:v>
                </c:pt>
                <c:pt idx="9786">
                  <c:v>7.9882233535218481E-3</c:v>
                </c:pt>
                <c:pt idx="9787">
                  <c:v>7.8895850205791453E-3</c:v>
                </c:pt>
                <c:pt idx="9788">
                  <c:v>7.7648014994070478E-3</c:v>
                </c:pt>
                <c:pt idx="9789">
                  <c:v>7.7641593155535742E-3</c:v>
                </c:pt>
                <c:pt idx="9790">
                  <c:v>7.7534594289239934E-3</c:v>
                </c:pt>
                <c:pt idx="9791">
                  <c:v>7.7381881853205775E-3</c:v>
                </c:pt>
                <c:pt idx="9792">
                  <c:v>7.7295775256536201E-3</c:v>
                </c:pt>
                <c:pt idx="9793">
                  <c:v>7.7234582753202266E-3</c:v>
                </c:pt>
                <c:pt idx="9794">
                  <c:v>7.6917413853741677E-3</c:v>
                </c:pt>
                <c:pt idx="9795">
                  <c:v>7.660163814585696E-3</c:v>
                </c:pt>
                <c:pt idx="9796">
                  <c:v>7.5942889782801863E-3</c:v>
                </c:pt>
                <c:pt idx="9797">
                  <c:v>7.5477271483022652E-3</c:v>
                </c:pt>
                <c:pt idx="9798">
                  <c:v>7.5291767015450992E-3</c:v>
                </c:pt>
                <c:pt idx="9799">
                  <c:v>7.4848777076549737E-3</c:v>
                </c:pt>
                <c:pt idx="9800">
                  <c:v>7.4738615325166315E-3</c:v>
                </c:pt>
                <c:pt idx="9801">
                  <c:v>7.4691952089817248E-3</c:v>
                </c:pt>
                <c:pt idx="9802">
                  <c:v>7.3653232143096378E-3</c:v>
                </c:pt>
                <c:pt idx="9803">
                  <c:v>7.3012257416473691E-3</c:v>
                </c:pt>
                <c:pt idx="9804">
                  <c:v>7.2514576110026966E-3</c:v>
                </c:pt>
                <c:pt idx="9805">
                  <c:v>7.1855359079268334E-3</c:v>
                </c:pt>
                <c:pt idx="9806">
                  <c:v>7.1523327929554816E-3</c:v>
                </c:pt>
                <c:pt idx="9807">
                  <c:v>7.0558324953272911E-3</c:v>
                </c:pt>
                <c:pt idx="9808">
                  <c:v>7.0525830613613755E-3</c:v>
                </c:pt>
                <c:pt idx="9809">
                  <c:v>7.0192460598330481E-3</c:v>
                </c:pt>
                <c:pt idx="9810">
                  <c:v>7.0148233828207117E-3</c:v>
                </c:pt>
                <c:pt idx="9811">
                  <c:v>7.0054303093161248E-3</c:v>
                </c:pt>
                <c:pt idx="9812">
                  <c:v>6.9979823377276963E-3</c:v>
                </c:pt>
                <c:pt idx="9813">
                  <c:v>6.9765502968025363E-3</c:v>
                </c:pt>
                <c:pt idx="9814">
                  <c:v>6.9144350362048326E-3</c:v>
                </c:pt>
                <c:pt idx="9815">
                  <c:v>6.913790950814013E-3</c:v>
                </c:pt>
                <c:pt idx="9816">
                  <c:v>6.7909644868002347E-3</c:v>
                </c:pt>
                <c:pt idx="9817">
                  <c:v>6.7493414758315147E-3</c:v>
                </c:pt>
                <c:pt idx="9818">
                  <c:v>6.7221146980371909E-3</c:v>
                </c:pt>
                <c:pt idx="9819">
                  <c:v>6.7035680115281786E-3</c:v>
                </c:pt>
                <c:pt idx="9820">
                  <c:v>6.6971341307871367E-3</c:v>
                </c:pt>
                <c:pt idx="9821">
                  <c:v>6.6782612530463317E-3</c:v>
                </c:pt>
                <c:pt idx="9822">
                  <c:v>6.5952433253463937E-3</c:v>
                </c:pt>
                <c:pt idx="9823">
                  <c:v>6.5116492749798293E-3</c:v>
                </c:pt>
                <c:pt idx="9824">
                  <c:v>6.4863679547352716E-3</c:v>
                </c:pt>
                <c:pt idx="9825">
                  <c:v>6.4781427790686786E-3</c:v>
                </c:pt>
                <c:pt idx="9826">
                  <c:v>6.4507380755869804E-3</c:v>
                </c:pt>
                <c:pt idx="9827">
                  <c:v>6.4420377979691329E-3</c:v>
                </c:pt>
                <c:pt idx="9828">
                  <c:v>6.3627357192969306E-3</c:v>
                </c:pt>
                <c:pt idx="9829">
                  <c:v>6.3422208353836581E-3</c:v>
                </c:pt>
                <c:pt idx="9830">
                  <c:v>6.2889176283857E-3</c:v>
                </c:pt>
                <c:pt idx="9831">
                  <c:v>6.2568121445945243E-3</c:v>
                </c:pt>
                <c:pt idx="9832">
                  <c:v>6.2091732369120361E-3</c:v>
                </c:pt>
                <c:pt idx="9833">
                  <c:v>6.1989246016166009E-3</c:v>
                </c:pt>
                <c:pt idx="9834">
                  <c:v>6.1824239718745542E-3</c:v>
                </c:pt>
                <c:pt idx="9835">
                  <c:v>6.1549828234223813E-3</c:v>
                </c:pt>
                <c:pt idx="9836">
                  <c:v>6.0566324881076491E-3</c:v>
                </c:pt>
                <c:pt idx="9837">
                  <c:v>5.9918772938863749E-3</c:v>
                </c:pt>
                <c:pt idx="9838">
                  <c:v>5.9811474824833189E-3</c:v>
                </c:pt>
                <c:pt idx="9839">
                  <c:v>5.9138714093519553E-3</c:v>
                </c:pt>
                <c:pt idx="9840">
                  <c:v>5.8903353168622474E-3</c:v>
                </c:pt>
                <c:pt idx="9841">
                  <c:v>5.8376948817522676E-3</c:v>
                </c:pt>
                <c:pt idx="9842">
                  <c:v>5.8237272644609955E-3</c:v>
                </c:pt>
                <c:pt idx="9843">
                  <c:v>5.8230389103831534E-3</c:v>
                </c:pt>
                <c:pt idx="9844">
                  <c:v>5.7834937531647075E-3</c:v>
                </c:pt>
                <c:pt idx="9845">
                  <c:v>5.7424371139331402E-3</c:v>
                </c:pt>
                <c:pt idx="9846">
                  <c:v>5.6861491744197084E-3</c:v>
                </c:pt>
                <c:pt idx="9847">
                  <c:v>5.6749303828734169E-3</c:v>
                </c:pt>
                <c:pt idx="9848">
                  <c:v>5.657990468971706E-3</c:v>
                </c:pt>
                <c:pt idx="9849">
                  <c:v>5.6568505099597894E-3</c:v>
                </c:pt>
                <c:pt idx="9850">
                  <c:v>5.6214222030006953E-3</c:v>
                </c:pt>
                <c:pt idx="9851">
                  <c:v>5.5882207800550601E-3</c:v>
                </c:pt>
                <c:pt idx="9852">
                  <c:v>5.5350293605885906E-3</c:v>
                </c:pt>
                <c:pt idx="9853">
                  <c:v>5.5153380422161479E-3</c:v>
                </c:pt>
                <c:pt idx="9854">
                  <c:v>5.4254576711833978E-3</c:v>
                </c:pt>
                <c:pt idx="9855">
                  <c:v>5.4227781471824525E-3</c:v>
                </c:pt>
                <c:pt idx="9856">
                  <c:v>5.4154409491455179E-3</c:v>
                </c:pt>
                <c:pt idx="9857">
                  <c:v>5.3501188674232453E-3</c:v>
                </c:pt>
                <c:pt idx="9858">
                  <c:v>5.3368947423589113E-3</c:v>
                </c:pt>
                <c:pt idx="9859">
                  <c:v>5.2261212259934317E-3</c:v>
                </c:pt>
                <c:pt idx="9860">
                  <c:v>5.1982572220590851E-3</c:v>
                </c:pt>
                <c:pt idx="9861">
                  <c:v>5.1480735490323937E-3</c:v>
                </c:pt>
                <c:pt idx="9862">
                  <c:v>5.1416624309424241E-3</c:v>
                </c:pt>
                <c:pt idx="9863">
                  <c:v>5.1349880951736711E-3</c:v>
                </c:pt>
                <c:pt idx="9864">
                  <c:v>5.0770727040108472E-3</c:v>
                </c:pt>
                <c:pt idx="9865">
                  <c:v>5.0666433090055208E-3</c:v>
                </c:pt>
                <c:pt idx="9866">
                  <c:v>5.0281156710859087E-3</c:v>
                </c:pt>
                <c:pt idx="9867">
                  <c:v>5.0042341147024678E-3</c:v>
                </c:pt>
                <c:pt idx="9868">
                  <c:v>4.955769401235161E-3</c:v>
                </c:pt>
                <c:pt idx="9869">
                  <c:v>4.9510747672462697E-3</c:v>
                </c:pt>
                <c:pt idx="9870">
                  <c:v>4.9313660852200562E-3</c:v>
                </c:pt>
                <c:pt idx="9871">
                  <c:v>4.9276560704979034E-3</c:v>
                </c:pt>
                <c:pt idx="9872">
                  <c:v>4.9274512205173138E-3</c:v>
                </c:pt>
                <c:pt idx="9873">
                  <c:v>4.8970669709789191E-3</c:v>
                </c:pt>
                <c:pt idx="9874">
                  <c:v>4.8076996894396862E-3</c:v>
                </c:pt>
                <c:pt idx="9875">
                  <c:v>4.7240304766262937E-3</c:v>
                </c:pt>
                <c:pt idx="9876">
                  <c:v>4.7012875750566726E-3</c:v>
                </c:pt>
                <c:pt idx="9877">
                  <c:v>4.6293048517444795E-3</c:v>
                </c:pt>
                <c:pt idx="9878">
                  <c:v>4.6065632916148236E-3</c:v>
                </c:pt>
                <c:pt idx="9879">
                  <c:v>4.5427488234075159E-3</c:v>
                </c:pt>
                <c:pt idx="9880">
                  <c:v>4.52520493934874E-3</c:v>
                </c:pt>
                <c:pt idx="9881">
                  <c:v>4.486373019553248E-3</c:v>
                </c:pt>
                <c:pt idx="9882">
                  <c:v>4.3888393006170836E-3</c:v>
                </c:pt>
                <c:pt idx="9883">
                  <c:v>4.3588969749357182E-3</c:v>
                </c:pt>
                <c:pt idx="9884">
                  <c:v>4.3544975474655214E-3</c:v>
                </c:pt>
                <c:pt idx="9885">
                  <c:v>4.2719750657775387E-3</c:v>
                </c:pt>
                <c:pt idx="9886">
                  <c:v>4.2250267452409174E-3</c:v>
                </c:pt>
                <c:pt idx="9887">
                  <c:v>4.125067239719408E-3</c:v>
                </c:pt>
                <c:pt idx="9888">
                  <c:v>4.1250036632377376E-3</c:v>
                </c:pt>
                <c:pt idx="9889">
                  <c:v>4.1203709949895802E-3</c:v>
                </c:pt>
                <c:pt idx="9890">
                  <c:v>4.1032334987412553E-3</c:v>
                </c:pt>
                <c:pt idx="9891">
                  <c:v>3.9732911305545848E-3</c:v>
                </c:pt>
                <c:pt idx="9892">
                  <c:v>3.8570787313546681E-3</c:v>
                </c:pt>
                <c:pt idx="9893">
                  <c:v>3.7291641332285758E-3</c:v>
                </c:pt>
                <c:pt idx="9894">
                  <c:v>3.7174349784136556E-3</c:v>
                </c:pt>
                <c:pt idx="9895">
                  <c:v>3.7069814462864529E-3</c:v>
                </c:pt>
                <c:pt idx="9896">
                  <c:v>3.658211432046571E-3</c:v>
                </c:pt>
                <c:pt idx="9897">
                  <c:v>3.6530700480131365E-3</c:v>
                </c:pt>
                <c:pt idx="9898">
                  <c:v>3.6082198457644712E-3</c:v>
                </c:pt>
                <c:pt idx="9899">
                  <c:v>3.5933196718939391E-3</c:v>
                </c:pt>
                <c:pt idx="9900">
                  <c:v>3.4791354003094383E-3</c:v>
                </c:pt>
                <c:pt idx="9901">
                  <c:v>3.46304701400027E-3</c:v>
                </c:pt>
                <c:pt idx="9902">
                  <c:v>3.4298572031954372E-3</c:v>
                </c:pt>
                <c:pt idx="9903">
                  <c:v>3.420148813471028E-3</c:v>
                </c:pt>
                <c:pt idx="9904">
                  <c:v>3.4102092053165697E-3</c:v>
                </c:pt>
                <c:pt idx="9905">
                  <c:v>3.3343265777333359E-3</c:v>
                </c:pt>
                <c:pt idx="9906">
                  <c:v>3.2736971436203247E-3</c:v>
                </c:pt>
                <c:pt idx="9907">
                  <c:v>3.2534358239129121E-3</c:v>
                </c:pt>
                <c:pt idx="9908">
                  <c:v>3.0601647967081597E-3</c:v>
                </c:pt>
                <c:pt idx="9909">
                  <c:v>3.0142157873341612E-3</c:v>
                </c:pt>
                <c:pt idx="9910">
                  <c:v>2.9665764509635706E-3</c:v>
                </c:pt>
                <c:pt idx="9911">
                  <c:v>2.8333510691310603E-3</c:v>
                </c:pt>
                <c:pt idx="9912">
                  <c:v>2.8174512225845353E-3</c:v>
                </c:pt>
                <c:pt idx="9913">
                  <c:v>2.8078699367199448E-3</c:v>
                </c:pt>
                <c:pt idx="9914">
                  <c:v>2.7947080522741923E-3</c:v>
                </c:pt>
                <c:pt idx="9915">
                  <c:v>2.7557080245757971E-3</c:v>
                </c:pt>
                <c:pt idx="9916">
                  <c:v>2.6937215222999087E-3</c:v>
                </c:pt>
                <c:pt idx="9917">
                  <c:v>2.6565842622570291E-3</c:v>
                </c:pt>
                <c:pt idx="9918">
                  <c:v>2.6404420439370907E-3</c:v>
                </c:pt>
                <c:pt idx="9919">
                  <c:v>2.5210445993769696E-3</c:v>
                </c:pt>
                <c:pt idx="9920">
                  <c:v>2.50359076973401E-3</c:v>
                </c:pt>
                <c:pt idx="9921">
                  <c:v>2.4818601437156681E-3</c:v>
                </c:pt>
                <c:pt idx="9922">
                  <c:v>2.4687905669860885E-3</c:v>
                </c:pt>
                <c:pt idx="9923">
                  <c:v>2.4597251357989583E-3</c:v>
                </c:pt>
                <c:pt idx="9924">
                  <c:v>2.422962169246738E-3</c:v>
                </c:pt>
                <c:pt idx="9925">
                  <c:v>2.4176273661719594E-3</c:v>
                </c:pt>
                <c:pt idx="9926">
                  <c:v>2.4116473739742728E-3</c:v>
                </c:pt>
                <c:pt idx="9927">
                  <c:v>2.4101591422477876E-3</c:v>
                </c:pt>
                <c:pt idx="9928">
                  <c:v>2.3566441980141265E-3</c:v>
                </c:pt>
                <c:pt idx="9929">
                  <c:v>2.3554766713531558E-3</c:v>
                </c:pt>
                <c:pt idx="9930">
                  <c:v>2.3043530698419294E-3</c:v>
                </c:pt>
                <c:pt idx="9931">
                  <c:v>2.2987242720511817E-3</c:v>
                </c:pt>
                <c:pt idx="9932">
                  <c:v>2.196696702788352E-3</c:v>
                </c:pt>
                <c:pt idx="9933">
                  <c:v>2.1860437084248794E-3</c:v>
                </c:pt>
                <c:pt idx="9934">
                  <c:v>2.1504116303316802E-3</c:v>
                </c:pt>
                <c:pt idx="9935">
                  <c:v>2.1192729966827153E-3</c:v>
                </c:pt>
                <c:pt idx="9936">
                  <c:v>2.1098241499335345E-3</c:v>
                </c:pt>
                <c:pt idx="9937">
                  <c:v>2.0496106015365323E-3</c:v>
                </c:pt>
                <c:pt idx="9938">
                  <c:v>2.0372157899238661E-3</c:v>
                </c:pt>
                <c:pt idx="9939">
                  <c:v>2.0230358099836577E-3</c:v>
                </c:pt>
                <c:pt idx="9940">
                  <c:v>2.0178888563487343E-3</c:v>
                </c:pt>
                <c:pt idx="9941">
                  <c:v>2.0043261717226698E-3</c:v>
                </c:pt>
                <c:pt idx="9942">
                  <c:v>1.9774731970516788E-3</c:v>
                </c:pt>
                <c:pt idx="9943">
                  <c:v>1.9759901823997159E-3</c:v>
                </c:pt>
                <c:pt idx="9944">
                  <c:v>1.9368427394972237E-3</c:v>
                </c:pt>
                <c:pt idx="9945">
                  <c:v>1.9304456056597928E-3</c:v>
                </c:pt>
                <c:pt idx="9946">
                  <c:v>1.9247065098892634E-3</c:v>
                </c:pt>
                <c:pt idx="9947">
                  <c:v>1.9153258368419753E-3</c:v>
                </c:pt>
                <c:pt idx="9948">
                  <c:v>1.8884418865292203E-3</c:v>
                </c:pt>
                <c:pt idx="9949">
                  <c:v>1.7257137504899146E-3</c:v>
                </c:pt>
                <c:pt idx="9950">
                  <c:v>1.719799505536299E-3</c:v>
                </c:pt>
                <c:pt idx="9951">
                  <c:v>1.7112499820531053E-3</c:v>
                </c:pt>
                <c:pt idx="9952">
                  <c:v>1.6889826306400952E-3</c:v>
                </c:pt>
                <c:pt idx="9953">
                  <c:v>1.6385785111089446E-3</c:v>
                </c:pt>
                <c:pt idx="9954">
                  <c:v>1.5997531331907154E-3</c:v>
                </c:pt>
                <c:pt idx="9955">
                  <c:v>1.5696236238299816E-3</c:v>
                </c:pt>
                <c:pt idx="9956">
                  <c:v>1.5070484588337802E-3</c:v>
                </c:pt>
                <c:pt idx="9957">
                  <c:v>1.4973666970923454E-3</c:v>
                </c:pt>
                <c:pt idx="9958">
                  <c:v>1.453006156607362E-3</c:v>
                </c:pt>
                <c:pt idx="9959">
                  <c:v>1.3656943641328525E-3</c:v>
                </c:pt>
                <c:pt idx="9960">
                  <c:v>1.3117647760457465E-3</c:v>
                </c:pt>
                <c:pt idx="9961">
                  <c:v>1.2963722412532323E-3</c:v>
                </c:pt>
                <c:pt idx="9962">
                  <c:v>1.2516690357344084E-3</c:v>
                </c:pt>
                <c:pt idx="9963">
                  <c:v>1.2350293483690945E-3</c:v>
                </c:pt>
                <c:pt idx="9964">
                  <c:v>1.2287714552257649E-3</c:v>
                </c:pt>
                <c:pt idx="9965">
                  <c:v>1.2225640337502944E-3</c:v>
                </c:pt>
                <c:pt idx="9966">
                  <c:v>1.1411483277850478E-3</c:v>
                </c:pt>
                <c:pt idx="9967">
                  <c:v>1.1198037887473352E-3</c:v>
                </c:pt>
                <c:pt idx="9968">
                  <c:v>1.0266637189627402E-3</c:v>
                </c:pt>
                <c:pt idx="9969">
                  <c:v>9.7893811594644596E-4</c:v>
                </c:pt>
                <c:pt idx="9970">
                  <c:v>9.7165015996771411E-4</c:v>
                </c:pt>
                <c:pt idx="9971">
                  <c:v>9.0978092539071957E-4</c:v>
                </c:pt>
                <c:pt idx="9972">
                  <c:v>9.0108167050732661E-4</c:v>
                </c:pt>
                <c:pt idx="9973">
                  <c:v>8.4379462469046118E-4</c:v>
                </c:pt>
                <c:pt idx="9974">
                  <c:v>8.3180907146008403E-4</c:v>
                </c:pt>
                <c:pt idx="9975">
                  <c:v>7.7345587850225742E-4</c:v>
                </c:pt>
                <c:pt idx="9976">
                  <c:v>7.5262741009304249E-4</c:v>
                </c:pt>
                <c:pt idx="9977">
                  <c:v>7.3310372991833783E-4</c:v>
                </c:pt>
                <c:pt idx="9978">
                  <c:v>7.1327187882155993E-4</c:v>
                </c:pt>
                <c:pt idx="9979">
                  <c:v>6.9750108683417961E-4</c:v>
                </c:pt>
                <c:pt idx="9980">
                  <c:v>6.1262892791719451E-4</c:v>
                </c:pt>
                <c:pt idx="9981">
                  <c:v>6.066416103263229E-4</c:v>
                </c:pt>
                <c:pt idx="9982">
                  <c:v>5.5870882061773218E-4</c:v>
                </c:pt>
                <c:pt idx="9983">
                  <c:v>5.0734210803762619E-4</c:v>
                </c:pt>
                <c:pt idx="9984">
                  <c:v>4.9217644997289422E-4</c:v>
                </c:pt>
                <c:pt idx="9985">
                  <c:v>4.8816024335152276E-4</c:v>
                </c:pt>
                <c:pt idx="9986">
                  <c:v>4.4657535205395435E-4</c:v>
                </c:pt>
                <c:pt idx="9987">
                  <c:v>4.3184261171376421E-4</c:v>
                </c:pt>
                <c:pt idx="9988">
                  <c:v>3.8196340474152103E-4</c:v>
                </c:pt>
                <c:pt idx="9989">
                  <c:v>3.3339844537816848E-4</c:v>
                </c:pt>
                <c:pt idx="9990">
                  <c:v>3.1645522310719639E-4</c:v>
                </c:pt>
                <c:pt idx="9991">
                  <c:v>3.0827070761894334E-4</c:v>
                </c:pt>
                <c:pt idx="9992">
                  <c:v>2.2981146045751531E-4</c:v>
                </c:pt>
                <c:pt idx="9993">
                  <c:v>2.1705613939940389E-4</c:v>
                </c:pt>
                <c:pt idx="9994">
                  <c:v>1.3387823346868555E-4</c:v>
                </c:pt>
                <c:pt idx="9995">
                  <c:v>1.0755389743744397E-4</c:v>
                </c:pt>
                <c:pt idx="9996">
                  <c:v>8.2140238941259366E-5</c:v>
                </c:pt>
                <c:pt idx="9997">
                  <c:v>7.8121285882768826E-5</c:v>
                </c:pt>
                <c:pt idx="9998">
                  <c:v>5.8276005723390426E-5</c:v>
                </c:pt>
                <c:pt idx="9999">
                  <c:v>2.0895474772891163E-5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B2-4115-8524-707C2F088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10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PARETO FIRST KIND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110.00006836311148</c:v>
                </c:pt>
                <c:pt idx="1">
                  <c:v>110.00024113499167</c:v>
                </c:pt>
                <c:pt idx="2">
                  <c:v>110.00040714798422</c:v>
                </c:pt>
                <c:pt idx="3">
                  <c:v>110.00060543348307</c:v>
                </c:pt>
                <c:pt idx="4">
                  <c:v>110.00071391642604</c:v>
                </c:pt>
                <c:pt idx="5">
                  <c:v>110.0007906526393</c:v>
                </c:pt>
                <c:pt idx="6">
                  <c:v>110.00110625376612</c:v>
                </c:pt>
                <c:pt idx="7">
                  <c:v>110.0011358119862</c:v>
                </c:pt>
                <c:pt idx="8">
                  <c:v>110.00122552014003</c:v>
                </c:pt>
                <c:pt idx="9">
                  <c:v>110.0013021352558</c:v>
                </c:pt>
                <c:pt idx="10">
                  <c:v>110.00137768545773</c:v>
                </c:pt>
                <c:pt idx="11">
                  <c:v>110.00139291571331</c:v>
                </c:pt>
                <c:pt idx="12">
                  <c:v>110.00160814092422</c:v>
                </c:pt>
                <c:pt idx="13">
                  <c:v>110.00185226837117</c:v>
                </c:pt>
                <c:pt idx="14">
                  <c:v>110.00202334753781</c:v>
                </c:pt>
                <c:pt idx="15">
                  <c:v>110.00210158833698</c:v>
                </c:pt>
                <c:pt idx="16">
                  <c:v>110.00218817842048</c:v>
                </c:pt>
                <c:pt idx="17">
                  <c:v>110.00238541442612</c:v>
                </c:pt>
                <c:pt idx="18">
                  <c:v>110.00265314183059</c:v>
                </c:pt>
                <c:pt idx="19">
                  <c:v>110.00337610367478</c:v>
                </c:pt>
                <c:pt idx="20">
                  <c:v>110.00345167572982</c:v>
                </c:pt>
                <c:pt idx="21">
                  <c:v>110.00355692332445</c:v>
                </c:pt>
                <c:pt idx="22">
                  <c:v>110.00360644225873</c:v>
                </c:pt>
                <c:pt idx="23">
                  <c:v>110.00371122928944</c:v>
                </c:pt>
                <c:pt idx="24">
                  <c:v>110.00378018277246</c:v>
                </c:pt>
                <c:pt idx="25">
                  <c:v>110.00412335661677</c:v>
                </c:pt>
                <c:pt idx="26">
                  <c:v>110.00417519843191</c:v>
                </c:pt>
                <c:pt idx="27">
                  <c:v>110.00429828812537</c:v>
                </c:pt>
                <c:pt idx="28">
                  <c:v>110.00457162840621</c:v>
                </c:pt>
                <c:pt idx="29">
                  <c:v>110.00458475349392</c:v>
                </c:pt>
                <c:pt idx="30">
                  <c:v>110.00459567346689</c:v>
                </c:pt>
                <c:pt idx="31">
                  <c:v>110.00483303586276</c:v>
                </c:pt>
                <c:pt idx="32">
                  <c:v>110.00503268966281</c:v>
                </c:pt>
                <c:pt idx="33">
                  <c:v>110.00506585996439</c:v>
                </c:pt>
                <c:pt idx="34">
                  <c:v>110.00507375770331</c:v>
                </c:pt>
                <c:pt idx="35">
                  <c:v>110.0050908741115</c:v>
                </c:pt>
                <c:pt idx="36">
                  <c:v>110.00530472775449</c:v>
                </c:pt>
                <c:pt idx="37">
                  <c:v>110.00538134248421</c:v>
                </c:pt>
                <c:pt idx="38">
                  <c:v>110.00557531054233</c:v>
                </c:pt>
                <c:pt idx="39">
                  <c:v>110.00565859691119</c:v>
                </c:pt>
                <c:pt idx="40">
                  <c:v>110.00579456184961</c:v>
                </c:pt>
                <c:pt idx="41">
                  <c:v>110.00618147480978</c:v>
                </c:pt>
                <c:pt idx="42">
                  <c:v>110.00620267704645</c:v>
                </c:pt>
                <c:pt idx="43">
                  <c:v>110.0064314576483</c:v>
                </c:pt>
                <c:pt idx="44">
                  <c:v>110.00643325828092</c:v>
                </c:pt>
                <c:pt idx="45">
                  <c:v>110.0065392521598</c:v>
                </c:pt>
                <c:pt idx="46">
                  <c:v>110.00684006284139</c:v>
                </c:pt>
                <c:pt idx="47">
                  <c:v>110.00702201046997</c:v>
                </c:pt>
                <c:pt idx="48">
                  <c:v>110.00742657363902</c:v>
                </c:pt>
                <c:pt idx="49">
                  <c:v>110.00765890253081</c:v>
                </c:pt>
                <c:pt idx="50">
                  <c:v>110.00771436787389</c:v>
                </c:pt>
                <c:pt idx="51">
                  <c:v>110.00772224862415</c:v>
                </c:pt>
                <c:pt idx="52">
                  <c:v>110.0077676296772</c:v>
                </c:pt>
                <c:pt idx="53">
                  <c:v>110.00778436298063</c:v>
                </c:pt>
                <c:pt idx="54">
                  <c:v>110.0079829333807</c:v>
                </c:pt>
                <c:pt idx="55">
                  <c:v>110.00825472092467</c:v>
                </c:pt>
                <c:pt idx="56">
                  <c:v>110.00848293821663</c:v>
                </c:pt>
                <c:pt idx="57">
                  <c:v>110.00853809490864</c:v>
                </c:pt>
                <c:pt idx="58">
                  <c:v>110.00861627356574</c:v>
                </c:pt>
                <c:pt idx="59">
                  <c:v>110.00878483575954</c:v>
                </c:pt>
                <c:pt idx="60">
                  <c:v>110.00886437574225</c:v>
                </c:pt>
                <c:pt idx="61">
                  <c:v>110.00907473073198</c:v>
                </c:pt>
                <c:pt idx="62">
                  <c:v>110.00909321251827</c:v>
                </c:pt>
                <c:pt idx="63">
                  <c:v>110.00931291774236</c:v>
                </c:pt>
                <c:pt idx="64">
                  <c:v>110.00931702754818</c:v>
                </c:pt>
                <c:pt idx="65">
                  <c:v>110.00963465194705</c:v>
                </c:pt>
                <c:pt idx="66">
                  <c:v>110.00983732056218</c:v>
                </c:pt>
                <c:pt idx="67">
                  <c:v>110.00990450790204</c:v>
                </c:pt>
                <c:pt idx="68">
                  <c:v>110.01034076249337</c:v>
                </c:pt>
                <c:pt idx="69">
                  <c:v>110.01056036764327</c:v>
                </c:pt>
                <c:pt idx="70">
                  <c:v>110.01058333658034</c:v>
                </c:pt>
                <c:pt idx="71">
                  <c:v>110.01081163334787</c:v>
                </c:pt>
                <c:pt idx="72">
                  <c:v>110.01085938476731</c:v>
                </c:pt>
                <c:pt idx="73">
                  <c:v>110.01104899827658</c:v>
                </c:pt>
                <c:pt idx="74">
                  <c:v>110.0110904535661</c:v>
                </c:pt>
                <c:pt idx="75">
                  <c:v>110.01114628578094</c:v>
                </c:pt>
                <c:pt idx="76">
                  <c:v>110.01118478488181</c:v>
                </c:pt>
                <c:pt idx="77">
                  <c:v>110.0112440740036</c:v>
                </c:pt>
                <c:pt idx="78">
                  <c:v>110.01124832785077</c:v>
                </c:pt>
                <c:pt idx="79">
                  <c:v>110.01129917598847</c:v>
                </c:pt>
                <c:pt idx="80">
                  <c:v>110.01135060030315</c:v>
                </c:pt>
                <c:pt idx="81">
                  <c:v>110.01145944381915</c:v>
                </c:pt>
                <c:pt idx="82">
                  <c:v>110.01159341792214</c:v>
                </c:pt>
                <c:pt idx="83">
                  <c:v>110.01159715414403</c:v>
                </c:pt>
                <c:pt idx="84">
                  <c:v>110.01161732630104</c:v>
                </c:pt>
                <c:pt idx="85">
                  <c:v>110.01165359376748</c:v>
                </c:pt>
                <c:pt idx="86">
                  <c:v>110.01168693716131</c:v>
                </c:pt>
                <c:pt idx="87">
                  <c:v>110.01196734780689</c:v>
                </c:pt>
                <c:pt idx="88">
                  <c:v>110.01214160651935</c:v>
                </c:pt>
                <c:pt idx="89">
                  <c:v>110.01232098815321</c:v>
                </c:pt>
                <c:pt idx="90">
                  <c:v>110.01233204448984</c:v>
                </c:pt>
                <c:pt idx="91">
                  <c:v>110.01265553798605</c:v>
                </c:pt>
                <c:pt idx="92">
                  <c:v>110.01287194627707</c:v>
                </c:pt>
                <c:pt idx="93">
                  <c:v>110.01319206268488</c:v>
                </c:pt>
                <c:pt idx="94">
                  <c:v>110.01322161623843</c:v>
                </c:pt>
                <c:pt idx="95">
                  <c:v>110.01336492087469</c:v>
                </c:pt>
                <c:pt idx="96">
                  <c:v>110.0134526611952</c:v>
                </c:pt>
                <c:pt idx="97">
                  <c:v>110.01363592319196</c:v>
                </c:pt>
                <c:pt idx="98">
                  <c:v>110.01364604514742</c:v>
                </c:pt>
                <c:pt idx="99">
                  <c:v>110.01375310601446</c:v>
                </c:pt>
                <c:pt idx="100">
                  <c:v>110.01387308828951</c:v>
                </c:pt>
                <c:pt idx="101">
                  <c:v>110.01398933734652</c:v>
                </c:pt>
                <c:pt idx="102">
                  <c:v>110.0143723987841</c:v>
                </c:pt>
                <c:pt idx="103">
                  <c:v>110.01461932990551</c:v>
                </c:pt>
                <c:pt idx="104">
                  <c:v>110.01463873105266</c:v>
                </c:pt>
                <c:pt idx="105">
                  <c:v>110.01491530439634</c:v>
                </c:pt>
                <c:pt idx="106">
                  <c:v>110.01512676125135</c:v>
                </c:pt>
                <c:pt idx="107">
                  <c:v>110.01538962259033</c:v>
                </c:pt>
                <c:pt idx="108">
                  <c:v>110.01558856686621</c:v>
                </c:pt>
                <c:pt idx="109">
                  <c:v>110.01577176212619</c:v>
                </c:pt>
                <c:pt idx="110">
                  <c:v>110.01587430460452</c:v>
                </c:pt>
                <c:pt idx="111">
                  <c:v>110.01588158025108</c:v>
                </c:pt>
                <c:pt idx="112">
                  <c:v>110.01595485981299</c:v>
                </c:pt>
                <c:pt idx="113">
                  <c:v>110.01605598558919</c:v>
                </c:pt>
                <c:pt idx="114">
                  <c:v>110.01612061106502</c:v>
                </c:pt>
                <c:pt idx="115">
                  <c:v>110.01621517905156</c:v>
                </c:pt>
                <c:pt idx="116">
                  <c:v>110.01622518201086</c:v>
                </c:pt>
                <c:pt idx="117">
                  <c:v>110.01639022976379</c:v>
                </c:pt>
                <c:pt idx="118">
                  <c:v>110.01641807024424</c:v>
                </c:pt>
                <c:pt idx="119">
                  <c:v>110.01643935979364</c:v>
                </c:pt>
                <c:pt idx="120">
                  <c:v>110.0166859616624</c:v>
                </c:pt>
                <c:pt idx="121">
                  <c:v>110.01701447009731</c:v>
                </c:pt>
                <c:pt idx="122">
                  <c:v>110.01702654181585</c:v>
                </c:pt>
                <c:pt idx="123">
                  <c:v>110.01707971973454</c:v>
                </c:pt>
                <c:pt idx="124">
                  <c:v>110.01723837458678</c:v>
                </c:pt>
                <c:pt idx="125">
                  <c:v>110.01756290135421</c:v>
                </c:pt>
                <c:pt idx="126">
                  <c:v>110.01761789162562</c:v>
                </c:pt>
                <c:pt idx="127">
                  <c:v>110.01785004037625</c:v>
                </c:pt>
                <c:pt idx="128">
                  <c:v>110.01785643597852</c:v>
                </c:pt>
                <c:pt idx="129">
                  <c:v>110.01789233977068</c:v>
                </c:pt>
                <c:pt idx="130">
                  <c:v>110.01789600057799</c:v>
                </c:pt>
                <c:pt idx="131">
                  <c:v>110.01795339116039</c:v>
                </c:pt>
                <c:pt idx="132">
                  <c:v>110.01799446644165</c:v>
                </c:pt>
                <c:pt idx="133">
                  <c:v>110.01880863399438</c:v>
                </c:pt>
                <c:pt idx="134">
                  <c:v>110.01928520729987</c:v>
                </c:pt>
                <c:pt idx="135">
                  <c:v>110.01952623823152</c:v>
                </c:pt>
                <c:pt idx="136">
                  <c:v>110.01995182386628</c:v>
                </c:pt>
                <c:pt idx="137">
                  <c:v>110.02006329384527</c:v>
                </c:pt>
                <c:pt idx="138">
                  <c:v>110.02009254654854</c:v>
                </c:pt>
                <c:pt idx="139">
                  <c:v>110.02018914387207</c:v>
                </c:pt>
                <c:pt idx="140">
                  <c:v>110.02028985291085</c:v>
                </c:pt>
                <c:pt idx="141">
                  <c:v>110.02034444191726</c:v>
                </c:pt>
                <c:pt idx="142">
                  <c:v>110.02034538781628</c:v>
                </c:pt>
                <c:pt idx="143">
                  <c:v>110.02037442199536</c:v>
                </c:pt>
                <c:pt idx="144">
                  <c:v>110.02051861960119</c:v>
                </c:pt>
                <c:pt idx="145">
                  <c:v>110.02066929275989</c:v>
                </c:pt>
                <c:pt idx="146">
                  <c:v>110.02068867258741</c:v>
                </c:pt>
                <c:pt idx="147">
                  <c:v>110.02074593847962</c:v>
                </c:pt>
                <c:pt idx="148">
                  <c:v>110.02075944954402</c:v>
                </c:pt>
                <c:pt idx="149">
                  <c:v>110.02077910998595</c:v>
                </c:pt>
                <c:pt idx="150">
                  <c:v>110.02101174795814</c:v>
                </c:pt>
                <c:pt idx="151">
                  <c:v>110.02110199723569</c:v>
                </c:pt>
                <c:pt idx="152">
                  <c:v>110.02118674623703</c:v>
                </c:pt>
                <c:pt idx="153">
                  <c:v>110.02127858413132</c:v>
                </c:pt>
                <c:pt idx="154">
                  <c:v>110.02148520837204</c:v>
                </c:pt>
                <c:pt idx="155">
                  <c:v>110.02160286359262</c:v>
                </c:pt>
                <c:pt idx="156">
                  <c:v>110.02191096979588</c:v>
                </c:pt>
                <c:pt idx="157">
                  <c:v>110.02194977236053</c:v>
                </c:pt>
                <c:pt idx="158">
                  <c:v>110.02195119279605</c:v>
                </c:pt>
                <c:pt idx="159">
                  <c:v>110.02196008475777</c:v>
                </c:pt>
                <c:pt idx="160">
                  <c:v>110.02196563682014</c:v>
                </c:pt>
                <c:pt idx="161">
                  <c:v>110.0220339213499</c:v>
                </c:pt>
                <c:pt idx="162">
                  <c:v>110.02228652023661</c:v>
                </c:pt>
                <c:pt idx="163">
                  <c:v>110.02228676212208</c:v>
                </c:pt>
                <c:pt idx="164">
                  <c:v>110.02259074318246</c:v>
                </c:pt>
                <c:pt idx="165">
                  <c:v>110.02265732922488</c:v>
                </c:pt>
                <c:pt idx="166">
                  <c:v>110.02282152242555</c:v>
                </c:pt>
                <c:pt idx="167">
                  <c:v>110.02287722955934</c:v>
                </c:pt>
                <c:pt idx="168">
                  <c:v>110.02294058116952</c:v>
                </c:pt>
                <c:pt idx="169">
                  <c:v>110.02362735149674</c:v>
                </c:pt>
                <c:pt idx="170">
                  <c:v>110.02368371432084</c:v>
                </c:pt>
                <c:pt idx="171">
                  <c:v>110.02394683862767</c:v>
                </c:pt>
                <c:pt idx="172">
                  <c:v>110.02400417992246</c:v>
                </c:pt>
                <c:pt idx="173">
                  <c:v>110.02418477881055</c:v>
                </c:pt>
                <c:pt idx="174">
                  <c:v>110.0242050108788</c:v>
                </c:pt>
                <c:pt idx="175">
                  <c:v>110.02421012972731</c:v>
                </c:pt>
                <c:pt idx="176">
                  <c:v>110.0243335764247</c:v>
                </c:pt>
                <c:pt idx="177">
                  <c:v>110.02442121594204</c:v>
                </c:pt>
                <c:pt idx="178">
                  <c:v>110.02465306720791</c:v>
                </c:pt>
                <c:pt idx="179">
                  <c:v>110.02491268884792</c:v>
                </c:pt>
                <c:pt idx="180">
                  <c:v>110.02510320563755</c:v>
                </c:pt>
                <c:pt idx="181">
                  <c:v>110.02517144204735</c:v>
                </c:pt>
                <c:pt idx="182">
                  <c:v>110.02523857466068</c:v>
                </c:pt>
                <c:pt idx="183">
                  <c:v>110.02531818931915</c:v>
                </c:pt>
                <c:pt idx="184">
                  <c:v>110.02635527200871</c:v>
                </c:pt>
                <c:pt idx="185">
                  <c:v>110.02696641712234</c:v>
                </c:pt>
                <c:pt idx="186">
                  <c:v>110.02701780957186</c:v>
                </c:pt>
                <c:pt idx="187">
                  <c:v>110.02702884578588</c:v>
                </c:pt>
                <c:pt idx="188">
                  <c:v>110.02705149983036</c:v>
                </c:pt>
                <c:pt idx="189">
                  <c:v>110.02715358936237</c:v>
                </c:pt>
                <c:pt idx="190">
                  <c:v>110.02717968355414</c:v>
                </c:pt>
                <c:pt idx="191">
                  <c:v>110.0274314034742</c:v>
                </c:pt>
                <c:pt idx="192">
                  <c:v>110.0274526996693</c:v>
                </c:pt>
                <c:pt idx="193">
                  <c:v>110.02760501923491</c:v>
                </c:pt>
                <c:pt idx="194">
                  <c:v>110.02771358814313</c:v>
                </c:pt>
                <c:pt idx="195">
                  <c:v>110.02809744092703</c:v>
                </c:pt>
                <c:pt idx="196">
                  <c:v>110.02817401748165</c:v>
                </c:pt>
                <c:pt idx="197">
                  <c:v>110.02819525130224</c:v>
                </c:pt>
                <c:pt idx="198">
                  <c:v>110.02822315732725</c:v>
                </c:pt>
                <c:pt idx="199">
                  <c:v>110.02822540472013</c:v>
                </c:pt>
                <c:pt idx="200">
                  <c:v>110.02855426639123</c:v>
                </c:pt>
                <c:pt idx="201">
                  <c:v>110.02866064889564</c:v>
                </c:pt>
                <c:pt idx="202">
                  <c:v>110.02891663039831</c:v>
                </c:pt>
                <c:pt idx="203">
                  <c:v>110.02892379378976</c:v>
                </c:pt>
                <c:pt idx="204">
                  <c:v>110.02905073836186</c:v>
                </c:pt>
                <c:pt idx="205">
                  <c:v>110.02944434708547</c:v>
                </c:pt>
                <c:pt idx="206">
                  <c:v>110.02957342127495</c:v>
                </c:pt>
                <c:pt idx="207">
                  <c:v>110.02962407271868</c:v>
                </c:pt>
                <c:pt idx="208">
                  <c:v>110.02964101072723</c:v>
                </c:pt>
                <c:pt idx="209">
                  <c:v>110.02964645248521</c:v>
                </c:pt>
                <c:pt idx="210">
                  <c:v>110.02984719339267</c:v>
                </c:pt>
                <c:pt idx="211">
                  <c:v>110.03008212917571</c:v>
                </c:pt>
                <c:pt idx="212">
                  <c:v>110.03024854551751</c:v>
                </c:pt>
                <c:pt idx="213">
                  <c:v>110.03042877867931</c:v>
                </c:pt>
                <c:pt idx="214">
                  <c:v>110.03044330711535</c:v>
                </c:pt>
                <c:pt idx="215">
                  <c:v>110.03049883293669</c:v>
                </c:pt>
                <c:pt idx="216">
                  <c:v>110.03062379961648</c:v>
                </c:pt>
                <c:pt idx="217">
                  <c:v>110.03078926718513</c:v>
                </c:pt>
                <c:pt idx="218">
                  <c:v>110.03103907050681</c:v>
                </c:pt>
                <c:pt idx="219">
                  <c:v>110.03123600775739</c:v>
                </c:pt>
                <c:pt idx="220">
                  <c:v>110.03129430106196</c:v>
                </c:pt>
                <c:pt idx="221">
                  <c:v>110.03138741445584</c:v>
                </c:pt>
                <c:pt idx="222">
                  <c:v>110.03142946918055</c:v>
                </c:pt>
                <c:pt idx="223">
                  <c:v>110.0315543659536</c:v>
                </c:pt>
                <c:pt idx="224">
                  <c:v>110.03157500270814</c:v>
                </c:pt>
                <c:pt idx="225">
                  <c:v>110.03183642013312</c:v>
                </c:pt>
                <c:pt idx="226">
                  <c:v>110.03196619978908</c:v>
                </c:pt>
                <c:pt idx="227">
                  <c:v>110.03223816600497</c:v>
                </c:pt>
                <c:pt idx="228">
                  <c:v>110.03242823233165</c:v>
                </c:pt>
                <c:pt idx="229">
                  <c:v>110.03262345989425</c:v>
                </c:pt>
                <c:pt idx="230">
                  <c:v>110.03272065801627</c:v>
                </c:pt>
                <c:pt idx="231">
                  <c:v>110.0329766073546</c:v>
                </c:pt>
                <c:pt idx="232">
                  <c:v>110.03322753178644</c:v>
                </c:pt>
                <c:pt idx="233">
                  <c:v>110.03361040755306</c:v>
                </c:pt>
                <c:pt idx="234">
                  <c:v>110.03363733195498</c:v>
                </c:pt>
                <c:pt idx="235">
                  <c:v>110.03366205129959</c:v>
                </c:pt>
                <c:pt idx="236">
                  <c:v>110.0337776625813</c:v>
                </c:pt>
                <c:pt idx="237">
                  <c:v>110.03381869695093</c:v>
                </c:pt>
                <c:pt idx="238">
                  <c:v>110.03424455963714</c:v>
                </c:pt>
                <c:pt idx="239">
                  <c:v>110.03431202728346</c:v>
                </c:pt>
                <c:pt idx="240">
                  <c:v>110.03444228244906</c:v>
                </c:pt>
                <c:pt idx="241">
                  <c:v>110.03463675391441</c:v>
                </c:pt>
                <c:pt idx="242">
                  <c:v>110.03466017545004</c:v>
                </c:pt>
                <c:pt idx="243">
                  <c:v>110.03469594810581</c:v>
                </c:pt>
                <c:pt idx="244">
                  <c:v>110.03490527737043</c:v>
                </c:pt>
                <c:pt idx="245">
                  <c:v>110.03493130098791</c:v>
                </c:pt>
                <c:pt idx="246">
                  <c:v>110.03510668787223</c:v>
                </c:pt>
                <c:pt idx="247">
                  <c:v>110.03513306298879</c:v>
                </c:pt>
                <c:pt idx="248">
                  <c:v>110.03516324968987</c:v>
                </c:pt>
                <c:pt idx="249">
                  <c:v>110.0354371251498</c:v>
                </c:pt>
                <c:pt idx="250">
                  <c:v>110.03559574432299</c:v>
                </c:pt>
                <c:pt idx="251">
                  <c:v>110.03602648757791</c:v>
                </c:pt>
                <c:pt idx="252">
                  <c:v>110.03607525275163</c:v>
                </c:pt>
                <c:pt idx="253">
                  <c:v>110.03644082011797</c:v>
                </c:pt>
                <c:pt idx="254">
                  <c:v>110.03667601819178</c:v>
                </c:pt>
                <c:pt idx="255">
                  <c:v>110.03673185935135</c:v>
                </c:pt>
                <c:pt idx="256">
                  <c:v>110.0368750177694</c:v>
                </c:pt>
                <c:pt idx="257">
                  <c:v>110.03715071840428</c:v>
                </c:pt>
                <c:pt idx="258">
                  <c:v>110.0372102621871</c:v>
                </c:pt>
                <c:pt idx="259">
                  <c:v>110.03723741221245</c:v>
                </c:pt>
                <c:pt idx="260">
                  <c:v>110.03724935270493</c:v>
                </c:pt>
                <c:pt idx="261">
                  <c:v>110.03724980832666</c:v>
                </c:pt>
                <c:pt idx="262">
                  <c:v>110.03730303277459</c:v>
                </c:pt>
                <c:pt idx="263">
                  <c:v>110.03798373435403</c:v>
                </c:pt>
                <c:pt idx="264">
                  <c:v>110.03798578256306</c:v>
                </c:pt>
                <c:pt idx="265">
                  <c:v>110.03807575301289</c:v>
                </c:pt>
                <c:pt idx="266">
                  <c:v>110.03863449839675</c:v>
                </c:pt>
                <c:pt idx="267">
                  <c:v>110.03870688295622</c:v>
                </c:pt>
                <c:pt idx="268">
                  <c:v>110.03883801495968</c:v>
                </c:pt>
                <c:pt idx="269">
                  <c:v>110.03890496131108</c:v>
                </c:pt>
                <c:pt idx="270">
                  <c:v>110.03894389182088</c:v>
                </c:pt>
                <c:pt idx="271">
                  <c:v>110.03934100417109</c:v>
                </c:pt>
                <c:pt idx="272">
                  <c:v>110.03940927558764</c:v>
                </c:pt>
                <c:pt idx="273">
                  <c:v>110.0394895261673</c:v>
                </c:pt>
                <c:pt idx="274">
                  <c:v>110.03949126904899</c:v>
                </c:pt>
                <c:pt idx="275">
                  <c:v>110.03983643345848</c:v>
                </c:pt>
                <c:pt idx="276">
                  <c:v>110.03991621974627</c:v>
                </c:pt>
                <c:pt idx="277">
                  <c:v>110.04049341752948</c:v>
                </c:pt>
                <c:pt idx="278">
                  <c:v>110.04078431723545</c:v>
                </c:pt>
                <c:pt idx="279">
                  <c:v>110.04104228548412</c:v>
                </c:pt>
                <c:pt idx="280">
                  <c:v>110.04126428315507</c:v>
                </c:pt>
                <c:pt idx="281">
                  <c:v>110.04133606608977</c:v>
                </c:pt>
                <c:pt idx="282">
                  <c:v>110.04167170445861</c:v>
                </c:pt>
                <c:pt idx="283">
                  <c:v>110.04167971028193</c:v>
                </c:pt>
                <c:pt idx="284">
                  <c:v>110.04201324966988</c:v>
                </c:pt>
                <c:pt idx="285">
                  <c:v>110.04210019369853</c:v>
                </c:pt>
                <c:pt idx="286">
                  <c:v>110.0422099308214</c:v>
                </c:pt>
                <c:pt idx="287">
                  <c:v>110.04223511940921</c:v>
                </c:pt>
                <c:pt idx="288">
                  <c:v>110.04233063673652</c:v>
                </c:pt>
                <c:pt idx="289">
                  <c:v>110.04234383574074</c:v>
                </c:pt>
                <c:pt idx="290">
                  <c:v>110.0424702812189</c:v>
                </c:pt>
                <c:pt idx="291">
                  <c:v>110.04250995988909</c:v>
                </c:pt>
                <c:pt idx="292">
                  <c:v>110.04264477177041</c:v>
                </c:pt>
                <c:pt idx="293">
                  <c:v>110.04282172066019</c:v>
                </c:pt>
                <c:pt idx="294">
                  <c:v>110.04330340755514</c:v>
                </c:pt>
                <c:pt idx="295">
                  <c:v>110.04336870775154</c:v>
                </c:pt>
                <c:pt idx="296">
                  <c:v>110.04351075567894</c:v>
                </c:pt>
                <c:pt idx="297">
                  <c:v>110.04386782074043</c:v>
                </c:pt>
                <c:pt idx="298">
                  <c:v>110.04409737029242</c:v>
                </c:pt>
                <c:pt idx="299">
                  <c:v>110.04413607675978</c:v>
                </c:pt>
                <c:pt idx="300">
                  <c:v>110.04456295502493</c:v>
                </c:pt>
                <c:pt idx="301">
                  <c:v>110.04469559439812</c:v>
                </c:pt>
                <c:pt idx="302">
                  <c:v>110.04490519406311</c:v>
                </c:pt>
                <c:pt idx="303">
                  <c:v>110.04527829030479</c:v>
                </c:pt>
                <c:pt idx="304">
                  <c:v>110.04541993154352</c:v>
                </c:pt>
                <c:pt idx="305">
                  <c:v>110.04546938856606</c:v>
                </c:pt>
                <c:pt idx="306">
                  <c:v>110.04567341948018</c:v>
                </c:pt>
                <c:pt idx="307">
                  <c:v>110.0457890060827</c:v>
                </c:pt>
                <c:pt idx="308">
                  <c:v>110.04607935558683</c:v>
                </c:pt>
                <c:pt idx="309">
                  <c:v>110.04609496044927</c:v>
                </c:pt>
                <c:pt idx="310">
                  <c:v>110.04612704567801</c:v>
                </c:pt>
                <c:pt idx="311">
                  <c:v>110.04616787335706</c:v>
                </c:pt>
                <c:pt idx="312">
                  <c:v>110.04618885452599</c:v>
                </c:pt>
                <c:pt idx="313">
                  <c:v>110.04620891692664</c:v>
                </c:pt>
                <c:pt idx="314">
                  <c:v>110.04629715927379</c:v>
                </c:pt>
                <c:pt idx="315">
                  <c:v>110.04660801296616</c:v>
                </c:pt>
                <c:pt idx="316">
                  <c:v>110.04662357595805</c:v>
                </c:pt>
                <c:pt idx="317">
                  <c:v>110.04669319727077</c:v>
                </c:pt>
                <c:pt idx="318">
                  <c:v>110.0471243554618</c:v>
                </c:pt>
                <c:pt idx="319">
                  <c:v>110.0472288971003</c:v>
                </c:pt>
                <c:pt idx="320">
                  <c:v>110.04748982809731</c:v>
                </c:pt>
                <c:pt idx="321">
                  <c:v>110.04755293034663</c:v>
                </c:pt>
                <c:pt idx="322">
                  <c:v>110.04801062197379</c:v>
                </c:pt>
                <c:pt idx="323">
                  <c:v>110.04809029794782</c:v>
                </c:pt>
                <c:pt idx="324">
                  <c:v>110.04837243676593</c:v>
                </c:pt>
                <c:pt idx="325">
                  <c:v>110.04846584023048</c:v>
                </c:pt>
                <c:pt idx="326">
                  <c:v>110.04847302711968</c:v>
                </c:pt>
                <c:pt idx="327">
                  <c:v>110.04858479347541</c:v>
                </c:pt>
                <c:pt idx="328">
                  <c:v>110.04866131174012</c:v>
                </c:pt>
                <c:pt idx="329">
                  <c:v>110.04873720784205</c:v>
                </c:pt>
                <c:pt idx="330">
                  <c:v>110.04881924929424</c:v>
                </c:pt>
                <c:pt idx="331">
                  <c:v>110.04891687373423</c:v>
                </c:pt>
                <c:pt idx="332">
                  <c:v>110.04906358198944</c:v>
                </c:pt>
                <c:pt idx="333">
                  <c:v>110.04909938593111</c:v>
                </c:pt>
                <c:pt idx="334">
                  <c:v>110.04918734155873</c:v>
                </c:pt>
                <c:pt idx="335">
                  <c:v>110.04921222891582</c:v>
                </c:pt>
                <c:pt idx="336">
                  <c:v>110.04952158203169</c:v>
                </c:pt>
                <c:pt idx="337">
                  <c:v>110.04955068198612</c:v>
                </c:pt>
                <c:pt idx="338">
                  <c:v>110.0495786068293</c:v>
                </c:pt>
                <c:pt idx="339">
                  <c:v>110.04989065729085</c:v>
                </c:pt>
                <c:pt idx="340">
                  <c:v>110.05030723267078</c:v>
                </c:pt>
                <c:pt idx="341">
                  <c:v>110.05036376358183</c:v>
                </c:pt>
                <c:pt idx="342">
                  <c:v>110.05083598203744</c:v>
                </c:pt>
                <c:pt idx="343">
                  <c:v>110.05084695518222</c:v>
                </c:pt>
                <c:pt idx="344">
                  <c:v>110.05093409200427</c:v>
                </c:pt>
                <c:pt idx="345">
                  <c:v>110.05105929751862</c:v>
                </c:pt>
                <c:pt idx="346">
                  <c:v>110.05108168748633</c:v>
                </c:pt>
                <c:pt idx="347">
                  <c:v>110.05110107843878</c:v>
                </c:pt>
                <c:pt idx="348">
                  <c:v>110.051113848413</c:v>
                </c:pt>
                <c:pt idx="349">
                  <c:v>110.05129827033815</c:v>
                </c:pt>
                <c:pt idx="350">
                  <c:v>110.0514710537883</c:v>
                </c:pt>
                <c:pt idx="351">
                  <c:v>110.05174576497848</c:v>
                </c:pt>
                <c:pt idx="352">
                  <c:v>110.05186665036081</c:v>
                </c:pt>
                <c:pt idx="353">
                  <c:v>110.05197779549619</c:v>
                </c:pt>
                <c:pt idx="354">
                  <c:v>110.05201681437039</c:v>
                </c:pt>
                <c:pt idx="355">
                  <c:v>110.05229963156395</c:v>
                </c:pt>
                <c:pt idx="356">
                  <c:v>110.05234969679287</c:v>
                </c:pt>
                <c:pt idx="357">
                  <c:v>110.05276426484002</c:v>
                </c:pt>
                <c:pt idx="358">
                  <c:v>110.05291986702423</c:v>
                </c:pt>
                <c:pt idx="359">
                  <c:v>110.05297653407823</c:v>
                </c:pt>
                <c:pt idx="360">
                  <c:v>110.05298487701431</c:v>
                </c:pt>
                <c:pt idx="361">
                  <c:v>110.05300638382688</c:v>
                </c:pt>
                <c:pt idx="362">
                  <c:v>110.05312546810904</c:v>
                </c:pt>
                <c:pt idx="363">
                  <c:v>110.05321341234905</c:v>
                </c:pt>
                <c:pt idx="364">
                  <c:v>110.05328112192159</c:v>
                </c:pt>
                <c:pt idx="365">
                  <c:v>110.05335051427491</c:v>
                </c:pt>
                <c:pt idx="366">
                  <c:v>110.05336107050547</c:v>
                </c:pt>
                <c:pt idx="367">
                  <c:v>110.05374886745196</c:v>
                </c:pt>
                <c:pt idx="368">
                  <c:v>110.0544144867188</c:v>
                </c:pt>
                <c:pt idx="369">
                  <c:v>110.05445531704709</c:v>
                </c:pt>
                <c:pt idx="370">
                  <c:v>110.05468648254106</c:v>
                </c:pt>
                <c:pt idx="371">
                  <c:v>110.05471492246441</c:v>
                </c:pt>
                <c:pt idx="372">
                  <c:v>110.05474298154914</c:v>
                </c:pt>
                <c:pt idx="373">
                  <c:v>110.0548783475823</c:v>
                </c:pt>
                <c:pt idx="374">
                  <c:v>110.05562665297201</c:v>
                </c:pt>
                <c:pt idx="375">
                  <c:v>110.05600760710131</c:v>
                </c:pt>
                <c:pt idx="376">
                  <c:v>110.05651499264688</c:v>
                </c:pt>
                <c:pt idx="377">
                  <c:v>110.05656026081202</c:v>
                </c:pt>
                <c:pt idx="378">
                  <c:v>110.05663652059236</c:v>
                </c:pt>
                <c:pt idx="379">
                  <c:v>110.05693311628815</c:v>
                </c:pt>
                <c:pt idx="380">
                  <c:v>110.05710729566565</c:v>
                </c:pt>
                <c:pt idx="381">
                  <c:v>110.05716213472277</c:v>
                </c:pt>
                <c:pt idx="382">
                  <c:v>110.05721507136522</c:v>
                </c:pt>
                <c:pt idx="383">
                  <c:v>110.05730764244547</c:v>
                </c:pt>
                <c:pt idx="384">
                  <c:v>110.05736910523714</c:v>
                </c:pt>
                <c:pt idx="385">
                  <c:v>110.05743060628689</c:v>
                </c:pt>
                <c:pt idx="386">
                  <c:v>110.0574402430349</c:v>
                </c:pt>
                <c:pt idx="387">
                  <c:v>110.05745602820033</c:v>
                </c:pt>
                <c:pt idx="388">
                  <c:v>110.05746014314752</c:v>
                </c:pt>
                <c:pt idx="389">
                  <c:v>110.05765721756192</c:v>
                </c:pt>
                <c:pt idx="390">
                  <c:v>110.05825019423425</c:v>
                </c:pt>
                <c:pt idx="391">
                  <c:v>110.05827915181661</c:v>
                </c:pt>
                <c:pt idx="392">
                  <c:v>110.05855106125176</c:v>
                </c:pt>
                <c:pt idx="393">
                  <c:v>110.05858528798903</c:v>
                </c:pt>
                <c:pt idx="394">
                  <c:v>110.05868488292157</c:v>
                </c:pt>
                <c:pt idx="395">
                  <c:v>110.05910659879267</c:v>
                </c:pt>
                <c:pt idx="396">
                  <c:v>110.05921584348172</c:v>
                </c:pt>
                <c:pt idx="397">
                  <c:v>110.05974006846992</c:v>
                </c:pt>
                <c:pt idx="398">
                  <c:v>110.05975011858864</c:v>
                </c:pt>
                <c:pt idx="399">
                  <c:v>110.05975276006798</c:v>
                </c:pt>
                <c:pt idx="400">
                  <c:v>110.05985172490058</c:v>
                </c:pt>
                <c:pt idx="401">
                  <c:v>110.06028953576185</c:v>
                </c:pt>
                <c:pt idx="402">
                  <c:v>110.06064923548598</c:v>
                </c:pt>
                <c:pt idx="403">
                  <c:v>110.06073647631166</c:v>
                </c:pt>
                <c:pt idx="404">
                  <c:v>110.06096251161166</c:v>
                </c:pt>
                <c:pt idx="405">
                  <c:v>110.06132603384179</c:v>
                </c:pt>
                <c:pt idx="406">
                  <c:v>110.06134990871092</c:v>
                </c:pt>
                <c:pt idx="407">
                  <c:v>110.06135105193937</c:v>
                </c:pt>
                <c:pt idx="408">
                  <c:v>110.06137655611386</c:v>
                </c:pt>
                <c:pt idx="409">
                  <c:v>110.06162246884212</c:v>
                </c:pt>
                <c:pt idx="410">
                  <c:v>110.06194036625352</c:v>
                </c:pt>
                <c:pt idx="411">
                  <c:v>110.062103638859</c:v>
                </c:pt>
                <c:pt idx="412">
                  <c:v>110.0621638548531</c:v>
                </c:pt>
                <c:pt idx="413">
                  <c:v>110.06225609299176</c:v>
                </c:pt>
                <c:pt idx="414">
                  <c:v>110.06262613223737</c:v>
                </c:pt>
                <c:pt idx="415">
                  <c:v>110.06267681691088</c:v>
                </c:pt>
                <c:pt idx="416">
                  <c:v>110.0628348131623</c:v>
                </c:pt>
                <c:pt idx="417">
                  <c:v>110.06293794538054</c:v>
                </c:pt>
                <c:pt idx="418">
                  <c:v>110.06303514736439</c:v>
                </c:pt>
                <c:pt idx="419">
                  <c:v>110.06305933421253</c:v>
                </c:pt>
                <c:pt idx="420">
                  <c:v>110.06321809833793</c:v>
                </c:pt>
                <c:pt idx="421">
                  <c:v>110.06321896916859</c:v>
                </c:pt>
                <c:pt idx="422">
                  <c:v>110.06363306145447</c:v>
                </c:pt>
                <c:pt idx="423">
                  <c:v>110.06377979895694</c:v>
                </c:pt>
                <c:pt idx="424">
                  <c:v>110.0637856281119</c:v>
                </c:pt>
                <c:pt idx="425">
                  <c:v>110.06382846626929</c:v>
                </c:pt>
                <c:pt idx="426">
                  <c:v>110.06388612950269</c:v>
                </c:pt>
                <c:pt idx="427">
                  <c:v>110.06396035164695</c:v>
                </c:pt>
                <c:pt idx="428">
                  <c:v>110.06403414175286</c:v>
                </c:pt>
                <c:pt idx="429">
                  <c:v>110.0641761230104</c:v>
                </c:pt>
                <c:pt idx="430">
                  <c:v>110.06418411850677</c:v>
                </c:pt>
                <c:pt idx="431">
                  <c:v>110.06426895832473</c:v>
                </c:pt>
                <c:pt idx="432">
                  <c:v>110.06449394456187</c:v>
                </c:pt>
                <c:pt idx="433">
                  <c:v>110.06449663926333</c:v>
                </c:pt>
                <c:pt idx="434">
                  <c:v>110.06454348020807</c:v>
                </c:pt>
                <c:pt idx="435">
                  <c:v>110.06456202931101</c:v>
                </c:pt>
                <c:pt idx="436">
                  <c:v>110.06461854668638</c:v>
                </c:pt>
                <c:pt idx="437">
                  <c:v>110.06463273624775</c:v>
                </c:pt>
                <c:pt idx="438">
                  <c:v>110.0646384552529</c:v>
                </c:pt>
                <c:pt idx="439">
                  <c:v>110.06473501281246</c:v>
                </c:pt>
                <c:pt idx="440">
                  <c:v>110.06473506506994</c:v>
                </c:pt>
                <c:pt idx="441">
                  <c:v>110.06503142718097</c:v>
                </c:pt>
                <c:pt idx="442">
                  <c:v>110.06507921307487</c:v>
                </c:pt>
                <c:pt idx="443">
                  <c:v>110.06529416501456</c:v>
                </c:pt>
                <c:pt idx="444">
                  <c:v>110.06572716233678</c:v>
                </c:pt>
                <c:pt idx="445">
                  <c:v>110.06575392369433</c:v>
                </c:pt>
                <c:pt idx="446">
                  <c:v>110.0658036377483</c:v>
                </c:pt>
                <c:pt idx="447">
                  <c:v>110.0661688756224</c:v>
                </c:pt>
                <c:pt idx="448">
                  <c:v>110.0665483617847</c:v>
                </c:pt>
                <c:pt idx="449">
                  <c:v>110.06671579672357</c:v>
                </c:pt>
                <c:pt idx="450">
                  <c:v>110.06700478576801</c:v>
                </c:pt>
                <c:pt idx="451">
                  <c:v>110.06736887082099</c:v>
                </c:pt>
                <c:pt idx="452">
                  <c:v>110.06752585349608</c:v>
                </c:pt>
                <c:pt idx="453">
                  <c:v>110.06796328191118</c:v>
                </c:pt>
                <c:pt idx="454">
                  <c:v>110.06816000963696</c:v>
                </c:pt>
                <c:pt idx="455">
                  <c:v>110.06825786574075</c:v>
                </c:pt>
                <c:pt idx="456">
                  <c:v>110.06862114205734</c:v>
                </c:pt>
                <c:pt idx="457">
                  <c:v>110.06862436620587</c:v>
                </c:pt>
                <c:pt idx="458">
                  <c:v>110.06925937578696</c:v>
                </c:pt>
                <c:pt idx="459">
                  <c:v>110.06932624367789</c:v>
                </c:pt>
                <c:pt idx="460">
                  <c:v>110.06934716366942</c:v>
                </c:pt>
                <c:pt idx="461">
                  <c:v>110.06944326348331</c:v>
                </c:pt>
                <c:pt idx="462">
                  <c:v>110.06945876775841</c:v>
                </c:pt>
                <c:pt idx="463">
                  <c:v>110.06960072679496</c:v>
                </c:pt>
                <c:pt idx="464">
                  <c:v>110.06964980426324</c:v>
                </c:pt>
                <c:pt idx="465">
                  <c:v>110.0697133056743</c:v>
                </c:pt>
                <c:pt idx="466">
                  <c:v>110.06996655426903</c:v>
                </c:pt>
                <c:pt idx="467">
                  <c:v>110.07000218292158</c:v>
                </c:pt>
                <c:pt idx="468">
                  <c:v>110.07055195263889</c:v>
                </c:pt>
                <c:pt idx="469">
                  <c:v>110.07066937814828</c:v>
                </c:pt>
                <c:pt idx="470">
                  <c:v>110.07084440633902</c:v>
                </c:pt>
                <c:pt idx="471">
                  <c:v>110.07103318426853</c:v>
                </c:pt>
                <c:pt idx="472">
                  <c:v>110.07115720674155</c:v>
                </c:pt>
                <c:pt idx="473">
                  <c:v>110.0711835757066</c:v>
                </c:pt>
                <c:pt idx="474">
                  <c:v>110.07126951513207</c:v>
                </c:pt>
                <c:pt idx="475">
                  <c:v>110.07141780872254</c:v>
                </c:pt>
                <c:pt idx="476">
                  <c:v>110.07146061746849</c:v>
                </c:pt>
                <c:pt idx="477">
                  <c:v>110.07167943781799</c:v>
                </c:pt>
                <c:pt idx="478">
                  <c:v>110.07173428220922</c:v>
                </c:pt>
                <c:pt idx="479">
                  <c:v>110.07179955383977</c:v>
                </c:pt>
                <c:pt idx="480">
                  <c:v>110.07180927316517</c:v>
                </c:pt>
                <c:pt idx="481">
                  <c:v>110.07208553256771</c:v>
                </c:pt>
                <c:pt idx="482">
                  <c:v>110.0722239445864</c:v>
                </c:pt>
                <c:pt idx="483">
                  <c:v>110.07224383580012</c:v>
                </c:pt>
                <c:pt idx="484">
                  <c:v>110.07250980571391</c:v>
                </c:pt>
                <c:pt idx="485">
                  <c:v>110.07269883481928</c:v>
                </c:pt>
                <c:pt idx="486">
                  <c:v>110.07289276597898</c:v>
                </c:pt>
                <c:pt idx="487">
                  <c:v>110.07301293345364</c:v>
                </c:pt>
                <c:pt idx="488">
                  <c:v>110.07308423274544</c:v>
                </c:pt>
                <c:pt idx="489">
                  <c:v>110.0734085056153</c:v>
                </c:pt>
                <c:pt idx="490">
                  <c:v>110.07371834036546</c:v>
                </c:pt>
                <c:pt idx="491">
                  <c:v>110.07382141393522</c:v>
                </c:pt>
                <c:pt idx="492">
                  <c:v>110.07385515669462</c:v>
                </c:pt>
                <c:pt idx="493">
                  <c:v>110.07390683054179</c:v>
                </c:pt>
                <c:pt idx="494">
                  <c:v>110.07400768629498</c:v>
                </c:pt>
                <c:pt idx="495">
                  <c:v>110.07430184724326</c:v>
                </c:pt>
                <c:pt idx="496">
                  <c:v>110.07465066788809</c:v>
                </c:pt>
                <c:pt idx="497">
                  <c:v>110.07469587478383</c:v>
                </c:pt>
                <c:pt idx="498">
                  <c:v>110.07496143186931</c:v>
                </c:pt>
                <c:pt idx="499">
                  <c:v>110.07518238115111</c:v>
                </c:pt>
                <c:pt idx="500">
                  <c:v>110.0755473766593</c:v>
                </c:pt>
                <c:pt idx="501">
                  <c:v>110.07579338174936</c:v>
                </c:pt>
                <c:pt idx="502">
                  <c:v>110.07580539451229</c:v>
                </c:pt>
                <c:pt idx="503">
                  <c:v>110.07586459278362</c:v>
                </c:pt>
                <c:pt idx="504">
                  <c:v>110.07592954732884</c:v>
                </c:pt>
                <c:pt idx="505">
                  <c:v>110.0763897307413</c:v>
                </c:pt>
                <c:pt idx="506">
                  <c:v>110.07663554046236</c:v>
                </c:pt>
                <c:pt idx="507">
                  <c:v>110.07668703324325</c:v>
                </c:pt>
                <c:pt idx="508">
                  <c:v>110.07668899549716</c:v>
                </c:pt>
                <c:pt idx="509">
                  <c:v>110.07672670883792</c:v>
                </c:pt>
                <c:pt idx="510">
                  <c:v>110.07676805996161</c:v>
                </c:pt>
                <c:pt idx="511">
                  <c:v>110.07685067528917</c:v>
                </c:pt>
                <c:pt idx="512">
                  <c:v>110.07697694243564</c:v>
                </c:pt>
                <c:pt idx="513">
                  <c:v>110.07700835946582</c:v>
                </c:pt>
                <c:pt idx="514">
                  <c:v>110.07757239456362</c:v>
                </c:pt>
                <c:pt idx="515">
                  <c:v>110.07757809597265</c:v>
                </c:pt>
                <c:pt idx="516">
                  <c:v>110.07778353449777</c:v>
                </c:pt>
                <c:pt idx="517">
                  <c:v>110.07782596095315</c:v>
                </c:pt>
                <c:pt idx="518">
                  <c:v>110.07784994169248</c:v>
                </c:pt>
                <c:pt idx="519">
                  <c:v>110.07803455135497</c:v>
                </c:pt>
                <c:pt idx="520">
                  <c:v>110.07818139846371</c:v>
                </c:pt>
                <c:pt idx="521">
                  <c:v>110.07843907329162</c:v>
                </c:pt>
                <c:pt idx="522">
                  <c:v>110.07872566119659</c:v>
                </c:pt>
                <c:pt idx="523">
                  <c:v>110.07884866499701</c:v>
                </c:pt>
                <c:pt idx="524">
                  <c:v>110.07889111232772</c:v>
                </c:pt>
                <c:pt idx="525">
                  <c:v>110.07905074026098</c:v>
                </c:pt>
                <c:pt idx="526">
                  <c:v>110.0791215716048</c:v>
                </c:pt>
                <c:pt idx="527">
                  <c:v>110.07928387641026</c:v>
                </c:pt>
                <c:pt idx="528">
                  <c:v>110.07976805953952</c:v>
                </c:pt>
                <c:pt idx="529">
                  <c:v>110.07990573129801</c:v>
                </c:pt>
                <c:pt idx="530">
                  <c:v>110.08035853453077</c:v>
                </c:pt>
                <c:pt idx="531">
                  <c:v>110.08047484611218</c:v>
                </c:pt>
                <c:pt idx="532">
                  <c:v>110.08054572091132</c:v>
                </c:pt>
                <c:pt idx="533">
                  <c:v>110.08056943534115</c:v>
                </c:pt>
                <c:pt idx="534">
                  <c:v>110.0807018228723</c:v>
                </c:pt>
                <c:pt idx="535">
                  <c:v>110.08139870410314</c:v>
                </c:pt>
                <c:pt idx="536">
                  <c:v>110.08161989163095</c:v>
                </c:pt>
                <c:pt idx="537">
                  <c:v>110.08164512699666</c:v>
                </c:pt>
                <c:pt idx="538">
                  <c:v>110.08169687877911</c:v>
                </c:pt>
                <c:pt idx="539">
                  <c:v>110.0822967987076</c:v>
                </c:pt>
                <c:pt idx="540">
                  <c:v>110.08230570717558</c:v>
                </c:pt>
                <c:pt idx="541">
                  <c:v>110.08249332290701</c:v>
                </c:pt>
                <c:pt idx="542">
                  <c:v>110.082686064302</c:v>
                </c:pt>
                <c:pt idx="543">
                  <c:v>110.08275200835847</c:v>
                </c:pt>
                <c:pt idx="544">
                  <c:v>110.08287844709045</c:v>
                </c:pt>
                <c:pt idx="545">
                  <c:v>110.08304612822231</c:v>
                </c:pt>
                <c:pt idx="546">
                  <c:v>110.08323419111942</c:v>
                </c:pt>
                <c:pt idx="547">
                  <c:v>110.08329279833501</c:v>
                </c:pt>
                <c:pt idx="548">
                  <c:v>110.08333035452155</c:v>
                </c:pt>
                <c:pt idx="549">
                  <c:v>110.08358273327255</c:v>
                </c:pt>
                <c:pt idx="550">
                  <c:v>110.0835901388992</c:v>
                </c:pt>
                <c:pt idx="551">
                  <c:v>110.08359509729273</c:v>
                </c:pt>
                <c:pt idx="552">
                  <c:v>110.08371487762702</c:v>
                </c:pt>
                <c:pt idx="553">
                  <c:v>110.08372104707793</c:v>
                </c:pt>
                <c:pt idx="554">
                  <c:v>110.08402761522615</c:v>
                </c:pt>
                <c:pt idx="555">
                  <c:v>110.08403096338665</c:v>
                </c:pt>
                <c:pt idx="556">
                  <c:v>110.0840384879844</c:v>
                </c:pt>
                <c:pt idx="557">
                  <c:v>110.08417135563789</c:v>
                </c:pt>
                <c:pt idx="558">
                  <c:v>110.08436986164871</c:v>
                </c:pt>
                <c:pt idx="559">
                  <c:v>110.0843738676474</c:v>
                </c:pt>
                <c:pt idx="560">
                  <c:v>110.08440933728548</c:v>
                </c:pt>
                <c:pt idx="561">
                  <c:v>110.08450939013102</c:v>
                </c:pt>
                <c:pt idx="562">
                  <c:v>110.08473725753989</c:v>
                </c:pt>
                <c:pt idx="563">
                  <c:v>110.0849379438434</c:v>
                </c:pt>
                <c:pt idx="564">
                  <c:v>110.08493935527355</c:v>
                </c:pt>
                <c:pt idx="565">
                  <c:v>110.08505254054911</c:v>
                </c:pt>
                <c:pt idx="566">
                  <c:v>110.08509468085222</c:v>
                </c:pt>
                <c:pt idx="567">
                  <c:v>110.08533173820062</c:v>
                </c:pt>
                <c:pt idx="568">
                  <c:v>110.08559559930841</c:v>
                </c:pt>
                <c:pt idx="569">
                  <c:v>110.08559936552474</c:v>
                </c:pt>
                <c:pt idx="570">
                  <c:v>110.08567397795663</c:v>
                </c:pt>
                <c:pt idx="571">
                  <c:v>110.08587630606796</c:v>
                </c:pt>
                <c:pt idx="572">
                  <c:v>110.08588417042596</c:v>
                </c:pt>
                <c:pt idx="573">
                  <c:v>110.08598227952871</c:v>
                </c:pt>
                <c:pt idx="574">
                  <c:v>110.08606016950344</c:v>
                </c:pt>
                <c:pt idx="575">
                  <c:v>110.0861717086365</c:v>
                </c:pt>
                <c:pt idx="576">
                  <c:v>110.0861974184688</c:v>
                </c:pt>
                <c:pt idx="577">
                  <c:v>110.08621820056159</c:v>
                </c:pt>
                <c:pt idx="578">
                  <c:v>110.08634706453759</c:v>
                </c:pt>
                <c:pt idx="579">
                  <c:v>110.08639297837543</c:v>
                </c:pt>
                <c:pt idx="580">
                  <c:v>110.08669044902578</c:v>
                </c:pt>
                <c:pt idx="581">
                  <c:v>110.08671159616732</c:v>
                </c:pt>
                <c:pt idx="582">
                  <c:v>110.08739313664984</c:v>
                </c:pt>
                <c:pt idx="583">
                  <c:v>110.08769314828085</c:v>
                </c:pt>
                <c:pt idx="584">
                  <c:v>110.08794827226929</c:v>
                </c:pt>
                <c:pt idx="585">
                  <c:v>110.08805988116072</c:v>
                </c:pt>
                <c:pt idx="586">
                  <c:v>110.08816839719651</c:v>
                </c:pt>
                <c:pt idx="587">
                  <c:v>110.08859858130943</c:v>
                </c:pt>
                <c:pt idx="588">
                  <c:v>110.08866150039202</c:v>
                </c:pt>
                <c:pt idx="589">
                  <c:v>110.08879291141054</c:v>
                </c:pt>
                <c:pt idx="590">
                  <c:v>110.08885444873289</c:v>
                </c:pt>
                <c:pt idx="591">
                  <c:v>110.08904281651495</c:v>
                </c:pt>
                <c:pt idx="592">
                  <c:v>110.08911917592108</c:v>
                </c:pt>
                <c:pt idx="593">
                  <c:v>110.08936943255132</c:v>
                </c:pt>
                <c:pt idx="594">
                  <c:v>110.08948713777239</c:v>
                </c:pt>
                <c:pt idx="595">
                  <c:v>110.08971714617581</c:v>
                </c:pt>
                <c:pt idx="596">
                  <c:v>110.09015741532085</c:v>
                </c:pt>
                <c:pt idx="597">
                  <c:v>110.090175770828</c:v>
                </c:pt>
                <c:pt idx="598">
                  <c:v>110.0903588052179</c:v>
                </c:pt>
                <c:pt idx="599">
                  <c:v>110.09090777532926</c:v>
                </c:pt>
                <c:pt idx="600">
                  <c:v>110.09112352094897</c:v>
                </c:pt>
                <c:pt idx="601">
                  <c:v>110.09119268571018</c:v>
                </c:pt>
                <c:pt idx="602">
                  <c:v>110.09130366558206</c:v>
                </c:pt>
                <c:pt idx="603">
                  <c:v>110.09131569834875</c:v>
                </c:pt>
                <c:pt idx="604">
                  <c:v>110.09141877035266</c:v>
                </c:pt>
                <c:pt idx="605">
                  <c:v>110.0914517858369</c:v>
                </c:pt>
                <c:pt idx="606">
                  <c:v>110.09157995786938</c:v>
                </c:pt>
                <c:pt idx="607">
                  <c:v>110.09160919221715</c:v>
                </c:pt>
                <c:pt idx="608">
                  <c:v>110.09201781199184</c:v>
                </c:pt>
                <c:pt idx="609">
                  <c:v>110.09216691721221</c:v>
                </c:pt>
                <c:pt idx="610">
                  <c:v>110.09234715676256</c:v>
                </c:pt>
                <c:pt idx="611">
                  <c:v>110.09252606184484</c:v>
                </c:pt>
                <c:pt idx="612">
                  <c:v>110.09274684460007</c:v>
                </c:pt>
                <c:pt idx="613">
                  <c:v>110.09278399423059</c:v>
                </c:pt>
                <c:pt idx="614">
                  <c:v>110.09280726414083</c:v>
                </c:pt>
                <c:pt idx="615">
                  <c:v>110.09290065232646</c:v>
                </c:pt>
                <c:pt idx="616">
                  <c:v>110.0929257746493</c:v>
                </c:pt>
                <c:pt idx="617">
                  <c:v>110.09310095378602</c:v>
                </c:pt>
                <c:pt idx="618">
                  <c:v>110.09313886212257</c:v>
                </c:pt>
                <c:pt idx="619">
                  <c:v>110.09314796801237</c:v>
                </c:pt>
                <c:pt idx="620">
                  <c:v>110.09320176266409</c:v>
                </c:pt>
                <c:pt idx="621">
                  <c:v>110.09327642874547</c:v>
                </c:pt>
                <c:pt idx="622">
                  <c:v>110.09338745450481</c:v>
                </c:pt>
                <c:pt idx="623">
                  <c:v>110.0933940189596</c:v>
                </c:pt>
                <c:pt idx="624">
                  <c:v>110.0935769544471</c:v>
                </c:pt>
                <c:pt idx="625">
                  <c:v>110.09394573452626</c:v>
                </c:pt>
                <c:pt idx="626">
                  <c:v>110.09407784838335</c:v>
                </c:pt>
                <c:pt idx="627">
                  <c:v>110.09432786417297</c:v>
                </c:pt>
                <c:pt idx="628">
                  <c:v>110.09434700470725</c:v>
                </c:pt>
                <c:pt idx="629">
                  <c:v>110.09439745899432</c:v>
                </c:pt>
                <c:pt idx="630">
                  <c:v>110.09465203336538</c:v>
                </c:pt>
                <c:pt idx="631">
                  <c:v>110.09476383162209</c:v>
                </c:pt>
                <c:pt idx="632">
                  <c:v>110.0950007943417</c:v>
                </c:pt>
                <c:pt idx="633">
                  <c:v>110.09507890748795</c:v>
                </c:pt>
                <c:pt idx="634">
                  <c:v>110.09523695167351</c:v>
                </c:pt>
                <c:pt idx="635">
                  <c:v>110.09558139911475</c:v>
                </c:pt>
                <c:pt idx="636">
                  <c:v>110.09558505692776</c:v>
                </c:pt>
                <c:pt idx="637">
                  <c:v>110.0957184194921</c:v>
                </c:pt>
                <c:pt idx="638">
                  <c:v>110.09576254315216</c:v>
                </c:pt>
                <c:pt idx="639">
                  <c:v>110.09588564234329</c:v>
                </c:pt>
                <c:pt idx="640">
                  <c:v>110.09592834226109</c:v>
                </c:pt>
                <c:pt idx="641">
                  <c:v>110.09599853544577</c:v>
                </c:pt>
                <c:pt idx="642">
                  <c:v>110.09600989027346</c:v>
                </c:pt>
                <c:pt idx="643">
                  <c:v>110.09602834415807</c:v>
                </c:pt>
                <c:pt idx="644">
                  <c:v>110.09609521182769</c:v>
                </c:pt>
                <c:pt idx="645">
                  <c:v>110.09624635287591</c:v>
                </c:pt>
                <c:pt idx="646">
                  <c:v>110.09627110583918</c:v>
                </c:pt>
                <c:pt idx="647">
                  <c:v>110.09633458475187</c:v>
                </c:pt>
                <c:pt idx="648">
                  <c:v>110.09715201766743</c:v>
                </c:pt>
                <c:pt idx="649">
                  <c:v>110.09756549497222</c:v>
                </c:pt>
                <c:pt idx="650">
                  <c:v>110.09758695872368</c:v>
                </c:pt>
                <c:pt idx="651">
                  <c:v>110.09762243026398</c:v>
                </c:pt>
                <c:pt idx="652">
                  <c:v>110.09783435934231</c:v>
                </c:pt>
                <c:pt idx="653">
                  <c:v>110.09800060655083</c:v>
                </c:pt>
                <c:pt idx="654">
                  <c:v>110.09828772946094</c:v>
                </c:pt>
                <c:pt idx="655">
                  <c:v>110.09839732375278</c:v>
                </c:pt>
                <c:pt idx="656">
                  <c:v>110.09857522400767</c:v>
                </c:pt>
                <c:pt idx="657">
                  <c:v>110.09873346539723</c:v>
                </c:pt>
                <c:pt idx="658">
                  <c:v>110.09902017703561</c:v>
                </c:pt>
                <c:pt idx="659">
                  <c:v>110.0990359861208</c:v>
                </c:pt>
                <c:pt idx="660">
                  <c:v>110.09922310729149</c:v>
                </c:pt>
                <c:pt idx="661">
                  <c:v>110.09932120057596</c:v>
                </c:pt>
                <c:pt idx="662">
                  <c:v>110.09945284013519</c:v>
                </c:pt>
                <c:pt idx="663">
                  <c:v>110.0994699715061</c:v>
                </c:pt>
                <c:pt idx="664">
                  <c:v>110.09956310937561</c:v>
                </c:pt>
                <c:pt idx="665">
                  <c:v>110.09966724277895</c:v>
                </c:pt>
                <c:pt idx="666">
                  <c:v>110.09986195080045</c:v>
                </c:pt>
                <c:pt idx="667">
                  <c:v>110.09988167531941</c:v>
                </c:pt>
                <c:pt idx="668">
                  <c:v>110.09993080267665</c:v>
                </c:pt>
                <c:pt idx="669">
                  <c:v>110.09993158826964</c:v>
                </c:pt>
                <c:pt idx="670">
                  <c:v>110.09996796008332</c:v>
                </c:pt>
                <c:pt idx="671">
                  <c:v>110.09998055594112</c:v>
                </c:pt>
                <c:pt idx="672">
                  <c:v>110.10019149848171</c:v>
                </c:pt>
                <c:pt idx="673">
                  <c:v>110.10028256779546</c:v>
                </c:pt>
                <c:pt idx="674">
                  <c:v>110.10064506836092</c:v>
                </c:pt>
                <c:pt idx="675">
                  <c:v>110.10117782349946</c:v>
                </c:pt>
                <c:pt idx="676">
                  <c:v>110.10119360708183</c:v>
                </c:pt>
                <c:pt idx="677">
                  <c:v>110.10136717754828</c:v>
                </c:pt>
                <c:pt idx="678">
                  <c:v>110.10170021201137</c:v>
                </c:pt>
                <c:pt idx="679">
                  <c:v>110.10173302824651</c:v>
                </c:pt>
                <c:pt idx="680">
                  <c:v>110.10209289932749</c:v>
                </c:pt>
                <c:pt idx="681">
                  <c:v>110.10213860735995</c:v>
                </c:pt>
                <c:pt idx="682">
                  <c:v>110.10225888893329</c:v>
                </c:pt>
                <c:pt idx="683">
                  <c:v>110.10234035682376</c:v>
                </c:pt>
                <c:pt idx="684">
                  <c:v>110.10240595604515</c:v>
                </c:pt>
                <c:pt idx="685">
                  <c:v>110.1025404210409</c:v>
                </c:pt>
                <c:pt idx="686">
                  <c:v>110.10270023787048</c:v>
                </c:pt>
                <c:pt idx="687">
                  <c:v>110.10278176802404</c:v>
                </c:pt>
                <c:pt idx="688">
                  <c:v>110.10280025875484</c:v>
                </c:pt>
                <c:pt idx="689">
                  <c:v>110.10295694450313</c:v>
                </c:pt>
                <c:pt idx="690">
                  <c:v>110.10298037534068</c:v>
                </c:pt>
                <c:pt idx="691">
                  <c:v>110.10303795385731</c:v>
                </c:pt>
                <c:pt idx="692">
                  <c:v>110.10305701237139</c:v>
                </c:pt>
                <c:pt idx="693">
                  <c:v>110.10317669802204</c:v>
                </c:pt>
                <c:pt idx="694">
                  <c:v>110.10360751359131</c:v>
                </c:pt>
                <c:pt idx="695">
                  <c:v>110.1037830128874</c:v>
                </c:pt>
                <c:pt idx="696">
                  <c:v>110.10409217142519</c:v>
                </c:pt>
                <c:pt idx="697">
                  <c:v>110.10454662950561</c:v>
                </c:pt>
                <c:pt idx="698">
                  <c:v>110.10455519096163</c:v>
                </c:pt>
                <c:pt idx="699">
                  <c:v>110.10476599490939</c:v>
                </c:pt>
                <c:pt idx="700">
                  <c:v>110.10477019147842</c:v>
                </c:pt>
                <c:pt idx="701">
                  <c:v>110.10496360305507</c:v>
                </c:pt>
                <c:pt idx="702">
                  <c:v>110.10498474243636</c:v>
                </c:pt>
                <c:pt idx="703">
                  <c:v>110.10542383931187</c:v>
                </c:pt>
                <c:pt idx="704">
                  <c:v>110.1055696326215</c:v>
                </c:pt>
                <c:pt idx="705">
                  <c:v>110.10566091002268</c:v>
                </c:pt>
                <c:pt idx="706">
                  <c:v>110.1057805071853</c:v>
                </c:pt>
                <c:pt idx="707">
                  <c:v>110.10597324091442</c:v>
                </c:pt>
                <c:pt idx="708">
                  <c:v>110.10601655717741</c:v>
                </c:pt>
                <c:pt idx="709">
                  <c:v>110.10605541648917</c:v>
                </c:pt>
                <c:pt idx="710">
                  <c:v>110.10616438599902</c:v>
                </c:pt>
                <c:pt idx="711">
                  <c:v>110.10619138651195</c:v>
                </c:pt>
                <c:pt idx="712">
                  <c:v>110.10621011264161</c:v>
                </c:pt>
                <c:pt idx="713">
                  <c:v>110.10644383745547</c:v>
                </c:pt>
                <c:pt idx="714">
                  <c:v>110.10644721788125</c:v>
                </c:pt>
                <c:pt idx="715">
                  <c:v>110.10669968955533</c:v>
                </c:pt>
                <c:pt idx="716">
                  <c:v>110.10672457277016</c:v>
                </c:pt>
                <c:pt idx="717">
                  <c:v>110.10698837868811</c:v>
                </c:pt>
                <c:pt idx="718">
                  <c:v>110.10707155914395</c:v>
                </c:pt>
                <c:pt idx="719">
                  <c:v>110.10709979659995</c:v>
                </c:pt>
                <c:pt idx="720">
                  <c:v>110.10753276725048</c:v>
                </c:pt>
                <c:pt idx="721">
                  <c:v>110.10762111507921</c:v>
                </c:pt>
                <c:pt idx="722">
                  <c:v>110.10793033901669</c:v>
                </c:pt>
                <c:pt idx="723">
                  <c:v>110.10809213491808</c:v>
                </c:pt>
                <c:pt idx="724">
                  <c:v>110.10809539523487</c:v>
                </c:pt>
                <c:pt idx="725">
                  <c:v>110.10878713311187</c:v>
                </c:pt>
                <c:pt idx="726">
                  <c:v>110.10885278205834</c:v>
                </c:pt>
                <c:pt idx="727">
                  <c:v>110.10900007830341</c:v>
                </c:pt>
                <c:pt idx="728">
                  <c:v>110.10933210957887</c:v>
                </c:pt>
                <c:pt idx="729">
                  <c:v>110.10945119938486</c:v>
                </c:pt>
                <c:pt idx="730">
                  <c:v>110.10951533597242</c:v>
                </c:pt>
                <c:pt idx="731">
                  <c:v>110.10968389207008</c:v>
                </c:pt>
                <c:pt idx="732">
                  <c:v>110.10972489473056</c:v>
                </c:pt>
                <c:pt idx="733">
                  <c:v>110.10975205627504</c:v>
                </c:pt>
                <c:pt idx="734">
                  <c:v>110.11011155298993</c:v>
                </c:pt>
                <c:pt idx="735">
                  <c:v>110.11020746006282</c:v>
                </c:pt>
                <c:pt idx="736">
                  <c:v>110.11038774487675</c:v>
                </c:pt>
                <c:pt idx="737">
                  <c:v>110.11057852236692</c:v>
                </c:pt>
                <c:pt idx="738">
                  <c:v>110.11091423394056</c:v>
                </c:pt>
                <c:pt idx="739">
                  <c:v>110.11120967621129</c:v>
                </c:pt>
                <c:pt idx="740">
                  <c:v>110.11128703735677</c:v>
                </c:pt>
                <c:pt idx="741">
                  <c:v>110.1113883609622</c:v>
                </c:pt>
                <c:pt idx="742">
                  <c:v>110.111405381872</c:v>
                </c:pt>
                <c:pt idx="743">
                  <c:v>110.1115314701632</c:v>
                </c:pt>
                <c:pt idx="744">
                  <c:v>110.11153344024994</c:v>
                </c:pt>
                <c:pt idx="745">
                  <c:v>110.11174807161919</c:v>
                </c:pt>
                <c:pt idx="746">
                  <c:v>110.11186237828181</c:v>
                </c:pt>
                <c:pt idx="747">
                  <c:v>110.1119014707343</c:v>
                </c:pt>
                <c:pt idx="748">
                  <c:v>110.11196073882604</c:v>
                </c:pt>
                <c:pt idx="749">
                  <c:v>110.11197722597517</c:v>
                </c:pt>
                <c:pt idx="750">
                  <c:v>110.11211005173199</c:v>
                </c:pt>
                <c:pt idx="751">
                  <c:v>110.11217028404741</c:v>
                </c:pt>
                <c:pt idx="752">
                  <c:v>110.11225606988759</c:v>
                </c:pt>
                <c:pt idx="753">
                  <c:v>110.11228085257308</c:v>
                </c:pt>
                <c:pt idx="754">
                  <c:v>110.11240517458869</c:v>
                </c:pt>
                <c:pt idx="755">
                  <c:v>110.11282211412663</c:v>
                </c:pt>
                <c:pt idx="756">
                  <c:v>110.11318985391077</c:v>
                </c:pt>
                <c:pt idx="757">
                  <c:v>110.11340060779236</c:v>
                </c:pt>
                <c:pt idx="758">
                  <c:v>110.11342939162589</c:v>
                </c:pt>
                <c:pt idx="759">
                  <c:v>110.11346578061647</c:v>
                </c:pt>
                <c:pt idx="760">
                  <c:v>110.11357181443549</c:v>
                </c:pt>
                <c:pt idx="761">
                  <c:v>110.11366332414575</c:v>
                </c:pt>
                <c:pt idx="762">
                  <c:v>110.11371067497065</c:v>
                </c:pt>
                <c:pt idx="763">
                  <c:v>110.11386736866922</c:v>
                </c:pt>
                <c:pt idx="764">
                  <c:v>110.11405508214357</c:v>
                </c:pt>
                <c:pt idx="765">
                  <c:v>110.11420190677319</c:v>
                </c:pt>
                <c:pt idx="766">
                  <c:v>110.11430366438887</c:v>
                </c:pt>
                <c:pt idx="767">
                  <c:v>110.11450253006295</c:v>
                </c:pt>
                <c:pt idx="768">
                  <c:v>110.11461108478406</c:v>
                </c:pt>
                <c:pt idx="769">
                  <c:v>110.11477859027146</c:v>
                </c:pt>
                <c:pt idx="770">
                  <c:v>110.11484196596467</c:v>
                </c:pt>
                <c:pt idx="771">
                  <c:v>110.11484585702176</c:v>
                </c:pt>
                <c:pt idx="772">
                  <c:v>110.11515599520554</c:v>
                </c:pt>
                <c:pt idx="773">
                  <c:v>110.11526515836397</c:v>
                </c:pt>
                <c:pt idx="774">
                  <c:v>110.11528101982388</c:v>
                </c:pt>
                <c:pt idx="775">
                  <c:v>110.1154937344331</c:v>
                </c:pt>
                <c:pt idx="776">
                  <c:v>110.11608590546187</c:v>
                </c:pt>
                <c:pt idx="777">
                  <c:v>110.11613876185885</c:v>
                </c:pt>
                <c:pt idx="778">
                  <c:v>110.11625418617042</c:v>
                </c:pt>
                <c:pt idx="779">
                  <c:v>110.11631365815853</c:v>
                </c:pt>
                <c:pt idx="780">
                  <c:v>110.1165807901545</c:v>
                </c:pt>
                <c:pt idx="781">
                  <c:v>110.11669473893153</c:v>
                </c:pt>
                <c:pt idx="782">
                  <c:v>110.11694251584987</c:v>
                </c:pt>
                <c:pt idx="783">
                  <c:v>110.11694621666518</c:v>
                </c:pt>
                <c:pt idx="784">
                  <c:v>110.11727980169292</c:v>
                </c:pt>
                <c:pt idx="785">
                  <c:v>110.11739283263034</c:v>
                </c:pt>
                <c:pt idx="786">
                  <c:v>110.11790860130039</c:v>
                </c:pt>
                <c:pt idx="787">
                  <c:v>110.11823758127703</c:v>
                </c:pt>
                <c:pt idx="788">
                  <c:v>110.11842640484318</c:v>
                </c:pt>
                <c:pt idx="789">
                  <c:v>110.11850236504621</c:v>
                </c:pt>
                <c:pt idx="790">
                  <c:v>110.11876991721584</c:v>
                </c:pt>
                <c:pt idx="791">
                  <c:v>110.11916521738557</c:v>
                </c:pt>
                <c:pt idx="792">
                  <c:v>110.11921781176083</c:v>
                </c:pt>
                <c:pt idx="793">
                  <c:v>110.11933020797896</c:v>
                </c:pt>
                <c:pt idx="794">
                  <c:v>110.11956072617959</c:v>
                </c:pt>
                <c:pt idx="795">
                  <c:v>110.11967809684423</c:v>
                </c:pt>
                <c:pt idx="796">
                  <c:v>110.11983093974077</c:v>
                </c:pt>
                <c:pt idx="797">
                  <c:v>110.11998429584297</c:v>
                </c:pt>
                <c:pt idx="798">
                  <c:v>110.12029982929155</c:v>
                </c:pt>
                <c:pt idx="799">
                  <c:v>110.12068968263469</c:v>
                </c:pt>
                <c:pt idx="800">
                  <c:v>110.12110526859982</c:v>
                </c:pt>
                <c:pt idx="801">
                  <c:v>110.12118104232543</c:v>
                </c:pt>
                <c:pt idx="802">
                  <c:v>110.12130083805943</c:v>
                </c:pt>
                <c:pt idx="803">
                  <c:v>110.12138140139524</c:v>
                </c:pt>
                <c:pt idx="804">
                  <c:v>110.12147720299458</c:v>
                </c:pt>
                <c:pt idx="805">
                  <c:v>110.12166443487097</c:v>
                </c:pt>
                <c:pt idx="806">
                  <c:v>110.12167100796925</c:v>
                </c:pt>
                <c:pt idx="807">
                  <c:v>110.12167417708697</c:v>
                </c:pt>
                <c:pt idx="808">
                  <c:v>110.12182101472573</c:v>
                </c:pt>
                <c:pt idx="809">
                  <c:v>110.1219412406188</c:v>
                </c:pt>
                <c:pt idx="810">
                  <c:v>110.12210269329218</c:v>
                </c:pt>
                <c:pt idx="811">
                  <c:v>110.12213435487571</c:v>
                </c:pt>
                <c:pt idx="812">
                  <c:v>110.1224055675588</c:v>
                </c:pt>
                <c:pt idx="813">
                  <c:v>110.12271602856457</c:v>
                </c:pt>
                <c:pt idx="814">
                  <c:v>110.12283507082023</c:v>
                </c:pt>
                <c:pt idx="815">
                  <c:v>110.12345558097935</c:v>
                </c:pt>
                <c:pt idx="816">
                  <c:v>110.12355182565176</c:v>
                </c:pt>
                <c:pt idx="817">
                  <c:v>110.12355728635848</c:v>
                </c:pt>
                <c:pt idx="818">
                  <c:v>110.12361151552264</c:v>
                </c:pt>
                <c:pt idx="819">
                  <c:v>110.12364211993207</c:v>
                </c:pt>
                <c:pt idx="820">
                  <c:v>110.12370838117508</c:v>
                </c:pt>
                <c:pt idx="821">
                  <c:v>110.12393682811934</c:v>
                </c:pt>
                <c:pt idx="822">
                  <c:v>110.12446894309834</c:v>
                </c:pt>
                <c:pt idx="823">
                  <c:v>110.12454403876553</c:v>
                </c:pt>
                <c:pt idx="824">
                  <c:v>110.12463240328347</c:v>
                </c:pt>
                <c:pt idx="825">
                  <c:v>110.12466043518715</c:v>
                </c:pt>
                <c:pt idx="826">
                  <c:v>110.12466631498201</c:v>
                </c:pt>
                <c:pt idx="827">
                  <c:v>110.12468190045541</c:v>
                </c:pt>
                <c:pt idx="828">
                  <c:v>110.12468598048382</c:v>
                </c:pt>
                <c:pt idx="829">
                  <c:v>110.12471580765478</c:v>
                </c:pt>
                <c:pt idx="830">
                  <c:v>110.12500640860162</c:v>
                </c:pt>
                <c:pt idx="831">
                  <c:v>110.12511456184519</c:v>
                </c:pt>
                <c:pt idx="832">
                  <c:v>110.12512435636742</c:v>
                </c:pt>
                <c:pt idx="833">
                  <c:v>110.12516687633857</c:v>
                </c:pt>
                <c:pt idx="834">
                  <c:v>110.12518264227842</c:v>
                </c:pt>
                <c:pt idx="835">
                  <c:v>110.12518476050613</c:v>
                </c:pt>
                <c:pt idx="836">
                  <c:v>110.12521407604306</c:v>
                </c:pt>
                <c:pt idx="837">
                  <c:v>110.1253178500784</c:v>
                </c:pt>
                <c:pt idx="838">
                  <c:v>110.12566364317964</c:v>
                </c:pt>
                <c:pt idx="839">
                  <c:v>110.12583983546294</c:v>
                </c:pt>
                <c:pt idx="840">
                  <c:v>110.12600690148552</c:v>
                </c:pt>
                <c:pt idx="841">
                  <c:v>110.12602258685449</c:v>
                </c:pt>
                <c:pt idx="842">
                  <c:v>110.12679992713754</c:v>
                </c:pt>
                <c:pt idx="843">
                  <c:v>110.12684627293595</c:v>
                </c:pt>
                <c:pt idx="844">
                  <c:v>110.12692308192585</c:v>
                </c:pt>
                <c:pt idx="845">
                  <c:v>110.12711146860902</c:v>
                </c:pt>
                <c:pt idx="846">
                  <c:v>110.12717047195008</c:v>
                </c:pt>
                <c:pt idx="847">
                  <c:v>110.12726912263145</c:v>
                </c:pt>
                <c:pt idx="848">
                  <c:v>110.12755296968432</c:v>
                </c:pt>
                <c:pt idx="849">
                  <c:v>110.12760121708627</c:v>
                </c:pt>
                <c:pt idx="850">
                  <c:v>110.12792872573623</c:v>
                </c:pt>
                <c:pt idx="851">
                  <c:v>110.12796654785916</c:v>
                </c:pt>
                <c:pt idx="852">
                  <c:v>110.12802292306641</c:v>
                </c:pt>
                <c:pt idx="853">
                  <c:v>110.12803409994237</c:v>
                </c:pt>
                <c:pt idx="854">
                  <c:v>110.12835648821218</c:v>
                </c:pt>
                <c:pt idx="855">
                  <c:v>110.1285630732376</c:v>
                </c:pt>
                <c:pt idx="856">
                  <c:v>110.12859436094155</c:v>
                </c:pt>
                <c:pt idx="857">
                  <c:v>110.12889698018778</c:v>
                </c:pt>
                <c:pt idx="858">
                  <c:v>110.12893360267445</c:v>
                </c:pt>
                <c:pt idx="859">
                  <c:v>110.1290627975295</c:v>
                </c:pt>
                <c:pt idx="860">
                  <c:v>110.12921976434598</c:v>
                </c:pt>
                <c:pt idx="861">
                  <c:v>110.12930148220833</c:v>
                </c:pt>
                <c:pt idx="862">
                  <c:v>110.12933139450809</c:v>
                </c:pt>
                <c:pt idx="863">
                  <c:v>110.12933501326894</c:v>
                </c:pt>
                <c:pt idx="864">
                  <c:v>110.1293714888707</c:v>
                </c:pt>
                <c:pt idx="865">
                  <c:v>110.12950002800548</c:v>
                </c:pt>
                <c:pt idx="866">
                  <c:v>110.12972722941564</c:v>
                </c:pt>
                <c:pt idx="867">
                  <c:v>110.12981681949377</c:v>
                </c:pt>
                <c:pt idx="868">
                  <c:v>110.12984037562632</c:v>
                </c:pt>
                <c:pt idx="869">
                  <c:v>110.12998124182401</c:v>
                </c:pt>
                <c:pt idx="870">
                  <c:v>110.13017692917177</c:v>
                </c:pt>
                <c:pt idx="871">
                  <c:v>110.1304172698738</c:v>
                </c:pt>
                <c:pt idx="872">
                  <c:v>110.13075209968751</c:v>
                </c:pt>
                <c:pt idx="873">
                  <c:v>110.13075243752309</c:v>
                </c:pt>
                <c:pt idx="874">
                  <c:v>110.13118924289118</c:v>
                </c:pt>
                <c:pt idx="875">
                  <c:v>110.13119842224164</c:v>
                </c:pt>
                <c:pt idx="876">
                  <c:v>110.13133190710944</c:v>
                </c:pt>
                <c:pt idx="877">
                  <c:v>110.13134497494005</c:v>
                </c:pt>
                <c:pt idx="878">
                  <c:v>110.13139923364614</c:v>
                </c:pt>
                <c:pt idx="879">
                  <c:v>110.13152970170012</c:v>
                </c:pt>
                <c:pt idx="880">
                  <c:v>110.13163680848764</c:v>
                </c:pt>
                <c:pt idx="881">
                  <c:v>110.13181912903177</c:v>
                </c:pt>
                <c:pt idx="882">
                  <c:v>110.13207841909052</c:v>
                </c:pt>
                <c:pt idx="883">
                  <c:v>110.13208871931427</c:v>
                </c:pt>
                <c:pt idx="884">
                  <c:v>110.13222626154325</c:v>
                </c:pt>
                <c:pt idx="885">
                  <c:v>110.13245114307003</c:v>
                </c:pt>
                <c:pt idx="886">
                  <c:v>110.13251423705441</c:v>
                </c:pt>
                <c:pt idx="887">
                  <c:v>110.13265209190124</c:v>
                </c:pt>
                <c:pt idx="888">
                  <c:v>110.1326553531116</c:v>
                </c:pt>
                <c:pt idx="889">
                  <c:v>110.13279530541185</c:v>
                </c:pt>
                <c:pt idx="890">
                  <c:v>110.13284549926628</c:v>
                </c:pt>
                <c:pt idx="891">
                  <c:v>110.13291097249434</c:v>
                </c:pt>
                <c:pt idx="892">
                  <c:v>110.1330856261343</c:v>
                </c:pt>
                <c:pt idx="893">
                  <c:v>110.13393545425832</c:v>
                </c:pt>
                <c:pt idx="894">
                  <c:v>110.13403482997401</c:v>
                </c:pt>
                <c:pt idx="895">
                  <c:v>110.1341212665067</c:v>
                </c:pt>
                <c:pt idx="896">
                  <c:v>110.1341368696658</c:v>
                </c:pt>
                <c:pt idx="897">
                  <c:v>110.13434486667467</c:v>
                </c:pt>
                <c:pt idx="898">
                  <c:v>110.1344113888711</c:v>
                </c:pt>
                <c:pt idx="899">
                  <c:v>110.13466820269942</c:v>
                </c:pt>
                <c:pt idx="900">
                  <c:v>110.13471904764906</c:v>
                </c:pt>
                <c:pt idx="901">
                  <c:v>110.13487626769815</c:v>
                </c:pt>
                <c:pt idx="902">
                  <c:v>110.13491092741944</c:v>
                </c:pt>
                <c:pt idx="903">
                  <c:v>110.1349308592709</c:v>
                </c:pt>
                <c:pt idx="904">
                  <c:v>110.13509710770063</c:v>
                </c:pt>
                <c:pt idx="905">
                  <c:v>110.13521690813162</c:v>
                </c:pt>
                <c:pt idx="906">
                  <c:v>110.13522379889963</c:v>
                </c:pt>
                <c:pt idx="907">
                  <c:v>110.13547597190821</c:v>
                </c:pt>
                <c:pt idx="908">
                  <c:v>110.13610449033467</c:v>
                </c:pt>
                <c:pt idx="909">
                  <c:v>110.13624767061513</c:v>
                </c:pt>
                <c:pt idx="910">
                  <c:v>110.13640474933048</c:v>
                </c:pt>
                <c:pt idx="911">
                  <c:v>110.1365340208109</c:v>
                </c:pt>
                <c:pt idx="912">
                  <c:v>110.13679653128243</c:v>
                </c:pt>
                <c:pt idx="913">
                  <c:v>110.13689593512171</c:v>
                </c:pt>
                <c:pt idx="914">
                  <c:v>110.13702386231398</c:v>
                </c:pt>
                <c:pt idx="915">
                  <c:v>110.13715253124153</c:v>
                </c:pt>
                <c:pt idx="916">
                  <c:v>110.13722613207938</c:v>
                </c:pt>
                <c:pt idx="917">
                  <c:v>110.1372633548452</c:v>
                </c:pt>
                <c:pt idx="918">
                  <c:v>110.13749449672639</c:v>
                </c:pt>
                <c:pt idx="919">
                  <c:v>110.13754676797619</c:v>
                </c:pt>
                <c:pt idx="920">
                  <c:v>110.13761846890301</c:v>
                </c:pt>
                <c:pt idx="921">
                  <c:v>110.13801814202051</c:v>
                </c:pt>
                <c:pt idx="922">
                  <c:v>110.13810713368488</c:v>
                </c:pt>
                <c:pt idx="923">
                  <c:v>110.13848960893408</c:v>
                </c:pt>
                <c:pt idx="924">
                  <c:v>110.13857934096183</c:v>
                </c:pt>
                <c:pt idx="925">
                  <c:v>110.13863928817982</c:v>
                </c:pt>
                <c:pt idx="926">
                  <c:v>110.13864645953731</c:v>
                </c:pt>
                <c:pt idx="927">
                  <c:v>110.13873903332281</c:v>
                </c:pt>
                <c:pt idx="928">
                  <c:v>110.13886668440986</c:v>
                </c:pt>
                <c:pt idx="929">
                  <c:v>110.1389373854781</c:v>
                </c:pt>
                <c:pt idx="930">
                  <c:v>110.13924835555406</c:v>
                </c:pt>
                <c:pt idx="931">
                  <c:v>110.13961407868918</c:v>
                </c:pt>
                <c:pt idx="932">
                  <c:v>110.13970441722856</c:v>
                </c:pt>
                <c:pt idx="933">
                  <c:v>110.1400885770088</c:v>
                </c:pt>
                <c:pt idx="934">
                  <c:v>110.14015182348686</c:v>
                </c:pt>
                <c:pt idx="935">
                  <c:v>110.1404567868221</c:v>
                </c:pt>
                <c:pt idx="936">
                  <c:v>110.14059506756533</c:v>
                </c:pt>
                <c:pt idx="937">
                  <c:v>110.14063568201124</c:v>
                </c:pt>
                <c:pt idx="938">
                  <c:v>110.14066462370818</c:v>
                </c:pt>
                <c:pt idx="939">
                  <c:v>110.14072133287098</c:v>
                </c:pt>
                <c:pt idx="940">
                  <c:v>110.14081031539942</c:v>
                </c:pt>
                <c:pt idx="941">
                  <c:v>110.14103984227248</c:v>
                </c:pt>
                <c:pt idx="942">
                  <c:v>110.14112723864251</c:v>
                </c:pt>
                <c:pt idx="943">
                  <c:v>110.14116860563561</c:v>
                </c:pt>
                <c:pt idx="944">
                  <c:v>110.14183840962053</c:v>
                </c:pt>
                <c:pt idx="945">
                  <c:v>110.14186816740148</c:v>
                </c:pt>
                <c:pt idx="946">
                  <c:v>110.1418803480433</c:v>
                </c:pt>
                <c:pt idx="947">
                  <c:v>110.14192611459949</c:v>
                </c:pt>
                <c:pt idx="948">
                  <c:v>110.14216974696316</c:v>
                </c:pt>
                <c:pt idx="949">
                  <c:v>110.14224382685752</c:v>
                </c:pt>
                <c:pt idx="950">
                  <c:v>110.14228265635091</c:v>
                </c:pt>
                <c:pt idx="951">
                  <c:v>110.14230217178603</c:v>
                </c:pt>
                <c:pt idx="952">
                  <c:v>110.14246283039975</c:v>
                </c:pt>
                <c:pt idx="953">
                  <c:v>110.14248928526924</c:v>
                </c:pt>
                <c:pt idx="954">
                  <c:v>110.14271854786735</c:v>
                </c:pt>
                <c:pt idx="955">
                  <c:v>110.14274053258917</c:v>
                </c:pt>
                <c:pt idx="956">
                  <c:v>110.14275481516728</c:v>
                </c:pt>
                <c:pt idx="957">
                  <c:v>110.14292141049314</c:v>
                </c:pt>
                <c:pt idx="958">
                  <c:v>110.14293542023847</c:v>
                </c:pt>
                <c:pt idx="959">
                  <c:v>110.14322808312123</c:v>
                </c:pt>
                <c:pt idx="960">
                  <c:v>110.14331688146379</c:v>
                </c:pt>
                <c:pt idx="961">
                  <c:v>110.14332725696323</c:v>
                </c:pt>
                <c:pt idx="962">
                  <c:v>110.14338761730154</c:v>
                </c:pt>
                <c:pt idx="963">
                  <c:v>110.14341426481019</c:v>
                </c:pt>
                <c:pt idx="964">
                  <c:v>110.14346572079333</c:v>
                </c:pt>
                <c:pt idx="965">
                  <c:v>110.14350420728121</c:v>
                </c:pt>
                <c:pt idx="966">
                  <c:v>110.14380932772754</c:v>
                </c:pt>
                <c:pt idx="967">
                  <c:v>110.14429403155458</c:v>
                </c:pt>
                <c:pt idx="968">
                  <c:v>110.14435526034625</c:v>
                </c:pt>
                <c:pt idx="969">
                  <c:v>110.14446384310133</c:v>
                </c:pt>
                <c:pt idx="970">
                  <c:v>110.14459182588475</c:v>
                </c:pt>
                <c:pt idx="971">
                  <c:v>110.14497132868769</c:v>
                </c:pt>
                <c:pt idx="972">
                  <c:v>110.14503086461039</c:v>
                </c:pt>
                <c:pt idx="973">
                  <c:v>110.14525678971064</c:v>
                </c:pt>
                <c:pt idx="974">
                  <c:v>110.14531941108233</c:v>
                </c:pt>
                <c:pt idx="975">
                  <c:v>110.14543139100836</c:v>
                </c:pt>
                <c:pt idx="976">
                  <c:v>110.14550535704873</c:v>
                </c:pt>
                <c:pt idx="977">
                  <c:v>110.14551369469936</c:v>
                </c:pt>
                <c:pt idx="978">
                  <c:v>110.14574979285707</c:v>
                </c:pt>
                <c:pt idx="979">
                  <c:v>110.14668768373808</c:v>
                </c:pt>
                <c:pt idx="980">
                  <c:v>110.14675407122111</c:v>
                </c:pt>
                <c:pt idx="981">
                  <c:v>110.1469277380838</c:v>
                </c:pt>
                <c:pt idx="982">
                  <c:v>110.14718026594362</c:v>
                </c:pt>
                <c:pt idx="983">
                  <c:v>110.14719325809577</c:v>
                </c:pt>
                <c:pt idx="984">
                  <c:v>110.14795218658752</c:v>
                </c:pt>
                <c:pt idx="985">
                  <c:v>110.14804291597393</c:v>
                </c:pt>
                <c:pt idx="986">
                  <c:v>110.1480563385022</c:v>
                </c:pt>
                <c:pt idx="987">
                  <c:v>110.14808650841148</c:v>
                </c:pt>
                <c:pt idx="988">
                  <c:v>110.14810082232128</c:v>
                </c:pt>
                <c:pt idx="989">
                  <c:v>110.14827025849949</c:v>
                </c:pt>
                <c:pt idx="990">
                  <c:v>110.1487142829635</c:v>
                </c:pt>
                <c:pt idx="991">
                  <c:v>110.14946137688297</c:v>
                </c:pt>
                <c:pt idx="992">
                  <c:v>110.14968296151019</c:v>
                </c:pt>
                <c:pt idx="993">
                  <c:v>110.14971938373907</c:v>
                </c:pt>
                <c:pt idx="994">
                  <c:v>110.14993757975689</c:v>
                </c:pt>
                <c:pt idx="995">
                  <c:v>110.1500045360777</c:v>
                </c:pt>
                <c:pt idx="996">
                  <c:v>110.15005359013558</c:v>
                </c:pt>
                <c:pt idx="997">
                  <c:v>110.15021930178709</c:v>
                </c:pt>
                <c:pt idx="998">
                  <c:v>110.15043102282469</c:v>
                </c:pt>
                <c:pt idx="999">
                  <c:v>110.15075693631833</c:v>
                </c:pt>
                <c:pt idx="1000">
                  <c:v>110.15080982247851</c:v>
                </c:pt>
                <c:pt idx="1001">
                  <c:v>110.15086300833504</c:v>
                </c:pt>
                <c:pt idx="1002">
                  <c:v>110.15105946570283</c:v>
                </c:pt>
                <c:pt idx="1003">
                  <c:v>110.15124479445807</c:v>
                </c:pt>
                <c:pt idx="1004">
                  <c:v>110.15129016600218</c:v>
                </c:pt>
                <c:pt idx="1005">
                  <c:v>110.15156234998945</c:v>
                </c:pt>
                <c:pt idx="1006">
                  <c:v>110.15159194239337</c:v>
                </c:pt>
                <c:pt idx="1007">
                  <c:v>110.15165776699124</c:v>
                </c:pt>
                <c:pt idx="1008">
                  <c:v>110.15172010175363</c:v>
                </c:pt>
                <c:pt idx="1009">
                  <c:v>110.15178652793381</c:v>
                </c:pt>
                <c:pt idx="1010">
                  <c:v>110.15187909512193</c:v>
                </c:pt>
                <c:pt idx="1011">
                  <c:v>110.15243492010421</c:v>
                </c:pt>
                <c:pt idx="1012">
                  <c:v>110.15244247843128</c:v>
                </c:pt>
                <c:pt idx="1013">
                  <c:v>110.15252416694436</c:v>
                </c:pt>
                <c:pt idx="1014">
                  <c:v>110.15266516585038</c:v>
                </c:pt>
                <c:pt idx="1015">
                  <c:v>110.15299950943465</c:v>
                </c:pt>
                <c:pt idx="1016">
                  <c:v>110.15309064218286</c:v>
                </c:pt>
                <c:pt idx="1017">
                  <c:v>110.15332082182405</c:v>
                </c:pt>
                <c:pt idx="1018">
                  <c:v>110.15362446760174</c:v>
                </c:pt>
                <c:pt idx="1019">
                  <c:v>110.15373619798062</c:v>
                </c:pt>
                <c:pt idx="1020">
                  <c:v>110.15374938190915</c:v>
                </c:pt>
                <c:pt idx="1021">
                  <c:v>110.15381064411687</c:v>
                </c:pt>
                <c:pt idx="1022">
                  <c:v>110.15385607887045</c:v>
                </c:pt>
                <c:pt idx="1023">
                  <c:v>110.15387840787612</c:v>
                </c:pt>
                <c:pt idx="1024">
                  <c:v>110.15399704526845</c:v>
                </c:pt>
                <c:pt idx="1025">
                  <c:v>110.15400685377099</c:v>
                </c:pt>
                <c:pt idx="1026">
                  <c:v>110.15413554679155</c:v>
                </c:pt>
                <c:pt idx="1027">
                  <c:v>110.15420357488865</c:v>
                </c:pt>
                <c:pt idx="1028">
                  <c:v>110.15434068604225</c:v>
                </c:pt>
                <c:pt idx="1029">
                  <c:v>110.15464735431787</c:v>
                </c:pt>
                <c:pt idx="1030">
                  <c:v>110.15465883294777</c:v>
                </c:pt>
                <c:pt idx="1031">
                  <c:v>110.15470569586451</c:v>
                </c:pt>
                <c:pt idx="1032">
                  <c:v>110.1548565214712</c:v>
                </c:pt>
                <c:pt idx="1033">
                  <c:v>110.15506371584642</c:v>
                </c:pt>
                <c:pt idx="1034">
                  <c:v>110.1552400797577</c:v>
                </c:pt>
                <c:pt idx="1035">
                  <c:v>110.15533962102143</c:v>
                </c:pt>
                <c:pt idx="1036">
                  <c:v>110.1553709086014</c:v>
                </c:pt>
                <c:pt idx="1037">
                  <c:v>110.15559352122266</c:v>
                </c:pt>
                <c:pt idx="1038">
                  <c:v>110.15563127826803</c:v>
                </c:pt>
                <c:pt idx="1039">
                  <c:v>110.15571746928903</c:v>
                </c:pt>
                <c:pt idx="1040">
                  <c:v>110.15574233625914</c:v>
                </c:pt>
                <c:pt idx="1041">
                  <c:v>110.1558791858177</c:v>
                </c:pt>
                <c:pt idx="1042">
                  <c:v>110.15594514415004</c:v>
                </c:pt>
                <c:pt idx="1043">
                  <c:v>110.15603039292068</c:v>
                </c:pt>
                <c:pt idx="1044">
                  <c:v>110.15630041769386</c:v>
                </c:pt>
                <c:pt idx="1045">
                  <c:v>110.15656683908603</c:v>
                </c:pt>
                <c:pt idx="1046">
                  <c:v>110.15692726916417</c:v>
                </c:pt>
                <c:pt idx="1047">
                  <c:v>110.15693292346293</c:v>
                </c:pt>
                <c:pt idx="1048">
                  <c:v>110.15700859376676</c:v>
                </c:pt>
                <c:pt idx="1049">
                  <c:v>110.15719528585467</c:v>
                </c:pt>
                <c:pt idx="1050">
                  <c:v>110.15724046836637</c:v>
                </c:pt>
                <c:pt idx="1051">
                  <c:v>110.15755335047942</c:v>
                </c:pt>
                <c:pt idx="1052">
                  <c:v>110.15778492254789</c:v>
                </c:pt>
                <c:pt idx="1053">
                  <c:v>110.15802171255966</c:v>
                </c:pt>
                <c:pt idx="1054">
                  <c:v>110.15821198208135</c:v>
                </c:pt>
                <c:pt idx="1055">
                  <c:v>110.15821795436277</c:v>
                </c:pt>
                <c:pt idx="1056">
                  <c:v>110.15840686396326</c:v>
                </c:pt>
                <c:pt idx="1057">
                  <c:v>110.15846849129073</c:v>
                </c:pt>
                <c:pt idx="1058">
                  <c:v>110.15852367962707</c:v>
                </c:pt>
                <c:pt idx="1059">
                  <c:v>110.15852758211898</c:v>
                </c:pt>
                <c:pt idx="1060">
                  <c:v>110.15862784248812</c:v>
                </c:pt>
                <c:pt idx="1061">
                  <c:v>110.15891716259436</c:v>
                </c:pt>
                <c:pt idx="1062">
                  <c:v>110.15894766430735</c:v>
                </c:pt>
                <c:pt idx="1063">
                  <c:v>110.15906574386752</c:v>
                </c:pt>
                <c:pt idx="1064">
                  <c:v>110.15907968718199</c:v>
                </c:pt>
                <c:pt idx="1065">
                  <c:v>110.15917617916011</c:v>
                </c:pt>
                <c:pt idx="1066">
                  <c:v>110.15969524219075</c:v>
                </c:pt>
                <c:pt idx="1067">
                  <c:v>110.15987113534662</c:v>
                </c:pt>
                <c:pt idx="1068">
                  <c:v>110.16009196655293</c:v>
                </c:pt>
                <c:pt idx="1069">
                  <c:v>110.16039172497979</c:v>
                </c:pt>
                <c:pt idx="1070">
                  <c:v>110.16058379950874</c:v>
                </c:pt>
                <c:pt idx="1071">
                  <c:v>110.16058780805018</c:v>
                </c:pt>
                <c:pt idx="1072">
                  <c:v>110.16062702508809</c:v>
                </c:pt>
                <c:pt idx="1073">
                  <c:v>110.16064575945768</c:v>
                </c:pt>
                <c:pt idx="1074">
                  <c:v>110.16095255296491</c:v>
                </c:pt>
                <c:pt idx="1075">
                  <c:v>110.16124253704582</c:v>
                </c:pt>
                <c:pt idx="1076">
                  <c:v>110.16153303502935</c:v>
                </c:pt>
                <c:pt idx="1077">
                  <c:v>110.16157167806291</c:v>
                </c:pt>
                <c:pt idx="1078">
                  <c:v>110.16163972147334</c:v>
                </c:pt>
                <c:pt idx="1079">
                  <c:v>110.16169962519012</c:v>
                </c:pt>
                <c:pt idx="1080">
                  <c:v>110.16182617061691</c:v>
                </c:pt>
                <c:pt idx="1081">
                  <c:v>110.16185042829353</c:v>
                </c:pt>
                <c:pt idx="1082">
                  <c:v>110.16199588502417</c:v>
                </c:pt>
                <c:pt idx="1083">
                  <c:v>110.16264934600986</c:v>
                </c:pt>
                <c:pt idx="1084">
                  <c:v>110.162651965237</c:v>
                </c:pt>
                <c:pt idx="1085">
                  <c:v>110.16271906030232</c:v>
                </c:pt>
                <c:pt idx="1086">
                  <c:v>110.16328754836115</c:v>
                </c:pt>
                <c:pt idx="1087">
                  <c:v>110.16358847739903</c:v>
                </c:pt>
                <c:pt idx="1088">
                  <c:v>110.1638299272288</c:v>
                </c:pt>
                <c:pt idx="1089">
                  <c:v>110.16402681373987</c:v>
                </c:pt>
                <c:pt idx="1090">
                  <c:v>110.16430499314961</c:v>
                </c:pt>
                <c:pt idx="1091">
                  <c:v>110.16432473563954</c:v>
                </c:pt>
                <c:pt idx="1092">
                  <c:v>110.16447148406345</c:v>
                </c:pt>
                <c:pt idx="1093">
                  <c:v>110.16475121248996</c:v>
                </c:pt>
                <c:pt idx="1094">
                  <c:v>110.16475562411489</c:v>
                </c:pt>
                <c:pt idx="1095">
                  <c:v>110.16524341816924</c:v>
                </c:pt>
                <c:pt idx="1096">
                  <c:v>110.16525958083322</c:v>
                </c:pt>
                <c:pt idx="1097">
                  <c:v>110.16561216841008</c:v>
                </c:pt>
                <c:pt idx="1098">
                  <c:v>110.16573685088042</c:v>
                </c:pt>
                <c:pt idx="1099">
                  <c:v>110.16596713051283</c:v>
                </c:pt>
                <c:pt idx="1100">
                  <c:v>110.16677294514605</c:v>
                </c:pt>
                <c:pt idx="1101">
                  <c:v>110.16688007029026</c:v>
                </c:pt>
                <c:pt idx="1102">
                  <c:v>110.16697154671535</c:v>
                </c:pt>
                <c:pt idx="1103">
                  <c:v>110.16718899941955</c:v>
                </c:pt>
                <c:pt idx="1104">
                  <c:v>110.16732980042185</c:v>
                </c:pt>
                <c:pt idx="1105">
                  <c:v>110.16746287282692</c:v>
                </c:pt>
                <c:pt idx="1106">
                  <c:v>110.16757384502387</c:v>
                </c:pt>
                <c:pt idx="1107">
                  <c:v>110.16775823981536</c:v>
                </c:pt>
                <c:pt idx="1108">
                  <c:v>110.16778683238722</c:v>
                </c:pt>
                <c:pt idx="1109">
                  <c:v>110.16779727849934</c:v>
                </c:pt>
                <c:pt idx="1110">
                  <c:v>110.16799913286826</c:v>
                </c:pt>
                <c:pt idx="1111">
                  <c:v>110.16815517147207</c:v>
                </c:pt>
                <c:pt idx="1112">
                  <c:v>110.16831961764564</c:v>
                </c:pt>
                <c:pt idx="1113">
                  <c:v>110.16896662812275</c:v>
                </c:pt>
                <c:pt idx="1114">
                  <c:v>110.16977889834904</c:v>
                </c:pt>
                <c:pt idx="1115">
                  <c:v>110.16980882669179</c:v>
                </c:pt>
                <c:pt idx="1116">
                  <c:v>110.17006037097097</c:v>
                </c:pt>
                <c:pt idx="1117">
                  <c:v>110.17011477085356</c:v>
                </c:pt>
                <c:pt idx="1118">
                  <c:v>110.17061156662801</c:v>
                </c:pt>
                <c:pt idx="1119">
                  <c:v>110.17097327472958</c:v>
                </c:pt>
                <c:pt idx="1120">
                  <c:v>110.17116559943361</c:v>
                </c:pt>
                <c:pt idx="1121">
                  <c:v>110.17117648877847</c:v>
                </c:pt>
                <c:pt idx="1122">
                  <c:v>110.17134264328703</c:v>
                </c:pt>
                <c:pt idx="1123">
                  <c:v>110.171514477014</c:v>
                </c:pt>
                <c:pt idx="1124">
                  <c:v>110.171614346242</c:v>
                </c:pt>
                <c:pt idx="1125">
                  <c:v>110.17175920729065</c:v>
                </c:pt>
                <c:pt idx="1126">
                  <c:v>110.17196902916547</c:v>
                </c:pt>
                <c:pt idx="1127">
                  <c:v>110.172171404051</c:v>
                </c:pt>
                <c:pt idx="1128">
                  <c:v>110.17237202889353</c:v>
                </c:pt>
                <c:pt idx="1129">
                  <c:v>110.17241129392589</c:v>
                </c:pt>
                <c:pt idx="1130">
                  <c:v>110.17258867434171</c:v>
                </c:pt>
                <c:pt idx="1131">
                  <c:v>110.17268929795588</c:v>
                </c:pt>
                <c:pt idx="1132">
                  <c:v>110.1728308866799</c:v>
                </c:pt>
                <c:pt idx="1133">
                  <c:v>110.17293274226934</c:v>
                </c:pt>
                <c:pt idx="1134">
                  <c:v>110.17329204771961</c:v>
                </c:pt>
                <c:pt idx="1135">
                  <c:v>110.17339988865358</c:v>
                </c:pt>
                <c:pt idx="1136">
                  <c:v>110.17342298816418</c:v>
                </c:pt>
                <c:pt idx="1137">
                  <c:v>110.17344387964887</c:v>
                </c:pt>
                <c:pt idx="1138">
                  <c:v>110.17351116167897</c:v>
                </c:pt>
                <c:pt idx="1139">
                  <c:v>110.17373687919955</c:v>
                </c:pt>
                <c:pt idx="1140">
                  <c:v>110.1738557020774</c:v>
                </c:pt>
                <c:pt idx="1141">
                  <c:v>110.17390158835408</c:v>
                </c:pt>
                <c:pt idx="1142">
                  <c:v>110.17390200653878</c:v>
                </c:pt>
                <c:pt idx="1143">
                  <c:v>110.17466978290652</c:v>
                </c:pt>
                <c:pt idx="1144">
                  <c:v>110.17529618308231</c:v>
                </c:pt>
                <c:pt idx="1145">
                  <c:v>110.17556874935994</c:v>
                </c:pt>
                <c:pt idx="1146">
                  <c:v>110.1758020120042</c:v>
                </c:pt>
                <c:pt idx="1147">
                  <c:v>110.17584995763836</c:v>
                </c:pt>
                <c:pt idx="1148">
                  <c:v>110.17600556464483</c:v>
                </c:pt>
                <c:pt idx="1149">
                  <c:v>110.17626118574995</c:v>
                </c:pt>
                <c:pt idx="1150">
                  <c:v>110.17656443138418</c:v>
                </c:pt>
                <c:pt idx="1151">
                  <c:v>110.17675046249239</c:v>
                </c:pt>
                <c:pt idx="1152">
                  <c:v>110.17675854046892</c:v>
                </c:pt>
                <c:pt idx="1153">
                  <c:v>110.17681684198863</c:v>
                </c:pt>
                <c:pt idx="1154">
                  <c:v>110.17744284291831</c:v>
                </c:pt>
                <c:pt idx="1155">
                  <c:v>110.1774961085052</c:v>
                </c:pt>
                <c:pt idx="1156">
                  <c:v>110.17754619398775</c:v>
                </c:pt>
                <c:pt idx="1157">
                  <c:v>110.17770720962061</c:v>
                </c:pt>
                <c:pt idx="1158">
                  <c:v>110.17779568962554</c:v>
                </c:pt>
                <c:pt idx="1159">
                  <c:v>110.17792589500843</c:v>
                </c:pt>
                <c:pt idx="1160">
                  <c:v>110.17834666931378</c:v>
                </c:pt>
                <c:pt idx="1161">
                  <c:v>110.17892218767955</c:v>
                </c:pt>
                <c:pt idx="1162">
                  <c:v>110.17939355469139</c:v>
                </c:pt>
                <c:pt idx="1163">
                  <c:v>110.17960229413501</c:v>
                </c:pt>
                <c:pt idx="1164">
                  <c:v>110.18017975995755</c:v>
                </c:pt>
                <c:pt idx="1165">
                  <c:v>110.18033620475227</c:v>
                </c:pt>
                <c:pt idx="1166">
                  <c:v>110.18094014365441</c:v>
                </c:pt>
                <c:pt idx="1167">
                  <c:v>110.18104912212594</c:v>
                </c:pt>
                <c:pt idx="1168">
                  <c:v>110.18112782586675</c:v>
                </c:pt>
                <c:pt idx="1169">
                  <c:v>110.18113832476639</c:v>
                </c:pt>
                <c:pt idx="1170">
                  <c:v>110.18139151776833</c:v>
                </c:pt>
                <c:pt idx="1171">
                  <c:v>110.18202557458424</c:v>
                </c:pt>
                <c:pt idx="1172">
                  <c:v>110.18207570747811</c:v>
                </c:pt>
                <c:pt idx="1173">
                  <c:v>110.18223584843862</c:v>
                </c:pt>
                <c:pt idx="1174">
                  <c:v>110.18246023439917</c:v>
                </c:pt>
                <c:pt idx="1175">
                  <c:v>110.18255683073022</c:v>
                </c:pt>
                <c:pt idx="1176">
                  <c:v>110.18259294031958</c:v>
                </c:pt>
                <c:pt idx="1177">
                  <c:v>110.18263925676291</c:v>
                </c:pt>
                <c:pt idx="1178">
                  <c:v>110.18290733504753</c:v>
                </c:pt>
                <c:pt idx="1179">
                  <c:v>110.18312119724669</c:v>
                </c:pt>
                <c:pt idx="1180">
                  <c:v>110.18319342536496</c:v>
                </c:pt>
                <c:pt idx="1181">
                  <c:v>110.18338768820058</c:v>
                </c:pt>
                <c:pt idx="1182">
                  <c:v>110.18343818433407</c:v>
                </c:pt>
                <c:pt idx="1183">
                  <c:v>110.18356532076621</c:v>
                </c:pt>
                <c:pt idx="1184">
                  <c:v>110.18357972668809</c:v>
                </c:pt>
                <c:pt idx="1185">
                  <c:v>110.18381582319782</c:v>
                </c:pt>
                <c:pt idx="1186">
                  <c:v>110.18398642955316</c:v>
                </c:pt>
                <c:pt idx="1187">
                  <c:v>110.18428340080466</c:v>
                </c:pt>
                <c:pt idx="1188">
                  <c:v>110.18441875578677</c:v>
                </c:pt>
                <c:pt idx="1189">
                  <c:v>110.18441895432207</c:v>
                </c:pt>
                <c:pt idx="1190">
                  <c:v>110.18444419566728</c:v>
                </c:pt>
                <c:pt idx="1191">
                  <c:v>110.18445841860813</c:v>
                </c:pt>
                <c:pt idx="1192">
                  <c:v>110.1844897240138</c:v>
                </c:pt>
                <c:pt idx="1193">
                  <c:v>110.18503880179537</c:v>
                </c:pt>
                <c:pt idx="1194">
                  <c:v>110.18517929985296</c:v>
                </c:pt>
                <c:pt idx="1195">
                  <c:v>110.18542822700437</c:v>
                </c:pt>
                <c:pt idx="1196">
                  <c:v>110.18545263077722</c:v>
                </c:pt>
                <c:pt idx="1197">
                  <c:v>110.18546838030981</c:v>
                </c:pt>
                <c:pt idx="1198">
                  <c:v>110.18552134392102</c:v>
                </c:pt>
                <c:pt idx="1199">
                  <c:v>110.18559241029517</c:v>
                </c:pt>
                <c:pt idx="1200">
                  <c:v>110.18575443758147</c:v>
                </c:pt>
                <c:pt idx="1201">
                  <c:v>110.18612359353197</c:v>
                </c:pt>
                <c:pt idx="1202">
                  <c:v>110.18622267389947</c:v>
                </c:pt>
                <c:pt idx="1203">
                  <c:v>110.18633749914424</c:v>
                </c:pt>
                <c:pt idx="1204">
                  <c:v>110.18699997037257</c:v>
                </c:pt>
                <c:pt idx="1205">
                  <c:v>110.18703603089251</c:v>
                </c:pt>
                <c:pt idx="1206">
                  <c:v>110.18705548745552</c:v>
                </c:pt>
                <c:pt idx="1207">
                  <c:v>110.18754670499551</c:v>
                </c:pt>
                <c:pt idx="1208">
                  <c:v>110.18853393716132</c:v>
                </c:pt>
                <c:pt idx="1209">
                  <c:v>110.18931635156139</c:v>
                </c:pt>
                <c:pt idx="1210">
                  <c:v>110.18980447773852</c:v>
                </c:pt>
                <c:pt idx="1211">
                  <c:v>110.18998012106164</c:v>
                </c:pt>
                <c:pt idx="1212">
                  <c:v>110.19017758419379</c:v>
                </c:pt>
                <c:pt idx="1213">
                  <c:v>110.19036086443725</c:v>
                </c:pt>
                <c:pt idx="1214">
                  <c:v>110.19043786879547</c:v>
                </c:pt>
                <c:pt idx="1215">
                  <c:v>110.19047675385055</c:v>
                </c:pt>
                <c:pt idx="1216">
                  <c:v>110.19049649738831</c:v>
                </c:pt>
                <c:pt idx="1217">
                  <c:v>110.19059458471835</c:v>
                </c:pt>
                <c:pt idx="1218">
                  <c:v>110.19079844805059</c:v>
                </c:pt>
                <c:pt idx="1219">
                  <c:v>110.19123257414469</c:v>
                </c:pt>
                <c:pt idx="1220">
                  <c:v>110.19140668706568</c:v>
                </c:pt>
                <c:pt idx="1221">
                  <c:v>110.19152728419739</c:v>
                </c:pt>
                <c:pt idx="1222">
                  <c:v>110.19197587352495</c:v>
                </c:pt>
                <c:pt idx="1223">
                  <c:v>110.19218816693603</c:v>
                </c:pt>
                <c:pt idx="1224">
                  <c:v>110.19226169725596</c:v>
                </c:pt>
                <c:pt idx="1225">
                  <c:v>110.19227241833687</c:v>
                </c:pt>
                <c:pt idx="1226">
                  <c:v>110.19247588020831</c:v>
                </c:pt>
                <c:pt idx="1227">
                  <c:v>110.192633667056</c:v>
                </c:pt>
                <c:pt idx="1228">
                  <c:v>110.1927286879877</c:v>
                </c:pt>
                <c:pt idx="1229">
                  <c:v>110.1927422930401</c:v>
                </c:pt>
                <c:pt idx="1230">
                  <c:v>110.19305305850794</c:v>
                </c:pt>
                <c:pt idx="1231">
                  <c:v>110.19321171860007</c:v>
                </c:pt>
                <c:pt idx="1232">
                  <c:v>110.19346926051772</c:v>
                </c:pt>
                <c:pt idx="1233">
                  <c:v>110.19358058017357</c:v>
                </c:pt>
                <c:pt idx="1234">
                  <c:v>110.19362523326026</c:v>
                </c:pt>
                <c:pt idx="1235">
                  <c:v>110.19383473126355</c:v>
                </c:pt>
                <c:pt idx="1236">
                  <c:v>110.19408759957595</c:v>
                </c:pt>
                <c:pt idx="1237">
                  <c:v>110.19415676006287</c:v>
                </c:pt>
                <c:pt idx="1238">
                  <c:v>110.19445737669935</c:v>
                </c:pt>
                <c:pt idx="1239">
                  <c:v>110.19458190808723</c:v>
                </c:pt>
                <c:pt idx="1240">
                  <c:v>110.19474343212315</c:v>
                </c:pt>
                <c:pt idx="1241">
                  <c:v>110.19475450265659</c:v>
                </c:pt>
                <c:pt idx="1242">
                  <c:v>110.1948874357906</c:v>
                </c:pt>
                <c:pt idx="1243">
                  <c:v>110.19497468439116</c:v>
                </c:pt>
                <c:pt idx="1244">
                  <c:v>110.19501622284643</c:v>
                </c:pt>
                <c:pt idx="1245">
                  <c:v>110.19508143662694</c:v>
                </c:pt>
                <c:pt idx="1246">
                  <c:v>110.19552829931975</c:v>
                </c:pt>
                <c:pt idx="1247">
                  <c:v>110.19558406003489</c:v>
                </c:pt>
                <c:pt idx="1248">
                  <c:v>110.19562729162547</c:v>
                </c:pt>
                <c:pt idx="1249">
                  <c:v>110.19590660420612</c:v>
                </c:pt>
                <c:pt idx="1250">
                  <c:v>110.19595223981754</c:v>
                </c:pt>
                <c:pt idx="1251">
                  <c:v>110.19626953616213</c:v>
                </c:pt>
                <c:pt idx="1252">
                  <c:v>110.19628230032004</c:v>
                </c:pt>
                <c:pt idx="1253">
                  <c:v>110.19713315930647</c:v>
                </c:pt>
                <c:pt idx="1254">
                  <c:v>110.19732653123778</c:v>
                </c:pt>
                <c:pt idx="1255">
                  <c:v>110.19766408060772</c:v>
                </c:pt>
                <c:pt idx="1256">
                  <c:v>110.19792000632253</c:v>
                </c:pt>
                <c:pt idx="1257">
                  <c:v>110.19806484154846</c:v>
                </c:pt>
                <c:pt idx="1258">
                  <c:v>110.19819590826039</c:v>
                </c:pt>
                <c:pt idx="1259">
                  <c:v>110.19853201219787</c:v>
                </c:pt>
                <c:pt idx="1260">
                  <c:v>110.19868771549541</c:v>
                </c:pt>
                <c:pt idx="1261">
                  <c:v>110.19872113791908</c:v>
                </c:pt>
                <c:pt idx="1262">
                  <c:v>110.19892203077184</c:v>
                </c:pt>
                <c:pt idx="1263">
                  <c:v>110.19896183952764</c:v>
                </c:pt>
                <c:pt idx="1264">
                  <c:v>110.19922120232818</c:v>
                </c:pt>
                <c:pt idx="1265">
                  <c:v>110.19943042708464</c:v>
                </c:pt>
                <c:pt idx="1266">
                  <c:v>110.20000662851326</c:v>
                </c:pt>
                <c:pt idx="1267">
                  <c:v>110.20074171110114</c:v>
                </c:pt>
                <c:pt idx="1268">
                  <c:v>110.20076909656511</c:v>
                </c:pt>
                <c:pt idx="1269">
                  <c:v>110.2011075240834</c:v>
                </c:pt>
                <c:pt idx="1270">
                  <c:v>110.2011816217931</c:v>
                </c:pt>
                <c:pt idx="1271">
                  <c:v>110.20124812610251</c:v>
                </c:pt>
                <c:pt idx="1272">
                  <c:v>110.2015948612741</c:v>
                </c:pt>
                <c:pt idx="1273">
                  <c:v>110.20176144896617</c:v>
                </c:pt>
                <c:pt idx="1274">
                  <c:v>110.20194919918391</c:v>
                </c:pt>
                <c:pt idx="1275">
                  <c:v>110.20260924671675</c:v>
                </c:pt>
                <c:pt idx="1276">
                  <c:v>110.20264396000236</c:v>
                </c:pt>
                <c:pt idx="1277">
                  <c:v>110.20285176423675</c:v>
                </c:pt>
                <c:pt idx="1278">
                  <c:v>110.2030575346111</c:v>
                </c:pt>
                <c:pt idx="1279">
                  <c:v>110.20306270913683</c:v>
                </c:pt>
                <c:pt idx="1280">
                  <c:v>110.20311711243538</c:v>
                </c:pt>
                <c:pt idx="1281">
                  <c:v>110.20312021467645</c:v>
                </c:pt>
                <c:pt idx="1282">
                  <c:v>110.20326715892992</c:v>
                </c:pt>
                <c:pt idx="1283">
                  <c:v>110.20356615976677</c:v>
                </c:pt>
                <c:pt idx="1284">
                  <c:v>110.20357804030651</c:v>
                </c:pt>
                <c:pt idx="1285">
                  <c:v>110.20358200750117</c:v>
                </c:pt>
                <c:pt idx="1286">
                  <c:v>110.20362784168837</c:v>
                </c:pt>
                <c:pt idx="1287">
                  <c:v>110.20406444324269</c:v>
                </c:pt>
                <c:pt idx="1288">
                  <c:v>110.20422659057238</c:v>
                </c:pt>
                <c:pt idx="1289">
                  <c:v>110.2043594312353</c:v>
                </c:pt>
                <c:pt idx="1290">
                  <c:v>110.20443016024598</c:v>
                </c:pt>
                <c:pt idx="1291">
                  <c:v>110.20448722951762</c:v>
                </c:pt>
                <c:pt idx="1292">
                  <c:v>110.20459395298543</c:v>
                </c:pt>
                <c:pt idx="1293">
                  <c:v>110.20462329758496</c:v>
                </c:pt>
                <c:pt idx="1294">
                  <c:v>110.20462674605324</c:v>
                </c:pt>
                <c:pt idx="1295">
                  <c:v>110.20474115102768</c:v>
                </c:pt>
                <c:pt idx="1296">
                  <c:v>110.20477300149477</c:v>
                </c:pt>
                <c:pt idx="1297">
                  <c:v>110.20503293809605</c:v>
                </c:pt>
                <c:pt idx="1298">
                  <c:v>110.20503322244777</c:v>
                </c:pt>
                <c:pt idx="1299">
                  <c:v>110.20504080171375</c:v>
                </c:pt>
                <c:pt idx="1300">
                  <c:v>110.2059767832762</c:v>
                </c:pt>
                <c:pt idx="1301">
                  <c:v>110.20602243718207</c:v>
                </c:pt>
                <c:pt idx="1302">
                  <c:v>110.20616750007568</c:v>
                </c:pt>
                <c:pt idx="1303">
                  <c:v>110.20632236013006</c:v>
                </c:pt>
                <c:pt idx="1304">
                  <c:v>110.20654428256009</c:v>
                </c:pt>
                <c:pt idx="1305">
                  <c:v>110.20682286836278</c:v>
                </c:pt>
                <c:pt idx="1306">
                  <c:v>110.20687252069393</c:v>
                </c:pt>
                <c:pt idx="1307">
                  <c:v>110.2069209553384</c:v>
                </c:pt>
                <c:pt idx="1308">
                  <c:v>110.20726810825714</c:v>
                </c:pt>
                <c:pt idx="1309">
                  <c:v>110.20734913764542</c:v>
                </c:pt>
                <c:pt idx="1310">
                  <c:v>110.20746801767254</c:v>
                </c:pt>
                <c:pt idx="1311">
                  <c:v>110.20749444749271</c:v>
                </c:pt>
                <c:pt idx="1312">
                  <c:v>110.20750282475859</c:v>
                </c:pt>
                <c:pt idx="1313">
                  <c:v>110.20761472514809</c:v>
                </c:pt>
                <c:pt idx="1314">
                  <c:v>110.20763679673</c:v>
                </c:pt>
                <c:pt idx="1315">
                  <c:v>110.20769542257189</c:v>
                </c:pt>
                <c:pt idx="1316">
                  <c:v>110.2076960535048</c:v>
                </c:pt>
                <c:pt idx="1317">
                  <c:v>110.2080021199578</c:v>
                </c:pt>
                <c:pt idx="1318">
                  <c:v>110.20806163293031</c:v>
                </c:pt>
                <c:pt idx="1319">
                  <c:v>110.20823700363161</c:v>
                </c:pt>
                <c:pt idx="1320">
                  <c:v>110.2083699176804</c:v>
                </c:pt>
                <c:pt idx="1321">
                  <c:v>110.20841272700135</c:v>
                </c:pt>
                <c:pt idx="1322">
                  <c:v>110.20872250477436</c:v>
                </c:pt>
                <c:pt idx="1323">
                  <c:v>110.20882089414445</c:v>
                </c:pt>
                <c:pt idx="1324">
                  <c:v>110.20885506563587</c:v>
                </c:pt>
                <c:pt idx="1325">
                  <c:v>110.20886216126941</c:v>
                </c:pt>
                <c:pt idx="1326">
                  <c:v>110.20887012717411</c:v>
                </c:pt>
                <c:pt idx="1327">
                  <c:v>110.20934627903306</c:v>
                </c:pt>
                <c:pt idx="1328">
                  <c:v>110.20934745160778</c:v>
                </c:pt>
                <c:pt idx="1329">
                  <c:v>110.20937926971202</c:v>
                </c:pt>
                <c:pt idx="1330">
                  <c:v>110.20963209779208</c:v>
                </c:pt>
                <c:pt idx="1331">
                  <c:v>110.20973930191572</c:v>
                </c:pt>
                <c:pt idx="1332">
                  <c:v>110.20977293910401</c:v>
                </c:pt>
                <c:pt idx="1333">
                  <c:v>110.20983432694175</c:v>
                </c:pt>
                <c:pt idx="1334">
                  <c:v>110.2099419254458</c:v>
                </c:pt>
                <c:pt idx="1335">
                  <c:v>110.20999357005461</c:v>
                </c:pt>
                <c:pt idx="1336">
                  <c:v>110.21037964834591</c:v>
                </c:pt>
                <c:pt idx="1337">
                  <c:v>110.21068550298625</c:v>
                </c:pt>
                <c:pt idx="1338">
                  <c:v>110.21071692158517</c:v>
                </c:pt>
                <c:pt idx="1339">
                  <c:v>110.21079104996178</c:v>
                </c:pt>
                <c:pt idx="1340">
                  <c:v>110.21089670417321</c:v>
                </c:pt>
                <c:pt idx="1341">
                  <c:v>110.21101865203215</c:v>
                </c:pt>
                <c:pt idx="1342">
                  <c:v>110.21105928782234</c:v>
                </c:pt>
                <c:pt idx="1343">
                  <c:v>110.21135354175941</c:v>
                </c:pt>
                <c:pt idx="1344">
                  <c:v>110.21149651964289</c:v>
                </c:pt>
                <c:pt idx="1345">
                  <c:v>110.211663751332</c:v>
                </c:pt>
                <c:pt idx="1346">
                  <c:v>110.21175167769209</c:v>
                </c:pt>
                <c:pt idx="1347">
                  <c:v>110.21187863874147</c:v>
                </c:pt>
                <c:pt idx="1348">
                  <c:v>110.21193624540363</c:v>
                </c:pt>
                <c:pt idx="1349">
                  <c:v>110.21207568281581</c:v>
                </c:pt>
                <c:pt idx="1350">
                  <c:v>110.21227980505563</c:v>
                </c:pt>
                <c:pt idx="1351">
                  <c:v>110.21238230508791</c:v>
                </c:pt>
                <c:pt idx="1352">
                  <c:v>110.21274841967301</c:v>
                </c:pt>
                <c:pt idx="1353">
                  <c:v>110.21288609155239</c:v>
                </c:pt>
                <c:pt idx="1354">
                  <c:v>110.21299844090581</c:v>
                </c:pt>
                <c:pt idx="1355">
                  <c:v>110.21313823757426</c:v>
                </c:pt>
                <c:pt idx="1356">
                  <c:v>110.21325566727562</c:v>
                </c:pt>
                <c:pt idx="1357">
                  <c:v>110.21398612192658</c:v>
                </c:pt>
                <c:pt idx="1358">
                  <c:v>110.21400272476629</c:v>
                </c:pt>
                <c:pt idx="1359">
                  <c:v>110.21433692974824</c:v>
                </c:pt>
                <c:pt idx="1360">
                  <c:v>110.2143406686743</c:v>
                </c:pt>
                <c:pt idx="1361">
                  <c:v>110.21434129292628</c:v>
                </c:pt>
                <c:pt idx="1362">
                  <c:v>110.21484206233059</c:v>
                </c:pt>
                <c:pt idx="1363">
                  <c:v>110.2148501685936</c:v>
                </c:pt>
                <c:pt idx="1364">
                  <c:v>110.21490068077382</c:v>
                </c:pt>
                <c:pt idx="1365">
                  <c:v>110.2149798809392</c:v>
                </c:pt>
                <c:pt idx="1366">
                  <c:v>110.2154855753593</c:v>
                </c:pt>
                <c:pt idx="1367">
                  <c:v>110.21577671551255</c:v>
                </c:pt>
                <c:pt idx="1368">
                  <c:v>110.21610665645096</c:v>
                </c:pt>
                <c:pt idx="1369">
                  <c:v>110.21639116148684</c:v>
                </c:pt>
                <c:pt idx="1370">
                  <c:v>110.21662604048822</c:v>
                </c:pt>
                <c:pt idx="1371">
                  <c:v>110.21686436843802</c:v>
                </c:pt>
                <c:pt idx="1372">
                  <c:v>110.21689756678258</c:v>
                </c:pt>
                <c:pt idx="1373">
                  <c:v>110.21690513657892</c:v>
                </c:pt>
                <c:pt idx="1374">
                  <c:v>110.21730954058469</c:v>
                </c:pt>
                <c:pt idx="1375">
                  <c:v>110.21734491719462</c:v>
                </c:pt>
                <c:pt idx="1376">
                  <c:v>110.21746408104953</c:v>
                </c:pt>
                <c:pt idx="1377">
                  <c:v>110.21790928623503</c:v>
                </c:pt>
                <c:pt idx="1378">
                  <c:v>110.21793891946045</c:v>
                </c:pt>
                <c:pt idx="1379">
                  <c:v>110.21812835173225</c:v>
                </c:pt>
                <c:pt idx="1380">
                  <c:v>110.21824415082958</c:v>
                </c:pt>
                <c:pt idx="1381">
                  <c:v>110.21885956269341</c:v>
                </c:pt>
                <c:pt idx="1382">
                  <c:v>110.21902106141074</c:v>
                </c:pt>
                <c:pt idx="1383">
                  <c:v>110.21916662727054</c:v>
                </c:pt>
                <c:pt idx="1384">
                  <c:v>110.21936000032501</c:v>
                </c:pt>
                <c:pt idx="1385">
                  <c:v>110.21979174082411</c:v>
                </c:pt>
                <c:pt idx="1386">
                  <c:v>110.21987742691176</c:v>
                </c:pt>
                <c:pt idx="1387">
                  <c:v>110.21995696728058</c:v>
                </c:pt>
                <c:pt idx="1388">
                  <c:v>110.22011502210179</c:v>
                </c:pt>
                <c:pt idx="1389">
                  <c:v>110.22023287205515</c:v>
                </c:pt>
                <c:pt idx="1390">
                  <c:v>110.22033367786135</c:v>
                </c:pt>
                <c:pt idx="1391">
                  <c:v>110.22034055118701</c:v>
                </c:pt>
                <c:pt idx="1392">
                  <c:v>110.22042089029186</c:v>
                </c:pt>
                <c:pt idx="1393">
                  <c:v>110.2204249460769</c:v>
                </c:pt>
                <c:pt idx="1394">
                  <c:v>110.22073350397369</c:v>
                </c:pt>
                <c:pt idx="1395">
                  <c:v>110.22073830269035</c:v>
                </c:pt>
                <c:pt idx="1396">
                  <c:v>110.22079746947274</c:v>
                </c:pt>
                <c:pt idx="1397">
                  <c:v>110.22093796513131</c:v>
                </c:pt>
                <c:pt idx="1398">
                  <c:v>110.22097035364632</c:v>
                </c:pt>
                <c:pt idx="1399">
                  <c:v>110.22102142593172</c:v>
                </c:pt>
                <c:pt idx="1400">
                  <c:v>110.2210864109156</c:v>
                </c:pt>
                <c:pt idx="1401">
                  <c:v>110.22109414948653</c:v>
                </c:pt>
                <c:pt idx="1402">
                  <c:v>110.221391035647</c:v>
                </c:pt>
                <c:pt idx="1403">
                  <c:v>110.22161781666078</c:v>
                </c:pt>
                <c:pt idx="1404">
                  <c:v>110.2219574350258</c:v>
                </c:pt>
                <c:pt idx="1405">
                  <c:v>110.22208156729234</c:v>
                </c:pt>
                <c:pt idx="1406">
                  <c:v>110.22212799802274</c:v>
                </c:pt>
                <c:pt idx="1407">
                  <c:v>110.22246156993907</c:v>
                </c:pt>
                <c:pt idx="1408">
                  <c:v>110.22275685204512</c:v>
                </c:pt>
                <c:pt idx="1409">
                  <c:v>110.22277540122971</c:v>
                </c:pt>
                <c:pt idx="1410">
                  <c:v>110.22288746852753</c:v>
                </c:pt>
                <c:pt idx="1411">
                  <c:v>110.22294843148505</c:v>
                </c:pt>
                <c:pt idx="1412">
                  <c:v>110.22301297545214</c:v>
                </c:pt>
                <c:pt idx="1413">
                  <c:v>110.22313359179783</c:v>
                </c:pt>
                <c:pt idx="1414">
                  <c:v>110.22338914183133</c:v>
                </c:pt>
                <c:pt idx="1415">
                  <c:v>110.22344913111266</c:v>
                </c:pt>
                <c:pt idx="1416">
                  <c:v>110.22348162785977</c:v>
                </c:pt>
                <c:pt idx="1417">
                  <c:v>110.22382756403644</c:v>
                </c:pt>
                <c:pt idx="1418">
                  <c:v>110.22401040406612</c:v>
                </c:pt>
                <c:pt idx="1419">
                  <c:v>110.22424500100144</c:v>
                </c:pt>
                <c:pt idx="1420">
                  <c:v>110.22441285341519</c:v>
                </c:pt>
                <c:pt idx="1421">
                  <c:v>110.22449826893235</c:v>
                </c:pt>
                <c:pt idx="1422">
                  <c:v>110.22457963654197</c:v>
                </c:pt>
                <c:pt idx="1423">
                  <c:v>110.22462485366299</c:v>
                </c:pt>
                <c:pt idx="1424">
                  <c:v>110.22467826313149</c:v>
                </c:pt>
                <c:pt idx="1425">
                  <c:v>110.22474336515576</c:v>
                </c:pt>
                <c:pt idx="1426">
                  <c:v>110.22476201035489</c:v>
                </c:pt>
                <c:pt idx="1427">
                  <c:v>110.2250699147602</c:v>
                </c:pt>
                <c:pt idx="1428">
                  <c:v>110.22518082956103</c:v>
                </c:pt>
                <c:pt idx="1429">
                  <c:v>110.22528543098849</c:v>
                </c:pt>
                <c:pt idx="1430">
                  <c:v>110.22547908322939</c:v>
                </c:pt>
                <c:pt idx="1431">
                  <c:v>110.22556074833123</c:v>
                </c:pt>
                <c:pt idx="1432">
                  <c:v>110.22564404418142</c:v>
                </c:pt>
                <c:pt idx="1433">
                  <c:v>110.22607120457624</c:v>
                </c:pt>
                <c:pt idx="1434">
                  <c:v>110.22659069200979</c:v>
                </c:pt>
                <c:pt idx="1435">
                  <c:v>110.22662831182126</c:v>
                </c:pt>
                <c:pt idx="1436">
                  <c:v>110.22664079976856</c:v>
                </c:pt>
                <c:pt idx="1437">
                  <c:v>110.22672999799809</c:v>
                </c:pt>
                <c:pt idx="1438">
                  <c:v>110.22688693566269</c:v>
                </c:pt>
                <c:pt idx="1439">
                  <c:v>110.22699728412275</c:v>
                </c:pt>
                <c:pt idx="1440">
                  <c:v>110.22728563772351</c:v>
                </c:pt>
                <c:pt idx="1441">
                  <c:v>110.22733633952761</c:v>
                </c:pt>
                <c:pt idx="1442">
                  <c:v>110.22771099275352</c:v>
                </c:pt>
                <c:pt idx="1443">
                  <c:v>110.22799623133513</c:v>
                </c:pt>
                <c:pt idx="1444">
                  <c:v>110.22810864780126</c:v>
                </c:pt>
                <c:pt idx="1445">
                  <c:v>110.22830824154941</c:v>
                </c:pt>
                <c:pt idx="1446">
                  <c:v>110.22833406568448</c:v>
                </c:pt>
                <c:pt idx="1447">
                  <c:v>110.228489971908</c:v>
                </c:pt>
                <c:pt idx="1448">
                  <c:v>110.22849923411724</c:v>
                </c:pt>
                <c:pt idx="1449">
                  <c:v>110.22855615932512</c:v>
                </c:pt>
                <c:pt idx="1450">
                  <c:v>110.22895373067847</c:v>
                </c:pt>
                <c:pt idx="1451">
                  <c:v>110.22898288053182</c:v>
                </c:pt>
                <c:pt idx="1452">
                  <c:v>110.22901171027823</c:v>
                </c:pt>
                <c:pt idx="1453">
                  <c:v>110.22904808553416</c:v>
                </c:pt>
                <c:pt idx="1454">
                  <c:v>110.22908626531689</c:v>
                </c:pt>
                <c:pt idx="1455">
                  <c:v>110.22930244964691</c:v>
                </c:pt>
                <c:pt idx="1456">
                  <c:v>110.22940284613732</c:v>
                </c:pt>
                <c:pt idx="1457">
                  <c:v>110.2294281100622</c:v>
                </c:pt>
                <c:pt idx="1458">
                  <c:v>110.22946156151194</c:v>
                </c:pt>
                <c:pt idx="1459">
                  <c:v>110.22954155054869</c:v>
                </c:pt>
                <c:pt idx="1460">
                  <c:v>110.22976386795126</c:v>
                </c:pt>
                <c:pt idx="1461">
                  <c:v>110.22995055993917</c:v>
                </c:pt>
                <c:pt idx="1462">
                  <c:v>110.23002673772164</c:v>
                </c:pt>
                <c:pt idx="1463">
                  <c:v>110.23004362240363</c:v>
                </c:pt>
                <c:pt idx="1464">
                  <c:v>110.23019016806127</c:v>
                </c:pt>
                <c:pt idx="1465">
                  <c:v>110.2305862269889</c:v>
                </c:pt>
                <c:pt idx="1466">
                  <c:v>110.23103290940958</c:v>
                </c:pt>
                <c:pt idx="1467">
                  <c:v>110.2310757738487</c:v>
                </c:pt>
                <c:pt idx="1468">
                  <c:v>110.23112375054573</c:v>
                </c:pt>
                <c:pt idx="1469">
                  <c:v>110.23152287354232</c:v>
                </c:pt>
                <c:pt idx="1470">
                  <c:v>110.23192065395617</c:v>
                </c:pt>
                <c:pt idx="1471">
                  <c:v>110.23208911255898</c:v>
                </c:pt>
                <c:pt idx="1472">
                  <c:v>110.23234809722621</c:v>
                </c:pt>
                <c:pt idx="1473">
                  <c:v>110.23239154258847</c:v>
                </c:pt>
                <c:pt idx="1474">
                  <c:v>110.23249161739176</c:v>
                </c:pt>
                <c:pt idx="1475">
                  <c:v>110.23250306363666</c:v>
                </c:pt>
                <c:pt idx="1476">
                  <c:v>110.23254353822981</c:v>
                </c:pt>
                <c:pt idx="1477">
                  <c:v>110.23288889955974</c:v>
                </c:pt>
                <c:pt idx="1478">
                  <c:v>110.23377293363167</c:v>
                </c:pt>
                <c:pt idx="1479">
                  <c:v>110.23388937042627</c:v>
                </c:pt>
                <c:pt idx="1480">
                  <c:v>110.23391435237825</c:v>
                </c:pt>
                <c:pt idx="1481">
                  <c:v>110.23411448313074</c:v>
                </c:pt>
                <c:pt idx="1482">
                  <c:v>110.23425438514126</c:v>
                </c:pt>
                <c:pt idx="1483">
                  <c:v>110.23476564662467</c:v>
                </c:pt>
                <c:pt idx="1484">
                  <c:v>110.23484803098796</c:v>
                </c:pt>
                <c:pt idx="1485">
                  <c:v>110.23529003847202</c:v>
                </c:pt>
                <c:pt idx="1486">
                  <c:v>110.23556277941421</c:v>
                </c:pt>
                <c:pt idx="1487">
                  <c:v>110.23562543811002</c:v>
                </c:pt>
                <c:pt idx="1488">
                  <c:v>110.23570330755072</c:v>
                </c:pt>
                <c:pt idx="1489">
                  <c:v>110.23621096015074</c:v>
                </c:pt>
                <c:pt idx="1490">
                  <c:v>110.23640498473993</c:v>
                </c:pt>
                <c:pt idx="1491">
                  <c:v>110.2368964817577</c:v>
                </c:pt>
                <c:pt idx="1492">
                  <c:v>110.23743692398368</c:v>
                </c:pt>
                <c:pt idx="1493">
                  <c:v>110.23744397222687</c:v>
                </c:pt>
                <c:pt idx="1494">
                  <c:v>110.23760980223128</c:v>
                </c:pt>
                <c:pt idx="1495">
                  <c:v>110.23802942054358</c:v>
                </c:pt>
                <c:pt idx="1496">
                  <c:v>110.23815598381444</c:v>
                </c:pt>
                <c:pt idx="1497">
                  <c:v>110.23828758400811</c:v>
                </c:pt>
                <c:pt idx="1498">
                  <c:v>110.23832836920445</c:v>
                </c:pt>
                <c:pt idx="1499">
                  <c:v>110.23853701913144</c:v>
                </c:pt>
                <c:pt idx="1500">
                  <c:v>110.23859244798423</c:v>
                </c:pt>
                <c:pt idx="1501">
                  <c:v>110.2387312487289</c:v>
                </c:pt>
                <c:pt idx="1502">
                  <c:v>110.23880094248034</c:v>
                </c:pt>
                <c:pt idx="1503">
                  <c:v>110.23915882482865</c:v>
                </c:pt>
                <c:pt idx="1504">
                  <c:v>110.23925474709276</c:v>
                </c:pt>
                <c:pt idx="1505">
                  <c:v>110.23928974177517</c:v>
                </c:pt>
                <c:pt idx="1506">
                  <c:v>110.23931417675799</c:v>
                </c:pt>
                <c:pt idx="1507">
                  <c:v>110.23954640416717</c:v>
                </c:pt>
                <c:pt idx="1508">
                  <c:v>110.23962558634632</c:v>
                </c:pt>
                <c:pt idx="1509">
                  <c:v>110.23964228628255</c:v>
                </c:pt>
                <c:pt idx="1510">
                  <c:v>110.23981770540146</c:v>
                </c:pt>
                <c:pt idx="1511">
                  <c:v>110.23985891338613</c:v>
                </c:pt>
                <c:pt idx="1512">
                  <c:v>110.23990384776465</c:v>
                </c:pt>
                <c:pt idx="1513">
                  <c:v>110.23992068198503</c:v>
                </c:pt>
                <c:pt idx="1514">
                  <c:v>110.24033899482524</c:v>
                </c:pt>
                <c:pt idx="1515">
                  <c:v>110.24102906336206</c:v>
                </c:pt>
                <c:pt idx="1516">
                  <c:v>110.24127925410293</c:v>
                </c:pt>
                <c:pt idx="1517">
                  <c:v>110.24132416647072</c:v>
                </c:pt>
                <c:pt idx="1518">
                  <c:v>110.24145126201707</c:v>
                </c:pt>
                <c:pt idx="1519">
                  <c:v>110.24165710365766</c:v>
                </c:pt>
                <c:pt idx="1520">
                  <c:v>110.24165809190178</c:v>
                </c:pt>
                <c:pt idx="1521">
                  <c:v>110.2417176342654</c:v>
                </c:pt>
                <c:pt idx="1522">
                  <c:v>110.24179567888592</c:v>
                </c:pt>
                <c:pt idx="1523">
                  <c:v>110.24179921781648</c:v>
                </c:pt>
                <c:pt idx="1524">
                  <c:v>110.24197995737354</c:v>
                </c:pt>
                <c:pt idx="1525">
                  <c:v>110.24214279548821</c:v>
                </c:pt>
                <c:pt idx="1526">
                  <c:v>110.24228257409544</c:v>
                </c:pt>
                <c:pt idx="1527">
                  <c:v>110.24239867167972</c:v>
                </c:pt>
                <c:pt idx="1528">
                  <c:v>110.24285655040927</c:v>
                </c:pt>
                <c:pt idx="1529">
                  <c:v>110.24307870938929</c:v>
                </c:pt>
                <c:pt idx="1530">
                  <c:v>110.24310582213637</c:v>
                </c:pt>
                <c:pt idx="1531">
                  <c:v>110.24327288977372</c:v>
                </c:pt>
                <c:pt idx="1532">
                  <c:v>110.24329174180757</c:v>
                </c:pt>
                <c:pt idx="1533">
                  <c:v>110.24330832503536</c:v>
                </c:pt>
                <c:pt idx="1534">
                  <c:v>110.2433365606167</c:v>
                </c:pt>
                <c:pt idx="1535">
                  <c:v>110.2440156574157</c:v>
                </c:pt>
                <c:pt idx="1536">
                  <c:v>110.24407788318433</c:v>
                </c:pt>
                <c:pt idx="1537">
                  <c:v>110.24425053310431</c:v>
                </c:pt>
                <c:pt idx="1538">
                  <c:v>110.24434425624516</c:v>
                </c:pt>
                <c:pt idx="1539">
                  <c:v>110.24441462177445</c:v>
                </c:pt>
                <c:pt idx="1540">
                  <c:v>110.24445759333342</c:v>
                </c:pt>
                <c:pt idx="1541">
                  <c:v>110.244851832782</c:v>
                </c:pt>
                <c:pt idx="1542">
                  <c:v>110.24510353995501</c:v>
                </c:pt>
                <c:pt idx="1543">
                  <c:v>110.24516096769506</c:v>
                </c:pt>
                <c:pt idx="1544">
                  <c:v>110.24522624161624</c:v>
                </c:pt>
                <c:pt idx="1545">
                  <c:v>110.24523706061625</c:v>
                </c:pt>
                <c:pt idx="1546">
                  <c:v>110.24543342113651</c:v>
                </c:pt>
                <c:pt idx="1547">
                  <c:v>110.2457514079961</c:v>
                </c:pt>
                <c:pt idx="1548">
                  <c:v>110.24604832982178</c:v>
                </c:pt>
                <c:pt idx="1549">
                  <c:v>110.24642277455479</c:v>
                </c:pt>
                <c:pt idx="1550">
                  <c:v>110.24688029739652</c:v>
                </c:pt>
                <c:pt idx="1551">
                  <c:v>110.24692994210912</c:v>
                </c:pt>
                <c:pt idx="1552">
                  <c:v>110.24707152226945</c:v>
                </c:pt>
                <c:pt idx="1553">
                  <c:v>110.24726457950435</c:v>
                </c:pt>
                <c:pt idx="1554">
                  <c:v>110.24733280960163</c:v>
                </c:pt>
                <c:pt idx="1555">
                  <c:v>110.2474133966966</c:v>
                </c:pt>
                <c:pt idx="1556">
                  <c:v>110.24742766717101</c:v>
                </c:pt>
                <c:pt idx="1557">
                  <c:v>110.24790450389791</c:v>
                </c:pt>
                <c:pt idx="1558">
                  <c:v>110.24791092050479</c:v>
                </c:pt>
                <c:pt idx="1559">
                  <c:v>110.24837814261629</c:v>
                </c:pt>
                <c:pt idx="1560">
                  <c:v>110.24863507233053</c:v>
                </c:pt>
                <c:pt idx="1561">
                  <c:v>110.24864368600801</c:v>
                </c:pt>
                <c:pt idx="1562">
                  <c:v>110.24868764713905</c:v>
                </c:pt>
                <c:pt idx="1563">
                  <c:v>110.24874030896021</c:v>
                </c:pt>
                <c:pt idx="1564">
                  <c:v>110.24880574174929</c:v>
                </c:pt>
                <c:pt idx="1565">
                  <c:v>110.24889895290907</c:v>
                </c:pt>
                <c:pt idx="1566">
                  <c:v>110.24906270512294</c:v>
                </c:pt>
                <c:pt idx="1567">
                  <c:v>110.24915614205969</c:v>
                </c:pt>
                <c:pt idx="1568">
                  <c:v>110.24923559629649</c:v>
                </c:pt>
                <c:pt idx="1569">
                  <c:v>110.24940265243396</c:v>
                </c:pt>
                <c:pt idx="1570">
                  <c:v>110.24943592430415</c:v>
                </c:pt>
                <c:pt idx="1571">
                  <c:v>110.24947073895046</c:v>
                </c:pt>
                <c:pt idx="1572">
                  <c:v>110.24979426153573</c:v>
                </c:pt>
                <c:pt idx="1573">
                  <c:v>110.25019367219438</c:v>
                </c:pt>
                <c:pt idx="1574">
                  <c:v>110.2502107569257</c:v>
                </c:pt>
                <c:pt idx="1575">
                  <c:v>110.25027675777338</c:v>
                </c:pt>
                <c:pt idx="1576">
                  <c:v>110.25041510745962</c:v>
                </c:pt>
                <c:pt idx="1577">
                  <c:v>110.25069934591788</c:v>
                </c:pt>
                <c:pt idx="1578">
                  <c:v>110.25178171484612</c:v>
                </c:pt>
                <c:pt idx="1579">
                  <c:v>110.25179414797391</c:v>
                </c:pt>
                <c:pt idx="1580">
                  <c:v>110.25191064214194</c:v>
                </c:pt>
                <c:pt idx="1581">
                  <c:v>110.25213488480534</c:v>
                </c:pt>
                <c:pt idx="1582">
                  <c:v>110.25233463076971</c:v>
                </c:pt>
                <c:pt idx="1583">
                  <c:v>110.25246595995914</c:v>
                </c:pt>
                <c:pt idx="1584">
                  <c:v>110.25256775893925</c:v>
                </c:pt>
                <c:pt idx="1585">
                  <c:v>110.25281645430351</c:v>
                </c:pt>
                <c:pt idx="1586">
                  <c:v>110.25291274341893</c:v>
                </c:pt>
                <c:pt idx="1587">
                  <c:v>110.2529235847953</c:v>
                </c:pt>
                <c:pt idx="1588">
                  <c:v>110.25297754501018</c:v>
                </c:pt>
                <c:pt idx="1589">
                  <c:v>110.25310415098819</c:v>
                </c:pt>
                <c:pt idx="1590">
                  <c:v>110.25323419877401</c:v>
                </c:pt>
                <c:pt idx="1591">
                  <c:v>110.25328388412353</c:v>
                </c:pt>
                <c:pt idx="1592">
                  <c:v>110.25397638263723</c:v>
                </c:pt>
                <c:pt idx="1593">
                  <c:v>110.25398245468529</c:v>
                </c:pt>
                <c:pt idx="1594">
                  <c:v>110.25410975535286</c:v>
                </c:pt>
                <c:pt idx="1595">
                  <c:v>110.25411245029881</c:v>
                </c:pt>
                <c:pt idx="1596">
                  <c:v>110.25439622764713</c:v>
                </c:pt>
                <c:pt idx="1597">
                  <c:v>110.25445502323738</c:v>
                </c:pt>
                <c:pt idx="1598">
                  <c:v>110.25461744298987</c:v>
                </c:pt>
                <c:pt idx="1599">
                  <c:v>110.25464498977701</c:v>
                </c:pt>
                <c:pt idx="1600">
                  <c:v>110.25469548455652</c:v>
                </c:pt>
                <c:pt idx="1601">
                  <c:v>110.25497497603439</c:v>
                </c:pt>
                <c:pt idx="1602">
                  <c:v>110.25506384172476</c:v>
                </c:pt>
                <c:pt idx="1603">
                  <c:v>110.25517624523995</c:v>
                </c:pt>
                <c:pt idx="1604">
                  <c:v>110.25518081992726</c:v>
                </c:pt>
                <c:pt idx="1605">
                  <c:v>110.25518867631347</c:v>
                </c:pt>
                <c:pt idx="1606">
                  <c:v>110.25528824082336</c:v>
                </c:pt>
                <c:pt idx="1607">
                  <c:v>110.25601021613737</c:v>
                </c:pt>
                <c:pt idx="1608">
                  <c:v>110.25613303639986</c:v>
                </c:pt>
                <c:pt idx="1609">
                  <c:v>110.25621111270917</c:v>
                </c:pt>
                <c:pt idx="1610">
                  <c:v>110.2564351934612</c:v>
                </c:pt>
                <c:pt idx="1611">
                  <c:v>110.25681084069618</c:v>
                </c:pt>
                <c:pt idx="1612">
                  <c:v>110.25686564651156</c:v>
                </c:pt>
                <c:pt idx="1613">
                  <c:v>110.25686854650429</c:v>
                </c:pt>
                <c:pt idx="1614">
                  <c:v>110.25703190590026</c:v>
                </c:pt>
                <c:pt idx="1615">
                  <c:v>110.25712344540077</c:v>
                </c:pt>
                <c:pt idx="1616">
                  <c:v>110.25716202764772</c:v>
                </c:pt>
                <c:pt idx="1617">
                  <c:v>110.25763804442819</c:v>
                </c:pt>
                <c:pt idx="1618">
                  <c:v>110.25794381185004</c:v>
                </c:pt>
                <c:pt idx="1619">
                  <c:v>110.25836042631208</c:v>
                </c:pt>
                <c:pt idx="1620">
                  <c:v>110.25875504965011</c:v>
                </c:pt>
                <c:pt idx="1621">
                  <c:v>110.25878027679423</c:v>
                </c:pt>
                <c:pt idx="1622">
                  <c:v>110.25886457220344</c:v>
                </c:pt>
                <c:pt idx="1623">
                  <c:v>110.25891636683394</c:v>
                </c:pt>
                <c:pt idx="1624">
                  <c:v>110.25894121130439</c:v>
                </c:pt>
                <c:pt idx="1625">
                  <c:v>110.25897881405572</c:v>
                </c:pt>
                <c:pt idx="1626">
                  <c:v>110.25910772408915</c:v>
                </c:pt>
                <c:pt idx="1627">
                  <c:v>110.25930428361431</c:v>
                </c:pt>
                <c:pt idx="1628">
                  <c:v>110.2593911994917</c:v>
                </c:pt>
                <c:pt idx="1629">
                  <c:v>110.25948576414274</c:v>
                </c:pt>
                <c:pt idx="1630">
                  <c:v>110.25985297393862</c:v>
                </c:pt>
                <c:pt idx="1631">
                  <c:v>110.2599458926157</c:v>
                </c:pt>
                <c:pt idx="1632">
                  <c:v>110.25995633338475</c:v>
                </c:pt>
                <c:pt idx="1633">
                  <c:v>110.25996000104222</c:v>
                </c:pt>
                <c:pt idx="1634">
                  <c:v>110.26038257123886</c:v>
                </c:pt>
                <c:pt idx="1635">
                  <c:v>110.26061133005584</c:v>
                </c:pt>
                <c:pt idx="1636">
                  <c:v>110.26073871874264</c:v>
                </c:pt>
                <c:pt idx="1637">
                  <c:v>110.26079866611524</c:v>
                </c:pt>
                <c:pt idx="1638">
                  <c:v>110.26107871907689</c:v>
                </c:pt>
                <c:pt idx="1639">
                  <c:v>110.26112108015613</c:v>
                </c:pt>
                <c:pt idx="1640">
                  <c:v>110.26112764171437</c:v>
                </c:pt>
                <c:pt idx="1641">
                  <c:v>110.26129696311317</c:v>
                </c:pt>
                <c:pt idx="1642">
                  <c:v>110.26158889738834</c:v>
                </c:pt>
                <c:pt idx="1643">
                  <c:v>110.26198801419324</c:v>
                </c:pt>
                <c:pt idx="1644">
                  <c:v>110.26232739507397</c:v>
                </c:pt>
                <c:pt idx="1645">
                  <c:v>110.26245623194336</c:v>
                </c:pt>
                <c:pt idx="1646">
                  <c:v>110.26315412557169</c:v>
                </c:pt>
                <c:pt idx="1647">
                  <c:v>110.26333927044337</c:v>
                </c:pt>
                <c:pt idx="1648">
                  <c:v>110.26369479401147</c:v>
                </c:pt>
                <c:pt idx="1649">
                  <c:v>110.26389287945531</c:v>
                </c:pt>
                <c:pt idx="1650">
                  <c:v>110.26397615398243</c:v>
                </c:pt>
                <c:pt idx="1651">
                  <c:v>110.26411874986044</c:v>
                </c:pt>
                <c:pt idx="1652">
                  <c:v>110.26415521987373</c:v>
                </c:pt>
                <c:pt idx="1653">
                  <c:v>110.26478067007142</c:v>
                </c:pt>
                <c:pt idx="1654">
                  <c:v>110.26512302073115</c:v>
                </c:pt>
                <c:pt idx="1655">
                  <c:v>110.26547034887113</c:v>
                </c:pt>
                <c:pt idx="1656">
                  <c:v>110.26575940324292</c:v>
                </c:pt>
                <c:pt idx="1657">
                  <c:v>110.26578287670951</c:v>
                </c:pt>
                <c:pt idx="1658">
                  <c:v>110.26579900858606</c:v>
                </c:pt>
                <c:pt idx="1659">
                  <c:v>110.26647665633674</c:v>
                </c:pt>
                <c:pt idx="1660">
                  <c:v>110.26673083839009</c:v>
                </c:pt>
                <c:pt idx="1661">
                  <c:v>110.26677700301225</c:v>
                </c:pt>
                <c:pt idx="1662">
                  <c:v>110.266778557701</c:v>
                </c:pt>
                <c:pt idx="1663">
                  <c:v>110.26678663876287</c:v>
                </c:pt>
                <c:pt idx="1664">
                  <c:v>110.26680709334261</c:v>
                </c:pt>
                <c:pt idx="1665">
                  <c:v>110.26687166730703</c:v>
                </c:pt>
                <c:pt idx="1666">
                  <c:v>110.26690977686293</c:v>
                </c:pt>
                <c:pt idx="1667">
                  <c:v>110.26702821087775</c:v>
                </c:pt>
                <c:pt idx="1668">
                  <c:v>110.26712475907371</c:v>
                </c:pt>
                <c:pt idx="1669">
                  <c:v>110.26742593605415</c:v>
                </c:pt>
                <c:pt idx="1670">
                  <c:v>110.26762421168338</c:v>
                </c:pt>
                <c:pt idx="1671">
                  <c:v>110.26776138442304</c:v>
                </c:pt>
                <c:pt idx="1672">
                  <c:v>110.26808760117763</c:v>
                </c:pt>
                <c:pt idx="1673">
                  <c:v>110.26810221617703</c:v>
                </c:pt>
                <c:pt idx="1674">
                  <c:v>110.2681529958293</c:v>
                </c:pt>
                <c:pt idx="1675">
                  <c:v>110.26823948926368</c:v>
                </c:pt>
                <c:pt idx="1676">
                  <c:v>110.26829278607156</c:v>
                </c:pt>
                <c:pt idx="1677">
                  <c:v>110.26832236489088</c:v>
                </c:pt>
                <c:pt idx="1678">
                  <c:v>110.26860050797856</c:v>
                </c:pt>
                <c:pt idx="1679">
                  <c:v>110.26889450439873</c:v>
                </c:pt>
                <c:pt idx="1680">
                  <c:v>110.26932312797543</c:v>
                </c:pt>
                <c:pt idx="1681">
                  <c:v>110.26936860970966</c:v>
                </c:pt>
                <c:pt idx="1682">
                  <c:v>110.26942474774725</c:v>
                </c:pt>
                <c:pt idx="1683">
                  <c:v>110.2694630154559</c:v>
                </c:pt>
                <c:pt idx="1684">
                  <c:v>110.26962330815392</c:v>
                </c:pt>
                <c:pt idx="1685">
                  <c:v>110.26963209168036</c:v>
                </c:pt>
                <c:pt idx="1686">
                  <c:v>110.26994530402169</c:v>
                </c:pt>
                <c:pt idx="1687">
                  <c:v>110.2704402194355</c:v>
                </c:pt>
                <c:pt idx="1688">
                  <c:v>110.27062216614968</c:v>
                </c:pt>
                <c:pt idx="1689">
                  <c:v>110.27081110139136</c:v>
                </c:pt>
                <c:pt idx="1690">
                  <c:v>110.27112506531083</c:v>
                </c:pt>
                <c:pt idx="1691">
                  <c:v>110.27161278821129</c:v>
                </c:pt>
                <c:pt idx="1692">
                  <c:v>110.27166344944233</c:v>
                </c:pt>
                <c:pt idx="1693">
                  <c:v>110.27180880007754</c:v>
                </c:pt>
                <c:pt idx="1694">
                  <c:v>110.27191606610327</c:v>
                </c:pt>
                <c:pt idx="1695">
                  <c:v>110.27192895407865</c:v>
                </c:pt>
                <c:pt idx="1696">
                  <c:v>110.27197698953194</c:v>
                </c:pt>
                <c:pt idx="1697">
                  <c:v>110.27210435047996</c:v>
                </c:pt>
                <c:pt idx="1698">
                  <c:v>110.27221491610777</c:v>
                </c:pt>
                <c:pt idx="1699">
                  <c:v>110.27243581564116</c:v>
                </c:pt>
                <c:pt idx="1700">
                  <c:v>110.2729050957778</c:v>
                </c:pt>
                <c:pt idx="1701">
                  <c:v>110.27305242382771</c:v>
                </c:pt>
                <c:pt idx="1702">
                  <c:v>110.27314566912131</c:v>
                </c:pt>
                <c:pt idx="1703">
                  <c:v>110.27329265040483</c:v>
                </c:pt>
                <c:pt idx="1704">
                  <c:v>110.27338849429604</c:v>
                </c:pt>
                <c:pt idx="1705">
                  <c:v>110.27415358689443</c:v>
                </c:pt>
                <c:pt idx="1706">
                  <c:v>110.27439802031323</c:v>
                </c:pt>
                <c:pt idx="1707">
                  <c:v>110.27458433173705</c:v>
                </c:pt>
                <c:pt idx="1708">
                  <c:v>110.27469525276256</c:v>
                </c:pt>
                <c:pt idx="1709">
                  <c:v>110.27489457646797</c:v>
                </c:pt>
                <c:pt idx="1710">
                  <c:v>110.27508531644891</c:v>
                </c:pt>
                <c:pt idx="1711">
                  <c:v>110.27516952703552</c:v>
                </c:pt>
                <c:pt idx="1712">
                  <c:v>110.2752873765574</c:v>
                </c:pt>
                <c:pt idx="1713">
                  <c:v>110.27539947391246</c:v>
                </c:pt>
                <c:pt idx="1714">
                  <c:v>110.27586354028848</c:v>
                </c:pt>
                <c:pt idx="1715">
                  <c:v>110.27614081786335</c:v>
                </c:pt>
                <c:pt idx="1716">
                  <c:v>110.27646482048739</c:v>
                </c:pt>
                <c:pt idx="1717">
                  <c:v>110.27690742768866</c:v>
                </c:pt>
                <c:pt idx="1718">
                  <c:v>110.27697186407582</c:v>
                </c:pt>
                <c:pt idx="1719">
                  <c:v>110.27720227457802</c:v>
                </c:pt>
                <c:pt idx="1720">
                  <c:v>110.27743382858853</c:v>
                </c:pt>
                <c:pt idx="1721">
                  <c:v>110.27754944325523</c:v>
                </c:pt>
                <c:pt idx="1722">
                  <c:v>110.27788466485273</c:v>
                </c:pt>
                <c:pt idx="1723">
                  <c:v>110.27839199504578</c:v>
                </c:pt>
                <c:pt idx="1724">
                  <c:v>110.2785935710661</c:v>
                </c:pt>
                <c:pt idx="1725">
                  <c:v>110.27888444459354</c:v>
                </c:pt>
                <c:pt idx="1726">
                  <c:v>110.27893068067891</c:v>
                </c:pt>
                <c:pt idx="1727">
                  <c:v>110.2789987210039</c:v>
                </c:pt>
                <c:pt idx="1728">
                  <c:v>110.27927871915531</c:v>
                </c:pt>
                <c:pt idx="1729">
                  <c:v>110.27931125714861</c:v>
                </c:pt>
                <c:pt idx="1730">
                  <c:v>110.27939513806952</c:v>
                </c:pt>
                <c:pt idx="1731">
                  <c:v>110.27972887147789</c:v>
                </c:pt>
                <c:pt idx="1732">
                  <c:v>110.27983095014051</c:v>
                </c:pt>
                <c:pt idx="1733">
                  <c:v>110.27986057734454</c:v>
                </c:pt>
                <c:pt idx="1734">
                  <c:v>110.28006821140335</c:v>
                </c:pt>
                <c:pt idx="1735">
                  <c:v>110.28017295510341</c:v>
                </c:pt>
                <c:pt idx="1736">
                  <c:v>110.28054095857196</c:v>
                </c:pt>
                <c:pt idx="1737">
                  <c:v>110.2805936138565</c:v>
                </c:pt>
                <c:pt idx="1738">
                  <c:v>110.28065012122974</c:v>
                </c:pt>
                <c:pt idx="1739">
                  <c:v>110.2806565145539</c:v>
                </c:pt>
                <c:pt idx="1740">
                  <c:v>110.2806807542085</c:v>
                </c:pt>
                <c:pt idx="1741">
                  <c:v>110.28068702638461</c:v>
                </c:pt>
                <c:pt idx="1742">
                  <c:v>110.2809346205684</c:v>
                </c:pt>
                <c:pt idx="1743">
                  <c:v>110.28097838655674</c:v>
                </c:pt>
                <c:pt idx="1744">
                  <c:v>110.28101643146773</c:v>
                </c:pt>
                <c:pt idx="1745">
                  <c:v>110.28149710730145</c:v>
                </c:pt>
                <c:pt idx="1746">
                  <c:v>110.28164831958117</c:v>
                </c:pt>
                <c:pt idx="1747">
                  <c:v>110.28214933621764</c:v>
                </c:pt>
                <c:pt idx="1748">
                  <c:v>110.28242577729954</c:v>
                </c:pt>
                <c:pt idx="1749">
                  <c:v>110.2826497701377</c:v>
                </c:pt>
                <c:pt idx="1750">
                  <c:v>110.28268748875249</c:v>
                </c:pt>
                <c:pt idx="1751">
                  <c:v>110.2830919563815</c:v>
                </c:pt>
                <c:pt idx="1752">
                  <c:v>110.28333479068193</c:v>
                </c:pt>
                <c:pt idx="1753">
                  <c:v>110.28344893760206</c:v>
                </c:pt>
                <c:pt idx="1754">
                  <c:v>110.28369839574741</c:v>
                </c:pt>
                <c:pt idx="1755">
                  <c:v>110.28373878095667</c:v>
                </c:pt>
                <c:pt idx="1756">
                  <c:v>110.2838865276148</c:v>
                </c:pt>
                <c:pt idx="1757">
                  <c:v>110.284034116564</c:v>
                </c:pt>
                <c:pt idx="1758">
                  <c:v>110.28433181357858</c:v>
                </c:pt>
                <c:pt idx="1759">
                  <c:v>110.2843802289693</c:v>
                </c:pt>
                <c:pt idx="1760">
                  <c:v>110.2849618268028</c:v>
                </c:pt>
                <c:pt idx="1761">
                  <c:v>110.28498358957746</c:v>
                </c:pt>
                <c:pt idx="1762">
                  <c:v>110.28502775930015</c:v>
                </c:pt>
                <c:pt idx="1763">
                  <c:v>110.28506695498656</c:v>
                </c:pt>
                <c:pt idx="1764">
                  <c:v>110.28516032845819</c:v>
                </c:pt>
                <c:pt idx="1765">
                  <c:v>110.28530975988957</c:v>
                </c:pt>
                <c:pt idx="1766">
                  <c:v>110.28548160460196</c:v>
                </c:pt>
                <c:pt idx="1767">
                  <c:v>110.28567713141882</c:v>
                </c:pt>
                <c:pt idx="1768">
                  <c:v>110.28581880228894</c:v>
                </c:pt>
                <c:pt idx="1769">
                  <c:v>110.28596691236018</c:v>
                </c:pt>
                <c:pt idx="1770">
                  <c:v>110.28603821441195</c:v>
                </c:pt>
                <c:pt idx="1771">
                  <c:v>110.28605213958393</c:v>
                </c:pt>
                <c:pt idx="1772">
                  <c:v>110.28636176348368</c:v>
                </c:pt>
                <c:pt idx="1773">
                  <c:v>110.2863644389007</c:v>
                </c:pt>
                <c:pt idx="1774">
                  <c:v>110.28639266436326</c:v>
                </c:pt>
                <c:pt idx="1775">
                  <c:v>110.28658602619683</c:v>
                </c:pt>
                <c:pt idx="1776">
                  <c:v>110.28668082176142</c:v>
                </c:pt>
                <c:pt idx="1777">
                  <c:v>110.2868615455593</c:v>
                </c:pt>
                <c:pt idx="1778">
                  <c:v>110.28699320079679</c:v>
                </c:pt>
                <c:pt idx="1779">
                  <c:v>110.2871717808589</c:v>
                </c:pt>
                <c:pt idx="1780">
                  <c:v>110.28760456874393</c:v>
                </c:pt>
                <c:pt idx="1781">
                  <c:v>110.28766948238595</c:v>
                </c:pt>
                <c:pt idx="1782">
                  <c:v>110.28774833539451</c:v>
                </c:pt>
                <c:pt idx="1783">
                  <c:v>110.28801409521095</c:v>
                </c:pt>
                <c:pt idx="1784">
                  <c:v>110.28807578250043</c:v>
                </c:pt>
                <c:pt idx="1785">
                  <c:v>110.2885973528976</c:v>
                </c:pt>
                <c:pt idx="1786">
                  <c:v>110.28881022334406</c:v>
                </c:pt>
                <c:pt idx="1787">
                  <c:v>110.28897557083008</c:v>
                </c:pt>
                <c:pt idx="1788">
                  <c:v>110.289414605514</c:v>
                </c:pt>
                <c:pt idx="1789">
                  <c:v>110.28988489136701</c:v>
                </c:pt>
                <c:pt idx="1790">
                  <c:v>110.29032725088787</c:v>
                </c:pt>
                <c:pt idx="1791">
                  <c:v>110.29034162651784</c:v>
                </c:pt>
                <c:pt idx="1792">
                  <c:v>110.29045084676662</c:v>
                </c:pt>
                <c:pt idx="1793">
                  <c:v>110.29066543086456</c:v>
                </c:pt>
                <c:pt idx="1794">
                  <c:v>110.29072787610048</c:v>
                </c:pt>
                <c:pt idx="1795">
                  <c:v>110.29083026893954</c:v>
                </c:pt>
                <c:pt idx="1796">
                  <c:v>110.29098426362533</c:v>
                </c:pt>
                <c:pt idx="1797">
                  <c:v>110.29100373617725</c:v>
                </c:pt>
                <c:pt idx="1798">
                  <c:v>110.29111945963676</c:v>
                </c:pt>
                <c:pt idx="1799">
                  <c:v>110.29166258550175</c:v>
                </c:pt>
                <c:pt idx="1800">
                  <c:v>110.29190611286003</c:v>
                </c:pt>
                <c:pt idx="1801">
                  <c:v>110.29190925531488</c:v>
                </c:pt>
                <c:pt idx="1802">
                  <c:v>110.29200965934601</c:v>
                </c:pt>
                <c:pt idx="1803">
                  <c:v>110.2920481662253</c:v>
                </c:pt>
                <c:pt idx="1804">
                  <c:v>110.29207527871495</c:v>
                </c:pt>
                <c:pt idx="1805">
                  <c:v>110.29270979709123</c:v>
                </c:pt>
                <c:pt idx="1806">
                  <c:v>110.2927303010669</c:v>
                </c:pt>
                <c:pt idx="1807">
                  <c:v>110.29275621844549</c:v>
                </c:pt>
                <c:pt idx="1808">
                  <c:v>110.29281850773422</c:v>
                </c:pt>
                <c:pt idx="1809">
                  <c:v>110.29307249048877</c:v>
                </c:pt>
                <c:pt idx="1810">
                  <c:v>110.29311329307058</c:v>
                </c:pt>
                <c:pt idx="1811">
                  <c:v>110.29343680096983</c:v>
                </c:pt>
                <c:pt idx="1812">
                  <c:v>110.29351745468504</c:v>
                </c:pt>
                <c:pt idx="1813">
                  <c:v>110.29354070588116</c:v>
                </c:pt>
                <c:pt idx="1814">
                  <c:v>110.29362439654284</c:v>
                </c:pt>
                <c:pt idx="1815">
                  <c:v>110.29393800779073</c:v>
                </c:pt>
                <c:pt idx="1816">
                  <c:v>110.29395293786993</c:v>
                </c:pt>
                <c:pt idx="1817">
                  <c:v>110.29432522792214</c:v>
                </c:pt>
                <c:pt idx="1818">
                  <c:v>110.29464041818365</c:v>
                </c:pt>
                <c:pt idx="1819">
                  <c:v>110.29476786050421</c:v>
                </c:pt>
                <c:pt idx="1820">
                  <c:v>110.29478572942725</c:v>
                </c:pt>
                <c:pt idx="1821">
                  <c:v>110.29483686937178</c:v>
                </c:pt>
                <c:pt idx="1822">
                  <c:v>110.29507648290783</c:v>
                </c:pt>
                <c:pt idx="1823">
                  <c:v>110.29528577357193</c:v>
                </c:pt>
                <c:pt idx="1824">
                  <c:v>110.29531741930977</c:v>
                </c:pt>
                <c:pt idx="1825">
                  <c:v>110.29536583480052</c:v>
                </c:pt>
                <c:pt idx="1826">
                  <c:v>110.29542946640275</c:v>
                </c:pt>
                <c:pt idx="1827">
                  <c:v>110.29549452988397</c:v>
                </c:pt>
                <c:pt idx="1828">
                  <c:v>110.2955659766244</c:v>
                </c:pt>
                <c:pt idx="1829">
                  <c:v>110.29558323754213</c:v>
                </c:pt>
                <c:pt idx="1830">
                  <c:v>110.29578364875053</c:v>
                </c:pt>
                <c:pt idx="1831">
                  <c:v>110.29578832547818</c:v>
                </c:pt>
                <c:pt idx="1832">
                  <c:v>110.29583968411121</c:v>
                </c:pt>
                <c:pt idx="1833">
                  <c:v>110.29595360773811</c:v>
                </c:pt>
                <c:pt idx="1834">
                  <c:v>110.29598751430487</c:v>
                </c:pt>
                <c:pt idx="1835">
                  <c:v>110.29603877641398</c:v>
                </c:pt>
                <c:pt idx="1836">
                  <c:v>110.29634965668367</c:v>
                </c:pt>
                <c:pt idx="1837">
                  <c:v>110.29637918362306</c:v>
                </c:pt>
                <c:pt idx="1838">
                  <c:v>110.29680167806042</c:v>
                </c:pt>
                <c:pt idx="1839">
                  <c:v>110.29717697152678</c:v>
                </c:pt>
                <c:pt idx="1840">
                  <c:v>110.29719252657179</c:v>
                </c:pt>
                <c:pt idx="1841">
                  <c:v>110.29724963348073</c:v>
                </c:pt>
                <c:pt idx="1842">
                  <c:v>110.29744145774143</c:v>
                </c:pt>
                <c:pt idx="1843">
                  <c:v>110.29758808855051</c:v>
                </c:pt>
                <c:pt idx="1844">
                  <c:v>110.29777847367775</c:v>
                </c:pt>
                <c:pt idx="1845">
                  <c:v>110.29821341218258</c:v>
                </c:pt>
                <c:pt idx="1846">
                  <c:v>110.29825725126426</c:v>
                </c:pt>
                <c:pt idx="1847">
                  <c:v>110.29848286594567</c:v>
                </c:pt>
                <c:pt idx="1848">
                  <c:v>110.29870103795396</c:v>
                </c:pt>
                <c:pt idx="1849">
                  <c:v>110.29871929845811</c:v>
                </c:pt>
                <c:pt idx="1850">
                  <c:v>110.29902350103497</c:v>
                </c:pt>
                <c:pt idx="1851">
                  <c:v>110.29906770193499</c:v>
                </c:pt>
                <c:pt idx="1852">
                  <c:v>110.29919006012086</c:v>
                </c:pt>
                <c:pt idx="1853">
                  <c:v>110.29919279083265</c:v>
                </c:pt>
                <c:pt idx="1854">
                  <c:v>110.29926242347551</c:v>
                </c:pt>
                <c:pt idx="1855">
                  <c:v>110.29927238732591</c:v>
                </c:pt>
                <c:pt idx="1856">
                  <c:v>110.2993454744737</c:v>
                </c:pt>
                <c:pt idx="1857">
                  <c:v>110.29934745065822</c:v>
                </c:pt>
                <c:pt idx="1858">
                  <c:v>110.29938567141278</c:v>
                </c:pt>
                <c:pt idx="1859">
                  <c:v>110.29965972844211</c:v>
                </c:pt>
                <c:pt idx="1860">
                  <c:v>110.29985477974306</c:v>
                </c:pt>
                <c:pt idx="1861">
                  <c:v>110.30001598707672</c:v>
                </c:pt>
                <c:pt idx="1862">
                  <c:v>110.30019045770274</c:v>
                </c:pt>
                <c:pt idx="1863">
                  <c:v>110.30080797570848</c:v>
                </c:pt>
                <c:pt idx="1864">
                  <c:v>110.3011562592302</c:v>
                </c:pt>
                <c:pt idx="1865">
                  <c:v>110.30120043652136</c:v>
                </c:pt>
                <c:pt idx="1866">
                  <c:v>110.30136864471912</c:v>
                </c:pt>
                <c:pt idx="1867">
                  <c:v>110.30162830395675</c:v>
                </c:pt>
                <c:pt idx="1868">
                  <c:v>110.30162994381263</c:v>
                </c:pt>
                <c:pt idx="1869">
                  <c:v>110.30195204429539</c:v>
                </c:pt>
                <c:pt idx="1870">
                  <c:v>110.30215382940904</c:v>
                </c:pt>
                <c:pt idx="1871">
                  <c:v>110.30223845266252</c:v>
                </c:pt>
                <c:pt idx="1872">
                  <c:v>110.30235297129408</c:v>
                </c:pt>
                <c:pt idx="1873">
                  <c:v>110.30265152311304</c:v>
                </c:pt>
                <c:pt idx="1874">
                  <c:v>110.30272885384716</c:v>
                </c:pt>
                <c:pt idx="1875">
                  <c:v>110.30288023961324</c:v>
                </c:pt>
                <c:pt idx="1876">
                  <c:v>110.3029745957305</c:v>
                </c:pt>
                <c:pt idx="1877">
                  <c:v>110.30302930256045</c:v>
                </c:pt>
                <c:pt idx="1878">
                  <c:v>110.30303933504587</c:v>
                </c:pt>
                <c:pt idx="1879">
                  <c:v>110.30309046136607</c:v>
                </c:pt>
                <c:pt idx="1880">
                  <c:v>110.30361501699024</c:v>
                </c:pt>
                <c:pt idx="1881">
                  <c:v>110.30363242464385</c:v>
                </c:pt>
                <c:pt idx="1882">
                  <c:v>110.30367707597902</c:v>
                </c:pt>
                <c:pt idx="1883">
                  <c:v>110.30369597781666</c:v>
                </c:pt>
                <c:pt idx="1884">
                  <c:v>110.3038068769466</c:v>
                </c:pt>
                <c:pt idx="1885">
                  <c:v>110.30421347410365</c:v>
                </c:pt>
                <c:pt idx="1886">
                  <c:v>110.3047750829494</c:v>
                </c:pt>
                <c:pt idx="1887">
                  <c:v>110.30499616403253</c:v>
                </c:pt>
                <c:pt idx="1888">
                  <c:v>110.30517512198551</c:v>
                </c:pt>
                <c:pt idx="1889">
                  <c:v>110.30567731763277</c:v>
                </c:pt>
                <c:pt idx="1890">
                  <c:v>110.30595417009252</c:v>
                </c:pt>
                <c:pt idx="1891">
                  <c:v>110.30595532568067</c:v>
                </c:pt>
                <c:pt idx="1892">
                  <c:v>110.30617940727163</c:v>
                </c:pt>
                <c:pt idx="1893">
                  <c:v>110.3063954093705</c:v>
                </c:pt>
                <c:pt idx="1894">
                  <c:v>110.30645160463503</c:v>
                </c:pt>
                <c:pt idx="1895">
                  <c:v>110.30658889217671</c:v>
                </c:pt>
                <c:pt idx="1896">
                  <c:v>110.30683861039338</c:v>
                </c:pt>
                <c:pt idx="1897">
                  <c:v>110.30687264501103</c:v>
                </c:pt>
                <c:pt idx="1898">
                  <c:v>110.30696700322181</c:v>
                </c:pt>
                <c:pt idx="1899">
                  <c:v>110.30705919002368</c:v>
                </c:pt>
                <c:pt idx="1900">
                  <c:v>110.3071160847439</c:v>
                </c:pt>
                <c:pt idx="1901">
                  <c:v>110.30714704911212</c:v>
                </c:pt>
                <c:pt idx="1902">
                  <c:v>110.30725312066876</c:v>
                </c:pt>
                <c:pt idx="1903">
                  <c:v>110.30726941485027</c:v>
                </c:pt>
                <c:pt idx="1904">
                  <c:v>110.30739737622471</c:v>
                </c:pt>
                <c:pt idx="1905">
                  <c:v>110.30756126954344</c:v>
                </c:pt>
                <c:pt idx="1906">
                  <c:v>110.30765723677837</c:v>
                </c:pt>
                <c:pt idx="1907">
                  <c:v>110.30798376571242</c:v>
                </c:pt>
                <c:pt idx="1908">
                  <c:v>110.30806720441075</c:v>
                </c:pt>
                <c:pt idx="1909">
                  <c:v>110.30820178436343</c:v>
                </c:pt>
                <c:pt idx="1910">
                  <c:v>110.30820516693865</c:v>
                </c:pt>
                <c:pt idx="1911">
                  <c:v>110.3082950500653</c:v>
                </c:pt>
                <c:pt idx="1912">
                  <c:v>110.30829838799832</c:v>
                </c:pt>
                <c:pt idx="1913">
                  <c:v>110.30894300707315</c:v>
                </c:pt>
                <c:pt idx="1914">
                  <c:v>110.30926761232411</c:v>
                </c:pt>
                <c:pt idx="1915">
                  <c:v>110.30943591846587</c:v>
                </c:pt>
                <c:pt idx="1916">
                  <c:v>110.30964963963311</c:v>
                </c:pt>
                <c:pt idx="1917">
                  <c:v>110.30988992595506</c:v>
                </c:pt>
                <c:pt idx="1918">
                  <c:v>110.309920765331</c:v>
                </c:pt>
                <c:pt idx="1919">
                  <c:v>110.31010360256957</c:v>
                </c:pt>
                <c:pt idx="1920">
                  <c:v>110.31028933891403</c:v>
                </c:pt>
                <c:pt idx="1921">
                  <c:v>110.31051216412789</c:v>
                </c:pt>
                <c:pt idx="1922">
                  <c:v>110.31055449304122</c:v>
                </c:pt>
                <c:pt idx="1923">
                  <c:v>110.31081492193481</c:v>
                </c:pt>
                <c:pt idx="1924">
                  <c:v>110.31137386404244</c:v>
                </c:pt>
                <c:pt idx="1925">
                  <c:v>110.31178029364283</c:v>
                </c:pt>
                <c:pt idx="1926">
                  <c:v>110.31204491411287</c:v>
                </c:pt>
                <c:pt idx="1927">
                  <c:v>110.31219901392484</c:v>
                </c:pt>
                <c:pt idx="1928">
                  <c:v>110.31247462397562</c:v>
                </c:pt>
                <c:pt idx="1929">
                  <c:v>110.31269132796311</c:v>
                </c:pt>
                <c:pt idx="1930">
                  <c:v>110.3127099307254</c:v>
                </c:pt>
                <c:pt idx="1931">
                  <c:v>110.31296903953626</c:v>
                </c:pt>
                <c:pt idx="1932">
                  <c:v>110.31297251641922</c:v>
                </c:pt>
                <c:pt idx="1933">
                  <c:v>110.31323258123305</c:v>
                </c:pt>
                <c:pt idx="1934">
                  <c:v>110.31335358008026</c:v>
                </c:pt>
                <c:pt idx="1935">
                  <c:v>110.31411573130868</c:v>
                </c:pt>
                <c:pt idx="1936">
                  <c:v>110.31419711425899</c:v>
                </c:pt>
                <c:pt idx="1937">
                  <c:v>110.31433613359233</c:v>
                </c:pt>
                <c:pt idx="1938">
                  <c:v>110.31448109572362</c:v>
                </c:pt>
                <c:pt idx="1939">
                  <c:v>110.31459039604449</c:v>
                </c:pt>
                <c:pt idx="1940">
                  <c:v>110.31462608638749</c:v>
                </c:pt>
                <c:pt idx="1941">
                  <c:v>110.31473106192507</c:v>
                </c:pt>
                <c:pt idx="1942">
                  <c:v>110.31484308802914</c:v>
                </c:pt>
                <c:pt idx="1943">
                  <c:v>110.31519281257955</c:v>
                </c:pt>
                <c:pt idx="1944">
                  <c:v>110.31529708240153</c:v>
                </c:pt>
                <c:pt idx="1945">
                  <c:v>110.31535439207009</c:v>
                </c:pt>
                <c:pt idx="1946">
                  <c:v>110.31539394417997</c:v>
                </c:pt>
                <c:pt idx="1947">
                  <c:v>110.31543251933573</c:v>
                </c:pt>
                <c:pt idx="1948">
                  <c:v>110.31554699854522</c:v>
                </c:pt>
                <c:pt idx="1949">
                  <c:v>110.31555987895993</c:v>
                </c:pt>
                <c:pt idx="1950">
                  <c:v>110.31571761577855</c:v>
                </c:pt>
                <c:pt idx="1951">
                  <c:v>110.31594014423466</c:v>
                </c:pt>
                <c:pt idx="1952">
                  <c:v>110.31628235686708</c:v>
                </c:pt>
                <c:pt idx="1953">
                  <c:v>110.31647010266269</c:v>
                </c:pt>
                <c:pt idx="1954">
                  <c:v>110.31649542717457</c:v>
                </c:pt>
                <c:pt idx="1955">
                  <c:v>110.31656368482061</c:v>
                </c:pt>
                <c:pt idx="1956">
                  <c:v>110.3167497480693</c:v>
                </c:pt>
                <c:pt idx="1957">
                  <c:v>110.31675507534513</c:v>
                </c:pt>
                <c:pt idx="1958">
                  <c:v>110.31707308984448</c:v>
                </c:pt>
                <c:pt idx="1959">
                  <c:v>110.31725537356469</c:v>
                </c:pt>
                <c:pt idx="1960">
                  <c:v>110.31749599785294</c:v>
                </c:pt>
                <c:pt idx="1961">
                  <c:v>110.31763903375513</c:v>
                </c:pt>
                <c:pt idx="1962">
                  <c:v>110.31781342483386</c:v>
                </c:pt>
                <c:pt idx="1963">
                  <c:v>110.31794629505474</c:v>
                </c:pt>
                <c:pt idx="1964">
                  <c:v>110.31802572802538</c:v>
                </c:pt>
                <c:pt idx="1965">
                  <c:v>110.31803266949252</c:v>
                </c:pt>
                <c:pt idx="1966">
                  <c:v>110.31816993321073</c:v>
                </c:pt>
                <c:pt idx="1967">
                  <c:v>110.31821725262053</c:v>
                </c:pt>
                <c:pt idx="1968">
                  <c:v>110.31840405944811</c:v>
                </c:pt>
                <c:pt idx="1969">
                  <c:v>110.31850422778018</c:v>
                </c:pt>
                <c:pt idx="1970">
                  <c:v>110.31855541459043</c:v>
                </c:pt>
                <c:pt idx="1971">
                  <c:v>110.31862960032097</c:v>
                </c:pt>
                <c:pt idx="1972">
                  <c:v>110.31865786853979</c:v>
                </c:pt>
                <c:pt idx="1973">
                  <c:v>110.31874176293753</c:v>
                </c:pt>
                <c:pt idx="1974">
                  <c:v>110.31884193295768</c:v>
                </c:pt>
                <c:pt idx="1975">
                  <c:v>110.31886203799418</c:v>
                </c:pt>
                <c:pt idx="1976">
                  <c:v>110.31893142803807</c:v>
                </c:pt>
                <c:pt idx="1977">
                  <c:v>110.31912276089352</c:v>
                </c:pt>
                <c:pt idx="1978">
                  <c:v>110.31938645950007</c:v>
                </c:pt>
                <c:pt idx="1979">
                  <c:v>110.31974762402257</c:v>
                </c:pt>
                <c:pt idx="1980">
                  <c:v>110.31998264708818</c:v>
                </c:pt>
                <c:pt idx="1981">
                  <c:v>110.32032518079478</c:v>
                </c:pt>
                <c:pt idx="1982">
                  <c:v>110.32053797945272</c:v>
                </c:pt>
                <c:pt idx="1983">
                  <c:v>110.32118687257588</c:v>
                </c:pt>
                <c:pt idx="1984">
                  <c:v>110.32128270790318</c:v>
                </c:pt>
                <c:pt idx="1985">
                  <c:v>110.32140516040984</c:v>
                </c:pt>
                <c:pt idx="1986">
                  <c:v>110.32142653777584</c:v>
                </c:pt>
                <c:pt idx="1987">
                  <c:v>110.32145207869543</c:v>
                </c:pt>
                <c:pt idx="1988">
                  <c:v>110.3214806577233</c:v>
                </c:pt>
                <c:pt idx="1989">
                  <c:v>110.32175119583134</c:v>
                </c:pt>
                <c:pt idx="1990">
                  <c:v>110.32183431587993</c:v>
                </c:pt>
                <c:pt idx="1991">
                  <c:v>110.32205121076463</c:v>
                </c:pt>
                <c:pt idx="1992">
                  <c:v>110.32257557690637</c:v>
                </c:pt>
                <c:pt idx="1993">
                  <c:v>110.32273218768341</c:v>
                </c:pt>
                <c:pt idx="1994">
                  <c:v>110.32308130377181</c:v>
                </c:pt>
                <c:pt idx="1995">
                  <c:v>110.32316772374527</c:v>
                </c:pt>
                <c:pt idx="1996">
                  <c:v>110.32330925410993</c:v>
                </c:pt>
                <c:pt idx="1997">
                  <c:v>110.32333710963931</c:v>
                </c:pt>
                <c:pt idx="1998">
                  <c:v>110.3239850659908</c:v>
                </c:pt>
                <c:pt idx="1999">
                  <c:v>110.32420819013137</c:v>
                </c:pt>
                <c:pt idx="2000">
                  <c:v>110.32452080590417</c:v>
                </c:pt>
                <c:pt idx="2001">
                  <c:v>110.32454887040365</c:v>
                </c:pt>
                <c:pt idx="2002">
                  <c:v>110.32474931330729</c:v>
                </c:pt>
                <c:pt idx="2003">
                  <c:v>110.32487693364089</c:v>
                </c:pt>
                <c:pt idx="2004">
                  <c:v>110.32490935035642</c:v>
                </c:pt>
                <c:pt idx="2005">
                  <c:v>110.32499201322079</c:v>
                </c:pt>
                <c:pt idx="2006">
                  <c:v>110.32521561132175</c:v>
                </c:pt>
                <c:pt idx="2007">
                  <c:v>110.32577465619627</c:v>
                </c:pt>
                <c:pt idx="2008">
                  <c:v>110.3259360612344</c:v>
                </c:pt>
                <c:pt idx="2009">
                  <c:v>110.32600535189599</c:v>
                </c:pt>
                <c:pt idx="2010">
                  <c:v>110.32622325388363</c:v>
                </c:pt>
                <c:pt idx="2011">
                  <c:v>110.32636388427235</c:v>
                </c:pt>
                <c:pt idx="2012">
                  <c:v>110.32639993486541</c:v>
                </c:pt>
                <c:pt idx="2013">
                  <c:v>110.32660551974004</c:v>
                </c:pt>
                <c:pt idx="2014">
                  <c:v>110.32667626625226</c:v>
                </c:pt>
                <c:pt idx="2015">
                  <c:v>110.3272179203027</c:v>
                </c:pt>
                <c:pt idx="2016">
                  <c:v>110.32723352227559</c:v>
                </c:pt>
                <c:pt idx="2017">
                  <c:v>110.32735923996495</c:v>
                </c:pt>
                <c:pt idx="2018">
                  <c:v>110.32753783250143</c:v>
                </c:pt>
                <c:pt idx="2019">
                  <c:v>110.32765978539121</c:v>
                </c:pt>
                <c:pt idx="2020">
                  <c:v>110.3278259274135</c:v>
                </c:pt>
                <c:pt idx="2021">
                  <c:v>110.32790207992286</c:v>
                </c:pt>
                <c:pt idx="2022">
                  <c:v>110.32791456431622</c:v>
                </c:pt>
                <c:pt idx="2023">
                  <c:v>110.32810753022784</c:v>
                </c:pt>
                <c:pt idx="2024">
                  <c:v>110.32826640227864</c:v>
                </c:pt>
                <c:pt idx="2025">
                  <c:v>110.3283155173159</c:v>
                </c:pt>
                <c:pt idx="2026">
                  <c:v>110.32835058018932</c:v>
                </c:pt>
                <c:pt idx="2027">
                  <c:v>110.32835608096094</c:v>
                </c:pt>
                <c:pt idx="2028">
                  <c:v>110.32868197388913</c:v>
                </c:pt>
                <c:pt idx="2029">
                  <c:v>110.32894325705473</c:v>
                </c:pt>
                <c:pt idx="2030">
                  <c:v>110.32898709062003</c:v>
                </c:pt>
                <c:pt idx="2031">
                  <c:v>110.32902861237304</c:v>
                </c:pt>
                <c:pt idx="2032">
                  <c:v>110.32904817837027</c:v>
                </c:pt>
                <c:pt idx="2033">
                  <c:v>110.3291081855381</c:v>
                </c:pt>
                <c:pt idx="2034">
                  <c:v>110.32929709307525</c:v>
                </c:pt>
                <c:pt idx="2035">
                  <c:v>110.32939026048103</c:v>
                </c:pt>
                <c:pt idx="2036">
                  <c:v>110.32969358596945</c:v>
                </c:pt>
                <c:pt idx="2037">
                  <c:v>110.32974995587789</c:v>
                </c:pt>
                <c:pt idx="2038">
                  <c:v>110.33014704676285</c:v>
                </c:pt>
                <c:pt idx="2039">
                  <c:v>110.33023330711993</c:v>
                </c:pt>
                <c:pt idx="2040">
                  <c:v>110.33034916411222</c:v>
                </c:pt>
                <c:pt idx="2041">
                  <c:v>110.33045000767834</c:v>
                </c:pt>
                <c:pt idx="2042">
                  <c:v>110.33045914634351</c:v>
                </c:pt>
                <c:pt idx="2043">
                  <c:v>110.33058636379977</c:v>
                </c:pt>
                <c:pt idx="2044">
                  <c:v>110.33059835003138</c:v>
                </c:pt>
                <c:pt idx="2045">
                  <c:v>110.33064744787536</c:v>
                </c:pt>
                <c:pt idx="2046">
                  <c:v>110.33079032661476</c:v>
                </c:pt>
                <c:pt idx="2047">
                  <c:v>110.3308724394883</c:v>
                </c:pt>
                <c:pt idx="2048">
                  <c:v>110.33120343880746</c:v>
                </c:pt>
                <c:pt idx="2049">
                  <c:v>110.33122438611882</c:v>
                </c:pt>
                <c:pt idx="2050">
                  <c:v>110.3316509548338</c:v>
                </c:pt>
                <c:pt idx="2051">
                  <c:v>110.33169650293203</c:v>
                </c:pt>
                <c:pt idx="2052">
                  <c:v>110.33169760279347</c:v>
                </c:pt>
                <c:pt idx="2053">
                  <c:v>110.3317653964904</c:v>
                </c:pt>
                <c:pt idx="2054">
                  <c:v>110.33205795619524</c:v>
                </c:pt>
                <c:pt idx="2055">
                  <c:v>110.33209361449022</c:v>
                </c:pt>
                <c:pt idx="2056">
                  <c:v>110.33252808921463</c:v>
                </c:pt>
                <c:pt idx="2057">
                  <c:v>110.33277692708694</c:v>
                </c:pt>
                <c:pt idx="2058">
                  <c:v>110.33281058954807</c:v>
                </c:pt>
                <c:pt idx="2059">
                  <c:v>110.33285712698664</c:v>
                </c:pt>
                <c:pt idx="2060">
                  <c:v>110.3331253726312</c:v>
                </c:pt>
                <c:pt idx="2061">
                  <c:v>110.3331400003426</c:v>
                </c:pt>
                <c:pt idx="2062">
                  <c:v>110.33332071985585</c:v>
                </c:pt>
                <c:pt idx="2063">
                  <c:v>110.33338897583786</c:v>
                </c:pt>
                <c:pt idx="2064">
                  <c:v>110.33383689282783</c:v>
                </c:pt>
                <c:pt idx="2065">
                  <c:v>110.33385320406217</c:v>
                </c:pt>
                <c:pt idx="2066">
                  <c:v>110.33391123083285</c:v>
                </c:pt>
                <c:pt idx="2067">
                  <c:v>110.33407954840001</c:v>
                </c:pt>
                <c:pt idx="2068">
                  <c:v>110.33454320141212</c:v>
                </c:pt>
                <c:pt idx="2069">
                  <c:v>110.33458308279947</c:v>
                </c:pt>
                <c:pt idx="2070">
                  <c:v>110.33470740827859</c:v>
                </c:pt>
                <c:pt idx="2071">
                  <c:v>110.3350831822948</c:v>
                </c:pt>
                <c:pt idx="2072">
                  <c:v>110.33516238626002</c:v>
                </c:pt>
                <c:pt idx="2073">
                  <c:v>110.33550075605343</c:v>
                </c:pt>
                <c:pt idx="2074">
                  <c:v>110.33556797064217</c:v>
                </c:pt>
                <c:pt idx="2075">
                  <c:v>110.33567817652815</c:v>
                </c:pt>
                <c:pt idx="2076">
                  <c:v>110.33592145402163</c:v>
                </c:pt>
                <c:pt idx="2077">
                  <c:v>110.33626839524582</c:v>
                </c:pt>
                <c:pt idx="2078">
                  <c:v>110.33633614685483</c:v>
                </c:pt>
                <c:pt idx="2079">
                  <c:v>110.33645456186109</c:v>
                </c:pt>
                <c:pt idx="2080">
                  <c:v>110.33652995346714</c:v>
                </c:pt>
                <c:pt idx="2081">
                  <c:v>110.33690009197963</c:v>
                </c:pt>
                <c:pt idx="2082">
                  <c:v>110.33696824528444</c:v>
                </c:pt>
                <c:pt idx="2083">
                  <c:v>110.33698730226607</c:v>
                </c:pt>
                <c:pt idx="2084">
                  <c:v>110.33728303381582</c:v>
                </c:pt>
                <c:pt idx="2085">
                  <c:v>110.33733076121848</c:v>
                </c:pt>
                <c:pt idx="2086">
                  <c:v>110.33767437661679</c:v>
                </c:pt>
                <c:pt idx="2087">
                  <c:v>110.33788326589834</c:v>
                </c:pt>
                <c:pt idx="2088">
                  <c:v>110.33805570180928</c:v>
                </c:pt>
                <c:pt idx="2089">
                  <c:v>110.33810556806453</c:v>
                </c:pt>
                <c:pt idx="2090">
                  <c:v>110.33814943736293</c:v>
                </c:pt>
                <c:pt idx="2091">
                  <c:v>110.33825019585004</c:v>
                </c:pt>
                <c:pt idx="2092">
                  <c:v>110.33846030037662</c:v>
                </c:pt>
                <c:pt idx="2093">
                  <c:v>110.3388743646196</c:v>
                </c:pt>
                <c:pt idx="2094">
                  <c:v>110.33890400356185</c:v>
                </c:pt>
                <c:pt idx="2095">
                  <c:v>110.3392758315274</c:v>
                </c:pt>
                <c:pt idx="2096">
                  <c:v>110.33927654980293</c:v>
                </c:pt>
                <c:pt idx="2097">
                  <c:v>110.33936379846958</c:v>
                </c:pt>
                <c:pt idx="2098">
                  <c:v>110.33953374032369</c:v>
                </c:pt>
                <c:pt idx="2099">
                  <c:v>110.33956704836871</c:v>
                </c:pt>
                <c:pt idx="2100">
                  <c:v>110.33956863019878</c:v>
                </c:pt>
                <c:pt idx="2101">
                  <c:v>110.33989786553236</c:v>
                </c:pt>
                <c:pt idx="2102">
                  <c:v>110.34032747414604</c:v>
                </c:pt>
                <c:pt idx="2103">
                  <c:v>110.34058221784075</c:v>
                </c:pt>
                <c:pt idx="2104">
                  <c:v>110.34105187383442</c:v>
                </c:pt>
                <c:pt idx="2105">
                  <c:v>110.34107151923379</c:v>
                </c:pt>
                <c:pt idx="2106">
                  <c:v>110.34132630652269</c:v>
                </c:pt>
                <c:pt idx="2107">
                  <c:v>110.34161720458214</c:v>
                </c:pt>
                <c:pt idx="2108">
                  <c:v>110.34165262588827</c:v>
                </c:pt>
                <c:pt idx="2109">
                  <c:v>110.34165432705009</c:v>
                </c:pt>
                <c:pt idx="2110">
                  <c:v>110.34182390503419</c:v>
                </c:pt>
                <c:pt idx="2111">
                  <c:v>110.34200309218662</c:v>
                </c:pt>
                <c:pt idx="2112">
                  <c:v>110.34203116843916</c:v>
                </c:pt>
                <c:pt idx="2113">
                  <c:v>110.34209688632733</c:v>
                </c:pt>
                <c:pt idx="2114">
                  <c:v>110.34219019946002</c:v>
                </c:pt>
                <c:pt idx="2115">
                  <c:v>110.34249529408874</c:v>
                </c:pt>
                <c:pt idx="2116">
                  <c:v>110.34255520964014</c:v>
                </c:pt>
                <c:pt idx="2117">
                  <c:v>110.34293578431746</c:v>
                </c:pt>
                <c:pt idx="2118">
                  <c:v>110.34301098235917</c:v>
                </c:pt>
                <c:pt idx="2119">
                  <c:v>110.34313960710065</c:v>
                </c:pt>
                <c:pt idx="2120">
                  <c:v>110.34314846055558</c:v>
                </c:pt>
                <c:pt idx="2121">
                  <c:v>110.34328014961419</c:v>
                </c:pt>
                <c:pt idx="2122">
                  <c:v>110.34364372535859</c:v>
                </c:pt>
                <c:pt idx="2123">
                  <c:v>110.3437664017772</c:v>
                </c:pt>
                <c:pt idx="2124">
                  <c:v>110.34389576704474</c:v>
                </c:pt>
                <c:pt idx="2125">
                  <c:v>110.34394907722842</c:v>
                </c:pt>
                <c:pt idx="2126">
                  <c:v>110.34397233889371</c:v>
                </c:pt>
                <c:pt idx="2127">
                  <c:v>110.34422271250843</c:v>
                </c:pt>
                <c:pt idx="2128">
                  <c:v>110.34446344958454</c:v>
                </c:pt>
                <c:pt idx="2129">
                  <c:v>110.34468528141056</c:v>
                </c:pt>
                <c:pt idx="2130">
                  <c:v>110.34469333991916</c:v>
                </c:pt>
                <c:pt idx="2131">
                  <c:v>110.34476011407874</c:v>
                </c:pt>
                <c:pt idx="2132">
                  <c:v>110.34483898565824</c:v>
                </c:pt>
                <c:pt idx="2133">
                  <c:v>110.34492575806746</c:v>
                </c:pt>
                <c:pt idx="2134">
                  <c:v>110.34540589691082</c:v>
                </c:pt>
                <c:pt idx="2135">
                  <c:v>110.34563634456558</c:v>
                </c:pt>
                <c:pt idx="2136">
                  <c:v>110.34567998920244</c:v>
                </c:pt>
                <c:pt idx="2137">
                  <c:v>110.34570582503302</c:v>
                </c:pt>
                <c:pt idx="2138">
                  <c:v>110.34576311598352</c:v>
                </c:pt>
                <c:pt idx="2139">
                  <c:v>110.3457848992787</c:v>
                </c:pt>
                <c:pt idx="2140">
                  <c:v>110.34580420593261</c:v>
                </c:pt>
                <c:pt idx="2141">
                  <c:v>110.34587504500615</c:v>
                </c:pt>
                <c:pt idx="2142">
                  <c:v>110.34603840348518</c:v>
                </c:pt>
                <c:pt idx="2143">
                  <c:v>110.34604300589882</c:v>
                </c:pt>
                <c:pt idx="2144">
                  <c:v>110.34607861391071</c:v>
                </c:pt>
                <c:pt idx="2145">
                  <c:v>110.34630960367916</c:v>
                </c:pt>
                <c:pt idx="2146">
                  <c:v>110.34647924003622</c:v>
                </c:pt>
                <c:pt idx="2147">
                  <c:v>110.34658802933477</c:v>
                </c:pt>
                <c:pt idx="2148">
                  <c:v>110.34673338065505</c:v>
                </c:pt>
                <c:pt idx="2149">
                  <c:v>110.34698856803853</c:v>
                </c:pt>
                <c:pt idx="2150">
                  <c:v>110.34704167569458</c:v>
                </c:pt>
                <c:pt idx="2151">
                  <c:v>110.34707964371518</c:v>
                </c:pt>
                <c:pt idx="2152">
                  <c:v>110.3471959258422</c:v>
                </c:pt>
                <c:pt idx="2153">
                  <c:v>110.34768110797765</c:v>
                </c:pt>
                <c:pt idx="2154">
                  <c:v>110.34786966688611</c:v>
                </c:pt>
                <c:pt idx="2155">
                  <c:v>110.34809268797142</c:v>
                </c:pt>
                <c:pt idx="2156">
                  <c:v>110.34834027369629</c:v>
                </c:pt>
                <c:pt idx="2157">
                  <c:v>110.34840742239612</c:v>
                </c:pt>
                <c:pt idx="2158">
                  <c:v>110.34851759602466</c:v>
                </c:pt>
                <c:pt idx="2159">
                  <c:v>110.34903803241106</c:v>
                </c:pt>
                <c:pt idx="2160">
                  <c:v>110.34920625783992</c:v>
                </c:pt>
                <c:pt idx="2161">
                  <c:v>110.34953853329684</c:v>
                </c:pt>
                <c:pt idx="2162">
                  <c:v>110.34964529046945</c:v>
                </c:pt>
                <c:pt idx="2163">
                  <c:v>110.3496608025286</c:v>
                </c:pt>
                <c:pt idx="2164">
                  <c:v>110.34990802932585</c:v>
                </c:pt>
                <c:pt idx="2165">
                  <c:v>110.35002559642243</c:v>
                </c:pt>
                <c:pt idx="2166">
                  <c:v>110.35011042759665</c:v>
                </c:pt>
                <c:pt idx="2167">
                  <c:v>110.3501757792374</c:v>
                </c:pt>
                <c:pt idx="2168">
                  <c:v>110.35044305655029</c:v>
                </c:pt>
                <c:pt idx="2169">
                  <c:v>110.35051646752632</c:v>
                </c:pt>
                <c:pt idx="2170">
                  <c:v>110.35069946969477</c:v>
                </c:pt>
                <c:pt idx="2171">
                  <c:v>110.35098202573191</c:v>
                </c:pt>
                <c:pt idx="2172">
                  <c:v>110.35156987655883</c:v>
                </c:pt>
                <c:pt idx="2173">
                  <c:v>110.35207775006678</c:v>
                </c:pt>
                <c:pt idx="2174">
                  <c:v>110.35208492066435</c:v>
                </c:pt>
                <c:pt idx="2175">
                  <c:v>110.35209482665621</c:v>
                </c:pt>
                <c:pt idx="2176">
                  <c:v>110.35230961853684</c:v>
                </c:pt>
                <c:pt idx="2177">
                  <c:v>110.35235158297954</c:v>
                </c:pt>
                <c:pt idx="2178">
                  <c:v>110.35237933839967</c:v>
                </c:pt>
                <c:pt idx="2179">
                  <c:v>110.35238046104917</c:v>
                </c:pt>
                <c:pt idx="2180">
                  <c:v>110.35242572899936</c:v>
                </c:pt>
                <c:pt idx="2181">
                  <c:v>110.35248872638726</c:v>
                </c:pt>
                <c:pt idx="2182">
                  <c:v>110.35347071746884</c:v>
                </c:pt>
                <c:pt idx="2183">
                  <c:v>110.35371014337579</c:v>
                </c:pt>
                <c:pt idx="2184">
                  <c:v>110.35377864132731</c:v>
                </c:pt>
                <c:pt idx="2185">
                  <c:v>110.35403771201702</c:v>
                </c:pt>
                <c:pt idx="2186">
                  <c:v>110.35411089713716</c:v>
                </c:pt>
                <c:pt idx="2187">
                  <c:v>110.35419616421831</c:v>
                </c:pt>
                <c:pt idx="2188">
                  <c:v>110.35421395400829</c:v>
                </c:pt>
                <c:pt idx="2189">
                  <c:v>110.35427237252966</c:v>
                </c:pt>
                <c:pt idx="2190">
                  <c:v>110.35434894024274</c:v>
                </c:pt>
                <c:pt idx="2191">
                  <c:v>110.3550606814664</c:v>
                </c:pt>
                <c:pt idx="2192">
                  <c:v>110.35509504329275</c:v>
                </c:pt>
                <c:pt idx="2193">
                  <c:v>110.35556455711128</c:v>
                </c:pt>
                <c:pt idx="2194">
                  <c:v>110.35579157139628</c:v>
                </c:pt>
                <c:pt idx="2195">
                  <c:v>110.35634802453852</c:v>
                </c:pt>
                <c:pt idx="2196">
                  <c:v>110.35669283135921</c:v>
                </c:pt>
                <c:pt idx="2197">
                  <c:v>110.35729622421546</c:v>
                </c:pt>
                <c:pt idx="2198">
                  <c:v>110.357402969898</c:v>
                </c:pt>
                <c:pt idx="2199">
                  <c:v>110.35778719963396</c:v>
                </c:pt>
                <c:pt idx="2200">
                  <c:v>110.35810855876186</c:v>
                </c:pt>
                <c:pt idx="2201">
                  <c:v>110.35830194281709</c:v>
                </c:pt>
                <c:pt idx="2202">
                  <c:v>110.3584775615754</c:v>
                </c:pt>
                <c:pt idx="2203">
                  <c:v>110.35851607570588</c:v>
                </c:pt>
                <c:pt idx="2204">
                  <c:v>110.35860711941793</c:v>
                </c:pt>
                <c:pt idx="2205">
                  <c:v>110.35873589643919</c:v>
                </c:pt>
                <c:pt idx="2206">
                  <c:v>110.35891613196958</c:v>
                </c:pt>
                <c:pt idx="2207">
                  <c:v>110.35904904253212</c:v>
                </c:pt>
                <c:pt idx="2208">
                  <c:v>110.35997147399019</c:v>
                </c:pt>
                <c:pt idx="2209">
                  <c:v>110.36030770768005</c:v>
                </c:pt>
                <c:pt idx="2210">
                  <c:v>110.36100179519914</c:v>
                </c:pt>
                <c:pt idx="2211">
                  <c:v>110.36116137602731</c:v>
                </c:pt>
                <c:pt idx="2212">
                  <c:v>110.36126725726092</c:v>
                </c:pt>
                <c:pt idx="2213">
                  <c:v>110.36132441146087</c:v>
                </c:pt>
                <c:pt idx="2214">
                  <c:v>110.36151222433881</c:v>
                </c:pt>
                <c:pt idx="2215">
                  <c:v>110.36165721693249</c:v>
                </c:pt>
                <c:pt idx="2216">
                  <c:v>110.36179393526153</c:v>
                </c:pt>
                <c:pt idx="2217">
                  <c:v>110.3623910450479</c:v>
                </c:pt>
                <c:pt idx="2218">
                  <c:v>110.3628010929411</c:v>
                </c:pt>
                <c:pt idx="2219">
                  <c:v>110.36300746148541</c:v>
                </c:pt>
                <c:pt idx="2220">
                  <c:v>110.36306615727074</c:v>
                </c:pt>
                <c:pt idx="2221">
                  <c:v>110.36326348612664</c:v>
                </c:pt>
                <c:pt idx="2222">
                  <c:v>110.36367725995584</c:v>
                </c:pt>
                <c:pt idx="2223">
                  <c:v>110.36372517166161</c:v>
                </c:pt>
                <c:pt idx="2224">
                  <c:v>110.36377034236679</c:v>
                </c:pt>
                <c:pt idx="2225">
                  <c:v>110.36400337349465</c:v>
                </c:pt>
                <c:pt idx="2226">
                  <c:v>110.36411573114083</c:v>
                </c:pt>
                <c:pt idx="2227">
                  <c:v>110.36412941709082</c:v>
                </c:pt>
                <c:pt idx="2228">
                  <c:v>110.3641492245165</c:v>
                </c:pt>
                <c:pt idx="2229">
                  <c:v>110.36492940556192</c:v>
                </c:pt>
                <c:pt idx="2230">
                  <c:v>110.36531479616352</c:v>
                </c:pt>
                <c:pt idx="2231">
                  <c:v>110.36561402280098</c:v>
                </c:pt>
                <c:pt idx="2232">
                  <c:v>110.36580462549122</c:v>
                </c:pt>
                <c:pt idx="2233">
                  <c:v>110.36625631283462</c:v>
                </c:pt>
                <c:pt idx="2234">
                  <c:v>110.36626290464412</c:v>
                </c:pt>
                <c:pt idx="2235">
                  <c:v>110.36635038708593</c:v>
                </c:pt>
                <c:pt idx="2236">
                  <c:v>110.36644533320951</c:v>
                </c:pt>
                <c:pt idx="2237">
                  <c:v>110.36647082960377</c:v>
                </c:pt>
                <c:pt idx="2238">
                  <c:v>110.3664856484918</c:v>
                </c:pt>
                <c:pt idx="2239">
                  <c:v>110.3664948034848</c:v>
                </c:pt>
                <c:pt idx="2240">
                  <c:v>110.36661004121547</c:v>
                </c:pt>
                <c:pt idx="2241">
                  <c:v>110.36678104378075</c:v>
                </c:pt>
                <c:pt idx="2242">
                  <c:v>110.36681816355346</c:v>
                </c:pt>
                <c:pt idx="2243">
                  <c:v>110.36737923464682</c:v>
                </c:pt>
                <c:pt idx="2244">
                  <c:v>110.36761672962631</c:v>
                </c:pt>
                <c:pt idx="2245">
                  <c:v>110.36768956793638</c:v>
                </c:pt>
                <c:pt idx="2246">
                  <c:v>110.3677576390246</c:v>
                </c:pt>
                <c:pt idx="2247">
                  <c:v>110.36784792839705</c:v>
                </c:pt>
                <c:pt idx="2248">
                  <c:v>110.36790259923137</c:v>
                </c:pt>
                <c:pt idx="2249">
                  <c:v>110.36816768040161</c:v>
                </c:pt>
                <c:pt idx="2250">
                  <c:v>110.36887037764365</c:v>
                </c:pt>
                <c:pt idx="2251">
                  <c:v>110.36909879834487</c:v>
                </c:pt>
                <c:pt idx="2252">
                  <c:v>110.36915787961945</c:v>
                </c:pt>
                <c:pt idx="2253">
                  <c:v>110.36964668003149</c:v>
                </c:pt>
                <c:pt idx="2254">
                  <c:v>110.36996102045285</c:v>
                </c:pt>
                <c:pt idx="2255">
                  <c:v>110.37019286567138</c:v>
                </c:pt>
                <c:pt idx="2256">
                  <c:v>110.37043538640401</c:v>
                </c:pt>
                <c:pt idx="2257">
                  <c:v>110.37070300480411</c:v>
                </c:pt>
                <c:pt idx="2258">
                  <c:v>110.37110517376183</c:v>
                </c:pt>
                <c:pt idx="2259">
                  <c:v>110.37117946152925</c:v>
                </c:pt>
                <c:pt idx="2260">
                  <c:v>110.37144528597175</c:v>
                </c:pt>
                <c:pt idx="2261">
                  <c:v>110.37153605517838</c:v>
                </c:pt>
                <c:pt idx="2262">
                  <c:v>110.37166191477989</c:v>
                </c:pt>
                <c:pt idx="2263">
                  <c:v>110.37182367913137</c:v>
                </c:pt>
                <c:pt idx="2264">
                  <c:v>110.3719772674212</c:v>
                </c:pt>
                <c:pt idx="2265">
                  <c:v>110.37200458001314</c:v>
                </c:pt>
                <c:pt idx="2266">
                  <c:v>110.37206882863535</c:v>
                </c:pt>
                <c:pt idx="2267">
                  <c:v>110.37207861466315</c:v>
                </c:pt>
                <c:pt idx="2268">
                  <c:v>110.37218279059854</c:v>
                </c:pt>
                <c:pt idx="2269">
                  <c:v>110.37229068088554</c:v>
                </c:pt>
                <c:pt idx="2270">
                  <c:v>110.37240170921716</c:v>
                </c:pt>
                <c:pt idx="2271">
                  <c:v>110.37247198797779</c:v>
                </c:pt>
                <c:pt idx="2272">
                  <c:v>110.37252140954465</c:v>
                </c:pt>
                <c:pt idx="2273">
                  <c:v>110.3725638111341</c:v>
                </c:pt>
                <c:pt idx="2274">
                  <c:v>110.37300628559379</c:v>
                </c:pt>
                <c:pt idx="2275">
                  <c:v>110.37321280094832</c:v>
                </c:pt>
                <c:pt idx="2276">
                  <c:v>110.37329104787538</c:v>
                </c:pt>
                <c:pt idx="2277">
                  <c:v>110.37342333707468</c:v>
                </c:pt>
                <c:pt idx="2278">
                  <c:v>110.37353137175415</c:v>
                </c:pt>
                <c:pt idx="2279">
                  <c:v>110.37435626741865</c:v>
                </c:pt>
                <c:pt idx="2280">
                  <c:v>110.37466401712653</c:v>
                </c:pt>
                <c:pt idx="2281">
                  <c:v>110.37504186696599</c:v>
                </c:pt>
                <c:pt idx="2282">
                  <c:v>110.37512932224683</c:v>
                </c:pt>
                <c:pt idx="2283">
                  <c:v>110.37513610095247</c:v>
                </c:pt>
                <c:pt idx="2284">
                  <c:v>110.37523118303403</c:v>
                </c:pt>
                <c:pt idx="2285">
                  <c:v>110.37571623832569</c:v>
                </c:pt>
                <c:pt idx="2286">
                  <c:v>110.37591920565391</c:v>
                </c:pt>
                <c:pt idx="2287">
                  <c:v>110.37604669067805</c:v>
                </c:pt>
                <c:pt idx="2288">
                  <c:v>110.37609003576239</c:v>
                </c:pt>
                <c:pt idx="2289">
                  <c:v>110.37613240710047</c:v>
                </c:pt>
                <c:pt idx="2290">
                  <c:v>110.37618548379022</c:v>
                </c:pt>
                <c:pt idx="2291">
                  <c:v>110.37627679691649</c:v>
                </c:pt>
                <c:pt idx="2292">
                  <c:v>110.37638751154688</c:v>
                </c:pt>
                <c:pt idx="2293">
                  <c:v>110.37648435264401</c:v>
                </c:pt>
                <c:pt idx="2294">
                  <c:v>110.37656316178374</c:v>
                </c:pt>
                <c:pt idx="2295">
                  <c:v>110.37662553536393</c:v>
                </c:pt>
                <c:pt idx="2296">
                  <c:v>110.37679294097137</c:v>
                </c:pt>
                <c:pt idx="2297">
                  <c:v>110.37681770549601</c:v>
                </c:pt>
                <c:pt idx="2298">
                  <c:v>110.37693877499021</c:v>
                </c:pt>
                <c:pt idx="2299">
                  <c:v>110.37700516691095</c:v>
                </c:pt>
                <c:pt idx="2300">
                  <c:v>110.37727899983031</c:v>
                </c:pt>
                <c:pt idx="2301">
                  <c:v>110.37741960554756</c:v>
                </c:pt>
                <c:pt idx="2302">
                  <c:v>110.377420374217</c:v>
                </c:pt>
                <c:pt idx="2303">
                  <c:v>110.37756359992025</c:v>
                </c:pt>
                <c:pt idx="2304">
                  <c:v>110.37760535492383</c:v>
                </c:pt>
                <c:pt idx="2305">
                  <c:v>110.37765197864854</c:v>
                </c:pt>
                <c:pt idx="2306">
                  <c:v>110.37767748236001</c:v>
                </c:pt>
                <c:pt idx="2307">
                  <c:v>110.37819824670325</c:v>
                </c:pt>
                <c:pt idx="2308">
                  <c:v>110.37828516324893</c:v>
                </c:pt>
                <c:pt idx="2309">
                  <c:v>110.37843491945193</c:v>
                </c:pt>
                <c:pt idx="2310">
                  <c:v>110.37858810715764</c:v>
                </c:pt>
                <c:pt idx="2311">
                  <c:v>110.37884962771766</c:v>
                </c:pt>
                <c:pt idx="2312">
                  <c:v>110.37893143444921</c:v>
                </c:pt>
                <c:pt idx="2313">
                  <c:v>110.37900547775028</c:v>
                </c:pt>
                <c:pt idx="2314">
                  <c:v>110.37901686480041</c:v>
                </c:pt>
                <c:pt idx="2315">
                  <c:v>110.37920211784653</c:v>
                </c:pt>
                <c:pt idx="2316">
                  <c:v>110.37924474649353</c:v>
                </c:pt>
                <c:pt idx="2317">
                  <c:v>110.37938733269067</c:v>
                </c:pt>
                <c:pt idx="2318">
                  <c:v>110.37984699064639</c:v>
                </c:pt>
                <c:pt idx="2319">
                  <c:v>110.37990023951974</c:v>
                </c:pt>
                <c:pt idx="2320">
                  <c:v>110.37991718938412</c:v>
                </c:pt>
                <c:pt idx="2321">
                  <c:v>110.37993955344713</c:v>
                </c:pt>
                <c:pt idx="2322">
                  <c:v>110.38017485083137</c:v>
                </c:pt>
                <c:pt idx="2323">
                  <c:v>110.3803927957125</c:v>
                </c:pt>
                <c:pt idx="2324">
                  <c:v>110.38050493489135</c:v>
                </c:pt>
                <c:pt idx="2325">
                  <c:v>110.38081924610367</c:v>
                </c:pt>
                <c:pt idx="2326">
                  <c:v>110.38082108142643</c:v>
                </c:pt>
                <c:pt idx="2327">
                  <c:v>110.38088462477059</c:v>
                </c:pt>
                <c:pt idx="2328">
                  <c:v>110.38102281830233</c:v>
                </c:pt>
                <c:pt idx="2329">
                  <c:v>110.38111315452203</c:v>
                </c:pt>
                <c:pt idx="2330">
                  <c:v>110.3814148786463</c:v>
                </c:pt>
                <c:pt idx="2331">
                  <c:v>110.38159154641461</c:v>
                </c:pt>
                <c:pt idx="2332">
                  <c:v>110.38176262561728</c:v>
                </c:pt>
                <c:pt idx="2333">
                  <c:v>110.38176584552095</c:v>
                </c:pt>
                <c:pt idx="2334">
                  <c:v>110.38208133570394</c:v>
                </c:pt>
                <c:pt idx="2335">
                  <c:v>110.38225654642386</c:v>
                </c:pt>
                <c:pt idx="2336">
                  <c:v>110.38248937730756</c:v>
                </c:pt>
                <c:pt idx="2337">
                  <c:v>110.38281582521734</c:v>
                </c:pt>
                <c:pt idx="2338">
                  <c:v>110.38284778259674</c:v>
                </c:pt>
                <c:pt idx="2339">
                  <c:v>110.38292414631709</c:v>
                </c:pt>
                <c:pt idx="2340">
                  <c:v>110.38292914260272</c:v>
                </c:pt>
                <c:pt idx="2341">
                  <c:v>110.38301640648758</c:v>
                </c:pt>
                <c:pt idx="2342">
                  <c:v>110.38318208686172</c:v>
                </c:pt>
                <c:pt idx="2343">
                  <c:v>110.38334425888944</c:v>
                </c:pt>
                <c:pt idx="2344">
                  <c:v>110.38338633578</c:v>
                </c:pt>
                <c:pt idx="2345">
                  <c:v>110.3834041561106</c:v>
                </c:pt>
                <c:pt idx="2346">
                  <c:v>110.38385783099037</c:v>
                </c:pt>
                <c:pt idx="2347">
                  <c:v>110.38411381547586</c:v>
                </c:pt>
                <c:pt idx="2348">
                  <c:v>110.38426990313771</c:v>
                </c:pt>
                <c:pt idx="2349">
                  <c:v>110.38429066138015</c:v>
                </c:pt>
                <c:pt idx="2350">
                  <c:v>110.38439949194904</c:v>
                </c:pt>
                <c:pt idx="2351">
                  <c:v>110.38440423876571</c:v>
                </c:pt>
                <c:pt idx="2352">
                  <c:v>110.38463324477311</c:v>
                </c:pt>
                <c:pt idx="2353">
                  <c:v>110.38467202438366</c:v>
                </c:pt>
                <c:pt idx="2354">
                  <c:v>110.3847142313181</c:v>
                </c:pt>
                <c:pt idx="2355">
                  <c:v>110.38517434633334</c:v>
                </c:pt>
                <c:pt idx="2356">
                  <c:v>110.3851962965955</c:v>
                </c:pt>
                <c:pt idx="2357">
                  <c:v>110.38532495252103</c:v>
                </c:pt>
                <c:pt idx="2358">
                  <c:v>110.38556624381268</c:v>
                </c:pt>
                <c:pt idx="2359">
                  <c:v>110.38569500827113</c:v>
                </c:pt>
                <c:pt idx="2360">
                  <c:v>110.3860485614224</c:v>
                </c:pt>
                <c:pt idx="2361">
                  <c:v>110.38607700528648</c:v>
                </c:pt>
                <c:pt idx="2362">
                  <c:v>110.38614836291538</c:v>
                </c:pt>
                <c:pt idx="2363">
                  <c:v>110.38630598788286</c:v>
                </c:pt>
                <c:pt idx="2364">
                  <c:v>110.38642968862118</c:v>
                </c:pt>
                <c:pt idx="2365">
                  <c:v>110.38676385296368</c:v>
                </c:pt>
                <c:pt idx="2366">
                  <c:v>110.38678938934244</c:v>
                </c:pt>
                <c:pt idx="2367">
                  <c:v>110.38697030205859</c:v>
                </c:pt>
                <c:pt idx="2368">
                  <c:v>110.38706898801293</c:v>
                </c:pt>
                <c:pt idx="2369">
                  <c:v>110.38712192949232</c:v>
                </c:pt>
                <c:pt idx="2370">
                  <c:v>110.38720337421374</c:v>
                </c:pt>
                <c:pt idx="2371">
                  <c:v>110.38740497719695</c:v>
                </c:pt>
                <c:pt idx="2372">
                  <c:v>110.3874676421829</c:v>
                </c:pt>
                <c:pt idx="2373">
                  <c:v>110.38750843472005</c:v>
                </c:pt>
                <c:pt idx="2374">
                  <c:v>110.38753162359988</c:v>
                </c:pt>
                <c:pt idx="2375">
                  <c:v>110.3878617512234</c:v>
                </c:pt>
                <c:pt idx="2376">
                  <c:v>110.38806470362803</c:v>
                </c:pt>
                <c:pt idx="2377">
                  <c:v>110.38825865598514</c:v>
                </c:pt>
                <c:pt idx="2378">
                  <c:v>110.38844173387001</c:v>
                </c:pt>
                <c:pt idx="2379">
                  <c:v>110.38888169867002</c:v>
                </c:pt>
                <c:pt idx="2380">
                  <c:v>110.38893472825293</c:v>
                </c:pt>
                <c:pt idx="2381">
                  <c:v>110.38917666001771</c:v>
                </c:pt>
                <c:pt idx="2382">
                  <c:v>110.38964310821686</c:v>
                </c:pt>
                <c:pt idx="2383">
                  <c:v>110.38974821806687</c:v>
                </c:pt>
                <c:pt idx="2384">
                  <c:v>110.38983832667975</c:v>
                </c:pt>
                <c:pt idx="2385">
                  <c:v>110.39006445166113</c:v>
                </c:pt>
                <c:pt idx="2386">
                  <c:v>110.39015973604745</c:v>
                </c:pt>
                <c:pt idx="2387">
                  <c:v>110.39030522642884</c:v>
                </c:pt>
                <c:pt idx="2388">
                  <c:v>110.39068092671531</c:v>
                </c:pt>
                <c:pt idx="2389">
                  <c:v>110.39077994238487</c:v>
                </c:pt>
                <c:pt idx="2390">
                  <c:v>110.39151087645109</c:v>
                </c:pt>
                <c:pt idx="2391">
                  <c:v>110.39187238404064</c:v>
                </c:pt>
                <c:pt idx="2392">
                  <c:v>110.39192960107187</c:v>
                </c:pt>
                <c:pt idx="2393">
                  <c:v>110.39243106995077</c:v>
                </c:pt>
                <c:pt idx="2394">
                  <c:v>110.39260056608907</c:v>
                </c:pt>
                <c:pt idx="2395">
                  <c:v>110.39269489759022</c:v>
                </c:pt>
                <c:pt idx="2396">
                  <c:v>110.39295943375114</c:v>
                </c:pt>
                <c:pt idx="2397">
                  <c:v>110.39297188019307</c:v>
                </c:pt>
                <c:pt idx="2398">
                  <c:v>110.39336864598789</c:v>
                </c:pt>
                <c:pt idx="2399">
                  <c:v>110.39347521574338</c:v>
                </c:pt>
                <c:pt idx="2400">
                  <c:v>110.39352238068196</c:v>
                </c:pt>
                <c:pt idx="2401">
                  <c:v>110.39404962716594</c:v>
                </c:pt>
                <c:pt idx="2402">
                  <c:v>110.39407584485481</c:v>
                </c:pt>
                <c:pt idx="2403">
                  <c:v>110.39458437559925</c:v>
                </c:pt>
                <c:pt idx="2404">
                  <c:v>110.39465014046367</c:v>
                </c:pt>
                <c:pt idx="2405">
                  <c:v>110.39476106267877</c:v>
                </c:pt>
                <c:pt idx="2406">
                  <c:v>110.3948761969406</c:v>
                </c:pt>
                <c:pt idx="2407">
                  <c:v>110.39489919521255</c:v>
                </c:pt>
                <c:pt idx="2408">
                  <c:v>110.39498309142745</c:v>
                </c:pt>
                <c:pt idx="2409">
                  <c:v>110.39530409968386</c:v>
                </c:pt>
                <c:pt idx="2410">
                  <c:v>110.39564423815915</c:v>
                </c:pt>
                <c:pt idx="2411">
                  <c:v>110.39569070209434</c:v>
                </c:pt>
                <c:pt idx="2412">
                  <c:v>110.3957133313897</c:v>
                </c:pt>
                <c:pt idx="2413">
                  <c:v>110.39573975674708</c:v>
                </c:pt>
                <c:pt idx="2414">
                  <c:v>110.39577285985158</c:v>
                </c:pt>
                <c:pt idx="2415">
                  <c:v>110.39592568104391</c:v>
                </c:pt>
                <c:pt idx="2416">
                  <c:v>110.3960649733887</c:v>
                </c:pt>
                <c:pt idx="2417">
                  <c:v>110.39612149902482</c:v>
                </c:pt>
                <c:pt idx="2418">
                  <c:v>110.39627248669069</c:v>
                </c:pt>
                <c:pt idx="2419">
                  <c:v>110.39643066560242</c:v>
                </c:pt>
                <c:pt idx="2420">
                  <c:v>110.39657540839609</c:v>
                </c:pt>
                <c:pt idx="2421">
                  <c:v>110.39660573304073</c:v>
                </c:pt>
                <c:pt idx="2422">
                  <c:v>110.39687719934714</c:v>
                </c:pt>
                <c:pt idx="2423">
                  <c:v>110.39694771053063</c:v>
                </c:pt>
                <c:pt idx="2424">
                  <c:v>110.39706854991013</c:v>
                </c:pt>
                <c:pt idx="2425">
                  <c:v>110.39706941260863</c:v>
                </c:pt>
                <c:pt idx="2426">
                  <c:v>110.39713137989652</c:v>
                </c:pt>
                <c:pt idx="2427">
                  <c:v>110.39783786562091</c:v>
                </c:pt>
                <c:pt idx="2428">
                  <c:v>110.3978423161918</c:v>
                </c:pt>
                <c:pt idx="2429">
                  <c:v>110.39820483426119</c:v>
                </c:pt>
                <c:pt idx="2430">
                  <c:v>110.3984575147807</c:v>
                </c:pt>
                <c:pt idx="2431">
                  <c:v>110.39859012916335</c:v>
                </c:pt>
                <c:pt idx="2432">
                  <c:v>110.39871221421006</c:v>
                </c:pt>
                <c:pt idx="2433">
                  <c:v>110.39884611529544</c:v>
                </c:pt>
                <c:pt idx="2434">
                  <c:v>110.39887246826029</c:v>
                </c:pt>
                <c:pt idx="2435">
                  <c:v>110.3999882597322</c:v>
                </c:pt>
                <c:pt idx="2436">
                  <c:v>110.40011768404707</c:v>
                </c:pt>
                <c:pt idx="2437">
                  <c:v>110.4005154108573</c:v>
                </c:pt>
                <c:pt idx="2438">
                  <c:v>110.40146315253614</c:v>
                </c:pt>
                <c:pt idx="2439">
                  <c:v>110.40156229637326</c:v>
                </c:pt>
                <c:pt idx="2440">
                  <c:v>110.40166716237239</c:v>
                </c:pt>
                <c:pt idx="2441">
                  <c:v>110.40174987669718</c:v>
                </c:pt>
                <c:pt idx="2442">
                  <c:v>110.401777818235</c:v>
                </c:pt>
                <c:pt idx="2443">
                  <c:v>110.40189545425289</c:v>
                </c:pt>
                <c:pt idx="2444">
                  <c:v>110.40223839643301</c:v>
                </c:pt>
                <c:pt idx="2445">
                  <c:v>110.40224125526093</c:v>
                </c:pt>
                <c:pt idx="2446">
                  <c:v>110.40285783150046</c:v>
                </c:pt>
                <c:pt idx="2447">
                  <c:v>110.40302363307191</c:v>
                </c:pt>
                <c:pt idx="2448">
                  <c:v>110.40318862169376</c:v>
                </c:pt>
                <c:pt idx="2449">
                  <c:v>110.4032058549691</c:v>
                </c:pt>
                <c:pt idx="2450">
                  <c:v>110.40326595659101</c:v>
                </c:pt>
                <c:pt idx="2451">
                  <c:v>110.40375374506687</c:v>
                </c:pt>
                <c:pt idx="2452">
                  <c:v>110.40400325153443</c:v>
                </c:pt>
                <c:pt idx="2453">
                  <c:v>110.40420018041613</c:v>
                </c:pt>
                <c:pt idx="2454">
                  <c:v>110.40455264990936</c:v>
                </c:pt>
                <c:pt idx="2455">
                  <c:v>110.40464786905326</c:v>
                </c:pt>
                <c:pt idx="2456">
                  <c:v>110.40464976429135</c:v>
                </c:pt>
                <c:pt idx="2457">
                  <c:v>110.40550364488728</c:v>
                </c:pt>
                <c:pt idx="2458">
                  <c:v>110.40560033852248</c:v>
                </c:pt>
                <c:pt idx="2459">
                  <c:v>110.4057026613271</c:v>
                </c:pt>
                <c:pt idx="2460">
                  <c:v>110.40575214543061</c:v>
                </c:pt>
                <c:pt idx="2461">
                  <c:v>110.40596124337047</c:v>
                </c:pt>
                <c:pt idx="2462">
                  <c:v>110.40603757223533</c:v>
                </c:pt>
                <c:pt idx="2463">
                  <c:v>110.4064643005857</c:v>
                </c:pt>
                <c:pt idx="2464">
                  <c:v>110.40656982433796</c:v>
                </c:pt>
                <c:pt idx="2465">
                  <c:v>110.40679320448146</c:v>
                </c:pt>
                <c:pt idx="2466">
                  <c:v>110.40726581190256</c:v>
                </c:pt>
                <c:pt idx="2467">
                  <c:v>110.40753504891558</c:v>
                </c:pt>
                <c:pt idx="2468">
                  <c:v>110.40768894414634</c:v>
                </c:pt>
                <c:pt idx="2469">
                  <c:v>110.40772826939039</c:v>
                </c:pt>
                <c:pt idx="2470">
                  <c:v>110.40801427020938</c:v>
                </c:pt>
                <c:pt idx="2471">
                  <c:v>110.40871917173011</c:v>
                </c:pt>
                <c:pt idx="2472">
                  <c:v>110.4087214851148</c:v>
                </c:pt>
                <c:pt idx="2473">
                  <c:v>110.40883908354665</c:v>
                </c:pt>
                <c:pt idx="2474">
                  <c:v>110.4089555204646</c:v>
                </c:pt>
                <c:pt idx="2475">
                  <c:v>110.40918939681586</c:v>
                </c:pt>
                <c:pt idx="2476">
                  <c:v>110.40939460620238</c:v>
                </c:pt>
                <c:pt idx="2477">
                  <c:v>110.40940243165822</c:v>
                </c:pt>
                <c:pt idx="2478">
                  <c:v>110.40946868106172</c:v>
                </c:pt>
                <c:pt idx="2479">
                  <c:v>110.40954835510459</c:v>
                </c:pt>
                <c:pt idx="2480">
                  <c:v>110.40985391617934</c:v>
                </c:pt>
                <c:pt idx="2481">
                  <c:v>110.40991735643765</c:v>
                </c:pt>
                <c:pt idx="2482">
                  <c:v>110.40999505987376</c:v>
                </c:pt>
                <c:pt idx="2483">
                  <c:v>110.41045615027552</c:v>
                </c:pt>
                <c:pt idx="2484">
                  <c:v>110.41052683853655</c:v>
                </c:pt>
                <c:pt idx="2485">
                  <c:v>110.41055337914027</c:v>
                </c:pt>
                <c:pt idx="2486">
                  <c:v>110.41061604029838</c:v>
                </c:pt>
                <c:pt idx="2487">
                  <c:v>110.41061669903098</c:v>
                </c:pt>
                <c:pt idx="2488">
                  <c:v>110.41065345565579</c:v>
                </c:pt>
                <c:pt idx="2489">
                  <c:v>110.41087856794292</c:v>
                </c:pt>
                <c:pt idx="2490">
                  <c:v>110.41096522127609</c:v>
                </c:pt>
                <c:pt idx="2491">
                  <c:v>110.41104990160252</c:v>
                </c:pt>
                <c:pt idx="2492">
                  <c:v>110.41123458787649</c:v>
                </c:pt>
                <c:pt idx="2493">
                  <c:v>110.41208787846159</c:v>
                </c:pt>
                <c:pt idx="2494">
                  <c:v>110.41215619153371</c:v>
                </c:pt>
                <c:pt idx="2495">
                  <c:v>110.41290119949714</c:v>
                </c:pt>
                <c:pt idx="2496">
                  <c:v>110.41302997827312</c:v>
                </c:pt>
                <c:pt idx="2497">
                  <c:v>110.41323519322636</c:v>
                </c:pt>
                <c:pt idx="2498">
                  <c:v>110.41353853291014</c:v>
                </c:pt>
                <c:pt idx="2499">
                  <c:v>110.41390006202977</c:v>
                </c:pt>
                <c:pt idx="2500">
                  <c:v>110.41409450048936</c:v>
                </c:pt>
                <c:pt idx="2501">
                  <c:v>110.41421575000666</c:v>
                </c:pt>
                <c:pt idx="2502">
                  <c:v>110.41438119631552</c:v>
                </c:pt>
                <c:pt idx="2503">
                  <c:v>110.41438624268653</c:v>
                </c:pt>
                <c:pt idx="2504">
                  <c:v>110.41439588119852</c:v>
                </c:pt>
                <c:pt idx="2505">
                  <c:v>110.41441581712523</c:v>
                </c:pt>
                <c:pt idx="2506">
                  <c:v>110.41449574443486</c:v>
                </c:pt>
                <c:pt idx="2507">
                  <c:v>110.41461933541558</c:v>
                </c:pt>
                <c:pt idx="2508">
                  <c:v>110.41477779210669</c:v>
                </c:pt>
                <c:pt idx="2509">
                  <c:v>110.41482131745141</c:v>
                </c:pt>
                <c:pt idx="2510">
                  <c:v>110.4150819959831</c:v>
                </c:pt>
                <c:pt idx="2511">
                  <c:v>110.41533162054542</c:v>
                </c:pt>
                <c:pt idx="2512">
                  <c:v>110.41566856455006</c:v>
                </c:pt>
                <c:pt idx="2513">
                  <c:v>110.41602351166105</c:v>
                </c:pt>
                <c:pt idx="2514">
                  <c:v>110.41603433072152</c:v>
                </c:pt>
                <c:pt idx="2515">
                  <c:v>110.41612046857968</c:v>
                </c:pt>
                <c:pt idx="2516">
                  <c:v>110.41638567171087</c:v>
                </c:pt>
                <c:pt idx="2517">
                  <c:v>110.41677387791191</c:v>
                </c:pt>
                <c:pt idx="2518">
                  <c:v>110.41696229223537</c:v>
                </c:pt>
                <c:pt idx="2519">
                  <c:v>110.41715757874979</c:v>
                </c:pt>
                <c:pt idx="2520">
                  <c:v>110.41718118832806</c:v>
                </c:pt>
                <c:pt idx="2521">
                  <c:v>110.41752762932691</c:v>
                </c:pt>
                <c:pt idx="2522">
                  <c:v>110.41772963727173</c:v>
                </c:pt>
                <c:pt idx="2523">
                  <c:v>110.41793183701439</c:v>
                </c:pt>
                <c:pt idx="2524">
                  <c:v>110.41823670854428</c:v>
                </c:pt>
                <c:pt idx="2525">
                  <c:v>110.41825426162009</c:v>
                </c:pt>
                <c:pt idx="2526">
                  <c:v>110.4183387497163</c:v>
                </c:pt>
                <c:pt idx="2527">
                  <c:v>110.41844420938807</c:v>
                </c:pt>
                <c:pt idx="2528">
                  <c:v>110.41878476408196</c:v>
                </c:pt>
                <c:pt idx="2529">
                  <c:v>110.41882948836719</c:v>
                </c:pt>
                <c:pt idx="2530">
                  <c:v>110.41885451856965</c:v>
                </c:pt>
                <c:pt idx="2531">
                  <c:v>110.41898402558363</c:v>
                </c:pt>
                <c:pt idx="2532">
                  <c:v>110.41951923491149</c:v>
                </c:pt>
                <c:pt idx="2533">
                  <c:v>110.41963449943499</c:v>
                </c:pt>
                <c:pt idx="2534">
                  <c:v>110.41992464473698</c:v>
                </c:pt>
                <c:pt idx="2535">
                  <c:v>110.41996191400639</c:v>
                </c:pt>
                <c:pt idx="2536">
                  <c:v>110.42000045809965</c:v>
                </c:pt>
                <c:pt idx="2537">
                  <c:v>110.42008809107887</c:v>
                </c:pt>
                <c:pt idx="2538">
                  <c:v>110.42017682194118</c:v>
                </c:pt>
                <c:pt idx="2539">
                  <c:v>110.4202050735519</c:v>
                </c:pt>
                <c:pt idx="2540">
                  <c:v>110.42027571445811</c:v>
                </c:pt>
                <c:pt idx="2541">
                  <c:v>110.42080561646635</c:v>
                </c:pt>
                <c:pt idx="2542">
                  <c:v>110.42091462642264</c:v>
                </c:pt>
                <c:pt idx="2543">
                  <c:v>110.42097229140369</c:v>
                </c:pt>
                <c:pt idx="2544">
                  <c:v>110.42109865632528</c:v>
                </c:pt>
                <c:pt idx="2545">
                  <c:v>110.42110312882252</c:v>
                </c:pt>
                <c:pt idx="2546">
                  <c:v>110.42116494378556</c:v>
                </c:pt>
                <c:pt idx="2547">
                  <c:v>110.42120827120407</c:v>
                </c:pt>
                <c:pt idx="2548">
                  <c:v>110.42149704061359</c:v>
                </c:pt>
                <c:pt idx="2549">
                  <c:v>110.4216803536539</c:v>
                </c:pt>
                <c:pt idx="2550">
                  <c:v>110.42173293064883</c:v>
                </c:pt>
                <c:pt idx="2551">
                  <c:v>110.42194938412368</c:v>
                </c:pt>
                <c:pt idx="2552">
                  <c:v>110.42218088161751</c:v>
                </c:pt>
                <c:pt idx="2553">
                  <c:v>110.4224029307285</c:v>
                </c:pt>
                <c:pt idx="2554">
                  <c:v>110.42261534640353</c:v>
                </c:pt>
                <c:pt idx="2555">
                  <c:v>110.42263973663793</c:v>
                </c:pt>
                <c:pt idx="2556">
                  <c:v>110.42278156287182</c:v>
                </c:pt>
                <c:pt idx="2557">
                  <c:v>110.42306071783976</c:v>
                </c:pt>
                <c:pt idx="2558">
                  <c:v>110.4230765485802</c:v>
                </c:pt>
                <c:pt idx="2559">
                  <c:v>110.42341196720621</c:v>
                </c:pt>
                <c:pt idx="2560">
                  <c:v>110.42388000862022</c:v>
                </c:pt>
                <c:pt idx="2561">
                  <c:v>110.42397176088288</c:v>
                </c:pt>
                <c:pt idx="2562">
                  <c:v>110.42432138831134</c:v>
                </c:pt>
                <c:pt idx="2563">
                  <c:v>110.42447261984856</c:v>
                </c:pt>
                <c:pt idx="2564">
                  <c:v>110.42454279721072</c:v>
                </c:pt>
                <c:pt idx="2565">
                  <c:v>110.42473517794568</c:v>
                </c:pt>
                <c:pt idx="2566">
                  <c:v>110.42478724376915</c:v>
                </c:pt>
                <c:pt idx="2567">
                  <c:v>110.42495757218612</c:v>
                </c:pt>
                <c:pt idx="2568">
                  <c:v>110.42507881100208</c:v>
                </c:pt>
                <c:pt idx="2569">
                  <c:v>110.42509267397818</c:v>
                </c:pt>
                <c:pt idx="2570">
                  <c:v>110.42521706099157</c:v>
                </c:pt>
                <c:pt idx="2571">
                  <c:v>110.42536825610806</c:v>
                </c:pt>
                <c:pt idx="2572">
                  <c:v>110.4256715030937</c:v>
                </c:pt>
                <c:pt idx="2573">
                  <c:v>110.42599588760285</c:v>
                </c:pt>
                <c:pt idx="2574">
                  <c:v>110.42601234437242</c:v>
                </c:pt>
                <c:pt idx="2575">
                  <c:v>110.42605093375117</c:v>
                </c:pt>
                <c:pt idx="2576">
                  <c:v>110.42620518573762</c:v>
                </c:pt>
                <c:pt idx="2577">
                  <c:v>110.42622301080667</c:v>
                </c:pt>
                <c:pt idx="2578">
                  <c:v>110.42625806487393</c:v>
                </c:pt>
                <c:pt idx="2579">
                  <c:v>110.4262789925078</c:v>
                </c:pt>
                <c:pt idx="2580">
                  <c:v>110.42641987913076</c:v>
                </c:pt>
                <c:pt idx="2581">
                  <c:v>110.42662809671999</c:v>
                </c:pt>
                <c:pt idx="2582">
                  <c:v>110.42667017133031</c:v>
                </c:pt>
                <c:pt idx="2583">
                  <c:v>110.42690290984834</c:v>
                </c:pt>
                <c:pt idx="2584">
                  <c:v>110.42695185026618</c:v>
                </c:pt>
                <c:pt idx="2585">
                  <c:v>110.42738251500181</c:v>
                </c:pt>
                <c:pt idx="2586">
                  <c:v>110.42765737578914</c:v>
                </c:pt>
                <c:pt idx="2587">
                  <c:v>110.42839029169797</c:v>
                </c:pt>
                <c:pt idx="2588">
                  <c:v>110.42842025695442</c:v>
                </c:pt>
                <c:pt idx="2589">
                  <c:v>110.42865710245481</c:v>
                </c:pt>
                <c:pt idx="2590">
                  <c:v>110.4288135006591</c:v>
                </c:pt>
                <c:pt idx="2591">
                  <c:v>110.42908960090814</c:v>
                </c:pt>
                <c:pt idx="2592">
                  <c:v>110.42909132074961</c:v>
                </c:pt>
                <c:pt idx="2593">
                  <c:v>110.42920661017376</c:v>
                </c:pt>
                <c:pt idx="2594">
                  <c:v>110.429213326427</c:v>
                </c:pt>
                <c:pt idx="2595">
                  <c:v>110.42962520352366</c:v>
                </c:pt>
                <c:pt idx="2596">
                  <c:v>110.42972517123344</c:v>
                </c:pt>
                <c:pt idx="2597">
                  <c:v>110.42993952738351</c:v>
                </c:pt>
                <c:pt idx="2598">
                  <c:v>110.43006817045149</c:v>
                </c:pt>
                <c:pt idx="2599">
                  <c:v>110.43007018532968</c:v>
                </c:pt>
                <c:pt idx="2600">
                  <c:v>110.43027633628198</c:v>
                </c:pt>
                <c:pt idx="2601">
                  <c:v>110.43033808911889</c:v>
                </c:pt>
                <c:pt idx="2602">
                  <c:v>110.43153739271764</c:v>
                </c:pt>
                <c:pt idx="2603">
                  <c:v>110.43163169210241</c:v>
                </c:pt>
                <c:pt idx="2604">
                  <c:v>110.43190027031592</c:v>
                </c:pt>
                <c:pt idx="2605">
                  <c:v>110.43218809646137</c:v>
                </c:pt>
                <c:pt idx="2606">
                  <c:v>110.43233926682522</c:v>
                </c:pt>
                <c:pt idx="2607">
                  <c:v>110.43235452118071</c:v>
                </c:pt>
                <c:pt idx="2608">
                  <c:v>110.43286803687289</c:v>
                </c:pt>
                <c:pt idx="2609">
                  <c:v>110.43295696654441</c:v>
                </c:pt>
                <c:pt idx="2610">
                  <c:v>110.43296546555125</c:v>
                </c:pt>
                <c:pt idx="2611">
                  <c:v>110.43330617156121</c:v>
                </c:pt>
                <c:pt idx="2612">
                  <c:v>110.43332040284115</c:v>
                </c:pt>
                <c:pt idx="2613">
                  <c:v>110.43398324312645</c:v>
                </c:pt>
                <c:pt idx="2614">
                  <c:v>110.4340501398231</c:v>
                </c:pt>
                <c:pt idx="2615">
                  <c:v>110.43407539663978</c:v>
                </c:pt>
                <c:pt idx="2616">
                  <c:v>110.4341791751872</c:v>
                </c:pt>
                <c:pt idx="2617">
                  <c:v>110.43455907790552</c:v>
                </c:pt>
                <c:pt idx="2618">
                  <c:v>110.43461378535279</c:v>
                </c:pt>
                <c:pt idx="2619">
                  <c:v>110.43468618372791</c:v>
                </c:pt>
                <c:pt idx="2620">
                  <c:v>110.4347864526714</c:v>
                </c:pt>
                <c:pt idx="2621">
                  <c:v>110.43480689683605</c:v>
                </c:pt>
                <c:pt idx="2622">
                  <c:v>110.43491615949273</c:v>
                </c:pt>
                <c:pt idx="2623">
                  <c:v>110.43536934628605</c:v>
                </c:pt>
                <c:pt idx="2624">
                  <c:v>110.43538659562103</c:v>
                </c:pt>
                <c:pt idx="2625">
                  <c:v>110.43605808587438</c:v>
                </c:pt>
                <c:pt idx="2626">
                  <c:v>110.43634512575451</c:v>
                </c:pt>
                <c:pt idx="2627">
                  <c:v>110.43656756144954</c:v>
                </c:pt>
                <c:pt idx="2628">
                  <c:v>110.43657573571848</c:v>
                </c:pt>
                <c:pt idx="2629">
                  <c:v>110.43680859388623</c:v>
                </c:pt>
                <c:pt idx="2630">
                  <c:v>110.437292935309</c:v>
                </c:pt>
                <c:pt idx="2631">
                  <c:v>110.43777914990143</c:v>
                </c:pt>
                <c:pt idx="2632">
                  <c:v>110.43825484240811</c:v>
                </c:pt>
                <c:pt idx="2633">
                  <c:v>110.43854555640822</c:v>
                </c:pt>
                <c:pt idx="2634">
                  <c:v>110.43883445607518</c:v>
                </c:pt>
                <c:pt idx="2635">
                  <c:v>110.43897531046925</c:v>
                </c:pt>
                <c:pt idx="2636">
                  <c:v>110.4391863757496</c:v>
                </c:pt>
                <c:pt idx="2637">
                  <c:v>110.43933624227438</c:v>
                </c:pt>
                <c:pt idx="2638">
                  <c:v>110.43947076497425</c:v>
                </c:pt>
                <c:pt idx="2639">
                  <c:v>110.43956014691139</c:v>
                </c:pt>
                <c:pt idx="2640">
                  <c:v>110.43972476190373</c:v>
                </c:pt>
                <c:pt idx="2641">
                  <c:v>110.43987530993448</c:v>
                </c:pt>
                <c:pt idx="2642">
                  <c:v>110.43994069250965</c:v>
                </c:pt>
                <c:pt idx="2643">
                  <c:v>110.44004018441962</c:v>
                </c:pt>
                <c:pt idx="2644">
                  <c:v>110.44020937580649</c:v>
                </c:pt>
                <c:pt idx="2645">
                  <c:v>110.44039818124526</c:v>
                </c:pt>
                <c:pt idx="2646">
                  <c:v>110.44062681360681</c:v>
                </c:pt>
                <c:pt idx="2647">
                  <c:v>110.44069364443794</c:v>
                </c:pt>
                <c:pt idx="2648">
                  <c:v>110.44090917060106</c:v>
                </c:pt>
                <c:pt idx="2649">
                  <c:v>110.44095551976982</c:v>
                </c:pt>
                <c:pt idx="2650">
                  <c:v>110.44103918448643</c:v>
                </c:pt>
                <c:pt idx="2651">
                  <c:v>110.44143582377964</c:v>
                </c:pt>
                <c:pt idx="2652">
                  <c:v>110.4414695387911</c:v>
                </c:pt>
                <c:pt idx="2653">
                  <c:v>110.44153902937803</c:v>
                </c:pt>
                <c:pt idx="2654">
                  <c:v>110.44229341448474</c:v>
                </c:pt>
                <c:pt idx="2655">
                  <c:v>110.44232239828284</c:v>
                </c:pt>
                <c:pt idx="2656">
                  <c:v>110.44279701981485</c:v>
                </c:pt>
                <c:pt idx="2657">
                  <c:v>110.44293087864244</c:v>
                </c:pt>
                <c:pt idx="2658">
                  <c:v>110.44332475838235</c:v>
                </c:pt>
                <c:pt idx="2659">
                  <c:v>110.4435227863348</c:v>
                </c:pt>
                <c:pt idx="2660">
                  <c:v>110.44413596355876</c:v>
                </c:pt>
                <c:pt idx="2661">
                  <c:v>110.44463663032748</c:v>
                </c:pt>
                <c:pt idx="2662">
                  <c:v>110.44487147140933</c:v>
                </c:pt>
                <c:pt idx="2663">
                  <c:v>110.44488728585515</c:v>
                </c:pt>
                <c:pt idx="2664">
                  <c:v>110.44507877906433</c:v>
                </c:pt>
                <c:pt idx="2665">
                  <c:v>110.44508902714647</c:v>
                </c:pt>
                <c:pt idx="2666">
                  <c:v>110.44536672499923</c:v>
                </c:pt>
                <c:pt idx="2667">
                  <c:v>110.44574408999952</c:v>
                </c:pt>
                <c:pt idx="2668">
                  <c:v>110.44575331063594</c:v>
                </c:pt>
                <c:pt idx="2669">
                  <c:v>110.44580297485544</c:v>
                </c:pt>
                <c:pt idx="2670">
                  <c:v>110.44592972994833</c:v>
                </c:pt>
                <c:pt idx="2671">
                  <c:v>110.44621065509797</c:v>
                </c:pt>
                <c:pt idx="2672">
                  <c:v>110.44626393532019</c:v>
                </c:pt>
                <c:pt idx="2673">
                  <c:v>110.4465522520542</c:v>
                </c:pt>
                <c:pt idx="2674">
                  <c:v>110.44690688994396</c:v>
                </c:pt>
                <c:pt idx="2675">
                  <c:v>110.44694630726794</c:v>
                </c:pt>
                <c:pt idx="2676">
                  <c:v>110.44710009624333</c:v>
                </c:pt>
                <c:pt idx="2677">
                  <c:v>110.44732037011974</c:v>
                </c:pt>
                <c:pt idx="2678">
                  <c:v>110.4474546723402</c:v>
                </c:pt>
                <c:pt idx="2679">
                  <c:v>110.4481952714156</c:v>
                </c:pt>
                <c:pt idx="2680">
                  <c:v>110.44824569599089</c:v>
                </c:pt>
                <c:pt idx="2681">
                  <c:v>110.44849727270378</c:v>
                </c:pt>
                <c:pt idx="2682">
                  <c:v>110.44854922554521</c:v>
                </c:pt>
                <c:pt idx="2683">
                  <c:v>110.44866552409573</c:v>
                </c:pt>
                <c:pt idx="2684">
                  <c:v>110.44868672651499</c:v>
                </c:pt>
                <c:pt idx="2685">
                  <c:v>110.44873896988139</c:v>
                </c:pt>
                <c:pt idx="2686">
                  <c:v>110.44933805810028</c:v>
                </c:pt>
                <c:pt idx="2687">
                  <c:v>110.44957632020061</c:v>
                </c:pt>
                <c:pt idx="2688">
                  <c:v>110.45013751617674</c:v>
                </c:pt>
                <c:pt idx="2689">
                  <c:v>110.45022012060723</c:v>
                </c:pt>
                <c:pt idx="2690">
                  <c:v>110.45061136381625</c:v>
                </c:pt>
                <c:pt idx="2691">
                  <c:v>110.45101304698932</c:v>
                </c:pt>
                <c:pt idx="2692">
                  <c:v>110.45103014064078</c:v>
                </c:pt>
                <c:pt idx="2693">
                  <c:v>110.45108701887405</c:v>
                </c:pt>
                <c:pt idx="2694">
                  <c:v>110.45142427694229</c:v>
                </c:pt>
                <c:pt idx="2695">
                  <c:v>110.45148806661759</c:v>
                </c:pt>
                <c:pt idx="2696">
                  <c:v>110.45164023183698</c:v>
                </c:pt>
                <c:pt idx="2697">
                  <c:v>110.45181581485738</c:v>
                </c:pt>
                <c:pt idx="2698">
                  <c:v>110.45200252751265</c:v>
                </c:pt>
                <c:pt idx="2699">
                  <c:v>110.4520662985511</c:v>
                </c:pt>
                <c:pt idx="2700">
                  <c:v>110.45248096245194</c:v>
                </c:pt>
                <c:pt idx="2701">
                  <c:v>110.45274690901397</c:v>
                </c:pt>
                <c:pt idx="2702">
                  <c:v>110.45278932444116</c:v>
                </c:pt>
                <c:pt idx="2703">
                  <c:v>110.45301384557419</c:v>
                </c:pt>
                <c:pt idx="2704">
                  <c:v>110.45348797520494</c:v>
                </c:pt>
                <c:pt idx="2705">
                  <c:v>110.45427775155477</c:v>
                </c:pt>
                <c:pt idx="2706">
                  <c:v>110.45460625387088</c:v>
                </c:pt>
                <c:pt idx="2707">
                  <c:v>110.45472524416364</c:v>
                </c:pt>
                <c:pt idx="2708">
                  <c:v>110.4551910641411</c:v>
                </c:pt>
                <c:pt idx="2709">
                  <c:v>110.45561054640736</c:v>
                </c:pt>
                <c:pt idx="2710">
                  <c:v>110.45563606577825</c:v>
                </c:pt>
                <c:pt idx="2711">
                  <c:v>110.45576320045291</c:v>
                </c:pt>
                <c:pt idx="2712">
                  <c:v>110.45609024640758</c:v>
                </c:pt>
                <c:pt idx="2713">
                  <c:v>110.45616717412791</c:v>
                </c:pt>
                <c:pt idx="2714">
                  <c:v>110.45624906277885</c:v>
                </c:pt>
                <c:pt idx="2715">
                  <c:v>110.4564652596483</c:v>
                </c:pt>
                <c:pt idx="2716">
                  <c:v>110.45688518685742</c:v>
                </c:pt>
                <c:pt idx="2717">
                  <c:v>110.45692521953436</c:v>
                </c:pt>
                <c:pt idx="2718">
                  <c:v>110.45714363914523</c:v>
                </c:pt>
                <c:pt idx="2719">
                  <c:v>110.4578607743811</c:v>
                </c:pt>
                <c:pt idx="2720">
                  <c:v>110.45795111556752</c:v>
                </c:pt>
                <c:pt idx="2721">
                  <c:v>110.45822234459169</c:v>
                </c:pt>
                <c:pt idx="2722">
                  <c:v>110.45855656127171</c:v>
                </c:pt>
                <c:pt idx="2723">
                  <c:v>110.45866274279662</c:v>
                </c:pt>
                <c:pt idx="2724">
                  <c:v>110.45907476242874</c:v>
                </c:pt>
                <c:pt idx="2725">
                  <c:v>110.45910686174942</c:v>
                </c:pt>
                <c:pt idx="2726">
                  <c:v>110.45910687680828</c:v>
                </c:pt>
                <c:pt idx="2727">
                  <c:v>110.45937044078599</c:v>
                </c:pt>
                <c:pt idx="2728">
                  <c:v>110.45951035725128</c:v>
                </c:pt>
                <c:pt idx="2729">
                  <c:v>110.45959274349785</c:v>
                </c:pt>
                <c:pt idx="2730">
                  <c:v>110.46013678853841</c:v>
                </c:pt>
                <c:pt idx="2731">
                  <c:v>110.46013685702303</c:v>
                </c:pt>
                <c:pt idx="2732">
                  <c:v>110.4606064114334</c:v>
                </c:pt>
                <c:pt idx="2733">
                  <c:v>110.46106872991675</c:v>
                </c:pt>
                <c:pt idx="2734">
                  <c:v>110.46125398717092</c:v>
                </c:pt>
                <c:pt idx="2735">
                  <c:v>110.46133592283148</c:v>
                </c:pt>
                <c:pt idx="2736">
                  <c:v>110.46149935323569</c:v>
                </c:pt>
                <c:pt idx="2737">
                  <c:v>110.46155301455411</c:v>
                </c:pt>
                <c:pt idx="2738">
                  <c:v>110.46175229686237</c:v>
                </c:pt>
                <c:pt idx="2739">
                  <c:v>110.46179167668183</c:v>
                </c:pt>
                <c:pt idx="2740">
                  <c:v>110.46195221237863</c:v>
                </c:pt>
                <c:pt idx="2741">
                  <c:v>110.46219800368571</c:v>
                </c:pt>
                <c:pt idx="2742">
                  <c:v>110.46257383633805</c:v>
                </c:pt>
                <c:pt idx="2743">
                  <c:v>110.46258586161687</c:v>
                </c:pt>
                <c:pt idx="2744">
                  <c:v>110.46265687343752</c:v>
                </c:pt>
                <c:pt idx="2745">
                  <c:v>110.46269609927067</c:v>
                </c:pt>
                <c:pt idx="2746">
                  <c:v>110.462749074713</c:v>
                </c:pt>
                <c:pt idx="2747">
                  <c:v>110.46285361659399</c:v>
                </c:pt>
                <c:pt idx="2748">
                  <c:v>110.4630214505771</c:v>
                </c:pt>
                <c:pt idx="2749">
                  <c:v>110.46310341295457</c:v>
                </c:pt>
                <c:pt idx="2750">
                  <c:v>110.4631797423623</c:v>
                </c:pt>
                <c:pt idx="2751">
                  <c:v>110.46328899115355</c:v>
                </c:pt>
                <c:pt idx="2752">
                  <c:v>110.46338619112097</c:v>
                </c:pt>
                <c:pt idx="2753">
                  <c:v>110.46378371714053</c:v>
                </c:pt>
                <c:pt idx="2754">
                  <c:v>110.46380846298057</c:v>
                </c:pt>
                <c:pt idx="2755">
                  <c:v>110.46391897916611</c:v>
                </c:pt>
                <c:pt idx="2756">
                  <c:v>110.46403894737315</c:v>
                </c:pt>
                <c:pt idx="2757">
                  <c:v>110.46422310150429</c:v>
                </c:pt>
                <c:pt idx="2758">
                  <c:v>110.46434670132567</c:v>
                </c:pt>
                <c:pt idx="2759">
                  <c:v>110.46437834403343</c:v>
                </c:pt>
                <c:pt idx="2760">
                  <c:v>110.46450672744692</c:v>
                </c:pt>
                <c:pt idx="2761">
                  <c:v>110.46451065417403</c:v>
                </c:pt>
                <c:pt idx="2762">
                  <c:v>110.46488605599524</c:v>
                </c:pt>
                <c:pt idx="2763">
                  <c:v>110.46499855116215</c:v>
                </c:pt>
                <c:pt idx="2764">
                  <c:v>110.46536955757711</c:v>
                </c:pt>
                <c:pt idx="2765">
                  <c:v>110.46539205651094</c:v>
                </c:pt>
                <c:pt idx="2766">
                  <c:v>110.4659162655765</c:v>
                </c:pt>
                <c:pt idx="2767">
                  <c:v>110.46656371880987</c:v>
                </c:pt>
                <c:pt idx="2768">
                  <c:v>110.46671937222354</c:v>
                </c:pt>
                <c:pt idx="2769">
                  <c:v>110.46680378854848</c:v>
                </c:pt>
                <c:pt idx="2770">
                  <c:v>110.46706326188961</c:v>
                </c:pt>
                <c:pt idx="2771">
                  <c:v>110.46751936650624</c:v>
                </c:pt>
                <c:pt idx="2772">
                  <c:v>110.46784815382512</c:v>
                </c:pt>
                <c:pt idx="2773">
                  <c:v>110.46819052108228</c:v>
                </c:pt>
                <c:pt idx="2774">
                  <c:v>110.4686399181505</c:v>
                </c:pt>
                <c:pt idx="2775">
                  <c:v>110.46873008584815</c:v>
                </c:pt>
                <c:pt idx="2776">
                  <c:v>110.46879739157701</c:v>
                </c:pt>
                <c:pt idx="2777">
                  <c:v>110.46888848746586</c:v>
                </c:pt>
                <c:pt idx="2778">
                  <c:v>110.46900314456113</c:v>
                </c:pt>
                <c:pt idx="2779">
                  <c:v>110.46922122160397</c:v>
                </c:pt>
                <c:pt idx="2780">
                  <c:v>110.46927692314154</c:v>
                </c:pt>
                <c:pt idx="2781">
                  <c:v>110.46937028398483</c:v>
                </c:pt>
                <c:pt idx="2782">
                  <c:v>110.46946706804023</c:v>
                </c:pt>
                <c:pt idx="2783">
                  <c:v>110.46956587642222</c:v>
                </c:pt>
                <c:pt idx="2784">
                  <c:v>110.47012090580716</c:v>
                </c:pt>
                <c:pt idx="2785">
                  <c:v>110.47041743154692</c:v>
                </c:pt>
                <c:pt idx="2786">
                  <c:v>110.47127475702574</c:v>
                </c:pt>
                <c:pt idx="2787">
                  <c:v>110.4715213565761</c:v>
                </c:pt>
                <c:pt idx="2788">
                  <c:v>110.47159782449543</c:v>
                </c:pt>
                <c:pt idx="2789">
                  <c:v>110.4716468169166</c:v>
                </c:pt>
                <c:pt idx="2790">
                  <c:v>110.47182135315984</c:v>
                </c:pt>
                <c:pt idx="2791">
                  <c:v>110.47191324812285</c:v>
                </c:pt>
                <c:pt idx="2792">
                  <c:v>110.47212709119141</c:v>
                </c:pt>
                <c:pt idx="2793">
                  <c:v>110.4721531052414</c:v>
                </c:pt>
                <c:pt idx="2794">
                  <c:v>110.47217762132927</c:v>
                </c:pt>
                <c:pt idx="2795">
                  <c:v>110.47258835682733</c:v>
                </c:pt>
                <c:pt idx="2796">
                  <c:v>110.47264944540935</c:v>
                </c:pt>
                <c:pt idx="2797">
                  <c:v>110.47277122764727</c:v>
                </c:pt>
                <c:pt idx="2798">
                  <c:v>110.47302036955381</c:v>
                </c:pt>
                <c:pt idx="2799">
                  <c:v>110.47302717994422</c:v>
                </c:pt>
                <c:pt idx="2800">
                  <c:v>110.473275420059</c:v>
                </c:pt>
                <c:pt idx="2801">
                  <c:v>110.4733259087224</c:v>
                </c:pt>
                <c:pt idx="2802">
                  <c:v>110.47338765949765</c:v>
                </c:pt>
                <c:pt idx="2803">
                  <c:v>110.47339989244486</c:v>
                </c:pt>
                <c:pt idx="2804">
                  <c:v>110.47356352133998</c:v>
                </c:pt>
                <c:pt idx="2805">
                  <c:v>110.47365023592707</c:v>
                </c:pt>
                <c:pt idx="2806">
                  <c:v>110.47380604999127</c:v>
                </c:pt>
                <c:pt idx="2807">
                  <c:v>110.47385165381122</c:v>
                </c:pt>
                <c:pt idx="2808">
                  <c:v>110.47396937652917</c:v>
                </c:pt>
                <c:pt idx="2809">
                  <c:v>110.4743193421979</c:v>
                </c:pt>
                <c:pt idx="2810">
                  <c:v>110.47433758293764</c:v>
                </c:pt>
                <c:pt idx="2811">
                  <c:v>110.47433897384977</c:v>
                </c:pt>
                <c:pt idx="2812">
                  <c:v>110.47438415072178</c:v>
                </c:pt>
                <c:pt idx="2813">
                  <c:v>110.47475149123831</c:v>
                </c:pt>
                <c:pt idx="2814">
                  <c:v>110.47478896960344</c:v>
                </c:pt>
                <c:pt idx="2815">
                  <c:v>110.47479858499798</c:v>
                </c:pt>
                <c:pt idx="2816">
                  <c:v>110.47509023868544</c:v>
                </c:pt>
                <c:pt idx="2817">
                  <c:v>110.47511175713974</c:v>
                </c:pt>
                <c:pt idx="2818">
                  <c:v>110.47523562173538</c:v>
                </c:pt>
                <c:pt idx="2819">
                  <c:v>110.47549748853052</c:v>
                </c:pt>
                <c:pt idx="2820">
                  <c:v>110.47582069054164</c:v>
                </c:pt>
                <c:pt idx="2821">
                  <c:v>110.47585213113193</c:v>
                </c:pt>
                <c:pt idx="2822">
                  <c:v>110.47606173457567</c:v>
                </c:pt>
                <c:pt idx="2823">
                  <c:v>110.47610145066724</c:v>
                </c:pt>
                <c:pt idx="2824">
                  <c:v>110.47618819139014</c:v>
                </c:pt>
                <c:pt idx="2825">
                  <c:v>110.47650929813847</c:v>
                </c:pt>
                <c:pt idx="2826">
                  <c:v>110.47692745519338</c:v>
                </c:pt>
                <c:pt idx="2827">
                  <c:v>110.47699772248414</c:v>
                </c:pt>
                <c:pt idx="2828">
                  <c:v>110.47760071489343</c:v>
                </c:pt>
                <c:pt idx="2829">
                  <c:v>110.47821180577222</c:v>
                </c:pt>
                <c:pt idx="2830">
                  <c:v>110.4782155665139</c:v>
                </c:pt>
                <c:pt idx="2831">
                  <c:v>110.47841183872347</c:v>
                </c:pt>
                <c:pt idx="2832">
                  <c:v>110.47845897273682</c:v>
                </c:pt>
                <c:pt idx="2833">
                  <c:v>110.47850073745188</c:v>
                </c:pt>
                <c:pt idx="2834">
                  <c:v>110.47945522666946</c:v>
                </c:pt>
                <c:pt idx="2835">
                  <c:v>110.47948589089779</c:v>
                </c:pt>
                <c:pt idx="2836">
                  <c:v>110.47961104975826</c:v>
                </c:pt>
                <c:pt idx="2837">
                  <c:v>110.4796665513546</c:v>
                </c:pt>
                <c:pt idx="2838">
                  <c:v>110.48031153754313</c:v>
                </c:pt>
                <c:pt idx="2839">
                  <c:v>110.48091226480911</c:v>
                </c:pt>
                <c:pt idx="2840">
                  <c:v>110.48093646759544</c:v>
                </c:pt>
                <c:pt idx="2841">
                  <c:v>110.48098187442328</c:v>
                </c:pt>
                <c:pt idx="2842">
                  <c:v>110.48099033977688</c:v>
                </c:pt>
                <c:pt idx="2843">
                  <c:v>110.48101209667158</c:v>
                </c:pt>
                <c:pt idx="2844">
                  <c:v>110.48109692204717</c:v>
                </c:pt>
                <c:pt idx="2845">
                  <c:v>110.48116543161895</c:v>
                </c:pt>
                <c:pt idx="2846">
                  <c:v>110.48117406385776</c:v>
                </c:pt>
                <c:pt idx="2847">
                  <c:v>110.48191118819717</c:v>
                </c:pt>
                <c:pt idx="2848">
                  <c:v>110.4822717942796</c:v>
                </c:pt>
                <c:pt idx="2849">
                  <c:v>110.48249994903385</c:v>
                </c:pt>
                <c:pt idx="2850">
                  <c:v>110.48326189028387</c:v>
                </c:pt>
                <c:pt idx="2851">
                  <c:v>110.48345851766706</c:v>
                </c:pt>
                <c:pt idx="2852">
                  <c:v>110.48355241269158</c:v>
                </c:pt>
                <c:pt idx="2853">
                  <c:v>110.4836796062821</c:v>
                </c:pt>
                <c:pt idx="2854">
                  <c:v>110.48395927973857</c:v>
                </c:pt>
                <c:pt idx="2855">
                  <c:v>110.48416943581557</c:v>
                </c:pt>
                <c:pt idx="2856">
                  <c:v>110.48427083160728</c:v>
                </c:pt>
                <c:pt idx="2857">
                  <c:v>110.4845268126783</c:v>
                </c:pt>
                <c:pt idx="2858">
                  <c:v>110.48474680087894</c:v>
                </c:pt>
                <c:pt idx="2859">
                  <c:v>110.48489327766853</c:v>
                </c:pt>
                <c:pt idx="2860">
                  <c:v>110.4850080809194</c:v>
                </c:pt>
                <c:pt idx="2861">
                  <c:v>110.4850100933736</c:v>
                </c:pt>
                <c:pt idx="2862">
                  <c:v>110.48502630340703</c:v>
                </c:pt>
                <c:pt idx="2863">
                  <c:v>110.48505741017905</c:v>
                </c:pt>
                <c:pt idx="2864">
                  <c:v>110.48530259631056</c:v>
                </c:pt>
                <c:pt idx="2865">
                  <c:v>110.48535677832868</c:v>
                </c:pt>
                <c:pt idx="2866">
                  <c:v>110.48665992076815</c:v>
                </c:pt>
                <c:pt idx="2867">
                  <c:v>110.48701818874245</c:v>
                </c:pt>
                <c:pt idx="2868">
                  <c:v>110.48714168687702</c:v>
                </c:pt>
                <c:pt idx="2869">
                  <c:v>110.48715129446087</c:v>
                </c:pt>
                <c:pt idx="2870">
                  <c:v>110.48751034212806</c:v>
                </c:pt>
                <c:pt idx="2871">
                  <c:v>110.48791014178413</c:v>
                </c:pt>
                <c:pt idx="2872">
                  <c:v>110.487938845169</c:v>
                </c:pt>
                <c:pt idx="2873">
                  <c:v>110.48815050647354</c:v>
                </c:pt>
                <c:pt idx="2874">
                  <c:v>110.48827459287573</c:v>
                </c:pt>
                <c:pt idx="2875">
                  <c:v>110.48827557603877</c:v>
                </c:pt>
                <c:pt idx="2876">
                  <c:v>110.48849035474073</c:v>
                </c:pt>
                <c:pt idx="2877">
                  <c:v>110.48860299288511</c:v>
                </c:pt>
                <c:pt idx="2878">
                  <c:v>110.4892664717964</c:v>
                </c:pt>
                <c:pt idx="2879">
                  <c:v>110.48950437272401</c:v>
                </c:pt>
                <c:pt idx="2880">
                  <c:v>110.48975099468436</c:v>
                </c:pt>
                <c:pt idx="2881">
                  <c:v>110.48996488268006</c:v>
                </c:pt>
                <c:pt idx="2882">
                  <c:v>110.49038415379137</c:v>
                </c:pt>
                <c:pt idx="2883">
                  <c:v>110.49046870136509</c:v>
                </c:pt>
                <c:pt idx="2884">
                  <c:v>110.49071863747969</c:v>
                </c:pt>
                <c:pt idx="2885">
                  <c:v>110.49117233786492</c:v>
                </c:pt>
                <c:pt idx="2886">
                  <c:v>110.49155381964363</c:v>
                </c:pt>
                <c:pt idx="2887">
                  <c:v>110.49176179836738</c:v>
                </c:pt>
                <c:pt idx="2888">
                  <c:v>110.49184369185139</c:v>
                </c:pt>
                <c:pt idx="2889">
                  <c:v>110.49200904184755</c:v>
                </c:pt>
                <c:pt idx="2890">
                  <c:v>110.49216270810996</c:v>
                </c:pt>
                <c:pt idx="2891">
                  <c:v>110.49245328916625</c:v>
                </c:pt>
                <c:pt idx="2892">
                  <c:v>110.4926267479089</c:v>
                </c:pt>
                <c:pt idx="2893">
                  <c:v>110.49271135255965</c:v>
                </c:pt>
                <c:pt idx="2894">
                  <c:v>110.49282372461418</c:v>
                </c:pt>
                <c:pt idx="2895">
                  <c:v>110.49285772895784</c:v>
                </c:pt>
                <c:pt idx="2896">
                  <c:v>110.49341136565515</c:v>
                </c:pt>
                <c:pt idx="2897">
                  <c:v>110.49359729924528</c:v>
                </c:pt>
                <c:pt idx="2898">
                  <c:v>110.49371721202043</c:v>
                </c:pt>
                <c:pt idx="2899">
                  <c:v>110.49396856195416</c:v>
                </c:pt>
                <c:pt idx="2900">
                  <c:v>110.49405298263946</c:v>
                </c:pt>
                <c:pt idx="2901">
                  <c:v>110.4944841054452</c:v>
                </c:pt>
                <c:pt idx="2902">
                  <c:v>110.49473001037552</c:v>
                </c:pt>
                <c:pt idx="2903">
                  <c:v>110.49517033545314</c:v>
                </c:pt>
                <c:pt idx="2904">
                  <c:v>110.49559458942436</c:v>
                </c:pt>
                <c:pt idx="2905">
                  <c:v>110.49560157481346</c:v>
                </c:pt>
                <c:pt idx="2906">
                  <c:v>110.49563953132476</c:v>
                </c:pt>
                <c:pt idx="2907">
                  <c:v>110.49603212433178</c:v>
                </c:pt>
                <c:pt idx="2908">
                  <c:v>110.49621080116313</c:v>
                </c:pt>
                <c:pt idx="2909">
                  <c:v>110.49681070815853</c:v>
                </c:pt>
                <c:pt idx="2910">
                  <c:v>110.49701627930573</c:v>
                </c:pt>
                <c:pt idx="2911">
                  <c:v>110.49722839767423</c:v>
                </c:pt>
                <c:pt idx="2912">
                  <c:v>110.49763790466265</c:v>
                </c:pt>
                <c:pt idx="2913">
                  <c:v>110.49773822358172</c:v>
                </c:pt>
                <c:pt idx="2914">
                  <c:v>110.49784131549117</c:v>
                </c:pt>
                <c:pt idx="2915">
                  <c:v>110.49802916721721</c:v>
                </c:pt>
                <c:pt idx="2916">
                  <c:v>110.49825318617445</c:v>
                </c:pt>
                <c:pt idx="2917">
                  <c:v>110.49832029666914</c:v>
                </c:pt>
                <c:pt idx="2918">
                  <c:v>110.49834676110443</c:v>
                </c:pt>
                <c:pt idx="2919">
                  <c:v>110.49872444270554</c:v>
                </c:pt>
                <c:pt idx="2920">
                  <c:v>110.49883937237809</c:v>
                </c:pt>
                <c:pt idx="2921">
                  <c:v>110.49944745869641</c:v>
                </c:pt>
                <c:pt idx="2922">
                  <c:v>110.49944952426034</c:v>
                </c:pt>
                <c:pt idx="2923">
                  <c:v>110.49954356095701</c:v>
                </c:pt>
                <c:pt idx="2924">
                  <c:v>110.49976939073481</c:v>
                </c:pt>
                <c:pt idx="2925">
                  <c:v>110.49986664877601</c:v>
                </c:pt>
                <c:pt idx="2926">
                  <c:v>110.49995666523832</c:v>
                </c:pt>
                <c:pt idx="2927">
                  <c:v>110.50017277428003</c:v>
                </c:pt>
                <c:pt idx="2928">
                  <c:v>110.5002263253723</c:v>
                </c:pt>
                <c:pt idx="2929">
                  <c:v>110.50040891072791</c:v>
                </c:pt>
                <c:pt idx="2930">
                  <c:v>110.50041866848713</c:v>
                </c:pt>
                <c:pt idx="2931">
                  <c:v>110.50073860907267</c:v>
                </c:pt>
                <c:pt idx="2932">
                  <c:v>110.50099131562885</c:v>
                </c:pt>
                <c:pt idx="2933">
                  <c:v>110.5012505937397</c:v>
                </c:pt>
                <c:pt idx="2934">
                  <c:v>110.50126092986292</c:v>
                </c:pt>
                <c:pt idx="2935">
                  <c:v>110.50199066612826</c:v>
                </c:pt>
                <c:pt idx="2936">
                  <c:v>110.50212429356206</c:v>
                </c:pt>
                <c:pt idx="2937">
                  <c:v>110.50236692052925</c:v>
                </c:pt>
                <c:pt idx="2938">
                  <c:v>110.50299353836618</c:v>
                </c:pt>
                <c:pt idx="2939">
                  <c:v>110.50310824713642</c:v>
                </c:pt>
                <c:pt idx="2940">
                  <c:v>110.50397840542786</c:v>
                </c:pt>
                <c:pt idx="2941">
                  <c:v>110.50419269152744</c:v>
                </c:pt>
                <c:pt idx="2942">
                  <c:v>110.50424523901172</c:v>
                </c:pt>
                <c:pt idx="2943">
                  <c:v>110.50472308274156</c:v>
                </c:pt>
                <c:pt idx="2944">
                  <c:v>110.50546376238242</c:v>
                </c:pt>
                <c:pt idx="2945">
                  <c:v>110.50553795029396</c:v>
                </c:pt>
                <c:pt idx="2946">
                  <c:v>110.50561074948321</c:v>
                </c:pt>
                <c:pt idx="2947">
                  <c:v>110.50573848833814</c:v>
                </c:pt>
                <c:pt idx="2948">
                  <c:v>110.50592904019673</c:v>
                </c:pt>
                <c:pt idx="2949">
                  <c:v>110.50652579909197</c:v>
                </c:pt>
                <c:pt idx="2950">
                  <c:v>110.50661104618642</c:v>
                </c:pt>
                <c:pt idx="2951">
                  <c:v>110.50680172624307</c:v>
                </c:pt>
                <c:pt idx="2952">
                  <c:v>110.50701808668583</c:v>
                </c:pt>
                <c:pt idx="2953">
                  <c:v>110.50702906515407</c:v>
                </c:pt>
                <c:pt idx="2954">
                  <c:v>110.50710089689221</c:v>
                </c:pt>
                <c:pt idx="2955">
                  <c:v>110.50722280293559</c:v>
                </c:pt>
                <c:pt idx="2956">
                  <c:v>110.50741607505162</c:v>
                </c:pt>
                <c:pt idx="2957">
                  <c:v>110.50767747843445</c:v>
                </c:pt>
                <c:pt idx="2958">
                  <c:v>110.50769725949067</c:v>
                </c:pt>
                <c:pt idx="2959">
                  <c:v>110.50770693497439</c:v>
                </c:pt>
                <c:pt idx="2960">
                  <c:v>110.50795707346461</c:v>
                </c:pt>
                <c:pt idx="2961">
                  <c:v>110.50816558121168</c:v>
                </c:pt>
                <c:pt idx="2962">
                  <c:v>110.50838085946002</c:v>
                </c:pt>
                <c:pt idx="2963">
                  <c:v>110.50868708678104</c:v>
                </c:pt>
                <c:pt idx="2964">
                  <c:v>110.50878624706709</c:v>
                </c:pt>
                <c:pt idx="2965">
                  <c:v>110.50957149068462</c:v>
                </c:pt>
                <c:pt idx="2966">
                  <c:v>110.50977850209482</c:v>
                </c:pt>
                <c:pt idx="2967">
                  <c:v>110.50981034895463</c:v>
                </c:pt>
                <c:pt idx="2968">
                  <c:v>110.50991758034819</c:v>
                </c:pt>
                <c:pt idx="2969">
                  <c:v>110.51016015927027</c:v>
                </c:pt>
                <c:pt idx="2970">
                  <c:v>110.51023944529263</c:v>
                </c:pt>
                <c:pt idx="2971">
                  <c:v>110.51036490828741</c:v>
                </c:pt>
                <c:pt idx="2972">
                  <c:v>110.51061653905303</c:v>
                </c:pt>
                <c:pt idx="2973">
                  <c:v>110.51068912189083</c:v>
                </c:pt>
                <c:pt idx="2974">
                  <c:v>110.5107230520026</c:v>
                </c:pt>
                <c:pt idx="2975">
                  <c:v>110.51075279391908</c:v>
                </c:pt>
                <c:pt idx="2976">
                  <c:v>110.5121013584351</c:v>
                </c:pt>
                <c:pt idx="2977">
                  <c:v>110.51225972338977</c:v>
                </c:pt>
                <c:pt idx="2978">
                  <c:v>110.51235183729003</c:v>
                </c:pt>
                <c:pt idx="2979">
                  <c:v>110.51264678672001</c:v>
                </c:pt>
                <c:pt idx="2980">
                  <c:v>110.51292230843285</c:v>
                </c:pt>
                <c:pt idx="2981">
                  <c:v>110.51308331242831</c:v>
                </c:pt>
                <c:pt idx="2982">
                  <c:v>110.51309700729392</c:v>
                </c:pt>
                <c:pt idx="2983">
                  <c:v>110.51358019422277</c:v>
                </c:pt>
                <c:pt idx="2984">
                  <c:v>110.51365883184374</c:v>
                </c:pt>
                <c:pt idx="2985">
                  <c:v>110.51367131758042</c:v>
                </c:pt>
                <c:pt idx="2986">
                  <c:v>110.5138181988725</c:v>
                </c:pt>
                <c:pt idx="2987">
                  <c:v>110.51388582928263</c:v>
                </c:pt>
                <c:pt idx="2988">
                  <c:v>110.51394405136833</c:v>
                </c:pt>
                <c:pt idx="2989">
                  <c:v>110.51448847457893</c:v>
                </c:pt>
                <c:pt idx="2990">
                  <c:v>110.51467464212193</c:v>
                </c:pt>
                <c:pt idx="2991">
                  <c:v>110.51486195241783</c:v>
                </c:pt>
                <c:pt idx="2992">
                  <c:v>110.51506191912823</c:v>
                </c:pt>
                <c:pt idx="2993">
                  <c:v>110.51544797253015</c:v>
                </c:pt>
                <c:pt idx="2994">
                  <c:v>110.51570237599773</c:v>
                </c:pt>
                <c:pt idx="2995">
                  <c:v>110.51580356633592</c:v>
                </c:pt>
                <c:pt idx="2996">
                  <c:v>110.51580593121778</c:v>
                </c:pt>
                <c:pt idx="2997">
                  <c:v>110.51590931947759</c:v>
                </c:pt>
                <c:pt idx="2998">
                  <c:v>110.51598541705872</c:v>
                </c:pt>
                <c:pt idx="2999">
                  <c:v>110.51615848791828</c:v>
                </c:pt>
                <c:pt idx="3000">
                  <c:v>110.51625003806802</c:v>
                </c:pt>
                <c:pt idx="3001">
                  <c:v>110.51636115973562</c:v>
                </c:pt>
                <c:pt idx="3002">
                  <c:v>110.51663640881959</c:v>
                </c:pt>
                <c:pt idx="3003">
                  <c:v>110.51677642287561</c:v>
                </c:pt>
                <c:pt idx="3004">
                  <c:v>110.51678593930137</c:v>
                </c:pt>
                <c:pt idx="3005">
                  <c:v>110.51679276105077</c:v>
                </c:pt>
                <c:pt idx="3006">
                  <c:v>110.51681355350337</c:v>
                </c:pt>
                <c:pt idx="3007">
                  <c:v>110.51705153783526</c:v>
                </c:pt>
                <c:pt idx="3008">
                  <c:v>110.51710717186506</c:v>
                </c:pt>
                <c:pt idx="3009">
                  <c:v>110.51731002668214</c:v>
                </c:pt>
                <c:pt idx="3010">
                  <c:v>110.517526921731</c:v>
                </c:pt>
                <c:pt idx="3011">
                  <c:v>110.51753252387232</c:v>
                </c:pt>
                <c:pt idx="3012">
                  <c:v>110.51793915124745</c:v>
                </c:pt>
                <c:pt idx="3013">
                  <c:v>110.51827835294579</c:v>
                </c:pt>
                <c:pt idx="3014">
                  <c:v>110.51832778053787</c:v>
                </c:pt>
                <c:pt idx="3015">
                  <c:v>110.51851015039121</c:v>
                </c:pt>
                <c:pt idx="3016">
                  <c:v>110.51861895416744</c:v>
                </c:pt>
                <c:pt idx="3017">
                  <c:v>110.51867363485846</c:v>
                </c:pt>
                <c:pt idx="3018">
                  <c:v>110.5191515999275</c:v>
                </c:pt>
                <c:pt idx="3019">
                  <c:v>110.51919813326397</c:v>
                </c:pt>
                <c:pt idx="3020">
                  <c:v>110.5192262765045</c:v>
                </c:pt>
                <c:pt idx="3021">
                  <c:v>110.51943358346928</c:v>
                </c:pt>
                <c:pt idx="3022">
                  <c:v>110.51990428580557</c:v>
                </c:pt>
                <c:pt idx="3023">
                  <c:v>110.52095173266862</c:v>
                </c:pt>
                <c:pt idx="3024">
                  <c:v>110.52116025676767</c:v>
                </c:pt>
                <c:pt idx="3025">
                  <c:v>110.52128738438398</c:v>
                </c:pt>
                <c:pt idx="3026">
                  <c:v>110.52129115701007</c:v>
                </c:pt>
                <c:pt idx="3027">
                  <c:v>110.52151528976317</c:v>
                </c:pt>
                <c:pt idx="3028">
                  <c:v>110.52181009421089</c:v>
                </c:pt>
                <c:pt idx="3029">
                  <c:v>110.52207542264208</c:v>
                </c:pt>
                <c:pt idx="3030">
                  <c:v>110.52225640304061</c:v>
                </c:pt>
                <c:pt idx="3031">
                  <c:v>110.52393996953685</c:v>
                </c:pt>
                <c:pt idx="3032">
                  <c:v>110.52411765913942</c:v>
                </c:pt>
                <c:pt idx="3033">
                  <c:v>110.52422097185278</c:v>
                </c:pt>
                <c:pt idx="3034">
                  <c:v>110.52463667763405</c:v>
                </c:pt>
                <c:pt idx="3035">
                  <c:v>110.52484939756989</c:v>
                </c:pt>
                <c:pt idx="3036">
                  <c:v>110.52515221967744</c:v>
                </c:pt>
                <c:pt idx="3037">
                  <c:v>110.52589411186365</c:v>
                </c:pt>
                <c:pt idx="3038">
                  <c:v>110.52605467759953</c:v>
                </c:pt>
                <c:pt idx="3039">
                  <c:v>110.5267380045282</c:v>
                </c:pt>
                <c:pt idx="3040">
                  <c:v>110.52694539500375</c:v>
                </c:pt>
                <c:pt idx="3041">
                  <c:v>110.5270025236743</c:v>
                </c:pt>
                <c:pt idx="3042">
                  <c:v>110.52701564473497</c:v>
                </c:pt>
                <c:pt idx="3043">
                  <c:v>110.52708246006445</c:v>
                </c:pt>
                <c:pt idx="3044">
                  <c:v>110.52746348867376</c:v>
                </c:pt>
                <c:pt idx="3045">
                  <c:v>110.5274697668295</c:v>
                </c:pt>
                <c:pt idx="3046">
                  <c:v>110.52750842261577</c:v>
                </c:pt>
                <c:pt idx="3047">
                  <c:v>110.52809162779918</c:v>
                </c:pt>
                <c:pt idx="3048">
                  <c:v>110.5282562135375</c:v>
                </c:pt>
                <c:pt idx="3049">
                  <c:v>110.52834370909056</c:v>
                </c:pt>
                <c:pt idx="3050">
                  <c:v>110.52880785923421</c:v>
                </c:pt>
                <c:pt idx="3051">
                  <c:v>110.52970470073596</c:v>
                </c:pt>
                <c:pt idx="3052">
                  <c:v>110.52982853679868</c:v>
                </c:pt>
                <c:pt idx="3053">
                  <c:v>110.5301823293162</c:v>
                </c:pt>
                <c:pt idx="3054">
                  <c:v>110.53078995843101</c:v>
                </c:pt>
                <c:pt idx="3055">
                  <c:v>110.53134559701493</c:v>
                </c:pt>
                <c:pt idx="3056">
                  <c:v>110.53143416169156</c:v>
                </c:pt>
                <c:pt idx="3057">
                  <c:v>110.53178926532291</c:v>
                </c:pt>
                <c:pt idx="3058">
                  <c:v>110.53192512021363</c:v>
                </c:pt>
                <c:pt idx="3059">
                  <c:v>110.53200098817216</c:v>
                </c:pt>
                <c:pt idx="3060">
                  <c:v>110.5320932640882</c:v>
                </c:pt>
                <c:pt idx="3061">
                  <c:v>110.53218263426407</c:v>
                </c:pt>
                <c:pt idx="3062">
                  <c:v>110.53230337686148</c:v>
                </c:pt>
                <c:pt idx="3063">
                  <c:v>110.5330576268056</c:v>
                </c:pt>
                <c:pt idx="3064">
                  <c:v>110.53332527139025</c:v>
                </c:pt>
                <c:pt idx="3065">
                  <c:v>110.53347150636782</c:v>
                </c:pt>
                <c:pt idx="3066">
                  <c:v>110.5336438036387</c:v>
                </c:pt>
                <c:pt idx="3067">
                  <c:v>110.53378319701415</c:v>
                </c:pt>
                <c:pt idx="3068">
                  <c:v>110.53385333626157</c:v>
                </c:pt>
                <c:pt idx="3069">
                  <c:v>110.53428371876655</c:v>
                </c:pt>
                <c:pt idx="3070">
                  <c:v>110.53481480379043</c:v>
                </c:pt>
                <c:pt idx="3071">
                  <c:v>110.53516541886535</c:v>
                </c:pt>
                <c:pt idx="3072">
                  <c:v>110.53535078471597</c:v>
                </c:pt>
                <c:pt idx="3073">
                  <c:v>110.53564779382461</c:v>
                </c:pt>
                <c:pt idx="3074">
                  <c:v>110.53570936735383</c:v>
                </c:pt>
                <c:pt idx="3075">
                  <c:v>110.53585337113553</c:v>
                </c:pt>
                <c:pt idx="3076">
                  <c:v>110.53590042283692</c:v>
                </c:pt>
                <c:pt idx="3077">
                  <c:v>110.53592748012694</c:v>
                </c:pt>
                <c:pt idx="3078">
                  <c:v>110.5362120595228</c:v>
                </c:pt>
                <c:pt idx="3079">
                  <c:v>110.53624634957643</c:v>
                </c:pt>
                <c:pt idx="3080">
                  <c:v>110.53631554808457</c:v>
                </c:pt>
                <c:pt idx="3081">
                  <c:v>110.53639476651634</c:v>
                </c:pt>
                <c:pt idx="3082">
                  <c:v>110.53641853272531</c:v>
                </c:pt>
                <c:pt idx="3083">
                  <c:v>110.53644681375036</c:v>
                </c:pt>
                <c:pt idx="3084">
                  <c:v>110.53651257263782</c:v>
                </c:pt>
                <c:pt idx="3085">
                  <c:v>110.53681792564561</c:v>
                </c:pt>
                <c:pt idx="3086">
                  <c:v>110.5368550012593</c:v>
                </c:pt>
                <c:pt idx="3087">
                  <c:v>110.53690029292058</c:v>
                </c:pt>
                <c:pt idx="3088">
                  <c:v>110.53749483372147</c:v>
                </c:pt>
                <c:pt idx="3089">
                  <c:v>110.53801231579911</c:v>
                </c:pt>
                <c:pt idx="3090">
                  <c:v>110.5381422528682</c:v>
                </c:pt>
                <c:pt idx="3091">
                  <c:v>110.53821410637107</c:v>
                </c:pt>
                <c:pt idx="3092">
                  <c:v>110.53833245052333</c:v>
                </c:pt>
                <c:pt idx="3093">
                  <c:v>110.53857053994872</c:v>
                </c:pt>
                <c:pt idx="3094">
                  <c:v>110.53861651584748</c:v>
                </c:pt>
                <c:pt idx="3095">
                  <c:v>110.53872039766388</c:v>
                </c:pt>
                <c:pt idx="3096">
                  <c:v>110.53885315118777</c:v>
                </c:pt>
                <c:pt idx="3097">
                  <c:v>110.53891172577636</c:v>
                </c:pt>
                <c:pt idx="3098">
                  <c:v>110.539058865405</c:v>
                </c:pt>
                <c:pt idx="3099">
                  <c:v>110.53930182338752</c:v>
                </c:pt>
                <c:pt idx="3100">
                  <c:v>110.53958649008533</c:v>
                </c:pt>
                <c:pt idx="3101">
                  <c:v>110.53983772592852</c:v>
                </c:pt>
                <c:pt idx="3102">
                  <c:v>110.54013659759029</c:v>
                </c:pt>
                <c:pt idx="3103">
                  <c:v>110.54033711576362</c:v>
                </c:pt>
                <c:pt idx="3104">
                  <c:v>110.54058454686373</c:v>
                </c:pt>
                <c:pt idx="3105">
                  <c:v>110.5412296671043</c:v>
                </c:pt>
                <c:pt idx="3106">
                  <c:v>110.54129525680079</c:v>
                </c:pt>
                <c:pt idx="3107">
                  <c:v>110.54138924097919</c:v>
                </c:pt>
                <c:pt idx="3108">
                  <c:v>110.54155840705042</c:v>
                </c:pt>
                <c:pt idx="3109">
                  <c:v>110.54229937935513</c:v>
                </c:pt>
                <c:pt idx="3110">
                  <c:v>110.54231903341159</c:v>
                </c:pt>
                <c:pt idx="3111">
                  <c:v>110.54238940525119</c:v>
                </c:pt>
                <c:pt idx="3112">
                  <c:v>110.54282678315006</c:v>
                </c:pt>
                <c:pt idx="3113">
                  <c:v>110.54309222363457</c:v>
                </c:pt>
                <c:pt idx="3114">
                  <c:v>110.54323694658525</c:v>
                </c:pt>
                <c:pt idx="3115">
                  <c:v>110.54347516406622</c:v>
                </c:pt>
                <c:pt idx="3116">
                  <c:v>110.54386158222212</c:v>
                </c:pt>
                <c:pt idx="3117">
                  <c:v>110.54432433207646</c:v>
                </c:pt>
                <c:pt idx="3118">
                  <c:v>110.54459052664146</c:v>
                </c:pt>
                <c:pt idx="3119">
                  <c:v>110.54479425419133</c:v>
                </c:pt>
                <c:pt idx="3120">
                  <c:v>110.54492205913695</c:v>
                </c:pt>
                <c:pt idx="3121">
                  <c:v>110.54493238016209</c:v>
                </c:pt>
                <c:pt idx="3122">
                  <c:v>110.54496372347424</c:v>
                </c:pt>
                <c:pt idx="3123">
                  <c:v>110.54546210928541</c:v>
                </c:pt>
                <c:pt idx="3124">
                  <c:v>110.54546916239369</c:v>
                </c:pt>
                <c:pt idx="3125">
                  <c:v>110.54560842426051</c:v>
                </c:pt>
                <c:pt idx="3126">
                  <c:v>110.5460143797342</c:v>
                </c:pt>
                <c:pt idx="3127">
                  <c:v>110.54638859949981</c:v>
                </c:pt>
                <c:pt idx="3128">
                  <c:v>110.54639320106203</c:v>
                </c:pt>
                <c:pt idx="3129">
                  <c:v>110.54682064254293</c:v>
                </c:pt>
                <c:pt idx="3130">
                  <c:v>110.54702791614592</c:v>
                </c:pt>
                <c:pt idx="3131">
                  <c:v>110.54707201402444</c:v>
                </c:pt>
                <c:pt idx="3132">
                  <c:v>110.54737510203198</c:v>
                </c:pt>
                <c:pt idx="3133">
                  <c:v>110.54752181212501</c:v>
                </c:pt>
                <c:pt idx="3134">
                  <c:v>110.54770972246888</c:v>
                </c:pt>
                <c:pt idx="3135">
                  <c:v>110.54774528365478</c:v>
                </c:pt>
                <c:pt idx="3136">
                  <c:v>110.54796384235453</c:v>
                </c:pt>
                <c:pt idx="3137">
                  <c:v>110.54816917580872</c:v>
                </c:pt>
                <c:pt idx="3138">
                  <c:v>110.54862258795514</c:v>
                </c:pt>
                <c:pt idx="3139">
                  <c:v>110.5491885899724</c:v>
                </c:pt>
                <c:pt idx="3140">
                  <c:v>110.54924448310656</c:v>
                </c:pt>
                <c:pt idx="3141">
                  <c:v>110.54926112258811</c:v>
                </c:pt>
                <c:pt idx="3142">
                  <c:v>110.54939266146118</c:v>
                </c:pt>
                <c:pt idx="3143">
                  <c:v>110.54943975869702</c:v>
                </c:pt>
                <c:pt idx="3144">
                  <c:v>110.5494505395592</c:v>
                </c:pt>
                <c:pt idx="3145">
                  <c:v>110.54964074806185</c:v>
                </c:pt>
                <c:pt idx="3146">
                  <c:v>110.55036496683249</c:v>
                </c:pt>
                <c:pt idx="3147">
                  <c:v>110.55040501567174</c:v>
                </c:pt>
                <c:pt idx="3148">
                  <c:v>110.55068193971654</c:v>
                </c:pt>
                <c:pt idx="3149">
                  <c:v>110.55119309389455</c:v>
                </c:pt>
                <c:pt idx="3150">
                  <c:v>110.55132442000706</c:v>
                </c:pt>
                <c:pt idx="3151">
                  <c:v>110.55147324857053</c:v>
                </c:pt>
                <c:pt idx="3152">
                  <c:v>110.55157460093513</c:v>
                </c:pt>
                <c:pt idx="3153">
                  <c:v>110.55165082427089</c:v>
                </c:pt>
                <c:pt idx="3154">
                  <c:v>110.55182657499978</c:v>
                </c:pt>
                <c:pt idx="3155">
                  <c:v>110.55199884439159</c:v>
                </c:pt>
                <c:pt idx="3156">
                  <c:v>110.55252221999558</c:v>
                </c:pt>
                <c:pt idx="3157">
                  <c:v>110.55277789115605</c:v>
                </c:pt>
                <c:pt idx="3158">
                  <c:v>110.55311290605253</c:v>
                </c:pt>
                <c:pt idx="3159">
                  <c:v>110.55330460415894</c:v>
                </c:pt>
                <c:pt idx="3160">
                  <c:v>110.5536464054571</c:v>
                </c:pt>
                <c:pt idx="3161">
                  <c:v>110.55379934671691</c:v>
                </c:pt>
                <c:pt idx="3162">
                  <c:v>110.55393958265552</c:v>
                </c:pt>
                <c:pt idx="3163">
                  <c:v>110.55398371032331</c:v>
                </c:pt>
                <c:pt idx="3164">
                  <c:v>110.55410424727035</c:v>
                </c:pt>
                <c:pt idx="3165">
                  <c:v>110.55414311658872</c:v>
                </c:pt>
                <c:pt idx="3166">
                  <c:v>110.5541762650352</c:v>
                </c:pt>
                <c:pt idx="3167">
                  <c:v>110.55422875845122</c:v>
                </c:pt>
                <c:pt idx="3168">
                  <c:v>110.55487035525658</c:v>
                </c:pt>
                <c:pt idx="3169">
                  <c:v>110.55509118746733</c:v>
                </c:pt>
                <c:pt idx="3170">
                  <c:v>110.5552647995419</c:v>
                </c:pt>
                <c:pt idx="3171">
                  <c:v>110.55593579431684</c:v>
                </c:pt>
                <c:pt idx="3172">
                  <c:v>110.5562643570142</c:v>
                </c:pt>
                <c:pt idx="3173">
                  <c:v>110.55673088730641</c:v>
                </c:pt>
                <c:pt idx="3174">
                  <c:v>110.55740438477642</c:v>
                </c:pt>
                <c:pt idx="3175">
                  <c:v>110.55755843842466</c:v>
                </c:pt>
                <c:pt idx="3176">
                  <c:v>110.55756055822891</c:v>
                </c:pt>
                <c:pt idx="3177">
                  <c:v>110.5575801205925</c:v>
                </c:pt>
                <c:pt idx="3178">
                  <c:v>110.55771688179038</c:v>
                </c:pt>
                <c:pt idx="3179">
                  <c:v>110.55774558401173</c:v>
                </c:pt>
                <c:pt idx="3180">
                  <c:v>110.55777340102438</c:v>
                </c:pt>
                <c:pt idx="3181">
                  <c:v>110.55786813911591</c:v>
                </c:pt>
                <c:pt idx="3182">
                  <c:v>110.55787023546576</c:v>
                </c:pt>
                <c:pt idx="3183">
                  <c:v>110.55792597045829</c:v>
                </c:pt>
                <c:pt idx="3184">
                  <c:v>110.55806695700196</c:v>
                </c:pt>
                <c:pt idx="3185">
                  <c:v>110.55847183189528</c:v>
                </c:pt>
                <c:pt idx="3186">
                  <c:v>110.55885613719904</c:v>
                </c:pt>
                <c:pt idx="3187">
                  <c:v>110.55891221432101</c:v>
                </c:pt>
                <c:pt idx="3188">
                  <c:v>110.55895862771979</c:v>
                </c:pt>
                <c:pt idx="3189">
                  <c:v>110.55907616269053</c:v>
                </c:pt>
                <c:pt idx="3190">
                  <c:v>110.55914505081022</c:v>
                </c:pt>
                <c:pt idx="3191">
                  <c:v>110.55919854720641</c:v>
                </c:pt>
                <c:pt idx="3192">
                  <c:v>110.55929116230342</c:v>
                </c:pt>
                <c:pt idx="3193">
                  <c:v>110.55932112572272</c:v>
                </c:pt>
                <c:pt idx="3194">
                  <c:v>110.55960578903537</c:v>
                </c:pt>
                <c:pt idx="3195">
                  <c:v>110.55963600314648</c:v>
                </c:pt>
                <c:pt idx="3196">
                  <c:v>110.56022197942109</c:v>
                </c:pt>
                <c:pt idx="3197">
                  <c:v>110.5602574477396</c:v>
                </c:pt>
                <c:pt idx="3198">
                  <c:v>110.56033139428732</c:v>
                </c:pt>
                <c:pt idx="3199">
                  <c:v>110.56039444625485</c:v>
                </c:pt>
                <c:pt idx="3200">
                  <c:v>110.56061235546949</c:v>
                </c:pt>
                <c:pt idx="3201">
                  <c:v>110.56066067167407</c:v>
                </c:pt>
                <c:pt idx="3202">
                  <c:v>110.56111051395386</c:v>
                </c:pt>
                <c:pt idx="3203">
                  <c:v>110.56124225320956</c:v>
                </c:pt>
                <c:pt idx="3204">
                  <c:v>110.56125364071083</c:v>
                </c:pt>
                <c:pt idx="3205">
                  <c:v>110.56138442499731</c:v>
                </c:pt>
                <c:pt idx="3206">
                  <c:v>110.56151916426019</c:v>
                </c:pt>
                <c:pt idx="3207">
                  <c:v>110.56178483474835</c:v>
                </c:pt>
                <c:pt idx="3208">
                  <c:v>110.56182290117761</c:v>
                </c:pt>
                <c:pt idx="3209">
                  <c:v>110.56199285530356</c:v>
                </c:pt>
                <c:pt idx="3210">
                  <c:v>110.56234801415218</c:v>
                </c:pt>
                <c:pt idx="3211">
                  <c:v>110.56242021812015</c:v>
                </c:pt>
                <c:pt idx="3212">
                  <c:v>110.56281194399736</c:v>
                </c:pt>
                <c:pt idx="3213">
                  <c:v>110.5629871941553</c:v>
                </c:pt>
                <c:pt idx="3214">
                  <c:v>110.56318431732956</c:v>
                </c:pt>
                <c:pt idx="3215">
                  <c:v>110.5633928966474</c:v>
                </c:pt>
                <c:pt idx="3216">
                  <c:v>110.56391913726979</c:v>
                </c:pt>
                <c:pt idx="3217">
                  <c:v>110.56398664916301</c:v>
                </c:pt>
                <c:pt idx="3218">
                  <c:v>110.56420427936648</c:v>
                </c:pt>
                <c:pt idx="3219">
                  <c:v>110.56426693578672</c:v>
                </c:pt>
                <c:pt idx="3220">
                  <c:v>110.56434182425099</c:v>
                </c:pt>
                <c:pt idx="3221">
                  <c:v>110.56449657688594</c:v>
                </c:pt>
                <c:pt idx="3222">
                  <c:v>110.56462126009259</c:v>
                </c:pt>
                <c:pt idx="3223">
                  <c:v>110.56497878828415</c:v>
                </c:pt>
                <c:pt idx="3224">
                  <c:v>110.56507214926656</c:v>
                </c:pt>
                <c:pt idx="3225">
                  <c:v>110.56527063269486</c:v>
                </c:pt>
                <c:pt idx="3226">
                  <c:v>110.56540187114548</c:v>
                </c:pt>
                <c:pt idx="3227">
                  <c:v>110.56556595631834</c:v>
                </c:pt>
                <c:pt idx="3228">
                  <c:v>110.56569208597254</c:v>
                </c:pt>
                <c:pt idx="3229">
                  <c:v>110.56614053404043</c:v>
                </c:pt>
                <c:pt idx="3230">
                  <c:v>110.56627905439882</c:v>
                </c:pt>
                <c:pt idx="3231">
                  <c:v>110.56692046186058</c:v>
                </c:pt>
                <c:pt idx="3232">
                  <c:v>110.56702839186788</c:v>
                </c:pt>
                <c:pt idx="3233">
                  <c:v>110.56717526412071</c:v>
                </c:pt>
                <c:pt idx="3234">
                  <c:v>110.56732008781745</c:v>
                </c:pt>
                <c:pt idx="3235">
                  <c:v>110.56764412087158</c:v>
                </c:pt>
                <c:pt idx="3236">
                  <c:v>110.56767896443966</c:v>
                </c:pt>
                <c:pt idx="3237">
                  <c:v>110.56771236446527</c:v>
                </c:pt>
                <c:pt idx="3238">
                  <c:v>110.56792484650265</c:v>
                </c:pt>
                <c:pt idx="3239">
                  <c:v>110.56795754642445</c:v>
                </c:pt>
                <c:pt idx="3240">
                  <c:v>110.56801645853105</c:v>
                </c:pt>
                <c:pt idx="3241">
                  <c:v>110.56844720193777</c:v>
                </c:pt>
                <c:pt idx="3242">
                  <c:v>110.56904602890467</c:v>
                </c:pt>
                <c:pt idx="3243">
                  <c:v>110.56914513386855</c:v>
                </c:pt>
                <c:pt idx="3244">
                  <c:v>110.56937813471332</c:v>
                </c:pt>
                <c:pt idx="3245">
                  <c:v>110.56946602987202</c:v>
                </c:pt>
                <c:pt idx="3246">
                  <c:v>110.56956281288753</c:v>
                </c:pt>
                <c:pt idx="3247">
                  <c:v>110.56987359274025</c:v>
                </c:pt>
                <c:pt idx="3248">
                  <c:v>110.57075724671519</c:v>
                </c:pt>
                <c:pt idx="3249">
                  <c:v>110.57079264167473</c:v>
                </c:pt>
                <c:pt idx="3250">
                  <c:v>110.57090844046519</c:v>
                </c:pt>
                <c:pt idx="3251">
                  <c:v>110.57092418743018</c:v>
                </c:pt>
                <c:pt idx="3252">
                  <c:v>110.57120760119008</c:v>
                </c:pt>
                <c:pt idx="3253">
                  <c:v>110.57135601666565</c:v>
                </c:pt>
                <c:pt idx="3254">
                  <c:v>110.57150882364419</c:v>
                </c:pt>
                <c:pt idx="3255">
                  <c:v>110.57195802258768</c:v>
                </c:pt>
                <c:pt idx="3256">
                  <c:v>110.57206407470329</c:v>
                </c:pt>
                <c:pt idx="3257">
                  <c:v>110.57236644437779</c:v>
                </c:pt>
                <c:pt idx="3258">
                  <c:v>110.57261661321877</c:v>
                </c:pt>
                <c:pt idx="3259">
                  <c:v>110.57317665176815</c:v>
                </c:pt>
                <c:pt idx="3260">
                  <c:v>110.57319839312206</c:v>
                </c:pt>
                <c:pt idx="3261">
                  <c:v>110.57320075754076</c:v>
                </c:pt>
                <c:pt idx="3262">
                  <c:v>110.57356500291921</c:v>
                </c:pt>
                <c:pt idx="3263">
                  <c:v>110.57389636709891</c:v>
                </c:pt>
                <c:pt idx="3264">
                  <c:v>110.57410971713104</c:v>
                </c:pt>
                <c:pt idx="3265">
                  <c:v>110.57428332611416</c:v>
                </c:pt>
                <c:pt idx="3266">
                  <c:v>110.57542829563644</c:v>
                </c:pt>
                <c:pt idx="3267">
                  <c:v>110.57555659619163</c:v>
                </c:pt>
                <c:pt idx="3268">
                  <c:v>110.57569102349532</c:v>
                </c:pt>
                <c:pt idx="3269">
                  <c:v>110.57613460594349</c:v>
                </c:pt>
                <c:pt idx="3270">
                  <c:v>110.57623597273238</c:v>
                </c:pt>
                <c:pt idx="3271">
                  <c:v>110.57625201925747</c:v>
                </c:pt>
                <c:pt idx="3272">
                  <c:v>110.57628101368825</c:v>
                </c:pt>
                <c:pt idx="3273">
                  <c:v>110.57628760347865</c:v>
                </c:pt>
                <c:pt idx="3274">
                  <c:v>110.57649556543757</c:v>
                </c:pt>
                <c:pt idx="3275">
                  <c:v>110.57675194833386</c:v>
                </c:pt>
                <c:pt idx="3276">
                  <c:v>110.57723415813886</c:v>
                </c:pt>
                <c:pt idx="3277">
                  <c:v>110.57750498850021</c:v>
                </c:pt>
                <c:pt idx="3278">
                  <c:v>110.5775080409808</c:v>
                </c:pt>
                <c:pt idx="3279">
                  <c:v>110.57776559184934</c:v>
                </c:pt>
                <c:pt idx="3280">
                  <c:v>110.57790100735808</c:v>
                </c:pt>
                <c:pt idx="3281">
                  <c:v>110.5779479597463</c:v>
                </c:pt>
                <c:pt idx="3282">
                  <c:v>110.57822996180528</c:v>
                </c:pt>
                <c:pt idx="3283">
                  <c:v>110.57828729875224</c:v>
                </c:pt>
                <c:pt idx="3284">
                  <c:v>110.57846198427822</c:v>
                </c:pt>
                <c:pt idx="3285">
                  <c:v>110.57875048853218</c:v>
                </c:pt>
                <c:pt idx="3286">
                  <c:v>110.57894078235474</c:v>
                </c:pt>
                <c:pt idx="3287">
                  <c:v>110.57907720547627</c:v>
                </c:pt>
                <c:pt idx="3288">
                  <c:v>110.57930959695678</c:v>
                </c:pt>
                <c:pt idx="3289">
                  <c:v>110.57943482047156</c:v>
                </c:pt>
                <c:pt idx="3290">
                  <c:v>110.5795540966853</c:v>
                </c:pt>
                <c:pt idx="3291">
                  <c:v>110.57971865820787</c:v>
                </c:pt>
                <c:pt idx="3292">
                  <c:v>110.57995052159754</c:v>
                </c:pt>
                <c:pt idx="3293">
                  <c:v>110.5803390917539</c:v>
                </c:pt>
                <c:pt idx="3294">
                  <c:v>110.58036185011439</c:v>
                </c:pt>
                <c:pt idx="3295">
                  <c:v>110.58057893881615</c:v>
                </c:pt>
                <c:pt idx="3296">
                  <c:v>110.58064204942322</c:v>
                </c:pt>
                <c:pt idx="3297">
                  <c:v>110.58134777343356</c:v>
                </c:pt>
                <c:pt idx="3298">
                  <c:v>110.58180363912562</c:v>
                </c:pt>
                <c:pt idx="3299">
                  <c:v>110.58188626171525</c:v>
                </c:pt>
                <c:pt idx="3300">
                  <c:v>110.58208549342966</c:v>
                </c:pt>
                <c:pt idx="3301">
                  <c:v>110.58242459788566</c:v>
                </c:pt>
                <c:pt idx="3302">
                  <c:v>110.5824363506445</c:v>
                </c:pt>
                <c:pt idx="3303">
                  <c:v>110.58287282517983</c:v>
                </c:pt>
                <c:pt idx="3304">
                  <c:v>110.58292951070109</c:v>
                </c:pt>
                <c:pt idx="3305">
                  <c:v>110.58350231979692</c:v>
                </c:pt>
                <c:pt idx="3306">
                  <c:v>110.58414283564808</c:v>
                </c:pt>
                <c:pt idx="3307">
                  <c:v>110.58416332920345</c:v>
                </c:pt>
                <c:pt idx="3308">
                  <c:v>110.58479825342442</c:v>
                </c:pt>
                <c:pt idx="3309">
                  <c:v>110.58481572284457</c:v>
                </c:pt>
                <c:pt idx="3310">
                  <c:v>110.58525953105578</c:v>
                </c:pt>
                <c:pt idx="3311">
                  <c:v>110.58555530288248</c:v>
                </c:pt>
                <c:pt idx="3312">
                  <c:v>110.58638188522525</c:v>
                </c:pt>
                <c:pt idx="3313">
                  <c:v>110.58720810178956</c:v>
                </c:pt>
                <c:pt idx="3314">
                  <c:v>110.58728914061969</c:v>
                </c:pt>
                <c:pt idx="3315">
                  <c:v>110.5873708918015</c:v>
                </c:pt>
                <c:pt idx="3316">
                  <c:v>110.58746084282747</c:v>
                </c:pt>
                <c:pt idx="3317">
                  <c:v>110.58790631558119</c:v>
                </c:pt>
                <c:pt idx="3318">
                  <c:v>110.58832050908919</c:v>
                </c:pt>
                <c:pt idx="3319">
                  <c:v>110.58847119633512</c:v>
                </c:pt>
                <c:pt idx="3320">
                  <c:v>110.5886556144003</c:v>
                </c:pt>
                <c:pt idx="3321">
                  <c:v>110.5888822474972</c:v>
                </c:pt>
                <c:pt idx="3322">
                  <c:v>110.5890564061463</c:v>
                </c:pt>
                <c:pt idx="3323">
                  <c:v>110.58954008165114</c:v>
                </c:pt>
                <c:pt idx="3324">
                  <c:v>110.58981003770261</c:v>
                </c:pt>
                <c:pt idx="3325">
                  <c:v>110.59017388100594</c:v>
                </c:pt>
                <c:pt idx="3326">
                  <c:v>110.59093694195843</c:v>
                </c:pt>
                <c:pt idx="3327">
                  <c:v>110.59101425244678</c:v>
                </c:pt>
                <c:pt idx="3328">
                  <c:v>110.59111255384795</c:v>
                </c:pt>
                <c:pt idx="3329">
                  <c:v>110.59125815993006</c:v>
                </c:pt>
                <c:pt idx="3330">
                  <c:v>110.59174748307051</c:v>
                </c:pt>
                <c:pt idx="3331">
                  <c:v>110.59184399444526</c:v>
                </c:pt>
                <c:pt idx="3332">
                  <c:v>110.59212101433711</c:v>
                </c:pt>
                <c:pt idx="3333">
                  <c:v>110.59258430141038</c:v>
                </c:pt>
                <c:pt idx="3334">
                  <c:v>110.59259977911474</c:v>
                </c:pt>
                <c:pt idx="3335">
                  <c:v>110.5926624290542</c:v>
                </c:pt>
                <c:pt idx="3336">
                  <c:v>110.59267783723909</c:v>
                </c:pt>
                <c:pt idx="3337">
                  <c:v>110.59270624187805</c:v>
                </c:pt>
                <c:pt idx="3338">
                  <c:v>110.59370506086339</c:v>
                </c:pt>
                <c:pt idx="3339">
                  <c:v>110.59379532120369</c:v>
                </c:pt>
                <c:pt idx="3340">
                  <c:v>110.59445908354381</c:v>
                </c:pt>
                <c:pt idx="3341">
                  <c:v>110.59446011538797</c:v>
                </c:pt>
                <c:pt idx="3342">
                  <c:v>110.59530243973165</c:v>
                </c:pt>
                <c:pt idx="3343">
                  <c:v>110.59536550097575</c:v>
                </c:pt>
                <c:pt idx="3344">
                  <c:v>110.59545542584007</c:v>
                </c:pt>
                <c:pt idx="3345">
                  <c:v>110.59601882871746</c:v>
                </c:pt>
                <c:pt idx="3346">
                  <c:v>110.59625956041567</c:v>
                </c:pt>
                <c:pt idx="3347">
                  <c:v>110.59664320058641</c:v>
                </c:pt>
                <c:pt idx="3348">
                  <c:v>110.59677960661823</c:v>
                </c:pt>
                <c:pt idx="3349">
                  <c:v>110.59697909389104</c:v>
                </c:pt>
                <c:pt idx="3350">
                  <c:v>110.59703736319287</c:v>
                </c:pt>
                <c:pt idx="3351">
                  <c:v>110.59712897066751</c:v>
                </c:pt>
                <c:pt idx="3352">
                  <c:v>110.59722014817797</c:v>
                </c:pt>
                <c:pt idx="3353">
                  <c:v>110.59727667535468</c:v>
                </c:pt>
                <c:pt idx="3354">
                  <c:v>110.59727973179953</c:v>
                </c:pt>
                <c:pt idx="3355">
                  <c:v>110.59780106567163</c:v>
                </c:pt>
                <c:pt idx="3356">
                  <c:v>110.59805854465706</c:v>
                </c:pt>
                <c:pt idx="3357">
                  <c:v>110.59830780975084</c:v>
                </c:pt>
                <c:pt idx="3358">
                  <c:v>110.59879518597747</c:v>
                </c:pt>
                <c:pt idx="3359">
                  <c:v>110.59889306373569</c:v>
                </c:pt>
                <c:pt idx="3360">
                  <c:v>110.5995524849706</c:v>
                </c:pt>
                <c:pt idx="3361">
                  <c:v>110.59996345319558</c:v>
                </c:pt>
                <c:pt idx="3362">
                  <c:v>110.6002093406735</c:v>
                </c:pt>
                <c:pt idx="3363">
                  <c:v>110.60025877604485</c:v>
                </c:pt>
                <c:pt idx="3364">
                  <c:v>110.60041657349718</c:v>
                </c:pt>
                <c:pt idx="3365">
                  <c:v>110.60045355520121</c:v>
                </c:pt>
                <c:pt idx="3366">
                  <c:v>110.60063822273209</c:v>
                </c:pt>
                <c:pt idx="3367">
                  <c:v>110.6007311283858</c:v>
                </c:pt>
                <c:pt idx="3368">
                  <c:v>110.60079771500885</c:v>
                </c:pt>
                <c:pt idx="3369">
                  <c:v>110.60082395638956</c:v>
                </c:pt>
                <c:pt idx="3370">
                  <c:v>110.60083600756991</c:v>
                </c:pt>
                <c:pt idx="3371">
                  <c:v>110.60087922225361</c:v>
                </c:pt>
                <c:pt idx="3372">
                  <c:v>110.60113880730492</c:v>
                </c:pt>
                <c:pt idx="3373">
                  <c:v>110.6012288851984</c:v>
                </c:pt>
                <c:pt idx="3374">
                  <c:v>110.60126821299905</c:v>
                </c:pt>
                <c:pt idx="3375">
                  <c:v>110.60163935152555</c:v>
                </c:pt>
                <c:pt idx="3376">
                  <c:v>110.6016864138028</c:v>
                </c:pt>
                <c:pt idx="3377">
                  <c:v>110.60182718362043</c:v>
                </c:pt>
                <c:pt idx="3378">
                  <c:v>110.60190096734053</c:v>
                </c:pt>
                <c:pt idx="3379">
                  <c:v>110.60217457644237</c:v>
                </c:pt>
                <c:pt idx="3380">
                  <c:v>110.60240996261166</c:v>
                </c:pt>
                <c:pt idx="3381">
                  <c:v>110.60258732959933</c:v>
                </c:pt>
                <c:pt idx="3382">
                  <c:v>110.60263450951673</c:v>
                </c:pt>
                <c:pt idx="3383">
                  <c:v>110.60283580680083</c:v>
                </c:pt>
                <c:pt idx="3384">
                  <c:v>110.60283782345985</c:v>
                </c:pt>
                <c:pt idx="3385">
                  <c:v>110.6030317639386</c:v>
                </c:pt>
                <c:pt idx="3386">
                  <c:v>110.60312573928732</c:v>
                </c:pt>
                <c:pt idx="3387">
                  <c:v>110.60322800122712</c:v>
                </c:pt>
                <c:pt idx="3388">
                  <c:v>110.60361366272272</c:v>
                </c:pt>
                <c:pt idx="3389">
                  <c:v>110.60368407864453</c:v>
                </c:pt>
                <c:pt idx="3390">
                  <c:v>110.60370227378561</c:v>
                </c:pt>
                <c:pt idx="3391">
                  <c:v>110.60374888396315</c:v>
                </c:pt>
                <c:pt idx="3392">
                  <c:v>110.60376844045609</c:v>
                </c:pt>
                <c:pt idx="3393">
                  <c:v>110.60467565784269</c:v>
                </c:pt>
                <c:pt idx="3394">
                  <c:v>110.60485670914933</c:v>
                </c:pt>
                <c:pt idx="3395">
                  <c:v>110.60532734554361</c:v>
                </c:pt>
                <c:pt idx="3396">
                  <c:v>110.6055187807904</c:v>
                </c:pt>
                <c:pt idx="3397">
                  <c:v>110.60561794870077</c:v>
                </c:pt>
                <c:pt idx="3398">
                  <c:v>110.60589788980177</c:v>
                </c:pt>
                <c:pt idx="3399">
                  <c:v>110.60611861088155</c:v>
                </c:pt>
                <c:pt idx="3400">
                  <c:v>110.60628500364183</c:v>
                </c:pt>
                <c:pt idx="3401">
                  <c:v>110.60688726924312</c:v>
                </c:pt>
                <c:pt idx="3402">
                  <c:v>110.60727383030756</c:v>
                </c:pt>
                <c:pt idx="3403">
                  <c:v>110.60767094528849</c:v>
                </c:pt>
                <c:pt idx="3404">
                  <c:v>110.60772148251529</c:v>
                </c:pt>
                <c:pt idx="3405">
                  <c:v>110.60776226660292</c:v>
                </c:pt>
                <c:pt idx="3406">
                  <c:v>110.60785918448202</c:v>
                </c:pt>
                <c:pt idx="3407">
                  <c:v>110.60795820946949</c:v>
                </c:pt>
                <c:pt idx="3408">
                  <c:v>110.60797057341938</c:v>
                </c:pt>
                <c:pt idx="3409">
                  <c:v>110.60825784791771</c:v>
                </c:pt>
                <c:pt idx="3410">
                  <c:v>110.60843395886553</c:v>
                </c:pt>
                <c:pt idx="3411">
                  <c:v>110.6088606124529</c:v>
                </c:pt>
                <c:pt idx="3412">
                  <c:v>110.6089466932509</c:v>
                </c:pt>
                <c:pt idx="3413">
                  <c:v>110.60904513742007</c:v>
                </c:pt>
                <c:pt idx="3414">
                  <c:v>110.60970135174357</c:v>
                </c:pt>
                <c:pt idx="3415">
                  <c:v>110.61078682441013</c:v>
                </c:pt>
                <c:pt idx="3416">
                  <c:v>110.61141922955285</c:v>
                </c:pt>
                <c:pt idx="3417">
                  <c:v>110.61149986235074</c:v>
                </c:pt>
                <c:pt idx="3418">
                  <c:v>110.61150107495189</c:v>
                </c:pt>
                <c:pt idx="3419">
                  <c:v>110.61164126377099</c:v>
                </c:pt>
                <c:pt idx="3420">
                  <c:v>110.61199487080972</c:v>
                </c:pt>
                <c:pt idx="3421">
                  <c:v>110.61218139739744</c:v>
                </c:pt>
                <c:pt idx="3422">
                  <c:v>110.6122434782724</c:v>
                </c:pt>
                <c:pt idx="3423">
                  <c:v>110.61275622936344</c:v>
                </c:pt>
                <c:pt idx="3424">
                  <c:v>110.6129202344775</c:v>
                </c:pt>
                <c:pt idx="3425">
                  <c:v>110.61332147985412</c:v>
                </c:pt>
                <c:pt idx="3426">
                  <c:v>110.6138707942911</c:v>
                </c:pt>
                <c:pt idx="3427">
                  <c:v>110.61439696640441</c:v>
                </c:pt>
                <c:pt idx="3428">
                  <c:v>110.61467872360328</c:v>
                </c:pt>
                <c:pt idx="3429">
                  <c:v>110.61519481499562</c:v>
                </c:pt>
                <c:pt idx="3430">
                  <c:v>110.61523705241832</c:v>
                </c:pt>
                <c:pt idx="3431">
                  <c:v>110.6156059440213</c:v>
                </c:pt>
                <c:pt idx="3432">
                  <c:v>110.61566182749677</c:v>
                </c:pt>
                <c:pt idx="3433">
                  <c:v>110.61568610258635</c:v>
                </c:pt>
                <c:pt idx="3434">
                  <c:v>110.61616654415847</c:v>
                </c:pt>
                <c:pt idx="3435">
                  <c:v>110.6168856453168</c:v>
                </c:pt>
                <c:pt idx="3436">
                  <c:v>110.61726378795464</c:v>
                </c:pt>
                <c:pt idx="3437">
                  <c:v>110.61760051608458</c:v>
                </c:pt>
                <c:pt idx="3438">
                  <c:v>110.61771610129765</c:v>
                </c:pt>
                <c:pt idx="3439">
                  <c:v>110.61788999688756</c:v>
                </c:pt>
                <c:pt idx="3440">
                  <c:v>110.61796613999182</c:v>
                </c:pt>
                <c:pt idx="3441">
                  <c:v>110.61803369984608</c:v>
                </c:pt>
                <c:pt idx="3442">
                  <c:v>110.61804060767552</c:v>
                </c:pt>
                <c:pt idx="3443">
                  <c:v>110.61829701660596</c:v>
                </c:pt>
                <c:pt idx="3444">
                  <c:v>110.61877446732291</c:v>
                </c:pt>
                <c:pt idx="3445">
                  <c:v>110.61883005547784</c:v>
                </c:pt>
                <c:pt idx="3446">
                  <c:v>110.61885050668759</c:v>
                </c:pt>
                <c:pt idx="3447">
                  <c:v>110.61906501881393</c:v>
                </c:pt>
                <c:pt idx="3448">
                  <c:v>110.61949690916143</c:v>
                </c:pt>
                <c:pt idx="3449">
                  <c:v>110.61960423988346</c:v>
                </c:pt>
                <c:pt idx="3450">
                  <c:v>110.62019580334665</c:v>
                </c:pt>
                <c:pt idx="3451">
                  <c:v>110.62053253465903</c:v>
                </c:pt>
                <c:pt idx="3452">
                  <c:v>110.62059069172879</c:v>
                </c:pt>
                <c:pt idx="3453">
                  <c:v>110.62132972372181</c:v>
                </c:pt>
                <c:pt idx="3454">
                  <c:v>110.62267726257322</c:v>
                </c:pt>
                <c:pt idx="3455">
                  <c:v>110.62278140157542</c:v>
                </c:pt>
                <c:pt idx="3456">
                  <c:v>110.62286804155276</c:v>
                </c:pt>
                <c:pt idx="3457">
                  <c:v>110.62305473978478</c:v>
                </c:pt>
                <c:pt idx="3458">
                  <c:v>110.62306059563733</c:v>
                </c:pt>
                <c:pt idx="3459">
                  <c:v>110.62320275824923</c:v>
                </c:pt>
                <c:pt idx="3460">
                  <c:v>110.62355799927599</c:v>
                </c:pt>
                <c:pt idx="3461">
                  <c:v>110.62427309312281</c:v>
                </c:pt>
                <c:pt idx="3462">
                  <c:v>110.62488075314542</c:v>
                </c:pt>
                <c:pt idx="3463">
                  <c:v>110.62518626348127</c:v>
                </c:pt>
                <c:pt idx="3464">
                  <c:v>110.62551330084807</c:v>
                </c:pt>
                <c:pt idx="3465">
                  <c:v>110.62565577260675</c:v>
                </c:pt>
                <c:pt idx="3466">
                  <c:v>110.6257742684695</c:v>
                </c:pt>
                <c:pt idx="3467">
                  <c:v>110.62619929744965</c:v>
                </c:pt>
                <c:pt idx="3468">
                  <c:v>110.62628297158142</c:v>
                </c:pt>
                <c:pt idx="3469">
                  <c:v>110.62642236331911</c:v>
                </c:pt>
                <c:pt idx="3470">
                  <c:v>110.62644333521703</c:v>
                </c:pt>
                <c:pt idx="3471">
                  <c:v>110.62655923882845</c:v>
                </c:pt>
                <c:pt idx="3472">
                  <c:v>110.62707457729545</c:v>
                </c:pt>
                <c:pt idx="3473">
                  <c:v>110.6271859219851</c:v>
                </c:pt>
                <c:pt idx="3474">
                  <c:v>110.62750276600062</c:v>
                </c:pt>
                <c:pt idx="3475">
                  <c:v>110.62774911154808</c:v>
                </c:pt>
                <c:pt idx="3476">
                  <c:v>110.62827460428846</c:v>
                </c:pt>
                <c:pt idx="3477">
                  <c:v>110.62829604581903</c:v>
                </c:pt>
                <c:pt idx="3478">
                  <c:v>110.62870035191779</c:v>
                </c:pt>
                <c:pt idx="3479">
                  <c:v>110.62938793423609</c:v>
                </c:pt>
                <c:pt idx="3480">
                  <c:v>110.62977089269233</c:v>
                </c:pt>
                <c:pt idx="3481">
                  <c:v>110.6299240024255</c:v>
                </c:pt>
                <c:pt idx="3482">
                  <c:v>110.63030724601896</c:v>
                </c:pt>
                <c:pt idx="3483">
                  <c:v>110.63062942423161</c:v>
                </c:pt>
                <c:pt idx="3484">
                  <c:v>110.63072175132679</c:v>
                </c:pt>
                <c:pt idx="3485">
                  <c:v>110.63073820577176</c:v>
                </c:pt>
                <c:pt idx="3486">
                  <c:v>110.63075615315927</c:v>
                </c:pt>
                <c:pt idx="3487">
                  <c:v>110.63086146080751</c:v>
                </c:pt>
                <c:pt idx="3488">
                  <c:v>110.63087803208316</c:v>
                </c:pt>
                <c:pt idx="3489">
                  <c:v>110.63125751619897</c:v>
                </c:pt>
                <c:pt idx="3490">
                  <c:v>110.6312771509337</c:v>
                </c:pt>
                <c:pt idx="3491">
                  <c:v>110.63162082475286</c:v>
                </c:pt>
                <c:pt idx="3492">
                  <c:v>110.6319580607971</c:v>
                </c:pt>
                <c:pt idx="3493">
                  <c:v>110.63281952549428</c:v>
                </c:pt>
                <c:pt idx="3494">
                  <c:v>110.63322172320071</c:v>
                </c:pt>
                <c:pt idx="3495">
                  <c:v>110.63334360472564</c:v>
                </c:pt>
                <c:pt idx="3496">
                  <c:v>110.63357893580637</c:v>
                </c:pt>
                <c:pt idx="3497">
                  <c:v>110.63383689289613</c:v>
                </c:pt>
                <c:pt idx="3498">
                  <c:v>110.63421801542319</c:v>
                </c:pt>
                <c:pt idx="3499">
                  <c:v>110.63444747392566</c:v>
                </c:pt>
                <c:pt idx="3500">
                  <c:v>110.63470643392525</c:v>
                </c:pt>
                <c:pt idx="3501">
                  <c:v>110.63494223813862</c:v>
                </c:pt>
                <c:pt idx="3502">
                  <c:v>110.63518691062107</c:v>
                </c:pt>
                <c:pt idx="3503">
                  <c:v>110.63520831400665</c:v>
                </c:pt>
                <c:pt idx="3504">
                  <c:v>110.63540371490642</c:v>
                </c:pt>
                <c:pt idx="3505">
                  <c:v>110.63574464361906</c:v>
                </c:pt>
                <c:pt idx="3506">
                  <c:v>110.63603152896866</c:v>
                </c:pt>
                <c:pt idx="3507">
                  <c:v>110.63619405185707</c:v>
                </c:pt>
                <c:pt idx="3508">
                  <c:v>110.63649527186699</c:v>
                </c:pt>
                <c:pt idx="3509">
                  <c:v>110.63702219885309</c:v>
                </c:pt>
                <c:pt idx="3510">
                  <c:v>110.63710098983397</c:v>
                </c:pt>
                <c:pt idx="3511">
                  <c:v>110.63742236248181</c:v>
                </c:pt>
                <c:pt idx="3512">
                  <c:v>110.63881759136589</c:v>
                </c:pt>
                <c:pt idx="3513">
                  <c:v>110.63889915101642</c:v>
                </c:pt>
                <c:pt idx="3514">
                  <c:v>110.63905463517862</c:v>
                </c:pt>
                <c:pt idx="3515">
                  <c:v>110.6394602405759</c:v>
                </c:pt>
                <c:pt idx="3516">
                  <c:v>110.63954379779956</c:v>
                </c:pt>
                <c:pt idx="3517">
                  <c:v>110.6405825027082</c:v>
                </c:pt>
                <c:pt idx="3518">
                  <c:v>110.64099720657126</c:v>
                </c:pt>
                <c:pt idx="3519">
                  <c:v>110.64101470233607</c:v>
                </c:pt>
                <c:pt idx="3520">
                  <c:v>110.64131953409002</c:v>
                </c:pt>
                <c:pt idx="3521">
                  <c:v>110.64150501517867</c:v>
                </c:pt>
                <c:pt idx="3522">
                  <c:v>110.64183841185725</c:v>
                </c:pt>
                <c:pt idx="3523">
                  <c:v>110.64214972049454</c:v>
                </c:pt>
                <c:pt idx="3524">
                  <c:v>110.64217689826411</c:v>
                </c:pt>
                <c:pt idx="3525">
                  <c:v>110.6423976061652</c:v>
                </c:pt>
                <c:pt idx="3526">
                  <c:v>110.6424326561818</c:v>
                </c:pt>
                <c:pt idx="3527">
                  <c:v>110.64254643253027</c:v>
                </c:pt>
                <c:pt idx="3528">
                  <c:v>110.6427891203371</c:v>
                </c:pt>
                <c:pt idx="3529">
                  <c:v>110.64310658370371</c:v>
                </c:pt>
                <c:pt idx="3530">
                  <c:v>110.64330145147083</c:v>
                </c:pt>
                <c:pt idx="3531">
                  <c:v>110.64338668351473</c:v>
                </c:pt>
                <c:pt idx="3532">
                  <c:v>110.6435822951703</c:v>
                </c:pt>
                <c:pt idx="3533">
                  <c:v>110.64370658849599</c:v>
                </c:pt>
                <c:pt idx="3534">
                  <c:v>110.64390707972323</c:v>
                </c:pt>
                <c:pt idx="3535">
                  <c:v>110.64393746676136</c:v>
                </c:pt>
                <c:pt idx="3536">
                  <c:v>110.64412475304721</c:v>
                </c:pt>
                <c:pt idx="3537">
                  <c:v>110.64444024709709</c:v>
                </c:pt>
                <c:pt idx="3538">
                  <c:v>110.64487286799098</c:v>
                </c:pt>
                <c:pt idx="3539">
                  <c:v>110.64496775436091</c:v>
                </c:pt>
                <c:pt idx="3540">
                  <c:v>110.6453638762522</c:v>
                </c:pt>
                <c:pt idx="3541">
                  <c:v>110.64550197163511</c:v>
                </c:pt>
                <c:pt idx="3542">
                  <c:v>110.64557429138083</c:v>
                </c:pt>
                <c:pt idx="3543">
                  <c:v>110.64596199180205</c:v>
                </c:pt>
                <c:pt idx="3544">
                  <c:v>110.64620777401028</c:v>
                </c:pt>
                <c:pt idx="3545">
                  <c:v>110.64623828274058</c:v>
                </c:pt>
                <c:pt idx="3546">
                  <c:v>110.64679822477852</c:v>
                </c:pt>
                <c:pt idx="3547">
                  <c:v>110.64686878796385</c:v>
                </c:pt>
                <c:pt idx="3548">
                  <c:v>110.64691064858235</c:v>
                </c:pt>
                <c:pt idx="3549">
                  <c:v>110.64756250560013</c:v>
                </c:pt>
                <c:pt idx="3550">
                  <c:v>110.64782239923869</c:v>
                </c:pt>
                <c:pt idx="3551">
                  <c:v>110.64793003258902</c:v>
                </c:pt>
                <c:pt idx="3552">
                  <c:v>110.64798649602827</c:v>
                </c:pt>
                <c:pt idx="3553">
                  <c:v>110.6479992754301</c:v>
                </c:pt>
                <c:pt idx="3554">
                  <c:v>110.64818373217165</c:v>
                </c:pt>
                <c:pt idx="3555">
                  <c:v>110.64827004998197</c:v>
                </c:pt>
                <c:pt idx="3556">
                  <c:v>110.64864303062386</c:v>
                </c:pt>
                <c:pt idx="3557">
                  <c:v>110.64878009175962</c:v>
                </c:pt>
                <c:pt idx="3558">
                  <c:v>110.64966368666872</c:v>
                </c:pt>
                <c:pt idx="3559">
                  <c:v>110.64989262039384</c:v>
                </c:pt>
                <c:pt idx="3560">
                  <c:v>110.64994367555903</c:v>
                </c:pt>
                <c:pt idx="3561">
                  <c:v>110.65032789437775</c:v>
                </c:pt>
                <c:pt idx="3562">
                  <c:v>110.65038083010793</c:v>
                </c:pt>
                <c:pt idx="3563">
                  <c:v>110.65048163795738</c:v>
                </c:pt>
                <c:pt idx="3564">
                  <c:v>110.65068939571273</c:v>
                </c:pt>
                <c:pt idx="3565">
                  <c:v>110.65104748013758</c:v>
                </c:pt>
                <c:pt idx="3566">
                  <c:v>110.65106670847112</c:v>
                </c:pt>
                <c:pt idx="3567">
                  <c:v>110.65111649509375</c:v>
                </c:pt>
                <c:pt idx="3568">
                  <c:v>110.65122928386698</c:v>
                </c:pt>
                <c:pt idx="3569">
                  <c:v>110.65142270789393</c:v>
                </c:pt>
                <c:pt idx="3570">
                  <c:v>110.65191825428484</c:v>
                </c:pt>
                <c:pt idx="3571">
                  <c:v>110.65207087249578</c:v>
                </c:pt>
                <c:pt idx="3572">
                  <c:v>110.65249204554485</c:v>
                </c:pt>
                <c:pt idx="3573">
                  <c:v>110.65310130900154</c:v>
                </c:pt>
                <c:pt idx="3574">
                  <c:v>110.65334628950042</c:v>
                </c:pt>
                <c:pt idx="3575">
                  <c:v>110.65346179299543</c:v>
                </c:pt>
                <c:pt idx="3576">
                  <c:v>110.65350202074046</c:v>
                </c:pt>
                <c:pt idx="3577">
                  <c:v>110.65352628237729</c:v>
                </c:pt>
                <c:pt idx="3578">
                  <c:v>110.65407485629201</c:v>
                </c:pt>
                <c:pt idx="3579">
                  <c:v>110.65420700605546</c:v>
                </c:pt>
                <c:pt idx="3580">
                  <c:v>110.65429965505071</c:v>
                </c:pt>
                <c:pt idx="3581">
                  <c:v>110.6549695234161</c:v>
                </c:pt>
                <c:pt idx="3582">
                  <c:v>110.65532521611433</c:v>
                </c:pt>
                <c:pt idx="3583">
                  <c:v>110.65542723921837</c:v>
                </c:pt>
                <c:pt idx="3584">
                  <c:v>110.65551385798794</c:v>
                </c:pt>
                <c:pt idx="3585">
                  <c:v>110.65552235064204</c:v>
                </c:pt>
                <c:pt idx="3586">
                  <c:v>110.65598508996966</c:v>
                </c:pt>
                <c:pt idx="3587">
                  <c:v>110.65668296206513</c:v>
                </c:pt>
                <c:pt idx="3588">
                  <c:v>110.65696508007491</c:v>
                </c:pt>
                <c:pt idx="3589">
                  <c:v>110.65709587535149</c:v>
                </c:pt>
                <c:pt idx="3590">
                  <c:v>110.65716529911529</c:v>
                </c:pt>
                <c:pt idx="3591">
                  <c:v>110.6571679682685</c:v>
                </c:pt>
                <c:pt idx="3592">
                  <c:v>110.6574755445678</c:v>
                </c:pt>
                <c:pt idx="3593">
                  <c:v>110.65775294691706</c:v>
                </c:pt>
                <c:pt idx="3594">
                  <c:v>110.65808681050129</c:v>
                </c:pt>
                <c:pt idx="3595">
                  <c:v>110.6580908074813</c:v>
                </c:pt>
                <c:pt idx="3596">
                  <c:v>110.65813592283497</c:v>
                </c:pt>
                <c:pt idx="3597">
                  <c:v>110.65851388205493</c:v>
                </c:pt>
                <c:pt idx="3598">
                  <c:v>110.65909988592304</c:v>
                </c:pt>
                <c:pt idx="3599">
                  <c:v>110.65930480581936</c:v>
                </c:pt>
                <c:pt idx="3600">
                  <c:v>110.65933890934015</c:v>
                </c:pt>
                <c:pt idx="3601">
                  <c:v>110.65946393143156</c:v>
                </c:pt>
                <c:pt idx="3602">
                  <c:v>110.6600691046682</c:v>
                </c:pt>
                <c:pt idx="3603">
                  <c:v>110.66010608334153</c:v>
                </c:pt>
                <c:pt idx="3604">
                  <c:v>110.66037342020719</c:v>
                </c:pt>
                <c:pt idx="3605">
                  <c:v>110.66043685227042</c:v>
                </c:pt>
                <c:pt idx="3606">
                  <c:v>110.66057969246381</c:v>
                </c:pt>
                <c:pt idx="3607">
                  <c:v>110.66064510241787</c:v>
                </c:pt>
                <c:pt idx="3608">
                  <c:v>110.6606805805051</c:v>
                </c:pt>
                <c:pt idx="3609">
                  <c:v>110.66088986005019</c:v>
                </c:pt>
                <c:pt idx="3610">
                  <c:v>110.66138074499271</c:v>
                </c:pt>
                <c:pt idx="3611">
                  <c:v>110.66174194904413</c:v>
                </c:pt>
                <c:pt idx="3612">
                  <c:v>110.6624580159276</c:v>
                </c:pt>
                <c:pt idx="3613">
                  <c:v>110.66362709734165</c:v>
                </c:pt>
                <c:pt idx="3614">
                  <c:v>110.66373307197304</c:v>
                </c:pt>
                <c:pt idx="3615">
                  <c:v>110.66384536766293</c:v>
                </c:pt>
                <c:pt idx="3616">
                  <c:v>110.66396703972937</c:v>
                </c:pt>
                <c:pt idx="3617">
                  <c:v>110.6641055325629</c:v>
                </c:pt>
                <c:pt idx="3618">
                  <c:v>110.6645179348165</c:v>
                </c:pt>
                <c:pt idx="3619">
                  <c:v>110.66487635759401</c:v>
                </c:pt>
                <c:pt idx="3620">
                  <c:v>110.66498730629623</c:v>
                </c:pt>
                <c:pt idx="3621">
                  <c:v>110.66504421103708</c:v>
                </c:pt>
                <c:pt idx="3622">
                  <c:v>110.66525267757588</c:v>
                </c:pt>
                <c:pt idx="3623">
                  <c:v>110.66584966972964</c:v>
                </c:pt>
                <c:pt idx="3624">
                  <c:v>110.66600417015567</c:v>
                </c:pt>
                <c:pt idx="3625">
                  <c:v>110.6663047282557</c:v>
                </c:pt>
                <c:pt idx="3626">
                  <c:v>110.66665076606753</c:v>
                </c:pt>
                <c:pt idx="3627">
                  <c:v>110.66685246653142</c:v>
                </c:pt>
                <c:pt idx="3628">
                  <c:v>110.66688915867061</c:v>
                </c:pt>
                <c:pt idx="3629">
                  <c:v>110.66736514972101</c:v>
                </c:pt>
                <c:pt idx="3630">
                  <c:v>110.66805464479292</c:v>
                </c:pt>
                <c:pt idx="3631">
                  <c:v>110.66872968482635</c:v>
                </c:pt>
                <c:pt idx="3632">
                  <c:v>110.66925187142738</c:v>
                </c:pt>
                <c:pt idx="3633">
                  <c:v>110.66957083978382</c:v>
                </c:pt>
                <c:pt idx="3634">
                  <c:v>110.66972504946062</c:v>
                </c:pt>
                <c:pt idx="3635">
                  <c:v>110.67007950365161</c:v>
                </c:pt>
                <c:pt idx="3636">
                  <c:v>110.67030860593657</c:v>
                </c:pt>
                <c:pt idx="3637">
                  <c:v>110.67114356022587</c:v>
                </c:pt>
                <c:pt idx="3638">
                  <c:v>110.67135852950418</c:v>
                </c:pt>
                <c:pt idx="3639">
                  <c:v>110.67193599403072</c:v>
                </c:pt>
                <c:pt idx="3640">
                  <c:v>110.67197119684016</c:v>
                </c:pt>
                <c:pt idx="3641">
                  <c:v>110.67233741867474</c:v>
                </c:pt>
                <c:pt idx="3642">
                  <c:v>110.67238689804995</c:v>
                </c:pt>
                <c:pt idx="3643">
                  <c:v>110.67254890535786</c:v>
                </c:pt>
                <c:pt idx="3644">
                  <c:v>110.67296576539958</c:v>
                </c:pt>
                <c:pt idx="3645">
                  <c:v>110.67299002916543</c:v>
                </c:pt>
                <c:pt idx="3646">
                  <c:v>110.67301880884892</c:v>
                </c:pt>
                <c:pt idx="3647">
                  <c:v>110.67301974964053</c:v>
                </c:pt>
                <c:pt idx="3648">
                  <c:v>110.67320368997899</c:v>
                </c:pt>
                <c:pt idx="3649">
                  <c:v>110.67348025880634</c:v>
                </c:pt>
                <c:pt idx="3650">
                  <c:v>110.67384241661408</c:v>
                </c:pt>
                <c:pt idx="3651">
                  <c:v>110.67402519545126</c:v>
                </c:pt>
                <c:pt idx="3652">
                  <c:v>110.67438104066954</c:v>
                </c:pt>
                <c:pt idx="3653">
                  <c:v>110.67493030469397</c:v>
                </c:pt>
                <c:pt idx="3654">
                  <c:v>110.67495043829555</c:v>
                </c:pt>
                <c:pt idx="3655">
                  <c:v>110.67498912798234</c:v>
                </c:pt>
                <c:pt idx="3656">
                  <c:v>110.67505253599741</c:v>
                </c:pt>
                <c:pt idx="3657">
                  <c:v>110.67509773819251</c:v>
                </c:pt>
                <c:pt idx="3658">
                  <c:v>110.67570556443559</c:v>
                </c:pt>
                <c:pt idx="3659">
                  <c:v>110.67582912324889</c:v>
                </c:pt>
                <c:pt idx="3660">
                  <c:v>110.67636917287784</c:v>
                </c:pt>
                <c:pt idx="3661">
                  <c:v>110.67658306075126</c:v>
                </c:pt>
                <c:pt idx="3662">
                  <c:v>110.67711797254664</c:v>
                </c:pt>
                <c:pt idx="3663">
                  <c:v>110.6771265001006</c:v>
                </c:pt>
                <c:pt idx="3664">
                  <c:v>110.67727880580625</c:v>
                </c:pt>
                <c:pt idx="3665">
                  <c:v>110.67736681795503</c:v>
                </c:pt>
                <c:pt idx="3666">
                  <c:v>110.67737220372196</c:v>
                </c:pt>
                <c:pt idx="3667">
                  <c:v>110.67747157136552</c:v>
                </c:pt>
                <c:pt idx="3668">
                  <c:v>110.67752121239236</c:v>
                </c:pt>
                <c:pt idx="3669">
                  <c:v>110.67753034729486</c:v>
                </c:pt>
                <c:pt idx="3670">
                  <c:v>110.67761752741491</c:v>
                </c:pt>
                <c:pt idx="3671">
                  <c:v>110.6777442053171</c:v>
                </c:pt>
                <c:pt idx="3672">
                  <c:v>110.67784928201161</c:v>
                </c:pt>
                <c:pt idx="3673">
                  <c:v>110.67838027209795</c:v>
                </c:pt>
                <c:pt idx="3674">
                  <c:v>110.67866093589471</c:v>
                </c:pt>
                <c:pt idx="3675">
                  <c:v>110.67900361557336</c:v>
                </c:pt>
                <c:pt idx="3676">
                  <c:v>110.67901044102581</c:v>
                </c:pt>
                <c:pt idx="3677">
                  <c:v>110.67922937290568</c:v>
                </c:pt>
                <c:pt idx="3678">
                  <c:v>110.67935355447239</c:v>
                </c:pt>
                <c:pt idx="3679">
                  <c:v>110.67941178950731</c:v>
                </c:pt>
                <c:pt idx="3680">
                  <c:v>110.67952183013776</c:v>
                </c:pt>
                <c:pt idx="3681">
                  <c:v>110.67953604808915</c:v>
                </c:pt>
                <c:pt idx="3682">
                  <c:v>110.67954748955951</c:v>
                </c:pt>
                <c:pt idx="3683">
                  <c:v>110.67969872564821</c:v>
                </c:pt>
                <c:pt idx="3684">
                  <c:v>110.67977559626925</c:v>
                </c:pt>
                <c:pt idx="3685">
                  <c:v>110.68065929500668</c:v>
                </c:pt>
                <c:pt idx="3686">
                  <c:v>110.68094685882674</c:v>
                </c:pt>
                <c:pt idx="3687">
                  <c:v>110.6813379272904</c:v>
                </c:pt>
                <c:pt idx="3688">
                  <c:v>110.68148086905674</c:v>
                </c:pt>
                <c:pt idx="3689">
                  <c:v>110.6819133144374</c:v>
                </c:pt>
                <c:pt idx="3690">
                  <c:v>110.68195916853377</c:v>
                </c:pt>
                <c:pt idx="3691">
                  <c:v>110.68207462274233</c:v>
                </c:pt>
                <c:pt idx="3692">
                  <c:v>110.68229989060981</c:v>
                </c:pt>
                <c:pt idx="3693">
                  <c:v>110.6828162235679</c:v>
                </c:pt>
                <c:pt idx="3694">
                  <c:v>110.68307670328458</c:v>
                </c:pt>
                <c:pt idx="3695">
                  <c:v>110.68338560237078</c:v>
                </c:pt>
                <c:pt idx="3696">
                  <c:v>110.68387738418551</c:v>
                </c:pt>
                <c:pt idx="3697">
                  <c:v>110.68415792056445</c:v>
                </c:pt>
                <c:pt idx="3698">
                  <c:v>110.68421423047177</c:v>
                </c:pt>
                <c:pt idx="3699">
                  <c:v>110.68470035052314</c:v>
                </c:pt>
                <c:pt idx="3700">
                  <c:v>110.68478421391055</c:v>
                </c:pt>
                <c:pt idx="3701">
                  <c:v>110.68503569038062</c:v>
                </c:pt>
                <c:pt idx="3702">
                  <c:v>110.6852368410714</c:v>
                </c:pt>
                <c:pt idx="3703">
                  <c:v>110.68559565733329</c:v>
                </c:pt>
                <c:pt idx="3704">
                  <c:v>110.68566811013517</c:v>
                </c:pt>
                <c:pt idx="3705">
                  <c:v>110.68570689038941</c:v>
                </c:pt>
                <c:pt idx="3706">
                  <c:v>110.68572679144808</c:v>
                </c:pt>
                <c:pt idx="3707">
                  <c:v>110.68598187392774</c:v>
                </c:pt>
                <c:pt idx="3708">
                  <c:v>110.68605489374505</c:v>
                </c:pt>
                <c:pt idx="3709">
                  <c:v>110.68618766404715</c:v>
                </c:pt>
                <c:pt idx="3710">
                  <c:v>110.68624869155485</c:v>
                </c:pt>
                <c:pt idx="3711">
                  <c:v>110.6869610572402</c:v>
                </c:pt>
                <c:pt idx="3712">
                  <c:v>110.68699649850217</c:v>
                </c:pt>
                <c:pt idx="3713">
                  <c:v>110.68702936070396</c:v>
                </c:pt>
                <c:pt idx="3714">
                  <c:v>110.68709608216571</c:v>
                </c:pt>
                <c:pt idx="3715">
                  <c:v>110.68711908890236</c:v>
                </c:pt>
                <c:pt idx="3716">
                  <c:v>110.68720175260975</c:v>
                </c:pt>
                <c:pt idx="3717">
                  <c:v>110.68744110643223</c:v>
                </c:pt>
                <c:pt idx="3718">
                  <c:v>110.68746346513942</c:v>
                </c:pt>
                <c:pt idx="3719">
                  <c:v>110.68756726102885</c:v>
                </c:pt>
                <c:pt idx="3720">
                  <c:v>110.68845359393822</c:v>
                </c:pt>
                <c:pt idx="3721">
                  <c:v>110.68877288138418</c:v>
                </c:pt>
                <c:pt idx="3722">
                  <c:v>110.68878419172094</c:v>
                </c:pt>
                <c:pt idx="3723">
                  <c:v>110.68880170076834</c:v>
                </c:pt>
                <c:pt idx="3724">
                  <c:v>110.68919601551312</c:v>
                </c:pt>
                <c:pt idx="3725">
                  <c:v>110.68925775920732</c:v>
                </c:pt>
                <c:pt idx="3726">
                  <c:v>110.68931631500303</c:v>
                </c:pt>
                <c:pt idx="3727">
                  <c:v>110.68932233131486</c:v>
                </c:pt>
                <c:pt idx="3728">
                  <c:v>110.68971320571399</c:v>
                </c:pt>
                <c:pt idx="3729">
                  <c:v>110.69018241511601</c:v>
                </c:pt>
                <c:pt idx="3730">
                  <c:v>110.69024794687984</c:v>
                </c:pt>
                <c:pt idx="3731">
                  <c:v>110.69031085066818</c:v>
                </c:pt>
                <c:pt idx="3732">
                  <c:v>110.69052516392271</c:v>
                </c:pt>
                <c:pt idx="3733">
                  <c:v>110.69058990867265</c:v>
                </c:pt>
                <c:pt idx="3734">
                  <c:v>110.69142165173346</c:v>
                </c:pt>
                <c:pt idx="3735">
                  <c:v>110.69144441109403</c:v>
                </c:pt>
                <c:pt idx="3736">
                  <c:v>110.69167611617539</c:v>
                </c:pt>
                <c:pt idx="3737">
                  <c:v>110.69170385131304</c:v>
                </c:pt>
                <c:pt idx="3738">
                  <c:v>110.69182053633591</c:v>
                </c:pt>
                <c:pt idx="3739">
                  <c:v>110.69189146879084</c:v>
                </c:pt>
                <c:pt idx="3740">
                  <c:v>110.69209360645142</c:v>
                </c:pt>
                <c:pt idx="3741">
                  <c:v>110.69215208494822</c:v>
                </c:pt>
                <c:pt idx="3742">
                  <c:v>110.69217751418839</c:v>
                </c:pt>
                <c:pt idx="3743">
                  <c:v>110.69279675007319</c:v>
                </c:pt>
                <c:pt idx="3744">
                  <c:v>110.69317000539057</c:v>
                </c:pt>
                <c:pt idx="3745">
                  <c:v>110.6931872450982</c:v>
                </c:pt>
                <c:pt idx="3746">
                  <c:v>110.69350685509912</c:v>
                </c:pt>
                <c:pt idx="3747">
                  <c:v>110.69387672165686</c:v>
                </c:pt>
                <c:pt idx="3748">
                  <c:v>110.69396143175894</c:v>
                </c:pt>
                <c:pt idx="3749">
                  <c:v>110.69413597027116</c:v>
                </c:pt>
                <c:pt idx="3750">
                  <c:v>110.69418453566378</c:v>
                </c:pt>
                <c:pt idx="3751">
                  <c:v>110.69441238698035</c:v>
                </c:pt>
                <c:pt idx="3752">
                  <c:v>110.69442755247809</c:v>
                </c:pt>
                <c:pt idx="3753">
                  <c:v>110.69531585808082</c:v>
                </c:pt>
                <c:pt idx="3754">
                  <c:v>110.69538309742561</c:v>
                </c:pt>
                <c:pt idx="3755">
                  <c:v>110.69656953292312</c:v>
                </c:pt>
                <c:pt idx="3756">
                  <c:v>110.69688971499514</c:v>
                </c:pt>
                <c:pt idx="3757">
                  <c:v>110.69690193426558</c:v>
                </c:pt>
                <c:pt idx="3758">
                  <c:v>110.69710674633956</c:v>
                </c:pt>
                <c:pt idx="3759">
                  <c:v>110.69711844169045</c:v>
                </c:pt>
                <c:pt idx="3760">
                  <c:v>110.69735946339999</c:v>
                </c:pt>
                <c:pt idx="3761">
                  <c:v>110.69748146697125</c:v>
                </c:pt>
                <c:pt idx="3762">
                  <c:v>110.69778677077697</c:v>
                </c:pt>
                <c:pt idx="3763">
                  <c:v>110.69804787052695</c:v>
                </c:pt>
                <c:pt idx="3764">
                  <c:v>110.69808974202947</c:v>
                </c:pt>
                <c:pt idx="3765">
                  <c:v>110.69831024788792</c:v>
                </c:pt>
                <c:pt idx="3766">
                  <c:v>110.69831148679692</c:v>
                </c:pt>
                <c:pt idx="3767">
                  <c:v>110.69858086271634</c:v>
                </c:pt>
                <c:pt idx="3768">
                  <c:v>110.69870825611021</c:v>
                </c:pt>
                <c:pt idx="3769">
                  <c:v>110.69874403112594</c:v>
                </c:pt>
                <c:pt idx="3770">
                  <c:v>110.69899932212502</c:v>
                </c:pt>
                <c:pt idx="3771">
                  <c:v>110.70019664038706</c:v>
                </c:pt>
                <c:pt idx="3772">
                  <c:v>110.70036275191903</c:v>
                </c:pt>
                <c:pt idx="3773">
                  <c:v>110.70044817169315</c:v>
                </c:pt>
                <c:pt idx="3774">
                  <c:v>110.70079871124844</c:v>
                </c:pt>
                <c:pt idx="3775">
                  <c:v>110.70088910573706</c:v>
                </c:pt>
                <c:pt idx="3776">
                  <c:v>110.70206275808097</c:v>
                </c:pt>
                <c:pt idx="3777">
                  <c:v>110.70238009915889</c:v>
                </c:pt>
                <c:pt idx="3778">
                  <c:v>110.70269630217074</c:v>
                </c:pt>
                <c:pt idx="3779">
                  <c:v>110.70369487332772</c:v>
                </c:pt>
                <c:pt idx="3780">
                  <c:v>110.70378182238967</c:v>
                </c:pt>
                <c:pt idx="3781">
                  <c:v>110.70383186338756</c:v>
                </c:pt>
                <c:pt idx="3782">
                  <c:v>110.70466622012795</c:v>
                </c:pt>
                <c:pt idx="3783">
                  <c:v>110.70495981969596</c:v>
                </c:pt>
                <c:pt idx="3784">
                  <c:v>110.70547074911924</c:v>
                </c:pt>
                <c:pt idx="3785">
                  <c:v>110.70567148400853</c:v>
                </c:pt>
                <c:pt idx="3786">
                  <c:v>110.70589759388069</c:v>
                </c:pt>
                <c:pt idx="3787">
                  <c:v>110.70651060286932</c:v>
                </c:pt>
                <c:pt idx="3788">
                  <c:v>110.70653143890691</c:v>
                </c:pt>
                <c:pt idx="3789">
                  <c:v>110.7065723538004</c:v>
                </c:pt>
                <c:pt idx="3790">
                  <c:v>110.70682377679361</c:v>
                </c:pt>
                <c:pt idx="3791">
                  <c:v>110.70687822185668</c:v>
                </c:pt>
                <c:pt idx="3792">
                  <c:v>110.70695739549066</c:v>
                </c:pt>
                <c:pt idx="3793">
                  <c:v>110.70715780062534</c:v>
                </c:pt>
                <c:pt idx="3794">
                  <c:v>110.70731401077799</c:v>
                </c:pt>
                <c:pt idx="3795">
                  <c:v>110.70778364779748</c:v>
                </c:pt>
                <c:pt idx="3796">
                  <c:v>110.70794708084296</c:v>
                </c:pt>
                <c:pt idx="3797">
                  <c:v>110.70800682344895</c:v>
                </c:pt>
                <c:pt idx="3798">
                  <c:v>110.70801961250622</c:v>
                </c:pt>
                <c:pt idx="3799">
                  <c:v>110.70809211245205</c:v>
                </c:pt>
                <c:pt idx="3800">
                  <c:v>110.70817935607114</c:v>
                </c:pt>
                <c:pt idx="3801">
                  <c:v>110.70826987441436</c:v>
                </c:pt>
                <c:pt idx="3802">
                  <c:v>110.70837534770023</c:v>
                </c:pt>
                <c:pt idx="3803">
                  <c:v>110.70873234159568</c:v>
                </c:pt>
                <c:pt idx="3804">
                  <c:v>110.70972851858443</c:v>
                </c:pt>
                <c:pt idx="3805">
                  <c:v>110.71004562813796</c:v>
                </c:pt>
                <c:pt idx="3806">
                  <c:v>110.71069278647465</c:v>
                </c:pt>
                <c:pt idx="3807">
                  <c:v>110.71100757966025</c:v>
                </c:pt>
                <c:pt idx="3808">
                  <c:v>110.71135816908149</c:v>
                </c:pt>
                <c:pt idx="3809">
                  <c:v>110.7114820790114</c:v>
                </c:pt>
                <c:pt idx="3810">
                  <c:v>110.71148757106791</c:v>
                </c:pt>
                <c:pt idx="3811">
                  <c:v>110.71150853585307</c:v>
                </c:pt>
                <c:pt idx="3812">
                  <c:v>110.71163093181381</c:v>
                </c:pt>
                <c:pt idx="3813">
                  <c:v>110.71164786964246</c:v>
                </c:pt>
                <c:pt idx="3814">
                  <c:v>110.71196352122625</c:v>
                </c:pt>
                <c:pt idx="3815">
                  <c:v>110.71220149257445</c:v>
                </c:pt>
                <c:pt idx="3816">
                  <c:v>110.71235635599378</c:v>
                </c:pt>
                <c:pt idx="3817">
                  <c:v>110.71249636837588</c:v>
                </c:pt>
                <c:pt idx="3818">
                  <c:v>110.71266747264485</c:v>
                </c:pt>
                <c:pt idx="3819">
                  <c:v>110.71284636765684</c:v>
                </c:pt>
                <c:pt idx="3820">
                  <c:v>110.71338429156923</c:v>
                </c:pt>
                <c:pt idx="3821">
                  <c:v>110.71344577445569</c:v>
                </c:pt>
                <c:pt idx="3822">
                  <c:v>110.71363414159214</c:v>
                </c:pt>
                <c:pt idx="3823">
                  <c:v>110.71420792429615</c:v>
                </c:pt>
                <c:pt idx="3824">
                  <c:v>110.71445139018799</c:v>
                </c:pt>
                <c:pt idx="3825">
                  <c:v>110.71467382613901</c:v>
                </c:pt>
                <c:pt idx="3826">
                  <c:v>110.7151169219257</c:v>
                </c:pt>
                <c:pt idx="3827">
                  <c:v>110.71519003239254</c:v>
                </c:pt>
                <c:pt idx="3828">
                  <c:v>110.71519075077217</c:v>
                </c:pt>
                <c:pt idx="3829">
                  <c:v>110.71521194480219</c:v>
                </c:pt>
                <c:pt idx="3830">
                  <c:v>110.71556787932383</c:v>
                </c:pt>
                <c:pt idx="3831">
                  <c:v>110.71615947747146</c:v>
                </c:pt>
                <c:pt idx="3832">
                  <c:v>110.71619066066972</c:v>
                </c:pt>
                <c:pt idx="3833">
                  <c:v>110.7167625915511</c:v>
                </c:pt>
                <c:pt idx="3834">
                  <c:v>110.71694207039022</c:v>
                </c:pt>
                <c:pt idx="3835">
                  <c:v>110.71740527647654</c:v>
                </c:pt>
                <c:pt idx="3836">
                  <c:v>110.71790927361428</c:v>
                </c:pt>
                <c:pt idx="3837">
                  <c:v>110.71816773240636</c:v>
                </c:pt>
                <c:pt idx="3838">
                  <c:v>110.718203378647</c:v>
                </c:pt>
                <c:pt idx="3839">
                  <c:v>110.71823632594248</c:v>
                </c:pt>
                <c:pt idx="3840">
                  <c:v>110.71827512805932</c:v>
                </c:pt>
                <c:pt idx="3841">
                  <c:v>110.71827722377483</c:v>
                </c:pt>
                <c:pt idx="3842">
                  <c:v>110.71847226558945</c:v>
                </c:pt>
                <c:pt idx="3843">
                  <c:v>110.71868127257565</c:v>
                </c:pt>
                <c:pt idx="3844">
                  <c:v>110.71880355485287</c:v>
                </c:pt>
                <c:pt idx="3845">
                  <c:v>110.71895420749296</c:v>
                </c:pt>
                <c:pt idx="3846">
                  <c:v>110.71931937573906</c:v>
                </c:pt>
                <c:pt idx="3847">
                  <c:v>110.71934839623468</c:v>
                </c:pt>
                <c:pt idx="3848">
                  <c:v>110.71953341814549</c:v>
                </c:pt>
                <c:pt idx="3849">
                  <c:v>110.71976657839417</c:v>
                </c:pt>
                <c:pt idx="3850">
                  <c:v>110.7198393194984</c:v>
                </c:pt>
                <c:pt idx="3851">
                  <c:v>110.7200585164549</c:v>
                </c:pt>
                <c:pt idx="3852">
                  <c:v>110.72006614540734</c:v>
                </c:pt>
                <c:pt idx="3853">
                  <c:v>110.72031450981143</c:v>
                </c:pt>
                <c:pt idx="3854">
                  <c:v>110.72051426002662</c:v>
                </c:pt>
                <c:pt idx="3855">
                  <c:v>110.72086819323647</c:v>
                </c:pt>
                <c:pt idx="3856">
                  <c:v>110.72151765894054</c:v>
                </c:pt>
                <c:pt idx="3857">
                  <c:v>110.72162360002952</c:v>
                </c:pt>
                <c:pt idx="3858">
                  <c:v>110.72164934486389</c:v>
                </c:pt>
                <c:pt idx="3859">
                  <c:v>110.7217173651934</c:v>
                </c:pt>
                <c:pt idx="3860">
                  <c:v>110.72188463631173</c:v>
                </c:pt>
                <c:pt idx="3861">
                  <c:v>110.72266857485928</c:v>
                </c:pt>
                <c:pt idx="3862">
                  <c:v>110.72282644267916</c:v>
                </c:pt>
                <c:pt idx="3863">
                  <c:v>110.72298346900887</c:v>
                </c:pt>
                <c:pt idx="3864">
                  <c:v>110.72304361708886</c:v>
                </c:pt>
                <c:pt idx="3865">
                  <c:v>110.72336675916392</c:v>
                </c:pt>
                <c:pt idx="3866">
                  <c:v>110.72340602357674</c:v>
                </c:pt>
                <c:pt idx="3867">
                  <c:v>110.72385154746325</c:v>
                </c:pt>
                <c:pt idx="3868">
                  <c:v>110.72389989168175</c:v>
                </c:pt>
                <c:pt idx="3869">
                  <c:v>110.72398768404216</c:v>
                </c:pt>
                <c:pt idx="3870">
                  <c:v>110.72405386370089</c:v>
                </c:pt>
                <c:pt idx="3871">
                  <c:v>110.72411628870094</c:v>
                </c:pt>
                <c:pt idx="3872">
                  <c:v>110.72456560259479</c:v>
                </c:pt>
                <c:pt idx="3873">
                  <c:v>110.72488335385908</c:v>
                </c:pt>
                <c:pt idx="3874">
                  <c:v>110.7256291718118</c:v>
                </c:pt>
                <c:pt idx="3875">
                  <c:v>110.72566950104118</c:v>
                </c:pt>
                <c:pt idx="3876">
                  <c:v>110.72592652930892</c:v>
                </c:pt>
                <c:pt idx="3877">
                  <c:v>110.72606272215162</c:v>
                </c:pt>
                <c:pt idx="3878">
                  <c:v>110.72657262894838</c:v>
                </c:pt>
                <c:pt idx="3879">
                  <c:v>110.72670610174735</c:v>
                </c:pt>
                <c:pt idx="3880">
                  <c:v>110.72681219040632</c:v>
                </c:pt>
                <c:pt idx="3881">
                  <c:v>110.72681899849108</c:v>
                </c:pt>
                <c:pt idx="3882">
                  <c:v>110.72692577608348</c:v>
                </c:pt>
                <c:pt idx="3883">
                  <c:v>110.72710263956455</c:v>
                </c:pt>
                <c:pt idx="3884">
                  <c:v>110.72740445714167</c:v>
                </c:pt>
                <c:pt idx="3885">
                  <c:v>110.72750824485718</c:v>
                </c:pt>
                <c:pt idx="3886">
                  <c:v>110.72781416370141</c:v>
                </c:pt>
                <c:pt idx="3887">
                  <c:v>110.72797954664566</c:v>
                </c:pt>
                <c:pt idx="3888">
                  <c:v>110.72799423002444</c:v>
                </c:pt>
                <c:pt idx="3889">
                  <c:v>110.72834125587075</c:v>
                </c:pt>
                <c:pt idx="3890">
                  <c:v>110.72859059307042</c:v>
                </c:pt>
                <c:pt idx="3891">
                  <c:v>110.72869549731919</c:v>
                </c:pt>
                <c:pt idx="3892">
                  <c:v>110.72901446876824</c:v>
                </c:pt>
                <c:pt idx="3893">
                  <c:v>110.72989637012111</c:v>
                </c:pt>
                <c:pt idx="3894">
                  <c:v>110.7300586257048</c:v>
                </c:pt>
                <c:pt idx="3895">
                  <c:v>110.73006608391601</c:v>
                </c:pt>
                <c:pt idx="3896">
                  <c:v>110.73078937531453</c:v>
                </c:pt>
                <c:pt idx="3897">
                  <c:v>110.73098693235943</c:v>
                </c:pt>
                <c:pt idx="3898">
                  <c:v>110.73129339736072</c:v>
                </c:pt>
                <c:pt idx="3899">
                  <c:v>110.73157068063411</c:v>
                </c:pt>
                <c:pt idx="3900">
                  <c:v>110.73204150415788</c:v>
                </c:pt>
                <c:pt idx="3901">
                  <c:v>110.73222874633646</c:v>
                </c:pt>
                <c:pt idx="3902">
                  <c:v>110.73298749826083</c:v>
                </c:pt>
                <c:pt idx="3903">
                  <c:v>110.73304394089789</c:v>
                </c:pt>
                <c:pt idx="3904">
                  <c:v>110.7332299385792</c:v>
                </c:pt>
                <c:pt idx="3905">
                  <c:v>110.7332730102252</c:v>
                </c:pt>
                <c:pt idx="3906">
                  <c:v>110.73332158220329</c:v>
                </c:pt>
                <c:pt idx="3907">
                  <c:v>110.73372080507774</c:v>
                </c:pt>
                <c:pt idx="3908">
                  <c:v>110.73372531457522</c:v>
                </c:pt>
                <c:pt idx="3909">
                  <c:v>110.7340278542665</c:v>
                </c:pt>
                <c:pt idx="3910">
                  <c:v>110.7343694093022</c:v>
                </c:pt>
                <c:pt idx="3911">
                  <c:v>110.73450026399077</c:v>
                </c:pt>
                <c:pt idx="3912">
                  <c:v>110.73450495721609</c:v>
                </c:pt>
                <c:pt idx="3913">
                  <c:v>110.73455320700238</c:v>
                </c:pt>
                <c:pt idx="3914">
                  <c:v>110.73464867316999</c:v>
                </c:pt>
                <c:pt idx="3915">
                  <c:v>110.73465477896191</c:v>
                </c:pt>
                <c:pt idx="3916">
                  <c:v>110.734696536472</c:v>
                </c:pt>
                <c:pt idx="3917">
                  <c:v>110.73471508354872</c:v>
                </c:pt>
                <c:pt idx="3918">
                  <c:v>110.73489041140228</c:v>
                </c:pt>
                <c:pt idx="3919">
                  <c:v>110.73529233227376</c:v>
                </c:pt>
                <c:pt idx="3920">
                  <c:v>110.73552629582196</c:v>
                </c:pt>
                <c:pt idx="3921">
                  <c:v>110.7357377866096</c:v>
                </c:pt>
                <c:pt idx="3922">
                  <c:v>110.73591800521578</c:v>
                </c:pt>
                <c:pt idx="3923">
                  <c:v>110.73597379744351</c:v>
                </c:pt>
                <c:pt idx="3924">
                  <c:v>110.73649934054836</c:v>
                </c:pt>
                <c:pt idx="3925">
                  <c:v>110.73661089347398</c:v>
                </c:pt>
                <c:pt idx="3926">
                  <c:v>110.73666215703501</c:v>
                </c:pt>
                <c:pt idx="3927">
                  <c:v>110.73679213987194</c:v>
                </c:pt>
                <c:pt idx="3928">
                  <c:v>110.73787441238527</c:v>
                </c:pt>
                <c:pt idx="3929">
                  <c:v>110.73788098386599</c:v>
                </c:pt>
                <c:pt idx="3930">
                  <c:v>110.73792669556246</c:v>
                </c:pt>
                <c:pt idx="3931">
                  <c:v>110.73792931526096</c:v>
                </c:pt>
                <c:pt idx="3932">
                  <c:v>110.73794219330237</c:v>
                </c:pt>
                <c:pt idx="3933">
                  <c:v>110.73816646634791</c:v>
                </c:pt>
                <c:pt idx="3934">
                  <c:v>110.73821342819375</c:v>
                </c:pt>
                <c:pt idx="3935">
                  <c:v>110.73830709361484</c:v>
                </c:pt>
                <c:pt idx="3936">
                  <c:v>110.73839080757958</c:v>
                </c:pt>
                <c:pt idx="3937">
                  <c:v>110.73881867402024</c:v>
                </c:pt>
                <c:pt idx="3938">
                  <c:v>110.73885791985413</c:v>
                </c:pt>
                <c:pt idx="3939">
                  <c:v>110.73895765195195</c:v>
                </c:pt>
                <c:pt idx="3940">
                  <c:v>110.7392452740028</c:v>
                </c:pt>
                <c:pt idx="3941">
                  <c:v>110.74011049778983</c:v>
                </c:pt>
                <c:pt idx="3942">
                  <c:v>110.74052529331468</c:v>
                </c:pt>
                <c:pt idx="3943">
                  <c:v>110.74056490993682</c:v>
                </c:pt>
                <c:pt idx="3944">
                  <c:v>110.74080577808478</c:v>
                </c:pt>
                <c:pt idx="3945">
                  <c:v>110.74135073639636</c:v>
                </c:pt>
                <c:pt idx="3946">
                  <c:v>110.74203040282656</c:v>
                </c:pt>
                <c:pt idx="3947">
                  <c:v>110.74307826509916</c:v>
                </c:pt>
                <c:pt idx="3948">
                  <c:v>110.74345500762536</c:v>
                </c:pt>
                <c:pt idx="3949">
                  <c:v>110.74400173194769</c:v>
                </c:pt>
                <c:pt idx="3950">
                  <c:v>110.7441765863864</c:v>
                </c:pt>
                <c:pt idx="3951">
                  <c:v>110.74444114385815</c:v>
                </c:pt>
                <c:pt idx="3952">
                  <c:v>110.74453223817071</c:v>
                </c:pt>
                <c:pt idx="3953">
                  <c:v>110.74457671377124</c:v>
                </c:pt>
                <c:pt idx="3954">
                  <c:v>110.74483343777024</c:v>
                </c:pt>
                <c:pt idx="3955">
                  <c:v>110.74485198794319</c:v>
                </c:pt>
                <c:pt idx="3956">
                  <c:v>110.74509093883657</c:v>
                </c:pt>
                <c:pt idx="3957">
                  <c:v>110.74515992132902</c:v>
                </c:pt>
                <c:pt idx="3958">
                  <c:v>110.74569803610903</c:v>
                </c:pt>
                <c:pt idx="3959">
                  <c:v>110.74601242884944</c:v>
                </c:pt>
                <c:pt idx="3960">
                  <c:v>110.74627069319996</c:v>
                </c:pt>
                <c:pt idx="3961">
                  <c:v>110.74684024079902</c:v>
                </c:pt>
                <c:pt idx="3962">
                  <c:v>110.74700976686952</c:v>
                </c:pt>
                <c:pt idx="3963">
                  <c:v>110.74707215813487</c:v>
                </c:pt>
                <c:pt idx="3964">
                  <c:v>110.74718624246383</c:v>
                </c:pt>
                <c:pt idx="3965">
                  <c:v>110.74745526558216</c:v>
                </c:pt>
                <c:pt idx="3966">
                  <c:v>110.74770268529954</c:v>
                </c:pt>
                <c:pt idx="3967">
                  <c:v>110.74778702978433</c:v>
                </c:pt>
                <c:pt idx="3968">
                  <c:v>110.74793399176116</c:v>
                </c:pt>
                <c:pt idx="3969">
                  <c:v>110.74819463510886</c:v>
                </c:pt>
                <c:pt idx="3970">
                  <c:v>110.7482166328289</c:v>
                </c:pt>
                <c:pt idx="3971">
                  <c:v>110.74858547777806</c:v>
                </c:pt>
                <c:pt idx="3972">
                  <c:v>110.74893753225174</c:v>
                </c:pt>
                <c:pt idx="3973">
                  <c:v>110.74895156342922</c:v>
                </c:pt>
                <c:pt idx="3974">
                  <c:v>110.74970168702112</c:v>
                </c:pt>
                <c:pt idx="3975">
                  <c:v>110.74996190008511</c:v>
                </c:pt>
                <c:pt idx="3976">
                  <c:v>110.75057146907258</c:v>
                </c:pt>
                <c:pt idx="3977">
                  <c:v>110.75059304282942</c:v>
                </c:pt>
                <c:pt idx="3978">
                  <c:v>110.75122830688903</c:v>
                </c:pt>
                <c:pt idx="3979">
                  <c:v>110.75130928876733</c:v>
                </c:pt>
                <c:pt idx="3980">
                  <c:v>110.75163433869942</c:v>
                </c:pt>
                <c:pt idx="3981">
                  <c:v>110.75174482744046</c:v>
                </c:pt>
                <c:pt idx="3982">
                  <c:v>110.75175070972826</c:v>
                </c:pt>
                <c:pt idx="3983">
                  <c:v>110.75191798493682</c:v>
                </c:pt>
                <c:pt idx="3984">
                  <c:v>110.75200840038276</c:v>
                </c:pt>
                <c:pt idx="3985">
                  <c:v>110.75224014485562</c:v>
                </c:pt>
                <c:pt idx="3986">
                  <c:v>110.75250219933737</c:v>
                </c:pt>
                <c:pt idx="3987">
                  <c:v>110.75265804479093</c:v>
                </c:pt>
                <c:pt idx="3988">
                  <c:v>110.75276005235057</c:v>
                </c:pt>
                <c:pt idx="3989">
                  <c:v>110.75297752677524</c:v>
                </c:pt>
                <c:pt idx="3990">
                  <c:v>110.75307762786187</c:v>
                </c:pt>
                <c:pt idx="3991">
                  <c:v>110.75349020714822</c:v>
                </c:pt>
                <c:pt idx="3992">
                  <c:v>110.75356173576559</c:v>
                </c:pt>
                <c:pt idx="3993">
                  <c:v>110.75386048279013</c:v>
                </c:pt>
                <c:pt idx="3994">
                  <c:v>110.75414751633217</c:v>
                </c:pt>
                <c:pt idx="3995">
                  <c:v>110.75414820293767</c:v>
                </c:pt>
                <c:pt idx="3996">
                  <c:v>110.75441018309168</c:v>
                </c:pt>
                <c:pt idx="3997">
                  <c:v>110.75451488703752</c:v>
                </c:pt>
                <c:pt idx="3998">
                  <c:v>110.75453742872146</c:v>
                </c:pt>
                <c:pt idx="3999">
                  <c:v>110.7548913185805</c:v>
                </c:pt>
                <c:pt idx="4000">
                  <c:v>110.75503487224739</c:v>
                </c:pt>
                <c:pt idx="4001">
                  <c:v>110.75548350242812</c:v>
                </c:pt>
                <c:pt idx="4002">
                  <c:v>110.7559709494578</c:v>
                </c:pt>
                <c:pt idx="4003">
                  <c:v>110.75625036864741</c:v>
                </c:pt>
                <c:pt idx="4004">
                  <c:v>110.75677491190766</c:v>
                </c:pt>
                <c:pt idx="4005">
                  <c:v>110.75725508389172</c:v>
                </c:pt>
                <c:pt idx="4006">
                  <c:v>110.75749356327377</c:v>
                </c:pt>
                <c:pt idx="4007">
                  <c:v>110.7576492342785</c:v>
                </c:pt>
                <c:pt idx="4008">
                  <c:v>110.75771474663719</c:v>
                </c:pt>
                <c:pt idx="4009">
                  <c:v>110.75795794504414</c:v>
                </c:pt>
                <c:pt idx="4010">
                  <c:v>110.75815975156415</c:v>
                </c:pt>
                <c:pt idx="4011">
                  <c:v>110.75908974368988</c:v>
                </c:pt>
                <c:pt idx="4012">
                  <c:v>110.75941695745311</c:v>
                </c:pt>
                <c:pt idx="4013">
                  <c:v>110.75961480085066</c:v>
                </c:pt>
                <c:pt idx="4014">
                  <c:v>110.76012851133865</c:v>
                </c:pt>
                <c:pt idx="4015">
                  <c:v>110.76016062814973</c:v>
                </c:pt>
                <c:pt idx="4016">
                  <c:v>110.76049778613132</c:v>
                </c:pt>
                <c:pt idx="4017">
                  <c:v>110.76057631832222</c:v>
                </c:pt>
                <c:pt idx="4018">
                  <c:v>110.76173725592902</c:v>
                </c:pt>
                <c:pt idx="4019">
                  <c:v>110.76175704550622</c:v>
                </c:pt>
                <c:pt idx="4020">
                  <c:v>110.76198299465592</c:v>
                </c:pt>
                <c:pt idx="4021">
                  <c:v>110.76205050722055</c:v>
                </c:pt>
                <c:pt idx="4022">
                  <c:v>110.76369955895088</c:v>
                </c:pt>
                <c:pt idx="4023">
                  <c:v>110.76375896901675</c:v>
                </c:pt>
                <c:pt idx="4024">
                  <c:v>110.76377162657248</c:v>
                </c:pt>
                <c:pt idx="4025">
                  <c:v>110.76458491001316</c:v>
                </c:pt>
                <c:pt idx="4026">
                  <c:v>110.76506724847462</c:v>
                </c:pt>
                <c:pt idx="4027">
                  <c:v>110.7650983452784</c:v>
                </c:pt>
                <c:pt idx="4028">
                  <c:v>110.76514974339169</c:v>
                </c:pt>
                <c:pt idx="4029">
                  <c:v>110.76536003980284</c:v>
                </c:pt>
                <c:pt idx="4030">
                  <c:v>110.76598056085034</c:v>
                </c:pt>
                <c:pt idx="4031">
                  <c:v>110.76633531292674</c:v>
                </c:pt>
                <c:pt idx="4032">
                  <c:v>110.76668355236934</c:v>
                </c:pt>
                <c:pt idx="4033">
                  <c:v>110.7671545236047</c:v>
                </c:pt>
                <c:pt idx="4034">
                  <c:v>110.76788112578001</c:v>
                </c:pt>
                <c:pt idx="4035">
                  <c:v>110.76793380769614</c:v>
                </c:pt>
                <c:pt idx="4036">
                  <c:v>110.7686098723934</c:v>
                </c:pt>
                <c:pt idx="4037">
                  <c:v>110.76897958515181</c:v>
                </c:pt>
                <c:pt idx="4038">
                  <c:v>110.76909866665605</c:v>
                </c:pt>
                <c:pt idx="4039">
                  <c:v>110.76918221120202</c:v>
                </c:pt>
                <c:pt idx="4040">
                  <c:v>110.769705130905</c:v>
                </c:pt>
                <c:pt idx="4041">
                  <c:v>110.77008229329127</c:v>
                </c:pt>
                <c:pt idx="4042">
                  <c:v>110.77030608815508</c:v>
                </c:pt>
                <c:pt idx="4043">
                  <c:v>110.77057517170637</c:v>
                </c:pt>
                <c:pt idx="4044">
                  <c:v>110.77109216871247</c:v>
                </c:pt>
                <c:pt idx="4045">
                  <c:v>110.77123679426796</c:v>
                </c:pt>
                <c:pt idx="4046">
                  <c:v>110.77156774461598</c:v>
                </c:pt>
                <c:pt idx="4047">
                  <c:v>110.7716828710183</c:v>
                </c:pt>
                <c:pt idx="4048">
                  <c:v>110.77238073599193</c:v>
                </c:pt>
                <c:pt idx="4049">
                  <c:v>110.77316683877734</c:v>
                </c:pt>
                <c:pt idx="4050">
                  <c:v>110.7731830383775</c:v>
                </c:pt>
                <c:pt idx="4051">
                  <c:v>110.77327208781739</c:v>
                </c:pt>
                <c:pt idx="4052">
                  <c:v>110.77328171615288</c:v>
                </c:pt>
                <c:pt idx="4053">
                  <c:v>110.77435940798648</c:v>
                </c:pt>
                <c:pt idx="4054">
                  <c:v>110.774415867825</c:v>
                </c:pt>
                <c:pt idx="4055">
                  <c:v>110.7744398721034</c:v>
                </c:pt>
                <c:pt idx="4056">
                  <c:v>110.77445782980659</c:v>
                </c:pt>
                <c:pt idx="4057">
                  <c:v>110.7745284808816</c:v>
                </c:pt>
                <c:pt idx="4058">
                  <c:v>110.77469349910538</c:v>
                </c:pt>
                <c:pt idx="4059">
                  <c:v>110.77507881249102</c:v>
                </c:pt>
                <c:pt idx="4060">
                  <c:v>110.77602690314185</c:v>
                </c:pt>
                <c:pt idx="4061">
                  <c:v>110.77612905177531</c:v>
                </c:pt>
                <c:pt idx="4062">
                  <c:v>110.77639641016232</c:v>
                </c:pt>
                <c:pt idx="4063">
                  <c:v>110.77646109413375</c:v>
                </c:pt>
                <c:pt idx="4064">
                  <c:v>110.77678182029624</c:v>
                </c:pt>
                <c:pt idx="4065">
                  <c:v>110.77693976221057</c:v>
                </c:pt>
                <c:pt idx="4066">
                  <c:v>110.77720568871842</c:v>
                </c:pt>
                <c:pt idx="4067">
                  <c:v>110.77739109185482</c:v>
                </c:pt>
                <c:pt idx="4068">
                  <c:v>110.77751831984324</c:v>
                </c:pt>
                <c:pt idx="4069">
                  <c:v>110.77820728362754</c:v>
                </c:pt>
                <c:pt idx="4070">
                  <c:v>110.7783876680878</c:v>
                </c:pt>
                <c:pt idx="4071">
                  <c:v>110.77850716886297</c:v>
                </c:pt>
                <c:pt idx="4072">
                  <c:v>110.77852800261169</c:v>
                </c:pt>
                <c:pt idx="4073">
                  <c:v>110.77858373961165</c:v>
                </c:pt>
                <c:pt idx="4074">
                  <c:v>110.77884223608039</c:v>
                </c:pt>
                <c:pt idx="4075">
                  <c:v>110.77886995502533</c:v>
                </c:pt>
                <c:pt idx="4076">
                  <c:v>110.77892500423643</c:v>
                </c:pt>
                <c:pt idx="4077">
                  <c:v>110.77938655974275</c:v>
                </c:pt>
                <c:pt idx="4078">
                  <c:v>110.77948815886596</c:v>
                </c:pt>
                <c:pt idx="4079">
                  <c:v>110.77952211381647</c:v>
                </c:pt>
                <c:pt idx="4080">
                  <c:v>110.77962413345266</c:v>
                </c:pt>
                <c:pt idx="4081">
                  <c:v>110.77965477086153</c:v>
                </c:pt>
                <c:pt idx="4082">
                  <c:v>110.77969321413107</c:v>
                </c:pt>
                <c:pt idx="4083">
                  <c:v>110.77988802883765</c:v>
                </c:pt>
                <c:pt idx="4084">
                  <c:v>110.78004269501028</c:v>
                </c:pt>
                <c:pt idx="4085">
                  <c:v>110.78007094914855</c:v>
                </c:pt>
                <c:pt idx="4086">
                  <c:v>110.78033524065729</c:v>
                </c:pt>
                <c:pt idx="4087">
                  <c:v>110.78052022920535</c:v>
                </c:pt>
                <c:pt idx="4088">
                  <c:v>110.78062536610385</c:v>
                </c:pt>
                <c:pt idx="4089">
                  <c:v>110.78111056368026</c:v>
                </c:pt>
                <c:pt idx="4090">
                  <c:v>110.78123904794109</c:v>
                </c:pt>
                <c:pt idx="4091">
                  <c:v>110.78134151293739</c:v>
                </c:pt>
                <c:pt idx="4092">
                  <c:v>110.78147587278607</c:v>
                </c:pt>
                <c:pt idx="4093">
                  <c:v>110.78191158303243</c:v>
                </c:pt>
                <c:pt idx="4094">
                  <c:v>110.78192032052333</c:v>
                </c:pt>
                <c:pt idx="4095">
                  <c:v>110.78214837227588</c:v>
                </c:pt>
                <c:pt idx="4096">
                  <c:v>110.78362772473307</c:v>
                </c:pt>
                <c:pt idx="4097">
                  <c:v>110.78368251178809</c:v>
                </c:pt>
                <c:pt idx="4098">
                  <c:v>110.78414008573597</c:v>
                </c:pt>
                <c:pt idx="4099">
                  <c:v>110.78443906801112</c:v>
                </c:pt>
                <c:pt idx="4100">
                  <c:v>110.7846181181496</c:v>
                </c:pt>
                <c:pt idx="4101">
                  <c:v>110.78525121530225</c:v>
                </c:pt>
                <c:pt idx="4102">
                  <c:v>110.78529026098177</c:v>
                </c:pt>
                <c:pt idx="4103">
                  <c:v>110.78583206265284</c:v>
                </c:pt>
                <c:pt idx="4104">
                  <c:v>110.78585803061792</c:v>
                </c:pt>
                <c:pt idx="4105">
                  <c:v>110.78593691285351</c:v>
                </c:pt>
                <c:pt idx="4106">
                  <c:v>110.7861234869539</c:v>
                </c:pt>
                <c:pt idx="4107">
                  <c:v>110.78638674969582</c:v>
                </c:pt>
                <c:pt idx="4108">
                  <c:v>110.78638770358643</c:v>
                </c:pt>
                <c:pt idx="4109">
                  <c:v>110.78687159502981</c:v>
                </c:pt>
                <c:pt idx="4110">
                  <c:v>110.78746152324187</c:v>
                </c:pt>
                <c:pt idx="4111">
                  <c:v>110.78828181728895</c:v>
                </c:pt>
                <c:pt idx="4112">
                  <c:v>110.78842229874667</c:v>
                </c:pt>
                <c:pt idx="4113">
                  <c:v>110.78942521724973</c:v>
                </c:pt>
                <c:pt idx="4114">
                  <c:v>110.78948699242038</c:v>
                </c:pt>
                <c:pt idx="4115">
                  <c:v>110.78971584566806</c:v>
                </c:pt>
                <c:pt idx="4116">
                  <c:v>110.78976468151356</c:v>
                </c:pt>
                <c:pt idx="4117">
                  <c:v>110.79054491215277</c:v>
                </c:pt>
                <c:pt idx="4118">
                  <c:v>110.79065398610166</c:v>
                </c:pt>
                <c:pt idx="4119">
                  <c:v>110.79100367537175</c:v>
                </c:pt>
                <c:pt idx="4120">
                  <c:v>110.79127448830442</c:v>
                </c:pt>
                <c:pt idx="4121">
                  <c:v>110.79150821391869</c:v>
                </c:pt>
                <c:pt idx="4122">
                  <c:v>110.79154977198503</c:v>
                </c:pt>
                <c:pt idx="4123">
                  <c:v>110.79257373757964</c:v>
                </c:pt>
                <c:pt idx="4124">
                  <c:v>110.79358035052</c:v>
                </c:pt>
                <c:pt idx="4125">
                  <c:v>110.79399260436325</c:v>
                </c:pt>
                <c:pt idx="4126">
                  <c:v>110.79431870798444</c:v>
                </c:pt>
                <c:pt idx="4127">
                  <c:v>110.79441783014522</c:v>
                </c:pt>
                <c:pt idx="4128">
                  <c:v>110.79471377080489</c:v>
                </c:pt>
                <c:pt idx="4129">
                  <c:v>110.7947370426856</c:v>
                </c:pt>
                <c:pt idx="4130">
                  <c:v>110.79521751956656</c:v>
                </c:pt>
                <c:pt idx="4131">
                  <c:v>110.79529123918192</c:v>
                </c:pt>
                <c:pt idx="4132">
                  <c:v>110.79537902043606</c:v>
                </c:pt>
                <c:pt idx="4133">
                  <c:v>110.79539481469321</c:v>
                </c:pt>
                <c:pt idx="4134">
                  <c:v>110.79583386658831</c:v>
                </c:pt>
                <c:pt idx="4135">
                  <c:v>110.79598126002254</c:v>
                </c:pt>
                <c:pt idx="4136">
                  <c:v>110.79633409723074</c:v>
                </c:pt>
                <c:pt idx="4137">
                  <c:v>110.79648119461403</c:v>
                </c:pt>
                <c:pt idx="4138">
                  <c:v>110.79689997250857</c:v>
                </c:pt>
                <c:pt idx="4139">
                  <c:v>110.79699008914011</c:v>
                </c:pt>
                <c:pt idx="4140">
                  <c:v>110.79725914946465</c:v>
                </c:pt>
                <c:pt idx="4141">
                  <c:v>110.7973209475839</c:v>
                </c:pt>
                <c:pt idx="4142">
                  <c:v>110.79786878932242</c:v>
                </c:pt>
                <c:pt idx="4143">
                  <c:v>110.79791376364049</c:v>
                </c:pt>
                <c:pt idx="4144">
                  <c:v>110.79841251911924</c:v>
                </c:pt>
                <c:pt idx="4145">
                  <c:v>110.7985505655881</c:v>
                </c:pt>
                <c:pt idx="4146">
                  <c:v>110.79858235225446</c:v>
                </c:pt>
                <c:pt idx="4147">
                  <c:v>110.79882267975741</c:v>
                </c:pt>
                <c:pt idx="4148">
                  <c:v>110.79913192912946</c:v>
                </c:pt>
                <c:pt idx="4149">
                  <c:v>110.79916736969709</c:v>
                </c:pt>
                <c:pt idx="4150">
                  <c:v>110.80041943639968</c:v>
                </c:pt>
                <c:pt idx="4151">
                  <c:v>110.80088818577977</c:v>
                </c:pt>
                <c:pt idx="4152">
                  <c:v>110.80094731524552</c:v>
                </c:pt>
                <c:pt idx="4153">
                  <c:v>110.80148263534301</c:v>
                </c:pt>
                <c:pt idx="4154">
                  <c:v>110.80203097911901</c:v>
                </c:pt>
                <c:pt idx="4155">
                  <c:v>110.80211708532502</c:v>
                </c:pt>
                <c:pt idx="4156">
                  <c:v>110.80265103353409</c:v>
                </c:pt>
                <c:pt idx="4157">
                  <c:v>110.80283832244564</c:v>
                </c:pt>
                <c:pt idx="4158">
                  <c:v>110.80352252577208</c:v>
                </c:pt>
                <c:pt idx="4159">
                  <c:v>110.8039197862589</c:v>
                </c:pt>
                <c:pt idx="4160">
                  <c:v>110.80414442400807</c:v>
                </c:pt>
                <c:pt idx="4161">
                  <c:v>110.80437869056254</c:v>
                </c:pt>
                <c:pt idx="4162">
                  <c:v>110.80444274901046</c:v>
                </c:pt>
                <c:pt idx="4163">
                  <c:v>110.80459025891244</c:v>
                </c:pt>
                <c:pt idx="4164">
                  <c:v>110.80543966421153</c:v>
                </c:pt>
                <c:pt idx="4165">
                  <c:v>110.80554949500751</c:v>
                </c:pt>
                <c:pt idx="4166">
                  <c:v>110.80596150933941</c:v>
                </c:pt>
                <c:pt idx="4167">
                  <c:v>110.80643790615005</c:v>
                </c:pt>
                <c:pt idx="4168">
                  <c:v>110.80657520265413</c:v>
                </c:pt>
                <c:pt idx="4169">
                  <c:v>110.80661258133064</c:v>
                </c:pt>
                <c:pt idx="4170">
                  <c:v>110.80685669492723</c:v>
                </c:pt>
                <c:pt idx="4171">
                  <c:v>110.80686902147127</c:v>
                </c:pt>
                <c:pt idx="4172">
                  <c:v>110.80751941289301</c:v>
                </c:pt>
                <c:pt idx="4173">
                  <c:v>110.80819882025588</c:v>
                </c:pt>
                <c:pt idx="4174">
                  <c:v>110.80833654757926</c:v>
                </c:pt>
                <c:pt idx="4175">
                  <c:v>110.80930936990121</c:v>
                </c:pt>
                <c:pt idx="4176">
                  <c:v>110.8093301284369</c:v>
                </c:pt>
                <c:pt idx="4177">
                  <c:v>110.80996278100532</c:v>
                </c:pt>
                <c:pt idx="4178">
                  <c:v>110.81026501898069</c:v>
                </c:pt>
                <c:pt idx="4179">
                  <c:v>110.81141724823907</c:v>
                </c:pt>
                <c:pt idx="4180">
                  <c:v>110.81198561584833</c:v>
                </c:pt>
                <c:pt idx="4181">
                  <c:v>110.81205019101193</c:v>
                </c:pt>
                <c:pt idx="4182">
                  <c:v>110.81230611662281</c:v>
                </c:pt>
                <c:pt idx="4183">
                  <c:v>110.81242543579977</c:v>
                </c:pt>
                <c:pt idx="4184">
                  <c:v>110.81251027919022</c:v>
                </c:pt>
                <c:pt idx="4185">
                  <c:v>110.81285707561244</c:v>
                </c:pt>
                <c:pt idx="4186">
                  <c:v>110.81330065546142</c:v>
                </c:pt>
                <c:pt idx="4187">
                  <c:v>110.81373280823379</c:v>
                </c:pt>
                <c:pt idx="4188">
                  <c:v>110.81376721727226</c:v>
                </c:pt>
                <c:pt idx="4189">
                  <c:v>110.81471024151863</c:v>
                </c:pt>
                <c:pt idx="4190">
                  <c:v>110.81475136418138</c:v>
                </c:pt>
                <c:pt idx="4191">
                  <c:v>110.81476460272228</c:v>
                </c:pt>
                <c:pt idx="4192">
                  <c:v>110.81487878449524</c:v>
                </c:pt>
                <c:pt idx="4193">
                  <c:v>110.81515948600772</c:v>
                </c:pt>
                <c:pt idx="4194">
                  <c:v>110.81517374530711</c:v>
                </c:pt>
                <c:pt idx="4195">
                  <c:v>110.81564795142367</c:v>
                </c:pt>
                <c:pt idx="4196">
                  <c:v>110.81629243440776</c:v>
                </c:pt>
                <c:pt idx="4197">
                  <c:v>110.81656056837795</c:v>
                </c:pt>
                <c:pt idx="4198">
                  <c:v>110.8166433833715</c:v>
                </c:pt>
                <c:pt idx="4199">
                  <c:v>110.81702537653965</c:v>
                </c:pt>
                <c:pt idx="4200">
                  <c:v>110.81712184384457</c:v>
                </c:pt>
                <c:pt idx="4201">
                  <c:v>110.81744050830741</c:v>
                </c:pt>
                <c:pt idx="4202">
                  <c:v>110.81772949154394</c:v>
                </c:pt>
                <c:pt idx="4203">
                  <c:v>110.81782323008976</c:v>
                </c:pt>
                <c:pt idx="4204">
                  <c:v>110.8178806266031</c:v>
                </c:pt>
                <c:pt idx="4205">
                  <c:v>110.81788082531143</c:v>
                </c:pt>
                <c:pt idx="4206">
                  <c:v>110.81797608195538</c:v>
                </c:pt>
                <c:pt idx="4207">
                  <c:v>110.81838680519469</c:v>
                </c:pt>
                <c:pt idx="4208">
                  <c:v>110.81848139630546</c:v>
                </c:pt>
                <c:pt idx="4209">
                  <c:v>110.81851712086736</c:v>
                </c:pt>
                <c:pt idx="4210">
                  <c:v>110.81852686618021</c:v>
                </c:pt>
                <c:pt idx="4211">
                  <c:v>110.8186671149051</c:v>
                </c:pt>
                <c:pt idx="4212">
                  <c:v>110.81943339038487</c:v>
                </c:pt>
                <c:pt idx="4213">
                  <c:v>110.82021622170167</c:v>
                </c:pt>
                <c:pt idx="4214">
                  <c:v>110.82022525777586</c:v>
                </c:pt>
                <c:pt idx="4215">
                  <c:v>110.82023629957126</c:v>
                </c:pt>
                <c:pt idx="4216">
                  <c:v>110.82030922334761</c:v>
                </c:pt>
                <c:pt idx="4217">
                  <c:v>110.82031241164826</c:v>
                </c:pt>
                <c:pt idx="4218">
                  <c:v>110.82080517655841</c:v>
                </c:pt>
                <c:pt idx="4219">
                  <c:v>110.8209405866713</c:v>
                </c:pt>
                <c:pt idx="4220">
                  <c:v>110.82098622690211</c:v>
                </c:pt>
                <c:pt idx="4221">
                  <c:v>110.82114422476637</c:v>
                </c:pt>
                <c:pt idx="4222">
                  <c:v>110.82117966700167</c:v>
                </c:pt>
                <c:pt idx="4223">
                  <c:v>110.82140191097865</c:v>
                </c:pt>
                <c:pt idx="4224">
                  <c:v>110.82152782648895</c:v>
                </c:pt>
                <c:pt idx="4225">
                  <c:v>110.82193512120946</c:v>
                </c:pt>
                <c:pt idx="4226">
                  <c:v>110.82198989001908</c:v>
                </c:pt>
                <c:pt idx="4227">
                  <c:v>110.82299303466934</c:v>
                </c:pt>
                <c:pt idx="4228">
                  <c:v>110.82348997643135</c:v>
                </c:pt>
                <c:pt idx="4229">
                  <c:v>110.82349640819533</c:v>
                </c:pt>
                <c:pt idx="4230">
                  <c:v>110.82362617987876</c:v>
                </c:pt>
                <c:pt idx="4231">
                  <c:v>110.82469589035814</c:v>
                </c:pt>
                <c:pt idx="4232">
                  <c:v>110.82473843234889</c:v>
                </c:pt>
                <c:pt idx="4233">
                  <c:v>110.82474205251752</c:v>
                </c:pt>
                <c:pt idx="4234">
                  <c:v>110.82485245903352</c:v>
                </c:pt>
                <c:pt idx="4235">
                  <c:v>110.82490818170193</c:v>
                </c:pt>
                <c:pt idx="4236">
                  <c:v>110.82494523423527</c:v>
                </c:pt>
                <c:pt idx="4237">
                  <c:v>110.82621064158539</c:v>
                </c:pt>
                <c:pt idx="4238">
                  <c:v>110.82635999725093</c:v>
                </c:pt>
                <c:pt idx="4239">
                  <c:v>110.82670698628331</c:v>
                </c:pt>
                <c:pt idx="4240">
                  <c:v>110.82681781550914</c:v>
                </c:pt>
                <c:pt idx="4241">
                  <c:v>110.8270513489387</c:v>
                </c:pt>
                <c:pt idx="4242">
                  <c:v>110.82724827538493</c:v>
                </c:pt>
                <c:pt idx="4243">
                  <c:v>110.82768804840146</c:v>
                </c:pt>
                <c:pt idx="4244">
                  <c:v>110.82835930600673</c:v>
                </c:pt>
                <c:pt idx="4245">
                  <c:v>110.82900387833891</c:v>
                </c:pt>
                <c:pt idx="4246">
                  <c:v>110.82910115726496</c:v>
                </c:pt>
                <c:pt idx="4247">
                  <c:v>110.82919671167242</c:v>
                </c:pt>
                <c:pt idx="4248">
                  <c:v>110.82993336556795</c:v>
                </c:pt>
                <c:pt idx="4249">
                  <c:v>110.83007421646037</c:v>
                </c:pt>
                <c:pt idx="4250">
                  <c:v>110.83018589433277</c:v>
                </c:pt>
                <c:pt idx="4251">
                  <c:v>110.83022448170922</c:v>
                </c:pt>
                <c:pt idx="4252">
                  <c:v>110.83087880335384</c:v>
                </c:pt>
                <c:pt idx="4253">
                  <c:v>110.83104894422353</c:v>
                </c:pt>
                <c:pt idx="4254">
                  <c:v>110.8311009192056</c:v>
                </c:pt>
                <c:pt idx="4255">
                  <c:v>110.83149851737745</c:v>
                </c:pt>
                <c:pt idx="4256">
                  <c:v>110.83172302696862</c:v>
                </c:pt>
                <c:pt idx="4257">
                  <c:v>110.83204694513789</c:v>
                </c:pt>
                <c:pt idx="4258">
                  <c:v>110.83262290380442</c:v>
                </c:pt>
                <c:pt idx="4259">
                  <c:v>110.83270072224927</c:v>
                </c:pt>
                <c:pt idx="4260">
                  <c:v>110.83296506915502</c:v>
                </c:pt>
                <c:pt idx="4261">
                  <c:v>110.83304228606222</c:v>
                </c:pt>
                <c:pt idx="4262">
                  <c:v>110.83352736500628</c:v>
                </c:pt>
                <c:pt idx="4263">
                  <c:v>110.83358887494445</c:v>
                </c:pt>
                <c:pt idx="4264">
                  <c:v>110.83378744444028</c:v>
                </c:pt>
                <c:pt idx="4265">
                  <c:v>110.83422202663077</c:v>
                </c:pt>
                <c:pt idx="4266">
                  <c:v>110.83439829839507</c:v>
                </c:pt>
                <c:pt idx="4267">
                  <c:v>110.83531635655227</c:v>
                </c:pt>
                <c:pt idx="4268">
                  <c:v>110.83566765989305</c:v>
                </c:pt>
                <c:pt idx="4269">
                  <c:v>110.83634345840319</c:v>
                </c:pt>
                <c:pt idx="4270">
                  <c:v>110.8363982332076</c:v>
                </c:pt>
                <c:pt idx="4271">
                  <c:v>110.83645518108581</c:v>
                </c:pt>
                <c:pt idx="4272">
                  <c:v>110.83695986996052</c:v>
                </c:pt>
                <c:pt idx="4273">
                  <c:v>110.83696665809229</c:v>
                </c:pt>
                <c:pt idx="4274">
                  <c:v>110.83706298521324</c:v>
                </c:pt>
                <c:pt idx="4275">
                  <c:v>110.83722435499639</c:v>
                </c:pt>
                <c:pt idx="4276">
                  <c:v>110.83723600616906</c:v>
                </c:pt>
                <c:pt idx="4277">
                  <c:v>110.83827920962676</c:v>
                </c:pt>
                <c:pt idx="4278">
                  <c:v>110.83840718084753</c:v>
                </c:pt>
                <c:pt idx="4279">
                  <c:v>110.83869962630224</c:v>
                </c:pt>
                <c:pt idx="4280">
                  <c:v>110.8391683229046</c:v>
                </c:pt>
                <c:pt idx="4281">
                  <c:v>110.83932376097633</c:v>
                </c:pt>
                <c:pt idx="4282">
                  <c:v>110.83957143210472</c:v>
                </c:pt>
                <c:pt idx="4283">
                  <c:v>110.83959394003278</c:v>
                </c:pt>
                <c:pt idx="4284">
                  <c:v>110.83961332138313</c:v>
                </c:pt>
                <c:pt idx="4285">
                  <c:v>110.83973239663507</c:v>
                </c:pt>
                <c:pt idx="4286">
                  <c:v>110.83986731532832</c:v>
                </c:pt>
                <c:pt idx="4287">
                  <c:v>110.84015599213016</c:v>
                </c:pt>
                <c:pt idx="4288">
                  <c:v>110.84024863217317</c:v>
                </c:pt>
                <c:pt idx="4289">
                  <c:v>110.84111273415856</c:v>
                </c:pt>
                <c:pt idx="4290">
                  <c:v>110.84186309254271</c:v>
                </c:pt>
                <c:pt idx="4291">
                  <c:v>110.84204305063132</c:v>
                </c:pt>
                <c:pt idx="4292">
                  <c:v>110.84226282206016</c:v>
                </c:pt>
                <c:pt idx="4293">
                  <c:v>110.84326251692633</c:v>
                </c:pt>
                <c:pt idx="4294">
                  <c:v>110.84363689132216</c:v>
                </c:pt>
                <c:pt idx="4295">
                  <c:v>110.84375542552766</c:v>
                </c:pt>
                <c:pt idx="4296">
                  <c:v>110.84387938505981</c:v>
                </c:pt>
                <c:pt idx="4297">
                  <c:v>110.84400509307564</c:v>
                </c:pt>
                <c:pt idx="4298">
                  <c:v>110.8443001821871</c:v>
                </c:pt>
                <c:pt idx="4299">
                  <c:v>110.84437859842373</c:v>
                </c:pt>
                <c:pt idx="4300">
                  <c:v>110.84474548175</c:v>
                </c:pt>
                <c:pt idx="4301">
                  <c:v>110.84486492256646</c:v>
                </c:pt>
                <c:pt idx="4302">
                  <c:v>110.84495941646016</c:v>
                </c:pt>
                <c:pt idx="4303">
                  <c:v>110.84503770048636</c:v>
                </c:pt>
                <c:pt idx="4304">
                  <c:v>110.84545328325964</c:v>
                </c:pt>
                <c:pt idx="4305">
                  <c:v>110.84548161637706</c:v>
                </c:pt>
                <c:pt idx="4306">
                  <c:v>110.84559182908399</c:v>
                </c:pt>
                <c:pt idx="4307">
                  <c:v>110.84561015100483</c:v>
                </c:pt>
                <c:pt idx="4308">
                  <c:v>110.84567571250425</c:v>
                </c:pt>
                <c:pt idx="4309">
                  <c:v>110.84580017978574</c:v>
                </c:pt>
                <c:pt idx="4310">
                  <c:v>110.84590668616397</c:v>
                </c:pt>
                <c:pt idx="4311">
                  <c:v>110.8460244088046</c:v>
                </c:pt>
                <c:pt idx="4312">
                  <c:v>110.84611074246607</c:v>
                </c:pt>
                <c:pt idx="4313">
                  <c:v>110.84613376180464</c:v>
                </c:pt>
                <c:pt idx="4314">
                  <c:v>110.84615919099694</c:v>
                </c:pt>
                <c:pt idx="4315">
                  <c:v>110.8463931941677</c:v>
                </c:pt>
                <c:pt idx="4316">
                  <c:v>110.84725773829004</c:v>
                </c:pt>
                <c:pt idx="4317">
                  <c:v>110.84741610886623</c:v>
                </c:pt>
                <c:pt idx="4318">
                  <c:v>110.84744680093533</c:v>
                </c:pt>
                <c:pt idx="4319">
                  <c:v>110.84781195298193</c:v>
                </c:pt>
                <c:pt idx="4320">
                  <c:v>110.84789137023398</c:v>
                </c:pt>
                <c:pt idx="4321">
                  <c:v>110.84893745712961</c:v>
                </c:pt>
                <c:pt idx="4322">
                  <c:v>110.84919297794151</c:v>
                </c:pt>
                <c:pt idx="4323">
                  <c:v>110.84937031399366</c:v>
                </c:pt>
                <c:pt idx="4324">
                  <c:v>110.84949464473418</c:v>
                </c:pt>
                <c:pt idx="4325">
                  <c:v>110.85071401124991</c:v>
                </c:pt>
                <c:pt idx="4326">
                  <c:v>110.85074273468209</c:v>
                </c:pt>
                <c:pt idx="4327">
                  <c:v>110.85075469839302</c:v>
                </c:pt>
                <c:pt idx="4328">
                  <c:v>110.85075591304586</c:v>
                </c:pt>
                <c:pt idx="4329">
                  <c:v>110.85084971881852</c:v>
                </c:pt>
                <c:pt idx="4330">
                  <c:v>110.8509753657008</c:v>
                </c:pt>
                <c:pt idx="4331">
                  <c:v>110.8509777756352</c:v>
                </c:pt>
                <c:pt idx="4332">
                  <c:v>110.85101954090682</c:v>
                </c:pt>
                <c:pt idx="4333">
                  <c:v>110.85151833141447</c:v>
                </c:pt>
                <c:pt idx="4334">
                  <c:v>110.85156724970636</c:v>
                </c:pt>
                <c:pt idx="4335">
                  <c:v>110.85253887530452</c:v>
                </c:pt>
                <c:pt idx="4336">
                  <c:v>110.85277778405469</c:v>
                </c:pt>
                <c:pt idx="4337">
                  <c:v>110.85390642617605</c:v>
                </c:pt>
                <c:pt idx="4338">
                  <c:v>110.85455029392332</c:v>
                </c:pt>
                <c:pt idx="4339">
                  <c:v>110.854939970749</c:v>
                </c:pt>
                <c:pt idx="4340">
                  <c:v>110.8551235039743</c:v>
                </c:pt>
                <c:pt idx="4341">
                  <c:v>110.85709221608079</c:v>
                </c:pt>
                <c:pt idx="4342">
                  <c:v>110.8576596340131</c:v>
                </c:pt>
                <c:pt idx="4343">
                  <c:v>110.85767292555659</c:v>
                </c:pt>
                <c:pt idx="4344">
                  <c:v>110.85799940520847</c:v>
                </c:pt>
                <c:pt idx="4345">
                  <c:v>110.85803069702013</c:v>
                </c:pt>
                <c:pt idx="4346">
                  <c:v>110.85883094488699</c:v>
                </c:pt>
                <c:pt idx="4347">
                  <c:v>110.85889543066148</c:v>
                </c:pt>
                <c:pt idx="4348">
                  <c:v>110.85974410612664</c:v>
                </c:pt>
                <c:pt idx="4349">
                  <c:v>110.85993477282389</c:v>
                </c:pt>
                <c:pt idx="4350">
                  <c:v>110.86017134378564</c:v>
                </c:pt>
                <c:pt idx="4351">
                  <c:v>110.86019025927736</c:v>
                </c:pt>
                <c:pt idx="4352">
                  <c:v>110.86024640248927</c:v>
                </c:pt>
                <c:pt idx="4353">
                  <c:v>110.86038037242635</c:v>
                </c:pt>
                <c:pt idx="4354">
                  <c:v>110.86080715142542</c:v>
                </c:pt>
                <c:pt idx="4355">
                  <c:v>110.86102795308055</c:v>
                </c:pt>
                <c:pt idx="4356">
                  <c:v>110.86111318370266</c:v>
                </c:pt>
                <c:pt idx="4357">
                  <c:v>110.86121899045354</c:v>
                </c:pt>
                <c:pt idx="4358">
                  <c:v>110.86123258940954</c:v>
                </c:pt>
                <c:pt idx="4359">
                  <c:v>110.86155964269534</c:v>
                </c:pt>
                <c:pt idx="4360">
                  <c:v>110.86159248217787</c:v>
                </c:pt>
                <c:pt idx="4361">
                  <c:v>110.86189009536326</c:v>
                </c:pt>
                <c:pt idx="4362">
                  <c:v>110.86209340559009</c:v>
                </c:pt>
                <c:pt idx="4363">
                  <c:v>110.86235216856407</c:v>
                </c:pt>
                <c:pt idx="4364">
                  <c:v>110.86255616418292</c:v>
                </c:pt>
                <c:pt idx="4365">
                  <c:v>110.86279216385913</c:v>
                </c:pt>
                <c:pt idx="4366">
                  <c:v>110.86295736074369</c:v>
                </c:pt>
                <c:pt idx="4367">
                  <c:v>110.86389961713623</c:v>
                </c:pt>
                <c:pt idx="4368">
                  <c:v>110.86407436728402</c:v>
                </c:pt>
                <c:pt idx="4369">
                  <c:v>110.86409094305212</c:v>
                </c:pt>
                <c:pt idx="4370">
                  <c:v>110.86447338630231</c:v>
                </c:pt>
                <c:pt idx="4371">
                  <c:v>110.86447963469374</c:v>
                </c:pt>
                <c:pt idx="4372">
                  <c:v>110.86480283097285</c:v>
                </c:pt>
                <c:pt idx="4373">
                  <c:v>110.86516253320917</c:v>
                </c:pt>
                <c:pt idx="4374">
                  <c:v>110.86522672497617</c:v>
                </c:pt>
                <c:pt idx="4375">
                  <c:v>110.86529873434741</c:v>
                </c:pt>
                <c:pt idx="4376">
                  <c:v>110.86535649790906</c:v>
                </c:pt>
                <c:pt idx="4377">
                  <c:v>110.86548772921219</c:v>
                </c:pt>
                <c:pt idx="4378">
                  <c:v>110.86568224397978</c:v>
                </c:pt>
                <c:pt idx="4379">
                  <c:v>110.86574929952933</c:v>
                </c:pt>
                <c:pt idx="4380">
                  <c:v>110.86583287021944</c:v>
                </c:pt>
                <c:pt idx="4381">
                  <c:v>110.86589596316486</c:v>
                </c:pt>
                <c:pt idx="4382">
                  <c:v>110.86595331272972</c:v>
                </c:pt>
                <c:pt idx="4383">
                  <c:v>110.86625539776698</c:v>
                </c:pt>
                <c:pt idx="4384">
                  <c:v>110.86631592858879</c:v>
                </c:pt>
                <c:pt idx="4385">
                  <c:v>110.86653524569242</c:v>
                </c:pt>
                <c:pt idx="4386">
                  <c:v>110.86668622409049</c:v>
                </c:pt>
                <c:pt idx="4387">
                  <c:v>110.86695841408398</c:v>
                </c:pt>
                <c:pt idx="4388">
                  <c:v>110.8677963604955</c:v>
                </c:pt>
                <c:pt idx="4389">
                  <c:v>110.86788765432674</c:v>
                </c:pt>
                <c:pt idx="4390">
                  <c:v>110.86806976681355</c:v>
                </c:pt>
                <c:pt idx="4391">
                  <c:v>110.86838335407538</c:v>
                </c:pt>
                <c:pt idx="4392">
                  <c:v>110.86838383473373</c:v>
                </c:pt>
                <c:pt idx="4393">
                  <c:v>110.86849785459825</c:v>
                </c:pt>
                <c:pt idx="4394">
                  <c:v>110.86901638591372</c:v>
                </c:pt>
                <c:pt idx="4395">
                  <c:v>110.86955850142789</c:v>
                </c:pt>
                <c:pt idx="4396">
                  <c:v>110.86957121180643</c:v>
                </c:pt>
                <c:pt idx="4397">
                  <c:v>110.86968936743889</c:v>
                </c:pt>
                <c:pt idx="4398">
                  <c:v>110.8700792844665</c:v>
                </c:pt>
                <c:pt idx="4399">
                  <c:v>110.87039197229815</c:v>
                </c:pt>
                <c:pt idx="4400">
                  <c:v>110.87048965124524</c:v>
                </c:pt>
                <c:pt idx="4401">
                  <c:v>110.87067313490712</c:v>
                </c:pt>
                <c:pt idx="4402">
                  <c:v>110.87119974004584</c:v>
                </c:pt>
                <c:pt idx="4403">
                  <c:v>110.87153955653434</c:v>
                </c:pt>
                <c:pt idx="4404">
                  <c:v>110.87175037298599</c:v>
                </c:pt>
                <c:pt idx="4405">
                  <c:v>110.87220801991779</c:v>
                </c:pt>
                <c:pt idx="4406">
                  <c:v>110.87247252455654</c:v>
                </c:pt>
                <c:pt idx="4407">
                  <c:v>110.87320024120778</c:v>
                </c:pt>
                <c:pt idx="4408">
                  <c:v>110.87338765111112</c:v>
                </c:pt>
                <c:pt idx="4409">
                  <c:v>110.87340919068919</c:v>
                </c:pt>
                <c:pt idx="4410">
                  <c:v>110.8734645933456</c:v>
                </c:pt>
                <c:pt idx="4411">
                  <c:v>110.87346964770265</c:v>
                </c:pt>
                <c:pt idx="4412">
                  <c:v>110.87390703911174</c:v>
                </c:pt>
                <c:pt idx="4413">
                  <c:v>110.874023816774</c:v>
                </c:pt>
                <c:pt idx="4414">
                  <c:v>110.8740765228855</c:v>
                </c:pt>
                <c:pt idx="4415">
                  <c:v>110.87424295244205</c:v>
                </c:pt>
                <c:pt idx="4416">
                  <c:v>110.8744556361914</c:v>
                </c:pt>
                <c:pt idx="4417">
                  <c:v>110.87462950950504</c:v>
                </c:pt>
                <c:pt idx="4418">
                  <c:v>110.87499424836447</c:v>
                </c:pt>
                <c:pt idx="4419">
                  <c:v>110.87504372435687</c:v>
                </c:pt>
                <c:pt idx="4420">
                  <c:v>110.87506618685902</c:v>
                </c:pt>
                <c:pt idx="4421">
                  <c:v>110.8751475005794</c:v>
                </c:pt>
                <c:pt idx="4422">
                  <c:v>110.87555239084301</c:v>
                </c:pt>
                <c:pt idx="4423">
                  <c:v>110.87612934322418</c:v>
                </c:pt>
                <c:pt idx="4424">
                  <c:v>110.87613052983113</c:v>
                </c:pt>
                <c:pt idx="4425">
                  <c:v>110.87633461574798</c:v>
                </c:pt>
                <c:pt idx="4426">
                  <c:v>110.87716400494973</c:v>
                </c:pt>
                <c:pt idx="4427">
                  <c:v>110.87775167251154</c:v>
                </c:pt>
                <c:pt idx="4428">
                  <c:v>110.87824052662323</c:v>
                </c:pt>
                <c:pt idx="4429">
                  <c:v>110.87844018471321</c:v>
                </c:pt>
                <c:pt idx="4430">
                  <c:v>110.87845852292155</c:v>
                </c:pt>
                <c:pt idx="4431">
                  <c:v>110.87862295269534</c:v>
                </c:pt>
                <c:pt idx="4432">
                  <c:v>110.87862482353513</c:v>
                </c:pt>
                <c:pt idx="4433">
                  <c:v>110.87883295098939</c:v>
                </c:pt>
                <c:pt idx="4434">
                  <c:v>110.87918594646224</c:v>
                </c:pt>
                <c:pt idx="4435">
                  <c:v>110.87922525955065</c:v>
                </c:pt>
                <c:pt idx="4436">
                  <c:v>110.87933100663631</c:v>
                </c:pt>
                <c:pt idx="4437">
                  <c:v>110.87948304291366</c:v>
                </c:pt>
                <c:pt idx="4438">
                  <c:v>110.87996311935117</c:v>
                </c:pt>
                <c:pt idx="4439">
                  <c:v>110.88000983392851</c:v>
                </c:pt>
                <c:pt idx="4440">
                  <c:v>110.8801246328114</c:v>
                </c:pt>
                <c:pt idx="4441">
                  <c:v>110.88030084909676</c:v>
                </c:pt>
                <c:pt idx="4442">
                  <c:v>110.88051011160869</c:v>
                </c:pt>
                <c:pt idx="4443">
                  <c:v>110.88072415379345</c:v>
                </c:pt>
                <c:pt idx="4444">
                  <c:v>110.88143723749191</c:v>
                </c:pt>
                <c:pt idx="4445">
                  <c:v>110.88162673501047</c:v>
                </c:pt>
                <c:pt idx="4446">
                  <c:v>110.88206274355726</c:v>
                </c:pt>
                <c:pt idx="4447">
                  <c:v>110.88233692068766</c:v>
                </c:pt>
                <c:pt idx="4448">
                  <c:v>110.88265063098878</c:v>
                </c:pt>
                <c:pt idx="4449">
                  <c:v>110.88285154050969</c:v>
                </c:pt>
                <c:pt idx="4450">
                  <c:v>110.8832693580346</c:v>
                </c:pt>
                <c:pt idx="4451">
                  <c:v>110.88389251118603</c:v>
                </c:pt>
                <c:pt idx="4452">
                  <c:v>110.8844564907176</c:v>
                </c:pt>
                <c:pt idx="4453">
                  <c:v>110.88449774908514</c:v>
                </c:pt>
                <c:pt idx="4454">
                  <c:v>110.88499260929241</c:v>
                </c:pt>
                <c:pt idx="4455">
                  <c:v>110.88562054679718</c:v>
                </c:pt>
                <c:pt idx="4456">
                  <c:v>110.8857214273163</c:v>
                </c:pt>
                <c:pt idx="4457">
                  <c:v>110.88617514779325</c:v>
                </c:pt>
                <c:pt idx="4458">
                  <c:v>110.88621477599482</c:v>
                </c:pt>
                <c:pt idx="4459">
                  <c:v>110.88662151065886</c:v>
                </c:pt>
                <c:pt idx="4460">
                  <c:v>110.88670533760715</c:v>
                </c:pt>
                <c:pt idx="4461">
                  <c:v>110.88729981516924</c:v>
                </c:pt>
                <c:pt idx="4462">
                  <c:v>110.88743686624389</c:v>
                </c:pt>
                <c:pt idx="4463">
                  <c:v>110.88772173658789</c:v>
                </c:pt>
                <c:pt idx="4464">
                  <c:v>110.88788107901853</c:v>
                </c:pt>
                <c:pt idx="4465">
                  <c:v>110.8881252344228</c:v>
                </c:pt>
                <c:pt idx="4466">
                  <c:v>110.88833115196221</c:v>
                </c:pt>
                <c:pt idx="4467">
                  <c:v>110.88869629468695</c:v>
                </c:pt>
                <c:pt idx="4468">
                  <c:v>110.88902116737951</c:v>
                </c:pt>
                <c:pt idx="4469">
                  <c:v>110.88903102117412</c:v>
                </c:pt>
                <c:pt idx="4470">
                  <c:v>110.8894470188051</c:v>
                </c:pt>
                <c:pt idx="4471">
                  <c:v>110.88963125671266</c:v>
                </c:pt>
                <c:pt idx="4472">
                  <c:v>110.88964087378756</c:v>
                </c:pt>
                <c:pt idx="4473">
                  <c:v>110.89058367516563</c:v>
                </c:pt>
                <c:pt idx="4474">
                  <c:v>110.89067996346496</c:v>
                </c:pt>
                <c:pt idx="4475">
                  <c:v>110.89096561502697</c:v>
                </c:pt>
                <c:pt idx="4476">
                  <c:v>110.89101693637564</c:v>
                </c:pt>
                <c:pt idx="4477">
                  <c:v>110.89155094580218</c:v>
                </c:pt>
                <c:pt idx="4478">
                  <c:v>110.89162455279626</c:v>
                </c:pt>
                <c:pt idx="4479">
                  <c:v>110.89163331740357</c:v>
                </c:pt>
                <c:pt idx="4480">
                  <c:v>110.89165952816299</c:v>
                </c:pt>
                <c:pt idx="4481">
                  <c:v>110.89169227721523</c:v>
                </c:pt>
                <c:pt idx="4482">
                  <c:v>110.89172362858491</c:v>
                </c:pt>
                <c:pt idx="4483">
                  <c:v>110.89177315802033</c:v>
                </c:pt>
                <c:pt idx="4484">
                  <c:v>110.89200751799297</c:v>
                </c:pt>
                <c:pt idx="4485">
                  <c:v>110.89245746306177</c:v>
                </c:pt>
                <c:pt idx="4486">
                  <c:v>110.89266163856247</c:v>
                </c:pt>
                <c:pt idx="4487">
                  <c:v>110.89267594354857</c:v>
                </c:pt>
                <c:pt idx="4488">
                  <c:v>110.89349127892415</c:v>
                </c:pt>
                <c:pt idx="4489">
                  <c:v>110.89350468337747</c:v>
                </c:pt>
                <c:pt idx="4490">
                  <c:v>110.89359206112026</c:v>
                </c:pt>
                <c:pt idx="4491">
                  <c:v>110.89368368535193</c:v>
                </c:pt>
                <c:pt idx="4492">
                  <c:v>110.89397953783117</c:v>
                </c:pt>
                <c:pt idx="4493">
                  <c:v>110.89428534628988</c:v>
                </c:pt>
                <c:pt idx="4494">
                  <c:v>110.89470089010587</c:v>
                </c:pt>
                <c:pt idx="4495">
                  <c:v>110.89479181917926</c:v>
                </c:pt>
                <c:pt idx="4496">
                  <c:v>110.89485987601394</c:v>
                </c:pt>
                <c:pt idx="4497">
                  <c:v>110.89590355824485</c:v>
                </c:pt>
                <c:pt idx="4498">
                  <c:v>110.89605486066978</c:v>
                </c:pt>
                <c:pt idx="4499">
                  <c:v>110.89640245888573</c:v>
                </c:pt>
                <c:pt idx="4500">
                  <c:v>110.89642601678048</c:v>
                </c:pt>
                <c:pt idx="4501">
                  <c:v>110.89678496074231</c:v>
                </c:pt>
                <c:pt idx="4502">
                  <c:v>110.89688219314375</c:v>
                </c:pt>
                <c:pt idx="4503">
                  <c:v>110.89706206879237</c:v>
                </c:pt>
                <c:pt idx="4504">
                  <c:v>110.89720721025105</c:v>
                </c:pt>
                <c:pt idx="4505">
                  <c:v>110.89727034457405</c:v>
                </c:pt>
                <c:pt idx="4506">
                  <c:v>110.89747735745074</c:v>
                </c:pt>
                <c:pt idx="4507">
                  <c:v>110.89751795446121</c:v>
                </c:pt>
                <c:pt idx="4508">
                  <c:v>110.89764599784036</c:v>
                </c:pt>
                <c:pt idx="4509">
                  <c:v>110.89802965040775</c:v>
                </c:pt>
                <c:pt idx="4510">
                  <c:v>110.8984952764669</c:v>
                </c:pt>
                <c:pt idx="4511">
                  <c:v>110.89951751834131</c:v>
                </c:pt>
                <c:pt idx="4512">
                  <c:v>110.89963738844787</c:v>
                </c:pt>
                <c:pt idx="4513">
                  <c:v>110.9000398447851</c:v>
                </c:pt>
                <c:pt idx="4514">
                  <c:v>110.90038348045367</c:v>
                </c:pt>
                <c:pt idx="4515">
                  <c:v>110.90051621749042</c:v>
                </c:pt>
                <c:pt idx="4516">
                  <c:v>110.90072265055964</c:v>
                </c:pt>
                <c:pt idx="4517">
                  <c:v>110.90081791280443</c:v>
                </c:pt>
                <c:pt idx="4518">
                  <c:v>110.90089886745457</c:v>
                </c:pt>
                <c:pt idx="4519">
                  <c:v>110.90102297461429</c:v>
                </c:pt>
                <c:pt idx="4520">
                  <c:v>110.90128564117985</c:v>
                </c:pt>
                <c:pt idx="4521">
                  <c:v>110.901500696995</c:v>
                </c:pt>
                <c:pt idx="4522">
                  <c:v>110.90233717893011</c:v>
                </c:pt>
                <c:pt idx="4523">
                  <c:v>110.9028127035976</c:v>
                </c:pt>
                <c:pt idx="4524">
                  <c:v>110.90305677491222</c:v>
                </c:pt>
                <c:pt idx="4525">
                  <c:v>110.90349302301915</c:v>
                </c:pt>
                <c:pt idx="4526">
                  <c:v>110.90357312991385</c:v>
                </c:pt>
                <c:pt idx="4527">
                  <c:v>110.90363009913273</c:v>
                </c:pt>
                <c:pt idx="4528">
                  <c:v>110.90364696735384</c:v>
                </c:pt>
                <c:pt idx="4529">
                  <c:v>110.90396478345225</c:v>
                </c:pt>
                <c:pt idx="4530">
                  <c:v>110.90414402619031</c:v>
                </c:pt>
                <c:pt idx="4531">
                  <c:v>110.90431984078634</c:v>
                </c:pt>
                <c:pt idx="4532">
                  <c:v>110.90513797541449</c:v>
                </c:pt>
                <c:pt idx="4533">
                  <c:v>110.90567771233395</c:v>
                </c:pt>
                <c:pt idx="4534">
                  <c:v>110.90623151428306</c:v>
                </c:pt>
                <c:pt idx="4535">
                  <c:v>110.90669631513003</c:v>
                </c:pt>
                <c:pt idx="4536">
                  <c:v>110.90684290652206</c:v>
                </c:pt>
                <c:pt idx="4537">
                  <c:v>110.90709751040033</c:v>
                </c:pt>
                <c:pt idx="4538">
                  <c:v>110.90755447583908</c:v>
                </c:pt>
                <c:pt idx="4539">
                  <c:v>110.90758041884745</c:v>
                </c:pt>
                <c:pt idx="4540">
                  <c:v>110.90811407533188</c:v>
                </c:pt>
                <c:pt idx="4541">
                  <c:v>110.90837994511094</c:v>
                </c:pt>
                <c:pt idx="4542">
                  <c:v>110.90840859271161</c:v>
                </c:pt>
                <c:pt idx="4543">
                  <c:v>110.90848612299366</c:v>
                </c:pt>
                <c:pt idx="4544">
                  <c:v>110.90864974722903</c:v>
                </c:pt>
                <c:pt idx="4545">
                  <c:v>110.90867420235671</c:v>
                </c:pt>
                <c:pt idx="4546">
                  <c:v>110.9087299292229</c:v>
                </c:pt>
                <c:pt idx="4547">
                  <c:v>110.90876940037644</c:v>
                </c:pt>
                <c:pt idx="4548">
                  <c:v>110.90901172098256</c:v>
                </c:pt>
                <c:pt idx="4549">
                  <c:v>110.90906632957291</c:v>
                </c:pt>
                <c:pt idx="4550">
                  <c:v>110.91024444475742</c:v>
                </c:pt>
                <c:pt idx="4551">
                  <c:v>110.91028539363059</c:v>
                </c:pt>
                <c:pt idx="4552">
                  <c:v>110.91043001261556</c:v>
                </c:pt>
                <c:pt idx="4553">
                  <c:v>110.91052944773944</c:v>
                </c:pt>
                <c:pt idx="4554">
                  <c:v>110.91061730976026</c:v>
                </c:pt>
                <c:pt idx="4555">
                  <c:v>110.91073661833971</c:v>
                </c:pt>
                <c:pt idx="4556">
                  <c:v>110.91077641982383</c:v>
                </c:pt>
                <c:pt idx="4557">
                  <c:v>110.91086258145346</c:v>
                </c:pt>
                <c:pt idx="4558">
                  <c:v>110.91175678841053</c:v>
                </c:pt>
                <c:pt idx="4559">
                  <c:v>110.91198732587623</c:v>
                </c:pt>
                <c:pt idx="4560">
                  <c:v>110.91256889939187</c:v>
                </c:pt>
                <c:pt idx="4561">
                  <c:v>110.91286538769674</c:v>
                </c:pt>
                <c:pt idx="4562">
                  <c:v>110.91313868982573</c:v>
                </c:pt>
                <c:pt idx="4563">
                  <c:v>110.91361936993412</c:v>
                </c:pt>
                <c:pt idx="4564">
                  <c:v>110.9136294602807</c:v>
                </c:pt>
                <c:pt idx="4565">
                  <c:v>110.91392737447862</c:v>
                </c:pt>
                <c:pt idx="4566">
                  <c:v>110.91399096029762</c:v>
                </c:pt>
                <c:pt idx="4567">
                  <c:v>110.91480267422705</c:v>
                </c:pt>
                <c:pt idx="4568">
                  <c:v>110.91513176197232</c:v>
                </c:pt>
                <c:pt idx="4569">
                  <c:v>110.91561504255401</c:v>
                </c:pt>
                <c:pt idx="4570">
                  <c:v>110.91563024058384</c:v>
                </c:pt>
                <c:pt idx="4571">
                  <c:v>110.91566280221576</c:v>
                </c:pt>
                <c:pt idx="4572">
                  <c:v>110.91631090845362</c:v>
                </c:pt>
                <c:pt idx="4573">
                  <c:v>110.91632264337352</c:v>
                </c:pt>
                <c:pt idx="4574">
                  <c:v>110.91665677894458</c:v>
                </c:pt>
                <c:pt idx="4575">
                  <c:v>110.91712098597107</c:v>
                </c:pt>
                <c:pt idx="4576">
                  <c:v>110.91783937083548</c:v>
                </c:pt>
                <c:pt idx="4577">
                  <c:v>110.91836165342687</c:v>
                </c:pt>
                <c:pt idx="4578">
                  <c:v>110.91925994888278</c:v>
                </c:pt>
                <c:pt idx="4579">
                  <c:v>110.91928661599293</c:v>
                </c:pt>
                <c:pt idx="4580">
                  <c:v>110.92059715123945</c:v>
                </c:pt>
                <c:pt idx="4581">
                  <c:v>110.92065074553518</c:v>
                </c:pt>
                <c:pt idx="4582">
                  <c:v>110.92076984123575</c:v>
                </c:pt>
                <c:pt idx="4583">
                  <c:v>110.92098607344194</c:v>
                </c:pt>
                <c:pt idx="4584">
                  <c:v>110.92127337858869</c:v>
                </c:pt>
                <c:pt idx="4585">
                  <c:v>110.92152957446743</c:v>
                </c:pt>
                <c:pt idx="4586">
                  <c:v>110.92192874617257</c:v>
                </c:pt>
                <c:pt idx="4587">
                  <c:v>110.92267703881133</c:v>
                </c:pt>
                <c:pt idx="4588">
                  <c:v>110.92303685261496</c:v>
                </c:pt>
                <c:pt idx="4589">
                  <c:v>110.92341811988041</c:v>
                </c:pt>
                <c:pt idx="4590">
                  <c:v>110.9237154075179</c:v>
                </c:pt>
                <c:pt idx="4591">
                  <c:v>110.92405124639812</c:v>
                </c:pt>
                <c:pt idx="4592">
                  <c:v>110.9243580206002</c:v>
                </c:pt>
                <c:pt idx="4593">
                  <c:v>110.92463073932188</c:v>
                </c:pt>
                <c:pt idx="4594">
                  <c:v>110.92507778933366</c:v>
                </c:pt>
                <c:pt idx="4595">
                  <c:v>110.92525973199258</c:v>
                </c:pt>
                <c:pt idx="4596">
                  <c:v>110.92526891484452</c:v>
                </c:pt>
                <c:pt idx="4597">
                  <c:v>110.92579298339878</c:v>
                </c:pt>
                <c:pt idx="4598">
                  <c:v>110.92616399002702</c:v>
                </c:pt>
                <c:pt idx="4599">
                  <c:v>110.92684812965103</c:v>
                </c:pt>
                <c:pt idx="4600">
                  <c:v>110.92801966072294</c:v>
                </c:pt>
                <c:pt idx="4601">
                  <c:v>110.92806581520463</c:v>
                </c:pt>
                <c:pt idx="4602">
                  <c:v>110.92851515198247</c:v>
                </c:pt>
                <c:pt idx="4603">
                  <c:v>110.92860172533238</c:v>
                </c:pt>
                <c:pt idx="4604">
                  <c:v>110.92893110694106</c:v>
                </c:pt>
                <c:pt idx="4605">
                  <c:v>110.92928237722627</c:v>
                </c:pt>
                <c:pt idx="4606">
                  <c:v>110.92952224837248</c:v>
                </c:pt>
                <c:pt idx="4607">
                  <c:v>110.92962056408528</c:v>
                </c:pt>
                <c:pt idx="4608">
                  <c:v>110.92979593559681</c:v>
                </c:pt>
                <c:pt idx="4609">
                  <c:v>110.93022187080101</c:v>
                </c:pt>
                <c:pt idx="4610">
                  <c:v>110.93072112878492</c:v>
                </c:pt>
                <c:pt idx="4611">
                  <c:v>110.93074786251586</c:v>
                </c:pt>
                <c:pt idx="4612">
                  <c:v>110.93080949978429</c:v>
                </c:pt>
                <c:pt idx="4613">
                  <c:v>110.9309947155361</c:v>
                </c:pt>
                <c:pt idx="4614">
                  <c:v>110.93107465245522</c:v>
                </c:pt>
                <c:pt idx="4615">
                  <c:v>110.93121347993815</c:v>
                </c:pt>
                <c:pt idx="4616">
                  <c:v>110.93147757278331</c:v>
                </c:pt>
                <c:pt idx="4617">
                  <c:v>110.93162007322285</c:v>
                </c:pt>
                <c:pt idx="4618">
                  <c:v>110.93254962991566</c:v>
                </c:pt>
                <c:pt idx="4619">
                  <c:v>110.93270795208586</c:v>
                </c:pt>
                <c:pt idx="4620">
                  <c:v>110.9330595891827</c:v>
                </c:pt>
                <c:pt idx="4621">
                  <c:v>110.93308329729652</c:v>
                </c:pt>
                <c:pt idx="4622">
                  <c:v>110.93346246562805</c:v>
                </c:pt>
                <c:pt idx="4623">
                  <c:v>110.9336129782415</c:v>
                </c:pt>
                <c:pt idx="4624">
                  <c:v>110.9337532898892</c:v>
                </c:pt>
                <c:pt idx="4625">
                  <c:v>110.93423311631112</c:v>
                </c:pt>
                <c:pt idx="4626">
                  <c:v>110.93448077098523</c:v>
                </c:pt>
                <c:pt idx="4627">
                  <c:v>110.93488636101202</c:v>
                </c:pt>
                <c:pt idx="4628">
                  <c:v>110.93565088354407</c:v>
                </c:pt>
                <c:pt idx="4629">
                  <c:v>110.93588009554949</c:v>
                </c:pt>
                <c:pt idx="4630">
                  <c:v>110.93648450092918</c:v>
                </c:pt>
                <c:pt idx="4631">
                  <c:v>110.93697525440399</c:v>
                </c:pt>
                <c:pt idx="4632">
                  <c:v>110.9373315774528</c:v>
                </c:pt>
                <c:pt idx="4633">
                  <c:v>110.93809866391813</c:v>
                </c:pt>
                <c:pt idx="4634">
                  <c:v>110.93819555476736</c:v>
                </c:pt>
                <c:pt idx="4635">
                  <c:v>110.93821053666042</c:v>
                </c:pt>
                <c:pt idx="4636">
                  <c:v>110.93904358338496</c:v>
                </c:pt>
                <c:pt idx="4637">
                  <c:v>110.93947681321411</c:v>
                </c:pt>
                <c:pt idx="4638">
                  <c:v>110.93962099579961</c:v>
                </c:pt>
                <c:pt idx="4639">
                  <c:v>110.93979897371464</c:v>
                </c:pt>
                <c:pt idx="4640">
                  <c:v>110.94020747993963</c:v>
                </c:pt>
                <c:pt idx="4641">
                  <c:v>110.94038353021622</c:v>
                </c:pt>
                <c:pt idx="4642">
                  <c:v>110.94058615730154</c:v>
                </c:pt>
                <c:pt idx="4643">
                  <c:v>110.94091994822631</c:v>
                </c:pt>
                <c:pt idx="4644">
                  <c:v>110.94201834430703</c:v>
                </c:pt>
                <c:pt idx="4645">
                  <c:v>110.94224387875292</c:v>
                </c:pt>
                <c:pt idx="4646">
                  <c:v>110.94227207238835</c:v>
                </c:pt>
                <c:pt idx="4647">
                  <c:v>110.94276202626001</c:v>
                </c:pt>
                <c:pt idx="4648">
                  <c:v>110.94277235329415</c:v>
                </c:pt>
                <c:pt idx="4649">
                  <c:v>110.9430493875052</c:v>
                </c:pt>
                <c:pt idx="4650">
                  <c:v>110.94305892404465</c:v>
                </c:pt>
                <c:pt idx="4651">
                  <c:v>110.94312116233804</c:v>
                </c:pt>
                <c:pt idx="4652">
                  <c:v>110.94439874915075</c:v>
                </c:pt>
                <c:pt idx="4653">
                  <c:v>110.94475891448032</c:v>
                </c:pt>
                <c:pt idx="4654">
                  <c:v>110.9448405616569</c:v>
                </c:pt>
                <c:pt idx="4655">
                  <c:v>110.94489731682027</c:v>
                </c:pt>
                <c:pt idx="4656">
                  <c:v>110.94510619128724</c:v>
                </c:pt>
                <c:pt idx="4657">
                  <c:v>110.9452089147577</c:v>
                </c:pt>
                <c:pt idx="4658">
                  <c:v>110.9453542114713</c:v>
                </c:pt>
                <c:pt idx="4659">
                  <c:v>110.945613417364</c:v>
                </c:pt>
                <c:pt idx="4660">
                  <c:v>110.94564225421888</c:v>
                </c:pt>
                <c:pt idx="4661">
                  <c:v>110.94587689566373</c:v>
                </c:pt>
                <c:pt idx="4662">
                  <c:v>110.94631219407863</c:v>
                </c:pt>
                <c:pt idx="4663">
                  <c:v>110.94632615019488</c:v>
                </c:pt>
                <c:pt idx="4664">
                  <c:v>110.94681902613792</c:v>
                </c:pt>
                <c:pt idx="4665">
                  <c:v>110.94710742347453</c:v>
                </c:pt>
                <c:pt idx="4666">
                  <c:v>110.94720545715266</c:v>
                </c:pt>
                <c:pt idx="4667">
                  <c:v>110.94802450873431</c:v>
                </c:pt>
                <c:pt idx="4668">
                  <c:v>110.94842227721736</c:v>
                </c:pt>
                <c:pt idx="4669">
                  <c:v>110.94846253121612</c:v>
                </c:pt>
                <c:pt idx="4670">
                  <c:v>110.94925031100776</c:v>
                </c:pt>
                <c:pt idx="4671">
                  <c:v>110.94934689649651</c:v>
                </c:pt>
                <c:pt idx="4672">
                  <c:v>110.94960791840515</c:v>
                </c:pt>
                <c:pt idx="4673">
                  <c:v>110.94984413481336</c:v>
                </c:pt>
                <c:pt idx="4674">
                  <c:v>110.95034384795412</c:v>
                </c:pt>
                <c:pt idx="4675">
                  <c:v>110.95072412258081</c:v>
                </c:pt>
                <c:pt idx="4676">
                  <c:v>110.95090445232874</c:v>
                </c:pt>
                <c:pt idx="4677">
                  <c:v>110.95106244769782</c:v>
                </c:pt>
                <c:pt idx="4678">
                  <c:v>110.95111079859097</c:v>
                </c:pt>
                <c:pt idx="4679">
                  <c:v>110.95163019428493</c:v>
                </c:pt>
                <c:pt idx="4680">
                  <c:v>110.95210939460685</c:v>
                </c:pt>
                <c:pt idx="4681">
                  <c:v>110.95215527866409</c:v>
                </c:pt>
                <c:pt idx="4682">
                  <c:v>110.95263270804267</c:v>
                </c:pt>
                <c:pt idx="4683">
                  <c:v>110.9527907479651</c:v>
                </c:pt>
                <c:pt idx="4684">
                  <c:v>110.95289914624711</c:v>
                </c:pt>
                <c:pt idx="4685">
                  <c:v>110.95300910646385</c:v>
                </c:pt>
                <c:pt idx="4686">
                  <c:v>110.95320764331288</c:v>
                </c:pt>
                <c:pt idx="4687">
                  <c:v>110.95354282603017</c:v>
                </c:pt>
                <c:pt idx="4688">
                  <c:v>110.95380563739198</c:v>
                </c:pt>
                <c:pt idx="4689">
                  <c:v>110.95424823621559</c:v>
                </c:pt>
                <c:pt idx="4690">
                  <c:v>110.954359494146</c:v>
                </c:pt>
                <c:pt idx="4691">
                  <c:v>110.9546663515797</c:v>
                </c:pt>
                <c:pt idx="4692">
                  <c:v>110.95522041095117</c:v>
                </c:pt>
                <c:pt idx="4693">
                  <c:v>110.95538086257132</c:v>
                </c:pt>
                <c:pt idx="4694">
                  <c:v>110.95619381827409</c:v>
                </c:pt>
                <c:pt idx="4695">
                  <c:v>110.95658698665812</c:v>
                </c:pt>
                <c:pt idx="4696">
                  <c:v>110.95678354526272</c:v>
                </c:pt>
                <c:pt idx="4697">
                  <c:v>110.9569910551573</c:v>
                </c:pt>
                <c:pt idx="4698">
                  <c:v>110.95731102849004</c:v>
                </c:pt>
                <c:pt idx="4699">
                  <c:v>110.95773098117854</c:v>
                </c:pt>
                <c:pt idx="4700">
                  <c:v>110.95779881052962</c:v>
                </c:pt>
                <c:pt idx="4701">
                  <c:v>110.95789305624669</c:v>
                </c:pt>
                <c:pt idx="4702">
                  <c:v>110.95791177303386</c:v>
                </c:pt>
                <c:pt idx="4703">
                  <c:v>110.95803878707758</c:v>
                </c:pt>
                <c:pt idx="4704">
                  <c:v>110.95813419007301</c:v>
                </c:pt>
                <c:pt idx="4705">
                  <c:v>110.95940181285488</c:v>
                </c:pt>
                <c:pt idx="4706">
                  <c:v>110.9601138060497</c:v>
                </c:pt>
                <c:pt idx="4707">
                  <c:v>110.96057974624036</c:v>
                </c:pt>
                <c:pt idx="4708">
                  <c:v>110.96089091188124</c:v>
                </c:pt>
                <c:pt idx="4709">
                  <c:v>110.96164121880338</c:v>
                </c:pt>
                <c:pt idx="4710">
                  <c:v>110.9618832855172</c:v>
                </c:pt>
                <c:pt idx="4711">
                  <c:v>110.96283917190706</c:v>
                </c:pt>
                <c:pt idx="4712">
                  <c:v>110.96319665249904</c:v>
                </c:pt>
                <c:pt idx="4713">
                  <c:v>110.96371316216081</c:v>
                </c:pt>
                <c:pt idx="4714">
                  <c:v>110.96427261291716</c:v>
                </c:pt>
                <c:pt idx="4715">
                  <c:v>110.96473305244668</c:v>
                </c:pt>
                <c:pt idx="4716">
                  <c:v>110.9655514538823</c:v>
                </c:pt>
                <c:pt idx="4717">
                  <c:v>110.96605191576029</c:v>
                </c:pt>
                <c:pt idx="4718">
                  <c:v>110.96607744023804</c:v>
                </c:pt>
                <c:pt idx="4719">
                  <c:v>110.96623644048971</c:v>
                </c:pt>
                <c:pt idx="4720">
                  <c:v>110.96649411610352</c:v>
                </c:pt>
                <c:pt idx="4721">
                  <c:v>110.96715432103507</c:v>
                </c:pt>
                <c:pt idx="4722">
                  <c:v>110.96722033200034</c:v>
                </c:pt>
                <c:pt idx="4723">
                  <c:v>110.96771962727776</c:v>
                </c:pt>
                <c:pt idx="4724">
                  <c:v>110.96790593153327</c:v>
                </c:pt>
                <c:pt idx="4725">
                  <c:v>110.96792773205128</c:v>
                </c:pt>
                <c:pt idx="4726">
                  <c:v>110.96803781138424</c:v>
                </c:pt>
                <c:pt idx="4727">
                  <c:v>110.96809491301886</c:v>
                </c:pt>
                <c:pt idx="4728">
                  <c:v>110.96861587169897</c:v>
                </c:pt>
                <c:pt idx="4729">
                  <c:v>110.96872518054235</c:v>
                </c:pt>
                <c:pt idx="4730">
                  <c:v>110.96966559818523</c:v>
                </c:pt>
                <c:pt idx="4731">
                  <c:v>110.96970533478228</c:v>
                </c:pt>
                <c:pt idx="4732">
                  <c:v>110.9703040524406</c:v>
                </c:pt>
                <c:pt idx="4733">
                  <c:v>110.97041433724424</c:v>
                </c:pt>
                <c:pt idx="4734">
                  <c:v>110.97071990564099</c:v>
                </c:pt>
                <c:pt idx="4735">
                  <c:v>110.97091905236852</c:v>
                </c:pt>
                <c:pt idx="4736">
                  <c:v>110.97159375175441</c:v>
                </c:pt>
                <c:pt idx="4737">
                  <c:v>110.97169860086201</c:v>
                </c:pt>
                <c:pt idx="4738">
                  <c:v>110.97173152117651</c:v>
                </c:pt>
                <c:pt idx="4739">
                  <c:v>110.971819074732</c:v>
                </c:pt>
                <c:pt idx="4740">
                  <c:v>110.97188244145845</c:v>
                </c:pt>
                <c:pt idx="4741">
                  <c:v>110.97202997472593</c:v>
                </c:pt>
                <c:pt idx="4742">
                  <c:v>110.97237204773464</c:v>
                </c:pt>
                <c:pt idx="4743">
                  <c:v>110.97281081205571</c:v>
                </c:pt>
                <c:pt idx="4744">
                  <c:v>110.97293963428713</c:v>
                </c:pt>
                <c:pt idx="4745">
                  <c:v>110.97321745304984</c:v>
                </c:pt>
                <c:pt idx="4746">
                  <c:v>110.97343479262398</c:v>
                </c:pt>
                <c:pt idx="4747">
                  <c:v>110.97355118301641</c:v>
                </c:pt>
                <c:pt idx="4748">
                  <c:v>110.97360755500395</c:v>
                </c:pt>
                <c:pt idx="4749">
                  <c:v>110.97426556081817</c:v>
                </c:pt>
                <c:pt idx="4750">
                  <c:v>110.97432898010878</c:v>
                </c:pt>
                <c:pt idx="4751">
                  <c:v>110.9744429708464</c:v>
                </c:pt>
                <c:pt idx="4752">
                  <c:v>110.97452185928275</c:v>
                </c:pt>
                <c:pt idx="4753">
                  <c:v>110.97532267302574</c:v>
                </c:pt>
                <c:pt idx="4754">
                  <c:v>110.97540190324803</c:v>
                </c:pt>
                <c:pt idx="4755">
                  <c:v>110.97549863231623</c:v>
                </c:pt>
                <c:pt idx="4756">
                  <c:v>110.97581699279337</c:v>
                </c:pt>
                <c:pt idx="4757">
                  <c:v>110.97583826264544</c:v>
                </c:pt>
                <c:pt idx="4758">
                  <c:v>110.9759351697199</c:v>
                </c:pt>
                <c:pt idx="4759">
                  <c:v>110.97593861717297</c:v>
                </c:pt>
                <c:pt idx="4760">
                  <c:v>110.97596431855621</c:v>
                </c:pt>
                <c:pt idx="4761">
                  <c:v>110.9760824076332</c:v>
                </c:pt>
                <c:pt idx="4762">
                  <c:v>110.97618760710603</c:v>
                </c:pt>
                <c:pt idx="4763">
                  <c:v>110.97673682611881</c:v>
                </c:pt>
                <c:pt idx="4764">
                  <c:v>110.97678906666285</c:v>
                </c:pt>
                <c:pt idx="4765">
                  <c:v>110.97760629803294</c:v>
                </c:pt>
                <c:pt idx="4766">
                  <c:v>110.97834785706343</c:v>
                </c:pt>
                <c:pt idx="4767">
                  <c:v>110.97835711326967</c:v>
                </c:pt>
                <c:pt idx="4768">
                  <c:v>110.97845441301311</c:v>
                </c:pt>
                <c:pt idx="4769">
                  <c:v>110.97929244717322</c:v>
                </c:pt>
                <c:pt idx="4770">
                  <c:v>110.98060096431466</c:v>
                </c:pt>
                <c:pt idx="4771">
                  <c:v>110.98140512388055</c:v>
                </c:pt>
                <c:pt idx="4772">
                  <c:v>110.98174795808154</c:v>
                </c:pt>
                <c:pt idx="4773">
                  <c:v>110.98182646415979</c:v>
                </c:pt>
                <c:pt idx="4774">
                  <c:v>110.98206806537745</c:v>
                </c:pt>
                <c:pt idx="4775">
                  <c:v>110.98225379621582</c:v>
                </c:pt>
                <c:pt idx="4776">
                  <c:v>110.98233742141089</c:v>
                </c:pt>
                <c:pt idx="4777">
                  <c:v>110.98252770030382</c:v>
                </c:pt>
                <c:pt idx="4778">
                  <c:v>110.9826323644358</c:v>
                </c:pt>
                <c:pt idx="4779">
                  <c:v>110.98337221334037</c:v>
                </c:pt>
                <c:pt idx="4780">
                  <c:v>110.98361856179156</c:v>
                </c:pt>
                <c:pt idx="4781">
                  <c:v>110.98368621039904</c:v>
                </c:pt>
                <c:pt idx="4782">
                  <c:v>110.98465434702538</c:v>
                </c:pt>
                <c:pt idx="4783">
                  <c:v>110.98493688798133</c:v>
                </c:pt>
                <c:pt idx="4784">
                  <c:v>110.98524131946552</c:v>
                </c:pt>
                <c:pt idx="4785">
                  <c:v>110.98552823893309</c:v>
                </c:pt>
                <c:pt idx="4786">
                  <c:v>110.98558730082857</c:v>
                </c:pt>
                <c:pt idx="4787">
                  <c:v>110.98657662767673</c:v>
                </c:pt>
                <c:pt idx="4788">
                  <c:v>110.98663266025763</c:v>
                </c:pt>
                <c:pt idx="4789">
                  <c:v>110.98665444725778</c:v>
                </c:pt>
                <c:pt idx="4790">
                  <c:v>110.987015336326</c:v>
                </c:pt>
                <c:pt idx="4791">
                  <c:v>110.98739161143868</c:v>
                </c:pt>
                <c:pt idx="4792">
                  <c:v>110.98761828246725</c:v>
                </c:pt>
                <c:pt idx="4793">
                  <c:v>110.98803305135169</c:v>
                </c:pt>
                <c:pt idx="4794">
                  <c:v>110.98831594027284</c:v>
                </c:pt>
                <c:pt idx="4795">
                  <c:v>110.98974472055804</c:v>
                </c:pt>
                <c:pt idx="4796">
                  <c:v>110.99033523247695</c:v>
                </c:pt>
                <c:pt idx="4797">
                  <c:v>110.99059638684874</c:v>
                </c:pt>
                <c:pt idx="4798">
                  <c:v>110.99077323208084</c:v>
                </c:pt>
                <c:pt idx="4799">
                  <c:v>110.991402043287</c:v>
                </c:pt>
                <c:pt idx="4800">
                  <c:v>110.99151468499355</c:v>
                </c:pt>
                <c:pt idx="4801">
                  <c:v>110.99153107298181</c:v>
                </c:pt>
                <c:pt idx="4802">
                  <c:v>110.99195004107891</c:v>
                </c:pt>
                <c:pt idx="4803">
                  <c:v>110.99270127528006</c:v>
                </c:pt>
                <c:pt idx="4804">
                  <c:v>110.9928602089508</c:v>
                </c:pt>
                <c:pt idx="4805">
                  <c:v>110.99290140020355</c:v>
                </c:pt>
                <c:pt idx="4806">
                  <c:v>110.99324506543095</c:v>
                </c:pt>
                <c:pt idx="4807">
                  <c:v>110.99356289853176</c:v>
                </c:pt>
                <c:pt idx="4808">
                  <c:v>110.9939383676156</c:v>
                </c:pt>
                <c:pt idx="4809">
                  <c:v>110.99397151677204</c:v>
                </c:pt>
                <c:pt idx="4810">
                  <c:v>110.99417035438496</c:v>
                </c:pt>
                <c:pt idx="4811">
                  <c:v>110.99431474657501</c:v>
                </c:pt>
                <c:pt idx="4812">
                  <c:v>110.99445394085768</c:v>
                </c:pt>
                <c:pt idx="4813">
                  <c:v>110.99490186026863</c:v>
                </c:pt>
                <c:pt idx="4814">
                  <c:v>110.9954099715509</c:v>
                </c:pt>
                <c:pt idx="4815">
                  <c:v>110.99554007967232</c:v>
                </c:pt>
                <c:pt idx="4816">
                  <c:v>110.99570340430806</c:v>
                </c:pt>
                <c:pt idx="4817">
                  <c:v>110.99586634126099</c:v>
                </c:pt>
                <c:pt idx="4818">
                  <c:v>110.99628131300562</c:v>
                </c:pt>
                <c:pt idx="4819">
                  <c:v>110.99652100402602</c:v>
                </c:pt>
                <c:pt idx="4820">
                  <c:v>110.99713184978069</c:v>
                </c:pt>
                <c:pt idx="4821">
                  <c:v>110.99774438567914</c:v>
                </c:pt>
                <c:pt idx="4822">
                  <c:v>110.99801007597748</c:v>
                </c:pt>
                <c:pt idx="4823">
                  <c:v>110.99844342475438</c:v>
                </c:pt>
                <c:pt idx="4824">
                  <c:v>110.99886312663465</c:v>
                </c:pt>
                <c:pt idx="4825">
                  <c:v>110.99904344240632</c:v>
                </c:pt>
                <c:pt idx="4826">
                  <c:v>110.99912512129899</c:v>
                </c:pt>
                <c:pt idx="4827">
                  <c:v>110.9992184158512</c:v>
                </c:pt>
                <c:pt idx="4828">
                  <c:v>110.99956207317277</c:v>
                </c:pt>
                <c:pt idx="4829">
                  <c:v>111.0002801215665</c:v>
                </c:pt>
                <c:pt idx="4830">
                  <c:v>111.00045085726913</c:v>
                </c:pt>
                <c:pt idx="4831">
                  <c:v>111.00157738730735</c:v>
                </c:pt>
                <c:pt idx="4832">
                  <c:v>111.0017520142118</c:v>
                </c:pt>
                <c:pt idx="4833">
                  <c:v>111.00198133841852</c:v>
                </c:pt>
                <c:pt idx="4834">
                  <c:v>111.00255914599254</c:v>
                </c:pt>
                <c:pt idx="4835">
                  <c:v>111.00278012500179</c:v>
                </c:pt>
                <c:pt idx="4836">
                  <c:v>111.00314918380411</c:v>
                </c:pt>
                <c:pt idx="4837">
                  <c:v>111.00370665830017</c:v>
                </c:pt>
                <c:pt idx="4838">
                  <c:v>111.00382707598533</c:v>
                </c:pt>
                <c:pt idx="4839">
                  <c:v>111.0043077487782</c:v>
                </c:pt>
                <c:pt idx="4840">
                  <c:v>111.00466213247547</c:v>
                </c:pt>
                <c:pt idx="4841">
                  <c:v>111.00478780696909</c:v>
                </c:pt>
                <c:pt idx="4842">
                  <c:v>111.00493304749823</c:v>
                </c:pt>
                <c:pt idx="4843">
                  <c:v>111.00552663232411</c:v>
                </c:pt>
                <c:pt idx="4844">
                  <c:v>111.00581255126146</c:v>
                </c:pt>
                <c:pt idx="4845">
                  <c:v>111.00616315495616</c:v>
                </c:pt>
                <c:pt idx="4846">
                  <c:v>111.00641735060435</c:v>
                </c:pt>
                <c:pt idx="4847">
                  <c:v>111.00662537783084</c:v>
                </c:pt>
                <c:pt idx="4848">
                  <c:v>111.00678962545082</c:v>
                </c:pt>
                <c:pt idx="4849">
                  <c:v>111.00709520003005</c:v>
                </c:pt>
                <c:pt idx="4850">
                  <c:v>111.00715692087071</c:v>
                </c:pt>
                <c:pt idx="4851">
                  <c:v>111.00790544271467</c:v>
                </c:pt>
                <c:pt idx="4852">
                  <c:v>111.00899299313373</c:v>
                </c:pt>
                <c:pt idx="4853">
                  <c:v>111.00948096199471</c:v>
                </c:pt>
                <c:pt idx="4854">
                  <c:v>111.00963017373392</c:v>
                </c:pt>
                <c:pt idx="4855">
                  <c:v>111.01033902520842</c:v>
                </c:pt>
                <c:pt idx="4856">
                  <c:v>111.01055612205222</c:v>
                </c:pt>
                <c:pt idx="4857">
                  <c:v>111.01062964751443</c:v>
                </c:pt>
                <c:pt idx="4858">
                  <c:v>111.01076234745469</c:v>
                </c:pt>
                <c:pt idx="4859">
                  <c:v>111.01132235339884</c:v>
                </c:pt>
                <c:pt idx="4860">
                  <c:v>111.01149581338947</c:v>
                </c:pt>
                <c:pt idx="4861">
                  <c:v>111.01170822390489</c:v>
                </c:pt>
                <c:pt idx="4862">
                  <c:v>111.01172349691821</c:v>
                </c:pt>
                <c:pt idx="4863">
                  <c:v>111.01184585917177</c:v>
                </c:pt>
                <c:pt idx="4864">
                  <c:v>111.01215295107235</c:v>
                </c:pt>
                <c:pt idx="4865">
                  <c:v>111.01284097896171</c:v>
                </c:pt>
                <c:pt idx="4866">
                  <c:v>111.01328421904914</c:v>
                </c:pt>
                <c:pt idx="4867">
                  <c:v>111.01424601698915</c:v>
                </c:pt>
                <c:pt idx="4868">
                  <c:v>111.0142905608724</c:v>
                </c:pt>
                <c:pt idx="4869">
                  <c:v>111.01448957457202</c:v>
                </c:pt>
                <c:pt idx="4870">
                  <c:v>111.0150225207835</c:v>
                </c:pt>
                <c:pt idx="4871">
                  <c:v>111.01720022658905</c:v>
                </c:pt>
                <c:pt idx="4872">
                  <c:v>111.01729613891506</c:v>
                </c:pt>
                <c:pt idx="4873">
                  <c:v>111.01795278960384</c:v>
                </c:pt>
                <c:pt idx="4874">
                  <c:v>111.01799422525109</c:v>
                </c:pt>
                <c:pt idx="4875">
                  <c:v>111.01814550840906</c:v>
                </c:pt>
                <c:pt idx="4876">
                  <c:v>111.01825496767576</c:v>
                </c:pt>
                <c:pt idx="4877">
                  <c:v>111.01900570532322</c:v>
                </c:pt>
                <c:pt idx="4878">
                  <c:v>111.01909334680191</c:v>
                </c:pt>
                <c:pt idx="4879">
                  <c:v>111.02086575179271</c:v>
                </c:pt>
                <c:pt idx="4880">
                  <c:v>111.02100735176643</c:v>
                </c:pt>
                <c:pt idx="4881">
                  <c:v>111.02104730224421</c:v>
                </c:pt>
                <c:pt idx="4882">
                  <c:v>111.02124599758066</c:v>
                </c:pt>
                <c:pt idx="4883">
                  <c:v>111.02125142528706</c:v>
                </c:pt>
                <c:pt idx="4884">
                  <c:v>111.0221002131195</c:v>
                </c:pt>
                <c:pt idx="4885">
                  <c:v>111.02212625831572</c:v>
                </c:pt>
                <c:pt idx="4886">
                  <c:v>111.02263349397214</c:v>
                </c:pt>
                <c:pt idx="4887">
                  <c:v>111.02264725569459</c:v>
                </c:pt>
                <c:pt idx="4888">
                  <c:v>111.02292302318739</c:v>
                </c:pt>
                <c:pt idx="4889">
                  <c:v>111.02305663420766</c:v>
                </c:pt>
                <c:pt idx="4890">
                  <c:v>111.02342194174365</c:v>
                </c:pt>
                <c:pt idx="4891">
                  <c:v>111.02347443360028</c:v>
                </c:pt>
                <c:pt idx="4892">
                  <c:v>111.02402496588621</c:v>
                </c:pt>
                <c:pt idx="4893">
                  <c:v>111.02475086918072</c:v>
                </c:pt>
                <c:pt idx="4894">
                  <c:v>111.02549985400204</c:v>
                </c:pt>
                <c:pt idx="4895">
                  <c:v>111.02556257779014</c:v>
                </c:pt>
                <c:pt idx="4896">
                  <c:v>111.0256176441178</c:v>
                </c:pt>
                <c:pt idx="4897">
                  <c:v>111.02602275829989</c:v>
                </c:pt>
                <c:pt idx="4898">
                  <c:v>111.02622989458521</c:v>
                </c:pt>
                <c:pt idx="4899">
                  <c:v>111.02630346119699</c:v>
                </c:pt>
                <c:pt idx="4900">
                  <c:v>111.02646902614535</c:v>
                </c:pt>
                <c:pt idx="4901">
                  <c:v>111.02702921248176</c:v>
                </c:pt>
                <c:pt idx="4902">
                  <c:v>111.02746331186108</c:v>
                </c:pt>
                <c:pt idx="4903">
                  <c:v>111.0282772793468</c:v>
                </c:pt>
                <c:pt idx="4904">
                  <c:v>111.0283853537907</c:v>
                </c:pt>
                <c:pt idx="4905">
                  <c:v>111.02883112347291</c:v>
                </c:pt>
                <c:pt idx="4906">
                  <c:v>111.02943957498276</c:v>
                </c:pt>
                <c:pt idx="4907">
                  <c:v>111.02955427260615</c:v>
                </c:pt>
                <c:pt idx="4908">
                  <c:v>111.03017306643135</c:v>
                </c:pt>
                <c:pt idx="4909">
                  <c:v>111.030757172056</c:v>
                </c:pt>
                <c:pt idx="4910">
                  <c:v>111.03112196602375</c:v>
                </c:pt>
                <c:pt idx="4911">
                  <c:v>111.03142249252106</c:v>
                </c:pt>
                <c:pt idx="4912">
                  <c:v>111.03194039955639</c:v>
                </c:pt>
                <c:pt idx="4913">
                  <c:v>111.03307360702681</c:v>
                </c:pt>
                <c:pt idx="4914">
                  <c:v>111.03353257438161</c:v>
                </c:pt>
                <c:pt idx="4915">
                  <c:v>111.033694460687</c:v>
                </c:pt>
                <c:pt idx="4916">
                  <c:v>111.03374738287178</c:v>
                </c:pt>
                <c:pt idx="4917">
                  <c:v>111.03392397632138</c:v>
                </c:pt>
                <c:pt idx="4918">
                  <c:v>111.03407377059767</c:v>
                </c:pt>
                <c:pt idx="4919">
                  <c:v>111.03407613271942</c:v>
                </c:pt>
                <c:pt idx="4920">
                  <c:v>111.03420861606955</c:v>
                </c:pt>
                <c:pt idx="4921">
                  <c:v>111.03474390656768</c:v>
                </c:pt>
                <c:pt idx="4922">
                  <c:v>111.03479657231242</c:v>
                </c:pt>
                <c:pt idx="4923">
                  <c:v>111.03536326433979</c:v>
                </c:pt>
                <c:pt idx="4924">
                  <c:v>111.03536919724394</c:v>
                </c:pt>
                <c:pt idx="4925">
                  <c:v>111.03562292631402</c:v>
                </c:pt>
                <c:pt idx="4926">
                  <c:v>111.03565721164384</c:v>
                </c:pt>
                <c:pt idx="4927">
                  <c:v>111.03575983151632</c:v>
                </c:pt>
                <c:pt idx="4928">
                  <c:v>111.03582997513836</c:v>
                </c:pt>
                <c:pt idx="4929">
                  <c:v>111.03587075489722</c:v>
                </c:pt>
                <c:pt idx="4930">
                  <c:v>111.03637468985602</c:v>
                </c:pt>
                <c:pt idx="4931">
                  <c:v>111.03665568741849</c:v>
                </c:pt>
                <c:pt idx="4932">
                  <c:v>111.03703760816349</c:v>
                </c:pt>
                <c:pt idx="4933">
                  <c:v>111.03743021926381</c:v>
                </c:pt>
                <c:pt idx="4934">
                  <c:v>111.03753130514063</c:v>
                </c:pt>
                <c:pt idx="4935">
                  <c:v>111.03774984785706</c:v>
                </c:pt>
                <c:pt idx="4936">
                  <c:v>111.0385166359474</c:v>
                </c:pt>
                <c:pt idx="4937">
                  <c:v>111.03864188092824</c:v>
                </c:pt>
                <c:pt idx="4938">
                  <c:v>111.03913169612531</c:v>
                </c:pt>
                <c:pt idx="4939">
                  <c:v>111.03919533292731</c:v>
                </c:pt>
                <c:pt idx="4940">
                  <c:v>111.03920297218797</c:v>
                </c:pt>
                <c:pt idx="4941">
                  <c:v>111.03959583850965</c:v>
                </c:pt>
                <c:pt idx="4942">
                  <c:v>111.03968461334514</c:v>
                </c:pt>
                <c:pt idx="4943">
                  <c:v>111.03977729446771</c:v>
                </c:pt>
                <c:pt idx="4944">
                  <c:v>111.03978758243306</c:v>
                </c:pt>
                <c:pt idx="4945">
                  <c:v>111.04042057350706</c:v>
                </c:pt>
                <c:pt idx="4946">
                  <c:v>111.04092603063481</c:v>
                </c:pt>
                <c:pt idx="4947">
                  <c:v>111.041162318033</c:v>
                </c:pt>
                <c:pt idx="4948">
                  <c:v>111.0412480566666</c:v>
                </c:pt>
                <c:pt idx="4949">
                  <c:v>111.04126426206081</c:v>
                </c:pt>
                <c:pt idx="4950">
                  <c:v>111.04133226093322</c:v>
                </c:pt>
                <c:pt idx="4951">
                  <c:v>111.04147709083225</c:v>
                </c:pt>
                <c:pt idx="4952">
                  <c:v>111.04202740300782</c:v>
                </c:pt>
                <c:pt idx="4953">
                  <c:v>111.04290238893486</c:v>
                </c:pt>
                <c:pt idx="4954">
                  <c:v>111.04356044263999</c:v>
                </c:pt>
                <c:pt idx="4955">
                  <c:v>111.04382185938638</c:v>
                </c:pt>
                <c:pt idx="4956">
                  <c:v>111.04385343813652</c:v>
                </c:pt>
                <c:pt idx="4957">
                  <c:v>111.0439238268571</c:v>
                </c:pt>
                <c:pt idx="4958">
                  <c:v>111.0439956409512</c:v>
                </c:pt>
                <c:pt idx="4959">
                  <c:v>111.04495610471155</c:v>
                </c:pt>
                <c:pt idx="4960">
                  <c:v>111.04528715547406</c:v>
                </c:pt>
                <c:pt idx="4961">
                  <c:v>111.04557590294195</c:v>
                </c:pt>
                <c:pt idx="4962">
                  <c:v>111.04598350414889</c:v>
                </c:pt>
                <c:pt idx="4963">
                  <c:v>111.04599665590671</c:v>
                </c:pt>
                <c:pt idx="4964">
                  <c:v>111.04625794438283</c:v>
                </c:pt>
                <c:pt idx="4965">
                  <c:v>111.0462638640181</c:v>
                </c:pt>
                <c:pt idx="4966">
                  <c:v>111.04671834938932</c:v>
                </c:pt>
                <c:pt idx="4967">
                  <c:v>111.04714347203705</c:v>
                </c:pt>
                <c:pt idx="4968">
                  <c:v>111.04794359101956</c:v>
                </c:pt>
                <c:pt idx="4969">
                  <c:v>111.04824322516039</c:v>
                </c:pt>
                <c:pt idx="4970">
                  <c:v>111.04839282596109</c:v>
                </c:pt>
                <c:pt idx="4971">
                  <c:v>111.04913480758294</c:v>
                </c:pt>
                <c:pt idx="4972">
                  <c:v>111.04937706502528</c:v>
                </c:pt>
                <c:pt idx="4973">
                  <c:v>111.04995223445704</c:v>
                </c:pt>
                <c:pt idx="4974">
                  <c:v>111.05028256238688</c:v>
                </c:pt>
                <c:pt idx="4975">
                  <c:v>111.05114985003536</c:v>
                </c:pt>
                <c:pt idx="4976">
                  <c:v>111.05125831364383</c:v>
                </c:pt>
                <c:pt idx="4977">
                  <c:v>111.05134345557229</c:v>
                </c:pt>
                <c:pt idx="4978">
                  <c:v>111.05137746769817</c:v>
                </c:pt>
                <c:pt idx="4979">
                  <c:v>111.05161404259611</c:v>
                </c:pt>
                <c:pt idx="4980">
                  <c:v>111.05187671815787</c:v>
                </c:pt>
                <c:pt idx="4981">
                  <c:v>111.05189225983793</c:v>
                </c:pt>
                <c:pt idx="4982">
                  <c:v>111.05190577377211</c:v>
                </c:pt>
                <c:pt idx="4983">
                  <c:v>111.05210441465039</c:v>
                </c:pt>
                <c:pt idx="4984">
                  <c:v>111.0522528579553</c:v>
                </c:pt>
                <c:pt idx="4985">
                  <c:v>111.05237203447652</c:v>
                </c:pt>
                <c:pt idx="4986">
                  <c:v>111.05254456662492</c:v>
                </c:pt>
                <c:pt idx="4987">
                  <c:v>111.05288532187542</c:v>
                </c:pt>
                <c:pt idx="4988">
                  <c:v>111.05394785907195</c:v>
                </c:pt>
                <c:pt idx="4989">
                  <c:v>111.05420684144171</c:v>
                </c:pt>
                <c:pt idx="4990">
                  <c:v>111.0546628974719</c:v>
                </c:pt>
                <c:pt idx="4991">
                  <c:v>111.05490346796742</c:v>
                </c:pt>
                <c:pt idx="4992">
                  <c:v>111.05527218478674</c:v>
                </c:pt>
                <c:pt idx="4993">
                  <c:v>111.0557115667152</c:v>
                </c:pt>
                <c:pt idx="4994">
                  <c:v>111.05622156930785</c:v>
                </c:pt>
                <c:pt idx="4995">
                  <c:v>111.05657722217217</c:v>
                </c:pt>
                <c:pt idx="4996">
                  <c:v>111.05668271486059</c:v>
                </c:pt>
                <c:pt idx="4997">
                  <c:v>111.0567980116721</c:v>
                </c:pt>
                <c:pt idx="4998">
                  <c:v>111.05705311058716</c:v>
                </c:pt>
                <c:pt idx="4999">
                  <c:v>111.05793359627978</c:v>
                </c:pt>
                <c:pt idx="5000">
                  <c:v>111.05801678645929</c:v>
                </c:pt>
                <c:pt idx="5001">
                  <c:v>111.0583193352864</c:v>
                </c:pt>
                <c:pt idx="5002">
                  <c:v>111.05862847768687</c:v>
                </c:pt>
                <c:pt idx="5003">
                  <c:v>111.05892889126285</c:v>
                </c:pt>
                <c:pt idx="5004">
                  <c:v>111.05904617499306</c:v>
                </c:pt>
                <c:pt idx="5005">
                  <c:v>111.05955777993948</c:v>
                </c:pt>
                <c:pt idx="5006">
                  <c:v>111.05957941530492</c:v>
                </c:pt>
                <c:pt idx="5007">
                  <c:v>111.05965889307586</c:v>
                </c:pt>
                <c:pt idx="5008">
                  <c:v>111.05976716231163</c:v>
                </c:pt>
                <c:pt idx="5009">
                  <c:v>111.06025838413638</c:v>
                </c:pt>
                <c:pt idx="5010">
                  <c:v>111.06122657625389</c:v>
                </c:pt>
                <c:pt idx="5011">
                  <c:v>111.06141241836775</c:v>
                </c:pt>
                <c:pt idx="5012">
                  <c:v>111.06239936473402</c:v>
                </c:pt>
                <c:pt idx="5013">
                  <c:v>111.06251223470224</c:v>
                </c:pt>
                <c:pt idx="5014">
                  <c:v>111.06257887709</c:v>
                </c:pt>
                <c:pt idx="5015">
                  <c:v>111.06287950818916</c:v>
                </c:pt>
                <c:pt idx="5016">
                  <c:v>111.06335790296217</c:v>
                </c:pt>
                <c:pt idx="5017">
                  <c:v>111.06433971265051</c:v>
                </c:pt>
                <c:pt idx="5018">
                  <c:v>111.06436737885447</c:v>
                </c:pt>
                <c:pt idx="5019">
                  <c:v>111.06452668308772</c:v>
                </c:pt>
                <c:pt idx="5020">
                  <c:v>111.06477034866938</c:v>
                </c:pt>
                <c:pt idx="5021">
                  <c:v>111.06479810388683</c:v>
                </c:pt>
                <c:pt idx="5022">
                  <c:v>111.06497212575348</c:v>
                </c:pt>
                <c:pt idx="5023">
                  <c:v>111.06505745379589</c:v>
                </c:pt>
                <c:pt idx="5024">
                  <c:v>111.06558190033346</c:v>
                </c:pt>
                <c:pt idx="5025">
                  <c:v>111.06570301169418</c:v>
                </c:pt>
                <c:pt idx="5026">
                  <c:v>111.06591019766802</c:v>
                </c:pt>
                <c:pt idx="5027">
                  <c:v>111.06597832272014</c:v>
                </c:pt>
                <c:pt idx="5028">
                  <c:v>111.06610455674128</c:v>
                </c:pt>
                <c:pt idx="5029">
                  <c:v>111.06679995295644</c:v>
                </c:pt>
                <c:pt idx="5030">
                  <c:v>111.06693713425355</c:v>
                </c:pt>
                <c:pt idx="5031">
                  <c:v>111.06744337490443</c:v>
                </c:pt>
                <c:pt idx="5032">
                  <c:v>111.0678937362897</c:v>
                </c:pt>
                <c:pt idx="5033">
                  <c:v>111.06806983541219</c:v>
                </c:pt>
                <c:pt idx="5034">
                  <c:v>111.06810826642774</c:v>
                </c:pt>
                <c:pt idx="5035">
                  <c:v>111.06846284369685</c:v>
                </c:pt>
                <c:pt idx="5036">
                  <c:v>111.06930026364807</c:v>
                </c:pt>
                <c:pt idx="5037">
                  <c:v>111.06938027068867</c:v>
                </c:pt>
                <c:pt idx="5038">
                  <c:v>111.06961197620726</c:v>
                </c:pt>
                <c:pt idx="5039">
                  <c:v>111.06968278455669</c:v>
                </c:pt>
                <c:pt idx="5040">
                  <c:v>111.07048443905582</c:v>
                </c:pt>
                <c:pt idx="5041">
                  <c:v>111.070862204289</c:v>
                </c:pt>
                <c:pt idx="5042">
                  <c:v>111.07105434187169</c:v>
                </c:pt>
                <c:pt idx="5043">
                  <c:v>111.07199804106153</c:v>
                </c:pt>
                <c:pt idx="5044">
                  <c:v>111.07206900424998</c:v>
                </c:pt>
                <c:pt idx="5045">
                  <c:v>111.07219212798246</c:v>
                </c:pt>
                <c:pt idx="5046">
                  <c:v>111.07257385410088</c:v>
                </c:pt>
                <c:pt idx="5047">
                  <c:v>111.07265471178532</c:v>
                </c:pt>
                <c:pt idx="5048">
                  <c:v>111.07339204230368</c:v>
                </c:pt>
                <c:pt idx="5049">
                  <c:v>111.07347474365739</c:v>
                </c:pt>
                <c:pt idx="5050">
                  <c:v>111.07401489755838</c:v>
                </c:pt>
                <c:pt idx="5051">
                  <c:v>111.07420167562648</c:v>
                </c:pt>
                <c:pt idx="5052">
                  <c:v>111.07486632843153</c:v>
                </c:pt>
                <c:pt idx="5053">
                  <c:v>111.07521304048733</c:v>
                </c:pt>
                <c:pt idx="5054">
                  <c:v>111.07561951581241</c:v>
                </c:pt>
                <c:pt idx="5055">
                  <c:v>111.07576458290742</c:v>
                </c:pt>
                <c:pt idx="5056">
                  <c:v>111.07578562735358</c:v>
                </c:pt>
                <c:pt idx="5057">
                  <c:v>111.07595436438339</c:v>
                </c:pt>
                <c:pt idx="5058">
                  <c:v>111.07603313501571</c:v>
                </c:pt>
                <c:pt idx="5059">
                  <c:v>111.07604284704432</c:v>
                </c:pt>
                <c:pt idx="5060">
                  <c:v>111.07610815472319</c:v>
                </c:pt>
                <c:pt idx="5061">
                  <c:v>111.07614591969569</c:v>
                </c:pt>
                <c:pt idx="5062">
                  <c:v>111.07624449667168</c:v>
                </c:pt>
                <c:pt idx="5063">
                  <c:v>111.07674600629355</c:v>
                </c:pt>
                <c:pt idx="5064">
                  <c:v>111.07691822801431</c:v>
                </c:pt>
                <c:pt idx="5065">
                  <c:v>111.07731327761633</c:v>
                </c:pt>
                <c:pt idx="5066">
                  <c:v>111.07781141627765</c:v>
                </c:pt>
                <c:pt idx="5067">
                  <c:v>111.07855082467609</c:v>
                </c:pt>
                <c:pt idx="5068">
                  <c:v>111.07894029290023</c:v>
                </c:pt>
                <c:pt idx="5069">
                  <c:v>111.07895183640593</c:v>
                </c:pt>
                <c:pt idx="5070">
                  <c:v>111.0791987202972</c:v>
                </c:pt>
                <c:pt idx="5071">
                  <c:v>111.07961954705883</c:v>
                </c:pt>
                <c:pt idx="5072">
                  <c:v>111.07973873166917</c:v>
                </c:pt>
                <c:pt idx="5073">
                  <c:v>111.0797910108908</c:v>
                </c:pt>
                <c:pt idx="5074">
                  <c:v>111.07983802964695</c:v>
                </c:pt>
                <c:pt idx="5075">
                  <c:v>111.08017015081954</c:v>
                </c:pt>
                <c:pt idx="5076">
                  <c:v>111.08019639889217</c:v>
                </c:pt>
                <c:pt idx="5077">
                  <c:v>111.08067968621394</c:v>
                </c:pt>
                <c:pt idx="5078">
                  <c:v>111.08076145606159</c:v>
                </c:pt>
                <c:pt idx="5079">
                  <c:v>111.08095731939581</c:v>
                </c:pt>
                <c:pt idx="5080">
                  <c:v>111.08156513777385</c:v>
                </c:pt>
                <c:pt idx="5081">
                  <c:v>111.08181251614468</c:v>
                </c:pt>
                <c:pt idx="5082">
                  <c:v>111.0818950376251</c:v>
                </c:pt>
                <c:pt idx="5083">
                  <c:v>111.08206391086271</c:v>
                </c:pt>
                <c:pt idx="5084">
                  <c:v>111.08216674847782</c:v>
                </c:pt>
                <c:pt idx="5085">
                  <c:v>111.08253575562691</c:v>
                </c:pt>
                <c:pt idx="5086">
                  <c:v>111.08291332282124</c:v>
                </c:pt>
                <c:pt idx="5087">
                  <c:v>111.08344168869711</c:v>
                </c:pt>
                <c:pt idx="5088">
                  <c:v>111.08501418310792</c:v>
                </c:pt>
                <c:pt idx="5089">
                  <c:v>111.08509825172796</c:v>
                </c:pt>
                <c:pt idx="5090">
                  <c:v>111.08510823372765</c:v>
                </c:pt>
                <c:pt idx="5091">
                  <c:v>111.08540704058713</c:v>
                </c:pt>
                <c:pt idx="5092">
                  <c:v>111.08585721186158</c:v>
                </c:pt>
                <c:pt idx="5093">
                  <c:v>111.08596045596516</c:v>
                </c:pt>
                <c:pt idx="5094">
                  <c:v>111.08605743784571</c:v>
                </c:pt>
                <c:pt idx="5095">
                  <c:v>111.08607427598255</c:v>
                </c:pt>
                <c:pt idx="5096">
                  <c:v>111.08625672350912</c:v>
                </c:pt>
                <c:pt idx="5097">
                  <c:v>111.08638563794338</c:v>
                </c:pt>
                <c:pt idx="5098">
                  <c:v>111.08640923486234</c:v>
                </c:pt>
                <c:pt idx="5099">
                  <c:v>111.08680268233692</c:v>
                </c:pt>
                <c:pt idx="5100">
                  <c:v>111.08705087538222</c:v>
                </c:pt>
                <c:pt idx="5101">
                  <c:v>111.08745373226918</c:v>
                </c:pt>
                <c:pt idx="5102">
                  <c:v>111.08763500312747</c:v>
                </c:pt>
                <c:pt idx="5103">
                  <c:v>111.08770744004478</c:v>
                </c:pt>
                <c:pt idx="5104">
                  <c:v>111.08781026375388</c:v>
                </c:pt>
                <c:pt idx="5105">
                  <c:v>111.08823374935203</c:v>
                </c:pt>
                <c:pt idx="5106">
                  <c:v>111.08852558197341</c:v>
                </c:pt>
                <c:pt idx="5107">
                  <c:v>111.08872599606551</c:v>
                </c:pt>
                <c:pt idx="5108">
                  <c:v>111.08883479779317</c:v>
                </c:pt>
                <c:pt idx="5109">
                  <c:v>111.08899039250808</c:v>
                </c:pt>
                <c:pt idx="5110">
                  <c:v>111.08940865114606</c:v>
                </c:pt>
                <c:pt idx="5111">
                  <c:v>111.09071296374694</c:v>
                </c:pt>
                <c:pt idx="5112">
                  <c:v>111.09250420548732</c:v>
                </c:pt>
                <c:pt idx="5113">
                  <c:v>111.09255073057481</c:v>
                </c:pt>
                <c:pt idx="5114">
                  <c:v>111.09291802176028</c:v>
                </c:pt>
                <c:pt idx="5115">
                  <c:v>111.09298540383875</c:v>
                </c:pt>
                <c:pt idx="5116">
                  <c:v>111.09349432839841</c:v>
                </c:pt>
                <c:pt idx="5117">
                  <c:v>111.0939572398882</c:v>
                </c:pt>
                <c:pt idx="5118">
                  <c:v>111.09402753132943</c:v>
                </c:pt>
                <c:pt idx="5119">
                  <c:v>111.09449438473955</c:v>
                </c:pt>
                <c:pt idx="5120">
                  <c:v>111.09476692080038</c:v>
                </c:pt>
                <c:pt idx="5121">
                  <c:v>111.09510052292134</c:v>
                </c:pt>
                <c:pt idx="5122">
                  <c:v>111.09546895641843</c:v>
                </c:pt>
                <c:pt idx="5123">
                  <c:v>111.09565310666407</c:v>
                </c:pt>
                <c:pt idx="5124">
                  <c:v>111.09575083263924</c:v>
                </c:pt>
                <c:pt idx="5125">
                  <c:v>111.09611442398869</c:v>
                </c:pt>
                <c:pt idx="5126">
                  <c:v>111.09659302669314</c:v>
                </c:pt>
                <c:pt idx="5127">
                  <c:v>111.09688676753477</c:v>
                </c:pt>
                <c:pt idx="5128">
                  <c:v>111.09765472556082</c:v>
                </c:pt>
                <c:pt idx="5129">
                  <c:v>111.09830123452299</c:v>
                </c:pt>
                <c:pt idx="5130">
                  <c:v>111.09841933346274</c:v>
                </c:pt>
                <c:pt idx="5131">
                  <c:v>111.09911724101538</c:v>
                </c:pt>
                <c:pt idx="5132">
                  <c:v>111.09919139215548</c:v>
                </c:pt>
                <c:pt idx="5133">
                  <c:v>111.09991657645236</c:v>
                </c:pt>
                <c:pt idx="5134">
                  <c:v>111.10005645048055</c:v>
                </c:pt>
                <c:pt idx="5135">
                  <c:v>111.10032672591107</c:v>
                </c:pt>
                <c:pt idx="5136">
                  <c:v>111.10041967862277</c:v>
                </c:pt>
                <c:pt idx="5137">
                  <c:v>111.10057175557424</c:v>
                </c:pt>
                <c:pt idx="5138">
                  <c:v>111.10064415457877</c:v>
                </c:pt>
                <c:pt idx="5139">
                  <c:v>111.1007910654363</c:v>
                </c:pt>
                <c:pt idx="5140">
                  <c:v>111.10140022000314</c:v>
                </c:pt>
                <c:pt idx="5141">
                  <c:v>111.10156110346881</c:v>
                </c:pt>
                <c:pt idx="5142">
                  <c:v>111.1022833166889</c:v>
                </c:pt>
                <c:pt idx="5143">
                  <c:v>111.10338981460438</c:v>
                </c:pt>
                <c:pt idx="5144">
                  <c:v>111.10359117011271</c:v>
                </c:pt>
                <c:pt idx="5145">
                  <c:v>111.10399613624351</c:v>
                </c:pt>
                <c:pt idx="5146">
                  <c:v>111.10399657790607</c:v>
                </c:pt>
                <c:pt idx="5147">
                  <c:v>111.10404944076659</c:v>
                </c:pt>
                <c:pt idx="5148">
                  <c:v>111.10418347387244</c:v>
                </c:pt>
                <c:pt idx="5149">
                  <c:v>111.10435540954067</c:v>
                </c:pt>
                <c:pt idx="5150">
                  <c:v>111.10441169663819</c:v>
                </c:pt>
                <c:pt idx="5151">
                  <c:v>111.10442705262233</c:v>
                </c:pt>
                <c:pt idx="5152">
                  <c:v>111.10542923313092</c:v>
                </c:pt>
                <c:pt idx="5153">
                  <c:v>111.10544840432146</c:v>
                </c:pt>
                <c:pt idx="5154">
                  <c:v>111.10631681274006</c:v>
                </c:pt>
                <c:pt idx="5155">
                  <c:v>111.10638686114106</c:v>
                </c:pt>
                <c:pt idx="5156">
                  <c:v>111.10647868251215</c:v>
                </c:pt>
                <c:pt idx="5157">
                  <c:v>111.10664060300833</c:v>
                </c:pt>
                <c:pt idx="5158">
                  <c:v>111.10733636289999</c:v>
                </c:pt>
                <c:pt idx="5159">
                  <c:v>111.10778980567703</c:v>
                </c:pt>
                <c:pt idx="5160">
                  <c:v>111.10784790256284</c:v>
                </c:pt>
                <c:pt idx="5161">
                  <c:v>111.10804280376703</c:v>
                </c:pt>
                <c:pt idx="5162">
                  <c:v>111.10819363886898</c:v>
                </c:pt>
                <c:pt idx="5163">
                  <c:v>111.10837335146095</c:v>
                </c:pt>
                <c:pt idx="5164">
                  <c:v>111.10854516604098</c:v>
                </c:pt>
                <c:pt idx="5165">
                  <c:v>111.10874974324315</c:v>
                </c:pt>
                <c:pt idx="5166">
                  <c:v>111.10967298499628</c:v>
                </c:pt>
                <c:pt idx="5167">
                  <c:v>111.10970211927682</c:v>
                </c:pt>
                <c:pt idx="5168">
                  <c:v>111.10975024845612</c:v>
                </c:pt>
                <c:pt idx="5169">
                  <c:v>111.11051036439585</c:v>
                </c:pt>
                <c:pt idx="5170">
                  <c:v>111.1110096340955</c:v>
                </c:pt>
                <c:pt idx="5171">
                  <c:v>111.11114793222585</c:v>
                </c:pt>
                <c:pt idx="5172">
                  <c:v>111.11138749537163</c:v>
                </c:pt>
                <c:pt idx="5173">
                  <c:v>111.11154868468806</c:v>
                </c:pt>
                <c:pt idx="5174">
                  <c:v>111.11155329483154</c:v>
                </c:pt>
                <c:pt idx="5175">
                  <c:v>111.11209471939588</c:v>
                </c:pt>
                <c:pt idx="5176">
                  <c:v>111.11212320936625</c:v>
                </c:pt>
                <c:pt idx="5177">
                  <c:v>111.1122011141064</c:v>
                </c:pt>
                <c:pt idx="5178">
                  <c:v>111.11222103499267</c:v>
                </c:pt>
                <c:pt idx="5179">
                  <c:v>111.11224345976147</c:v>
                </c:pt>
                <c:pt idx="5180">
                  <c:v>111.11241725865099</c:v>
                </c:pt>
                <c:pt idx="5181">
                  <c:v>111.11280870869189</c:v>
                </c:pt>
                <c:pt idx="5182">
                  <c:v>111.11331680548656</c:v>
                </c:pt>
                <c:pt idx="5183">
                  <c:v>111.11363511182547</c:v>
                </c:pt>
                <c:pt idx="5184">
                  <c:v>111.11382333324389</c:v>
                </c:pt>
                <c:pt idx="5185">
                  <c:v>111.11460737391576</c:v>
                </c:pt>
                <c:pt idx="5186">
                  <c:v>111.11465807444094</c:v>
                </c:pt>
                <c:pt idx="5187">
                  <c:v>111.11480971775855</c:v>
                </c:pt>
                <c:pt idx="5188">
                  <c:v>111.11498621661246</c:v>
                </c:pt>
                <c:pt idx="5189">
                  <c:v>111.11597012101841</c:v>
                </c:pt>
                <c:pt idx="5190">
                  <c:v>111.11612444248722</c:v>
                </c:pt>
                <c:pt idx="5191">
                  <c:v>111.11626567165229</c:v>
                </c:pt>
                <c:pt idx="5192">
                  <c:v>111.11666072179412</c:v>
                </c:pt>
                <c:pt idx="5193">
                  <c:v>111.11716016342184</c:v>
                </c:pt>
                <c:pt idx="5194">
                  <c:v>111.11754319981708</c:v>
                </c:pt>
                <c:pt idx="5195">
                  <c:v>111.11777774077527</c:v>
                </c:pt>
                <c:pt idx="5196">
                  <c:v>111.11813052845508</c:v>
                </c:pt>
                <c:pt idx="5197">
                  <c:v>111.11861715282919</c:v>
                </c:pt>
                <c:pt idx="5198">
                  <c:v>111.11865570727333</c:v>
                </c:pt>
                <c:pt idx="5199">
                  <c:v>111.11886362775454</c:v>
                </c:pt>
                <c:pt idx="5200">
                  <c:v>111.11898265935943</c:v>
                </c:pt>
                <c:pt idx="5201">
                  <c:v>111.11934591229094</c:v>
                </c:pt>
                <c:pt idx="5202">
                  <c:v>111.11943270319158</c:v>
                </c:pt>
                <c:pt idx="5203">
                  <c:v>111.11961546893102</c:v>
                </c:pt>
                <c:pt idx="5204">
                  <c:v>111.11986677601848</c:v>
                </c:pt>
                <c:pt idx="5205">
                  <c:v>111.1205696239365</c:v>
                </c:pt>
                <c:pt idx="5206">
                  <c:v>111.12127531780021</c:v>
                </c:pt>
                <c:pt idx="5207">
                  <c:v>111.12147945738963</c:v>
                </c:pt>
                <c:pt idx="5208">
                  <c:v>111.12152575423315</c:v>
                </c:pt>
                <c:pt idx="5209">
                  <c:v>111.12223055957014</c:v>
                </c:pt>
                <c:pt idx="5210">
                  <c:v>111.12348255759403</c:v>
                </c:pt>
                <c:pt idx="5211">
                  <c:v>111.12382801977949</c:v>
                </c:pt>
                <c:pt idx="5212">
                  <c:v>111.12387941779986</c:v>
                </c:pt>
                <c:pt idx="5213">
                  <c:v>111.12428568761898</c:v>
                </c:pt>
                <c:pt idx="5214">
                  <c:v>111.12464216327209</c:v>
                </c:pt>
                <c:pt idx="5215">
                  <c:v>111.12477396766546</c:v>
                </c:pt>
                <c:pt idx="5216">
                  <c:v>111.12497865858535</c:v>
                </c:pt>
                <c:pt idx="5217">
                  <c:v>111.12502330054642</c:v>
                </c:pt>
                <c:pt idx="5218">
                  <c:v>111.12526391263461</c:v>
                </c:pt>
                <c:pt idx="5219">
                  <c:v>111.12592965992648</c:v>
                </c:pt>
                <c:pt idx="5220">
                  <c:v>111.1262088289117</c:v>
                </c:pt>
                <c:pt idx="5221">
                  <c:v>111.12623143540628</c:v>
                </c:pt>
                <c:pt idx="5222">
                  <c:v>111.12691477013414</c:v>
                </c:pt>
                <c:pt idx="5223">
                  <c:v>111.12705212317566</c:v>
                </c:pt>
                <c:pt idx="5224">
                  <c:v>111.12721522467803</c:v>
                </c:pt>
                <c:pt idx="5225">
                  <c:v>111.12723322630629</c:v>
                </c:pt>
                <c:pt idx="5226">
                  <c:v>111.12725364027953</c:v>
                </c:pt>
                <c:pt idx="5227">
                  <c:v>111.12751998841085</c:v>
                </c:pt>
                <c:pt idx="5228">
                  <c:v>111.12758032544478</c:v>
                </c:pt>
                <c:pt idx="5229">
                  <c:v>111.12845537263898</c:v>
                </c:pt>
                <c:pt idx="5230">
                  <c:v>111.12870887651169</c:v>
                </c:pt>
                <c:pt idx="5231">
                  <c:v>111.1289322599699</c:v>
                </c:pt>
                <c:pt idx="5232">
                  <c:v>111.1289447949904</c:v>
                </c:pt>
                <c:pt idx="5233">
                  <c:v>111.12934879730459</c:v>
                </c:pt>
                <c:pt idx="5234">
                  <c:v>111.12948695328672</c:v>
                </c:pt>
                <c:pt idx="5235">
                  <c:v>111.12948884529123</c:v>
                </c:pt>
                <c:pt idx="5236">
                  <c:v>111.12955488971264</c:v>
                </c:pt>
                <c:pt idx="5237">
                  <c:v>111.1296671701006</c:v>
                </c:pt>
                <c:pt idx="5238">
                  <c:v>111.13061673876911</c:v>
                </c:pt>
                <c:pt idx="5239">
                  <c:v>111.13099425854105</c:v>
                </c:pt>
                <c:pt idx="5240">
                  <c:v>111.13111659624174</c:v>
                </c:pt>
                <c:pt idx="5241">
                  <c:v>111.13151413342686</c:v>
                </c:pt>
                <c:pt idx="5242">
                  <c:v>111.13153001628403</c:v>
                </c:pt>
                <c:pt idx="5243">
                  <c:v>111.13153544354691</c:v>
                </c:pt>
                <c:pt idx="5244">
                  <c:v>111.13172705471148</c:v>
                </c:pt>
                <c:pt idx="5245">
                  <c:v>111.13181131071471</c:v>
                </c:pt>
                <c:pt idx="5246">
                  <c:v>111.13242946789076</c:v>
                </c:pt>
                <c:pt idx="5247">
                  <c:v>111.13280140126662</c:v>
                </c:pt>
                <c:pt idx="5248">
                  <c:v>111.13314325240842</c:v>
                </c:pt>
                <c:pt idx="5249">
                  <c:v>111.13317649033685</c:v>
                </c:pt>
                <c:pt idx="5250">
                  <c:v>111.13345450731057</c:v>
                </c:pt>
                <c:pt idx="5251">
                  <c:v>111.13352544558764</c:v>
                </c:pt>
                <c:pt idx="5252">
                  <c:v>111.1335314205545</c:v>
                </c:pt>
                <c:pt idx="5253">
                  <c:v>111.13371662657406</c:v>
                </c:pt>
                <c:pt idx="5254">
                  <c:v>111.13385957243388</c:v>
                </c:pt>
                <c:pt idx="5255">
                  <c:v>111.13413950489755</c:v>
                </c:pt>
                <c:pt idx="5256">
                  <c:v>111.13444079140312</c:v>
                </c:pt>
                <c:pt idx="5257">
                  <c:v>111.13553660271906</c:v>
                </c:pt>
                <c:pt idx="5258">
                  <c:v>111.13554516125184</c:v>
                </c:pt>
                <c:pt idx="5259">
                  <c:v>111.13555002835982</c:v>
                </c:pt>
                <c:pt idx="5260">
                  <c:v>111.13564879347224</c:v>
                </c:pt>
                <c:pt idx="5261">
                  <c:v>111.13587123091061</c:v>
                </c:pt>
                <c:pt idx="5262">
                  <c:v>111.13600790222156</c:v>
                </c:pt>
                <c:pt idx="5263">
                  <c:v>111.13620561202019</c:v>
                </c:pt>
                <c:pt idx="5264">
                  <c:v>111.13650627274119</c:v>
                </c:pt>
                <c:pt idx="5265">
                  <c:v>111.13712293684667</c:v>
                </c:pt>
                <c:pt idx="5266">
                  <c:v>111.13854411844312</c:v>
                </c:pt>
                <c:pt idx="5267">
                  <c:v>111.13876980489195</c:v>
                </c:pt>
                <c:pt idx="5268">
                  <c:v>111.13928386070994</c:v>
                </c:pt>
                <c:pt idx="5269">
                  <c:v>111.13936928102383</c:v>
                </c:pt>
                <c:pt idx="5270">
                  <c:v>111.13947006818576</c:v>
                </c:pt>
                <c:pt idx="5271">
                  <c:v>111.13956847936514</c:v>
                </c:pt>
                <c:pt idx="5272">
                  <c:v>111.13961215457675</c:v>
                </c:pt>
                <c:pt idx="5273">
                  <c:v>111.13964967829389</c:v>
                </c:pt>
                <c:pt idx="5274">
                  <c:v>111.13984553563758</c:v>
                </c:pt>
                <c:pt idx="5275">
                  <c:v>111.13990997116156</c:v>
                </c:pt>
                <c:pt idx="5276">
                  <c:v>111.13991194508685</c:v>
                </c:pt>
                <c:pt idx="5277">
                  <c:v>111.13991694338249</c:v>
                </c:pt>
                <c:pt idx="5278">
                  <c:v>111.14037679561112</c:v>
                </c:pt>
                <c:pt idx="5279">
                  <c:v>111.14112377723546</c:v>
                </c:pt>
                <c:pt idx="5280">
                  <c:v>111.14139290576622</c:v>
                </c:pt>
                <c:pt idx="5281">
                  <c:v>111.1416686802209</c:v>
                </c:pt>
                <c:pt idx="5282">
                  <c:v>111.14218936156503</c:v>
                </c:pt>
                <c:pt idx="5283">
                  <c:v>111.14231874375609</c:v>
                </c:pt>
                <c:pt idx="5284">
                  <c:v>111.14285760505382</c:v>
                </c:pt>
                <c:pt idx="5285">
                  <c:v>111.14307669212722</c:v>
                </c:pt>
                <c:pt idx="5286">
                  <c:v>111.14358605305098</c:v>
                </c:pt>
                <c:pt idx="5287">
                  <c:v>111.14376743558827</c:v>
                </c:pt>
                <c:pt idx="5288">
                  <c:v>111.14399141984238</c:v>
                </c:pt>
                <c:pt idx="5289">
                  <c:v>111.14408503413122</c:v>
                </c:pt>
                <c:pt idx="5290">
                  <c:v>111.14475307102288</c:v>
                </c:pt>
                <c:pt idx="5291">
                  <c:v>111.14491367345811</c:v>
                </c:pt>
                <c:pt idx="5292">
                  <c:v>111.14491430604355</c:v>
                </c:pt>
                <c:pt idx="5293">
                  <c:v>111.14493059855516</c:v>
                </c:pt>
                <c:pt idx="5294">
                  <c:v>111.14517237862322</c:v>
                </c:pt>
                <c:pt idx="5295">
                  <c:v>111.14525245918902</c:v>
                </c:pt>
                <c:pt idx="5296">
                  <c:v>111.14585294758206</c:v>
                </c:pt>
                <c:pt idx="5297">
                  <c:v>111.14608631577804</c:v>
                </c:pt>
                <c:pt idx="5298">
                  <c:v>111.14641662720631</c:v>
                </c:pt>
                <c:pt idx="5299">
                  <c:v>111.14658612342606</c:v>
                </c:pt>
                <c:pt idx="5300">
                  <c:v>111.14670045629289</c:v>
                </c:pt>
                <c:pt idx="5301">
                  <c:v>111.14673405972329</c:v>
                </c:pt>
                <c:pt idx="5302">
                  <c:v>111.14676295301071</c:v>
                </c:pt>
                <c:pt idx="5303">
                  <c:v>111.14678242833014</c:v>
                </c:pt>
                <c:pt idx="5304">
                  <c:v>111.14685955610999</c:v>
                </c:pt>
                <c:pt idx="5305">
                  <c:v>111.14705623853773</c:v>
                </c:pt>
                <c:pt idx="5306">
                  <c:v>111.14707900623753</c:v>
                </c:pt>
                <c:pt idx="5307">
                  <c:v>111.14736597143259</c:v>
                </c:pt>
                <c:pt idx="5308">
                  <c:v>111.14738736867896</c:v>
                </c:pt>
                <c:pt idx="5309">
                  <c:v>111.14753390273657</c:v>
                </c:pt>
                <c:pt idx="5310">
                  <c:v>111.14776935508372</c:v>
                </c:pt>
                <c:pt idx="5311">
                  <c:v>111.14801028882864</c:v>
                </c:pt>
                <c:pt idx="5312">
                  <c:v>111.14831359479257</c:v>
                </c:pt>
                <c:pt idx="5313">
                  <c:v>111.1487790212848</c:v>
                </c:pt>
                <c:pt idx="5314">
                  <c:v>111.14879437401642</c:v>
                </c:pt>
                <c:pt idx="5315">
                  <c:v>111.14884550040179</c:v>
                </c:pt>
                <c:pt idx="5316">
                  <c:v>111.14928601172547</c:v>
                </c:pt>
                <c:pt idx="5317">
                  <c:v>111.14938349944755</c:v>
                </c:pt>
                <c:pt idx="5318">
                  <c:v>111.14980991630395</c:v>
                </c:pt>
                <c:pt idx="5319">
                  <c:v>111.15025554248614</c:v>
                </c:pt>
                <c:pt idx="5320">
                  <c:v>111.15032186171446</c:v>
                </c:pt>
                <c:pt idx="5321">
                  <c:v>111.15045648843142</c:v>
                </c:pt>
                <c:pt idx="5322">
                  <c:v>111.15047801575159</c:v>
                </c:pt>
                <c:pt idx="5323">
                  <c:v>111.15129192215088</c:v>
                </c:pt>
                <c:pt idx="5324">
                  <c:v>111.1513458632129</c:v>
                </c:pt>
                <c:pt idx="5325">
                  <c:v>111.15141718504509</c:v>
                </c:pt>
                <c:pt idx="5326">
                  <c:v>111.15186236639472</c:v>
                </c:pt>
                <c:pt idx="5327">
                  <c:v>111.1523533228987</c:v>
                </c:pt>
                <c:pt idx="5328">
                  <c:v>111.15237056189979</c:v>
                </c:pt>
                <c:pt idx="5329">
                  <c:v>111.1524718831263</c:v>
                </c:pt>
                <c:pt idx="5330">
                  <c:v>111.15262451213522</c:v>
                </c:pt>
                <c:pt idx="5331">
                  <c:v>111.1526564533676</c:v>
                </c:pt>
                <c:pt idx="5332">
                  <c:v>111.15292099971211</c:v>
                </c:pt>
                <c:pt idx="5333">
                  <c:v>111.15305856199889</c:v>
                </c:pt>
                <c:pt idx="5334">
                  <c:v>111.15318361838577</c:v>
                </c:pt>
                <c:pt idx="5335">
                  <c:v>111.15346533122988</c:v>
                </c:pt>
                <c:pt idx="5336">
                  <c:v>111.15413567907558</c:v>
                </c:pt>
                <c:pt idx="5337">
                  <c:v>111.15436772036183</c:v>
                </c:pt>
                <c:pt idx="5338">
                  <c:v>111.15464145932421</c:v>
                </c:pt>
                <c:pt idx="5339">
                  <c:v>111.15508303886712</c:v>
                </c:pt>
                <c:pt idx="5340">
                  <c:v>111.15517227231318</c:v>
                </c:pt>
                <c:pt idx="5341">
                  <c:v>111.15533346988849</c:v>
                </c:pt>
                <c:pt idx="5342">
                  <c:v>111.15567587797565</c:v>
                </c:pt>
                <c:pt idx="5343">
                  <c:v>111.15651027419302</c:v>
                </c:pt>
                <c:pt idx="5344">
                  <c:v>111.1568512679365</c:v>
                </c:pt>
                <c:pt idx="5345">
                  <c:v>111.1568880801284</c:v>
                </c:pt>
                <c:pt idx="5346">
                  <c:v>111.15740933551838</c:v>
                </c:pt>
                <c:pt idx="5347">
                  <c:v>111.15750653684722</c:v>
                </c:pt>
                <c:pt idx="5348">
                  <c:v>111.15775139929372</c:v>
                </c:pt>
                <c:pt idx="5349">
                  <c:v>111.15808279804448</c:v>
                </c:pt>
                <c:pt idx="5350">
                  <c:v>111.15883692290905</c:v>
                </c:pt>
                <c:pt idx="5351">
                  <c:v>111.15904239627773</c:v>
                </c:pt>
                <c:pt idx="5352">
                  <c:v>111.1591872188781</c:v>
                </c:pt>
                <c:pt idx="5353">
                  <c:v>111.15993098094845</c:v>
                </c:pt>
                <c:pt idx="5354">
                  <c:v>111.16064054430518</c:v>
                </c:pt>
                <c:pt idx="5355">
                  <c:v>111.16111482809612</c:v>
                </c:pt>
                <c:pt idx="5356">
                  <c:v>111.16168336231026</c:v>
                </c:pt>
                <c:pt idx="5357">
                  <c:v>111.16169075802354</c:v>
                </c:pt>
                <c:pt idx="5358">
                  <c:v>111.16209631470713</c:v>
                </c:pt>
                <c:pt idx="5359">
                  <c:v>111.16243853541584</c:v>
                </c:pt>
                <c:pt idx="5360">
                  <c:v>111.16391719659593</c:v>
                </c:pt>
                <c:pt idx="5361">
                  <c:v>111.16453037781559</c:v>
                </c:pt>
                <c:pt idx="5362">
                  <c:v>111.1654552819148</c:v>
                </c:pt>
                <c:pt idx="5363">
                  <c:v>111.16566805221126</c:v>
                </c:pt>
                <c:pt idx="5364">
                  <c:v>111.16617175127006</c:v>
                </c:pt>
                <c:pt idx="5365">
                  <c:v>111.16661122686172</c:v>
                </c:pt>
                <c:pt idx="5366">
                  <c:v>111.16668791327886</c:v>
                </c:pt>
                <c:pt idx="5367">
                  <c:v>111.16811060469236</c:v>
                </c:pt>
                <c:pt idx="5368">
                  <c:v>111.16821865849019</c:v>
                </c:pt>
                <c:pt idx="5369">
                  <c:v>111.16846735825528</c:v>
                </c:pt>
                <c:pt idx="5370">
                  <c:v>111.16912672239974</c:v>
                </c:pt>
                <c:pt idx="5371">
                  <c:v>111.16957454681052</c:v>
                </c:pt>
                <c:pt idx="5372">
                  <c:v>111.17000198930643</c:v>
                </c:pt>
                <c:pt idx="5373">
                  <c:v>111.17021464969514</c:v>
                </c:pt>
                <c:pt idx="5374">
                  <c:v>111.17079696293382</c:v>
                </c:pt>
                <c:pt idx="5375">
                  <c:v>111.17084216653883</c:v>
                </c:pt>
                <c:pt idx="5376">
                  <c:v>111.17092852960478</c:v>
                </c:pt>
                <c:pt idx="5377">
                  <c:v>111.17135669680701</c:v>
                </c:pt>
                <c:pt idx="5378">
                  <c:v>111.17140149690105</c:v>
                </c:pt>
                <c:pt idx="5379">
                  <c:v>111.17164670555215</c:v>
                </c:pt>
                <c:pt idx="5380">
                  <c:v>111.17203127929265</c:v>
                </c:pt>
                <c:pt idx="5381">
                  <c:v>111.17274820663144</c:v>
                </c:pt>
                <c:pt idx="5382">
                  <c:v>111.17330566323488</c:v>
                </c:pt>
                <c:pt idx="5383">
                  <c:v>111.17471285225193</c:v>
                </c:pt>
                <c:pt idx="5384">
                  <c:v>111.17472455877143</c:v>
                </c:pt>
                <c:pt idx="5385">
                  <c:v>111.1753264576366</c:v>
                </c:pt>
                <c:pt idx="5386">
                  <c:v>111.17543501377494</c:v>
                </c:pt>
                <c:pt idx="5387">
                  <c:v>111.17563020606192</c:v>
                </c:pt>
                <c:pt idx="5388">
                  <c:v>111.17645592451764</c:v>
                </c:pt>
                <c:pt idx="5389">
                  <c:v>111.17696197529507</c:v>
                </c:pt>
                <c:pt idx="5390">
                  <c:v>111.17750274114873</c:v>
                </c:pt>
                <c:pt idx="5391">
                  <c:v>111.17753519367128</c:v>
                </c:pt>
                <c:pt idx="5392">
                  <c:v>111.17758851666306</c:v>
                </c:pt>
                <c:pt idx="5393">
                  <c:v>111.17761699819201</c:v>
                </c:pt>
                <c:pt idx="5394">
                  <c:v>111.17768805447619</c:v>
                </c:pt>
                <c:pt idx="5395">
                  <c:v>111.17804587054601</c:v>
                </c:pt>
                <c:pt idx="5396">
                  <c:v>111.17864567930499</c:v>
                </c:pt>
                <c:pt idx="5397">
                  <c:v>111.17868861116548</c:v>
                </c:pt>
                <c:pt idx="5398">
                  <c:v>111.1788044455855</c:v>
                </c:pt>
                <c:pt idx="5399">
                  <c:v>111.18024857127357</c:v>
                </c:pt>
                <c:pt idx="5400">
                  <c:v>111.18119792677</c:v>
                </c:pt>
                <c:pt idx="5401">
                  <c:v>111.1818061713695</c:v>
                </c:pt>
                <c:pt idx="5402">
                  <c:v>111.18182055211379</c:v>
                </c:pt>
                <c:pt idx="5403">
                  <c:v>111.18204528140082</c:v>
                </c:pt>
                <c:pt idx="5404">
                  <c:v>111.18252527155084</c:v>
                </c:pt>
                <c:pt idx="5405">
                  <c:v>111.18261912701966</c:v>
                </c:pt>
                <c:pt idx="5406">
                  <c:v>111.18289484680732</c:v>
                </c:pt>
                <c:pt idx="5407">
                  <c:v>111.18293012406588</c:v>
                </c:pt>
                <c:pt idx="5408">
                  <c:v>111.18324424084463</c:v>
                </c:pt>
                <c:pt idx="5409">
                  <c:v>111.18350629480256</c:v>
                </c:pt>
                <c:pt idx="5410">
                  <c:v>111.18386660239679</c:v>
                </c:pt>
                <c:pt idx="5411">
                  <c:v>111.18452074898214</c:v>
                </c:pt>
                <c:pt idx="5412">
                  <c:v>111.1852587654639</c:v>
                </c:pt>
                <c:pt idx="5413">
                  <c:v>111.18533643989596</c:v>
                </c:pt>
                <c:pt idx="5414">
                  <c:v>111.18550432410667</c:v>
                </c:pt>
                <c:pt idx="5415">
                  <c:v>111.18605985000625</c:v>
                </c:pt>
                <c:pt idx="5416">
                  <c:v>111.18619704585822</c:v>
                </c:pt>
                <c:pt idx="5417">
                  <c:v>111.18653121238873</c:v>
                </c:pt>
                <c:pt idx="5418">
                  <c:v>111.18673793080207</c:v>
                </c:pt>
                <c:pt idx="5419">
                  <c:v>111.18735325238376</c:v>
                </c:pt>
                <c:pt idx="5420">
                  <c:v>111.18755660556434</c:v>
                </c:pt>
                <c:pt idx="5421">
                  <c:v>111.18774011448768</c:v>
                </c:pt>
                <c:pt idx="5422">
                  <c:v>111.1877409432432</c:v>
                </c:pt>
                <c:pt idx="5423">
                  <c:v>111.18775476115081</c:v>
                </c:pt>
                <c:pt idx="5424">
                  <c:v>111.18837752443979</c:v>
                </c:pt>
                <c:pt idx="5425">
                  <c:v>111.18895787897395</c:v>
                </c:pt>
                <c:pt idx="5426">
                  <c:v>111.18938332328459</c:v>
                </c:pt>
                <c:pt idx="5427">
                  <c:v>111.18983151301487</c:v>
                </c:pt>
                <c:pt idx="5428">
                  <c:v>111.18990551944781</c:v>
                </c:pt>
                <c:pt idx="5429">
                  <c:v>111.1899140085946</c:v>
                </c:pt>
                <c:pt idx="5430">
                  <c:v>111.19002659328501</c:v>
                </c:pt>
                <c:pt idx="5431">
                  <c:v>111.19069817777176</c:v>
                </c:pt>
                <c:pt idx="5432">
                  <c:v>111.19078025177073</c:v>
                </c:pt>
                <c:pt idx="5433">
                  <c:v>111.1909791419973</c:v>
                </c:pt>
                <c:pt idx="5434">
                  <c:v>111.19117051415824</c:v>
                </c:pt>
                <c:pt idx="5435">
                  <c:v>111.19150302934791</c:v>
                </c:pt>
                <c:pt idx="5436">
                  <c:v>111.19179173332121</c:v>
                </c:pt>
                <c:pt idx="5437">
                  <c:v>111.1924515010295</c:v>
                </c:pt>
                <c:pt idx="5438">
                  <c:v>111.19248010419244</c:v>
                </c:pt>
                <c:pt idx="5439">
                  <c:v>111.19299269576413</c:v>
                </c:pt>
                <c:pt idx="5440">
                  <c:v>111.19338127314855</c:v>
                </c:pt>
                <c:pt idx="5441">
                  <c:v>111.19346823618093</c:v>
                </c:pt>
                <c:pt idx="5442">
                  <c:v>111.19347367120501</c:v>
                </c:pt>
                <c:pt idx="5443">
                  <c:v>111.19370496983166</c:v>
                </c:pt>
                <c:pt idx="5444">
                  <c:v>111.19372681825992</c:v>
                </c:pt>
                <c:pt idx="5445">
                  <c:v>111.19379008795552</c:v>
                </c:pt>
                <c:pt idx="5446">
                  <c:v>111.19431059576871</c:v>
                </c:pt>
                <c:pt idx="5447">
                  <c:v>111.19455897855379</c:v>
                </c:pt>
                <c:pt idx="5448">
                  <c:v>111.19471827660423</c:v>
                </c:pt>
                <c:pt idx="5449">
                  <c:v>111.19521292223777</c:v>
                </c:pt>
                <c:pt idx="5450">
                  <c:v>111.19563210254074</c:v>
                </c:pt>
                <c:pt idx="5451">
                  <c:v>111.19627345958619</c:v>
                </c:pt>
                <c:pt idx="5452">
                  <c:v>111.19695851763908</c:v>
                </c:pt>
                <c:pt idx="5453">
                  <c:v>111.19711749346153</c:v>
                </c:pt>
                <c:pt idx="5454">
                  <c:v>111.19740491838026</c:v>
                </c:pt>
                <c:pt idx="5455">
                  <c:v>111.1974604501639</c:v>
                </c:pt>
                <c:pt idx="5456">
                  <c:v>111.19777866738607</c:v>
                </c:pt>
                <c:pt idx="5457">
                  <c:v>111.19794098226615</c:v>
                </c:pt>
                <c:pt idx="5458">
                  <c:v>111.19807164169193</c:v>
                </c:pt>
                <c:pt idx="5459">
                  <c:v>111.19887996592512</c:v>
                </c:pt>
                <c:pt idx="5460">
                  <c:v>111.19926455326863</c:v>
                </c:pt>
                <c:pt idx="5461">
                  <c:v>111.19928231171536</c:v>
                </c:pt>
                <c:pt idx="5462">
                  <c:v>111.19941899770379</c:v>
                </c:pt>
                <c:pt idx="5463">
                  <c:v>111.19975999715393</c:v>
                </c:pt>
                <c:pt idx="5464">
                  <c:v>111.1999907985431</c:v>
                </c:pt>
                <c:pt idx="5465">
                  <c:v>111.20010807998477</c:v>
                </c:pt>
                <c:pt idx="5466">
                  <c:v>111.20060113546634</c:v>
                </c:pt>
                <c:pt idx="5467">
                  <c:v>111.20114658192404</c:v>
                </c:pt>
                <c:pt idx="5468">
                  <c:v>111.20157098726995</c:v>
                </c:pt>
                <c:pt idx="5469">
                  <c:v>111.20178206688371</c:v>
                </c:pt>
                <c:pt idx="5470">
                  <c:v>111.20213193191015</c:v>
                </c:pt>
                <c:pt idx="5471">
                  <c:v>111.20303166044923</c:v>
                </c:pt>
                <c:pt idx="5472">
                  <c:v>111.20319871295719</c:v>
                </c:pt>
                <c:pt idx="5473">
                  <c:v>111.20344184443449</c:v>
                </c:pt>
                <c:pt idx="5474">
                  <c:v>111.20346609881926</c:v>
                </c:pt>
                <c:pt idx="5475">
                  <c:v>111.20349045420021</c:v>
                </c:pt>
                <c:pt idx="5476">
                  <c:v>111.20381144469006</c:v>
                </c:pt>
                <c:pt idx="5477">
                  <c:v>111.20382521702636</c:v>
                </c:pt>
                <c:pt idx="5478">
                  <c:v>111.2039337416991</c:v>
                </c:pt>
                <c:pt idx="5479">
                  <c:v>111.20426129143543</c:v>
                </c:pt>
                <c:pt idx="5480">
                  <c:v>111.20537974536109</c:v>
                </c:pt>
                <c:pt idx="5481">
                  <c:v>111.20579473849961</c:v>
                </c:pt>
                <c:pt idx="5482">
                  <c:v>111.20601002964861</c:v>
                </c:pt>
                <c:pt idx="5483">
                  <c:v>111.20683302445967</c:v>
                </c:pt>
                <c:pt idx="5484">
                  <c:v>111.20756028122582</c:v>
                </c:pt>
                <c:pt idx="5485">
                  <c:v>111.20765714263111</c:v>
                </c:pt>
                <c:pt idx="5486">
                  <c:v>111.20771363150391</c:v>
                </c:pt>
                <c:pt idx="5487">
                  <c:v>111.20795780872268</c:v>
                </c:pt>
                <c:pt idx="5488">
                  <c:v>111.20802796411</c:v>
                </c:pt>
                <c:pt idx="5489">
                  <c:v>111.20840921684646</c:v>
                </c:pt>
                <c:pt idx="5490">
                  <c:v>111.20886902907367</c:v>
                </c:pt>
                <c:pt idx="5491">
                  <c:v>111.20920551235461</c:v>
                </c:pt>
                <c:pt idx="5492">
                  <c:v>111.20941839633458</c:v>
                </c:pt>
                <c:pt idx="5493">
                  <c:v>111.20974026889617</c:v>
                </c:pt>
                <c:pt idx="5494">
                  <c:v>111.20998329262349</c:v>
                </c:pt>
                <c:pt idx="5495">
                  <c:v>111.21021991116093</c:v>
                </c:pt>
                <c:pt idx="5496">
                  <c:v>111.21030891861849</c:v>
                </c:pt>
                <c:pt idx="5497">
                  <c:v>111.21063419733215</c:v>
                </c:pt>
                <c:pt idx="5498">
                  <c:v>111.21075781233327</c:v>
                </c:pt>
                <c:pt idx="5499">
                  <c:v>111.21084662553444</c:v>
                </c:pt>
                <c:pt idx="5500">
                  <c:v>111.21113072755273</c:v>
                </c:pt>
                <c:pt idx="5501">
                  <c:v>111.21134393310383</c:v>
                </c:pt>
                <c:pt idx="5502">
                  <c:v>111.21140810951258</c:v>
                </c:pt>
                <c:pt idx="5503">
                  <c:v>111.21191054038083</c:v>
                </c:pt>
                <c:pt idx="5504">
                  <c:v>111.21277511817084</c:v>
                </c:pt>
                <c:pt idx="5505">
                  <c:v>111.21287084391911</c:v>
                </c:pt>
                <c:pt idx="5506">
                  <c:v>111.21313465092848</c:v>
                </c:pt>
                <c:pt idx="5507">
                  <c:v>111.21335988726359</c:v>
                </c:pt>
                <c:pt idx="5508">
                  <c:v>111.21345512043408</c:v>
                </c:pt>
                <c:pt idx="5509">
                  <c:v>111.21404104840585</c:v>
                </c:pt>
                <c:pt idx="5510">
                  <c:v>111.21414371428897</c:v>
                </c:pt>
                <c:pt idx="5511">
                  <c:v>111.2142469555298</c:v>
                </c:pt>
                <c:pt idx="5512">
                  <c:v>111.21482656838779</c:v>
                </c:pt>
                <c:pt idx="5513">
                  <c:v>111.21509176495113</c:v>
                </c:pt>
                <c:pt idx="5514">
                  <c:v>111.21566796056334</c:v>
                </c:pt>
                <c:pt idx="5515">
                  <c:v>111.21595148819432</c:v>
                </c:pt>
                <c:pt idx="5516">
                  <c:v>111.2168672418494</c:v>
                </c:pt>
                <c:pt idx="5517">
                  <c:v>111.21709870031117</c:v>
                </c:pt>
                <c:pt idx="5518">
                  <c:v>111.21804228569354</c:v>
                </c:pt>
                <c:pt idx="5519">
                  <c:v>111.21805534334558</c:v>
                </c:pt>
                <c:pt idx="5520">
                  <c:v>111.21861903269915</c:v>
                </c:pt>
                <c:pt idx="5521">
                  <c:v>111.21897982729965</c:v>
                </c:pt>
                <c:pt idx="5522">
                  <c:v>111.21990724376934</c:v>
                </c:pt>
                <c:pt idx="5523">
                  <c:v>111.22016680485814</c:v>
                </c:pt>
                <c:pt idx="5524">
                  <c:v>111.22032773275419</c:v>
                </c:pt>
                <c:pt idx="5525">
                  <c:v>111.22064916673588</c:v>
                </c:pt>
                <c:pt idx="5526">
                  <c:v>111.22122733759747</c:v>
                </c:pt>
                <c:pt idx="5527">
                  <c:v>111.22199838676585</c:v>
                </c:pt>
                <c:pt idx="5528">
                  <c:v>111.22248912242108</c:v>
                </c:pt>
                <c:pt idx="5529">
                  <c:v>111.22284116053429</c:v>
                </c:pt>
                <c:pt idx="5530">
                  <c:v>111.22290547777008</c:v>
                </c:pt>
                <c:pt idx="5531">
                  <c:v>111.22372682535001</c:v>
                </c:pt>
                <c:pt idx="5532">
                  <c:v>111.22468761424305</c:v>
                </c:pt>
                <c:pt idx="5533">
                  <c:v>111.22541370862308</c:v>
                </c:pt>
                <c:pt idx="5534">
                  <c:v>111.22591584354709</c:v>
                </c:pt>
                <c:pt idx="5535">
                  <c:v>111.22649704030474</c:v>
                </c:pt>
                <c:pt idx="5536">
                  <c:v>111.22736618830882</c:v>
                </c:pt>
                <c:pt idx="5537">
                  <c:v>111.22742145598032</c:v>
                </c:pt>
                <c:pt idx="5538">
                  <c:v>111.22742990489229</c:v>
                </c:pt>
                <c:pt idx="5539">
                  <c:v>111.22793731922218</c:v>
                </c:pt>
                <c:pt idx="5540">
                  <c:v>111.22818459949785</c:v>
                </c:pt>
                <c:pt idx="5541">
                  <c:v>111.22873676385912</c:v>
                </c:pt>
                <c:pt idx="5542">
                  <c:v>111.22975136968789</c:v>
                </c:pt>
                <c:pt idx="5543">
                  <c:v>111.2300501689827</c:v>
                </c:pt>
                <c:pt idx="5544">
                  <c:v>111.23049917331576</c:v>
                </c:pt>
                <c:pt idx="5545">
                  <c:v>111.23056615990073</c:v>
                </c:pt>
                <c:pt idx="5546">
                  <c:v>111.23067553411614</c:v>
                </c:pt>
                <c:pt idx="5547">
                  <c:v>111.23084885916042</c:v>
                </c:pt>
                <c:pt idx="5548">
                  <c:v>111.23085159451527</c:v>
                </c:pt>
                <c:pt idx="5549">
                  <c:v>111.23126669732122</c:v>
                </c:pt>
                <c:pt idx="5550">
                  <c:v>111.23201449936523</c:v>
                </c:pt>
                <c:pt idx="5551">
                  <c:v>111.23338820532713</c:v>
                </c:pt>
                <c:pt idx="5552">
                  <c:v>111.23389036892505</c:v>
                </c:pt>
                <c:pt idx="5553">
                  <c:v>111.23467818981121</c:v>
                </c:pt>
                <c:pt idx="5554">
                  <c:v>111.23474070972571</c:v>
                </c:pt>
                <c:pt idx="5555">
                  <c:v>111.23498779177015</c:v>
                </c:pt>
                <c:pt idx="5556">
                  <c:v>111.23667536691407</c:v>
                </c:pt>
                <c:pt idx="5557">
                  <c:v>111.23700827177225</c:v>
                </c:pt>
                <c:pt idx="5558">
                  <c:v>111.23796693436911</c:v>
                </c:pt>
                <c:pt idx="5559">
                  <c:v>111.2383215913826</c:v>
                </c:pt>
                <c:pt idx="5560">
                  <c:v>111.23863535270907</c:v>
                </c:pt>
                <c:pt idx="5561">
                  <c:v>111.2387566296166</c:v>
                </c:pt>
                <c:pt idx="5562">
                  <c:v>111.24012060510006</c:v>
                </c:pt>
                <c:pt idx="5563">
                  <c:v>111.24113421003889</c:v>
                </c:pt>
                <c:pt idx="5564">
                  <c:v>111.24114149873324</c:v>
                </c:pt>
                <c:pt idx="5565">
                  <c:v>111.24178531612549</c:v>
                </c:pt>
                <c:pt idx="5566">
                  <c:v>111.24194546932746</c:v>
                </c:pt>
                <c:pt idx="5567">
                  <c:v>111.24235385605155</c:v>
                </c:pt>
                <c:pt idx="5568">
                  <c:v>111.24240023067622</c:v>
                </c:pt>
                <c:pt idx="5569">
                  <c:v>111.24260554025119</c:v>
                </c:pt>
                <c:pt idx="5570">
                  <c:v>111.2435492881804</c:v>
                </c:pt>
                <c:pt idx="5571">
                  <c:v>111.24364633641969</c:v>
                </c:pt>
                <c:pt idx="5572">
                  <c:v>111.24583405464212</c:v>
                </c:pt>
                <c:pt idx="5573">
                  <c:v>111.24635474938609</c:v>
                </c:pt>
                <c:pt idx="5574">
                  <c:v>111.24642951282786</c:v>
                </c:pt>
                <c:pt idx="5575">
                  <c:v>111.24653655858776</c:v>
                </c:pt>
                <c:pt idx="5576">
                  <c:v>111.24689379794664</c:v>
                </c:pt>
                <c:pt idx="5577">
                  <c:v>111.24750771500629</c:v>
                </c:pt>
                <c:pt idx="5578">
                  <c:v>111.24809107108621</c:v>
                </c:pt>
                <c:pt idx="5579">
                  <c:v>111.24863404578453</c:v>
                </c:pt>
                <c:pt idx="5580">
                  <c:v>111.2496223111018</c:v>
                </c:pt>
                <c:pt idx="5581">
                  <c:v>111.24981134078581</c:v>
                </c:pt>
                <c:pt idx="5582">
                  <c:v>111.24995623514458</c:v>
                </c:pt>
                <c:pt idx="5583">
                  <c:v>111.25030851060554</c:v>
                </c:pt>
                <c:pt idx="5584">
                  <c:v>111.25033848899274</c:v>
                </c:pt>
                <c:pt idx="5585">
                  <c:v>111.25039323992225</c:v>
                </c:pt>
                <c:pt idx="5586">
                  <c:v>111.25047631917009</c:v>
                </c:pt>
                <c:pt idx="5587">
                  <c:v>111.25156650994691</c:v>
                </c:pt>
                <c:pt idx="5588">
                  <c:v>111.25176526774484</c:v>
                </c:pt>
                <c:pt idx="5589">
                  <c:v>111.25195166812956</c:v>
                </c:pt>
                <c:pt idx="5590">
                  <c:v>111.25215175474065</c:v>
                </c:pt>
                <c:pt idx="5591">
                  <c:v>111.25236921397546</c:v>
                </c:pt>
                <c:pt idx="5592">
                  <c:v>111.25274562116853</c:v>
                </c:pt>
                <c:pt idx="5593">
                  <c:v>111.25299331651712</c:v>
                </c:pt>
                <c:pt idx="5594">
                  <c:v>111.2531403558862</c:v>
                </c:pt>
                <c:pt idx="5595">
                  <c:v>111.25324759893972</c:v>
                </c:pt>
                <c:pt idx="5596">
                  <c:v>111.25409077254231</c:v>
                </c:pt>
                <c:pt idx="5597">
                  <c:v>111.25433811319009</c:v>
                </c:pt>
                <c:pt idx="5598">
                  <c:v>111.25438851765252</c:v>
                </c:pt>
                <c:pt idx="5599">
                  <c:v>111.25483281714422</c:v>
                </c:pt>
                <c:pt idx="5600">
                  <c:v>111.25490132186559</c:v>
                </c:pt>
                <c:pt idx="5601">
                  <c:v>111.25519321438699</c:v>
                </c:pt>
                <c:pt idx="5602">
                  <c:v>111.25590442915347</c:v>
                </c:pt>
                <c:pt idx="5603">
                  <c:v>111.25659134050493</c:v>
                </c:pt>
                <c:pt idx="5604">
                  <c:v>111.25694248320882</c:v>
                </c:pt>
                <c:pt idx="5605">
                  <c:v>111.25748511100434</c:v>
                </c:pt>
                <c:pt idx="5606">
                  <c:v>111.25757843311338</c:v>
                </c:pt>
                <c:pt idx="5607">
                  <c:v>111.25762422672565</c:v>
                </c:pt>
                <c:pt idx="5608">
                  <c:v>111.25787993383392</c:v>
                </c:pt>
                <c:pt idx="5609">
                  <c:v>111.25854182518506</c:v>
                </c:pt>
                <c:pt idx="5610">
                  <c:v>111.25878659340269</c:v>
                </c:pt>
                <c:pt idx="5611">
                  <c:v>111.25939198112444</c:v>
                </c:pt>
                <c:pt idx="5612">
                  <c:v>111.25945612509683</c:v>
                </c:pt>
                <c:pt idx="5613">
                  <c:v>111.25968143765874</c:v>
                </c:pt>
                <c:pt idx="5614">
                  <c:v>111.25972663041382</c:v>
                </c:pt>
                <c:pt idx="5615">
                  <c:v>111.26009443438356</c:v>
                </c:pt>
                <c:pt idx="5616">
                  <c:v>111.2608927767041</c:v>
                </c:pt>
                <c:pt idx="5617">
                  <c:v>111.26129969689579</c:v>
                </c:pt>
                <c:pt idx="5618">
                  <c:v>111.26162601251704</c:v>
                </c:pt>
                <c:pt idx="5619">
                  <c:v>111.26212097942847</c:v>
                </c:pt>
                <c:pt idx="5620">
                  <c:v>111.26241125957121</c:v>
                </c:pt>
                <c:pt idx="5621">
                  <c:v>111.26243758383318</c:v>
                </c:pt>
                <c:pt idx="5622">
                  <c:v>111.26261317472185</c:v>
                </c:pt>
                <c:pt idx="5623">
                  <c:v>111.26274710811188</c:v>
                </c:pt>
                <c:pt idx="5624">
                  <c:v>111.26296422105257</c:v>
                </c:pt>
                <c:pt idx="5625">
                  <c:v>111.26369678860715</c:v>
                </c:pt>
                <c:pt idx="5626">
                  <c:v>111.26430118353169</c:v>
                </c:pt>
                <c:pt idx="5627">
                  <c:v>111.2645969631407</c:v>
                </c:pt>
                <c:pt idx="5628">
                  <c:v>111.26489645734776</c:v>
                </c:pt>
                <c:pt idx="5629">
                  <c:v>111.26518193796292</c:v>
                </c:pt>
                <c:pt idx="5630">
                  <c:v>111.26577113977461</c:v>
                </c:pt>
                <c:pt idx="5631">
                  <c:v>111.26649416551234</c:v>
                </c:pt>
                <c:pt idx="5632">
                  <c:v>111.26670338305487</c:v>
                </c:pt>
                <c:pt idx="5633">
                  <c:v>111.26684380043035</c:v>
                </c:pt>
                <c:pt idx="5634">
                  <c:v>111.26708484372658</c:v>
                </c:pt>
                <c:pt idx="5635">
                  <c:v>111.26789494472062</c:v>
                </c:pt>
                <c:pt idx="5636">
                  <c:v>111.26822914393978</c:v>
                </c:pt>
                <c:pt idx="5637">
                  <c:v>111.26834173837757</c:v>
                </c:pt>
                <c:pt idx="5638">
                  <c:v>111.26887261452603</c:v>
                </c:pt>
                <c:pt idx="5639">
                  <c:v>111.26888276706683</c:v>
                </c:pt>
                <c:pt idx="5640">
                  <c:v>111.268915905467</c:v>
                </c:pt>
                <c:pt idx="5641">
                  <c:v>111.26916003333638</c:v>
                </c:pt>
                <c:pt idx="5642">
                  <c:v>111.26961330417888</c:v>
                </c:pt>
                <c:pt idx="5643">
                  <c:v>111.27015329616714</c:v>
                </c:pt>
                <c:pt idx="5644">
                  <c:v>111.27033762677563</c:v>
                </c:pt>
                <c:pt idx="5645">
                  <c:v>111.27047628285521</c:v>
                </c:pt>
                <c:pt idx="5646">
                  <c:v>111.27079646694192</c:v>
                </c:pt>
                <c:pt idx="5647">
                  <c:v>111.27120051350225</c:v>
                </c:pt>
                <c:pt idx="5648">
                  <c:v>111.27125272721344</c:v>
                </c:pt>
                <c:pt idx="5649">
                  <c:v>111.2714566010562</c:v>
                </c:pt>
                <c:pt idx="5650">
                  <c:v>111.27150607022099</c:v>
                </c:pt>
                <c:pt idx="5651">
                  <c:v>111.27190082747322</c:v>
                </c:pt>
                <c:pt idx="5652">
                  <c:v>111.27235682832237</c:v>
                </c:pt>
                <c:pt idx="5653">
                  <c:v>111.27269176028685</c:v>
                </c:pt>
                <c:pt idx="5654">
                  <c:v>111.27351165451388</c:v>
                </c:pt>
                <c:pt idx="5655">
                  <c:v>111.27365576877152</c:v>
                </c:pt>
                <c:pt idx="5656">
                  <c:v>111.27472301497849</c:v>
                </c:pt>
                <c:pt idx="5657">
                  <c:v>111.27506299818509</c:v>
                </c:pt>
                <c:pt idx="5658">
                  <c:v>111.27577230636274</c:v>
                </c:pt>
                <c:pt idx="5659">
                  <c:v>111.27577951881577</c:v>
                </c:pt>
                <c:pt idx="5660">
                  <c:v>111.27659142292264</c:v>
                </c:pt>
                <c:pt idx="5661">
                  <c:v>111.27667356724494</c:v>
                </c:pt>
                <c:pt idx="5662">
                  <c:v>111.27684106823193</c:v>
                </c:pt>
                <c:pt idx="5663">
                  <c:v>111.27713748051842</c:v>
                </c:pt>
                <c:pt idx="5664">
                  <c:v>111.27737461313366</c:v>
                </c:pt>
                <c:pt idx="5665">
                  <c:v>111.27756468491947</c:v>
                </c:pt>
                <c:pt idx="5666">
                  <c:v>111.27778488203637</c:v>
                </c:pt>
                <c:pt idx="5667">
                  <c:v>111.27852527959681</c:v>
                </c:pt>
                <c:pt idx="5668">
                  <c:v>111.27862398364726</c:v>
                </c:pt>
                <c:pt idx="5669">
                  <c:v>111.27871037847146</c:v>
                </c:pt>
                <c:pt idx="5670">
                  <c:v>111.27924967974646</c:v>
                </c:pt>
                <c:pt idx="5671">
                  <c:v>111.27948490958045</c:v>
                </c:pt>
                <c:pt idx="5672">
                  <c:v>111.27975817153924</c:v>
                </c:pt>
                <c:pt idx="5673">
                  <c:v>111.27976380553589</c:v>
                </c:pt>
                <c:pt idx="5674">
                  <c:v>111.28012568674691</c:v>
                </c:pt>
                <c:pt idx="5675">
                  <c:v>111.28070591465723</c:v>
                </c:pt>
                <c:pt idx="5676">
                  <c:v>111.28102877606563</c:v>
                </c:pt>
                <c:pt idx="5677">
                  <c:v>111.28150052208314</c:v>
                </c:pt>
                <c:pt idx="5678">
                  <c:v>111.28154645057216</c:v>
                </c:pt>
                <c:pt idx="5679">
                  <c:v>111.28178289911676</c:v>
                </c:pt>
                <c:pt idx="5680">
                  <c:v>111.28224384699136</c:v>
                </c:pt>
                <c:pt idx="5681">
                  <c:v>111.28277070843204</c:v>
                </c:pt>
                <c:pt idx="5682">
                  <c:v>111.2830224708832</c:v>
                </c:pt>
                <c:pt idx="5683">
                  <c:v>111.2831682691905</c:v>
                </c:pt>
                <c:pt idx="5684">
                  <c:v>111.28336487190134</c:v>
                </c:pt>
                <c:pt idx="5685">
                  <c:v>111.28383688340192</c:v>
                </c:pt>
                <c:pt idx="5686">
                  <c:v>111.28433578026909</c:v>
                </c:pt>
                <c:pt idx="5687">
                  <c:v>111.28436542416213</c:v>
                </c:pt>
                <c:pt idx="5688">
                  <c:v>111.28497971420839</c:v>
                </c:pt>
                <c:pt idx="5689">
                  <c:v>111.28530810482975</c:v>
                </c:pt>
                <c:pt idx="5690">
                  <c:v>111.28538996549909</c:v>
                </c:pt>
                <c:pt idx="5691">
                  <c:v>111.28539962958112</c:v>
                </c:pt>
                <c:pt idx="5692">
                  <c:v>111.28570631261499</c:v>
                </c:pt>
                <c:pt idx="5693">
                  <c:v>111.28581820451622</c:v>
                </c:pt>
                <c:pt idx="5694">
                  <c:v>111.28584679328003</c:v>
                </c:pt>
                <c:pt idx="5695">
                  <c:v>111.28631489220118</c:v>
                </c:pt>
                <c:pt idx="5696">
                  <c:v>111.28664590061774</c:v>
                </c:pt>
                <c:pt idx="5697">
                  <c:v>111.28672905539634</c:v>
                </c:pt>
                <c:pt idx="5698">
                  <c:v>111.28726750137389</c:v>
                </c:pt>
                <c:pt idx="5699">
                  <c:v>111.28739396007192</c:v>
                </c:pt>
                <c:pt idx="5700">
                  <c:v>111.28772409191328</c:v>
                </c:pt>
                <c:pt idx="5701">
                  <c:v>111.28821511891456</c:v>
                </c:pt>
                <c:pt idx="5702">
                  <c:v>111.28833292918992</c:v>
                </c:pt>
                <c:pt idx="5703">
                  <c:v>111.28851615763176</c:v>
                </c:pt>
                <c:pt idx="5704">
                  <c:v>111.28880301536512</c:v>
                </c:pt>
                <c:pt idx="5705">
                  <c:v>111.28881048773768</c:v>
                </c:pt>
                <c:pt idx="5706">
                  <c:v>111.28933117684484</c:v>
                </c:pt>
                <c:pt idx="5707">
                  <c:v>111.28946948179409</c:v>
                </c:pt>
                <c:pt idx="5708">
                  <c:v>111.28951343772674</c:v>
                </c:pt>
                <c:pt idx="5709">
                  <c:v>111.29044626770451</c:v>
                </c:pt>
                <c:pt idx="5710">
                  <c:v>111.29046737181142</c:v>
                </c:pt>
                <c:pt idx="5711">
                  <c:v>111.29077670013397</c:v>
                </c:pt>
                <c:pt idx="5712">
                  <c:v>111.29116263384921</c:v>
                </c:pt>
                <c:pt idx="5713">
                  <c:v>111.29118155502867</c:v>
                </c:pt>
                <c:pt idx="5714">
                  <c:v>111.29135205356795</c:v>
                </c:pt>
                <c:pt idx="5715">
                  <c:v>111.29163090667103</c:v>
                </c:pt>
                <c:pt idx="5716">
                  <c:v>111.29252209113385</c:v>
                </c:pt>
                <c:pt idx="5717">
                  <c:v>111.29291114884231</c:v>
                </c:pt>
                <c:pt idx="5718">
                  <c:v>111.29322911629197</c:v>
                </c:pt>
                <c:pt idx="5719">
                  <c:v>111.29370350712905</c:v>
                </c:pt>
                <c:pt idx="5720">
                  <c:v>111.29414166839472</c:v>
                </c:pt>
                <c:pt idx="5721">
                  <c:v>111.29447810699381</c:v>
                </c:pt>
                <c:pt idx="5722">
                  <c:v>111.2945380907988</c:v>
                </c:pt>
                <c:pt idx="5723">
                  <c:v>111.29500613255327</c:v>
                </c:pt>
                <c:pt idx="5724">
                  <c:v>111.29519085696819</c:v>
                </c:pt>
                <c:pt idx="5725">
                  <c:v>111.2956414879456</c:v>
                </c:pt>
                <c:pt idx="5726">
                  <c:v>111.29584204079261</c:v>
                </c:pt>
                <c:pt idx="5727">
                  <c:v>111.29588176688453</c:v>
                </c:pt>
                <c:pt idx="5728">
                  <c:v>111.29602997824327</c:v>
                </c:pt>
                <c:pt idx="5729">
                  <c:v>111.29607681943767</c:v>
                </c:pt>
                <c:pt idx="5730">
                  <c:v>111.29626387213818</c:v>
                </c:pt>
                <c:pt idx="5731">
                  <c:v>111.29685473249614</c:v>
                </c:pt>
                <c:pt idx="5732">
                  <c:v>111.29687198882908</c:v>
                </c:pt>
                <c:pt idx="5733">
                  <c:v>111.297205040302</c:v>
                </c:pt>
                <c:pt idx="5734">
                  <c:v>111.29739853804027</c:v>
                </c:pt>
                <c:pt idx="5735">
                  <c:v>111.2976811630063</c:v>
                </c:pt>
                <c:pt idx="5736">
                  <c:v>111.29792239886373</c:v>
                </c:pt>
                <c:pt idx="5737">
                  <c:v>111.29812835601464</c:v>
                </c:pt>
                <c:pt idx="5738">
                  <c:v>111.29893619518965</c:v>
                </c:pt>
                <c:pt idx="5739">
                  <c:v>111.30065179141452</c:v>
                </c:pt>
                <c:pt idx="5740">
                  <c:v>111.30109275614429</c:v>
                </c:pt>
                <c:pt idx="5741">
                  <c:v>111.30171538147157</c:v>
                </c:pt>
                <c:pt idx="5742">
                  <c:v>111.3017900780937</c:v>
                </c:pt>
                <c:pt idx="5743">
                  <c:v>111.30222470867959</c:v>
                </c:pt>
                <c:pt idx="5744">
                  <c:v>111.3024652528978</c:v>
                </c:pt>
                <c:pt idx="5745">
                  <c:v>111.30257109417354</c:v>
                </c:pt>
                <c:pt idx="5746">
                  <c:v>111.3027737000826</c:v>
                </c:pt>
                <c:pt idx="5747">
                  <c:v>111.30302192775142</c:v>
                </c:pt>
                <c:pt idx="5748">
                  <c:v>111.30306953665679</c:v>
                </c:pt>
                <c:pt idx="5749">
                  <c:v>111.30378734559203</c:v>
                </c:pt>
                <c:pt idx="5750">
                  <c:v>111.30415004235913</c:v>
                </c:pt>
                <c:pt idx="5751">
                  <c:v>111.30430156013655</c:v>
                </c:pt>
                <c:pt idx="5752">
                  <c:v>111.30465715994981</c:v>
                </c:pt>
                <c:pt idx="5753">
                  <c:v>111.30468380943223</c:v>
                </c:pt>
                <c:pt idx="5754">
                  <c:v>111.30530031830958</c:v>
                </c:pt>
                <c:pt idx="5755">
                  <c:v>111.30530822383699</c:v>
                </c:pt>
                <c:pt idx="5756">
                  <c:v>111.30555988510883</c:v>
                </c:pt>
                <c:pt idx="5757">
                  <c:v>111.30593111236479</c:v>
                </c:pt>
                <c:pt idx="5758">
                  <c:v>111.30611773301339</c:v>
                </c:pt>
                <c:pt idx="5759">
                  <c:v>111.30647995641408</c:v>
                </c:pt>
                <c:pt idx="5760">
                  <c:v>111.30691518150734</c:v>
                </c:pt>
                <c:pt idx="5761">
                  <c:v>111.30820770991139</c:v>
                </c:pt>
                <c:pt idx="5762">
                  <c:v>111.30867850383555</c:v>
                </c:pt>
                <c:pt idx="5763">
                  <c:v>111.30952495808368</c:v>
                </c:pt>
                <c:pt idx="5764">
                  <c:v>111.31048855730232</c:v>
                </c:pt>
                <c:pt idx="5765">
                  <c:v>111.31052012380746</c:v>
                </c:pt>
                <c:pt idx="5766">
                  <c:v>111.31060644110178</c:v>
                </c:pt>
                <c:pt idx="5767">
                  <c:v>111.31199388246895</c:v>
                </c:pt>
                <c:pt idx="5768">
                  <c:v>111.31240536282405</c:v>
                </c:pt>
                <c:pt idx="5769">
                  <c:v>111.31242214856945</c:v>
                </c:pt>
                <c:pt idx="5770">
                  <c:v>111.31250831735987</c:v>
                </c:pt>
                <c:pt idx="5771">
                  <c:v>111.31251836555829</c:v>
                </c:pt>
                <c:pt idx="5772">
                  <c:v>111.31276160270819</c:v>
                </c:pt>
                <c:pt idx="5773">
                  <c:v>111.31288279752411</c:v>
                </c:pt>
                <c:pt idx="5774">
                  <c:v>111.31295341836942</c:v>
                </c:pt>
                <c:pt idx="5775">
                  <c:v>111.3132402830468</c:v>
                </c:pt>
                <c:pt idx="5776">
                  <c:v>111.31339473062296</c:v>
                </c:pt>
                <c:pt idx="5777">
                  <c:v>111.3145558929079</c:v>
                </c:pt>
                <c:pt idx="5778">
                  <c:v>111.31468117165031</c:v>
                </c:pt>
                <c:pt idx="5779">
                  <c:v>111.3147675995282</c:v>
                </c:pt>
                <c:pt idx="5780">
                  <c:v>111.31481799208112</c:v>
                </c:pt>
                <c:pt idx="5781">
                  <c:v>111.31484611632862</c:v>
                </c:pt>
                <c:pt idx="5782">
                  <c:v>111.31519468260173</c:v>
                </c:pt>
                <c:pt idx="5783">
                  <c:v>111.31569427777612</c:v>
                </c:pt>
                <c:pt idx="5784">
                  <c:v>111.31618985623621</c:v>
                </c:pt>
                <c:pt idx="5785">
                  <c:v>111.31627256909761</c:v>
                </c:pt>
                <c:pt idx="5786">
                  <c:v>111.31635501946303</c:v>
                </c:pt>
                <c:pt idx="5787">
                  <c:v>111.31639725245157</c:v>
                </c:pt>
                <c:pt idx="5788">
                  <c:v>111.31689638064434</c:v>
                </c:pt>
                <c:pt idx="5789">
                  <c:v>111.31693211527876</c:v>
                </c:pt>
                <c:pt idx="5790">
                  <c:v>111.31796188901377</c:v>
                </c:pt>
                <c:pt idx="5791">
                  <c:v>111.31798006256903</c:v>
                </c:pt>
                <c:pt idx="5792">
                  <c:v>111.31845696428798</c:v>
                </c:pt>
                <c:pt idx="5793">
                  <c:v>111.31852258854869</c:v>
                </c:pt>
                <c:pt idx="5794">
                  <c:v>111.31890765275</c:v>
                </c:pt>
                <c:pt idx="5795">
                  <c:v>111.31949909321874</c:v>
                </c:pt>
                <c:pt idx="5796">
                  <c:v>111.32039767430057</c:v>
                </c:pt>
                <c:pt idx="5797">
                  <c:v>111.32056389664145</c:v>
                </c:pt>
                <c:pt idx="5798">
                  <c:v>111.32072590126464</c:v>
                </c:pt>
                <c:pt idx="5799">
                  <c:v>111.32194263152407</c:v>
                </c:pt>
                <c:pt idx="5800">
                  <c:v>111.32197513047129</c:v>
                </c:pt>
                <c:pt idx="5801">
                  <c:v>111.32212755698578</c:v>
                </c:pt>
                <c:pt idx="5802">
                  <c:v>111.32299351439583</c:v>
                </c:pt>
                <c:pt idx="5803">
                  <c:v>111.32364120614467</c:v>
                </c:pt>
                <c:pt idx="5804">
                  <c:v>111.32416931551305</c:v>
                </c:pt>
                <c:pt idx="5805">
                  <c:v>111.32478306470713</c:v>
                </c:pt>
                <c:pt idx="5806">
                  <c:v>111.32480322736137</c:v>
                </c:pt>
                <c:pt idx="5807">
                  <c:v>111.325666306321</c:v>
                </c:pt>
                <c:pt idx="5808">
                  <c:v>111.32582677448804</c:v>
                </c:pt>
                <c:pt idx="5809">
                  <c:v>111.32595256531596</c:v>
                </c:pt>
                <c:pt idx="5810">
                  <c:v>111.32622128264214</c:v>
                </c:pt>
                <c:pt idx="5811">
                  <c:v>111.32645549378512</c:v>
                </c:pt>
                <c:pt idx="5812">
                  <c:v>111.32693484112603</c:v>
                </c:pt>
                <c:pt idx="5813">
                  <c:v>111.32743813348358</c:v>
                </c:pt>
                <c:pt idx="5814">
                  <c:v>111.32791709025325</c:v>
                </c:pt>
                <c:pt idx="5815">
                  <c:v>111.32842044610689</c:v>
                </c:pt>
                <c:pt idx="5816">
                  <c:v>111.32894944705998</c:v>
                </c:pt>
                <c:pt idx="5817">
                  <c:v>111.3291370047138</c:v>
                </c:pt>
                <c:pt idx="5818">
                  <c:v>111.3304289956728</c:v>
                </c:pt>
                <c:pt idx="5819">
                  <c:v>111.33047723066582</c:v>
                </c:pt>
                <c:pt idx="5820">
                  <c:v>111.33110590630947</c:v>
                </c:pt>
                <c:pt idx="5821">
                  <c:v>111.33156679943265</c:v>
                </c:pt>
                <c:pt idx="5822">
                  <c:v>111.33174234882804</c:v>
                </c:pt>
                <c:pt idx="5823">
                  <c:v>111.33182299090537</c:v>
                </c:pt>
                <c:pt idx="5824">
                  <c:v>111.33193640091588</c:v>
                </c:pt>
                <c:pt idx="5825">
                  <c:v>111.33262359992108</c:v>
                </c:pt>
                <c:pt idx="5826">
                  <c:v>111.33272323132935</c:v>
                </c:pt>
                <c:pt idx="5827">
                  <c:v>111.33290125473604</c:v>
                </c:pt>
                <c:pt idx="5828">
                  <c:v>111.33309841942919</c:v>
                </c:pt>
                <c:pt idx="5829">
                  <c:v>111.33346461525085</c:v>
                </c:pt>
                <c:pt idx="5830">
                  <c:v>111.33349550493554</c:v>
                </c:pt>
                <c:pt idx="5831">
                  <c:v>111.33387768221658</c:v>
                </c:pt>
                <c:pt idx="5832">
                  <c:v>111.33477978636515</c:v>
                </c:pt>
                <c:pt idx="5833">
                  <c:v>111.3352731210344</c:v>
                </c:pt>
                <c:pt idx="5834">
                  <c:v>111.33598414359159</c:v>
                </c:pt>
                <c:pt idx="5835">
                  <c:v>111.33627723835907</c:v>
                </c:pt>
                <c:pt idx="5836">
                  <c:v>111.3363811797382</c:v>
                </c:pt>
                <c:pt idx="5837">
                  <c:v>111.33702021817504</c:v>
                </c:pt>
                <c:pt idx="5838">
                  <c:v>111.33730344332771</c:v>
                </c:pt>
                <c:pt idx="5839">
                  <c:v>111.33751061860053</c:v>
                </c:pt>
                <c:pt idx="5840">
                  <c:v>111.33792707192262</c:v>
                </c:pt>
                <c:pt idx="5841">
                  <c:v>111.3381696204145</c:v>
                </c:pt>
                <c:pt idx="5842">
                  <c:v>111.33828104070932</c:v>
                </c:pt>
                <c:pt idx="5843">
                  <c:v>111.33828282705142</c:v>
                </c:pt>
                <c:pt idx="5844">
                  <c:v>111.34158688778534</c:v>
                </c:pt>
                <c:pt idx="5845">
                  <c:v>111.34194214434874</c:v>
                </c:pt>
                <c:pt idx="5846">
                  <c:v>111.34196533385631</c:v>
                </c:pt>
                <c:pt idx="5847">
                  <c:v>111.34220066851212</c:v>
                </c:pt>
                <c:pt idx="5848">
                  <c:v>111.34221203618323</c:v>
                </c:pt>
                <c:pt idx="5849">
                  <c:v>111.34256117165491</c:v>
                </c:pt>
                <c:pt idx="5850">
                  <c:v>111.34351241629048</c:v>
                </c:pt>
                <c:pt idx="5851">
                  <c:v>111.34392989280082</c:v>
                </c:pt>
                <c:pt idx="5852">
                  <c:v>111.34445604652387</c:v>
                </c:pt>
                <c:pt idx="5853">
                  <c:v>111.34523824223186</c:v>
                </c:pt>
                <c:pt idx="5854">
                  <c:v>111.34629206693924</c:v>
                </c:pt>
                <c:pt idx="5855">
                  <c:v>111.34652615123355</c:v>
                </c:pt>
                <c:pt idx="5856">
                  <c:v>111.34673395353184</c:v>
                </c:pt>
                <c:pt idx="5857">
                  <c:v>111.34795988983983</c:v>
                </c:pt>
                <c:pt idx="5858">
                  <c:v>111.34902398803979</c:v>
                </c:pt>
                <c:pt idx="5859">
                  <c:v>111.34909709954691</c:v>
                </c:pt>
                <c:pt idx="5860">
                  <c:v>111.34915341061884</c:v>
                </c:pt>
                <c:pt idx="5861">
                  <c:v>111.34942408654788</c:v>
                </c:pt>
                <c:pt idx="5862">
                  <c:v>111.34946496383807</c:v>
                </c:pt>
                <c:pt idx="5863">
                  <c:v>111.34973711101911</c:v>
                </c:pt>
                <c:pt idx="5864">
                  <c:v>111.34996299151777</c:v>
                </c:pt>
                <c:pt idx="5865">
                  <c:v>111.35033945170791</c:v>
                </c:pt>
                <c:pt idx="5866">
                  <c:v>111.35089214850184</c:v>
                </c:pt>
                <c:pt idx="5867">
                  <c:v>111.35147803302064</c:v>
                </c:pt>
                <c:pt idx="5868">
                  <c:v>111.35245461146046</c:v>
                </c:pt>
                <c:pt idx="5869">
                  <c:v>111.35252348005102</c:v>
                </c:pt>
                <c:pt idx="5870">
                  <c:v>111.35339895108591</c:v>
                </c:pt>
                <c:pt idx="5871">
                  <c:v>111.35350269252586</c:v>
                </c:pt>
                <c:pt idx="5872">
                  <c:v>111.35427654605679</c:v>
                </c:pt>
                <c:pt idx="5873">
                  <c:v>111.35430178550912</c:v>
                </c:pt>
                <c:pt idx="5874">
                  <c:v>111.35495522597759</c:v>
                </c:pt>
                <c:pt idx="5875">
                  <c:v>111.35505629285737</c:v>
                </c:pt>
                <c:pt idx="5876">
                  <c:v>111.35508756805466</c:v>
                </c:pt>
                <c:pt idx="5877">
                  <c:v>111.35519216181626</c:v>
                </c:pt>
                <c:pt idx="5878">
                  <c:v>111.35537928170181</c:v>
                </c:pt>
                <c:pt idx="5879">
                  <c:v>111.35561809826112</c:v>
                </c:pt>
                <c:pt idx="5880">
                  <c:v>111.35576590177291</c:v>
                </c:pt>
                <c:pt idx="5881">
                  <c:v>111.35577147500584</c:v>
                </c:pt>
                <c:pt idx="5882">
                  <c:v>111.35628181221647</c:v>
                </c:pt>
                <c:pt idx="5883">
                  <c:v>111.35654379516193</c:v>
                </c:pt>
                <c:pt idx="5884">
                  <c:v>111.35694300484495</c:v>
                </c:pt>
                <c:pt idx="5885">
                  <c:v>111.35723419276137</c:v>
                </c:pt>
                <c:pt idx="5886">
                  <c:v>111.35758001129872</c:v>
                </c:pt>
                <c:pt idx="5887">
                  <c:v>111.35814429204287</c:v>
                </c:pt>
                <c:pt idx="5888">
                  <c:v>111.3591406276642</c:v>
                </c:pt>
                <c:pt idx="5889">
                  <c:v>111.35940120436675</c:v>
                </c:pt>
                <c:pt idx="5890">
                  <c:v>111.35956226914099</c:v>
                </c:pt>
                <c:pt idx="5891">
                  <c:v>111.35998378685336</c:v>
                </c:pt>
                <c:pt idx="5892">
                  <c:v>111.36009115149848</c:v>
                </c:pt>
                <c:pt idx="5893">
                  <c:v>111.36041950993619</c:v>
                </c:pt>
                <c:pt idx="5894">
                  <c:v>111.360617003013</c:v>
                </c:pt>
                <c:pt idx="5895">
                  <c:v>111.36103488642637</c:v>
                </c:pt>
                <c:pt idx="5896">
                  <c:v>111.36192767116698</c:v>
                </c:pt>
                <c:pt idx="5897">
                  <c:v>111.3631393766539</c:v>
                </c:pt>
                <c:pt idx="5898">
                  <c:v>111.36472167942451</c:v>
                </c:pt>
                <c:pt idx="5899">
                  <c:v>111.36474735999809</c:v>
                </c:pt>
                <c:pt idx="5900">
                  <c:v>111.36510136246024</c:v>
                </c:pt>
                <c:pt idx="5901">
                  <c:v>111.36550941498956</c:v>
                </c:pt>
                <c:pt idx="5902">
                  <c:v>111.36552506771388</c:v>
                </c:pt>
                <c:pt idx="5903">
                  <c:v>111.36622342167234</c:v>
                </c:pt>
                <c:pt idx="5904">
                  <c:v>111.36781766388623</c:v>
                </c:pt>
                <c:pt idx="5905">
                  <c:v>111.36791497098946</c:v>
                </c:pt>
                <c:pt idx="5906">
                  <c:v>111.36812345469252</c:v>
                </c:pt>
                <c:pt idx="5907">
                  <c:v>111.36894106763511</c:v>
                </c:pt>
                <c:pt idx="5908">
                  <c:v>111.36953340846671</c:v>
                </c:pt>
                <c:pt idx="5909">
                  <c:v>111.37018336040359</c:v>
                </c:pt>
                <c:pt idx="5910">
                  <c:v>111.37053148840984</c:v>
                </c:pt>
                <c:pt idx="5911">
                  <c:v>111.37125909095739</c:v>
                </c:pt>
                <c:pt idx="5912">
                  <c:v>111.37133246869296</c:v>
                </c:pt>
                <c:pt idx="5913">
                  <c:v>111.37135446848652</c:v>
                </c:pt>
                <c:pt idx="5914">
                  <c:v>111.37136491542383</c:v>
                </c:pt>
                <c:pt idx="5915">
                  <c:v>111.37143363996134</c:v>
                </c:pt>
                <c:pt idx="5916">
                  <c:v>111.37202026186247</c:v>
                </c:pt>
                <c:pt idx="5917">
                  <c:v>111.3725187427854</c:v>
                </c:pt>
                <c:pt idx="5918">
                  <c:v>111.37295732574523</c:v>
                </c:pt>
                <c:pt idx="5919">
                  <c:v>111.37305325793325</c:v>
                </c:pt>
                <c:pt idx="5920">
                  <c:v>111.37363453109627</c:v>
                </c:pt>
                <c:pt idx="5921">
                  <c:v>111.3742860550925</c:v>
                </c:pt>
                <c:pt idx="5922">
                  <c:v>111.3743442121405</c:v>
                </c:pt>
                <c:pt idx="5923">
                  <c:v>111.37474410427058</c:v>
                </c:pt>
                <c:pt idx="5924">
                  <c:v>111.37499879158557</c:v>
                </c:pt>
                <c:pt idx="5925">
                  <c:v>111.37508611792418</c:v>
                </c:pt>
                <c:pt idx="5926">
                  <c:v>111.37618215905015</c:v>
                </c:pt>
                <c:pt idx="5927">
                  <c:v>111.37647418841429</c:v>
                </c:pt>
                <c:pt idx="5928">
                  <c:v>111.37700226163004</c:v>
                </c:pt>
                <c:pt idx="5929">
                  <c:v>111.37765765621357</c:v>
                </c:pt>
                <c:pt idx="5930">
                  <c:v>111.37770312394225</c:v>
                </c:pt>
                <c:pt idx="5931">
                  <c:v>111.37784449715491</c:v>
                </c:pt>
                <c:pt idx="5932">
                  <c:v>111.37806582601957</c:v>
                </c:pt>
                <c:pt idx="5933">
                  <c:v>111.37847226162883</c:v>
                </c:pt>
                <c:pt idx="5934">
                  <c:v>111.37853920576413</c:v>
                </c:pt>
                <c:pt idx="5935">
                  <c:v>111.37920315996136</c:v>
                </c:pt>
                <c:pt idx="5936">
                  <c:v>111.37934127056701</c:v>
                </c:pt>
                <c:pt idx="5937">
                  <c:v>111.37966462457247</c:v>
                </c:pt>
                <c:pt idx="5938">
                  <c:v>111.37973984192556</c:v>
                </c:pt>
                <c:pt idx="5939">
                  <c:v>111.38055398380124</c:v>
                </c:pt>
                <c:pt idx="5940">
                  <c:v>111.38068991920818</c:v>
                </c:pt>
                <c:pt idx="5941">
                  <c:v>111.38107206872876</c:v>
                </c:pt>
                <c:pt idx="5942">
                  <c:v>111.38162365733083</c:v>
                </c:pt>
                <c:pt idx="5943">
                  <c:v>111.38187600059844</c:v>
                </c:pt>
                <c:pt idx="5944">
                  <c:v>111.38193639955192</c:v>
                </c:pt>
                <c:pt idx="5945">
                  <c:v>111.38242123117776</c:v>
                </c:pt>
                <c:pt idx="5946">
                  <c:v>111.38304387594022</c:v>
                </c:pt>
                <c:pt idx="5947">
                  <c:v>111.38337851675054</c:v>
                </c:pt>
                <c:pt idx="5948">
                  <c:v>111.38439652623504</c:v>
                </c:pt>
                <c:pt idx="5949">
                  <c:v>111.38450358526609</c:v>
                </c:pt>
                <c:pt idx="5950">
                  <c:v>111.38760503884241</c:v>
                </c:pt>
                <c:pt idx="5951">
                  <c:v>111.38861833347923</c:v>
                </c:pt>
                <c:pt idx="5952">
                  <c:v>111.38873039783448</c:v>
                </c:pt>
                <c:pt idx="5953">
                  <c:v>111.3887793232646</c:v>
                </c:pt>
                <c:pt idx="5954">
                  <c:v>111.38886616244611</c:v>
                </c:pt>
                <c:pt idx="5955">
                  <c:v>111.38987132790834</c:v>
                </c:pt>
                <c:pt idx="5956">
                  <c:v>111.38989793104592</c:v>
                </c:pt>
                <c:pt idx="5957">
                  <c:v>111.38991800688055</c:v>
                </c:pt>
                <c:pt idx="5958">
                  <c:v>111.39088534453759</c:v>
                </c:pt>
                <c:pt idx="5959">
                  <c:v>111.39092795075697</c:v>
                </c:pt>
                <c:pt idx="5960">
                  <c:v>111.39155700088081</c:v>
                </c:pt>
                <c:pt idx="5961">
                  <c:v>111.3920544178561</c:v>
                </c:pt>
                <c:pt idx="5962">
                  <c:v>111.39427641840297</c:v>
                </c:pt>
                <c:pt idx="5963">
                  <c:v>111.39456898066692</c:v>
                </c:pt>
                <c:pt idx="5964">
                  <c:v>111.39465171141252</c:v>
                </c:pt>
                <c:pt idx="5965">
                  <c:v>111.39468090542081</c:v>
                </c:pt>
                <c:pt idx="5966">
                  <c:v>111.39532885061914</c:v>
                </c:pt>
                <c:pt idx="5967">
                  <c:v>111.3954306452147</c:v>
                </c:pt>
                <c:pt idx="5968">
                  <c:v>111.39559512107634</c:v>
                </c:pt>
                <c:pt idx="5969">
                  <c:v>111.39561425793335</c:v>
                </c:pt>
                <c:pt idx="5970">
                  <c:v>111.39592782742713</c:v>
                </c:pt>
                <c:pt idx="5971">
                  <c:v>111.39659350883178</c:v>
                </c:pt>
                <c:pt idx="5972">
                  <c:v>111.39721452301052</c:v>
                </c:pt>
                <c:pt idx="5973">
                  <c:v>111.39758736619932</c:v>
                </c:pt>
                <c:pt idx="5974">
                  <c:v>111.39768918083128</c:v>
                </c:pt>
                <c:pt idx="5975">
                  <c:v>111.39776058620809</c:v>
                </c:pt>
                <c:pt idx="5976">
                  <c:v>111.39882108152065</c:v>
                </c:pt>
                <c:pt idx="5977">
                  <c:v>111.39909805968804</c:v>
                </c:pt>
                <c:pt idx="5978">
                  <c:v>111.39922745061843</c:v>
                </c:pt>
                <c:pt idx="5979">
                  <c:v>111.39941990583168</c:v>
                </c:pt>
                <c:pt idx="5980">
                  <c:v>111.39944488079496</c:v>
                </c:pt>
                <c:pt idx="5981">
                  <c:v>111.39989758966986</c:v>
                </c:pt>
                <c:pt idx="5982">
                  <c:v>111.40042519617917</c:v>
                </c:pt>
                <c:pt idx="5983">
                  <c:v>111.40152622865021</c:v>
                </c:pt>
                <c:pt idx="5984">
                  <c:v>111.40158862558872</c:v>
                </c:pt>
                <c:pt idx="5985">
                  <c:v>111.4016739243696</c:v>
                </c:pt>
                <c:pt idx="5986">
                  <c:v>111.40201140428786</c:v>
                </c:pt>
                <c:pt idx="5987">
                  <c:v>111.40356075483724</c:v>
                </c:pt>
                <c:pt idx="5988">
                  <c:v>111.40384176492827</c:v>
                </c:pt>
                <c:pt idx="5989">
                  <c:v>111.40414005693198</c:v>
                </c:pt>
                <c:pt idx="5990">
                  <c:v>111.40439612492652</c:v>
                </c:pt>
                <c:pt idx="5991">
                  <c:v>111.40442233191315</c:v>
                </c:pt>
                <c:pt idx="5992">
                  <c:v>111.40451233592479</c:v>
                </c:pt>
                <c:pt idx="5993">
                  <c:v>111.40551853753072</c:v>
                </c:pt>
                <c:pt idx="5994">
                  <c:v>111.40560208195132</c:v>
                </c:pt>
                <c:pt idx="5995">
                  <c:v>111.40601504306501</c:v>
                </c:pt>
                <c:pt idx="5996">
                  <c:v>111.4067878464334</c:v>
                </c:pt>
                <c:pt idx="5997">
                  <c:v>111.40721736067589</c:v>
                </c:pt>
                <c:pt idx="5998">
                  <c:v>111.40722006058854</c:v>
                </c:pt>
                <c:pt idx="5999">
                  <c:v>111.40749161846936</c:v>
                </c:pt>
                <c:pt idx="6000">
                  <c:v>111.40787533657041</c:v>
                </c:pt>
                <c:pt idx="6001">
                  <c:v>111.40816468557624</c:v>
                </c:pt>
                <c:pt idx="6002">
                  <c:v>111.40834789487262</c:v>
                </c:pt>
                <c:pt idx="6003">
                  <c:v>111.40896510768432</c:v>
                </c:pt>
                <c:pt idx="6004">
                  <c:v>111.40944916958699</c:v>
                </c:pt>
                <c:pt idx="6005">
                  <c:v>111.40960433392462</c:v>
                </c:pt>
                <c:pt idx="6006">
                  <c:v>111.40994201511893</c:v>
                </c:pt>
                <c:pt idx="6007">
                  <c:v>111.41078281147415</c:v>
                </c:pt>
                <c:pt idx="6008">
                  <c:v>111.41090674455647</c:v>
                </c:pt>
                <c:pt idx="6009">
                  <c:v>111.41213874502387</c:v>
                </c:pt>
                <c:pt idx="6010">
                  <c:v>111.41288049250687</c:v>
                </c:pt>
                <c:pt idx="6011">
                  <c:v>111.41347653162211</c:v>
                </c:pt>
                <c:pt idx="6012">
                  <c:v>111.41427301739508</c:v>
                </c:pt>
                <c:pt idx="6013">
                  <c:v>111.41448630262488</c:v>
                </c:pt>
                <c:pt idx="6014">
                  <c:v>111.41521971856795</c:v>
                </c:pt>
                <c:pt idx="6015">
                  <c:v>111.41574995024334</c:v>
                </c:pt>
                <c:pt idx="6016">
                  <c:v>111.41575008047577</c:v>
                </c:pt>
                <c:pt idx="6017">
                  <c:v>111.41605734749291</c:v>
                </c:pt>
                <c:pt idx="6018">
                  <c:v>111.41661354470345</c:v>
                </c:pt>
                <c:pt idx="6019">
                  <c:v>111.41661999455364</c:v>
                </c:pt>
                <c:pt idx="6020">
                  <c:v>111.41700513482154</c:v>
                </c:pt>
                <c:pt idx="6021">
                  <c:v>111.41717603182602</c:v>
                </c:pt>
                <c:pt idx="6022">
                  <c:v>111.4175616833821</c:v>
                </c:pt>
                <c:pt idx="6023">
                  <c:v>111.41822243156561</c:v>
                </c:pt>
                <c:pt idx="6024">
                  <c:v>111.41835401084828</c:v>
                </c:pt>
                <c:pt idx="6025">
                  <c:v>111.41847673340848</c:v>
                </c:pt>
                <c:pt idx="6026">
                  <c:v>111.41873144868559</c:v>
                </c:pt>
                <c:pt idx="6027">
                  <c:v>111.41883591262491</c:v>
                </c:pt>
                <c:pt idx="6028">
                  <c:v>111.41907294449577</c:v>
                </c:pt>
                <c:pt idx="6029">
                  <c:v>111.41940560484414</c:v>
                </c:pt>
                <c:pt idx="6030">
                  <c:v>111.42037014707213</c:v>
                </c:pt>
                <c:pt idx="6031">
                  <c:v>111.42063301329802</c:v>
                </c:pt>
                <c:pt idx="6032">
                  <c:v>111.42080117059984</c:v>
                </c:pt>
                <c:pt idx="6033">
                  <c:v>111.42108261909905</c:v>
                </c:pt>
                <c:pt idx="6034">
                  <c:v>111.42116952489734</c:v>
                </c:pt>
                <c:pt idx="6035">
                  <c:v>111.42124589611952</c:v>
                </c:pt>
                <c:pt idx="6036">
                  <c:v>111.4212522617165</c:v>
                </c:pt>
                <c:pt idx="6037">
                  <c:v>111.42201336176448</c:v>
                </c:pt>
                <c:pt idx="6038">
                  <c:v>111.42258571119962</c:v>
                </c:pt>
                <c:pt idx="6039">
                  <c:v>111.42355833423285</c:v>
                </c:pt>
                <c:pt idx="6040">
                  <c:v>111.42360997649575</c:v>
                </c:pt>
                <c:pt idx="6041">
                  <c:v>111.42380770597411</c:v>
                </c:pt>
                <c:pt idx="6042">
                  <c:v>111.42404615642428</c:v>
                </c:pt>
                <c:pt idx="6043">
                  <c:v>111.42438414067654</c:v>
                </c:pt>
                <c:pt idx="6044">
                  <c:v>111.4249235207635</c:v>
                </c:pt>
                <c:pt idx="6045">
                  <c:v>111.42535920611</c:v>
                </c:pt>
                <c:pt idx="6046">
                  <c:v>111.42573358655807</c:v>
                </c:pt>
                <c:pt idx="6047">
                  <c:v>111.42752496199749</c:v>
                </c:pt>
                <c:pt idx="6048">
                  <c:v>111.42841655484412</c:v>
                </c:pt>
                <c:pt idx="6049">
                  <c:v>111.42852566132476</c:v>
                </c:pt>
                <c:pt idx="6050">
                  <c:v>111.42967170301246</c:v>
                </c:pt>
                <c:pt idx="6051">
                  <c:v>111.43055482618456</c:v>
                </c:pt>
                <c:pt idx="6052">
                  <c:v>111.43071155197146</c:v>
                </c:pt>
                <c:pt idx="6053">
                  <c:v>111.43087547254567</c:v>
                </c:pt>
                <c:pt idx="6054">
                  <c:v>111.43089800110241</c:v>
                </c:pt>
                <c:pt idx="6055">
                  <c:v>111.43129043930006</c:v>
                </c:pt>
                <c:pt idx="6056">
                  <c:v>111.43129888802507</c:v>
                </c:pt>
                <c:pt idx="6057">
                  <c:v>111.43132690073337</c:v>
                </c:pt>
                <c:pt idx="6058">
                  <c:v>111.43148463122817</c:v>
                </c:pt>
                <c:pt idx="6059">
                  <c:v>111.43197260328311</c:v>
                </c:pt>
                <c:pt idx="6060">
                  <c:v>111.43229951624471</c:v>
                </c:pt>
                <c:pt idx="6061">
                  <c:v>111.43235995857667</c:v>
                </c:pt>
                <c:pt idx="6062">
                  <c:v>111.4328114530597</c:v>
                </c:pt>
                <c:pt idx="6063">
                  <c:v>111.43309026926258</c:v>
                </c:pt>
                <c:pt idx="6064">
                  <c:v>111.43353197986032</c:v>
                </c:pt>
                <c:pt idx="6065">
                  <c:v>111.4336003936113</c:v>
                </c:pt>
                <c:pt idx="6066">
                  <c:v>111.43387173709071</c:v>
                </c:pt>
                <c:pt idx="6067">
                  <c:v>111.43441438369477</c:v>
                </c:pt>
                <c:pt idx="6068">
                  <c:v>111.43449700229473</c:v>
                </c:pt>
                <c:pt idx="6069">
                  <c:v>111.43450999196133</c:v>
                </c:pt>
                <c:pt idx="6070">
                  <c:v>111.4345340792994</c:v>
                </c:pt>
                <c:pt idx="6071">
                  <c:v>111.43529933129699</c:v>
                </c:pt>
                <c:pt idx="6072">
                  <c:v>111.43537055860719</c:v>
                </c:pt>
                <c:pt idx="6073">
                  <c:v>111.43570885040812</c:v>
                </c:pt>
                <c:pt idx="6074">
                  <c:v>111.43625283563537</c:v>
                </c:pt>
                <c:pt idx="6075">
                  <c:v>111.43783663103277</c:v>
                </c:pt>
                <c:pt idx="6076">
                  <c:v>111.43787160705182</c:v>
                </c:pt>
                <c:pt idx="6077">
                  <c:v>111.43794430124291</c:v>
                </c:pt>
                <c:pt idx="6078">
                  <c:v>111.43839515617904</c:v>
                </c:pt>
                <c:pt idx="6079">
                  <c:v>111.43869094955323</c:v>
                </c:pt>
                <c:pt idx="6080">
                  <c:v>111.43931141191992</c:v>
                </c:pt>
                <c:pt idx="6081">
                  <c:v>111.43937617576498</c:v>
                </c:pt>
                <c:pt idx="6082">
                  <c:v>111.43970837061688</c:v>
                </c:pt>
                <c:pt idx="6083">
                  <c:v>111.44077607694888</c:v>
                </c:pt>
                <c:pt idx="6084">
                  <c:v>111.44121914372674</c:v>
                </c:pt>
                <c:pt idx="6085">
                  <c:v>111.4413130519433</c:v>
                </c:pt>
                <c:pt idx="6086">
                  <c:v>111.4414209062185</c:v>
                </c:pt>
                <c:pt idx="6087">
                  <c:v>111.44159979221004</c:v>
                </c:pt>
                <c:pt idx="6088">
                  <c:v>111.4422951102527</c:v>
                </c:pt>
                <c:pt idx="6089">
                  <c:v>111.44305302592514</c:v>
                </c:pt>
                <c:pt idx="6090">
                  <c:v>111.44307415833202</c:v>
                </c:pt>
                <c:pt idx="6091">
                  <c:v>111.4431270184616</c:v>
                </c:pt>
                <c:pt idx="6092">
                  <c:v>111.44316310664902</c:v>
                </c:pt>
                <c:pt idx="6093">
                  <c:v>111.44336859301872</c:v>
                </c:pt>
                <c:pt idx="6094">
                  <c:v>111.4439947536334</c:v>
                </c:pt>
                <c:pt idx="6095">
                  <c:v>111.44401551184797</c:v>
                </c:pt>
                <c:pt idx="6096">
                  <c:v>111.44434583635801</c:v>
                </c:pt>
                <c:pt idx="6097">
                  <c:v>111.44499527744077</c:v>
                </c:pt>
                <c:pt idx="6098">
                  <c:v>111.44519690870882</c:v>
                </c:pt>
                <c:pt idx="6099">
                  <c:v>111.44550576678461</c:v>
                </c:pt>
                <c:pt idx="6100">
                  <c:v>111.44608953635672</c:v>
                </c:pt>
                <c:pt idx="6101">
                  <c:v>111.44609339524904</c:v>
                </c:pt>
                <c:pt idx="6102">
                  <c:v>111.44619918401395</c:v>
                </c:pt>
                <c:pt idx="6103">
                  <c:v>111.44638007109806</c:v>
                </c:pt>
                <c:pt idx="6104">
                  <c:v>111.44819513237897</c:v>
                </c:pt>
                <c:pt idx="6105">
                  <c:v>111.44897350884207</c:v>
                </c:pt>
                <c:pt idx="6106">
                  <c:v>111.44947084495121</c:v>
                </c:pt>
                <c:pt idx="6107">
                  <c:v>111.44987449175098</c:v>
                </c:pt>
                <c:pt idx="6108">
                  <c:v>111.45021600211284</c:v>
                </c:pt>
                <c:pt idx="6109">
                  <c:v>111.45035158610648</c:v>
                </c:pt>
                <c:pt idx="6110">
                  <c:v>111.45074249017276</c:v>
                </c:pt>
                <c:pt idx="6111">
                  <c:v>111.4507450488221</c:v>
                </c:pt>
                <c:pt idx="6112">
                  <c:v>111.45087971859149</c:v>
                </c:pt>
                <c:pt idx="6113">
                  <c:v>111.4512084386507</c:v>
                </c:pt>
                <c:pt idx="6114">
                  <c:v>111.45127094909773</c:v>
                </c:pt>
                <c:pt idx="6115">
                  <c:v>111.45150713266013</c:v>
                </c:pt>
                <c:pt idx="6116">
                  <c:v>111.45154861050081</c:v>
                </c:pt>
                <c:pt idx="6117">
                  <c:v>111.45174442069943</c:v>
                </c:pt>
                <c:pt idx="6118">
                  <c:v>111.45176700988216</c:v>
                </c:pt>
                <c:pt idx="6119">
                  <c:v>111.45177144158858</c:v>
                </c:pt>
                <c:pt idx="6120">
                  <c:v>111.45206882787666</c:v>
                </c:pt>
                <c:pt idx="6121">
                  <c:v>111.45391808524366</c:v>
                </c:pt>
                <c:pt idx="6122">
                  <c:v>111.45443724937611</c:v>
                </c:pt>
                <c:pt idx="6123">
                  <c:v>111.45492804302246</c:v>
                </c:pt>
                <c:pt idx="6124">
                  <c:v>111.45495057110536</c:v>
                </c:pt>
                <c:pt idx="6125">
                  <c:v>111.45504179982869</c:v>
                </c:pt>
                <c:pt idx="6126">
                  <c:v>111.45564588058426</c:v>
                </c:pt>
                <c:pt idx="6127">
                  <c:v>111.45602023395952</c:v>
                </c:pt>
                <c:pt idx="6128">
                  <c:v>111.45661897652028</c:v>
                </c:pt>
                <c:pt idx="6129">
                  <c:v>111.45690294466567</c:v>
                </c:pt>
                <c:pt idx="6130">
                  <c:v>111.45722435518618</c:v>
                </c:pt>
                <c:pt idx="6131">
                  <c:v>111.45728429366103</c:v>
                </c:pt>
                <c:pt idx="6132">
                  <c:v>111.45753577450327</c:v>
                </c:pt>
                <c:pt idx="6133">
                  <c:v>111.45767746820925</c:v>
                </c:pt>
                <c:pt idx="6134">
                  <c:v>111.45862537079992</c:v>
                </c:pt>
                <c:pt idx="6135">
                  <c:v>111.45889251116326</c:v>
                </c:pt>
                <c:pt idx="6136">
                  <c:v>111.4598233600979</c:v>
                </c:pt>
                <c:pt idx="6137">
                  <c:v>111.46326101405838</c:v>
                </c:pt>
                <c:pt idx="6138">
                  <c:v>111.46399264671044</c:v>
                </c:pt>
                <c:pt idx="6139">
                  <c:v>111.46481928764365</c:v>
                </c:pt>
                <c:pt idx="6140">
                  <c:v>111.46535380199153</c:v>
                </c:pt>
                <c:pt idx="6141">
                  <c:v>111.46676726900311</c:v>
                </c:pt>
                <c:pt idx="6142">
                  <c:v>111.46808188773753</c:v>
                </c:pt>
                <c:pt idx="6143">
                  <c:v>111.46908440285392</c:v>
                </c:pt>
                <c:pt idx="6144">
                  <c:v>111.46910155015483</c:v>
                </c:pt>
                <c:pt idx="6145">
                  <c:v>111.46954385971799</c:v>
                </c:pt>
                <c:pt idx="6146">
                  <c:v>111.47054933732372</c:v>
                </c:pt>
                <c:pt idx="6147">
                  <c:v>111.47072818547167</c:v>
                </c:pt>
                <c:pt idx="6148">
                  <c:v>111.47076609476235</c:v>
                </c:pt>
                <c:pt idx="6149">
                  <c:v>111.47110973083471</c:v>
                </c:pt>
                <c:pt idx="6150">
                  <c:v>111.47122089190354</c:v>
                </c:pt>
                <c:pt idx="6151">
                  <c:v>111.47126924234226</c:v>
                </c:pt>
                <c:pt idx="6152">
                  <c:v>111.47127795887104</c:v>
                </c:pt>
                <c:pt idx="6153">
                  <c:v>111.47225312914797</c:v>
                </c:pt>
                <c:pt idx="6154">
                  <c:v>111.47232143515743</c:v>
                </c:pt>
                <c:pt idx="6155">
                  <c:v>111.47256511900342</c:v>
                </c:pt>
                <c:pt idx="6156">
                  <c:v>111.47320889556144</c:v>
                </c:pt>
                <c:pt idx="6157">
                  <c:v>111.47324218262652</c:v>
                </c:pt>
                <c:pt idx="6158">
                  <c:v>111.47458770183223</c:v>
                </c:pt>
                <c:pt idx="6159">
                  <c:v>111.47459509002925</c:v>
                </c:pt>
                <c:pt idx="6160">
                  <c:v>111.47519898536704</c:v>
                </c:pt>
                <c:pt idx="6161">
                  <c:v>111.47586584723496</c:v>
                </c:pt>
                <c:pt idx="6162">
                  <c:v>111.47591564504549</c:v>
                </c:pt>
                <c:pt idx="6163">
                  <c:v>111.47618874855252</c:v>
                </c:pt>
                <c:pt idx="6164">
                  <c:v>111.47682124763557</c:v>
                </c:pt>
                <c:pt idx="6165">
                  <c:v>111.47713434772039</c:v>
                </c:pt>
                <c:pt idx="6166">
                  <c:v>111.47722779893571</c:v>
                </c:pt>
                <c:pt idx="6167">
                  <c:v>111.47743360091752</c:v>
                </c:pt>
                <c:pt idx="6168">
                  <c:v>111.47748247817495</c:v>
                </c:pt>
                <c:pt idx="6169">
                  <c:v>111.4793636714152</c:v>
                </c:pt>
                <c:pt idx="6170">
                  <c:v>111.47952775574491</c:v>
                </c:pt>
                <c:pt idx="6171">
                  <c:v>111.47957458792568</c:v>
                </c:pt>
                <c:pt idx="6172">
                  <c:v>111.47972978042523</c:v>
                </c:pt>
                <c:pt idx="6173">
                  <c:v>111.47981739940423</c:v>
                </c:pt>
                <c:pt idx="6174">
                  <c:v>111.48009199987287</c:v>
                </c:pt>
                <c:pt idx="6175">
                  <c:v>111.48038828017017</c:v>
                </c:pt>
                <c:pt idx="6176">
                  <c:v>111.48040530265813</c:v>
                </c:pt>
                <c:pt idx="6177">
                  <c:v>111.48143034991669</c:v>
                </c:pt>
                <c:pt idx="6178">
                  <c:v>111.48236358486625</c:v>
                </c:pt>
                <c:pt idx="6179">
                  <c:v>111.48283453746976</c:v>
                </c:pt>
                <c:pt idx="6180">
                  <c:v>111.4828747430935</c:v>
                </c:pt>
                <c:pt idx="6181">
                  <c:v>111.48312943676126</c:v>
                </c:pt>
                <c:pt idx="6182">
                  <c:v>111.48324394512311</c:v>
                </c:pt>
                <c:pt idx="6183">
                  <c:v>111.48403643502185</c:v>
                </c:pt>
                <c:pt idx="6184">
                  <c:v>111.4841097810353</c:v>
                </c:pt>
                <c:pt idx="6185">
                  <c:v>111.48432872035674</c:v>
                </c:pt>
                <c:pt idx="6186">
                  <c:v>111.48435005516075</c:v>
                </c:pt>
                <c:pt idx="6187">
                  <c:v>111.48507880457086</c:v>
                </c:pt>
                <c:pt idx="6188">
                  <c:v>111.4852158302285</c:v>
                </c:pt>
                <c:pt idx="6189">
                  <c:v>111.48530358052162</c:v>
                </c:pt>
                <c:pt idx="6190">
                  <c:v>111.48560571437561</c:v>
                </c:pt>
                <c:pt idx="6191">
                  <c:v>111.48580092181538</c:v>
                </c:pt>
                <c:pt idx="6192">
                  <c:v>111.48607339940324</c:v>
                </c:pt>
                <c:pt idx="6193">
                  <c:v>111.48650336395599</c:v>
                </c:pt>
                <c:pt idx="6194">
                  <c:v>111.48664972869183</c:v>
                </c:pt>
                <c:pt idx="6195">
                  <c:v>111.48675257005024</c:v>
                </c:pt>
                <c:pt idx="6196">
                  <c:v>111.48711300118471</c:v>
                </c:pt>
                <c:pt idx="6197">
                  <c:v>111.48732069463485</c:v>
                </c:pt>
                <c:pt idx="6198">
                  <c:v>111.48772347451606</c:v>
                </c:pt>
                <c:pt idx="6199">
                  <c:v>111.48801826868768</c:v>
                </c:pt>
                <c:pt idx="6200">
                  <c:v>111.48910597260615</c:v>
                </c:pt>
                <c:pt idx="6201">
                  <c:v>111.48923211756272</c:v>
                </c:pt>
                <c:pt idx="6202">
                  <c:v>111.48943478430076</c:v>
                </c:pt>
                <c:pt idx="6203">
                  <c:v>111.48948791812789</c:v>
                </c:pt>
                <c:pt idx="6204">
                  <c:v>111.48970672936854</c:v>
                </c:pt>
                <c:pt idx="6205">
                  <c:v>111.49037324124762</c:v>
                </c:pt>
                <c:pt idx="6206">
                  <c:v>111.49057982125828</c:v>
                </c:pt>
                <c:pt idx="6207">
                  <c:v>111.49101608052459</c:v>
                </c:pt>
                <c:pt idx="6208">
                  <c:v>111.49173917120584</c:v>
                </c:pt>
                <c:pt idx="6209">
                  <c:v>111.49251966836239</c:v>
                </c:pt>
                <c:pt idx="6210">
                  <c:v>111.49323910691464</c:v>
                </c:pt>
                <c:pt idx="6211">
                  <c:v>111.49431923376481</c:v>
                </c:pt>
                <c:pt idx="6212">
                  <c:v>111.494349634141</c:v>
                </c:pt>
                <c:pt idx="6213">
                  <c:v>111.49474057549695</c:v>
                </c:pt>
                <c:pt idx="6214">
                  <c:v>111.49484126676816</c:v>
                </c:pt>
                <c:pt idx="6215">
                  <c:v>111.49518283368933</c:v>
                </c:pt>
                <c:pt idx="6216">
                  <c:v>111.49535508836692</c:v>
                </c:pt>
                <c:pt idx="6217">
                  <c:v>111.49601503438619</c:v>
                </c:pt>
                <c:pt idx="6218">
                  <c:v>111.4960826006116</c:v>
                </c:pt>
                <c:pt idx="6219">
                  <c:v>111.49656686478886</c:v>
                </c:pt>
                <c:pt idx="6220">
                  <c:v>111.49729853726483</c:v>
                </c:pt>
                <c:pt idx="6221">
                  <c:v>111.49777767346015</c:v>
                </c:pt>
                <c:pt idx="6222">
                  <c:v>111.49788817812713</c:v>
                </c:pt>
                <c:pt idx="6223">
                  <c:v>111.49823053844641</c:v>
                </c:pt>
                <c:pt idx="6224">
                  <c:v>111.49835431678871</c:v>
                </c:pt>
                <c:pt idx="6225">
                  <c:v>111.49871863285613</c:v>
                </c:pt>
                <c:pt idx="6226">
                  <c:v>111.49888632678153</c:v>
                </c:pt>
                <c:pt idx="6227">
                  <c:v>111.49918365366443</c:v>
                </c:pt>
                <c:pt idx="6228">
                  <c:v>111.49933044983779</c:v>
                </c:pt>
                <c:pt idx="6229">
                  <c:v>111.50061301136981</c:v>
                </c:pt>
                <c:pt idx="6230">
                  <c:v>111.50116988598054</c:v>
                </c:pt>
                <c:pt idx="6231">
                  <c:v>111.50132013061179</c:v>
                </c:pt>
                <c:pt idx="6232">
                  <c:v>111.50141510739856</c:v>
                </c:pt>
                <c:pt idx="6233">
                  <c:v>111.50160398297051</c:v>
                </c:pt>
                <c:pt idx="6234">
                  <c:v>111.50167095294205</c:v>
                </c:pt>
                <c:pt idx="6235">
                  <c:v>111.50199411978851</c:v>
                </c:pt>
                <c:pt idx="6236">
                  <c:v>111.50351237292104</c:v>
                </c:pt>
                <c:pt idx="6237">
                  <c:v>111.50377736731949</c:v>
                </c:pt>
                <c:pt idx="6238">
                  <c:v>111.50378572966866</c:v>
                </c:pt>
                <c:pt idx="6239">
                  <c:v>111.50451479846561</c:v>
                </c:pt>
                <c:pt idx="6240">
                  <c:v>111.50468393256121</c:v>
                </c:pt>
                <c:pt idx="6241">
                  <c:v>111.5047248833727</c:v>
                </c:pt>
                <c:pt idx="6242">
                  <c:v>111.50516809112881</c:v>
                </c:pt>
                <c:pt idx="6243">
                  <c:v>111.50729581918462</c:v>
                </c:pt>
                <c:pt idx="6244">
                  <c:v>111.50734870972788</c:v>
                </c:pt>
                <c:pt idx="6245">
                  <c:v>111.50889565222323</c:v>
                </c:pt>
                <c:pt idx="6246">
                  <c:v>111.50906788471285</c:v>
                </c:pt>
                <c:pt idx="6247">
                  <c:v>111.5099303221152</c:v>
                </c:pt>
                <c:pt idx="6248">
                  <c:v>111.51011166035464</c:v>
                </c:pt>
                <c:pt idx="6249">
                  <c:v>111.51200583402405</c:v>
                </c:pt>
                <c:pt idx="6250">
                  <c:v>111.51219734843107</c:v>
                </c:pt>
                <c:pt idx="6251">
                  <c:v>111.51250690597405</c:v>
                </c:pt>
                <c:pt idx="6252">
                  <c:v>111.51262046541774</c:v>
                </c:pt>
                <c:pt idx="6253">
                  <c:v>111.51386680233472</c:v>
                </c:pt>
                <c:pt idx="6254">
                  <c:v>111.5143801559644</c:v>
                </c:pt>
                <c:pt idx="6255">
                  <c:v>111.51454073860695</c:v>
                </c:pt>
                <c:pt idx="6256">
                  <c:v>111.51467537429313</c:v>
                </c:pt>
                <c:pt idx="6257">
                  <c:v>111.51500378308978</c:v>
                </c:pt>
                <c:pt idx="6258">
                  <c:v>111.51529095055596</c:v>
                </c:pt>
                <c:pt idx="6259">
                  <c:v>111.51544075823507</c:v>
                </c:pt>
                <c:pt idx="6260">
                  <c:v>111.51554863571602</c:v>
                </c:pt>
                <c:pt idx="6261">
                  <c:v>111.51573429367579</c:v>
                </c:pt>
                <c:pt idx="6262">
                  <c:v>111.5157386758153</c:v>
                </c:pt>
                <c:pt idx="6263">
                  <c:v>111.51614712606477</c:v>
                </c:pt>
                <c:pt idx="6264">
                  <c:v>111.51631930576555</c:v>
                </c:pt>
                <c:pt idx="6265">
                  <c:v>111.51664107742481</c:v>
                </c:pt>
                <c:pt idx="6266">
                  <c:v>111.51691282379906</c:v>
                </c:pt>
                <c:pt idx="6267">
                  <c:v>111.51781272051468</c:v>
                </c:pt>
                <c:pt idx="6268">
                  <c:v>111.51916718053366</c:v>
                </c:pt>
                <c:pt idx="6269">
                  <c:v>111.51922840624613</c:v>
                </c:pt>
                <c:pt idx="6270">
                  <c:v>111.52020203620447</c:v>
                </c:pt>
                <c:pt idx="6271">
                  <c:v>111.52046786289921</c:v>
                </c:pt>
                <c:pt idx="6272">
                  <c:v>111.52210539372456</c:v>
                </c:pt>
                <c:pt idx="6273">
                  <c:v>111.52223138801588</c:v>
                </c:pt>
                <c:pt idx="6274">
                  <c:v>111.52386619886067</c:v>
                </c:pt>
                <c:pt idx="6275">
                  <c:v>111.52453096933417</c:v>
                </c:pt>
                <c:pt idx="6276">
                  <c:v>111.52490113979461</c:v>
                </c:pt>
                <c:pt idx="6277">
                  <c:v>111.52518568827654</c:v>
                </c:pt>
                <c:pt idx="6278">
                  <c:v>111.52545590035353</c:v>
                </c:pt>
                <c:pt idx="6279">
                  <c:v>111.52625935591871</c:v>
                </c:pt>
                <c:pt idx="6280">
                  <c:v>111.52709518864701</c:v>
                </c:pt>
                <c:pt idx="6281">
                  <c:v>111.52717280164006</c:v>
                </c:pt>
                <c:pt idx="6282">
                  <c:v>111.52742087329884</c:v>
                </c:pt>
                <c:pt idx="6283">
                  <c:v>111.52750846389748</c:v>
                </c:pt>
                <c:pt idx="6284">
                  <c:v>111.52774446196514</c:v>
                </c:pt>
                <c:pt idx="6285">
                  <c:v>111.52782304863999</c:v>
                </c:pt>
                <c:pt idx="6286">
                  <c:v>111.52913223686123</c:v>
                </c:pt>
                <c:pt idx="6287">
                  <c:v>111.52965242052822</c:v>
                </c:pt>
                <c:pt idx="6288">
                  <c:v>111.52973312450499</c:v>
                </c:pt>
                <c:pt idx="6289">
                  <c:v>111.53112632561684</c:v>
                </c:pt>
                <c:pt idx="6290">
                  <c:v>111.53144574784001</c:v>
                </c:pt>
                <c:pt idx="6291">
                  <c:v>111.53221613592365</c:v>
                </c:pt>
                <c:pt idx="6292">
                  <c:v>111.5324154675734</c:v>
                </c:pt>
                <c:pt idx="6293">
                  <c:v>111.53257271887308</c:v>
                </c:pt>
                <c:pt idx="6294">
                  <c:v>111.53276136566353</c:v>
                </c:pt>
                <c:pt idx="6295">
                  <c:v>111.53287786646204</c:v>
                </c:pt>
                <c:pt idx="6296">
                  <c:v>111.53420792855826</c:v>
                </c:pt>
                <c:pt idx="6297">
                  <c:v>111.53426862145822</c:v>
                </c:pt>
                <c:pt idx="6298">
                  <c:v>111.5347385239936</c:v>
                </c:pt>
                <c:pt idx="6299">
                  <c:v>111.53481442738119</c:v>
                </c:pt>
                <c:pt idx="6300">
                  <c:v>111.53510679793351</c:v>
                </c:pt>
                <c:pt idx="6301">
                  <c:v>111.53553634372487</c:v>
                </c:pt>
                <c:pt idx="6302">
                  <c:v>111.53558814986476</c:v>
                </c:pt>
                <c:pt idx="6303">
                  <c:v>111.53607693351961</c:v>
                </c:pt>
                <c:pt idx="6304">
                  <c:v>111.53642172570065</c:v>
                </c:pt>
                <c:pt idx="6305">
                  <c:v>111.5370607805543</c:v>
                </c:pt>
                <c:pt idx="6306">
                  <c:v>111.53760890402189</c:v>
                </c:pt>
                <c:pt idx="6307">
                  <c:v>111.53801602769398</c:v>
                </c:pt>
                <c:pt idx="6308">
                  <c:v>111.53826295611887</c:v>
                </c:pt>
                <c:pt idx="6309">
                  <c:v>111.53859943855967</c:v>
                </c:pt>
                <c:pt idx="6310">
                  <c:v>111.53908628500598</c:v>
                </c:pt>
                <c:pt idx="6311">
                  <c:v>111.53913689260726</c:v>
                </c:pt>
                <c:pt idx="6312">
                  <c:v>111.539409737254</c:v>
                </c:pt>
                <c:pt idx="6313">
                  <c:v>111.53941830024019</c:v>
                </c:pt>
                <c:pt idx="6314">
                  <c:v>111.53993155125912</c:v>
                </c:pt>
                <c:pt idx="6315">
                  <c:v>111.54018500923743</c:v>
                </c:pt>
                <c:pt idx="6316">
                  <c:v>111.54059107097447</c:v>
                </c:pt>
                <c:pt idx="6317">
                  <c:v>111.54153298799756</c:v>
                </c:pt>
                <c:pt idx="6318">
                  <c:v>111.54159949069739</c:v>
                </c:pt>
                <c:pt idx="6319">
                  <c:v>111.54203658773935</c:v>
                </c:pt>
                <c:pt idx="6320">
                  <c:v>111.54252888146813</c:v>
                </c:pt>
                <c:pt idx="6321">
                  <c:v>111.54320883963958</c:v>
                </c:pt>
                <c:pt idx="6322">
                  <c:v>111.54331869694424</c:v>
                </c:pt>
                <c:pt idx="6323">
                  <c:v>111.54340316582073</c:v>
                </c:pt>
                <c:pt idx="6324">
                  <c:v>111.54353453876709</c:v>
                </c:pt>
                <c:pt idx="6325">
                  <c:v>111.54367806688884</c:v>
                </c:pt>
                <c:pt idx="6326">
                  <c:v>111.54391980586318</c:v>
                </c:pt>
                <c:pt idx="6327">
                  <c:v>111.54392479473766</c:v>
                </c:pt>
                <c:pt idx="6328">
                  <c:v>111.54460766307412</c:v>
                </c:pt>
                <c:pt idx="6329">
                  <c:v>111.54464714505355</c:v>
                </c:pt>
                <c:pt idx="6330">
                  <c:v>111.54514200247014</c:v>
                </c:pt>
                <c:pt idx="6331">
                  <c:v>111.54519131133702</c:v>
                </c:pt>
                <c:pt idx="6332">
                  <c:v>111.54654505517438</c:v>
                </c:pt>
                <c:pt idx="6333">
                  <c:v>111.547083440535</c:v>
                </c:pt>
                <c:pt idx="6334">
                  <c:v>111.54742252398955</c:v>
                </c:pt>
                <c:pt idx="6335">
                  <c:v>111.5477622658907</c:v>
                </c:pt>
                <c:pt idx="6336">
                  <c:v>111.5481523699148</c:v>
                </c:pt>
                <c:pt idx="6337">
                  <c:v>111.54821162689466</c:v>
                </c:pt>
                <c:pt idx="6338">
                  <c:v>111.54841239120496</c:v>
                </c:pt>
                <c:pt idx="6339">
                  <c:v>111.54876355774896</c:v>
                </c:pt>
                <c:pt idx="6340">
                  <c:v>111.54886746378554</c:v>
                </c:pt>
                <c:pt idx="6341">
                  <c:v>111.54903736262824</c:v>
                </c:pt>
                <c:pt idx="6342">
                  <c:v>111.54984409469533</c:v>
                </c:pt>
                <c:pt idx="6343">
                  <c:v>111.55004573086475</c:v>
                </c:pt>
                <c:pt idx="6344">
                  <c:v>111.55020287503685</c:v>
                </c:pt>
                <c:pt idx="6345">
                  <c:v>111.55090668771371</c:v>
                </c:pt>
                <c:pt idx="6346">
                  <c:v>111.55153836618535</c:v>
                </c:pt>
                <c:pt idx="6347">
                  <c:v>111.5516572839684</c:v>
                </c:pt>
                <c:pt idx="6348">
                  <c:v>111.55223983584682</c:v>
                </c:pt>
                <c:pt idx="6349">
                  <c:v>111.55286641040468</c:v>
                </c:pt>
                <c:pt idx="6350">
                  <c:v>111.55294954405066</c:v>
                </c:pt>
                <c:pt idx="6351">
                  <c:v>111.55352532125811</c:v>
                </c:pt>
                <c:pt idx="6352">
                  <c:v>111.55363450170609</c:v>
                </c:pt>
                <c:pt idx="6353">
                  <c:v>111.55404639362166</c:v>
                </c:pt>
                <c:pt idx="6354">
                  <c:v>111.55633976929116</c:v>
                </c:pt>
                <c:pt idx="6355">
                  <c:v>111.55655524567588</c:v>
                </c:pt>
                <c:pt idx="6356">
                  <c:v>111.55691903300036</c:v>
                </c:pt>
                <c:pt idx="6357">
                  <c:v>111.557617704094</c:v>
                </c:pt>
                <c:pt idx="6358">
                  <c:v>111.5578261873947</c:v>
                </c:pt>
                <c:pt idx="6359">
                  <c:v>111.55784289976492</c:v>
                </c:pt>
                <c:pt idx="6360">
                  <c:v>111.55784531526692</c:v>
                </c:pt>
                <c:pt idx="6361">
                  <c:v>111.55853020594492</c:v>
                </c:pt>
                <c:pt idx="6362">
                  <c:v>111.55889310181301</c:v>
                </c:pt>
                <c:pt idx="6363">
                  <c:v>111.56027450985626</c:v>
                </c:pt>
                <c:pt idx="6364">
                  <c:v>111.56148243686704</c:v>
                </c:pt>
                <c:pt idx="6365">
                  <c:v>111.56182672764083</c:v>
                </c:pt>
                <c:pt idx="6366">
                  <c:v>111.56204148076172</c:v>
                </c:pt>
                <c:pt idx="6367">
                  <c:v>111.56222223424656</c:v>
                </c:pt>
                <c:pt idx="6368">
                  <c:v>111.56233967827193</c:v>
                </c:pt>
                <c:pt idx="6369">
                  <c:v>111.56236020496628</c:v>
                </c:pt>
                <c:pt idx="6370">
                  <c:v>111.56407764218621</c:v>
                </c:pt>
                <c:pt idx="6371">
                  <c:v>111.56439140384654</c:v>
                </c:pt>
                <c:pt idx="6372">
                  <c:v>111.5650304549676</c:v>
                </c:pt>
                <c:pt idx="6373">
                  <c:v>111.56538860435782</c:v>
                </c:pt>
                <c:pt idx="6374">
                  <c:v>111.56557607469468</c:v>
                </c:pt>
                <c:pt idx="6375">
                  <c:v>111.56560337030052</c:v>
                </c:pt>
                <c:pt idx="6376">
                  <c:v>111.56680198941187</c:v>
                </c:pt>
                <c:pt idx="6377">
                  <c:v>111.56709440344503</c:v>
                </c:pt>
                <c:pt idx="6378">
                  <c:v>111.5672518411222</c:v>
                </c:pt>
                <c:pt idx="6379">
                  <c:v>111.56761585868838</c:v>
                </c:pt>
                <c:pt idx="6380">
                  <c:v>111.57008491853782</c:v>
                </c:pt>
                <c:pt idx="6381">
                  <c:v>111.57083530648356</c:v>
                </c:pt>
                <c:pt idx="6382">
                  <c:v>111.57126533617114</c:v>
                </c:pt>
                <c:pt idx="6383">
                  <c:v>111.57194776334279</c:v>
                </c:pt>
                <c:pt idx="6384">
                  <c:v>111.57205701455096</c:v>
                </c:pt>
                <c:pt idx="6385">
                  <c:v>111.57214584647284</c:v>
                </c:pt>
                <c:pt idx="6386">
                  <c:v>111.57252182970961</c:v>
                </c:pt>
                <c:pt idx="6387">
                  <c:v>111.57291003292143</c:v>
                </c:pt>
                <c:pt idx="6388">
                  <c:v>111.57365711562876</c:v>
                </c:pt>
                <c:pt idx="6389">
                  <c:v>111.57370659423034</c:v>
                </c:pt>
                <c:pt idx="6390">
                  <c:v>111.57379278781548</c:v>
                </c:pt>
                <c:pt idx="6391">
                  <c:v>111.57431510215734</c:v>
                </c:pt>
                <c:pt idx="6392">
                  <c:v>111.5745656116359</c:v>
                </c:pt>
                <c:pt idx="6393">
                  <c:v>111.57510645973082</c:v>
                </c:pt>
                <c:pt idx="6394">
                  <c:v>111.5753502224845</c:v>
                </c:pt>
                <c:pt idx="6395">
                  <c:v>111.57565492572117</c:v>
                </c:pt>
                <c:pt idx="6396">
                  <c:v>111.57585302041889</c:v>
                </c:pt>
                <c:pt idx="6397">
                  <c:v>111.57596408103059</c:v>
                </c:pt>
                <c:pt idx="6398">
                  <c:v>111.5762321679084</c:v>
                </c:pt>
                <c:pt idx="6399">
                  <c:v>111.57666672949611</c:v>
                </c:pt>
                <c:pt idx="6400">
                  <c:v>111.57703158371852</c:v>
                </c:pt>
                <c:pt idx="6401">
                  <c:v>111.57806181151894</c:v>
                </c:pt>
                <c:pt idx="6402">
                  <c:v>111.57830274506013</c:v>
                </c:pt>
                <c:pt idx="6403">
                  <c:v>111.57852678463945</c:v>
                </c:pt>
                <c:pt idx="6404">
                  <c:v>111.57856893225383</c:v>
                </c:pt>
                <c:pt idx="6405">
                  <c:v>111.5789052256585</c:v>
                </c:pt>
                <c:pt idx="6406">
                  <c:v>111.57933386527648</c:v>
                </c:pt>
                <c:pt idx="6407">
                  <c:v>111.58007002708629</c:v>
                </c:pt>
                <c:pt idx="6408">
                  <c:v>111.58022966486359</c:v>
                </c:pt>
                <c:pt idx="6409">
                  <c:v>111.58129749724529</c:v>
                </c:pt>
                <c:pt idx="6410">
                  <c:v>111.58236016620451</c:v>
                </c:pt>
                <c:pt idx="6411">
                  <c:v>111.58259931741483</c:v>
                </c:pt>
                <c:pt idx="6412">
                  <c:v>111.58288535251423</c:v>
                </c:pt>
                <c:pt idx="6413">
                  <c:v>111.58296934264814</c:v>
                </c:pt>
                <c:pt idx="6414">
                  <c:v>111.58319914007815</c:v>
                </c:pt>
                <c:pt idx="6415">
                  <c:v>111.58365647515373</c:v>
                </c:pt>
                <c:pt idx="6416">
                  <c:v>111.58442598336441</c:v>
                </c:pt>
                <c:pt idx="6417">
                  <c:v>111.58505584286962</c:v>
                </c:pt>
                <c:pt idx="6418">
                  <c:v>111.58516417183857</c:v>
                </c:pt>
                <c:pt idx="6419">
                  <c:v>111.5864019120969</c:v>
                </c:pt>
                <c:pt idx="6420">
                  <c:v>111.58664619540565</c:v>
                </c:pt>
                <c:pt idx="6421">
                  <c:v>111.58767626416005</c:v>
                </c:pt>
                <c:pt idx="6422">
                  <c:v>111.58786161609434</c:v>
                </c:pt>
                <c:pt idx="6423">
                  <c:v>111.5881584759417</c:v>
                </c:pt>
                <c:pt idx="6424">
                  <c:v>111.5881959695362</c:v>
                </c:pt>
                <c:pt idx="6425">
                  <c:v>111.58829507026522</c:v>
                </c:pt>
                <c:pt idx="6426">
                  <c:v>111.58857272926296</c:v>
                </c:pt>
                <c:pt idx="6427">
                  <c:v>111.58874498829456</c:v>
                </c:pt>
                <c:pt idx="6428">
                  <c:v>111.58927158013317</c:v>
                </c:pt>
                <c:pt idx="6429">
                  <c:v>111.58935511392608</c:v>
                </c:pt>
                <c:pt idx="6430">
                  <c:v>111.58937920473326</c:v>
                </c:pt>
                <c:pt idx="6431">
                  <c:v>111.58971187648396</c:v>
                </c:pt>
                <c:pt idx="6432">
                  <c:v>111.58972608499253</c:v>
                </c:pt>
                <c:pt idx="6433">
                  <c:v>111.59025504924693</c:v>
                </c:pt>
                <c:pt idx="6434">
                  <c:v>111.5912037574796</c:v>
                </c:pt>
                <c:pt idx="6435">
                  <c:v>111.59122532463698</c:v>
                </c:pt>
                <c:pt idx="6436">
                  <c:v>111.59146277086337</c:v>
                </c:pt>
                <c:pt idx="6437">
                  <c:v>111.59220759887839</c:v>
                </c:pt>
                <c:pt idx="6438">
                  <c:v>111.59238590182925</c:v>
                </c:pt>
                <c:pt idx="6439">
                  <c:v>111.59259752653234</c:v>
                </c:pt>
                <c:pt idx="6440">
                  <c:v>111.59281178323877</c:v>
                </c:pt>
                <c:pt idx="6441">
                  <c:v>111.59306937526026</c:v>
                </c:pt>
                <c:pt idx="6442">
                  <c:v>111.59324372158352</c:v>
                </c:pt>
                <c:pt idx="6443">
                  <c:v>111.59422914311148</c:v>
                </c:pt>
                <c:pt idx="6444">
                  <c:v>111.59496758141776</c:v>
                </c:pt>
                <c:pt idx="6445">
                  <c:v>111.5952086992073</c:v>
                </c:pt>
                <c:pt idx="6446">
                  <c:v>111.59521817549191</c:v>
                </c:pt>
                <c:pt idx="6447">
                  <c:v>111.59598832691917</c:v>
                </c:pt>
                <c:pt idx="6448">
                  <c:v>111.59646356491271</c:v>
                </c:pt>
                <c:pt idx="6449">
                  <c:v>111.59741918207287</c:v>
                </c:pt>
                <c:pt idx="6450">
                  <c:v>111.59804666717667</c:v>
                </c:pt>
                <c:pt idx="6451">
                  <c:v>111.5985612812714</c:v>
                </c:pt>
                <c:pt idx="6452">
                  <c:v>111.59869435962078</c:v>
                </c:pt>
                <c:pt idx="6453">
                  <c:v>111.59893032499188</c:v>
                </c:pt>
                <c:pt idx="6454">
                  <c:v>111.59893959480391</c:v>
                </c:pt>
                <c:pt idx="6455">
                  <c:v>111.59904654068249</c:v>
                </c:pt>
                <c:pt idx="6456">
                  <c:v>111.59924279998367</c:v>
                </c:pt>
                <c:pt idx="6457">
                  <c:v>111.60003677859959</c:v>
                </c:pt>
                <c:pt idx="6458">
                  <c:v>111.60004846633917</c:v>
                </c:pt>
                <c:pt idx="6459">
                  <c:v>111.60056325102006</c:v>
                </c:pt>
                <c:pt idx="6460">
                  <c:v>111.60074456876124</c:v>
                </c:pt>
                <c:pt idx="6461">
                  <c:v>111.60119584486742</c:v>
                </c:pt>
                <c:pt idx="6462">
                  <c:v>111.60141759594099</c:v>
                </c:pt>
                <c:pt idx="6463">
                  <c:v>111.60152925140703</c:v>
                </c:pt>
                <c:pt idx="6464">
                  <c:v>111.60237687732972</c:v>
                </c:pt>
                <c:pt idx="6465">
                  <c:v>111.60311284590605</c:v>
                </c:pt>
                <c:pt idx="6466">
                  <c:v>111.60328779975248</c:v>
                </c:pt>
                <c:pt idx="6467">
                  <c:v>111.60345326647541</c:v>
                </c:pt>
                <c:pt idx="6468">
                  <c:v>111.60401640383411</c:v>
                </c:pt>
                <c:pt idx="6469">
                  <c:v>111.6049598195047</c:v>
                </c:pt>
                <c:pt idx="6470">
                  <c:v>111.60594769552991</c:v>
                </c:pt>
                <c:pt idx="6471">
                  <c:v>111.60810009146373</c:v>
                </c:pt>
                <c:pt idx="6472">
                  <c:v>111.60843833499871</c:v>
                </c:pt>
                <c:pt idx="6473">
                  <c:v>111.61022780126309</c:v>
                </c:pt>
                <c:pt idx="6474">
                  <c:v>111.61066851887111</c:v>
                </c:pt>
                <c:pt idx="6475">
                  <c:v>111.61229660579184</c:v>
                </c:pt>
                <c:pt idx="6476">
                  <c:v>111.61290060482686</c:v>
                </c:pt>
                <c:pt idx="6477">
                  <c:v>111.61296633130914</c:v>
                </c:pt>
                <c:pt idx="6478">
                  <c:v>111.61300344922043</c:v>
                </c:pt>
                <c:pt idx="6479">
                  <c:v>111.61314316272106</c:v>
                </c:pt>
                <c:pt idx="6480">
                  <c:v>111.61375318637401</c:v>
                </c:pt>
                <c:pt idx="6481">
                  <c:v>111.6162726051418</c:v>
                </c:pt>
                <c:pt idx="6482">
                  <c:v>111.61783334421405</c:v>
                </c:pt>
                <c:pt idx="6483">
                  <c:v>111.61821931329924</c:v>
                </c:pt>
                <c:pt idx="6484">
                  <c:v>111.6183170894188</c:v>
                </c:pt>
                <c:pt idx="6485">
                  <c:v>111.61841592740093</c:v>
                </c:pt>
                <c:pt idx="6486">
                  <c:v>111.61848385532755</c:v>
                </c:pt>
                <c:pt idx="6487">
                  <c:v>111.61876682546242</c:v>
                </c:pt>
                <c:pt idx="6488">
                  <c:v>111.61974348111532</c:v>
                </c:pt>
                <c:pt idx="6489">
                  <c:v>111.62070131319751</c:v>
                </c:pt>
                <c:pt idx="6490">
                  <c:v>111.62145042825932</c:v>
                </c:pt>
                <c:pt idx="6491">
                  <c:v>111.62240714118639</c:v>
                </c:pt>
                <c:pt idx="6492">
                  <c:v>111.62445387951577</c:v>
                </c:pt>
                <c:pt idx="6493">
                  <c:v>111.62463508661213</c:v>
                </c:pt>
                <c:pt idx="6494">
                  <c:v>111.62484060605439</c:v>
                </c:pt>
                <c:pt idx="6495">
                  <c:v>111.62491334758455</c:v>
                </c:pt>
                <c:pt idx="6496">
                  <c:v>111.62535901182757</c:v>
                </c:pt>
                <c:pt idx="6497">
                  <c:v>111.62580350948799</c:v>
                </c:pt>
                <c:pt idx="6498">
                  <c:v>111.62664495456995</c:v>
                </c:pt>
                <c:pt idx="6499">
                  <c:v>111.62684096233227</c:v>
                </c:pt>
                <c:pt idx="6500">
                  <c:v>111.62702178697147</c:v>
                </c:pt>
                <c:pt idx="6501">
                  <c:v>111.62710485978168</c:v>
                </c:pt>
                <c:pt idx="6502">
                  <c:v>111.62826025525159</c:v>
                </c:pt>
                <c:pt idx="6503">
                  <c:v>111.62893610439001</c:v>
                </c:pt>
                <c:pt idx="6504">
                  <c:v>111.62966781131672</c:v>
                </c:pt>
                <c:pt idx="6505">
                  <c:v>111.62987307895709</c:v>
                </c:pt>
                <c:pt idx="6506">
                  <c:v>111.63000430638048</c:v>
                </c:pt>
                <c:pt idx="6507">
                  <c:v>111.63009354248361</c:v>
                </c:pt>
                <c:pt idx="6508">
                  <c:v>111.63162619346608</c:v>
                </c:pt>
                <c:pt idx="6509">
                  <c:v>111.6320288075226</c:v>
                </c:pt>
                <c:pt idx="6510">
                  <c:v>111.63248914522246</c:v>
                </c:pt>
                <c:pt idx="6511">
                  <c:v>111.63353963762464</c:v>
                </c:pt>
                <c:pt idx="6512">
                  <c:v>111.63384559099404</c:v>
                </c:pt>
                <c:pt idx="6513">
                  <c:v>111.63520385499558</c:v>
                </c:pt>
                <c:pt idx="6514">
                  <c:v>111.63550116283021</c:v>
                </c:pt>
                <c:pt idx="6515">
                  <c:v>111.6361472224642</c:v>
                </c:pt>
                <c:pt idx="6516">
                  <c:v>111.63626382608174</c:v>
                </c:pt>
                <c:pt idx="6517">
                  <c:v>111.63687700891349</c:v>
                </c:pt>
                <c:pt idx="6518">
                  <c:v>111.63698658866879</c:v>
                </c:pt>
                <c:pt idx="6519">
                  <c:v>111.63743900166331</c:v>
                </c:pt>
                <c:pt idx="6520">
                  <c:v>111.63781922392313</c:v>
                </c:pt>
                <c:pt idx="6521">
                  <c:v>111.63817416055834</c:v>
                </c:pt>
                <c:pt idx="6522">
                  <c:v>111.63836147480208</c:v>
                </c:pt>
                <c:pt idx="6523">
                  <c:v>111.63876120300081</c:v>
                </c:pt>
                <c:pt idx="6524">
                  <c:v>111.6391462044366</c:v>
                </c:pt>
                <c:pt idx="6525">
                  <c:v>111.6394718069448</c:v>
                </c:pt>
                <c:pt idx="6526">
                  <c:v>111.63969345670684</c:v>
                </c:pt>
                <c:pt idx="6527">
                  <c:v>111.64040438011983</c:v>
                </c:pt>
                <c:pt idx="6528">
                  <c:v>111.64079134831449</c:v>
                </c:pt>
                <c:pt idx="6529">
                  <c:v>111.64096744048882</c:v>
                </c:pt>
                <c:pt idx="6530">
                  <c:v>111.6414028035645</c:v>
                </c:pt>
                <c:pt idx="6531">
                  <c:v>111.64189851244194</c:v>
                </c:pt>
                <c:pt idx="6532">
                  <c:v>111.64196489941175</c:v>
                </c:pt>
                <c:pt idx="6533">
                  <c:v>111.64265402524893</c:v>
                </c:pt>
                <c:pt idx="6534">
                  <c:v>111.64299363078709</c:v>
                </c:pt>
                <c:pt idx="6535">
                  <c:v>111.64387789648194</c:v>
                </c:pt>
                <c:pt idx="6536">
                  <c:v>111.64420201922582</c:v>
                </c:pt>
                <c:pt idx="6537">
                  <c:v>111.64452184496004</c:v>
                </c:pt>
                <c:pt idx="6538">
                  <c:v>111.64472046223773</c:v>
                </c:pt>
                <c:pt idx="6539">
                  <c:v>111.64519130070109</c:v>
                </c:pt>
                <c:pt idx="6540">
                  <c:v>111.64563813993608</c:v>
                </c:pt>
                <c:pt idx="6541">
                  <c:v>111.64655737717044</c:v>
                </c:pt>
                <c:pt idx="6542">
                  <c:v>111.6469108212703</c:v>
                </c:pt>
                <c:pt idx="6543">
                  <c:v>111.64739228222213</c:v>
                </c:pt>
                <c:pt idx="6544">
                  <c:v>111.64749869223623</c:v>
                </c:pt>
                <c:pt idx="6545">
                  <c:v>111.64767427288571</c:v>
                </c:pt>
                <c:pt idx="6546">
                  <c:v>111.64939216851829</c:v>
                </c:pt>
                <c:pt idx="6547">
                  <c:v>111.64993949454464</c:v>
                </c:pt>
                <c:pt idx="6548">
                  <c:v>111.65003631388618</c:v>
                </c:pt>
                <c:pt idx="6549">
                  <c:v>111.65033914635038</c:v>
                </c:pt>
                <c:pt idx="6550">
                  <c:v>111.65075363336547</c:v>
                </c:pt>
                <c:pt idx="6551">
                  <c:v>111.6511812911459</c:v>
                </c:pt>
                <c:pt idx="6552">
                  <c:v>111.65185989918758</c:v>
                </c:pt>
                <c:pt idx="6553">
                  <c:v>111.65194786022086</c:v>
                </c:pt>
                <c:pt idx="6554">
                  <c:v>111.65223622477073</c:v>
                </c:pt>
                <c:pt idx="6555">
                  <c:v>111.65362446777002</c:v>
                </c:pt>
                <c:pt idx="6556">
                  <c:v>111.65374059612346</c:v>
                </c:pt>
                <c:pt idx="6557">
                  <c:v>111.65423727516958</c:v>
                </c:pt>
                <c:pt idx="6558">
                  <c:v>111.65435637720513</c:v>
                </c:pt>
                <c:pt idx="6559">
                  <c:v>111.65455419869878</c:v>
                </c:pt>
                <c:pt idx="6560">
                  <c:v>111.65537057657922</c:v>
                </c:pt>
                <c:pt idx="6561">
                  <c:v>111.65545425208703</c:v>
                </c:pt>
                <c:pt idx="6562">
                  <c:v>111.65563223592743</c:v>
                </c:pt>
                <c:pt idx="6563">
                  <c:v>111.6562259089999</c:v>
                </c:pt>
                <c:pt idx="6564">
                  <c:v>111.65658457394784</c:v>
                </c:pt>
                <c:pt idx="6565">
                  <c:v>111.65666159409209</c:v>
                </c:pt>
                <c:pt idx="6566">
                  <c:v>111.65668280299988</c:v>
                </c:pt>
                <c:pt idx="6567">
                  <c:v>111.65671777068323</c:v>
                </c:pt>
                <c:pt idx="6568">
                  <c:v>111.65690494892903</c:v>
                </c:pt>
                <c:pt idx="6569">
                  <c:v>111.65691362299454</c:v>
                </c:pt>
                <c:pt idx="6570">
                  <c:v>111.65719805709709</c:v>
                </c:pt>
                <c:pt idx="6571">
                  <c:v>111.65761566478848</c:v>
                </c:pt>
                <c:pt idx="6572">
                  <c:v>111.65900570890497</c:v>
                </c:pt>
                <c:pt idx="6573">
                  <c:v>111.65901047900869</c:v>
                </c:pt>
                <c:pt idx="6574">
                  <c:v>111.65905384911778</c:v>
                </c:pt>
                <c:pt idx="6575">
                  <c:v>111.65936134413477</c:v>
                </c:pt>
                <c:pt idx="6576">
                  <c:v>111.66018414201288</c:v>
                </c:pt>
                <c:pt idx="6577">
                  <c:v>111.66037266566474</c:v>
                </c:pt>
                <c:pt idx="6578">
                  <c:v>111.66059246578682</c:v>
                </c:pt>
                <c:pt idx="6579">
                  <c:v>111.66173228070346</c:v>
                </c:pt>
                <c:pt idx="6580">
                  <c:v>111.66211001255195</c:v>
                </c:pt>
                <c:pt idx="6581">
                  <c:v>111.66217994378952</c:v>
                </c:pt>
                <c:pt idx="6582">
                  <c:v>111.66235286049152</c:v>
                </c:pt>
                <c:pt idx="6583">
                  <c:v>111.6625145134303</c:v>
                </c:pt>
                <c:pt idx="6584">
                  <c:v>111.66256030853798</c:v>
                </c:pt>
                <c:pt idx="6585">
                  <c:v>111.66259622323747</c:v>
                </c:pt>
                <c:pt idx="6586">
                  <c:v>111.66273807120446</c:v>
                </c:pt>
                <c:pt idx="6587">
                  <c:v>111.6629684499942</c:v>
                </c:pt>
                <c:pt idx="6588">
                  <c:v>111.66301369636727</c:v>
                </c:pt>
                <c:pt idx="6589">
                  <c:v>111.6650497643063</c:v>
                </c:pt>
                <c:pt idx="6590">
                  <c:v>111.66522718826781</c:v>
                </c:pt>
                <c:pt idx="6591">
                  <c:v>111.66523865502492</c:v>
                </c:pt>
                <c:pt idx="6592">
                  <c:v>111.66532263180855</c:v>
                </c:pt>
                <c:pt idx="6593">
                  <c:v>111.66537643766385</c:v>
                </c:pt>
                <c:pt idx="6594">
                  <c:v>111.66557925928798</c:v>
                </c:pt>
                <c:pt idx="6595">
                  <c:v>111.6656765540508</c:v>
                </c:pt>
                <c:pt idx="6596">
                  <c:v>111.66642818428652</c:v>
                </c:pt>
                <c:pt idx="6597">
                  <c:v>111.66646012043047</c:v>
                </c:pt>
                <c:pt idx="6598">
                  <c:v>111.66728364760048</c:v>
                </c:pt>
                <c:pt idx="6599">
                  <c:v>111.66742247711264</c:v>
                </c:pt>
                <c:pt idx="6600">
                  <c:v>111.66743920244781</c:v>
                </c:pt>
                <c:pt idx="6601">
                  <c:v>111.66791826139089</c:v>
                </c:pt>
                <c:pt idx="6602">
                  <c:v>111.66905919074132</c:v>
                </c:pt>
                <c:pt idx="6603">
                  <c:v>111.66924222629125</c:v>
                </c:pt>
                <c:pt idx="6604">
                  <c:v>111.66931617242622</c:v>
                </c:pt>
                <c:pt idx="6605">
                  <c:v>111.66943464694211</c:v>
                </c:pt>
                <c:pt idx="6606">
                  <c:v>111.67145179433852</c:v>
                </c:pt>
                <c:pt idx="6607">
                  <c:v>111.67285845286743</c:v>
                </c:pt>
                <c:pt idx="6608">
                  <c:v>111.67307892709138</c:v>
                </c:pt>
                <c:pt idx="6609">
                  <c:v>111.67322739855848</c:v>
                </c:pt>
                <c:pt idx="6610">
                  <c:v>111.67343489089006</c:v>
                </c:pt>
                <c:pt idx="6611">
                  <c:v>111.67350451455998</c:v>
                </c:pt>
                <c:pt idx="6612">
                  <c:v>111.67711445850601</c:v>
                </c:pt>
                <c:pt idx="6613">
                  <c:v>111.67800767619897</c:v>
                </c:pt>
                <c:pt idx="6614">
                  <c:v>111.68094442458941</c:v>
                </c:pt>
                <c:pt idx="6615">
                  <c:v>111.68124722375143</c:v>
                </c:pt>
                <c:pt idx="6616">
                  <c:v>111.68159866277882</c:v>
                </c:pt>
                <c:pt idx="6617">
                  <c:v>111.68195958691112</c:v>
                </c:pt>
                <c:pt idx="6618">
                  <c:v>111.68278604153365</c:v>
                </c:pt>
                <c:pt idx="6619">
                  <c:v>111.68305646780519</c:v>
                </c:pt>
                <c:pt idx="6620">
                  <c:v>111.68323739377719</c:v>
                </c:pt>
                <c:pt idx="6621">
                  <c:v>111.68362818830848</c:v>
                </c:pt>
                <c:pt idx="6622">
                  <c:v>111.6839531820948</c:v>
                </c:pt>
                <c:pt idx="6623">
                  <c:v>111.68434444943985</c:v>
                </c:pt>
                <c:pt idx="6624">
                  <c:v>111.68435256426359</c:v>
                </c:pt>
                <c:pt idx="6625">
                  <c:v>111.68497392429047</c:v>
                </c:pt>
                <c:pt idx="6626">
                  <c:v>111.68570011677019</c:v>
                </c:pt>
                <c:pt idx="6627">
                  <c:v>111.68576642206679</c:v>
                </c:pt>
                <c:pt idx="6628">
                  <c:v>111.68614604121525</c:v>
                </c:pt>
                <c:pt idx="6629">
                  <c:v>111.68659245547875</c:v>
                </c:pt>
                <c:pt idx="6630">
                  <c:v>111.68670861560599</c:v>
                </c:pt>
                <c:pt idx="6631">
                  <c:v>111.6872123428021</c:v>
                </c:pt>
                <c:pt idx="6632">
                  <c:v>111.68770313228953</c:v>
                </c:pt>
                <c:pt idx="6633">
                  <c:v>111.68793182313898</c:v>
                </c:pt>
                <c:pt idx="6634">
                  <c:v>111.68810466163184</c:v>
                </c:pt>
                <c:pt idx="6635">
                  <c:v>111.68854085901216</c:v>
                </c:pt>
                <c:pt idx="6636">
                  <c:v>111.68948196527241</c:v>
                </c:pt>
                <c:pt idx="6637">
                  <c:v>111.69168008778142</c:v>
                </c:pt>
                <c:pt idx="6638">
                  <c:v>111.69274995147066</c:v>
                </c:pt>
                <c:pt idx="6639">
                  <c:v>111.69320211370993</c:v>
                </c:pt>
                <c:pt idx="6640">
                  <c:v>111.69360279233372</c:v>
                </c:pt>
                <c:pt idx="6641">
                  <c:v>111.69494232103968</c:v>
                </c:pt>
                <c:pt idx="6642">
                  <c:v>111.69527159670962</c:v>
                </c:pt>
                <c:pt idx="6643">
                  <c:v>111.69551548931837</c:v>
                </c:pt>
                <c:pt idx="6644">
                  <c:v>111.69595346570037</c:v>
                </c:pt>
                <c:pt idx="6645">
                  <c:v>111.69596272847932</c:v>
                </c:pt>
                <c:pt idx="6646">
                  <c:v>111.69640937563283</c:v>
                </c:pt>
                <c:pt idx="6647">
                  <c:v>111.6964192287882</c:v>
                </c:pt>
                <c:pt idx="6648">
                  <c:v>111.69647669567408</c:v>
                </c:pt>
                <c:pt idx="6649">
                  <c:v>111.69665321764992</c:v>
                </c:pt>
                <c:pt idx="6650">
                  <c:v>111.69690044477997</c:v>
                </c:pt>
                <c:pt idx="6651">
                  <c:v>111.69743812285006</c:v>
                </c:pt>
                <c:pt idx="6652">
                  <c:v>111.69777765475371</c:v>
                </c:pt>
                <c:pt idx="6653">
                  <c:v>111.69790629416626</c:v>
                </c:pt>
                <c:pt idx="6654">
                  <c:v>111.69852485711516</c:v>
                </c:pt>
                <c:pt idx="6655">
                  <c:v>111.69868597449907</c:v>
                </c:pt>
                <c:pt idx="6656">
                  <c:v>111.69880508904184</c:v>
                </c:pt>
                <c:pt idx="6657">
                  <c:v>111.69904562193301</c:v>
                </c:pt>
                <c:pt idx="6658">
                  <c:v>111.69917010210715</c:v>
                </c:pt>
                <c:pt idx="6659">
                  <c:v>111.69926342712631</c:v>
                </c:pt>
                <c:pt idx="6660">
                  <c:v>111.69972598204794</c:v>
                </c:pt>
                <c:pt idx="6661">
                  <c:v>111.69977543803945</c:v>
                </c:pt>
                <c:pt idx="6662">
                  <c:v>111.70032499098104</c:v>
                </c:pt>
                <c:pt idx="6663">
                  <c:v>111.70065034344894</c:v>
                </c:pt>
                <c:pt idx="6664">
                  <c:v>111.70100482520687</c:v>
                </c:pt>
                <c:pt idx="6665">
                  <c:v>111.70184031869348</c:v>
                </c:pt>
                <c:pt idx="6666">
                  <c:v>111.70230864257545</c:v>
                </c:pt>
                <c:pt idx="6667">
                  <c:v>111.70261762365888</c:v>
                </c:pt>
                <c:pt idx="6668">
                  <c:v>111.70381052869877</c:v>
                </c:pt>
                <c:pt idx="6669">
                  <c:v>111.7041820308427</c:v>
                </c:pt>
                <c:pt idx="6670">
                  <c:v>111.7050192158765</c:v>
                </c:pt>
                <c:pt idx="6671">
                  <c:v>111.70731526655594</c:v>
                </c:pt>
                <c:pt idx="6672">
                  <c:v>111.70794866040055</c:v>
                </c:pt>
                <c:pt idx="6673">
                  <c:v>111.70987208820971</c:v>
                </c:pt>
                <c:pt idx="6674">
                  <c:v>111.70987596260248</c:v>
                </c:pt>
                <c:pt idx="6675">
                  <c:v>111.71009301917097</c:v>
                </c:pt>
                <c:pt idx="6676">
                  <c:v>111.71024768003302</c:v>
                </c:pt>
                <c:pt idx="6677">
                  <c:v>111.71045548682319</c:v>
                </c:pt>
                <c:pt idx="6678">
                  <c:v>111.71118861542523</c:v>
                </c:pt>
                <c:pt idx="6679">
                  <c:v>111.71287038631107</c:v>
                </c:pt>
                <c:pt idx="6680">
                  <c:v>111.71301076186052</c:v>
                </c:pt>
                <c:pt idx="6681">
                  <c:v>111.71328014787241</c:v>
                </c:pt>
                <c:pt idx="6682">
                  <c:v>111.71351107592911</c:v>
                </c:pt>
                <c:pt idx="6683">
                  <c:v>111.71663143306827</c:v>
                </c:pt>
                <c:pt idx="6684">
                  <c:v>111.71825503791715</c:v>
                </c:pt>
                <c:pt idx="6685">
                  <c:v>111.7193470599068</c:v>
                </c:pt>
                <c:pt idx="6686">
                  <c:v>111.71959715104256</c:v>
                </c:pt>
                <c:pt idx="6687">
                  <c:v>111.72014266972897</c:v>
                </c:pt>
                <c:pt idx="6688">
                  <c:v>111.72029051812477</c:v>
                </c:pt>
                <c:pt idx="6689">
                  <c:v>111.72048969838579</c:v>
                </c:pt>
                <c:pt idx="6690">
                  <c:v>111.72088269240416</c:v>
                </c:pt>
                <c:pt idx="6691">
                  <c:v>111.72097896787687</c:v>
                </c:pt>
                <c:pt idx="6692">
                  <c:v>111.72110344850677</c:v>
                </c:pt>
                <c:pt idx="6693">
                  <c:v>111.72171890577894</c:v>
                </c:pt>
                <c:pt idx="6694">
                  <c:v>111.72191756180361</c:v>
                </c:pt>
                <c:pt idx="6695">
                  <c:v>111.72252128862299</c:v>
                </c:pt>
                <c:pt idx="6696">
                  <c:v>111.72424380445561</c:v>
                </c:pt>
                <c:pt idx="6697">
                  <c:v>111.72452860459229</c:v>
                </c:pt>
                <c:pt idx="6698">
                  <c:v>111.72562983101463</c:v>
                </c:pt>
                <c:pt idx="6699">
                  <c:v>111.72564810053933</c:v>
                </c:pt>
                <c:pt idx="6700">
                  <c:v>111.72565260768688</c:v>
                </c:pt>
                <c:pt idx="6701">
                  <c:v>111.72674450626762</c:v>
                </c:pt>
                <c:pt idx="6702">
                  <c:v>111.72693694814508</c:v>
                </c:pt>
                <c:pt idx="6703">
                  <c:v>111.72716703334676</c:v>
                </c:pt>
                <c:pt idx="6704">
                  <c:v>111.72751646980915</c:v>
                </c:pt>
                <c:pt idx="6705">
                  <c:v>111.72754937700782</c:v>
                </c:pt>
                <c:pt idx="6706">
                  <c:v>111.72804105465001</c:v>
                </c:pt>
                <c:pt idx="6707">
                  <c:v>111.72809567750672</c:v>
                </c:pt>
                <c:pt idx="6708">
                  <c:v>111.72828255235694</c:v>
                </c:pt>
                <c:pt idx="6709">
                  <c:v>111.72830120025546</c:v>
                </c:pt>
                <c:pt idx="6710">
                  <c:v>111.7291633884075</c:v>
                </c:pt>
                <c:pt idx="6711">
                  <c:v>111.72972396219089</c:v>
                </c:pt>
                <c:pt idx="6712">
                  <c:v>111.73010511805421</c:v>
                </c:pt>
                <c:pt idx="6713">
                  <c:v>111.73096703470273</c:v>
                </c:pt>
                <c:pt idx="6714">
                  <c:v>111.73115727075262</c:v>
                </c:pt>
                <c:pt idx="6715">
                  <c:v>111.7316842324819</c:v>
                </c:pt>
                <c:pt idx="6716">
                  <c:v>111.73192042082052</c:v>
                </c:pt>
                <c:pt idx="6717">
                  <c:v>111.73219311695551</c:v>
                </c:pt>
                <c:pt idx="6718">
                  <c:v>111.7333290959009</c:v>
                </c:pt>
                <c:pt idx="6719">
                  <c:v>111.73384033636657</c:v>
                </c:pt>
                <c:pt idx="6720">
                  <c:v>111.73481133571704</c:v>
                </c:pt>
                <c:pt idx="6721">
                  <c:v>111.73580739031195</c:v>
                </c:pt>
                <c:pt idx="6722">
                  <c:v>111.73598163556933</c:v>
                </c:pt>
                <c:pt idx="6723">
                  <c:v>111.7360801889411</c:v>
                </c:pt>
                <c:pt idx="6724">
                  <c:v>111.73710620328229</c:v>
                </c:pt>
                <c:pt idx="6725">
                  <c:v>111.73710719366244</c:v>
                </c:pt>
                <c:pt idx="6726">
                  <c:v>111.73753543811269</c:v>
                </c:pt>
                <c:pt idx="6727">
                  <c:v>111.73837058473198</c:v>
                </c:pt>
                <c:pt idx="6728">
                  <c:v>111.73916693690721</c:v>
                </c:pt>
                <c:pt idx="6729">
                  <c:v>111.73920156346372</c:v>
                </c:pt>
                <c:pt idx="6730">
                  <c:v>111.73957066277354</c:v>
                </c:pt>
                <c:pt idx="6731">
                  <c:v>111.74025205978305</c:v>
                </c:pt>
                <c:pt idx="6732">
                  <c:v>111.74093082225035</c:v>
                </c:pt>
                <c:pt idx="6733">
                  <c:v>111.7434668411823</c:v>
                </c:pt>
                <c:pt idx="6734">
                  <c:v>111.74364668372047</c:v>
                </c:pt>
                <c:pt idx="6735">
                  <c:v>111.74447557970463</c:v>
                </c:pt>
                <c:pt idx="6736">
                  <c:v>111.74511757909703</c:v>
                </c:pt>
                <c:pt idx="6737">
                  <c:v>111.74529641619182</c:v>
                </c:pt>
                <c:pt idx="6738">
                  <c:v>111.74531212376465</c:v>
                </c:pt>
                <c:pt idx="6739">
                  <c:v>111.74592211995942</c:v>
                </c:pt>
                <c:pt idx="6740">
                  <c:v>111.74592252993121</c:v>
                </c:pt>
                <c:pt idx="6741">
                  <c:v>111.74639025607553</c:v>
                </c:pt>
                <c:pt idx="6742">
                  <c:v>111.74641153371294</c:v>
                </c:pt>
                <c:pt idx="6743">
                  <c:v>111.74744329532001</c:v>
                </c:pt>
                <c:pt idx="6744">
                  <c:v>111.74773653199479</c:v>
                </c:pt>
                <c:pt idx="6745">
                  <c:v>111.74801011346426</c:v>
                </c:pt>
                <c:pt idx="6746">
                  <c:v>111.74876678406723</c:v>
                </c:pt>
                <c:pt idx="6747">
                  <c:v>111.74957231451661</c:v>
                </c:pt>
                <c:pt idx="6748">
                  <c:v>111.7496419344838</c:v>
                </c:pt>
                <c:pt idx="6749">
                  <c:v>111.75069418116232</c:v>
                </c:pt>
                <c:pt idx="6750">
                  <c:v>111.75191856271151</c:v>
                </c:pt>
                <c:pt idx="6751">
                  <c:v>111.75204556456393</c:v>
                </c:pt>
                <c:pt idx="6752">
                  <c:v>111.75207716386542</c:v>
                </c:pt>
                <c:pt idx="6753">
                  <c:v>111.7523679072018</c:v>
                </c:pt>
                <c:pt idx="6754">
                  <c:v>111.75243557868143</c:v>
                </c:pt>
                <c:pt idx="6755">
                  <c:v>111.75246685241733</c:v>
                </c:pt>
                <c:pt idx="6756">
                  <c:v>111.7528165500574</c:v>
                </c:pt>
                <c:pt idx="6757">
                  <c:v>111.75334752538451</c:v>
                </c:pt>
                <c:pt idx="6758">
                  <c:v>111.75446086426533</c:v>
                </c:pt>
                <c:pt idx="6759">
                  <c:v>111.75463812673806</c:v>
                </c:pt>
                <c:pt idx="6760">
                  <c:v>111.75692405140876</c:v>
                </c:pt>
                <c:pt idx="6761">
                  <c:v>111.7573831089997</c:v>
                </c:pt>
                <c:pt idx="6762">
                  <c:v>111.75768919341871</c:v>
                </c:pt>
                <c:pt idx="6763">
                  <c:v>111.75858214553935</c:v>
                </c:pt>
                <c:pt idx="6764">
                  <c:v>111.75862293559665</c:v>
                </c:pt>
                <c:pt idx="6765">
                  <c:v>111.75884092439364</c:v>
                </c:pt>
                <c:pt idx="6766">
                  <c:v>111.75904916334565</c:v>
                </c:pt>
                <c:pt idx="6767">
                  <c:v>111.76000268704334</c:v>
                </c:pt>
                <c:pt idx="6768">
                  <c:v>111.76013393216068</c:v>
                </c:pt>
                <c:pt idx="6769">
                  <c:v>111.76140025245836</c:v>
                </c:pt>
                <c:pt idx="6770">
                  <c:v>111.761450746996</c:v>
                </c:pt>
                <c:pt idx="6771">
                  <c:v>111.76146719809574</c:v>
                </c:pt>
                <c:pt idx="6772">
                  <c:v>111.76253856399998</c:v>
                </c:pt>
                <c:pt idx="6773">
                  <c:v>111.762618202818</c:v>
                </c:pt>
                <c:pt idx="6774">
                  <c:v>111.76276038623286</c:v>
                </c:pt>
                <c:pt idx="6775">
                  <c:v>111.76349957034614</c:v>
                </c:pt>
                <c:pt idx="6776">
                  <c:v>111.7639613206501</c:v>
                </c:pt>
                <c:pt idx="6777">
                  <c:v>111.76418643205832</c:v>
                </c:pt>
                <c:pt idx="6778">
                  <c:v>111.76452731827791</c:v>
                </c:pt>
                <c:pt idx="6779">
                  <c:v>111.76473573838636</c:v>
                </c:pt>
                <c:pt idx="6780">
                  <c:v>111.76479211553125</c:v>
                </c:pt>
                <c:pt idx="6781">
                  <c:v>111.76486186375834</c:v>
                </c:pt>
                <c:pt idx="6782">
                  <c:v>111.76516267291065</c:v>
                </c:pt>
                <c:pt idx="6783">
                  <c:v>111.7654251716105</c:v>
                </c:pt>
                <c:pt idx="6784">
                  <c:v>111.76548727744745</c:v>
                </c:pt>
                <c:pt idx="6785">
                  <c:v>111.76563557593906</c:v>
                </c:pt>
                <c:pt idx="6786">
                  <c:v>111.76630558313533</c:v>
                </c:pt>
                <c:pt idx="6787">
                  <c:v>111.76659017563352</c:v>
                </c:pt>
                <c:pt idx="6788">
                  <c:v>111.7667521753753</c:v>
                </c:pt>
                <c:pt idx="6789">
                  <c:v>111.76681503819519</c:v>
                </c:pt>
                <c:pt idx="6790">
                  <c:v>111.7670748668088</c:v>
                </c:pt>
                <c:pt idx="6791">
                  <c:v>111.76745148103761</c:v>
                </c:pt>
                <c:pt idx="6792">
                  <c:v>111.76790575741818</c:v>
                </c:pt>
                <c:pt idx="6793">
                  <c:v>111.76807854189363</c:v>
                </c:pt>
                <c:pt idx="6794">
                  <c:v>111.76843131206644</c:v>
                </c:pt>
                <c:pt idx="6795">
                  <c:v>111.7685157189958</c:v>
                </c:pt>
                <c:pt idx="6796">
                  <c:v>111.7693726665692</c:v>
                </c:pt>
                <c:pt idx="6797">
                  <c:v>111.76947523425406</c:v>
                </c:pt>
                <c:pt idx="6798">
                  <c:v>111.76997362300001</c:v>
                </c:pt>
                <c:pt idx="6799">
                  <c:v>111.77007734525735</c:v>
                </c:pt>
                <c:pt idx="6800">
                  <c:v>111.77061527982657</c:v>
                </c:pt>
                <c:pt idx="6801">
                  <c:v>111.77082498834632</c:v>
                </c:pt>
                <c:pt idx="6802">
                  <c:v>111.77088478967345</c:v>
                </c:pt>
                <c:pt idx="6803">
                  <c:v>111.77164697931723</c:v>
                </c:pt>
                <c:pt idx="6804">
                  <c:v>111.7722427817106</c:v>
                </c:pt>
                <c:pt idx="6805">
                  <c:v>111.77226970214586</c:v>
                </c:pt>
                <c:pt idx="6806">
                  <c:v>111.77246836211107</c:v>
                </c:pt>
                <c:pt idx="6807">
                  <c:v>111.77277126051133</c:v>
                </c:pt>
                <c:pt idx="6808">
                  <c:v>111.77342261061756</c:v>
                </c:pt>
                <c:pt idx="6809">
                  <c:v>111.77393986933706</c:v>
                </c:pt>
                <c:pt idx="6810">
                  <c:v>111.77404032705047</c:v>
                </c:pt>
                <c:pt idx="6811">
                  <c:v>111.77500601534398</c:v>
                </c:pt>
                <c:pt idx="6812">
                  <c:v>111.77543340007966</c:v>
                </c:pt>
                <c:pt idx="6813">
                  <c:v>111.77610244565639</c:v>
                </c:pt>
                <c:pt idx="6814">
                  <c:v>111.7762819718951</c:v>
                </c:pt>
                <c:pt idx="6815">
                  <c:v>111.77735370358272</c:v>
                </c:pt>
                <c:pt idx="6816">
                  <c:v>111.7785417091322</c:v>
                </c:pt>
                <c:pt idx="6817">
                  <c:v>111.77873882737242</c:v>
                </c:pt>
                <c:pt idx="6818">
                  <c:v>111.77958158478613</c:v>
                </c:pt>
                <c:pt idx="6819">
                  <c:v>111.77981673238259</c:v>
                </c:pt>
                <c:pt idx="6820">
                  <c:v>111.78046557848313</c:v>
                </c:pt>
                <c:pt idx="6821">
                  <c:v>111.78065004504481</c:v>
                </c:pt>
                <c:pt idx="6822">
                  <c:v>111.78091133898229</c:v>
                </c:pt>
                <c:pt idx="6823">
                  <c:v>111.78105362504746</c:v>
                </c:pt>
                <c:pt idx="6824">
                  <c:v>111.78135076738602</c:v>
                </c:pt>
                <c:pt idx="6825">
                  <c:v>111.78159363307179</c:v>
                </c:pt>
                <c:pt idx="6826">
                  <c:v>111.78215912151656</c:v>
                </c:pt>
                <c:pt idx="6827">
                  <c:v>111.78242708678812</c:v>
                </c:pt>
                <c:pt idx="6828">
                  <c:v>111.78329561324225</c:v>
                </c:pt>
                <c:pt idx="6829">
                  <c:v>111.78345709543052</c:v>
                </c:pt>
                <c:pt idx="6830">
                  <c:v>111.78348883332812</c:v>
                </c:pt>
                <c:pt idx="6831">
                  <c:v>111.78619728058464</c:v>
                </c:pt>
                <c:pt idx="6832">
                  <c:v>111.78685451905191</c:v>
                </c:pt>
                <c:pt idx="6833">
                  <c:v>111.78761802331444</c:v>
                </c:pt>
                <c:pt idx="6834">
                  <c:v>111.78768018453356</c:v>
                </c:pt>
                <c:pt idx="6835">
                  <c:v>111.78851203585639</c:v>
                </c:pt>
                <c:pt idx="6836">
                  <c:v>111.78905806081775</c:v>
                </c:pt>
                <c:pt idx="6837">
                  <c:v>111.78943936539018</c:v>
                </c:pt>
                <c:pt idx="6838">
                  <c:v>111.78984616722929</c:v>
                </c:pt>
                <c:pt idx="6839">
                  <c:v>111.79041128748977</c:v>
                </c:pt>
                <c:pt idx="6840">
                  <c:v>111.79100137360416</c:v>
                </c:pt>
                <c:pt idx="6841">
                  <c:v>111.79196657779801</c:v>
                </c:pt>
                <c:pt idx="6842">
                  <c:v>111.79200329531099</c:v>
                </c:pt>
                <c:pt idx="6843">
                  <c:v>111.79200366843951</c:v>
                </c:pt>
                <c:pt idx="6844">
                  <c:v>111.79210793577974</c:v>
                </c:pt>
                <c:pt idx="6845">
                  <c:v>111.79358067487185</c:v>
                </c:pt>
                <c:pt idx="6846">
                  <c:v>111.79445029045856</c:v>
                </c:pt>
                <c:pt idx="6847">
                  <c:v>111.79492935301617</c:v>
                </c:pt>
                <c:pt idx="6848">
                  <c:v>111.79565197517323</c:v>
                </c:pt>
                <c:pt idx="6849">
                  <c:v>111.79568218986287</c:v>
                </c:pt>
                <c:pt idx="6850">
                  <c:v>111.79581267039023</c:v>
                </c:pt>
                <c:pt idx="6851">
                  <c:v>111.7958199681448</c:v>
                </c:pt>
                <c:pt idx="6852">
                  <c:v>111.79617748549929</c:v>
                </c:pt>
                <c:pt idx="6853">
                  <c:v>111.79674369683684</c:v>
                </c:pt>
                <c:pt idx="6854">
                  <c:v>111.79677938288363</c:v>
                </c:pt>
                <c:pt idx="6855">
                  <c:v>111.79724496769911</c:v>
                </c:pt>
                <c:pt idx="6856">
                  <c:v>111.79794569272804</c:v>
                </c:pt>
                <c:pt idx="6857">
                  <c:v>111.79798702292524</c:v>
                </c:pt>
                <c:pt idx="6858">
                  <c:v>111.79856445623551</c:v>
                </c:pt>
                <c:pt idx="6859">
                  <c:v>111.79881886339264</c:v>
                </c:pt>
                <c:pt idx="6860">
                  <c:v>111.79960672550452</c:v>
                </c:pt>
                <c:pt idx="6861">
                  <c:v>111.79969405964627</c:v>
                </c:pt>
                <c:pt idx="6862">
                  <c:v>111.80074397604901</c:v>
                </c:pt>
                <c:pt idx="6863">
                  <c:v>111.80101644292135</c:v>
                </c:pt>
                <c:pt idx="6864">
                  <c:v>111.80149943011409</c:v>
                </c:pt>
                <c:pt idx="6865">
                  <c:v>111.80183586122956</c:v>
                </c:pt>
                <c:pt idx="6866">
                  <c:v>111.80296376244466</c:v>
                </c:pt>
                <c:pt idx="6867">
                  <c:v>111.80399290010649</c:v>
                </c:pt>
                <c:pt idx="6868">
                  <c:v>111.80428693898493</c:v>
                </c:pt>
                <c:pt idx="6869">
                  <c:v>111.80455723257015</c:v>
                </c:pt>
                <c:pt idx="6870">
                  <c:v>111.80459088219473</c:v>
                </c:pt>
                <c:pt idx="6871">
                  <c:v>111.80531297565112</c:v>
                </c:pt>
                <c:pt idx="6872">
                  <c:v>111.80700953458135</c:v>
                </c:pt>
                <c:pt idx="6873">
                  <c:v>111.80743576715903</c:v>
                </c:pt>
                <c:pt idx="6874">
                  <c:v>111.80757488272835</c:v>
                </c:pt>
                <c:pt idx="6875">
                  <c:v>111.80795978189792</c:v>
                </c:pt>
                <c:pt idx="6876">
                  <c:v>111.80829981681775</c:v>
                </c:pt>
                <c:pt idx="6877">
                  <c:v>111.80896078998288</c:v>
                </c:pt>
                <c:pt idx="6878">
                  <c:v>111.80896194416752</c:v>
                </c:pt>
                <c:pt idx="6879">
                  <c:v>111.80923156531374</c:v>
                </c:pt>
                <c:pt idx="6880">
                  <c:v>111.81011942590798</c:v>
                </c:pt>
                <c:pt idx="6881">
                  <c:v>111.81101471322731</c:v>
                </c:pt>
                <c:pt idx="6882">
                  <c:v>111.81158004300758</c:v>
                </c:pt>
                <c:pt idx="6883">
                  <c:v>111.81178948753443</c:v>
                </c:pt>
                <c:pt idx="6884">
                  <c:v>111.81181392332819</c:v>
                </c:pt>
                <c:pt idx="6885">
                  <c:v>111.81200185470455</c:v>
                </c:pt>
                <c:pt idx="6886">
                  <c:v>111.81267371164279</c:v>
                </c:pt>
                <c:pt idx="6887">
                  <c:v>111.81284513093183</c:v>
                </c:pt>
                <c:pt idx="6888">
                  <c:v>111.81350227361843</c:v>
                </c:pt>
                <c:pt idx="6889">
                  <c:v>111.81599982028507</c:v>
                </c:pt>
                <c:pt idx="6890">
                  <c:v>111.8161915263093</c:v>
                </c:pt>
                <c:pt idx="6891">
                  <c:v>111.8164451243956</c:v>
                </c:pt>
                <c:pt idx="6892">
                  <c:v>111.81653901042338</c:v>
                </c:pt>
                <c:pt idx="6893">
                  <c:v>111.81730441364384</c:v>
                </c:pt>
                <c:pt idx="6894">
                  <c:v>111.81788380523442</c:v>
                </c:pt>
                <c:pt idx="6895">
                  <c:v>111.81812985931462</c:v>
                </c:pt>
                <c:pt idx="6896">
                  <c:v>111.81831904619636</c:v>
                </c:pt>
                <c:pt idx="6897">
                  <c:v>111.81972240909147</c:v>
                </c:pt>
                <c:pt idx="6898">
                  <c:v>111.81976195209444</c:v>
                </c:pt>
                <c:pt idx="6899">
                  <c:v>111.8209392393354</c:v>
                </c:pt>
                <c:pt idx="6900">
                  <c:v>111.82163017468872</c:v>
                </c:pt>
                <c:pt idx="6901">
                  <c:v>111.82267500482438</c:v>
                </c:pt>
                <c:pt idx="6902">
                  <c:v>111.82276051444427</c:v>
                </c:pt>
                <c:pt idx="6903">
                  <c:v>111.8231685804391</c:v>
                </c:pt>
                <c:pt idx="6904">
                  <c:v>111.82413640108538</c:v>
                </c:pt>
                <c:pt idx="6905">
                  <c:v>111.82417090764854</c:v>
                </c:pt>
                <c:pt idx="6906">
                  <c:v>111.82539618376019</c:v>
                </c:pt>
                <c:pt idx="6907">
                  <c:v>111.82611309018117</c:v>
                </c:pt>
                <c:pt idx="6908">
                  <c:v>111.82620861304491</c:v>
                </c:pt>
                <c:pt idx="6909">
                  <c:v>111.82685516367323</c:v>
                </c:pt>
                <c:pt idx="6910">
                  <c:v>111.82881558522519</c:v>
                </c:pt>
                <c:pt idx="6911">
                  <c:v>111.82886110141639</c:v>
                </c:pt>
                <c:pt idx="6912">
                  <c:v>111.8301249335214</c:v>
                </c:pt>
                <c:pt idx="6913">
                  <c:v>111.83078069631607</c:v>
                </c:pt>
                <c:pt idx="6914">
                  <c:v>111.83111124081999</c:v>
                </c:pt>
                <c:pt idx="6915">
                  <c:v>111.8313044438184</c:v>
                </c:pt>
                <c:pt idx="6916">
                  <c:v>111.8317950132508</c:v>
                </c:pt>
                <c:pt idx="6917">
                  <c:v>111.83186113812204</c:v>
                </c:pt>
                <c:pt idx="6918">
                  <c:v>111.83191002728809</c:v>
                </c:pt>
                <c:pt idx="6919">
                  <c:v>111.83199170362036</c:v>
                </c:pt>
                <c:pt idx="6920">
                  <c:v>111.83214880462134</c:v>
                </c:pt>
                <c:pt idx="6921">
                  <c:v>111.83220198178442</c:v>
                </c:pt>
                <c:pt idx="6922">
                  <c:v>111.83257211265784</c:v>
                </c:pt>
                <c:pt idx="6923">
                  <c:v>111.83293271791933</c:v>
                </c:pt>
                <c:pt idx="6924">
                  <c:v>111.83301812443997</c:v>
                </c:pt>
                <c:pt idx="6925">
                  <c:v>111.83369675269368</c:v>
                </c:pt>
                <c:pt idx="6926">
                  <c:v>111.83493806612893</c:v>
                </c:pt>
                <c:pt idx="6927">
                  <c:v>111.83552562800297</c:v>
                </c:pt>
                <c:pt idx="6928">
                  <c:v>111.83589830800118</c:v>
                </c:pt>
                <c:pt idx="6929">
                  <c:v>111.83666066862557</c:v>
                </c:pt>
                <c:pt idx="6930">
                  <c:v>111.83751011135692</c:v>
                </c:pt>
                <c:pt idx="6931">
                  <c:v>111.83958293833001</c:v>
                </c:pt>
                <c:pt idx="6932">
                  <c:v>111.83967255257885</c:v>
                </c:pt>
                <c:pt idx="6933">
                  <c:v>111.83979007569182</c:v>
                </c:pt>
                <c:pt idx="6934">
                  <c:v>111.84009814423874</c:v>
                </c:pt>
                <c:pt idx="6935">
                  <c:v>111.84182268333836</c:v>
                </c:pt>
                <c:pt idx="6936">
                  <c:v>111.84185852788644</c:v>
                </c:pt>
                <c:pt idx="6937">
                  <c:v>111.84310237604788</c:v>
                </c:pt>
                <c:pt idx="6938">
                  <c:v>111.84365212957225</c:v>
                </c:pt>
                <c:pt idx="6939">
                  <c:v>111.84371734774072</c:v>
                </c:pt>
                <c:pt idx="6940">
                  <c:v>111.8445449737354</c:v>
                </c:pt>
                <c:pt idx="6941">
                  <c:v>111.84545343296679</c:v>
                </c:pt>
                <c:pt idx="6942">
                  <c:v>111.84599190055914</c:v>
                </c:pt>
                <c:pt idx="6943">
                  <c:v>111.84624686909672</c:v>
                </c:pt>
                <c:pt idx="6944">
                  <c:v>111.8463246649462</c:v>
                </c:pt>
                <c:pt idx="6945">
                  <c:v>111.84659819451228</c:v>
                </c:pt>
                <c:pt idx="6946">
                  <c:v>111.84678103291475</c:v>
                </c:pt>
                <c:pt idx="6947">
                  <c:v>111.84691018091431</c:v>
                </c:pt>
                <c:pt idx="6948">
                  <c:v>111.84731236971452</c:v>
                </c:pt>
                <c:pt idx="6949">
                  <c:v>111.8474862905057</c:v>
                </c:pt>
                <c:pt idx="6950">
                  <c:v>111.84759159934418</c:v>
                </c:pt>
                <c:pt idx="6951">
                  <c:v>111.8476289596158</c:v>
                </c:pt>
                <c:pt idx="6952">
                  <c:v>111.84820021220071</c:v>
                </c:pt>
                <c:pt idx="6953">
                  <c:v>111.84833556307655</c:v>
                </c:pt>
                <c:pt idx="6954">
                  <c:v>111.84859276086021</c:v>
                </c:pt>
                <c:pt idx="6955">
                  <c:v>111.84899151342449</c:v>
                </c:pt>
                <c:pt idx="6956">
                  <c:v>111.8504704883479</c:v>
                </c:pt>
                <c:pt idx="6957">
                  <c:v>111.85082966498351</c:v>
                </c:pt>
                <c:pt idx="6958">
                  <c:v>111.85090647266568</c:v>
                </c:pt>
                <c:pt idx="6959">
                  <c:v>111.85093424364342</c:v>
                </c:pt>
                <c:pt idx="6960">
                  <c:v>111.85145706540345</c:v>
                </c:pt>
                <c:pt idx="6961">
                  <c:v>111.85171638789889</c:v>
                </c:pt>
                <c:pt idx="6962">
                  <c:v>111.85186438134134</c:v>
                </c:pt>
                <c:pt idx="6963">
                  <c:v>111.85236271545524</c:v>
                </c:pt>
                <c:pt idx="6964">
                  <c:v>111.85280095762133</c:v>
                </c:pt>
                <c:pt idx="6965">
                  <c:v>111.85292242124321</c:v>
                </c:pt>
                <c:pt idx="6966">
                  <c:v>111.85332329899376</c:v>
                </c:pt>
                <c:pt idx="6967">
                  <c:v>111.85401807493771</c:v>
                </c:pt>
                <c:pt idx="6968">
                  <c:v>111.85563912196295</c:v>
                </c:pt>
                <c:pt idx="6969">
                  <c:v>111.85604536410429</c:v>
                </c:pt>
                <c:pt idx="6970">
                  <c:v>111.8569150655438</c:v>
                </c:pt>
                <c:pt idx="6971">
                  <c:v>111.85739696763584</c:v>
                </c:pt>
                <c:pt idx="6972">
                  <c:v>111.85765285633515</c:v>
                </c:pt>
                <c:pt idx="6973">
                  <c:v>111.85841263336738</c:v>
                </c:pt>
                <c:pt idx="6974">
                  <c:v>111.8607598298254</c:v>
                </c:pt>
                <c:pt idx="6975">
                  <c:v>111.86162112300212</c:v>
                </c:pt>
                <c:pt idx="6976">
                  <c:v>111.86212618671787</c:v>
                </c:pt>
                <c:pt idx="6977">
                  <c:v>111.86221763381353</c:v>
                </c:pt>
                <c:pt idx="6978">
                  <c:v>111.86226199931689</c:v>
                </c:pt>
                <c:pt idx="6979">
                  <c:v>111.8625777295252</c:v>
                </c:pt>
                <c:pt idx="6980">
                  <c:v>111.86323250033219</c:v>
                </c:pt>
                <c:pt idx="6981">
                  <c:v>111.86346176338097</c:v>
                </c:pt>
                <c:pt idx="6982">
                  <c:v>111.86398614882778</c:v>
                </c:pt>
                <c:pt idx="6983">
                  <c:v>111.86517148363268</c:v>
                </c:pt>
                <c:pt idx="6984">
                  <c:v>111.86561526301489</c:v>
                </c:pt>
                <c:pt idx="6985">
                  <c:v>111.86569633469539</c:v>
                </c:pt>
                <c:pt idx="6986">
                  <c:v>111.86573621023197</c:v>
                </c:pt>
                <c:pt idx="6987">
                  <c:v>111.86605616367038</c:v>
                </c:pt>
                <c:pt idx="6988">
                  <c:v>111.86684495495399</c:v>
                </c:pt>
                <c:pt idx="6989">
                  <c:v>111.8669577257902</c:v>
                </c:pt>
                <c:pt idx="6990">
                  <c:v>111.86745483869062</c:v>
                </c:pt>
                <c:pt idx="6991">
                  <c:v>111.86838779268786</c:v>
                </c:pt>
                <c:pt idx="6992">
                  <c:v>111.86858677588761</c:v>
                </c:pt>
                <c:pt idx="6993">
                  <c:v>111.86881064188623</c:v>
                </c:pt>
                <c:pt idx="6994">
                  <c:v>111.8689359030916</c:v>
                </c:pt>
                <c:pt idx="6995">
                  <c:v>111.86910425446162</c:v>
                </c:pt>
                <c:pt idx="6996">
                  <c:v>111.87027171135543</c:v>
                </c:pt>
                <c:pt idx="6997">
                  <c:v>111.87105297063003</c:v>
                </c:pt>
                <c:pt idx="6998">
                  <c:v>111.87124342237527</c:v>
                </c:pt>
                <c:pt idx="6999">
                  <c:v>111.87140259467976</c:v>
                </c:pt>
                <c:pt idx="7000">
                  <c:v>111.87161072397357</c:v>
                </c:pt>
                <c:pt idx="7001">
                  <c:v>111.87181694879027</c:v>
                </c:pt>
                <c:pt idx="7002">
                  <c:v>111.87298454672951</c:v>
                </c:pt>
                <c:pt idx="7003">
                  <c:v>111.87352729853463</c:v>
                </c:pt>
                <c:pt idx="7004">
                  <c:v>111.87448556275295</c:v>
                </c:pt>
                <c:pt idx="7005">
                  <c:v>111.87458370472888</c:v>
                </c:pt>
                <c:pt idx="7006">
                  <c:v>111.87550128394317</c:v>
                </c:pt>
                <c:pt idx="7007">
                  <c:v>111.8759408634288</c:v>
                </c:pt>
                <c:pt idx="7008">
                  <c:v>111.87625301969426</c:v>
                </c:pt>
                <c:pt idx="7009">
                  <c:v>111.87669207727615</c:v>
                </c:pt>
                <c:pt idx="7010">
                  <c:v>111.87679167904383</c:v>
                </c:pt>
                <c:pt idx="7011">
                  <c:v>111.87683264297004</c:v>
                </c:pt>
                <c:pt idx="7012">
                  <c:v>111.87688820029106</c:v>
                </c:pt>
                <c:pt idx="7013">
                  <c:v>111.87700362897705</c:v>
                </c:pt>
                <c:pt idx="7014">
                  <c:v>111.87770987231841</c:v>
                </c:pt>
                <c:pt idx="7015">
                  <c:v>111.87821909234314</c:v>
                </c:pt>
                <c:pt idx="7016">
                  <c:v>111.8789301450238</c:v>
                </c:pt>
                <c:pt idx="7017">
                  <c:v>111.88018779028435</c:v>
                </c:pt>
                <c:pt idx="7018">
                  <c:v>111.88040520868668</c:v>
                </c:pt>
                <c:pt idx="7019">
                  <c:v>111.88049486137079</c:v>
                </c:pt>
                <c:pt idx="7020">
                  <c:v>111.88090820247913</c:v>
                </c:pt>
                <c:pt idx="7021">
                  <c:v>111.88102468431507</c:v>
                </c:pt>
                <c:pt idx="7022">
                  <c:v>111.88137653411835</c:v>
                </c:pt>
                <c:pt idx="7023">
                  <c:v>111.88163382747513</c:v>
                </c:pt>
                <c:pt idx="7024">
                  <c:v>111.88205459497286</c:v>
                </c:pt>
                <c:pt idx="7025">
                  <c:v>111.88224723062552</c:v>
                </c:pt>
                <c:pt idx="7026">
                  <c:v>111.88309578933739</c:v>
                </c:pt>
                <c:pt idx="7027">
                  <c:v>111.88330399144726</c:v>
                </c:pt>
                <c:pt idx="7028">
                  <c:v>111.88363558494203</c:v>
                </c:pt>
                <c:pt idx="7029">
                  <c:v>111.88381917438343</c:v>
                </c:pt>
                <c:pt idx="7030">
                  <c:v>111.88400816790987</c:v>
                </c:pt>
                <c:pt idx="7031">
                  <c:v>111.88519041935598</c:v>
                </c:pt>
                <c:pt idx="7032">
                  <c:v>111.88607424311299</c:v>
                </c:pt>
                <c:pt idx="7033">
                  <c:v>111.88628058268068</c:v>
                </c:pt>
                <c:pt idx="7034">
                  <c:v>111.8863710249806</c:v>
                </c:pt>
                <c:pt idx="7035">
                  <c:v>111.88759406960435</c:v>
                </c:pt>
                <c:pt idx="7036">
                  <c:v>111.88866795854311</c:v>
                </c:pt>
                <c:pt idx="7037">
                  <c:v>111.88893117254352</c:v>
                </c:pt>
                <c:pt idx="7038">
                  <c:v>111.88960026149252</c:v>
                </c:pt>
                <c:pt idx="7039">
                  <c:v>111.89021506128077</c:v>
                </c:pt>
                <c:pt idx="7040">
                  <c:v>111.89113289780903</c:v>
                </c:pt>
                <c:pt idx="7041">
                  <c:v>111.89226824897779</c:v>
                </c:pt>
                <c:pt idx="7042">
                  <c:v>111.89270318632798</c:v>
                </c:pt>
                <c:pt idx="7043">
                  <c:v>111.89317891064634</c:v>
                </c:pt>
                <c:pt idx="7044">
                  <c:v>111.8937677516298</c:v>
                </c:pt>
                <c:pt idx="7045">
                  <c:v>111.89573210465596</c:v>
                </c:pt>
                <c:pt idx="7046">
                  <c:v>111.89607057008962</c:v>
                </c:pt>
                <c:pt idx="7047">
                  <c:v>111.89630548020102</c:v>
                </c:pt>
                <c:pt idx="7048">
                  <c:v>111.89660889699373</c:v>
                </c:pt>
                <c:pt idx="7049">
                  <c:v>111.89668044538692</c:v>
                </c:pt>
                <c:pt idx="7050">
                  <c:v>111.89819127473913</c:v>
                </c:pt>
                <c:pt idx="7051">
                  <c:v>111.89832294359977</c:v>
                </c:pt>
                <c:pt idx="7052">
                  <c:v>111.90007825147343</c:v>
                </c:pt>
                <c:pt idx="7053">
                  <c:v>111.90017779782711</c:v>
                </c:pt>
                <c:pt idx="7054">
                  <c:v>111.90038651160759</c:v>
                </c:pt>
                <c:pt idx="7055">
                  <c:v>111.90051346733081</c:v>
                </c:pt>
                <c:pt idx="7056">
                  <c:v>111.90068480070812</c:v>
                </c:pt>
                <c:pt idx="7057">
                  <c:v>111.90080117328995</c:v>
                </c:pt>
                <c:pt idx="7058">
                  <c:v>111.901886453565</c:v>
                </c:pt>
                <c:pt idx="7059">
                  <c:v>111.90213511280606</c:v>
                </c:pt>
                <c:pt idx="7060">
                  <c:v>111.90277955852261</c:v>
                </c:pt>
                <c:pt idx="7061">
                  <c:v>111.90279468933069</c:v>
                </c:pt>
                <c:pt idx="7062">
                  <c:v>111.9028132131244</c:v>
                </c:pt>
                <c:pt idx="7063">
                  <c:v>111.90305545257667</c:v>
                </c:pt>
                <c:pt idx="7064">
                  <c:v>111.90387604099411</c:v>
                </c:pt>
                <c:pt idx="7065">
                  <c:v>111.90396907363885</c:v>
                </c:pt>
                <c:pt idx="7066">
                  <c:v>111.90399265198253</c:v>
                </c:pt>
                <c:pt idx="7067">
                  <c:v>111.90476465306745</c:v>
                </c:pt>
                <c:pt idx="7068">
                  <c:v>111.90576043439039</c:v>
                </c:pt>
                <c:pt idx="7069">
                  <c:v>111.90607009367893</c:v>
                </c:pt>
                <c:pt idx="7070">
                  <c:v>111.90708113708584</c:v>
                </c:pt>
                <c:pt idx="7071">
                  <c:v>111.90798101020562</c:v>
                </c:pt>
                <c:pt idx="7072">
                  <c:v>111.90828487004885</c:v>
                </c:pt>
                <c:pt idx="7073">
                  <c:v>111.90968783719546</c:v>
                </c:pt>
                <c:pt idx="7074">
                  <c:v>111.91084363116047</c:v>
                </c:pt>
                <c:pt idx="7075">
                  <c:v>111.9114766494005</c:v>
                </c:pt>
                <c:pt idx="7076">
                  <c:v>111.91158136447474</c:v>
                </c:pt>
                <c:pt idx="7077">
                  <c:v>111.91231528198264</c:v>
                </c:pt>
                <c:pt idx="7078">
                  <c:v>111.91327372643978</c:v>
                </c:pt>
                <c:pt idx="7079">
                  <c:v>111.91351334238175</c:v>
                </c:pt>
                <c:pt idx="7080">
                  <c:v>111.91402914697588</c:v>
                </c:pt>
                <c:pt idx="7081">
                  <c:v>111.91429836652881</c:v>
                </c:pt>
                <c:pt idx="7082">
                  <c:v>111.9143165462704</c:v>
                </c:pt>
                <c:pt idx="7083">
                  <c:v>111.91441880327422</c:v>
                </c:pt>
                <c:pt idx="7084">
                  <c:v>111.91448238548449</c:v>
                </c:pt>
                <c:pt idx="7085">
                  <c:v>111.91511849896099</c:v>
                </c:pt>
                <c:pt idx="7086">
                  <c:v>111.91558762203186</c:v>
                </c:pt>
                <c:pt idx="7087">
                  <c:v>111.91579505044854</c:v>
                </c:pt>
                <c:pt idx="7088">
                  <c:v>111.91633565509534</c:v>
                </c:pt>
                <c:pt idx="7089">
                  <c:v>111.9166030107374</c:v>
                </c:pt>
                <c:pt idx="7090">
                  <c:v>111.91817541605265</c:v>
                </c:pt>
                <c:pt idx="7091">
                  <c:v>111.91835483440376</c:v>
                </c:pt>
                <c:pt idx="7092">
                  <c:v>111.91855384363217</c:v>
                </c:pt>
                <c:pt idx="7093">
                  <c:v>111.91934287270631</c:v>
                </c:pt>
                <c:pt idx="7094">
                  <c:v>111.91936393469362</c:v>
                </c:pt>
                <c:pt idx="7095">
                  <c:v>111.91945417517101</c:v>
                </c:pt>
                <c:pt idx="7096">
                  <c:v>111.91973031045833</c:v>
                </c:pt>
                <c:pt idx="7097">
                  <c:v>111.9204047045389</c:v>
                </c:pt>
                <c:pt idx="7098">
                  <c:v>111.92046929252172</c:v>
                </c:pt>
                <c:pt idx="7099">
                  <c:v>111.92058661921128</c:v>
                </c:pt>
                <c:pt idx="7100">
                  <c:v>111.92084765635551</c:v>
                </c:pt>
                <c:pt idx="7101">
                  <c:v>111.92119161068975</c:v>
                </c:pt>
                <c:pt idx="7102">
                  <c:v>111.92218147481306</c:v>
                </c:pt>
                <c:pt idx="7103">
                  <c:v>111.92330467581749</c:v>
                </c:pt>
                <c:pt idx="7104">
                  <c:v>111.92351012780436</c:v>
                </c:pt>
                <c:pt idx="7105">
                  <c:v>111.92381913901799</c:v>
                </c:pt>
                <c:pt idx="7106">
                  <c:v>111.92390989388576</c:v>
                </c:pt>
                <c:pt idx="7107">
                  <c:v>111.92434574471351</c:v>
                </c:pt>
                <c:pt idx="7108">
                  <c:v>111.92863528471615</c:v>
                </c:pt>
                <c:pt idx="7109">
                  <c:v>111.92897684460036</c:v>
                </c:pt>
                <c:pt idx="7110">
                  <c:v>111.92913249282664</c:v>
                </c:pt>
                <c:pt idx="7111">
                  <c:v>111.92946161231572</c:v>
                </c:pt>
                <c:pt idx="7112">
                  <c:v>111.92960341906419</c:v>
                </c:pt>
                <c:pt idx="7113">
                  <c:v>111.93015221467262</c:v>
                </c:pt>
                <c:pt idx="7114">
                  <c:v>111.93022837869222</c:v>
                </c:pt>
                <c:pt idx="7115">
                  <c:v>111.93087865789713</c:v>
                </c:pt>
                <c:pt idx="7116">
                  <c:v>111.93266152608101</c:v>
                </c:pt>
                <c:pt idx="7117">
                  <c:v>111.93294502908005</c:v>
                </c:pt>
                <c:pt idx="7118">
                  <c:v>111.93318942388902</c:v>
                </c:pt>
                <c:pt idx="7119">
                  <c:v>111.93330035141472</c:v>
                </c:pt>
                <c:pt idx="7120">
                  <c:v>111.93393953974208</c:v>
                </c:pt>
                <c:pt idx="7121">
                  <c:v>111.93462252021459</c:v>
                </c:pt>
                <c:pt idx="7122">
                  <c:v>111.93524342154048</c:v>
                </c:pt>
                <c:pt idx="7123">
                  <c:v>111.93583245951936</c:v>
                </c:pt>
                <c:pt idx="7124">
                  <c:v>111.93662984382439</c:v>
                </c:pt>
                <c:pt idx="7125">
                  <c:v>111.93787241560617</c:v>
                </c:pt>
                <c:pt idx="7126">
                  <c:v>111.93847390564602</c:v>
                </c:pt>
                <c:pt idx="7127">
                  <c:v>111.9403726864051</c:v>
                </c:pt>
                <c:pt idx="7128">
                  <c:v>111.94050785101018</c:v>
                </c:pt>
                <c:pt idx="7129">
                  <c:v>111.94080621153742</c:v>
                </c:pt>
                <c:pt idx="7130">
                  <c:v>111.94085444458152</c:v>
                </c:pt>
                <c:pt idx="7131">
                  <c:v>111.94105269964918</c:v>
                </c:pt>
                <c:pt idx="7132">
                  <c:v>111.94183912245093</c:v>
                </c:pt>
                <c:pt idx="7133">
                  <c:v>111.94215477551091</c:v>
                </c:pt>
                <c:pt idx="7134">
                  <c:v>111.94254384772321</c:v>
                </c:pt>
                <c:pt idx="7135">
                  <c:v>111.9429779212502</c:v>
                </c:pt>
                <c:pt idx="7136">
                  <c:v>111.94459140761558</c:v>
                </c:pt>
                <c:pt idx="7137">
                  <c:v>111.94465973750292</c:v>
                </c:pt>
                <c:pt idx="7138">
                  <c:v>111.94513057100662</c:v>
                </c:pt>
                <c:pt idx="7139">
                  <c:v>111.94703728868306</c:v>
                </c:pt>
                <c:pt idx="7140">
                  <c:v>111.94748160761149</c:v>
                </c:pt>
                <c:pt idx="7141">
                  <c:v>111.94832641149029</c:v>
                </c:pt>
                <c:pt idx="7142">
                  <c:v>111.94867631593181</c:v>
                </c:pt>
                <c:pt idx="7143">
                  <c:v>111.94887022018041</c:v>
                </c:pt>
                <c:pt idx="7144">
                  <c:v>111.94947616902341</c:v>
                </c:pt>
                <c:pt idx="7145">
                  <c:v>111.95007810788873</c:v>
                </c:pt>
                <c:pt idx="7146">
                  <c:v>111.95129945304113</c:v>
                </c:pt>
                <c:pt idx="7147">
                  <c:v>111.95269909818055</c:v>
                </c:pt>
                <c:pt idx="7148">
                  <c:v>111.95484677538856</c:v>
                </c:pt>
                <c:pt idx="7149">
                  <c:v>111.95664303983534</c:v>
                </c:pt>
                <c:pt idx="7150">
                  <c:v>111.9568217500054</c:v>
                </c:pt>
                <c:pt idx="7151">
                  <c:v>111.9573130866064</c:v>
                </c:pt>
                <c:pt idx="7152">
                  <c:v>111.95743581390302</c:v>
                </c:pt>
                <c:pt idx="7153">
                  <c:v>111.95746149848823</c:v>
                </c:pt>
                <c:pt idx="7154">
                  <c:v>111.95772009409076</c:v>
                </c:pt>
                <c:pt idx="7155">
                  <c:v>111.96097213724009</c:v>
                </c:pt>
                <c:pt idx="7156">
                  <c:v>111.96098054955016</c:v>
                </c:pt>
                <c:pt idx="7157">
                  <c:v>111.96106333358773</c:v>
                </c:pt>
                <c:pt idx="7158">
                  <c:v>111.96216278273462</c:v>
                </c:pt>
                <c:pt idx="7159">
                  <c:v>111.96377066810784</c:v>
                </c:pt>
                <c:pt idx="7160">
                  <c:v>111.96563051936025</c:v>
                </c:pt>
                <c:pt idx="7161">
                  <c:v>111.96589695303801</c:v>
                </c:pt>
                <c:pt idx="7162">
                  <c:v>111.96664024990999</c:v>
                </c:pt>
                <c:pt idx="7163">
                  <c:v>111.966765802447</c:v>
                </c:pt>
                <c:pt idx="7164">
                  <c:v>111.96849649457837</c:v>
                </c:pt>
                <c:pt idx="7165">
                  <c:v>111.96977727030584</c:v>
                </c:pt>
                <c:pt idx="7166">
                  <c:v>111.96988552457768</c:v>
                </c:pt>
                <c:pt idx="7167">
                  <c:v>111.97003184563165</c:v>
                </c:pt>
                <c:pt idx="7168">
                  <c:v>111.97005357266703</c:v>
                </c:pt>
                <c:pt idx="7169">
                  <c:v>111.97028028735275</c:v>
                </c:pt>
                <c:pt idx="7170">
                  <c:v>111.97146968383393</c:v>
                </c:pt>
                <c:pt idx="7171">
                  <c:v>111.97153419369519</c:v>
                </c:pt>
                <c:pt idx="7172">
                  <c:v>111.97190841311892</c:v>
                </c:pt>
                <c:pt idx="7173">
                  <c:v>111.97219235530119</c:v>
                </c:pt>
                <c:pt idx="7174">
                  <c:v>111.97254550405303</c:v>
                </c:pt>
                <c:pt idx="7175">
                  <c:v>111.97305286111107</c:v>
                </c:pt>
                <c:pt idx="7176">
                  <c:v>111.9737249785492</c:v>
                </c:pt>
                <c:pt idx="7177">
                  <c:v>111.97444386396069</c:v>
                </c:pt>
                <c:pt idx="7178">
                  <c:v>111.97501268284634</c:v>
                </c:pt>
                <c:pt idx="7179">
                  <c:v>111.97519980342537</c:v>
                </c:pt>
                <c:pt idx="7180">
                  <c:v>111.97573946171087</c:v>
                </c:pt>
                <c:pt idx="7181">
                  <c:v>111.97577050828306</c:v>
                </c:pt>
                <c:pt idx="7182">
                  <c:v>111.97735813877958</c:v>
                </c:pt>
                <c:pt idx="7183">
                  <c:v>111.97788202393886</c:v>
                </c:pt>
                <c:pt idx="7184">
                  <c:v>111.97956561251252</c:v>
                </c:pt>
                <c:pt idx="7185">
                  <c:v>111.9828343105099</c:v>
                </c:pt>
                <c:pt idx="7186">
                  <c:v>111.98316512914349</c:v>
                </c:pt>
                <c:pt idx="7187">
                  <c:v>111.98561372194332</c:v>
                </c:pt>
                <c:pt idx="7188">
                  <c:v>111.98580560270992</c:v>
                </c:pt>
                <c:pt idx="7189">
                  <c:v>111.98606432410884</c:v>
                </c:pt>
                <c:pt idx="7190">
                  <c:v>111.98629238083096</c:v>
                </c:pt>
                <c:pt idx="7191">
                  <c:v>111.98737603579823</c:v>
                </c:pt>
                <c:pt idx="7192">
                  <c:v>111.98763464986978</c:v>
                </c:pt>
                <c:pt idx="7193">
                  <c:v>111.98814973824874</c:v>
                </c:pt>
                <c:pt idx="7194">
                  <c:v>111.98890487241405</c:v>
                </c:pt>
                <c:pt idx="7195">
                  <c:v>111.98914781641361</c:v>
                </c:pt>
                <c:pt idx="7196">
                  <c:v>111.989395206138</c:v>
                </c:pt>
                <c:pt idx="7197">
                  <c:v>111.98994228938457</c:v>
                </c:pt>
                <c:pt idx="7198">
                  <c:v>111.99063213099943</c:v>
                </c:pt>
                <c:pt idx="7199">
                  <c:v>111.9908723610025</c:v>
                </c:pt>
                <c:pt idx="7200">
                  <c:v>111.99103951420801</c:v>
                </c:pt>
                <c:pt idx="7201">
                  <c:v>111.99154425066727</c:v>
                </c:pt>
                <c:pt idx="7202">
                  <c:v>111.99164410012503</c:v>
                </c:pt>
                <c:pt idx="7203">
                  <c:v>111.99170609439822</c:v>
                </c:pt>
                <c:pt idx="7204">
                  <c:v>111.99201397667302</c:v>
                </c:pt>
                <c:pt idx="7205">
                  <c:v>111.99221853305333</c:v>
                </c:pt>
                <c:pt idx="7206">
                  <c:v>111.99224519217404</c:v>
                </c:pt>
                <c:pt idx="7207">
                  <c:v>111.99430355568688</c:v>
                </c:pt>
                <c:pt idx="7208">
                  <c:v>111.99436093205743</c:v>
                </c:pt>
                <c:pt idx="7209">
                  <c:v>111.99482221930742</c:v>
                </c:pt>
                <c:pt idx="7210">
                  <c:v>111.99508359731338</c:v>
                </c:pt>
                <c:pt idx="7211">
                  <c:v>111.99580228931548</c:v>
                </c:pt>
                <c:pt idx="7212">
                  <c:v>111.99626174485169</c:v>
                </c:pt>
                <c:pt idx="7213">
                  <c:v>111.99842503199937</c:v>
                </c:pt>
                <c:pt idx="7214">
                  <c:v>111.99847442234923</c:v>
                </c:pt>
                <c:pt idx="7215">
                  <c:v>111.99915169697965</c:v>
                </c:pt>
                <c:pt idx="7216">
                  <c:v>111.99922318050787</c:v>
                </c:pt>
                <c:pt idx="7217">
                  <c:v>111.99946566419183</c:v>
                </c:pt>
                <c:pt idx="7218">
                  <c:v>111.99947808360291</c:v>
                </c:pt>
                <c:pt idx="7219">
                  <c:v>111.9996757315742</c:v>
                </c:pt>
                <c:pt idx="7220">
                  <c:v>111.99992228876782</c:v>
                </c:pt>
                <c:pt idx="7221">
                  <c:v>112.00001109106466</c:v>
                </c:pt>
                <c:pt idx="7222">
                  <c:v>112.0004000625681</c:v>
                </c:pt>
                <c:pt idx="7223">
                  <c:v>112.00149911640941</c:v>
                </c:pt>
                <c:pt idx="7224">
                  <c:v>112.00158210749186</c:v>
                </c:pt>
                <c:pt idx="7225">
                  <c:v>112.00211075779634</c:v>
                </c:pt>
                <c:pt idx="7226">
                  <c:v>112.00439172661281</c:v>
                </c:pt>
                <c:pt idx="7227">
                  <c:v>112.00474256925362</c:v>
                </c:pt>
                <c:pt idx="7228">
                  <c:v>112.00481409893425</c:v>
                </c:pt>
                <c:pt idx="7229">
                  <c:v>112.00612060743561</c:v>
                </c:pt>
                <c:pt idx="7230">
                  <c:v>112.00621988747712</c:v>
                </c:pt>
                <c:pt idx="7231">
                  <c:v>112.00630452179203</c:v>
                </c:pt>
                <c:pt idx="7232">
                  <c:v>112.00668410444466</c:v>
                </c:pt>
                <c:pt idx="7233">
                  <c:v>112.00696101722907</c:v>
                </c:pt>
                <c:pt idx="7234">
                  <c:v>112.00765318776544</c:v>
                </c:pt>
                <c:pt idx="7235">
                  <c:v>112.00840324461178</c:v>
                </c:pt>
                <c:pt idx="7236">
                  <c:v>112.00900646180837</c:v>
                </c:pt>
                <c:pt idx="7237">
                  <c:v>112.00918562926502</c:v>
                </c:pt>
                <c:pt idx="7238">
                  <c:v>112.00929663040476</c:v>
                </c:pt>
                <c:pt idx="7239">
                  <c:v>112.00962706624276</c:v>
                </c:pt>
                <c:pt idx="7240">
                  <c:v>112.01002381170395</c:v>
                </c:pt>
                <c:pt idx="7241">
                  <c:v>112.01025332874879</c:v>
                </c:pt>
                <c:pt idx="7242">
                  <c:v>112.01047804012289</c:v>
                </c:pt>
                <c:pt idx="7243">
                  <c:v>112.01078375158266</c:v>
                </c:pt>
                <c:pt idx="7244">
                  <c:v>112.01122246046825</c:v>
                </c:pt>
                <c:pt idx="7245">
                  <c:v>112.01150359016249</c:v>
                </c:pt>
                <c:pt idx="7246">
                  <c:v>112.01161309116981</c:v>
                </c:pt>
                <c:pt idx="7247">
                  <c:v>112.01193573952854</c:v>
                </c:pt>
                <c:pt idx="7248">
                  <c:v>112.01198958321008</c:v>
                </c:pt>
                <c:pt idx="7249">
                  <c:v>112.01231606118144</c:v>
                </c:pt>
                <c:pt idx="7250">
                  <c:v>112.01279235147631</c:v>
                </c:pt>
                <c:pt idx="7251">
                  <c:v>112.01333076077827</c:v>
                </c:pt>
                <c:pt idx="7252">
                  <c:v>112.01353486914729</c:v>
                </c:pt>
                <c:pt idx="7253">
                  <c:v>112.01415977832785</c:v>
                </c:pt>
                <c:pt idx="7254">
                  <c:v>112.01440539926847</c:v>
                </c:pt>
                <c:pt idx="7255">
                  <c:v>112.0147588580856</c:v>
                </c:pt>
                <c:pt idx="7256">
                  <c:v>112.01571789869422</c:v>
                </c:pt>
                <c:pt idx="7257">
                  <c:v>112.0166314117064</c:v>
                </c:pt>
                <c:pt idx="7258">
                  <c:v>112.01687857862821</c:v>
                </c:pt>
                <c:pt idx="7259">
                  <c:v>112.01764273204776</c:v>
                </c:pt>
                <c:pt idx="7260">
                  <c:v>112.01837435423558</c:v>
                </c:pt>
                <c:pt idx="7261">
                  <c:v>112.01860942330524</c:v>
                </c:pt>
                <c:pt idx="7262">
                  <c:v>112.01923195818733</c:v>
                </c:pt>
                <c:pt idx="7263">
                  <c:v>112.01969413713674</c:v>
                </c:pt>
                <c:pt idx="7264">
                  <c:v>112.0198720356742</c:v>
                </c:pt>
                <c:pt idx="7265">
                  <c:v>112.01988859051907</c:v>
                </c:pt>
                <c:pt idx="7266">
                  <c:v>112.02068393090281</c:v>
                </c:pt>
                <c:pt idx="7267">
                  <c:v>112.0210524432089</c:v>
                </c:pt>
                <c:pt idx="7268">
                  <c:v>112.02137421606815</c:v>
                </c:pt>
                <c:pt idx="7269">
                  <c:v>112.02245060225293</c:v>
                </c:pt>
                <c:pt idx="7270">
                  <c:v>112.02300489661286</c:v>
                </c:pt>
                <c:pt idx="7271">
                  <c:v>112.02318472922627</c:v>
                </c:pt>
                <c:pt idx="7272">
                  <c:v>112.02444689966981</c:v>
                </c:pt>
                <c:pt idx="7273">
                  <c:v>112.02600271352316</c:v>
                </c:pt>
                <c:pt idx="7274">
                  <c:v>112.02648999018423</c:v>
                </c:pt>
                <c:pt idx="7275">
                  <c:v>112.02736450572868</c:v>
                </c:pt>
                <c:pt idx="7276">
                  <c:v>112.02778943018872</c:v>
                </c:pt>
                <c:pt idx="7277">
                  <c:v>112.02801630805048</c:v>
                </c:pt>
                <c:pt idx="7278">
                  <c:v>112.0283065506962</c:v>
                </c:pt>
                <c:pt idx="7279">
                  <c:v>112.02840547467626</c:v>
                </c:pt>
                <c:pt idx="7280">
                  <c:v>112.02978168384269</c:v>
                </c:pt>
                <c:pt idx="7281">
                  <c:v>112.03046448909048</c:v>
                </c:pt>
                <c:pt idx="7282">
                  <c:v>112.03073116519099</c:v>
                </c:pt>
                <c:pt idx="7283">
                  <c:v>112.0315529853973</c:v>
                </c:pt>
                <c:pt idx="7284">
                  <c:v>112.03170567250301</c:v>
                </c:pt>
                <c:pt idx="7285">
                  <c:v>112.0320597471878</c:v>
                </c:pt>
                <c:pt idx="7286">
                  <c:v>112.03236602859378</c:v>
                </c:pt>
                <c:pt idx="7287">
                  <c:v>112.03285506274769</c:v>
                </c:pt>
                <c:pt idx="7288">
                  <c:v>112.03287947365484</c:v>
                </c:pt>
                <c:pt idx="7289">
                  <c:v>112.03489080893668</c:v>
                </c:pt>
                <c:pt idx="7290">
                  <c:v>112.03568667697522</c:v>
                </c:pt>
                <c:pt idx="7291">
                  <c:v>112.03608760534087</c:v>
                </c:pt>
                <c:pt idx="7292">
                  <c:v>112.03647938644392</c:v>
                </c:pt>
                <c:pt idx="7293">
                  <c:v>112.03669363920343</c:v>
                </c:pt>
                <c:pt idx="7294">
                  <c:v>112.03708071167345</c:v>
                </c:pt>
                <c:pt idx="7295">
                  <c:v>112.03808593004464</c:v>
                </c:pt>
                <c:pt idx="7296">
                  <c:v>112.03867638377868</c:v>
                </c:pt>
                <c:pt idx="7297">
                  <c:v>112.03907111703742</c:v>
                </c:pt>
                <c:pt idx="7298">
                  <c:v>112.03965252907825</c:v>
                </c:pt>
                <c:pt idx="7299">
                  <c:v>112.03970699109294</c:v>
                </c:pt>
                <c:pt idx="7300">
                  <c:v>112.0406924265578</c:v>
                </c:pt>
                <c:pt idx="7301">
                  <c:v>112.04105847982757</c:v>
                </c:pt>
                <c:pt idx="7302">
                  <c:v>112.04117659356241</c:v>
                </c:pt>
                <c:pt idx="7303">
                  <c:v>112.04321429291716</c:v>
                </c:pt>
                <c:pt idx="7304">
                  <c:v>112.04342990535862</c:v>
                </c:pt>
                <c:pt idx="7305">
                  <c:v>112.04408621038544</c:v>
                </c:pt>
                <c:pt idx="7306">
                  <c:v>112.04498680256432</c:v>
                </c:pt>
                <c:pt idx="7307">
                  <c:v>112.04574443055664</c:v>
                </c:pt>
                <c:pt idx="7308">
                  <c:v>112.04645547761716</c:v>
                </c:pt>
                <c:pt idx="7309">
                  <c:v>112.0468157840306</c:v>
                </c:pt>
                <c:pt idx="7310">
                  <c:v>112.04693914209642</c:v>
                </c:pt>
                <c:pt idx="7311">
                  <c:v>112.04830736996816</c:v>
                </c:pt>
                <c:pt idx="7312">
                  <c:v>112.04838841630229</c:v>
                </c:pt>
                <c:pt idx="7313">
                  <c:v>112.04879341726171</c:v>
                </c:pt>
                <c:pt idx="7314">
                  <c:v>112.04974061313675</c:v>
                </c:pt>
                <c:pt idx="7315">
                  <c:v>112.04980354265813</c:v>
                </c:pt>
                <c:pt idx="7316">
                  <c:v>112.05046061270657</c:v>
                </c:pt>
                <c:pt idx="7317">
                  <c:v>112.0504705787796</c:v>
                </c:pt>
                <c:pt idx="7318">
                  <c:v>112.05070577659301</c:v>
                </c:pt>
                <c:pt idx="7319">
                  <c:v>112.05078198014411</c:v>
                </c:pt>
                <c:pt idx="7320">
                  <c:v>112.05092813795559</c:v>
                </c:pt>
                <c:pt idx="7321">
                  <c:v>112.05235798020949</c:v>
                </c:pt>
                <c:pt idx="7322">
                  <c:v>112.05239517627133</c:v>
                </c:pt>
                <c:pt idx="7323">
                  <c:v>112.05257124298642</c:v>
                </c:pt>
                <c:pt idx="7324">
                  <c:v>112.05274835257831</c:v>
                </c:pt>
                <c:pt idx="7325">
                  <c:v>112.05331586999306</c:v>
                </c:pt>
                <c:pt idx="7326">
                  <c:v>112.05343159112525</c:v>
                </c:pt>
                <c:pt idx="7327">
                  <c:v>112.05478452004266</c:v>
                </c:pt>
                <c:pt idx="7328">
                  <c:v>112.05552849411413</c:v>
                </c:pt>
                <c:pt idx="7329">
                  <c:v>112.0560855008053</c:v>
                </c:pt>
                <c:pt idx="7330">
                  <c:v>112.05886663865699</c:v>
                </c:pt>
                <c:pt idx="7331">
                  <c:v>112.05890797274306</c:v>
                </c:pt>
                <c:pt idx="7332">
                  <c:v>112.06016386436352</c:v>
                </c:pt>
                <c:pt idx="7333">
                  <c:v>112.06045096163643</c:v>
                </c:pt>
                <c:pt idx="7334">
                  <c:v>112.06045244460711</c:v>
                </c:pt>
                <c:pt idx="7335">
                  <c:v>112.06216188560902</c:v>
                </c:pt>
                <c:pt idx="7336">
                  <c:v>112.06426884645498</c:v>
                </c:pt>
                <c:pt idx="7337">
                  <c:v>112.06534636924304</c:v>
                </c:pt>
                <c:pt idx="7338">
                  <c:v>112.06567390117343</c:v>
                </c:pt>
                <c:pt idx="7339">
                  <c:v>112.06675562282075</c:v>
                </c:pt>
                <c:pt idx="7340">
                  <c:v>112.06721513180683</c:v>
                </c:pt>
                <c:pt idx="7341">
                  <c:v>112.06727658375465</c:v>
                </c:pt>
                <c:pt idx="7342">
                  <c:v>112.06874279706388</c:v>
                </c:pt>
                <c:pt idx="7343">
                  <c:v>112.06971168403219</c:v>
                </c:pt>
                <c:pt idx="7344">
                  <c:v>112.0711109801903</c:v>
                </c:pt>
                <c:pt idx="7345">
                  <c:v>112.07225193763495</c:v>
                </c:pt>
                <c:pt idx="7346">
                  <c:v>112.07230944071389</c:v>
                </c:pt>
                <c:pt idx="7347">
                  <c:v>112.0752672119926</c:v>
                </c:pt>
                <c:pt idx="7348">
                  <c:v>112.07535021567159</c:v>
                </c:pt>
                <c:pt idx="7349">
                  <c:v>112.07535217786612</c:v>
                </c:pt>
                <c:pt idx="7350">
                  <c:v>112.0759675777919</c:v>
                </c:pt>
                <c:pt idx="7351">
                  <c:v>112.07663139415642</c:v>
                </c:pt>
                <c:pt idx="7352">
                  <c:v>112.07721660811545</c:v>
                </c:pt>
                <c:pt idx="7353">
                  <c:v>112.07740649032579</c:v>
                </c:pt>
                <c:pt idx="7354">
                  <c:v>112.07814976904353</c:v>
                </c:pt>
                <c:pt idx="7355">
                  <c:v>112.07909709551546</c:v>
                </c:pt>
                <c:pt idx="7356">
                  <c:v>112.07927051193444</c:v>
                </c:pt>
                <c:pt idx="7357">
                  <c:v>112.08028352652538</c:v>
                </c:pt>
                <c:pt idx="7358">
                  <c:v>112.08114426975099</c:v>
                </c:pt>
                <c:pt idx="7359">
                  <c:v>112.08152788870255</c:v>
                </c:pt>
                <c:pt idx="7360">
                  <c:v>112.08172213586974</c:v>
                </c:pt>
                <c:pt idx="7361">
                  <c:v>112.08190752238595</c:v>
                </c:pt>
                <c:pt idx="7362">
                  <c:v>112.08195309779356</c:v>
                </c:pt>
                <c:pt idx="7363">
                  <c:v>112.08288431575454</c:v>
                </c:pt>
                <c:pt idx="7364">
                  <c:v>112.0828949805765</c:v>
                </c:pt>
                <c:pt idx="7365">
                  <c:v>112.08424303306118</c:v>
                </c:pt>
                <c:pt idx="7366">
                  <c:v>112.08432828025384</c:v>
                </c:pt>
                <c:pt idx="7367">
                  <c:v>112.08579390869581</c:v>
                </c:pt>
                <c:pt idx="7368">
                  <c:v>112.08691847142683</c:v>
                </c:pt>
                <c:pt idx="7369">
                  <c:v>112.0879047005665</c:v>
                </c:pt>
                <c:pt idx="7370">
                  <c:v>112.08884070333269</c:v>
                </c:pt>
                <c:pt idx="7371">
                  <c:v>112.08903992637536</c:v>
                </c:pt>
                <c:pt idx="7372">
                  <c:v>112.09026138893667</c:v>
                </c:pt>
                <c:pt idx="7373">
                  <c:v>112.09059519730087</c:v>
                </c:pt>
                <c:pt idx="7374">
                  <c:v>112.09096125801436</c:v>
                </c:pt>
                <c:pt idx="7375">
                  <c:v>112.09173700405498</c:v>
                </c:pt>
                <c:pt idx="7376">
                  <c:v>112.09195483056332</c:v>
                </c:pt>
                <c:pt idx="7377">
                  <c:v>112.09229733657644</c:v>
                </c:pt>
                <c:pt idx="7378">
                  <c:v>112.09271144178351</c:v>
                </c:pt>
                <c:pt idx="7379">
                  <c:v>112.09352796647897</c:v>
                </c:pt>
                <c:pt idx="7380">
                  <c:v>112.0937284784097</c:v>
                </c:pt>
                <c:pt idx="7381">
                  <c:v>112.0941100789498</c:v>
                </c:pt>
                <c:pt idx="7382">
                  <c:v>112.09542563166613</c:v>
                </c:pt>
                <c:pt idx="7383">
                  <c:v>112.09551814699924</c:v>
                </c:pt>
                <c:pt idx="7384">
                  <c:v>112.09766307599156</c:v>
                </c:pt>
                <c:pt idx="7385">
                  <c:v>112.09782559014523</c:v>
                </c:pt>
                <c:pt idx="7386">
                  <c:v>112.09784094172781</c:v>
                </c:pt>
                <c:pt idx="7387">
                  <c:v>112.09792109575895</c:v>
                </c:pt>
                <c:pt idx="7388">
                  <c:v>112.09813806272749</c:v>
                </c:pt>
                <c:pt idx="7389">
                  <c:v>112.09860691516639</c:v>
                </c:pt>
                <c:pt idx="7390">
                  <c:v>112.09944757031582</c:v>
                </c:pt>
                <c:pt idx="7391">
                  <c:v>112.09955899543304</c:v>
                </c:pt>
                <c:pt idx="7392">
                  <c:v>112.10055915869171</c:v>
                </c:pt>
                <c:pt idx="7393">
                  <c:v>112.10067762653767</c:v>
                </c:pt>
                <c:pt idx="7394">
                  <c:v>112.1016003277859</c:v>
                </c:pt>
                <c:pt idx="7395">
                  <c:v>112.10173390420009</c:v>
                </c:pt>
                <c:pt idx="7396">
                  <c:v>112.10315611828415</c:v>
                </c:pt>
                <c:pt idx="7397">
                  <c:v>112.10341635543816</c:v>
                </c:pt>
                <c:pt idx="7398">
                  <c:v>112.10374212379617</c:v>
                </c:pt>
                <c:pt idx="7399">
                  <c:v>112.1038641244711</c:v>
                </c:pt>
                <c:pt idx="7400">
                  <c:v>112.10426530499093</c:v>
                </c:pt>
                <c:pt idx="7401">
                  <c:v>112.10462000646729</c:v>
                </c:pt>
                <c:pt idx="7402">
                  <c:v>112.10504807864731</c:v>
                </c:pt>
                <c:pt idx="7403">
                  <c:v>112.1051379441291</c:v>
                </c:pt>
                <c:pt idx="7404">
                  <c:v>112.1053135864278</c:v>
                </c:pt>
                <c:pt idx="7405">
                  <c:v>112.10538894032672</c:v>
                </c:pt>
                <c:pt idx="7406">
                  <c:v>112.10586287307783</c:v>
                </c:pt>
                <c:pt idx="7407">
                  <c:v>112.10675904135752</c:v>
                </c:pt>
                <c:pt idx="7408">
                  <c:v>112.10693508363561</c:v>
                </c:pt>
                <c:pt idx="7409">
                  <c:v>112.10758117510981</c:v>
                </c:pt>
                <c:pt idx="7410">
                  <c:v>112.10805195319125</c:v>
                </c:pt>
                <c:pt idx="7411">
                  <c:v>112.10973239689953</c:v>
                </c:pt>
                <c:pt idx="7412">
                  <c:v>112.11042501239177</c:v>
                </c:pt>
                <c:pt idx="7413">
                  <c:v>112.11126859093609</c:v>
                </c:pt>
                <c:pt idx="7414">
                  <c:v>112.11150174975042</c:v>
                </c:pt>
                <c:pt idx="7415">
                  <c:v>112.1119727048617</c:v>
                </c:pt>
                <c:pt idx="7416">
                  <c:v>112.11238467705456</c:v>
                </c:pt>
                <c:pt idx="7417">
                  <c:v>112.11288816416233</c:v>
                </c:pt>
                <c:pt idx="7418">
                  <c:v>112.11390930723778</c:v>
                </c:pt>
                <c:pt idx="7419">
                  <c:v>112.11467531907185</c:v>
                </c:pt>
                <c:pt idx="7420">
                  <c:v>112.11620133045915</c:v>
                </c:pt>
                <c:pt idx="7421">
                  <c:v>112.11732246270964</c:v>
                </c:pt>
                <c:pt idx="7422">
                  <c:v>112.11775839026063</c:v>
                </c:pt>
                <c:pt idx="7423">
                  <c:v>112.118680637604</c:v>
                </c:pt>
                <c:pt idx="7424">
                  <c:v>112.11895044332121</c:v>
                </c:pt>
                <c:pt idx="7425">
                  <c:v>112.1196716745509</c:v>
                </c:pt>
                <c:pt idx="7426">
                  <c:v>112.12046806508732</c:v>
                </c:pt>
                <c:pt idx="7427">
                  <c:v>112.12119163803357</c:v>
                </c:pt>
                <c:pt idx="7428">
                  <c:v>112.12199268698137</c:v>
                </c:pt>
                <c:pt idx="7429">
                  <c:v>112.12347546918738</c:v>
                </c:pt>
                <c:pt idx="7430">
                  <c:v>112.12363251920991</c:v>
                </c:pt>
                <c:pt idx="7431">
                  <c:v>112.12407889672006</c:v>
                </c:pt>
                <c:pt idx="7432">
                  <c:v>112.12672475121502</c:v>
                </c:pt>
                <c:pt idx="7433">
                  <c:v>112.12700691549699</c:v>
                </c:pt>
                <c:pt idx="7434">
                  <c:v>112.12709824849861</c:v>
                </c:pt>
                <c:pt idx="7435">
                  <c:v>112.12725622611718</c:v>
                </c:pt>
                <c:pt idx="7436">
                  <c:v>112.12783894192773</c:v>
                </c:pt>
                <c:pt idx="7437">
                  <c:v>112.12845122164165</c:v>
                </c:pt>
                <c:pt idx="7438">
                  <c:v>112.13134659318759</c:v>
                </c:pt>
                <c:pt idx="7439">
                  <c:v>112.13172363164077</c:v>
                </c:pt>
                <c:pt idx="7440">
                  <c:v>112.13456074809368</c:v>
                </c:pt>
                <c:pt idx="7441">
                  <c:v>112.13486311788422</c:v>
                </c:pt>
                <c:pt idx="7442">
                  <c:v>112.13642081986578</c:v>
                </c:pt>
                <c:pt idx="7443">
                  <c:v>112.13714911209229</c:v>
                </c:pt>
                <c:pt idx="7444">
                  <c:v>112.13768196947771</c:v>
                </c:pt>
                <c:pt idx="7445">
                  <c:v>112.13791971472672</c:v>
                </c:pt>
                <c:pt idx="7446">
                  <c:v>112.13799301329763</c:v>
                </c:pt>
                <c:pt idx="7447">
                  <c:v>112.13805884410557</c:v>
                </c:pt>
                <c:pt idx="7448">
                  <c:v>112.13813595015338</c:v>
                </c:pt>
                <c:pt idx="7449">
                  <c:v>112.13845718096488</c:v>
                </c:pt>
                <c:pt idx="7450">
                  <c:v>112.13847222450468</c:v>
                </c:pt>
                <c:pt idx="7451">
                  <c:v>112.13849937489432</c:v>
                </c:pt>
                <c:pt idx="7452">
                  <c:v>112.13888392599586</c:v>
                </c:pt>
                <c:pt idx="7453">
                  <c:v>112.14075442063402</c:v>
                </c:pt>
                <c:pt idx="7454">
                  <c:v>112.14088458292041</c:v>
                </c:pt>
                <c:pt idx="7455">
                  <c:v>112.14192648953427</c:v>
                </c:pt>
                <c:pt idx="7456">
                  <c:v>112.14193943688559</c:v>
                </c:pt>
                <c:pt idx="7457">
                  <c:v>112.14200533025088</c:v>
                </c:pt>
                <c:pt idx="7458">
                  <c:v>112.14365845857789</c:v>
                </c:pt>
                <c:pt idx="7459">
                  <c:v>112.14373527079555</c:v>
                </c:pt>
                <c:pt idx="7460">
                  <c:v>112.14414534961209</c:v>
                </c:pt>
                <c:pt idx="7461">
                  <c:v>112.14421756368452</c:v>
                </c:pt>
                <c:pt idx="7462">
                  <c:v>112.14475810535858</c:v>
                </c:pt>
                <c:pt idx="7463">
                  <c:v>112.14481847614589</c:v>
                </c:pt>
                <c:pt idx="7464">
                  <c:v>112.14495725442113</c:v>
                </c:pt>
                <c:pt idx="7465">
                  <c:v>112.14519449644352</c:v>
                </c:pt>
                <c:pt idx="7466">
                  <c:v>112.14561743255146</c:v>
                </c:pt>
                <c:pt idx="7467">
                  <c:v>112.14573960188761</c:v>
                </c:pt>
                <c:pt idx="7468">
                  <c:v>112.14737815646322</c:v>
                </c:pt>
                <c:pt idx="7469">
                  <c:v>112.14839428859426</c:v>
                </c:pt>
                <c:pt idx="7470">
                  <c:v>112.14840154669568</c:v>
                </c:pt>
                <c:pt idx="7471">
                  <c:v>112.14858284342223</c:v>
                </c:pt>
                <c:pt idx="7472">
                  <c:v>112.14903918263866</c:v>
                </c:pt>
                <c:pt idx="7473">
                  <c:v>112.14914484004146</c:v>
                </c:pt>
                <c:pt idx="7474">
                  <c:v>112.14952830993647</c:v>
                </c:pt>
                <c:pt idx="7475">
                  <c:v>112.14960312431784</c:v>
                </c:pt>
                <c:pt idx="7476">
                  <c:v>112.15064186882014</c:v>
                </c:pt>
                <c:pt idx="7477">
                  <c:v>112.15259499386605</c:v>
                </c:pt>
                <c:pt idx="7478">
                  <c:v>112.15309760421619</c:v>
                </c:pt>
                <c:pt idx="7479">
                  <c:v>112.15318865900514</c:v>
                </c:pt>
                <c:pt idx="7480">
                  <c:v>112.15370052640222</c:v>
                </c:pt>
                <c:pt idx="7481">
                  <c:v>112.15419731216937</c:v>
                </c:pt>
                <c:pt idx="7482">
                  <c:v>112.15484100855249</c:v>
                </c:pt>
                <c:pt idx="7483">
                  <c:v>112.15632452028373</c:v>
                </c:pt>
                <c:pt idx="7484">
                  <c:v>112.15648677980559</c:v>
                </c:pt>
                <c:pt idx="7485">
                  <c:v>112.15690704826056</c:v>
                </c:pt>
                <c:pt idx="7486">
                  <c:v>112.15726643413471</c:v>
                </c:pt>
                <c:pt idx="7487">
                  <c:v>112.15810694646352</c:v>
                </c:pt>
                <c:pt idx="7488">
                  <c:v>112.1584482085529</c:v>
                </c:pt>
                <c:pt idx="7489">
                  <c:v>112.15850376503158</c:v>
                </c:pt>
                <c:pt idx="7490">
                  <c:v>112.15907444000102</c:v>
                </c:pt>
                <c:pt idx="7491">
                  <c:v>112.16004510155152</c:v>
                </c:pt>
                <c:pt idx="7492">
                  <c:v>112.1628344343344</c:v>
                </c:pt>
                <c:pt idx="7493">
                  <c:v>112.16292237319645</c:v>
                </c:pt>
                <c:pt idx="7494">
                  <c:v>112.1641108573787</c:v>
                </c:pt>
                <c:pt idx="7495">
                  <c:v>112.16512085513079</c:v>
                </c:pt>
                <c:pt idx="7496">
                  <c:v>112.1656116487241</c:v>
                </c:pt>
                <c:pt idx="7497">
                  <c:v>112.16609339489828</c:v>
                </c:pt>
                <c:pt idx="7498">
                  <c:v>112.16615159778269</c:v>
                </c:pt>
                <c:pt idx="7499">
                  <c:v>112.16686169687517</c:v>
                </c:pt>
                <c:pt idx="7500">
                  <c:v>112.16764889132254</c:v>
                </c:pt>
                <c:pt idx="7501">
                  <c:v>112.16820026467732</c:v>
                </c:pt>
                <c:pt idx="7502">
                  <c:v>112.16845945930623</c:v>
                </c:pt>
                <c:pt idx="7503">
                  <c:v>112.16982282617286</c:v>
                </c:pt>
                <c:pt idx="7504">
                  <c:v>112.16988184832097</c:v>
                </c:pt>
                <c:pt idx="7505">
                  <c:v>112.17080331727777</c:v>
                </c:pt>
                <c:pt idx="7506">
                  <c:v>112.17147357617775</c:v>
                </c:pt>
                <c:pt idx="7507">
                  <c:v>112.17213790526841</c:v>
                </c:pt>
                <c:pt idx="7508">
                  <c:v>112.17425762591829</c:v>
                </c:pt>
                <c:pt idx="7509">
                  <c:v>112.175634192685</c:v>
                </c:pt>
                <c:pt idx="7510">
                  <c:v>112.17619918322855</c:v>
                </c:pt>
                <c:pt idx="7511">
                  <c:v>112.17622578290897</c:v>
                </c:pt>
                <c:pt idx="7512">
                  <c:v>112.1766559095921</c:v>
                </c:pt>
                <c:pt idx="7513">
                  <c:v>112.17707740801403</c:v>
                </c:pt>
                <c:pt idx="7514">
                  <c:v>112.17816945768962</c:v>
                </c:pt>
                <c:pt idx="7515">
                  <c:v>112.17926714445018</c:v>
                </c:pt>
                <c:pt idx="7516">
                  <c:v>112.17962143839661</c:v>
                </c:pt>
                <c:pt idx="7517">
                  <c:v>112.17991306033379</c:v>
                </c:pt>
                <c:pt idx="7518">
                  <c:v>112.18014249748535</c:v>
                </c:pt>
                <c:pt idx="7519">
                  <c:v>112.18228425237571</c:v>
                </c:pt>
                <c:pt idx="7520">
                  <c:v>112.18274691292368</c:v>
                </c:pt>
                <c:pt idx="7521">
                  <c:v>112.18292560671651</c:v>
                </c:pt>
                <c:pt idx="7522">
                  <c:v>112.18524264508858</c:v>
                </c:pt>
                <c:pt idx="7523">
                  <c:v>112.18541656308662</c:v>
                </c:pt>
                <c:pt idx="7524">
                  <c:v>112.18627508908908</c:v>
                </c:pt>
                <c:pt idx="7525">
                  <c:v>112.18745051312925</c:v>
                </c:pt>
                <c:pt idx="7526">
                  <c:v>112.18775066453752</c:v>
                </c:pt>
                <c:pt idx="7527">
                  <c:v>112.18784133769128</c:v>
                </c:pt>
                <c:pt idx="7528">
                  <c:v>112.18869785198035</c:v>
                </c:pt>
                <c:pt idx="7529">
                  <c:v>112.18888943736121</c:v>
                </c:pt>
                <c:pt idx="7530">
                  <c:v>112.18911740925192</c:v>
                </c:pt>
                <c:pt idx="7531">
                  <c:v>112.18921462198949</c:v>
                </c:pt>
                <c:pt idx="7532">
                  <c:v>112.18931170052988</c:v>
                </c:pt>
                <c:pt idx="7533">
                  <c:v>112.18987372819856</c:v>
                </c:pt>
                <c:pt idx="7534">
                  <c:v>112.1908921891125</c:v>
                </c:pt>
                <c:pt idx="7535">
                  <c:v>112.19090610233674</c:v>
                </c:pt>
                <c:pt idx="7536">
                  <c:v>112.19285581486452</c:v>
                </c:pt>
                <c:pt idx="7537">
                  <c:v>112.1944209358338</c:v>
                </c:pt>
                <c:pt idx="7538">
                  <c:v>112.19569813333447</c:v>
                </c:pt>
                <c:pt idx="7539">
                  <c:v>112.19606790364251</c:v>
                </c:pt>
                <c:pt idx="7540">
                  <c:v>112.19789425860024</c:v>
                </c:pt>
                <c:pt idx="7541">
                  <c:v>112.19812803282377</c:v>
                </c:pt>
                <c:pt idx="7542">
                  <c:v>112.19998700804545</c:v>
                </c:pt>
                <c:pt idx="7543">
                  <c:v>112.20041442067097</c:v>
                </c:pt>
                <c:pt idx="7544">
                  <c:v>112.20198592718265</c:v>
                </c:pt>
                <c:pt idx="7545">
                  <c:v>112.20317783586239</c:v>
                </c:pt>
                <c:pt idx="7546">
                  <c:v>112.20472053731592</c:v>
                </c:pt>
                <c:pt idx="7547">
                  <c:v>112.20491342775513</c:v>
                </c:pt>
                <c:pt idx="7548">
                  <c:v>112.20524998453375</c:v>
                </c:pt>
                <c:pt idx="7549">
                  <c:v>112.20576839604503</c:v>
                </c:pt>
                <c:pt idx="7550">
                  <c:v>112.20622134051254</c:v>
                </c:pt>
                <c:pt idx="7551">
                  <c:v>112.20626678535245</c:v>
                </c:pt>
                <c:pt idx="7552">
                  <c:v>112.20634980431481</c:v>
                </c:pt>
                <c:pt idx="7553">
                  <c:v>112.20647901898361</c:v>
                </c:pt>
                <c:pt idx="7554">
                  <c:v>112.20821884882569</c:v>
                </c:pt>
                <c:pt idx="7555">
                  <c:v>112.20828083680149</c:v>
                </c:pt>
                <c:pt idx="7556">
                  <c:v>112.20879599908403</c:v>
                </c:pt>
                <c:pt idx="7557">
                  <c:v>112.20919723323442</c:v>
                </c:pt>
                <c:pt idx="7558">
                  <c:v>112.20974393567654</c:v>
                </c:pt>
                <c:pt idx="7559">
                  <c:v>112.21016996427639</c:v>
                </c:pt>
                <c:pt idx="7560">
                  <c:v>112.21032776020928</c:v>
                </c:pt>
                <c:pt idx="7561">
                  <c:v>112.21073656660946</c:v>
                </c:pt>
                <c:pt idx="7562">
                  <c:v>112.21102165350609</c:v>
                </c:pt>
                <c:pt idx="7563">
                  <c:v>112.21286444900328</c:v>
                </c:pt>
                <c:pt idx="7564">
                  <c:v>112.21672188269932</c:v>
                </c:pt>
                <c:pt idx="7565">
                  <c:v>112.21814122719792</c:v>
                </c:pt>
                <c:pt idx="7566">
                  <c:v>112.21873485582289</c:v>
                </c:pt>
                <c:pt idx="7567">
                  <c:v>112.21915373117767</c:v>
                </c:pt>
                <c:pt idx="7568">
                  <c:v>112.21918900486502</c:v>
                </c:pt>
                <c:pt idx="7569">
                  <c:v>112.21935986613593</c:v>
                </c:pt>
                <c:pt idx="7570">
                  <c:v>112.2194935730998</c:v>
                </c:pt>
                <c:pt idx="7571">
                  <c:v>112.21992231348145</c:v>
                </c:pt>
                <c:pt idx="7572">
                  <c:v>112.22032664128537</c:v>
                </c:pt>
                <c:pt idx="7573">
                  <c:v>112.22092482353675</c:v>
                </c:pt>
                <c:pt idx="7574">
                  <c:v>112.22358729570779</c:v>
                </c:pt>
                <c:pt idx="7575">
                  <c:v>112.22361830260135</c:v>
                </c:pt>
                <c:pt idx="7576">
                  <c:v>112.22383290512755</c:v>
                </c:pt>
                <c:pt idx="7577">
                  <c:v>112.23065511167957</c:v>
                </c:pt>
                <c:pt idx="7578">
                  <c:v>112.23066391441672</c:v>
                </c:pt>
                <c:pt idx="7579">
                  <c:v>112.23132027775465</c:v>
                </c:pt>
                <c:pt idx="7580">
                  <c:v>112.23135224225489</c:v>
                </c:pt>
                <c:pt idx="7581">
                  <c:v>112.23192539513255</c:v>
                </c:pt>
                <c:pt idx="7582">
                  <c:v>112.23287125166303</c:v>
                </c:pt>
                <c:pt idx="7583">
                  <c:v>112.23293160991818</c:v>
                </c:pt>
                <c:pt idx="7584">
                  <c:v>112.23374797564372</c:v>
                </c:pt>
                <c:pt idx="7585">
                  <c:v>112.2379389675358</c:v>
                </c:pt>
                <c:pt idx="7586">
                  <c:v>112.23863038690639</c:v>
                </c:pt>
                <c:pt idx="7587">
                  <c:v>112.23863640568814</c:v>
                </c:pt>
                <c:pt idx="7588">
                  <c:v>112.24020666437033</c:v>
                </c:pt>
                <c:pt idx="7589">
                  <c:v>112.24037506077711</c:v>
                </c:pt>
                <c:pt idx="7590">
                  <c:v>112.24073937983599</c:v>
                </c:pt>
                <c:pt idx="7591">
                  <c:v>112.24096321483519</c:v>
                </c:pt>
                <c:pt idx="7592">
                  <c:v>112.24267056846652</c:v>
                </c:pt>
                <c:pt idx="7593">
                  <c:v>112.24355423364388</c:v>
                </c:pt>
                <c:pt idx="7594">
                  <c:v>112.24360427888675</c:v>
                </c:pt>
                <c:pt idx="7595">
                  <c:v>112.24584374489542</c:v>
                </c:pt>
                <c:pt idx="7596">
                  <c:v>112.24695613863358</c:v>
                </c:pt>
                <c:pt idx="7597">
                  <c:v>112.24725632910041</c:v>
                </c:pt>
                <c:pt idx="7598">
                  <c:v>112.24742187623737</c:v>
                </c:pt>
                <c:pt idx="7599">
                  <c:v>112.24788429777388</c:v>
                </c:pt>
                <c:pt idx="7600">
                  <c:v>112.24811164916834</c:v>
                </c:pt>
                <c:pt idx="7601">
                  <c:v>112.24881394248246</c:v>
                </c:pt>
                <c:pt idx="7602">
                  <c:v>112.24893856880553</c:v>
                </c:pt>
                <c:pt idx="7603">
                  <c:v>112.24933280084674</c:v>
                </c:pt>
                <c:pt idx="7604">
                  <c:v>112.2500992233785</c:v>
                </c:pt>
                <c:pt idx="7605">
                  <c:v>112.25113301920611</c:v>
                </c:pt>
                <c:pt idx="7606">
                  <c:v>112.25570691605049</c:v>
                </c:pt>
                <c:pt idx="7607">
                  <c:v>112.25610496179951</c:v>
                </c:pt>
                <c:pt idx="7608">
                  <c:v>112.25642260640963</c:v>
                </c:pt>
                <c:pt idx="7609">
                  <c:v>112.25658040436754</c:v>
                </c:pt>
                <c:pt idx="7610">
                  <c:v>112.25686265339084</c:v>
                </c:pt>
                <c:pt idx="7611">
                  <c:v>112.25814590620801</c:v>
                </c:pt>
                <c:pt idx="7612">
                  <c:v>112.25913304868439</c:v>
                </c:pt>
                <c:pt idx="7613">
                  <c:v>112.25948613426959</c:v>
                </c:pt>
                <c:pt idx="7614">
                  <c:v>112.26020727349314</c:v>
                </c:pt>
                <c:pt idx="7615">
                  <c:v>112.26058746564229</c:v>
                </c:pt>
                <c:pt idx="7616">
                  <c:v>112.2627427043613</c:v>
                </c:pt>
                <c:pt idx="7617">
                  <c:v>112.2637053274763</c:v>
                </c:pt>
                <c:pt idx="7618">
                  <c:v>112.26429624641206</c:v>
                </c:pt>
                <c:pt idx="7619">
                  <c:v>112.26539499441265</c:v>
                </c:pt>
                <c:pt idx="7620">
                  <c:v>112.26590090132251</c:v>
                </c:pt>
                <c:pt idx="7621">
                  <c:v>112.26612256112114</c:v>
                </c:pt>
                <c:pt idx="7622">
                  <c:v>112.26725125277694</c:v>
                </c:pt>
                <c:pt idx="7623">
                  <c:v>112.26787436627873</c:v>
                </c:pt>
                <c:pt idx="7624">
                  <c:v>112.26856827120614</c:v>
                </c:pt>
                <c:pt idx="7625">
                  <c:v>112.27163012654768</c:v>
                </c:pt>
                <c:pt idx="7626">
                  <c:v>112.27211505373681</c:v>
                </c:pt>
                <c:pt idx="7627">
                  <c:v>112.27220770685281</c:v>
                </c:pt>
                <c:pt idx="7628">
                  <c:v>112.27424263703099</c:v>
                </c:pt>
                <c:pt idx="7629">
                  <c:v>112.27546911467124</c:v>
                </c:pt>
                <c:pt idx="7630">
                  <c:v>112.27615178398484</c:v>
                </c:pt>
                <c:pt idx="7631">
                  <c:v>112.27712832243557</c:v>
                </c:pt>
                <c:pt idx="7632">
                  <c:v>112.27885039715029</c:v>
                </c:pt>
                <c:pt idx="7633">
                  <c:v>112.27895727325887</c:v>
                </c:pt>
                <c:pt idx="7634">
                  <c:v>112.27900220803188</c:v>
                </c:pt>
                <c:pt idx="7635">
                  <c:v>112.27919172997051</c:v>
                </c:pt>
                <c:pt idx="7636">
                  <c:v>112.27944231944389</c:v>
                </c:pt>
                <c:pt idx="7637">
                  <c:v>112.27959483933247</c:v>
                </c:pt>
                <c:pt idx="7638">
                  <c:v>112.28153885454147</c:v>
                </c:pt>
                <c:pt idx="7639">
                  <c:v>112.28182959466413</c:v>
                </c:pt>
                <c:pt idx="7640">
                  <c:v>112.28250801026749</c:v>
                </c:pt>
                <c:pt idx="7641">
                  <c:v>112.28334445241812</c:v>
                </c:pt>
                <c:pt idx="7642">
                  <c:v>112.2839748293203</c:v>
                </c:pt>
                <c:pt idx="7643">
                  <c:v>112.28414539455659</c:v>
                </c:pt>
                <c:pt idx="7644">
                  <c:v>112.28425224633267</c:v>
                </c:pt>
                <c:pt idx="7645">
                  <c:v>112.285111286599</c:v>
                </c:pt>
                <c:pt idx="7646">
                  <c:v>112.28547855743096</c:v>
                </c:pt>
                <c:pt idx="7647">
                  <c:v>112.28566198000847</c:v>
                </c:pt>
                <c:pt idx="7648">
                  <c:v>112.28579183650446</c:v>
                </c:pt>
                <c:pt idx="7649">
                  <c:v>112.28699756887687</c:v>
                </c:pt>
                <c:pt idx="7650">
                  <c:v>112.28749219191009</c:v>
                </c:pt>
                <c:pt idx="7651">
                  <c:v>112.2876877606401</c:v>
                </c:pt>
                <c:pt idx="7652">
                  <c:v>112.28771667720612</c:v>
                </c:pt>
                <c:pt idx="7653">
                  <c:v>112.28845778382099</c:v>
                </c:pt>
                <c:pt idx="7654">
                  <c:v>112.28846725907607</c:v>
                </c:pt>
                <c:pt idx="7655">
                  <c:v>112.28881214221764</c:v>
                </c:pt>
                <c:pt idx="7656">
                  <c:v>112.2894270614304</c:v>
                </c:pt>
                <c:pt idx="7657">
                  <c:v>112.2910899538701</c:v>
                </c:pt>
                <c:pt idx="7658">
                  <c:v>112.29143954957297</c:v>
                </c:pt>
                <c:pt idx="7659">
                  <c:v>112.29186030349584</c:v>
                </c:pt>
                <c:pt idx="7660">
                  <c:v>112.29232541056706</c:v>
                </c:pt>
                <c:pt idx="7661">
                  <c:v>112.29236611985789</c:v>
                </c:pt>
                <c:pt idx="7662">
                  <c:v>112.293543513098</c:v>
                </c:pt>
                <c:pt idx="7663">
                  <c:v>112.29542683180351</c:v>
                </c:pt>
                <c:pt idx="7664">
                  <c:v>112.29570083504898</c:v>
                </c:pt>
                <c:pt idx="7665">
                  <c:v>112.29646135916934</c:v>
                </c:pt>
                <c:pt idx="7666">
                  <c:v>112.29763236203947</c:v>
                </c:pt>
                <c:pt idx="7667">
                  <c:v>112.29871266102884</c:v>
                </c:pt>
                <c:pt idx="7668">
                  <c:v>112.29906405400786</c:v>
                </c:pt>
                <c:pt idx="7669">
                  <c:v>112.29915175537759</c:v>
                </c:pt>
                <c:pt idx="7670">
                  <c:v>112.30087274722085</c:v>
                </c:pt>
                <c:pt idx="7671">
                  <c:v>112.30197210609501</c:v>
                </c:pt>
                <c:pt idx="7672">
                  <c:v>112.30259337067966</c:v>
                </c:pt>
                <c:pt idx="7673">
                  <c:v>112.3044037716775</c:v>
                </c:pt>
                <c:pt idx="7674">
                  <c:v>112.30603834269354</c:v>
                </c:pt>
                <c:pt idx="7675">
                  <c:v>112.30609505279482</c:v>
                </c:pt>
                <c:pt idx="7676">
                  <c:v>112.30631523494789</c:v>
                </c:pt>
                <c:pt idx="7677">
                  <c:v>112.30677506884327</c:v>
                </c:pt>
                <c:pt idx="7678">
                  <c:v>112.30822712261751</c:v>
                </c:pt>
                <c:pt idx="7679">
                  <c:v>112.30883618195818</c:v>
                </c:pt>
                <c:pt idx="7680">
                  <c:v>112.30940673007741</c:v>
                </c:pt>
                <c:pt idx="7681">
                  <c:v>112.30974676138339</c:v>
                </c:pt>
                <c:pt idx="7682">
                  <c:v>112.30985532191099</c:v>
                </c:pt>
                <c:pt idx="7683">
                  <c:v>112.31049147320083</c:v>
                </c:pt>
                <c:pt idx="7684">
                  <c:v>112.31280450607331</c:v>
                </c:pt>
                <c:pt idx="7685">
                  <c:v>112.31458456653256</c:v>
                </c:pt>
                <c:pt idx="7686">
                  <c:v>112.31495832920355</c:v>
                </c:pt>
                <c:pt idx="7687">
                  <c:v>112.3164682427735</c:v>
                </c:pt>
                <c:pt idx="7688">
                  <c:v>112.31686561715043</c:v>
                </c:pt>
                <c:pt idx="7689">
                  <c:v>112.31708511066972</c:v>
                </c:pt>
                <c:pt idx="7690">
                  <c:v>112.3173920110592</c:v>
                </c:pt>
                <c:pt idx="7691">
                  <c:v>112.31793491571537</c:v>
                </c:pt>
                <c:pt idx="7692">
                  <c:v>112.31866480579356</c:v>
                </c:pt>
                <c:pt idx="7693">
                  <c:v>112.31939513141315</c:v>
                </c:pt>
                <c:pt idx="7694">
                  <c:v>112.31968664579524</c:v>
                </c:pt>
                <c:pt idx="7695">
                  <c:v>112.32224826965374</c:v>
                </c:pt>
                <c:pt idx="7696">
                  <c:v>112.32280238267384</c:v>
                </c:pt>
                <c:pt idx="7697">
                  <c:v>112.32376847563484</c:v>
                </c:pt>
                <c:pt idx="7698">
                  <c:v>112.32406906879839</c:v>
                </c:pt>
                <c:pt idx="7699">
                  <c:v>112.32451455788765</c:v>
                </c:pt>
                <c:pt idx="7700">
                  <c:v>112.32558952773994</c:v>
                </c:pt>
                <c:pt idx="7701">
                  <c:v>112.32586451795525</c:v>
                </c:pt>
                <c:pt idx="7702">
                  <c:v>112.32735435988802</c:v>
                </c:pt>
                <c:pt idx="7703">
                  <c:v>112.32748804048354</c:v>
                </c:pt>
                <c:pt idx="7704">
                  <c:v>112.32784739832127</c:v>
                </c:pt>
                <c:pt idx="7705">
                  <c:v>112.32807009924187</c:v>
                </c:pt>
                <c:pt idx="7706">
                  <c:v>112.33061297296491</c:v>
                </c:pt>
                <c:pt idx="7707">
                  <c:v>112.33178162970536</c:v>
                </c:pt>
                <c:pt idx="7708">
                  <c:v>112.33181602734577</c:v>
                </c:pt>
                <c:pt idx="7709">
                  <c:v>112.33183743646093</c:v>
                </c:pt>
                <c:pt idx="7710">
                  <c:v>112.33189746599254</c:v>
                </c:pt>
                <c:pt idx="7711">
                  <c:v>112.3320935858663</c:v>
                </c:pt>
                <c:pt idx="7712">
                  <c:v>112.33220826027151</c:v>
                </c:pt>
                <c:pt idx="7713">
                  <c:v>112.33440251034709</c:v>
                </c:pt>
                <c:pt idx="7714">
                  <c:v>112.33456197925234</c:v>
                </c:pt>
                <c:pt idx="7715">
                  <c:v>112.33578857252596</c:v>
                </c:pt>
                <c:pt idx="7716">
                  <c:v>112.33589773361983</c:v>
                </c:pt>
                <c:pt idx="7717">
                  <c:v>112.3363843917956</c:v>
                </c:pt>
                <c:pt idx="7718">
                  <c:v>112.3380573829824</c:v>
                </c:pt>
                <c:pt idx="7719">
                  <c:v>112.33850893063779</c:v>
                </c:pt>
                <c:pt idx="7720">
                  <c:v>112.33976994479917</c:v>
                </c:pt>
                <c:pt idx="7721">
                  <c:v>112.34068017612543</c:v>
                </c:pt>
                <c:pt idx="7722">
                  <c:v>112.34370725089089</c:v>
                </c:pt>
                <c:pt idx="7723">
                  <c:v>112.34488654248246</c:v>
                </c:pt>
                <c:pt idx="7724">
                  <c:v>112.34540204205288</c:v>
                </c:pt>
                <c:pt idx="7725">
                  <c:v>112.34585414805439</c:v>
                </c:pt>
                <c:pt idx="7726">
                  <c:v>112.34708919101877</c:v>
                </c:pt>
                <c:pt idx="7727">
                  <c:v>112.34788154162621</c:v>
                </c:pt>
                <c:pt idx="7728">
                  <c:v>112.34859160283804</c:v>
                </c:pt>
                <c:pt idx="7729">
                  <c:v>112.34920726736243</c:v>
                </c:pt>
                <c:pt idx="7730">
                  <c:v>112.34943056063476</c:v>
                </c:pt>
                <c:pt idx="7731">
                  <c:v>112.34957271868745</c:v>
                </c:pt>
                <c:pt idx="7732">
                  <c:v>112.35036989065148</c:v>
                </c:pt>
                <c:pt idx="7733">
                  <c:v>112.35044197693799</c:v>
                </c:pt>
                <c:pt idx="7734">
                  <c:v>112.35083745891356</c:v>
                </c:pt>
                <c:pt idx="7735">
                  <c:v>112.35091880326598</c:v>
                </c:pt>
                <c:pt idx="7736">
                  <c:v>112.35215584247383</c:v>
                </c:pt>
                <c:pt idx="7737">
                  <c:v>112.35267714656598</c:v>
                </c:pt>
                <c:pt idx="7738">
                  <c:v>112.35323083155573</c:v>
                </c:pt>
                <c:pt idx="7739">
                  <c:v>112.35350158788123</c:v>
                </c:pt>
                <c:pt idx="7740">
                  <c:v>112.35357219619149</c:v>
                </c:pt>
                <c:pt idx="7741">
                  <c:v>112.35424556062823</c:v>
                </c:pt>
                <c:pt idx="7742">
                  <c:v>112.35803142784873</c:v>
                </c:pt>
                <c:pt idx="7743">
                  <c:v>112.35825036834703</c:v>
                </c:pt>
                <c:pt idx="7744">
                  <c:v>112.35865002598767</c:v>
                </c:pt>
                <c:pt idx="7745">
                  <c:v>112.35931879116909</c:v>
                </c:pt>
                <c:pt idx="7746">
                  <c:v>112.35979169540327</c:v>
                </c:pt>
                <c:pt idx="7747">
                  <c:v>112.35981669925802</c:v>
                </c:pt>
                <c:pt idx="7748">
                  <c:v>112.36099513853243</c:v>
                </c:pt>
                <c:pt idx="7749">
                  <c:v>112.36448154539686</c:v>
                </c:pt>
                <c:pt idx="7750">
                  <c:v>112.36459855792037</c:v>
                </c:pt>
                <c:pt idx="7751">
                  <c:v>112.36465032877923</c:v>
                </c:pt>
                <c:pt idx="7752">
                  <c:v>112.36613727635222</c:v>
                </c:pt>
                <c:pt idx="7753">
                  <c:v>112.36624195365465</c:v>
                </c:pt>
                <c:pt idx="7754">
                  <c:v>112.36669779643019</c:v>
                </c:pt>
                <c:pt idx="7755">
                  <c:v>112.36703146424492</c:v>
                </c:pt>
                <c:pt idx="7756">
                  <c:v>112.36744884385948</c:v>
                </c:pt>
                <c:pt idx="7757">
                  <c:v>112.36812831206821</c:v>
                </c:pt>
                <c:pt idx="7758">
                  <c:v>112.3692773420117</c:v>
                </c:pt>
                <c:pt idx="7759">
                  <c:v>112.36951306491777</c:v>
                </c:pt>
                <c:pt idx="7760">
                  <c:v>112.36962391033472</c:v>
                </c:pt>
                <c:pt idx="7761">
                  <c:v>112.37080134792313</c:v>
                </c:pt>
                <c:pt idx="7762">
                  <c:v>112.3708610258562</c:v>
                </c:pt>
                <c:pt idx="7763">
                  <c:v>112.37144111250259</c:v>
                </c:pt>
                <c:pt idx="7764">
                  <c:v>112.37287951882158</c:v>
                </c:pt>
                <c:pt idx="7765">
                  <c:v>112.37309839922752</c:v>
                </c:pt>
                <c:pt idx="7766">
                  <c:v>112.37398107929742</c:v>
                </c:pt>
                <c:pt idx="7767">
                  <c:v>112.37470135212635</c:v>
                </c:pt>
                <c:pt idx="7768">
                  <c:v>112.37556315082122</c:v>
                </c:pt>
                <c:pt idx="7769">
                  <c:v>112.37586502711733</c:v>
                </c:pt>
                <c:pt idx="7770">
                  <c:v>112.37611596717565</c:v>
                </c:pt>
                <c:pt idx="7771">
                  <c:v>112.37745597727083</c:v>
                </c:pt>
                <c:pt idx="7772">
                  <c:v>112.37808364672077</c:v>
                </c:pt>
                <c:pt idx="7773">
                  <c:v>112.37820799528291</c:v>
                </c:pt>
                <c:pt idx="7774">
                  <c:v>112.37934121890167</c:v>
                </c:pt>
                <c:pt idx="7775">
                  <c:v>112.37943408081253</c:v>
                </c:pt>
                <c:pt idx="7776">
                  <c:v>112.38045134226911</c:v>
                </c:pt>
                <c:pt idx="7777">
                  <c:v>112.3806153795832</c:v>
                </c:pt>
                <c:pt idx="7778">
                  <c:v>112.3813219881194</c:v>
                </c:pt>
                <c:pt idx="7779">
                  <c:v>112.38294826421179</c:v>
                </c:pt>
                <c:pt idx="7780">
                  <c:v>112.38363912053906</c:v>
                </c:pt>
                <c:pt idx="7781">
                  <c:v>112.38486416814779</c:v>
                </c:pt>
                <c:pt idx="7782">
                  <c:v>112.38528356590957</c:v>
                </c:pt>
                <c:pt idx="7783">
                  <c:v>112.38894602201198</c:v>
                </c:pt>
                <c:pt idx="7784">
                  <c:v>112.39009689355498</c:v>
                </c:pt>
                <c:pt idx="7785">
                  <c:v>112.39058378922471</c:v>
                </c:pt>
                <c:pt idx="7786">
                  <c:v>112.39066894166598</c:v>
                </c:pt>
                <c:pt idx="7787">
                  <c:v>112.39094833233153</c:v>
                </c:pt>
                <c:pt idx="7788">
                  <c:v>112.39154173986012</c:v>
                </c:pt>
                <c:pt idx="7789">
                  <c:v>112.39254039585369</c:v>
                </c:pt>
                <c:pt idx="7790">
                  <c:v>112.39304428351404</c:v>
                </c:pt>
                <c:pt idx="7791">
                  <c:v>112.39395203016825</c:v>
                </c:pt>
                <c:pt idx="7792">
                  <c:v>112.39494791655096</c:v>
                </c:pt>
                <c:pt idx="7793">
                  <c:v>112.39516181606535</c:v>
                </c:pt>
                <c:pt idx="7794">
                  <c:v>112.39578391141885</c:v>
                </c:pt>
                <c:pt idx="7795">
                  <c:v>112.39581031545926</c:v>
                </c:pt>
                <c:pt idx="7796">
                  <c:v>112.39610417617645</c:v>
                </c:pt>
                <c:pt idx="7797">
                  <c:v>112.39824081058239</c:v>
                </c:pt>
                <c:pt idx="7798">
                  <c:v>112.40002533930553</c:v>
                </c:pt>
                <c:pt idx="7799">
                  <c:v>112.40071592391092</c:v>
                </c:pt>
                <c:pt idx="7800">
                  <c:v>112.40145150278397</c:v>
                </c:pt>
                <c:pt idx="7801">
                  <c:v>112.40352381051092</c:v>
                </c:pt>
                <c:pt idx="7802">
                  <c:v>112.40371560222815</c:v>
                </c:pt>
                <c:pt idx="7803">
                  <c:v>112.40408216785364</c:v>
                </c:pt>
                <c:pt idx="7804">
                  <c:v>112.40546871361175</c:v>
                </c:pt>
                <c:pt idx="7805">
                  <c:v>112.40551212506131</c:v>
                </c:pt>
                <c:pt idx="7806">
                  <c:v>112.40577064398579</c:v>
                </c:pt>
                <c:pt idx="7807">
                  <c:v>112.40704969205207</c:v>
                </c:pt>
                <c:pt idx="7808">
                  <c:v>112.40730052063462</c:v>
                </c:pt>
                <c:pt idx="7809">
                  <c:v>112.40735720578503</c:v>
                </c:pt>
                <c:pt idx="7810">
                  <c:v>112.40990287699388</c:v>
                </c:pt>
                <c:pt idx="7811">
                  <c:v>112.41087894324139</c:v>
                </c:pt>
                <c:pt idx="7812">
                  <c:v>112.41198517002618</c:v>
                </c:pt>
                <c:pt idx="7813">
                  <c:v>112.41284410616812</c:v>
                </c:pt>
                <c:pt idx="7814">
                  <c:v>112.41418581428351</c:v>
                </c:pt>
                <c:pt idx="7815">
                  <c:v>112.41653634264779</c:v>
                </c:pt>
                <c:pt idx="7816">
                  <c:v>112.41711085955923</c:v>
                </c:pt>
                <c:pt idx="7817">
                  <c:v>112.41715030110487</c:v>
                </c:pt>
                <c:pt idx="7818">
                  <c:v>112.41963526824374</c:v>
                </c:pt>
                <c:pt idx="7819">
                  <c:v>112.41965579023224</c:v>
                </c:pt>
                <c:pt idx="7820">
                  <c:v>112.42042227965104</c:v>
                </c:pt>
                <c:pt idx="7821">
                  <c:v>112.42133603374248</c:v>
                </c:pt>
                <c:pt idx="7822">
                  <c:v>112.42308120078751</c:v>
                </c:pt>
                <c:pt idx="7823">
                  <c:v>112.42581528061991</c:v>
                </c:pt>
                <c:pt idx="7824">
                  <c:v>112.42621770835082</c:v>
                </c:pt>
                <c:pt idx="7825">
                  <c:v>112.42670279207719</c:v>
                </c:pt>
                <c:pt idx="7826">
                  <c:v>112.42765019535975</c:v>
                </c:pt>
                <c:pt idx="7827">
                  <c:v>112.42772305693921</c:v>
                </c:pt>
                <c:pt idx="7828">
                  <c:v>112.42808318355721</c:v>
                </c:pt>
                <c:pt idx="7829">
                  <c:v>112.42844976550796</c:v>
                </c:pt>
                <c:pt idx="7830">
                  <c:v>112.43160338313665</c:v>
                </c:pt>
                <c:pt idx="7831">
                  <c:v>112.43501295821315</c:v>
                </c:pt>
                <c:pt idx="7832">
                  <c:v>112.43563358249357</c:v>
                </c:pt>
                <c:pt idx="7833">
                  <c:v>112.43563759307472</c:v>
                </c:pt>
                <c:pt idx="7834">
                  <c:v>112.43608251695663</c:v>
                </c:pt>
                <c:pt idx="7835">
                  <c:v>112.43663260376091</c:v>
                </c:pt>
                <c:pt idx="7836">
                  <c:v>112.43680934088259</c:v>
                </c:pt>
                <c:pt idx="7837">
                  <c:v>112.43717630440507</c:v>
                </c:pt>
                <c:pt idx="7838">
                  <c:v>112.43741696264254</c:v>
                </c:pt>
                <c:pt idx="7839">
                  <c:v>112.43809753138549</c:v>
                </c:pt>
                <c:pt idx="7840">
                  <c:v>112.4391199334363</c:v>
                </c:pt>
                <c:pt idx="7841">
                  <c:v>112.43960223435035</c:v>
                </c:pt>
                <c:pt idx="7842">
                  <c:v>112.43965484767138</c:v>
                </c:pt>
                <c:pt idx="7843">
                  <c:v>112.44043332980945</c:v>
                </c:pt>
                <c:pt idx="7844">
                  <c:v>112.44245161303546</c:v>
                </c:pt>
                <c:pt idx="7845">
                  <c:v>112.44333250710208</c:v>
                </c:pt>
                <c:pt idx="7846">
                  <c:v>112.44420160261585</c:v>
                </c:pt>
                <c:pt idx="7847">
                  <c:v>112.44553695397035</c:v>
                </c:pt>
                <c:pt idx="7848">
                  <c:v>112.44596758539251</c:v>
                </c:pt>
                <c:pt idx="7849">
                  <c:v>112.44715112212162</c:v>
                </c:pt>
                <c:pt idx="7850">
                  <c:v>112.44753070899688</c:v>
                </c:pt>
                <c:pt idx="7851">
                  <c:v>112.4478853730013</c:v>
                </c:pt>
                <c:pt idx="7852">
                  <c:v>112.44801928089443</c:v>
                </c:pt>
                <c:pt idx="7853">
                  <c:v>112.44846183072849</c:v>
                </c:pt>
                <c:pt idx="7854">
                  <c:v>112.44973046071368</c:v>
                </c:pt>
                <c:pt idx="7855">
                  <c:v>112.45066964906727</c:v>
                </c:pt>
                <c:pt idx="7856">
                  <c:v>112.45134739205383</c:v>
                </c:pt>
                <c:pt idx="7857">
                  <c:v>112.45174949033252</c:v>
                </c:pt>
                <c:pt idx="7858">
                  <c:v>112.45206023149169</c:v>
                </c:pt>
                <c:pt idx="7859">
                  <c:v>112.45293817552357</c:v>
                </c:pt>
                <c:pt idx="7860">
                  <c:v>112.453034374099</c:v>
                </c:pt>
                <c:pt idx="7861">
                  <c:v>112.45466310660561</c:v>
                </c:pt>
                <c:pt idx="7862">
                  <c:v>112.45470318519361</c:v>
                </c:pt>
                <c:pt idx="7863">
                  <c:v>112.45534407578536</c:v>
                </c:pt>
                <c:pt idx="7864">
                  <c:v>112.45567042607183</c:v>
                </c:pt>
                <c:pt idx="7865">
                  <c:v>112.45678286831978</c:v>
                </c:pt>
                <c:pt idx="7866">
                  <c:v>112.45743764457069</c:v>
                </c:pt>
                <c:pt idx="7867">
                  <c:v>112.45848570256101</c:v>
                </c:pt>
                <c:pt idx="7868">
                  <c:v>112.45850328153585</c:v>
                </c:pt>
                <c:pt idx="7869">
                  <c:v>112.45959836024866</c:v>
                </c:pt>
                <c:pt idx="7870">
                  <c:v>112.45971823718051</c:v>
                </c:pt>
                <c:pt idx="7871">
                  <c:v>112.46014890748052</c:v>
                </c:pt>
                <c:pt idx="7872">
                  <c:v>112.46436817005061</c:v>
                </c:pt>
                <c:pt idx="7873">
                  <c:v>112.4648455939368</c:v>
                </c:pt>
                <c:pt idx="7874">
                  <c:v>112.46517219205629</c:v>
                </c:pt>
                <c:pt idx="7875">
                  <c:v>112.46578601778725</c:v>
                </c:pt>
                <c:pt idx="7876">
                  <c:v>112.4675407403371</c:v>
                </c:pt>
                <c:pt idx="7877">
                  <c:v>112.46809341261749</c:v>
                </c:pt>
                <c:pt idx="7878">
                  <c:v>112.47002811728743</c:v>
                </c:pt>
                <c:pt idx="7879">
                  <c:v>112.47036905375761</c:v>
                </c:pt>
                <c:pt idx="7880">
                  <c:v>112.47273910689587</c:v>
                </c:pt>
                <c:pt idx="7881">
                  <c:v>112.47382031376301</c:v>
                </c:pt>
                <c:pt idx="7882">
                  <c:v>112.47471097858231</c:v>
                </c:pt>
                <c:pt idx="7883">
                  <c:v>112.47502153149809</c:v>
                </c:pt>
                <c:pt idx="7884">
                  <c:v>112.47613690986012</c:v>
                </c:pt>
                <c:pt idx="7885">
                  <c:v>112.47921243510146</c:v>
                </c:pt>
                <c:pt idx="7886">
                  <c:v>112.48113065517857</c:v>
                </c:pt>
                <c:pt idx="7887">
                  <c:v>112.48218743249674</c:v>
                </c:pt>
                <c:pt idx="7888">
                  <c:v>112.48420087446141</c:v>
                </c:pt>
                <c:pt idx="7889">
                  <c:v>112.48509178565126</c:v>
                </c:pt>
                <c:pt idx="7890">
                  <c:v>112.4866798692737</c:v>
                </c:pt>
                <c:pt idx="7891">
                  <c:v>112.48845239635693</c:v>
                </c:pt>
                <c:pt idx="7892">
                  <c:v>112.49192562591014</c:v>
                </c:pt>
                <c:pt idx="7893">
                  <c:v>112.49296510163299</c:v>
                </c:pt>
                <c:pt idx="7894">
                  <c:v>112.49327912896972</c:v>
                </c:pt>
                <c:pt idx="7895">
                  <c:v>112.49510635740275</c:v>
                </c:pt>
                <c:pt idx="7896">
                  <c:v>112.4980625742391</c:v>
                </c:pt>
                <c:pt idx="7897">
                  <c:v>112.50003360894968</c:v>
                </c:pt>
                <c:pt idx="7898">
                  <c:v>112.50024467113349</c:v>
                </c:pt>
                <c:pt idx="7899">
                  <c:v>112.50139173794405</c:v>
                </c:pt>
                <c:pt idx="7900">
                  <c:v>112.50452734158527</c:v>
                </c:pt>
                <c:pt idx="7901">
                  <c:v>112.50597284856181</c:v>
                </c:pt>
                <c:pt idx="7902">
                  <c:v>112.50629844032122</c:v>
                </c:pt>
                <c:pt idx="7903">
                  <c:v>112.50854472229656</c:v>
                </c:pt>
                <c:pt idx="7904">
                  <c:v>112.50888349607366</c:v>
                </c:pt>
                <c:pt idx="7905">
                  <c:v>112.51019408885189</c:v>
                </c:pt>
                <c:pt idx="7906">
                  <c:v>112.5102172173972</c:v>
                </c:pt>
                <c:pt idx="7907">
                  <c:v>112.51271056672608</c:v>
                </c:pt>
                <c:pt idx="7908">
                  <c:v>112.51381503342365</c:v>
                </c:pt>
                <c:pt idx="7909">
                  <c:v>112.51555407359305</c:v>
                </c:pt>
                <c:pt idx="7910">
                  <c:v>112.51696593466677</c:v>
                </c:pt>
                <c:pt idx="7911">
                  <c:v>112.51727053802725</c:v>
                </c:pt>
                <c:pt idx="7912">
                  <c:v>112.51754065598256</c:v>
                </c:pt>
                <c:pt idx="7913">
                  <c:v>112.51954197760723</c:v>
                </c:pt>
                <c:pt idx="7914">
                  <c:v>112.52094248032074</c:v>
                </c:pt>
                <c:pt idx="7915">
                  <c:v>112.52268199570995</c:v>
                </c:pt>
                <c:pt idx="7916">
                  <c:v>112.52413636317677</c:v>
                </c:pt>
                <c:pt idx="7917">
                  <c:v>112.52477032465997</c:v>
                </c:pt>
                <c:pt idx="7918">
                  <c:v>112.52489215551927</c:v>
                </c:pt>
                <c:pt idx="7919">
                  <c:v>112.52573301132425</c:v>
                </c:pt>
                <c:pt idx="7920">
                  <c:v>112.52579480653594</c:v>
                </c:pt>
                <c:pt idx="7921">
                  <c:v>112.52668789265863</c:v>
                </c:pt>
                <c:pt idx="7922">
                  <c:v>112.5266952394576</c:v>
                </c:pt>
                <c:pt idx="7923">
                  <c:v>112.52673581868278</c:v>
                </c:pt>
                <c:pt idx="7924">
                  <c:v>112.52699101320172</c:v>
                </c:pt>
                <c:pt idx="7925">
                  <c:v>112.52766304345145</c:v>
                </c:pt>
                <c:pt idx="7926">
                  <c:v>112.52778467728827</c:v>
                </c:pt>
                <c:pt idx="7927">
                  <c:v>112.527942658765</c:v>
                </c:pt>
                <c:pt idx="7928">
                  <c:v>112.52888993541524</c:v>
                </c:pt>
                <c:pt idx="7929">
                  <c:v>112.52997220121838</c:v>
                </c:pt>
                <c:pt idx="7930">
                  <c:v>112.53089646052196</c:v>
                </c:pt>
                <c:pt idx="7931">
                  <c:v>112.53117935886544</c:v>
                </c:pt>
                <c:pt idx="7932">
                  <c:v>112.53187955069046</c:v>
                </c:pt>
                <c:pt idx="7933">
                  <c:v>112.53194626282038</c:v>
                </c:pt>
                <c:pt idx="7934">
                  <c:v>112.53236128088156</c:v>
                </c:pt>
                <c:pt idx="7935">
                  <c:v>112.53426791175336</c:v>
                </c:pt>
                <c:pt idx="7936">
                  <c:v>112.53627441093381</c:v>
                </c:pt>
                <c:pt idx="7937">
                  <c:v>112.53889861738605</c:v>
                </c:pt>
                <c:pt idx="7938">
                  <c:v>112.5405234754443</c:v>
                </c:pt>
                <c:pt idx="7939">
                  <c:v>112.54076780996097</c:v>
                </c:pt>
                <c:pt idx="7940">
                  <c:v>112.54129454493484</c:v>
                </c:pt>
                <c:pt idx="7941">
                  <c:v>112.54256369359609</c:v>
                </c:pt>
                <c:pt idx="7942">
                  <c:v>112.54259252838997</c:v>
                </c:pt>
                <c:pt idx="7943">
                  <c:v>112.54324663026624</c:v>
                </c:pt>
                <c:pt idx="7944">
                  <c:v>112.54343126319108</c:v>
                </c:pt>
                <c:pt idx="7945">
                  <c:v>112.5438618375525</c:v>
                </c:pt>
                <c:pt idx="7946">
                  <c:v>112.54395873832503</c:v>
                </c:pt>
                <c:pt idx="7947">
                  <c:v>112.54410112891695</c:v>
                </c:pt>
                <c:pt idx="7948">
                  <c:v>112.54489566292928</c:v>
                </c:pt>
                <c:pt idx="7949">
                  <c:v>112.5449989781269</c:v>
                </c:pt>
                <c:pt idx="7950">
                  <c:v>112.54534930857002</c:v>
                </c:pt>
                <c:pt idx="7951">
                  <c:v>112.54614497301355</c:v>
                </c:pt>
                <c:pt idx="7952">
                  <c:v>112.5472430434543</c:v>
                </c:pt>
                <c:pt idx="7953">
                  <c:v>112.54842894761974</c:v>
                </c:pt>
                <c:pt idx="7954">
                  <c:v>112.54929796269089</c:v>
                </c:pt>
                <c:pt idx="7955">
                  <c:v>112.5500314830678</c:v>
                </c:pt>
                <c:pt idx="7956">
                  <c:v>112.55021931268864</c:v>
                </c:pt>
                <c:pt idx="7957">
                  <c:v>112.55182481686941</c:v>
                </c:pt>
                <c:pt idx="7958">
                  <c:v>112.55307766724331</c:v>
                </c:pt>
                <c:pt idx="7959">
                  <c:v>112.55426960573219</c:v>
                </c:pt>
                <c:pt idx="7960">
                  <c:v>112.55499308573113</c:v>
                </c:pt>
                <c:pt idx="7961">
                  <c:v>112.55503084346469</c:v>
                </c:pt>
                <c:pt idx="7962">
                  <c:v>112.55515490079952</c:v>
                </c:pt>
                <c:pt idx="7963">
                  <c:v>112.55601487657401</c:v>
                </c:pt>
                <c:pt idx="7964">
                  <c:v>112.55666375435885</c:v>
                </c:pt>
                <c:pt idx="7965">
                  <c:v>112.55666639273198</c:v>
                </c:pt>
                <c:pt idx="7966">
                  <c:v>112.55669758375971</c:v>
                </c:pt>
                <c:pt idx="7967">
                  <c:v>112.56112793288334</c:v>
                </c:pt>
                <c:pt idx="7968">
                  <c:v>112.5612554893609</c:v>
                </c:pt>
                <c:pt idx="7969">
                  <c:v>112.56146521723379</c:v>
                </c:pt>
                <c:pt idx="7970">
                  <c:v>112.56292796680881</c:v>
                </c:pt>
                <c:pt idx="7971">
                  <c:v>112.56456639178882</c:v>
                </c:pt>
                <c:pt idx="7972">
                  <c:v>112.56602355020225</c:v>
                </c:pt>
                <c:pt idx="7973">
                  <c:v>112.56653084577565</c:v>
                </c:pt>
                <c:pt idx="7974">
                  <c:v>112.56678335677658</c:v>
                </c:pt>
                <c:pt idx="7975">
                  <c:v>112.56722211377077</c:v>
                </c:pt>
                <c:pt idx="7976">
                  <c:v>112.56781373837305</c:v>
                </c:pt>
                <c:pt idx="7977">
                  <c:v>112.56782419361733</c:v>
                </c:pt>
                <c:pt idx="7978">
                  <c:v>112.56868546540235</c:v>
                </c:pt>
                <c:pt idx="7979">
                  <c:v>112.56959825744534</c:v>
                </c:pt>
                <c:pt idx="7980">
                  <c:v>112.5710522677239</c:v>
                </c:pt>
                <c:pt idx="7981">
                  <c:v>112.57326525346537</c:v>
                </c:pt>
                <c:pt idx="7982">
                  <c:v>112.57343164763881</c:v>
                </c:pt>
                <c:pt idx="7983">
                  <c:v>112.57570291314467</c:v>
                </c:pt>
                <c:pt idx="7984">
                  <c:v>112.57680958689043</c:v>
                </c:pt>
                <c:pt idx="7985">
                  <c:v>112.57866894377443</c:v>
                </c:pt>
                <c:pt idx="7986">
                  <c:v>112.57907007366884</c:v>
                </c:pt>
                <c:pt idx="7987">
                  <c:v>112.57922143398578</c:v>
                </c:pt>
                <c:pt idx="7988">
                  <c:v>112.57966074719727</c:v>
                </c:pt>
                <c:pt idx="7989">
                  <c:v>112.58002330020882</c:v>
                </c:pt>
                <c:pt idx="7990">
                  <c:v>112.58024472543204</c:v>
                </c:pt>
                <c:pt idx="7991">
                  <c:v>112.58052714708266</c:v>
                </c:pt>
                <c:pt idx="7992">
                  <c:v>112.58075655366075</c:v>
                </c:pt>
                <c:pt idx="7993">
                  <c:v>112.58101352779752</c:v>
                </c:pt>
                <c:pt idx="7994">
                  <c:v>112.58242661415355</c:v>
                </c:pt>
                <c:pt idx="7995">
                  <c:v>112.58336966911936</c:v>
                </c:pt>
                <c:pt idx="7996">
                  <c:v>112.58354052109814</c:v>
                </c:pt>
                <c:pt idx="7997">
                  <c:v>112.58407258279465</c:v>
                </c:pt>
                <c:pt idx="7998">
                  <c:v>112.58417561723383</c:v>
                </c:pt>
                <c:pt idx="7999">
                  <c:v>112.58433476382977</c:v>
                </c:pt>
                <c:pt idx="8000">
                  <c:v>112.58466185241554</c:v>
                </c:pt>
                <c:pt idx="8001">
                  <c:v>112.58550194104936</c:v>
                </c:pt>
                <c:pt idx="8002">
                  <c:v>112.58633869756984</c:v>
                </c:pt>
                <c:pt idx="8003">
                  <c:v>112.58649814240567</c:v>
                </c:pt>
                <c:pt idx="8004">
                  <c:v>112.58760870057283</c:v>
                </c:pt>
                <c:pt idx="8005">
                  <c:v>112.58844380048124</c:v>
                </c:pt>
                <c:pt idx="8006">
                  <c:v>112.58901624608603</c:v>
                </c:pt>
                <c:pt idx="8007">
                  <c:v>112.59074231828828</c:v>
                </c:pt>
                <c:pt idx="8008">
                  <c:v>112.59137774176817</c:v>
                </c:pt>
                <c:pt idx="8009">
                  <c:v>112.59292445808482</c:v>
                </c:pt>
                <c:pt idx="8010">
                  <c:v>112.59316188997262</c:v>
                </c:pt>
                <c:pt idx="8011">
                  <c:v>112.59378912211073</c:v>
                </c:pt>
                <c:pt idx="8012">
                  <c:v>112.59394203385885</c:v>
                </c:pt>
                <c:pt idx="8013">
                  <c:v>112.59429003333497</c:v>
                </c:pt>
                <c:pt idx="8014">
                  <c:v>112.59469121696287</c:v>
                </c:pt>
                <c:pt idx="8015">
                  <c:v>112.59499896167439</c:v>
                </c:pt>
                <c:pt idx="8016">
                  <c:v>112.59646857107973</c:v>
                </c:pt>
                <c:pt idx="8017">
                  <c:v>112.59817423907856</c:v>
                </c:pt>
                <c:pt idx="8018">
                  <c:v>112.59864827398827</c:v>
                </c:pt>
                <c:pt idx="8019">
                  <c:v>112.60027162411865</c:v>
                </c:pt>
                <c:pt idx="8020">
                  <c:v>112.60105772062494</c:v>
                </c:pt>
                <c:pt idx="8021">
                  <c:v>112.60176696764609</c:v>
                </c:pt>
                <c:pt idx="8022">
                  <c:v>112.60218554492874</c:v>
                </c:pt>
                <c:pt idx="8023">
                  <c:v>112.60532817376661</c:v>
                </c:pt>
                <c:pt idx="8024">
                  <c:v>112.6055305882811</c:v>
                </c:pt>
                <c:pt idx="8025">
                  <c:v>112.60794676112019</c:v>
                </c:pt>
                <c:pt idx="8026">
                  <c:v>112.61104400880058</c:v>
                </c:pt>
                <c:pt idx="8027">
                  <c:v>112.61269686017913</c:v>
                </c:pt>
                <c:pt idx="8028">
                  <c:v>112.6148750089522</c:v>
                </c:pt>
                <c:pt idx="8029">
                  <c:v>112.61574232002299</c:v>
                </c:pt>
                <c:pt idx="8030">
                  <c:v>112.61594941910238</c:v>
                </c:pt>
                <c:pt idx="8031">
                  <c:v>112.61670437849142</c:v>
                </c:pt>
                <c:pt idx="8032">
                  <c:v>112.61702680608236</c:v>
                </c:pt>
                <c:pt idx="8033">
                  <c:v>112.61730741353863</c:v>
                </c:pt>
                <c:pt idx="8034">
                  <c:v>112.61754707907581</c:v>
                </c:pt>
                <c:pt idx="8035">
                  <c:v>112.61841892186681</c:v>
                </c:pt>
                <c:pt idx="8036">
                  <c:v>112.61952821885042</c:v>
                </c:pt>
                <c:pt idx="8037">
                  <c:v>112.62019881874606</c:v>
                </c:pt>
                <c:pt idx="8038">
                  <c:v>112.62051245726697</c:v>
                </c:pt>
                <c:pt idx="8039">
                  <c:v>112.62187327775621</c:v>
                </c:pt>
                <c:pt idx="8040">
                  <c:v>112.62518647656555</c:v>
                </c:pt>
                <c:pt idx="8041">
                  <c:v>112.62576093615587</c:v>
                </c:pt>
                <c:pt idx="8042">
                  <c:v>112.62767591356786</c:v>
                </c:pt>
                <c:pt idx="8043">
                  <c:v>112.62789255717288</c:v>
                </c:pt>
                <c:pt idx="8044">
                  <c:v>112.62815682560702</c:v>
                </c:pt>
                <c:pt idx="8045">
                  <c:v>112.6289238008175</c:v>
                </c:pt>
                <c:pt idx="8046">
                  <c:v>112.62907235129846</c:v>
                </c:pt>
                <c:pt idx="8047">
                  <c:v>112.62984165528302</c:v>
                </c:pt>
                <c:pt idx="8048">
                  <c:v>112.63034303405202</c:v>
                </c:pt>
                <c:pt idx="8049">
                  <c:v>112.63045293692299</c:v>
                </c:pt>
                <c:pt idx="8050">
                  <c:v>112.63331511643992</c:v>
                </c:pt>
                <c:pt idx="8051">
                  <c:v>112.63565401155773</c:v>
                </c:pt>
                <c:pt idx="8052">
                  <c:v>112.63566765427386</c:v>
                </c:pt>
                <c:pt idx="8053">
                  <c:v>112.63576854062354</c:v>
                </c:pt>
                <c:pt idx="8054">
                  <c:v>112.63655900903787</c:v>
                </c:pt>
                <c:pt idx="8055">
                  <c:v>112.63892584960705</c:v>
                </c:pt>
                <c:pt idx="8056">
                  <c:v>112.63965222312873</c:v>
                </c:pt>
                <c:pt idx="8057">
                  <c:v>112.63997062476379</c:v>
                </c:pt>
                <c:pt idx="8058">
                  <c:v>112.64021675448623</c:v>
                </c:pt>
                <c:pt idx="8059">
                  <c:v>112.64207680255605</c:v>
                </c:pt>
                <c:pt idx="8060">
                  <c:v>112.64256669587581</c:v>
                </c:pt>
                <c:pt idx="8061">
                  <c:v>112.64392398376236</c:v>
                </c:pt>
                <c:pt idx="8062">
                  <c:v>112.64496844512841</c:v>
                </c:pt>
                <c:pt idx="8063">
                  <c:v>112.64499958215306</c:v>
                </c:pt>
                <c:pt idx="8064">
                  <c:v>112.6453130075067</c:v>
                </c:pt>
                <c:pt idx="8065">
                  <c:v>112.64538247593194</c:v>
                </c:pt>
                <c:pt idx="8066">
                  <c:v>112.64583209416283</c:v>
                </c:pt>
                <c:pt idx="8067">
                  <c:v>112.64603377379984</c:v>
                </c:pt>
                <c:pt idx="8068">
                  <c:v>112.64685318493457</c:v>
                </c:pt>
                <c:pt idx="8069">
                  <c:v>112.64806993568946</c:v>
                </c:pt>
                <c:pt idx="8070">
                  <c:v>112.64853931194372</c:v>
                </c:pt>
                <c:pt idx="8071">
                  <c:v>112.64854151184723</c:v>
                </c:pt>
                <c:pt idx="8072">
                  <c:v>112.64861548976322</c:v>
                </c:pt>
                <c:pt idx="8073">
                  <c:v>112.64960129619824</c:v>
                </c:pt>
                <c:pt idx="8074">
                  <c:v>112.64987318281791</c:v>
                </c:pt>
                <c:pt idx="8075">
                  <c:v>112.6511288659013</c:v>
                </c:pt>
                <c:pt idx="8076">
                  <c:v>112.6519399517189</c:v>
                </c:pt>
                <c:pt idx="8077">
                  <c:v>112.65296578715022</c:v>
                </c:pt>
                <c:pt idx="8078">
                  <c:v>112.65416446296649</c:v>
                </c:pt>
                <c:pt idx="8079">
                  <c:v>112.6550558434006</c:v>
                </c:pt>
                <c:pt idx="8080">
                  <c:v>112.65539750014356</c:v>
                </c:pt>
                <c:pt idx="8081">
                  <c:v>112.65642344047831</c:v>
                </c:pt>
                <c:pt idx="8082">
                  <c:v>112.65688203215565</c:v>
                </c:pt>
                <c:pt idx="8083">
                  <c:v>112.65926328210223</c:v>
                </c:pt>
                <c:pt idx="8084">
                  <c:v>112.66115724209509</c:v>
                </c:pt>
                <c:pt idx="8085">
                  <c:v>112.66213174599199</c:v>
                </c:pt>
                <c:pt idx="8086">
                  <c:v>112.66249317974155</c:v>
                </c:pt>
                <c:pt idx="8087">
                  <c:v>112.66302161477391</c:v>
                </c:pt>
                <c:pt idx="8088">
                  <c:v>112.6650645236749</c:v>
                </c:pt>
                <c:pt idx="8089">
                  <c:v>112.6652888748071</c:v>
                </c:pt>
                <c:pt idx="8090">
                  <c:v>112.66892970159827</c:v>
                </c:pt>
                <c:pt idx="8091">
                  <c:v>112.67168733152971</c:v>
                </c:pt>
                <c:pt idx="8092">
                  <c:v>112.67269340403089</c:v>
                </c:pt>
                <c:pt idx="8093">
                  <c:v>112.67446856976159</c:v>
                </c:pt>
                <c:pt idx="8094">
                  <c:v>112.67452992485399</c:v>
                </c:pt>
                <c:pt idx="8095">
                  <c:v>112.67579077356505</c:v>
                </c:pt>
                <c:pt idx="8096">
                  <c:v>112.67606949238412</c:v>
                </c:pt>
                <c:pt idx="8097">
                  <c:v>112.67648757063577</c:v>
                </c:pt>
                <c:pt idx="8098">
                  <c:v>112.67834557167444</c:v>
                </c:pt>
                <c:pt idx="8099">
                  <c:v>112.67872512970368</c:v>
                </c:pt>
                <c:pt idx="8100">
                  <c:v>112.68073641595919</c:v>
                </c:pt>
                <c:pt idx="8101">
                  <c:v>112.68153389973577</c:v>
                </c:pt>
                <c:pt idx="8102">
                  <c:v>112.68171661934198</c:v>
                </c:pt>
                <c:pt idx="8103">
                  <c:v>112.68194010444222</c:v>
                </c:pt>
                <c:pt idx="8104">
                  <c:v>112.6839525648991</c:v>
                </c:pt>
                <c:pt idx="8105">
                  <c:v>112.68612850426686</c:v>
                </c:pt>
                <c:pt idx="8106">
                  <c:v>112.68683804943151</c:v>
                </c:pt>
                <c:pt idx="8107">
                  <c:v>112.68712568193217</c:v>
                </c:pt>
                <c:pt idx="8108">
                  <c:v>112.68798282499264</c:v>
                </c:pt>
                <c:pt idx="8109">
                  <c:v>112.68807924746184</c:v>
                </c:pt>
                <c:pt idx="8110">
                  <c:v>112.68942515435654</c:v>
                </c:pt>
                <c:pt idx="8111">
                  <c:v>112.6902254326053</c:v>
                </c:pt>
                <c:pt idx="8112">
                  <c:v>112.69174326926435</c:v>
                </c:pt>
                <c:pt idx="8113">
                  <c:v>112.69281445472538</c:v>
                </c:pt>
                <c:pt idx="8114">
                  <c:v>112.69405484134859</c:v>
                </c:pt>
                <c:pt idx="8115">
                  <c:v>112.69517405906427</c:v>
                </c:pt>
                <c:pt idx="8116">
                  <c:v>112.69526045429488</c:v>
                </c:pt>
                <c:pt idx="8117">
                  <c:v>112.69613593985346</c:v>
                </c:pt>
                <c:pt idx="8118">
                  <c:v>112.6969233404829</c:v>
                </c:pt>
                <c:pt idx="8119">
                  <c:v>112.6975219437618</c:v>
                </c:pt>
                <c:pt idx="8120">
                  <c:v>112.70269507300699</c:v>
                </c:pt>
                <c:pt idx="8121">
                  <c:v>112.70330560319275</c:v>
                </c:pt>
                <c:pt idx="8122">
                  <c:v>112.70335662365808</c:v>
                </c:pt>
                <c:pt idx="8123">
                  <c:v>112.70401440443008</c:v>
                </c:pt>
                <c:pt idx="8124">
                  <c:v>112.70436947293605</c:v>
                </c:pt>
                <c:pt idx="8125">
                  <c:v>112.70526558851112</c:v>
                </c:pt>
                <c:pt idx="8126">
                  <c:v>112.70563829547399</c:v>
                </c:pt>
                <c:pt idx="8127">
                  <c:v>112.70643748999971</c:v>
                </c:pt>
                <c:pt idx="8128">
                  <c:v>112.70680345806738</c:v>
                </c:pt>
                <c:pt idx="8129">
                  <c:v>112.70997729507765</c:v>
                </c:pt>
                <c:pt idx="8130">
                  <c:v>112.71052959683459</c:v>
                </c:pt>
                <c:pt idx="8131">
                  <c:v>112.71112248881305</c:v>
                </c:pt>
                <c:pt idx="8132">
                  <c:v>112.7113014462852</c:v>
                </c:pt>
                <c:pt idx="8133">
                  <c:v>112.71698510900615</c:v>
                </c:pt>
                <c:pt idx="8134">
                  <c:v>112.7181829936363</c:v>
                </c:pt>
                <c:pt idx="8135">
                  <c:v>112.71847362886496</c:v>
                </c:pt>
                <c:pt idx="8136">
                  <c:v>112.71929201756217</c:v>
                </c:pt>
                <c:pt idx="8137">
                  <c:v>112.71955510062321</c:v>
                </c:pt>
                <c:pt idx="8138">
                  <c:v>112.72059873299976</c:v>
                </c:pt>
                <c:pt idx="8139">
                  <c:v>112.72109110624184</c:v>
                </c:pt>
                <c:pt idx="8140">
                  <c:v>112.72207497971444</c:v>
                </c:pt>
                <c:pt idx="8141">
                  <c:v>112.72211427738858</c:v>
                </c:pt>
                <c:pt idx="8142">
                  <c:v>112.72275897722625</c:v>
                </c:pt>
                <c:pt idx="8143">
                  <c:v>112.72371047324928</c:v>
                </c:pt>
                <c:pt idx="8144">
                  <c:v>112.7251533972759</c:v>
                </c:pt>
                <c:pt idx="8145">
                  <c:v>112.72522589397346</c:v>
                </c:pt>
                <c:pt idx="8146">
                  <c:v>112.7254498210396</c:v>
                </c:pt>
                <c:pt idx="8147">
                  <c:v>112.7274659218622</c:v>
                </c:pt>
                <c:pt idx="8148">
                  <c:v>112.72752025578663</c:v>
                </c:pt>
                <c:pt idx="8149">
                  <c:v>112.72984218537808</c:v>
                </c:pt>
                <c:pt idx="8150">
                  <c:v>112.73607999723995</c:v>
                </c:pt>
                <c:pt idx="8151">
                  <c:v>112.73637735869887</c:v>
                </c:pt>
                <c:pt idx="8152">
                  <c:v>112.73640211570762</c:v>
                </c:pt>
                <c:pt idx="8153">
                  <c:v>112.73659573951454</c:v>
                </c:pt>
                <c:pt idx="8154">
                  <c:v>112.73740122942124</c:v>
                </c:pt>
                <c:pt idx="8155">
                  <c:v>112.7392608352871</c:v>
                </c:pt>
                <c:pt idx="8156">
                  <c:v>112.73933700635243</c:v>
                </c:pt>
                <c:pt idx="8157">
                  <c:v>112.74003516981787</c:v>
                </c:pt>
                <c:pt idx="8158">
                  <c:v>112.7418720015492</c:v>
                </c:pt>
                <c:pt idx="8159">
                  <c:v>112.74188624802038</c:v>
                </c:pt>
                <c:pt idx="8160">
                  <c:v>112.74484222898077</c:v>
                </c:pt>
                <c:pt idx="8161">
                  <c:v>112.74617642756708</c:v>
                </c:pt>
                <c:pt idx="8162">
                  <c:v>112.74622996316222</c:v>
                </c:pt>
                <c:pt idx="8163">
                  <c:v>112.74791653353083</c:v>
                </c:pt>
                <c:pt idx="8164">
                  <c:v>112.74973099223163</c:v>
                </c:pt>
                <c:pt idx="8165">
                  <c:v>112.74985431835157</c:v>
                </c:pt>
                <c:pt idx="8166">
                  <c:v>112.75234123399613</c:v>
                </c:pt>
                <c:pt idx="8167">
                  <c:v>112.75332716224862</c:v>
                </c:pt>
                <c:pt idx="8168">
                  <c:v>112.75406313016947</c:v>
                </c:pt>
                <c:pt idx="8169">
                  <c:v>112.75428897727033</c:v>
                </c:pt>
                <c:pt idx="8170">
                  <c:v>112.75456480754079</c:v>
                </c:pt>
                <c:pt idx="8171">
                  <c:v>112.75704084371606</c:v>
                </c:pt>
                <c:pt idx="8172">
                  <c:v>112.75717971079696</c:v>
                </c:pt>
                <c:pt idx="8173">
                  <c:v>112.75950518622908</c:v>
                </c:pt>
                <c:pt idx="8174">
                  <c:v>112.75954292751236</c:v>
                </c:pt>
                <c:pt idx="8175">
                  <c:v>112.76164549503393</c:v>
                </c:pt>
                <c:pt idx="8176">
                  <c:v>112.76248174686901</c:v>
                </c:pt>
                <c:pt idx="8177">
                  <c:v>112.76287972161656</c:v>
                </c:pt>
                <c:pt idx="8178">
                  <c:v>112.76523330593892</c:v>
                </c:pt>
                <c:pt idx="8179">
                  <c:v>112.76583131675665</c:v>
                </c:pt>
                <c:pt idx="8180">
                  <c:v>112.76598967666661</c:v>
                </c:pt>
                <c:pt idx="8181">
                  <c:v>112.76757060390113</c:v>
                </c:pt>
                <c:pt idx="8182">
                  <c:v>112.76757426271149</c:v>
                </c:pt>
                <c:pt idx="8183">
                  <c:v>112.76796530172278</c:v>
                </c:pt>
                <c:pt idx="8184">
                  <c:v>112.76846317534068</c:v>
                </c:pt>
                <c:pt idx="8185">
                  <c:v>112.77041532681744</c:v>
                </c:pt>
                <c:pt idx="8186">
                  <c:v>112.77281306465223</c:v>
                </c:pt>
                <c:pt idx="8187">
                  <c:v>112.77385117234492</c:v>
                </c:pt>
                <c:pt idx="8188">
                  <c:v>112.77474776035254</c:v>
                </c:pt>
                <c:pt idx="8189">
                  <c:v>112.77519954534372</c:v>
                </c:pt>
                <c:pt idx="8190">
                  <c:v>112.7753267935241</c:v>
                </c:pt>
                <c:pt idx="8191">
                  <c:v>112.77690688353172</c:v>
                </c:pt>
                <c:pt idx="8192">
                  <c:v>112.77781496518935</c:v>
                </c:pt>
                <c:pt idx="8193">
                  <c:v>112.77960616766826</c:v>
                </c:pt>
                <c:pt idx="8194">
                  <c:v>112.77966179875341</c:v>
                </c:pt>
                <c:pt idx="8195">
                  <c:v>112.78045842119037</c:v>
                </c:pt>
                <c:pt idx="8196">
                  <c:v>112.78480230615786</c:v>
                </c:pt>
                <c:pt idx="8197">
                  <c:v>112.7854378589532</c:v>
                </c:pt>
                <c:pt idx="8198">
                  <c:v>112.78613418965529</c:v>
                </c:pt>
                <c:pt idx="8199">
                  <c:v>112.78619995648496</c:v>
                </c:pt>
                <c:pt idx="8200">
                  <c:v>112.7882715841712</c:v>
                </c:pt>
                <c:pt idx="8201">
                  <c:v>112.79037704476517</c:v>
                </c:pt>
                <c:pt idx="8202">
                  <c:v>112.79140893908493</c:v>
                </c:pt>
                <c:pt idx="8203">
                  <c:v>112.79170577830469</c:v>
                </c:pt>
                <c:pt idx="8204">
                  <c:v>112.79473173877614</c:v>
                </c:pt>
                <c:pt idx="8205">
                  <c:v>112.79593932682836</c:v>
                </c:pt>
                <c:pt idx="8206">
                  <c:v>112.79606722370579</c:v>
                </c:pt>
                <c:pt idx="8207">
                  <c:v>112.79673669226958</c:v>
                </c:pt>
                <c:pt idx="8208">
                  <c:v>112.79817959532264</c:v>
                </c:pt>
                <c:pt idx="8209">
                  <c:v>112.80153171909235</c:v>
                </c:pt>
                <c:pt idx="8210">
                  <c:v>112.80234737753382</c:v>
                </c:pt>
                <c:pt idx="8211">
                  <c:v>112.80239851400889</c:v>
                </c:pt>
                <c:pt idx="8212">
                  <c:v>112.80344895610007</c:v>
                </c:pt>
                <c:pt idx="8213">
                  <c:v>112.80376403103129</c:v>
                </c:pt>
                <c:pt idx="8214">
                  <c:v>112.80495033758444</c:v>
                </c:pt>
                <c:pt idx="8215">
                  <c:v>112.80496724468142</c:v>
                </c:pt>
                <c:pt idx="8216">
                  <c:v>112.80640662232798</c:v>
                </c:pt>
                <c:pt idx="8217">
                  <c:v>112.80662818915337</c:v>
                </c:pt>
                <c:pt idx="8218">
                  <c:v>112.80694868930087</c:v>
                </c:pt>
                <c:pt idx="8219">
                  <c:v>112.81031356297098</c:v>
                </c:pt>
                <c:pt idx="8220">
                  <c:v>112.81179850161861</c:v>
                </c:pt>
                <c:pt idx="8221">
                  <c:v>112.81216228777072</c:v>
                </c:pt>
                <c:pt idx="8222">
                  <c:v>112.81241061871941</c:v>
                </c:pt>
                <c:pt idx="8223">
                  <c:v>112.81510965533667</c:v>
                </c:pt>
                <c:pt idx="8224">
                  <c:v>112.81595125693678</c:v>
                </c:pt>
                <c:pt idx="8225">
                  <c:v>112.81622753836783</c:v>
                </c:pt>
                <c:pt idx="8226">
                  <c:v>112.81665549432186</c:v>
                </c:pt>
                <c:pt idx="8227">
                  <c:v>112.81680964957356</c:v>
                </c:pt>
                <c:pt idx="8228">
                  <c:v>112.81864740438185</c:v>
                </c:pt>
                <c:pt idx="8229">
                  <c:v>112.81890693791924</c:v>
                </c:pt>
                <c:pt idx="8230">
                  <c:v>112.81908129523895</c:v>
                </c:pt>
                <c:pt idx="8231">
                  <c:v>112.81954421615114</c:v>
                </c:pt>
                <c:pt idx="8232">
                  <c:v>112.82028985318632</c:v>
                </c:pt>
                <c:pt idx="8233">
                  <c:v>112.82056885579831</c:v>
                </c:pt>
                <c:pt idx="8234">
                  <c:v>112.82195373442208</c:v>
                </c:pt>
                <c:pt idx="8235">
                  <c:v>112.82251106269732</c:v>
                </c:pt>
                <c:pt idx="8236">
                  <c:v>112.82326623946032</c:v>
                </c:pt>
                <c:pt idx="8237">
                  <c:v>112.82578061824957</c:v>
                </c:pt>
                <c:pt idx="8238">
                  <c:v>112.82859882050458</c:v>
                </c:pt>
                <c:pt idx="8239">
                  <c:v>112.82949625557966</c:v>
                </c:pt>
                <c:pt idx="8240">
                  <c:v>112.83032559519654</c:v>
                </c:pt>
                <c:pt idx="8241">
                  <c:v>112.83162240644531</c:v>
                </c:pt>
                <c:pt idx="8242">
                  <c:v>112.83173757821513</c:v>
                </c:pt>
                <c:pt idx="8243">
                  <c:v>112.83679730320675</c:v>
                </c:pt>
                <c:pt idx="8244">
                  <c:v>112.83756387646632</c:v>
                </c:pt>
                <c:pt idx="8245">
                  <c:v>112.83790029874409</c:v>
                </c:pt>
                <c:pt idx="8246">
                  <c:v>112.83923306179193</c:v>
                </c:pt>
                <c:pt idx="8247">
                  <c:v>112.83926252719195</c:v>
                </c:pt>
                <c:pt idx="8248">
                  <c:v>112.84022506484639</c:v>
                </c:pt>
                <c:pt idx="8249">
                  <c:v>112.84243992272015</c:v>
                </c:pt>
                <c:pt idx="8250">
                  <c:v>112.84436551769659</c:v>
                </c:pt>
                <c:pt idx="8251">
                  <c:v>112.84661213622078</c:v>
                </c:pt>
                <c:pt idx="8252">
                  <c:v>112.84684317018829</c:v>
                </c:pt>
                <c:pt idx="8253">
                  <c:v>112.84754202904038</c:v>
                </c:pt>
                <c:pt idx="8254">
                  <c:v>112.84841066536849</c:v>
                </c:pt>
                <c:pt idx="8255">
                  <c:v>112.848894520276</c:v>
                </c:pt>
                <c:pt idx="8256">
                  <c:v>112.8507598869212</c:v>
                </c:pt>
                <c:pt idx="8257">
                  <c:v>112.85176009889013</c:v>
                </c:pt>
                <c:pt idx="8258">
                  <c:v>112.85306635269144</c:v>
                </c:pt>
                <c:pt idx="8259">
                  <c:v>112.85458683904592</c:v>
                </c:pt>
                <c:pt idx="8260">
                  <c:v>112.85488143421183</c:v>
                </c:pt>
                <c:pt idx="8261">
                  <c:v>112.85746464513126</c:v>
                </c:pt>
                <c:pt idx="8262">
                  <c:v>112.85768382035073</c:v>
                </c:pt>
                <c:pt idx="8263">
                  <c:v>112.85772531599088</c:v>
                </c:pt>
                <c:pt idx="8264">
                  <c:v>112.85987612433121</c:v>
                </c:pt>
                <c:pt idx="8265">
                  <c:v>112.86329599412532</c:v>
                </c:pt>
                <c:pt idx="8266">
                  <c:v>112.86415586207541</c:v>
                </c:pt>
                <c:pt idx="8267">
                  <c:v>112.86445981957101</c:v>
                </c:pt>
                <c:pt idx="8268">
                  <c:v>112.86453111525559</c:v>
                </c:pt>
                <c:pt idx="8269">
                  <c:v>112.86598341216271</c:v>
                </c:pt>
                <c:pt idx="8270">
                  <c:v>112.86615628909456</c:v>
                </c:pt>
                <c:pt idx="8271">
                  <c:v>112.87073130664432</c:v>
                </c:pt>
                <c:pt idx="8272">
                  <c:v>112.87436533152052</c:v>
                </c:pt>
                <c:pt idx="8273">
                  <c:v>112.87443634353386</c:v>
                </c:pt>
                <c:pt idx="8274">
                  <c:v>112.8745778932991</c:v>
                </c:pt>
                <c:pt idx="8275">
                  <c:v>112.87491673581125</c:v>
                </c:pt>
                <c:pt idx="8276">
                  <c:v>112.875331653271</c:v>
                </c:pt>
                <c:pt idx="8277">
                  <c:v>112.87687671007733</c:v>
                </c:pt>
                <c:pt idx="8278">
                  <c:v>112.87858969215347</c:v>
                </c:pt>
                <c:pt idx="8279">
                  <c:v>112.87964641989578</c:v>
                </c:pt>
                <c:pt idx="8280">
                  <c:v>112.87976814905828</c:v>
                </c:pt>
                <c:pt idx="8281">
                  <c:v>112.88262763672391</c:v>
                </c:pt>
                <c:pt idx="8282">
                  <c:v>112.88486504919061</c:v>
                </c:pt>
                <c:pt idx="8283">
                  <c:v>112.88556595240543</c:v>
                </c:pt>
                <c:pt idx="8284">
                  <c:v>112.88608984102831</c:v>
                </c:pt>
                <c:pt idx="8285">
                  <c:v>112.88616211781677</c:v>
                </c:pt>
                <c:pt idx="8286">
                  <c:v>112.88669047292768</c:v>
                </c:pt>
                <c:pt idx="8287">
                  <c:v>112.88755256727718</c:v>
                </c:pt>
                <c:pt idx="8288">
                  <c:v>112.89130156235785</c:v>
                </c:pt>
                <c:pt idx="8289">
                  <c:v>112.89331605659935</c:v>
                </c:pt>
                <c:pt idx="8290">
                  <c:v>112.89347083625803</c:v>
                </c:pt>
                <c:pt idx="8291">
                  <c:v>112.89447763720946</c:v>
                </c:pt>
                <c:pt idx="8292">
                  <c:v>112.9006814282417</c:v>
                </c:pt>
                <c:pt idx="8293">
                  <c:v>112.90148413934948</c:v>
                </c:pt>
                <c:pt idx="8294">
                  <c:v>112.90466277351882</c:v>
                </c:pt>
                <c:pt idx="8295">
                  <c:v>112.9053695492188</c:v>
                </c:pt>
                <c:pt idx="8296">
                  <c:v>112.90625308209611</c:v>
                </c:pt>
                <c:pt idx="8297">
                  <c:v>112.90651478495437</c:v>
                </c:pt>
                <c:pt idx="8298">
                  <c:v>112.90669858310167</c:v>
                </c:pt>
                <c:pt idx="8299">
                  <c:v>112.90684886282881</c:v>
                </c:pt>
                <c:pt idx="8300">
                  <c:v>112.90734575608811</c:v>
                </c:pt>
                <c:pt idx="8301">
                  <c:v>112.9073680922363</c:v>
                </c:pt>
                <c:pt idx="8302">
                  <c:v>112.90746004803169</c:v>
                </c:pt>
                <c:pt idx="8303">
                  <c:v>112.9077155209641</c:v>
                </c:pt>
                <c:pt idx="8304">
                  <c:v>112.90793126117143</c:v>
                </c:pt>
                <c:pt idx="8305">
                  <c:v>112.9097245478705</c:v>
                </c:pt>
                <c:pt idx="8306">
                  <c:v>112.91075586236583</c:v>
                </c:pt>
                <c:pt idx="8307">
                  <c:v>112.91148703821742</c:v>
                </c:pt>
                <c:pt idx="8308">
                  <c:v>112.9118421979266</c:v>
                </c:pt>
                <c:pt idx="8309">
                  <c:v>112.91195724685556</c:v>
                </c:pt>
                <c:pt idx="8310">
                  <c:v>112.91414786193607</c:v>
                </c:pt>
                <c:pt idx="8311">
                  <c:v>112.91859877538847</c:v>
                </c:pt>
                <c:pt idx="8312">
                  <c:v>112.91936484879078</c:v>
                </c:pt>
                <c:pt idx="8313">
                  <c:v>112.92134190998232</c:v>
                </c:pt>
                <c:pt idx="8314">
                  <c:v>112.92266375004665</c:v>
                </c:pt>
                <c:pt idx="8315">
                  <c:v>112.9228197789962</c:v>
                </c:pt>
                <c:pt idx="8316">
                  <c:v>112.9240200578853</c:v>
                </c:pt>
                <c:pt idx="8317">
                  <c:v>112.92493871910331</c:v>
                </c:pt>
                <c:pt idx="8318">
                  <c:v>112.92565390970759</c:v>
                </c:pt>
                <c:pt idx="8319">
                  <c:v>112.92707789309384</c:v>
                </c:pt>
                <c:pt idx="8320">
                  <c:v>112.92756026965654</c:v>
                </c:pt>
                <c:pt idx="8321">
                  <c:v>112.92948994271428</c:v>
                </c:pt>
                <c:pt idx="8322">
                  <c:v>112.93161274380201</c:v>
                </c:pt>
                <c:pt idx="8323">
                  <c:v>112.93161841349689</c:v>
                </c:pt>
                <c:pt idx="8324">
                  <c:v>112.93267928967596</c:v>
                </c:pt>
                <c:pt idx="8325">
                  <c:v>112.9354988795165</c:v>
                </c:pt>
                <c:pt idx="8326">
                  <c:v>112.93621299031334</c:v>
                </c:pt>
                <c:pt idx="8327">
                  <c:v>112.93949816392966</c:v>
                </c:pt>
                <c:pt idx="8328">
                  <c:v>112.94019318538892</c:v>
                </c:pt>
                <c:pt idx="8329">
                  <c:v>112.94208594705745</c:v>
                </c:pt>
                <c:pt idx="8330">
                  <c:v>112.94271060765517</c:v>
                </c:pt>
                <c:pt idx="8331">
                  <c:v>112.94492412040377</c:v>
                </c:pt>
                <c:pt idx="8332">
                  <c:v>112.94508500103896</c:v>
                </c:pt>
                <c:pt idx="8333">
                  <c:v>112.9472763357454</c:v>
                </c:pt>
                <c:pt idx="8334">
                  <c:v>112.94868105426846</c:v>
                </c:pt>
                <c:pt idx="8335">
                  <c:v>112.9494414423315</c:v>
                </c:pt>
                <c:pt idx="8336">
                  <c:v>112.95005465018752</c:v>
                </c:pt>
                <c:pt idx="8337">
                  <c:v>112.95030098971166</c:v>
                </c:pt>
                <c:pt idx="8338">
                  <c:v>112.95140160446661</c:v>
                </c:pt>
                <c:pt idx="8339">
                  <c:v>112.95338770965179</c:v>
                </c:pt>
                <c:pt idx="8340">
                  <c:v>112.95341236503538</c:v>
                </c:pt>
                <c:pt idx="8341">
                  <c:v>112.95648173518748</c:v>
                </c:pt>
                <c:pt idx="8342">
                  <c:v>112.95738063613695</c:v>
                </c:pt>
                <c:pt idx="8343">
                  <c:v>112.95812503630508</c:v>
                </c:pt>
                <c:pt idx="8344">
                  <c:v>112.95904132928551</c:v>
                </c:pt>
                <c:pt idx="8345">
                  <c:v>112.96092832509949</c:v>
                </c:pt>
                <c:pt idx="8346">
                  <c:v>112.96193051314285</c:v>
                </c:pt>
                <c:pt idx="8347">
                  <c:v>112.96240628672167</c:v>
                </c:pt>
                <c:pt idx="8348">
                  <c:v>112.96241692933427</c:v>
                </c:pt>
                <c:pt idx="8349">
                  <c:v>112.96256322555564</c:v>
                </c:pt>
                <c:pt idx="8350">
                  <c:v>112.96907944579044</c:v>
                </c:pt>
                <c:pt idx="8351">
                  <c:v>112.97138876877777</c:v>
                </c:pt>
                <c:pt idx="8352">
                  <c:v>112.97643568961614</c:v>
                </c:pt>
                <c:pt idx="8353">
                  <c:v>112.97845196600765</c:v>
                </c:pt>
                <c:pt idx="8354">
                  <c:v>112.97879617078213</c:v>
                </c:pt>
                <c:pt idx="8355">
                  <c:v>112.9791627628545</c:v>
                </c:pt>
                <c:pt idx="8356">
                  <c:v>112.98116960504839</c:v>
                </c:pt>
                <c:pt idx="8357">
                  <c:v>112.98217688271936</c:v>
                </c:pt>
                <c:pt idx="8358">
                  <c:v>112.98257367265558</c:v>
                </c:pt>
                <c:pt idx="8359">
                  <c:v>112.98299555606188</c:v>
                </c:pt>
                <c:pt idx="8360">
                  <c:v>112.98317600860508</c:v>
                </c:pt>
                <c:pt idx="8361">
                  <c:v>112.98320639324305</c:v>
                </c:pt>
                <c:pt idx="8362">
                  <c:v>112.98332425604976</c:v>
                </c:pt>
                <c:pt idx="8363">
                  <c:v>112.9848956873401</c:v>
                </c:pt>
                <c:pt idx="8364">
                  <c:v>112.98561540759874</c:v>
                </c:pt>
                <c:pt idx="8365">
                  <c:v>112.98567309156485</c:v>
                </c:pt>
                <c:pt idx="8366">
                  <c:v>112.98584624334723</c:v>
                </c:pt>
                <c:pt idx="8367">
                  <c:v>112.98655545844778</c:v>
                </c:pt>
                <c:pt idx="8368">
                  <c:v>112.98694213705127</c:v>
                </c:pt>
                <c:pt idx="8369">
                  <c:v>112.98806247080026</c:v>
                </c:pt>
                <c:pt idx="8370">
                  <c:v>112.98829365552928</c:v>
                </c:pt>
                <c:pt idx="8371">
                  <c:v>112.99033779816604</c:v>
                </c:pt>
                <c:pt idx="8372">
                  <c:v>112.9932602355004</c:v>
                </c:pt>
                <c:pt idx="8373">
                  <c:v>112.9943014908423</c:v>
                </c:pt>
                <c:pt idx="8374">
                  <c:v>112.99482740842539</c:v>
                </c:pt>
                <c:pt idx="8375">
                  <c:v>112.99512102675862</c:v>
                </c:pt>
                <c:pt idx="8376">
                  <c:v>112.99658564784909</c:v>
                </c:pt>
                <c:pt idx="8377">
                  <c:v>112.99664526603969</c:v>
                </c:pt>
                <c:pt idx="8378">
                  <c:v>112.99693505875875</c:v>
                </c:pt>
                <c:pt idx="8379">
                  <c:v>112.9971352138768</c:v>
                </c:pt>
                <c:pt idx="8380">
                  <c:v>112.99739624014626</c:v>
                </c:pt>
                <c:pt idx="8381">
                  <c:v>112.99949974480488</c:v>
                </c:pt>
                <c:pt idx="8382">
                  <c:v>113.0001814583725</c:v>
                </c:pt>
                <c:pt idx="8383">
                  <c:v>113.00141247968818</c:v>
                </c:pt>
                <c:pt idx="8384">
                  <c:v>113.00145708292916</c:v>
                </c:pt>
                <c:pt idx="8385">
                  <c:v>113.00326174648107</c:v>
                </c:pt>
                <c:pt idx="8386">
                  <c:v>113.00568314403169</c:v>
                </c:pt>
                <c:pt idx="8387">
                  <c:v>113.00647088819136</c:v>
                </c:pt>
                <c:pt idx="8388">
                  <c:v>113.00718310301657</c:v>
                </c:pt>
                <c:pt idx="8389">
                  <c:v>113.00841136587985</c:v>
                </c:pt>
                <c:pt idx="8390">
                  <c:v>113.00845040332867</c:v>
                </c:pt>
                <c:pt idx="8391">
                  <c:v>113.00863454188055</c:v>
                </c:pt>
                <c:pt idx="8392">
                  <c:v>113.00867954576046</c:v>
                </c:pt>
                <c:pt idx="8393">
                  <c:v>113.00899169414106</c:v>
                </c:pt>
                <c:pt idx="8394">
                  <c:v>113.00984491948267</c:v>
                </c:pt>
                <c:pt idx="8395">
                  <c:v>113.01002024957855</c:v>
                </c:pt>
                <c:pt idx="8396">
                  <c:v>113.01032481103384</c:v>
                </c:pt>
                <c:pt idx="8397">
                  <c:v>113.01138334820465</c:v>
                </c:pt>
                <c:pt idx="8398">
                  <c:v>113.01270635740752</c:v>
                </c:pt>
                <c:pt idx="8399">
                  <c:v>113.01333009838217</c:v>
                </c:pt>
                <c:pt idx="8400">
                  <c:v>113.01334692383789</c:v>
                </c:pt>
                <c:pt idx="8401">
                  <c:v>113.01408000055133</c:v>
                </c:pt>
                <c:pt idx="8402">
                  <c:v>113.0146787966938</c:v>
                </c:pt>
                <c:pt idx="8403">
                  <c:v>113.01547598900187</c:v>
                </c:pt>
                <c:pt idx="8404">
                  <c:v>113.01686684950701</c:v>
                </c:pt>
                <c:pt idx="8405">
                  <c:v>113.01939653089586</c:v>
                </c:pt>
                <c:pt idx="8406">
                  <c:v>113.02311729991095</c:v>
                </c:pt>
                <c:pt idx="8407">
                  <c:v>113.02398391734069</c:v>
                </c:pt>
                <c:pt idx="8408">
                  <c:v>113.02405643497107</c:v>
                </c:pt>
                <c:pt idx="8409">
                  <c:v>113.02413271518411</c:v>
                </c:pt>
                <c:pt idx="8410">
                  <c:v>113.02464149950519</c:v>
                </c:pt>
                <c:pt idx="8411">
                  <c:v>113.02474917506875</c:v>
                </c:pt>
                <c:pt idx="8412">
                  <c:v>113.02722968836979</c:v>
                </c:pt>
                <c:pt idx="8413">
                  <c:v>113.02752851955832</c:v>
                </c:pt>
                <c:pt idx="8414">
                  <c:v>113.03177008998804</c:v>
                </c:pt>
                <c:pt idx="8415">
                  <c:v>113.03222804630865</c:v>
                </c:pt>
                <c:pt idx="8416">
                  <c:v>113.03265288852145</c:v>
                </c:pt>
                <c:pt idx="8417">
                  <c:v>113.03271645946161</c:v>
                </c:pt>
                <c:pt idx="8418">
                  <c:v>113.03369620014229</c:v>
                </c:pt>
                <c:pt idx="8419">
                  <c:v>113.03421960158158</c:v>
                </c:pt>
                <c:pt idx="8420">
                  <c:v>113.03611397901153</c:v>
                </c:pt>
                <c:pt idx="8421">
                  <c:v>113.03750738294804</c:v>
                </c:pt>
                <c:pt idx="8422">
                  <c:v>113.03766951622481</c:v>
                </c:pt>
                <c:pt idx="8423">
                  <c:v>113.04022309663567</c:v>
                </c:pt>
                <c:pt idx="8424">
                  <c:v>113.04164920003107</c:v>
                </c:pt>
                <c:pt idx="8425">
                  <c:v>113.04236062029716</c:v>
                </c:pt>
                <c:pt idx="8426">
                  <c:v>113.04270405876612</c:v>
                </c:pt>
                <c:pt idx="8427">
                  <c:v>113.04405998170483</c:v>
                </c:pt>
                <c:pt idx="8428">
                  <c:v>113.0451636302993</c:v>
                </c:pt>
                <c:pt idx="8429">
                  <c:v>113.04644753131981</c:v>
                </c:pt>
                <c:pt idx="8430">
                  <c:v>113.04686533673343</c:v>
                </c:pt>
                <c:pt idx="8431">
                  <c:v>113.04752945984298</c:v>
                </c:pt>
                <c:pt idx="8432">
                  <c:v>113.04792627220758</c:v>
                </c:pt>
                <c:pt idx="8433">
                  <c:v>113.04799674675088</c:v>
                </c:pt>
                <c:pt idx="8434">
                  <c:v>113.04884127943306</c:v>
                </c:pt>
                <c:pt idx="8435">
                  <c:v>113.05052912203141</c:v>
                </c:pt>
                <c:pt idx="8436">
                  <c:v>113.05090506910874</c:v>
                </c:pt>
                <c:pt idx="8437">
                  <c:v>113.05097106688277</c:v>
                </c:pt>
                <c:pt idx="8438">
                  <c:v>113.05150025837905</c:v>
                </c:pt>
                <c:pt idx="8439">
                  <c:v>113.05235150480493</c:v>
                </c:pt>
                <c:pt idx="8440">
                  <c:v>113.05449405144792</c:v>
                </c:pt>
                <c:pt idx="8441">
                  <c:v>113.05600646980923</c:v>
                </c:pt>
                <c:pt idx="8442">
                  <c:v>113.05999960893645</c:v>
                </c:pt>
                <c:pt idx="8443">
                  <c:v>113.06045430614759</c:v>
                </c:pt>
                <c:pt idx="8444">
                  <c:v>113.06280581540926</c:v>
                </c:pt>
                <c:pt idx="8445">
                  <c:v>113.06433362342574</c:v>
                </c:pt>
                <c:pt idx="8446">
                  <c:v>113.06638820179424</c:v>
                </c:pt>
                <c:pt idx="8447">
                  <c:v>113.06667464752367</c:v>
                </c:pt>
                <c:pt idx="8448">
                  <c:v>113.06670055270503</c:v>
                </c:pt>
                <c:pt idx="8449">
                  <c:v>113.06803804850682</c:v>
                </c:pt>
                <c:pt idx="8450">
                  <c:v>113.06960967770851</c:v>
                </c:pt>
                <c:pt idx="8451">
                  <c:v>113.06984641330169</c:v>
                </c:pt>
                <c:pt idx="8452">
                  <c:v>113.0702299126703</c:v>
                </c:pt>
                <c:pt idx="8453">
                  <c:v>113.07181649400978</c:v>
                </c:pt>
                <c:pt idx="8454">
                  <c:v>113.07438714515646</c:v>
                </c:pt>
                <c:pt idx="8455">
                  <c:v>113.07473667827833</c:v>
                </c:pt>
                <c:pt idx="8456">
                  <c:v>113.07498449204212</c:v>
                </c:pt>
                <c:pt idx="8457">
                  <c:v>113.07656002222129</c:v>
                </c:pt>
                <c:pt idx="8458">
                  <c:v>113.07775928149309</c:v>
                </c:pt>
                <c:pt idx="8459">
                  <c:v>113.08010922967445</c:v>
                </c:pt>
                <c:pt idx="8460">
                  <c:v>113.08215395509755</c:v>
                </c:pt>
                <c:pt idx="8461">
                  <c:v>113.08271201371998</c:v>
                </c:pt>
                <c:pt idx="8462">
                  <c:v>113.08311703037684</c:v>
                </c:pt>
                <c:pt idx="8463">
                  <c:v>113.08541902976049</c:v>
                </c:pt>
                <c:pt idx="8464">
                  <c:v>113.08577235405687</c:v>
                </c:pt>
                <c:pt idx="8465">
                  <c:v>113.08591283853417</c:v>
                </c:pt>
                <c:pt idx="8466">
                  <c:v>113.08664667334494</c:v>
                </c:pt>
                <c:pt idx="8467">
                  <c:v>113.08702457358152</c:v>
                </c:pt>
                <c:pt idx="8468">
                  <c:v>113.08730423346772</c:v>
                </c:pt>
                <c:pt idx="8469">
                  <c:v>113.08797611344684</c:v>
                </c:pt>
                <c:pt idx="8470">
                  <c:v>113.09289473736467</c:v>
                </c:pt>
                <c:pt idx="8471">
                  <c:v>113.09559628934545</c:v>
                </c:pt>
                <c:pt idx="8472">
                  <c:v>113.09688212708907</c:v>
                </c:pt>
                <c:pt idx="8473">
                  <c:v>113.09955741216073</c:v>
                </c:pt>
                <c:pt idx="8474">
                  <c:v>113.10127139423942</c:v>
                </c:pt>
                <c:pt idx="8475">
                  <c:v>113.10145789486232</c:v>
                </c:pt>
                <c:pt idx="8476">
                  <c:v>113.10274621476714</c:v>
                </c:pt>
                <c:pt idx="8477">
                  <c:v>113.10708851999685</c:v>
                </c:pt>
                <c:pt idx="8478">
                  <c:v>113.10712283525778</c:v>
                </c:pt>
                <c:pt idx="8479">
                  <c:v>113.10955221447642</c:v>
                </c:pt>
                <c:pt idx="8480">
                  <c:v>113.10998566826923</c:v>
                </c:pt>
                <c:pt idx="8481">
                  <c:v>113.11064283666926</c:v>
                </c:pt>
                <c:pt idx="8482">
                  <c:v>113.11095525312047</c:v>
                </c:pt>
                <c:pt idx="8483">
                  <c:v>113.11123208123084</c:v>
                </c:pt>
                <c:pt idx="8484">
                  <c:v>113.11190687248275</c:v>
                </c:pt>
                <c:pt idx="8485">
                  <c:v>113.11357133003973</c:v>
                </c:pt>
                <c:pt idx="8486">
                  <c:v>113.1142828696285</c:v>
                </c:pt>
                <c:pt idx="8487">
                  <c:v>113.11662092420349</c:v>
                </c:pt>
                <c:pt idx="8488">
                  <c:v>113.11807254034085</c:v>
                </c:pt>
                <c:pt idx="8489">
                  <c:v>113.11897497563457</c:v>
                </c:pt>
                <c:pt idx="8490">
                  <c:v>113.12030250418762</c:v>
                </c:pt>
                <c:pt idx="8491">
                  <c:v>113.12116691770166</c:v>
                </c:pt>
                <c:pt idx="8492">
                  <c:v>113.12205634759904</c:v>
                </c:pt>
                <c:pt idx="8493">
                  <c:v>113.12272439862834</c:v>
                </c:pt>
                <c:pt idx="8494">
                  <c:v>113.12279691516378</c:v>
                </c:pt>
                <c:pt idx="8495">
                  <c:v>113.12508485503233</c:v>
                </c:pt>
                <c:pt idx="8496">
                  <c:v>113.12509378431773</c:v>
                </c:pt>
                <c:pt idx="8497">
                  <c:v>113.12896827476436</c:v>
                </c:pt>
                <c:pt idx="8498">
                  <c:v>113.1303894176724</c:v>
                </c:pt>
                <c:pt idx="8499">
                  <c:v>113.13163286959941</c:v>
                </c:pt>
                <c:pt idx="8500">
                  <c:v>113.13207137303291</c:v>
                </c:pt>
                <c:pt idx="8501">
                  <c:v>113.13263338379316</c:v>
                </c:pt>
                <c:pt idx="8502">
                  <c:v>113.13275981693408</c:v>
                </c:pt>
                <c:pt idx="8503">
                  <c:v>113.13414016828924</c:v>
                </c:pt>
                <c:pt idx="8504">
                  <c:v>113.13422690174718</c:v>
                </c:pt>
                <c:pt idx="8505">
                  <c:v>113.1386459985268</c:v>
                </c:pt>
                <c:pt idx="8506">
                  <c:v>113.13928504486469</c:v>
                </c:pt>
                <c:pt idx="8507">
                  <c:v>113.14152385930896</c:v>
                </c:pt>
                <c:pt idx="8508">
                  <c:v>113.14304816475652</c:v>
                </c:pt>
                <c:pt idx="8509">
                  <c:v>113.1459752396013</c:v>
                </c:pt>
                <c:pt idx="8510">
                  <c:v>113.1463341240427</c:v>
                </c:pt>
                <c:pt idx="8511">
                  <c:v>113.15085673231879</c:v>
                </c:pt>
                <c:pt idx="8512">
                  <c:v>113.15098868390604</c:v>
                </c:pt>
                <c:pt idx="8513">
                  <c:v>113.15124684638609</c:v>
                </c:pt>
                <c:pt idx="8514">
                  <c:v>113.15132275556869</c:v>
                </c:pt>
                <c:pt idx="8515">
                  <c:v>113.15221838846928</c:v>
                </c:pt>
                <c:pt idx="8516">
                  <c:v>113.15319837002581</c:v>
                </c:pt>
                <c:pt idx="8517">
                  <c:v>113.1533935387835</c:v>
                </c:pt>
                <c:pt idx="8518">
                  <c:v>113.15344511234227</c:v>
                </c:pt>
                <c:pt idx="8519">
                  <c:v>113.15404713075201</c:v>
                </c:pt>
                <c:pt idx="8520">
                  <c:v>113.15594360984913</c:v>
                </c:pt>
                <c:pt idx="8521">
                  <c:v>113.15707150602067</c:v>
                </c:pt>
                <c:pt idx="8522">
                  <c:v>113.15711577897954</c:v>
                </c:pt>
                <c:pt idx="8523">
                  <c:v>113.15950017735601</c:v>
                </c:pt>
                <c:pt idx="8524">
                  <c:v>113.15972925464035</c:v>
                </c:pt>
                <c:pt idx="8525">
                  <c:v>113.16163558656143</c:v>
                </c:pt>
                <c:pt idx="8526">
                  <c:v>113.16378613553174</c:v>
                </c:pt>
                <c:pt idx="8527">
                  <c:v>113.16484466950652</c:v>
                </c:pt>
                <c:pt idx="8528">
                  <c:v>113.16638149044461</c:v>
                </c:pt>
                <c:pt idx="8529">
                  <c:v>113.16740644635394</c:v>
                </c:pt>
                <c:pt idx="8530">
                  <c:v>113.16949164895203</c:v>
                </c:pt>
                <c:pt idx="8531">
                  <c:v>113.17045632667846</c:v>
                </c:pt>
                <c:pt idx="8532">
                  <c:v>113.17205351665638</c:v>
                </c:pt>
                <c:pt idx="8533">
                  <c:v>113.17431501992601</c:v>
                </c:pt>
                <c:pt idx="8534">
                  <c:v>113.17803893416411</c:v>
                </c:pt>
                <c:pt idx="8535">
                  <c:v>113.17864094686279</c:v>
                </c:pt>
                <c:pt idx="8536">
                  <c:v>113.17928869517831</c:v>
                </c:pt>
                <c:pt idx="8537">
                  <c:v>113.18005337251239</c:v>
                </c:pt>
                <c:pt idx="8538">
                  <c:v>113.18063278980101</c:v>
                </c:pt>
                <c:pt idx="8539">
                  <c:v>113.18142507671371</c:v>
                </c:pt>
                <c:pt idx="8540">
                  <c:v>113.18687353357262</c:v>
                </c:pt>
                <c:pt idx="8541">
                  <c:v>113.18713655191698</c:v>
                </c:pt>
                <c:pt idx="8542">
                  <c:v>113.18967315668425</c:v>
                </c:pt>
                <c:pt idx="8543">
                  <c:v>113.19115161416117</c:v>
                </c:pt>
                <c:pt idx="8544">
                  <c:v>113.19234894040798</c:v>
                </c:pt>
                <c:pt idx="8545">
                  <c:v>113.19288340544681</c:v>
                </c:pt>
                <c:pt idx="8546">
                  <c:v>113.19354464556423</c:v>
                </c:pt>
                <c:pt idx="8547">
                  <c:v>113.1945675801079</c:v>
                </c:pt>
                <c:pt idx="8548">
                  <c:v>113.19669399909542</c:v>
                </c:pt>
                <c:pt idx="8549">
                  <c:v>113.19754532671372</c:v>
                </c:pt>
                <c:pt idx="8550">
                  <c:v>113.19828813979461</c:v>
                </c:pt>
                <c:pt idx="8551">
                  <c:v>113.20000051398148</c:v>
                </c:pt>
                <c:pt idx="8552">
                  <c:v>113.20231709676489</c:v>
                </c:pt>
                <c:pt idx="8553">
                  <c:v>113.20386468232618</c:v>
                </c:pt>
                <c:pt idx="8554">
                  <c:v>113.20399963616873</c:v>
                </c:pt>
                <c:pt idx="8555">
                  <c:v>113.20577192058461</c:v>
                </c:pt>
                <c:pt idx="8556">
                  <c:v>113.20624725533817</c:v>
                </c:pt>
                <c:pt idx="8557">
                  <c:v>113.20629142183954</c:v>
                </c:pt>
                <c:pt idx="8558">
                  <c:v>113.20977931312386</c:v>
                </c:pt>
                <c:pt idx="8559">
                  <c:v>113.21101387791865</c:v>
                </c:pt>
                <c:pt idx="8560">
                  <c:v>113.2125997491007</c:v>
                </c:pt>
                <c:pt idx="8561">
                  <c:v>113.21264500184813</c:v>
                </c:pt>
                <c:pt idx="8562">
                  <c:v>113.21306946581593</c:v>
                </c:pt>
                <c:pt idx="8563">
                  <c:v>113.21457882166436</c:v>
                </c:pt>
                <c:pt idx="8564">
                  <c:v>113.21467036750204</c:v>
                </c:pt>
                <c:pt idx="8565">
                  <c:v>113.21520177167758</c:v>
                </c:pt>
                <c:pt idx="8566">
                  <c:v>113.21549750089335</c:v>
                </c:pt>
                <c:pt idx="8567">
                  <c:v>113.2160641336003</c:v>
                </c:pt>
                <c:pt idx="8568">
                  <c:v>113.21796446794728</c:v>
                </c:pt>
                <c:pt idx="8569">
                  <c:v>113.21809083551804</c:v>
                </c:pt>
                <c:pt idx="8570">
                  <c:v>113.21968182860262</c:v>
                </c:pt>
                <c:pt idx="8571">
                  <c:v>113.21995236086613</c:v>
                </c:pt>
                <c:pt idx="8572">
                  <c:v>113.22307128852728</c:v>
                </c:pt>
                <c:pt idx="8573">
                  <c:v>113.22398063681085</c:v>
                </c:pt>
                <c:pt idx="8574">
                  <c:v>113.2268244081329</c:v>
                </c:pt>
                <c:pt idx="8575">
                  <c:v>113.22774247496567</c:v>
                </c:pt>
                <c:pt idx="8576">
                  <c:v>113.22790142472884</c:v>
                </c:pt>
                <c:pt idx="8577">
                  <c:v>113.22831365562162</c:v>
                </c:pt>
                <c:pt idx="8578">
                  <c:v>113.22834564286508</c:v>
                </c:pt>
                <c:pt idx="8579">
                  <c:v>113.22977550654078</c:v>
                </c:pt>
                <c:pt idx="8580">
                  <c:v>113.23636421451246</c:v>
                </c:pt>
                <c:pt idx="8581">
                  <c:v>113.23807857579857</c:v>
                </c:pt>
                <c:pt idx="8582">
                  <c:v>113.23822740022892</c:v>
                </c:pt>
                <c:pt idx="8583">
                  <c:v>113.2387657717222</c:v>
                </c:pt>
                <c:pt idx="8584">
                  <c:v>113.24035041265896</c:v>
                </c:pt>
                <c:pt idx="8585">
                  <c:v>113.24135917941891</c:v>
                </c:pt>
                <c:pt idx="8586">
                  <c:v>113.24275088630876</c:v>
                </c:pt>
                <c:pt idx="8587">
                  <c:v>113.24395879838072</c:v>
                </c:pt>
                <c:pt idx="8588">
                  <c:v>113.24423401343773</c:v>
                </c:pt>
                <c:pt idx="8589">
                  <c:v>113.24569592698512</c:v>
                </c:pt>
                <c:pt idx="8590">
                  <c:v>113.24844978782019</c:v>
                </c:pt>
                <c:pt idx="8591">
                  <c:v>113.24848932846622</c:v>
                </c:pt>
                <c:pt idx="8592">
                  <c:v>113.25025983161204</c:v>
                </c:pt>
                <c:pt idx="8593">
                  <c:v>113.2508669300276</c:v>
                </c:pt>
                <c:pt idx="8594">
                  <c:v>113.25108985795113</c:v>
                </c:pt>
                <c:pt idx="8595">
                  <c:v>113.25261016747727</c:v>
                </c:pt>
                <c:pt idx="8596">
                  <c:v>113.25449588027756</c:v>
                </c:pt>
                <c:pt idx="8597">
                  <c:v>113.25515928725086</c:v>
                </c:pt>
                <c:pt idx="8598">
                  <c:v>113.25546978633774</c:v>
                </c:pt>
                <c:pt idx="8599">
                  <c:v>113.25663234290214</c:v>
                </c:pt>
                <c:pt idx="8600">
                  <c:v>113.25810617278312</c:v>
                </c:pt>
                <c:pt idx="8601">
                  <c:v>113.25848227553061</c:v>
                </c:pt>
                <c:pt idx="8602">
                  <c:v>113.25950378454364</c:v>
                </c:pt>
                <c:pt idx="8603">
                  <c:v>113.26075807990414</c:v>
                </c:pt>
                <c:pt idx="8604">
                  <c:v>113.26209583142004</c:v>
                </c:pt>
                <c:pt idx="8605">
                  <c:v>113.2636932660909</c:v>
                </c:pt>
                <c:pt idx="8606">
                  <c:v>113.2638833478513</c:v>
                </c:pt>
                <c:pt idx="8607">
                  <c:v>113.26491392636838</c:v>
                </c:pt>
                <c:pt idx="8608">
                  <c:v>113.26715204973516</c:v>
                </c:pt>
                <c:pt idx="8609">
                  <c:v>113.26991746274196</c:v>
                </c:pt>
                <c:pt idx="8610">
                  <c:v>113.27257532831899</c:v>
                </c:pt>
                <c:pt idx="8611">
                  <c:v>113.27649028388635</c:v>
                </c:pt>
                <c:pt idx="8612">
                  <c:v>113.28050884765959</c:v>
                </c:pt>
                <c:pt idx="8613">
                  <c:v>113.28087549479224</c:v>
                </c:pt>
                <c:pt idx="8614">
                  <c:v>113.28225528551427</c:v>
                </c:pt>
                <c:pt idx="8615">
                  <c:v>113.2846229722655</c:v>
                </c:pt>
                <c:pt idx="8616">
                  <c:v>113.2859406474231</c:v>
                </c:pt>
                <c:pt idx="8617">
                  <c:v>113.28644757632986</c:v>
                </c:pt>
                <c:pt idx="8618">
                  <c:v>113.2879196747793</c:v>
                </c:pt>
                <c:pt idx="8619">
                  <c:v>113.28969103464119</c:v>
                </c:pt>
                <c:pt idx="8620">
                  <c:v>113.2897245193021</c:v>
                </c:pt>
                <c:pt idx="8621">
                  <c:v>113.29007062468986</c:v>
                </c:pt>
                <c:pt idx="8622">
                  <c:v>113.29213414763304</c:v>
                </c:pt>
                <c:pt idx="8623">
                  <c:v>113.29380305272993</c:v>
                </c:pt>
                <c:pt idx="8624">
                  <c:v>113.29911129308923</c:v>
                </c:pt>
                <c:pt idx="8625">
                  <c:v>113.30046844669184</c:v>
                </c:pt>
                <c:pt idx="8626">
                  <c:v>113.3027630783498</c:v>
                </c:pt>
                <c:pt idx="8627">
                  <c:v>113.30737117072543</c:v>
                </c:pt>
                <c:pt idx="8628">
                  <c:v>113.30872342774455</c:v>
                </c:pt>
                <c:pt idx="8629">
                  <c:v>113.30876900391848</c:v>
                </c:pt>
                <c:pt idx="8630">
                  <c:v>113.31101266104244</c:v>
                </c:pt>
                <c:pt idx="8631">
                  <c:v>113.31324204135235</c:v>
                </c:pt>
                <c:pt idx="8632">
                  <c:v>113.31328626039337</c:v>
                </c:pt>
                <c:pt idx="8633">
                  <c:v>113.31432804257537</c:v>
                </c:pt>
                <c:pt idx="8634">
                  <c:v>113.31452585520853</c:v>
                </c:pt>
                <c:pt idx="8635">
                  <c:v>113.31538743278392</c:v>
                </c:pt>
                <c:pt idx="8636">
                  <c:v>113.31560958398423</c:v>
                </c:pt>
                <c:pt idx="8637">
                  <c:v>113.31576104271781</c:v>
                </c:pt>
                <c:pt idx="8638">
                  <c:v>113.31979798266335</c:v>
                </c:pt>
                <c:pt idx="8639">
                  <c:v>113.32090656064362</c:v>
                </c:pt>
                <c:pt idx="8640">
                  <c:v>113.32206669075677</c:v>
                </c:pt>
                <c:pt idx="8641">
                  <c:v>113.32277846402157</c:v>
                </c:pt>
                <c:pt idx="8642">
                  <c:v>113.32420434945205</c:v>
                </c:pt>
                <c:pt idx="8643">
                  <c:v>113.32433560177408</c:v>
                </c:pt>
                <c:pt idx="8644">
                  <c:v>113.32514337652344</c:v>
                </c:pt>
                <c:pt idx="8645">
                  <c:v>113.32526704148881</c:v>
                </c:pt>
                <c:pt idx="8646">
                  <c:v>113.32583742273451</c:v>
                </c:pt>
                <c:pt idx="8647">
                  <c:v>113.32606208240102</c:v>
                </c:pt>
                <c:pt idx="8648">
                  <c:v>113.32618775919076</c:v>
                </c:pt>
                <c:pt idx="8649">
                  <c:v>113.32805568791572</c:v>
                </c:pt>
                <c:pt idx="8650">
                  <c:v>113.32879694251646</c:v>
                </c:pt>
                <c:pt idx="8651">
                  <c:v>113.33246338661542</c:v>
                </c:pt>
                <c:pt idx="8652">
                  <c:v>113.33250933376456</c:v>
                </c:pt>
                <c:pt idx="8653">
                  <c:v>113.33595140504522</c:v>
                </c:pt>
                <c:pt idx="8654">
                  <c:v>113.33640063862916</c:v>
                </c:pt>
                <c:pt idx="8655">
                  <c:v>113.33664653334282</c:v>
                </c:pt>
                <c:pt idx="8656">
                  <c:v>113.33672687628207</c:v>
                </c:pt>
                <c:pt idx="8657">
                  <c:v>113.33727317581209</c:v>
                </c:pt>
                <c:pt idx="8658">
                  <c:v>113.33824887893867</c:v>
                </c:pt>
                <c:pt idx="8659">
                  <c:v>113.34278551896934</c:v>
                </c:pt>
                <c:pt idx="8660">
                  <c:v>113.34332626899403</c:v>
                </c:pt>
                <c:pt idx="8661">
                  <c:v>113.34425367574769</c:v>
                </c:pt>
                <c:pt idx="8662">
                  <c:v>113.34763568849797</c:v>
                </c:pt>
                <c:pt idx="8663">
                  <c:v>113.34958298594516</c:v>
                </c:pt>
                <c:pt idx="8664">
                  <c:v>113.35022276209702</c:v>
                </c:pt>
                <c:pt idx="8665">
                  <c:v>113.35519026905332</c:v>
                </c:pt>
                <c:pt idx="8666">
                  <c:v>113.35532466962769</c:v>
                </c:pt>
                <c:pt idx="8667">
                  <c:v>113.35705885596732</c:v>
                </c:pt>
                <c:pt idx="8668">
                  <c:v>113.35739989120174</c:v>
                </c:pt>
                <c:pt idx="8669">
                  <c:v>113.35829925882902</c:v>
                </c:pt>
                <c:pt idx="8670">
                  <c:v>113.3602361156825</c:v>
                </c:pt>
                <c:pt idx="8671">
                  <c:v>113.36092337310356</c:v>
                </c:pt>
                <c:pt idx="8672">
                  <c:v>113.36222188777535</c:v>
                </c:pt>
                <c:pt idx="8673">
                  <c:v>113.36240808094718</c:v>
                </c:pt>
                <c:pt idx="8674">
                  <c:v>113.36272652795405</c:v>
                </c:pt>
                <c:pt idx="8675">
                  <c:v>113.36627441024687</c:v>
                </c:pt>
                <c:pt idx="8676">
                  <c:v>113.3673229288589</c:v>
                </c:pt>
                <c:pt idx="8677">
                  <c:v>113.36849291059171</c:v>
                </c:pt>
                <c:pt idx="8678">
                  <c:v>113.36881387143717</c:v>
                </c:pt>
                <c:pt idx="8679">
                  <c:v>113.37046757612676</c:v>
                </c:pt>
                <c:pt idx="8680">
                  <c:v>113.37065789780773</c:v>
                </c:pt>
                <c:pt idx="8681">
                  <c:v>113.37080453989095</c:v>
                </c:pt>
                <c:pt idx="8682">
                  <c:v>113.37186044123449</c:v>
                </c:pt>
                <c:pt idx="8683">
                  <c:v>113.37241954623624</c:v>
                </c:pt>
                <c:pt idx="8684">
                  <c:v>113.37475480848124</c:v>
                </c:pt>
                <c:pt idx="8685">
                  <c:v>113.37631422423127</c:v>
                </c:pt>
                <c:pt idx="8686">
                  <c:v>113.3813527125826</c:v>
                </c:pt>
                <c:pt idx="8687">
                  <c:v>113.38495188978139</c:v>
                </c:pt>
                <c:pt idx="8688">
                  <c:v>113.38527757334791</c:v>
                </c:pt>
                <c:pt idx="8689">
                  <c:v>113.38558073183989</c:v>
                </c:pt>
                <c:pt idx="8690">
                  <c:v>113.38594635046005</c:v>
                </c:pt>
                <c:pt idx="8691">
                  <c:v>113.38728695764503</c:v>
                </c:pt>
                <c:pt idx="8692">
                  <c:v>113.39041403223254</c:v>
                </c:pt>
                <c:pt idx="8693">
                  <c:v>113.39333521813239</c:v>
                </c:pt>
                <c:pt idx="8694">
                  <c:v>113.39482773075008</c:v>
                </c:pt>
                <c:pt idx="8695">
                  <c:v>113.39563648133374</c:v>
                </c:pt>
                <c:pt idx="8696">
                  <c:v>113.39866092580118</c:v>
                </c:pt>
                <c:pt idx="8697">
                  <c:v>113.40353751766052</c:v>
                </c:pt>
                <c:pt idx="8698">
                  <c:v>113.40553320246025</c:v>
                </c:pt>
                <c:pt idx="8699">
                  <c:v>113.40638737669782</c:v>
                </c:pt>
                <c:pt idx="8700">
                  <c:v>113.40820792487939</c:v>
                </c:pt>
                <c:pt idx="8701">
                  <c:v>113.40990384075508</c:v>
                </c:pt>
                <c:pt idx="8702">
                  <c:v>113.41058729365743</c:v>
                </c:pt>
                <c:pt idx="8703">
                  <c:v>113.41092743685144</c:v>
                </c:pt>
                <c:pt idx="8704">
                  <c:v>113.41105719949122</c:v>
                </c:pt>
                <c:pt idx="8705">
                  <c:v>113.41322025803328</c:v>
                </c:pt>
                <c:pt idx="8706">
                  <c:v>113.41459602810011</c:v>
                </c:pt>
                <c:pt idx="8707">
                  <c:v>113.41677514053718</c:v>
                </c:pt>
                <c:pt idx="8708">
                  <c:v>113.41858452491873</c:v>
                </c:pt>
                <c:pt idx="8709">
                  <c:v>113.42017608027169</c:v>
                </c:pt>
                <c:pt idx="8710">
                  <c:v>113.42215720766822</c:v>
                </c:pt>
                <c:pt idx="8711">
                  <c:v>113.42445105980724</c:v>
                </c:pt>
                <c:pt idx="8712">
                  <c:v>113.42845487856184</c:v>
                </c:pt>
                <c:pt idx="8713">
                  <c:v>113.4294860817927</c:v>
                </c:pt>
                <c:pt idx="8714">
                  <c:v>113.4298240314246</c:v>
                </c:pt>
                <c:pt idx="8715">
                  <c:v>113.43118936686098</c:v>
                </c:pt>
                <c:pt idx="8716">
                  <c:v>113.43401141691616</c:v>
                </c:pt>
                <c:pt idx="8717">
                  <c:v>113.43545661359559</c:v>
                </c:pt>
                <c:pt idx="8718">
                  <c:v>113.43872116247498</c:v>
                </c:pt>
                <c:pt idx="8719">
                  <c:v>113.43912865548459</c:v>
                </c:pt>
                <c:pt idx="8720">
                  <c:v>113.43925230733082</c:v>
                </c:pt>
                <c:pt idx="8721">
                  <c:v>113.44004295344874</c:v>
                </c:pt>
                <c:pt idx="8722">
                  <c:v>113.44267395901068</c:v>
                </c:pt>
                <c:pt idx="8723">
                  <c:v>113.44301030742687</c:v>
                </c:pt>
                <c:pt idx="8724">
                  <c:v>113.44473436869171</c:v>
                </c:pt>
                <c:pt idx="8725">
                  <c:v>113.44610324886494</c:v>
                </c:pt>
                <c:pt idx="8726">
                  <c:v>113.44858480870805</c:v>
                </c:pt>
                <c:pt idx="8727">
                  <c:v>113.45073259948173</c:v>
                </c:pt>
                <c:pt idx="8728">
                  <c:v>113.45232957237162</c:v>
                </c:pt>
                <c:pt idx="8729">
                  <c:v>113.45307335840999</c:v>
                </c:pt>
                <c:pt idx="8730">
                  <c:v>113.4556538901526</c:v>
                </c:pt>
                <c:pt idx="8731">
                  <c:v>113.45676496610596</c:v>
                </c:pt>
                <c:pt idx="8732">
                  <c:v>113.46080591204991</c:v>
                </c:pt>
                <c:pt idx="8733">
                  <c:v>113.46103668298281</c:v>
                </c:pt>
                <c:pt idx="8734">
                  <c:v>113.46281806077619</c:v>
                </c:pt>
                <c:pt idx="8735">
                  <c:v>113.46320381294825</c:v>
                </c:pt>
                <c:pt idx="8736">
                  <c:v>113.46375304185327</c:v>
                </c:pt>
                <c:pt idx="8737">
                  <c:v>113.46579580415619</c:v>
                </c:pt>
                <c:pt idx="8738">
                  <c:v>113.46673618232998</c:v>
                </c:pt>
                <c:pt idx="8739">
                  <c:v>113.46816691897661</c:v>
                </c:pt>
                <c:pt idx="8740">
                  <c:v>113.46953666506452</c:v>
                </c:pt>
                <c:pt idx="8741">
                  <c:v>113.46963522188187</c:v>
                </c:pt>
                <c:pt idx="8742">
                  <c:v>113.47211738036566</c:v>
                </c:pt>
                <c:pt idx="8743">
                  <c:v>113.47310242007262</c:v>
                </c:pt>
                <c:pt idx="8744">
                  <c:v>113.47511136698202</c:v>
                </c:pt>
                <c:pt idx="8745">
                  <c:v>113.4755426943795</c:v>
                </c:pt>
                <c:pt idx="8746">
                  <c:v>113.47642160792786</c:v>
                </c:pt>
                <c:pt idx="8747">
                  <c:v>113.4777765674252</c:v>
                </c:pt>
                <c:pt idx="8748">
                  <c:v>113.48122149203776</c:v>
                </c:pt>
                <c:pt idx="8749">
                  <c:v>113.48231173316786</c:v>
                </c:pt>
                <c:pt idx="8750">
                  <c:v>113.48354604911009</c:v>
                </c:pt>
                <c:pt idx="8751">
                  <c:v>113.48703620921893</c:v>
                </c:pt>
                <c:pt idx="8752">
                  <c:v>113.48863338096159</c:v>
                </c:pt>
                <c:pt idx="8753">
                  <c:v>113.4904274101693</c:v>
                </c:pt>
                <c:pt idx="8754">
                  <c:v>113.49162217941021</c:v>
                </c:pt>
                <c:pt idx="8755">
                  <c:v>113.49271389681847</c:v>
                </c:pt>
                <c:pt idx="8756">
                  <c:v>113.49433014107106</c:v>
                </c:pt>
                <c:pt idx="8757">
                  <c:v>113.4960100764568</c:v>
                </c:pt>
                <c:pt idx="8758">
                  <c:v>113.49788281942632</c:v>
                </c:pt>
                <c:pt idx="8759">
                  <c:v>113.50627490806984</c:v>
                </c:pt>
                <c:pt idx="8760">
                  <c:v>113.50638822974227</c:v>
                </c:pt>
                <c:pt idx="8761">
                  <c:v>113.50747079441663</c:v>
                </c:pt>
                <c:pt idx="8762">
                  <c:v>113.50903616032873</c:v>
                </c:pt>
                <c:pt idx="8763">
                  <c:v>113.51052012827196</c:v>
                </c:pt>
                <c:pt idx="8764">
                  <c:v>113.51053981116809</c:v>
                </c:pt>
                <c:pt idx="8765">
                  <c:v>113.51066497414945</c:v>
                </c:pt>
                <c:pt idx="8766">
                  <c:v>113.51104496858076</c:v>
                </c:pt>
                <c:pt idx="8767">
                  <c:v>113.51158998153572</c:v>
                </c:pt>
                <c:pt idx="8768">
                  <c:v>113.51209614506132</c:v>
                </c:pt>
                <c:pt idx="8769">
                  <c:v>113.51228843037453</c:v>
                </c:pt>
                <c:pt idx="8770">
                  <c:v>113.51466554697399</c:v>
                </c:pt>
                <c:pt idx="8771">
                  <c:v>113.51853902981722</c:v>
                </c:pt>
                <c:pt idx="8772">
                  <c:v>113.52256862711469</c:v>
                </c:pt>
                <c:pt idx="8773">
                  <c:v>113.52466534210548</c:v>
                </c:pt>
                <c:pt idx="8774">
                  <c:v>113.52719383666224</c:v>
                </c:pt>
                <c:pt idx="8775">
                  <c:v>113.52720638911897</c:v>
                </c:pt>
                <c:pt idx="8776">
                  <c:v>113.528811312622</c:v>
                </c:pt>
                <c:pt idx="8777">
                  <c:v>113.5308420117731</c:v>
                </c:pt>
                <c:pt idx="8778">
                  <c:v>113.53277173524022</c:v>
                </c:pt>
                <c:pt idx="8779">
                  <c:v>113.53285709793484</c:v>
                </c:pt>
                <c:pt idx="8780">
                  <c:v>113.53408831925903</c:v>
                </c:pt>
                <c:pt idx="8781">
                  <c:v>113.53525295603239</c:v>
                </c:pt>
                <c:pt idx="8782">
                  <c:v>113.53614627747535</c:v>
                </c:pt>
                <c:pt idx="8783">
                  <c:v>113.54210066796917</c:v>
                </c:pt>
                <c:pt idx="8784">
                  <c:v>113.54351446618521</c:v>
                </c:pt>
                <c:pt idx="8785">
                  <c:v>113.54419125316458</c:v>
                </c:pt>
                <c:pt idx="8786">
                  <c:v>113.54944771352046</c:v>
                </c:pt>
                <c:pt idx="8787">
                  <c:v>113.55306787588957</c:v>
                </c:pt>
                <c:pt idx="8788">
                  <c:v>113.55584049872019</c:v>
                </c:pt>
                <c:pt idx="8789">
                  <c:v>113.55661009341561</c:v>
                </c:pt>
                <c:pt idx="8790">
                  <c:v>113.55776531468821</c:v>
                </c:pt>
                <c:pt idx="8791">
                  <c:v>113.5584158544377</c:v>
                </c:pt>
                <c:pt idx="8792">
                  <c:v>113.55883404146891</c:v>
                </c:pt>
                <c:pt idx="8793">
                  <c:v>113.56086008124277</c:v>
                </c:pt>
                <c:pt idx="8794">
                  <c:v>113.56094196427058</c:v>
                </c:pt>
                <c:pt idx="8795">
                  <c:v>113.56178188091565</c:v>
                </c:pt>
                <c:pt idx="8796">
                  <c:v>113.56306072607696</c:v>
                </c:pt>
                <c:pt idx="8797">
                  <c:v>113.56325327599409</c:v>
                </c:pt>
                <c:pt idx="8798">
                  <c:v>113.56553639167053</c:v>
                </c:pt>
                <c:pt idx="8799">
                  <c:v>113.56651298133147</c:v>
                </c:pt>
                <c:pt idx="8800">
                  <c:v>113.56773774705087</c:v>
                </c:pt>
                <c:pt idx="8801">
                  <c:v>113.56974049797533</c:v>
                </c:pt>
                <c:pt idx="8802">
                  <c:v>113.57035893698163</c:v>
                </c:pt>
                <c:pt idx="8803">
                  <c:v>113.57180012539361</c:v>
                </c:pt>
                <c:pt idx="8804">
                  <c:v>113.57993529797439</c:v>
                </c:pt>
                <c:pt idx="8805">
                  <c:v>113.58130202785959</c:v>
                </c:pt>
                <c:pt idx="8806">
                  <c:v>113.58823761625514</c:v>
                </c:pt>
                <c:pt idx="8807">
                  <c:v>113.59211770079563</c:v>
                </c:pt>
                <c:pt idx="8808">
                  <c:v>113.59261149201643</c:v>
                </c:pt>
                <c:pt idx="8809">
                  <c:v>113.59268232994258</c:v>
                </c:pt>
                <c:pt idx="8810">
                  <c:v>113.59284172054653</c:v>
                </c:pt>
                <c:pt idx="8811">
                  <c:v>113.5957407151331</c:v>
                </c:pt>
                <c:pt idx="8812">
                  <c:v>113.59625451035308</c:v>
                </c:pt>
                <c:pt idx="8813">
                  <c:v>113.5973202853375</c:v>
                </c:pt>
                <c:pt idx="8814">
                  <c:v>113.59812706690079</c:v>
                </c:pt>
                <c:pt idx="8815">
                  <c:v>113.60072454636548</c:v>
                </c:pt>
                <c:pt idx="8816">
                  <c:v>113.6007909976933</c:v>
                </c:pt>
                <c:pt idx="8817">
                  <c:v>113.60256670342143</c:v>
                </c:pt>
                <c:pt idx="8818">
                  <c:v>113.61279473893508</c:v>
                </c:pt>
                <c:pt idx="8819">
                  <c:v>113.61469101789558</c:v>
                </c:pt>
                <c:pt idx="8820">
                  <c:v>113.61680942749527</c:v>
                </c:pt>
                <c:pt idx="8821">
                  <c:v>113.61797518387127</c:v>
                </c:pt>
                <c:pt idx="8822">
                  <c:v>113.61945025169958</c:v>
                </c:pt>
                <c:pt idx="8823">
                  <c:v>113.62121234997613</c:v>
                </c:pt>
                <c:pt idx="8824">
                  <c:v>113.62188368012781</c:v>
                </c:pt>
                <c:pt idx="8825">
                  <c:v>113.62578338242409</c:v>
                </c:pt>
                <c:pt idx="8826">
                  <c:v>113.626101097215</c:v>
                </c:pt>
                <c:pt idx="8827">
                  <c:v>113.62759076755916</c:v>
                </c:pt>
                <c:pt idx="8828">
                  <c:v>113.62896734256836</c:v>
                </c:pt>
                <c:pt idx="8829">
                  <c:v>113.6305937348518</c:v>
                </c:pt>
                <c:pt idx="8830">
                  <c:v>113.63150515154545</c:v>
                </c:pt>
                <c:pt idx="8831">
                  <c:v>113.63160502594958</c:v>
                </c:pt>
                <c:pt idx="8832">
                  <c:v>113.63245969171379</c:v>
                </c:pt>
                <c:pt idx="8833">
                  <c:v>113.63272287788092</c:v>
                </c:pt>
                <c:pt idx="8834">
                  <c:v>113.63276442766731</c:v>
                </c:pt>
                <c:pt idx="8835">
                  <c:v>113.64597437916774</c:v>
                </c:pt>
                <c:pt idx="8836">
                  <c:v>113.64634873776092</c:v>
                </c:pt>
                <c:pt idx="8837">
                  <c:v>113.64966316472913</c:v>
                </c:pt>
                <c:pt idx="8838">
                  <c:v>113.64970485646054</c:v>
                </c:pt>
                <c:pt idx="8839">
                  <c:v>113.65123933126935</c:v>
                </c:pt>
                <c:pt idx="8840">
                  <c:v>113.65185057287931</c:v>
                </c:pt>
                <c:pt idx="8841">
                  <c:v>113.65478624889653</c:v>
                </c:pt>
                <c:pt idx="8842">
                  <c:v>113.65612987296383</c:v>
                </c:pt>
                <c:pt idx="8843">
                  <c:v>113.65973114891493</c:v>
                </c:pt>
                <c:pt idx="8844">
                  <c:v>113.6598983474329</c:v>
                </c:pt>
                <c:pt idx="8845">
                  <c:v>113.66154815794197</c:v>
                </c:pt>
                <c:pt idx="8846">
                  <c:v>113.66252021471119</c:v>
                </c:pt>
                <c:pt idx="8847">
                  <c:v>113.66567164933224</c:v>
                </c:pt>
                <c:pt idx="8848">
                  <c:v>113.66690961616126</c:v>
                </c:pt>
                <c:pt idx="8849">
                  <c:v>113.67055989755649</c:v>
                </c:pt>
                <c:pt idx="8850">
                  <c:v>113.67204979631711</c:v>
                </c:pt>
                <c:pt idx="8851">
                  <c:v>113.67468251400889</c:v>
                </c:pt>
                <c:pt idx="8852">
                  <c:v>113.67568521548496</c:v>
                </c:pt>
                <c:pt idx="8853">
                  <c:v>113.67583604088364</c:v>
                </c:pt>
                <c:pt idx="8854">
                  <c:v>113.67592821903395</c:v>
                </c:pt>
                <c:pt idx="8855">
                  <c:v>113.67596833778404</c:v>
                </c:pt>
                <c:pt idx="8856">
                  <c:v>113.67725857528465</c:v>
                </c:pt>
                <c:pt idx="8857">
                  <c:v>113.67888321717297</c:v>
                </c:pt>
                <c:pt idx="8858">
                  <c:v>113.68417507801878</c:v>
                </c:pt>
                <c:pt idx="8859">
                  <c:v>113.68488861484106</c:v>
                </c:pt>
                <c:pt idx="8860">
                  <c:v>113.68712258974746</c:v>
                </c:pt>
                <c:pt idx="8861">
                  <c:v>113.68931439785602</c:v>
                </c:pt>
                <c:pt idx="8862">
                  <c:v>113.6902464668449</c:v>
                </c:pt>
                <c:pt idx="8863">
                  <c:v>113.69127151395716</c:v>
                </c:pt>
                <c:pt idx="8864">
                  <c:v>113.69183754265572</c:v>
                </c:pt>
                <c:pt idx="8865">
                  <c:v>113.69293246471702</c:v>
                </c:pt>
                <c:pt idx="8866">
                  <c:v>113.69294775619774</c:v>
                </c:pt>
                <c:pt idx="8867">
                  <c:v>113.69446290465751</c:v>
                </c:pt>
                <c:pt idx="8868">
                  <c:v>113.69634749591404</c:v>
                </c:pt>
                <c:pt idx="8869">
                  <c:v>113.69729749438565</c:v>
                </c:pt>
                <c:pt idx="8870">
                  <c:v>113.697492224412</c:v>
                </c:pt>
                <c:pt idx="8871">
                  <c:v>113.69890931912596</c:v>
                </c:pt>
                <c:pt idx="8872">
                  <c:v>113.70348045634636</c:v>
                </c:pt>
                <c:pt idx="8873">
                  <c:v>113.70710433303303</c:v>
                </c:pt>
                <c:pt idx="8874">
                  <c:v>113.7091854921815</c:v>
                </c:pt>
                <c:pt idx="8875">
                  <c:v>113.71335776098529</c:v>
                </c:pt>
                <c:pt idx="8876">
                  <c:v>113.71340492314076</c:v>
                </c:pt>
                <c:pt idx="8877">
                  <c:v>113.71473264520509</c:v>
                </c:pt>
                <c:pt idx="8878">
                  <c:v>113.71488550638854</c:v>
                </c:pt>
                <c:pt idx="8879">
                  <c:v>113.71760508598419</c:v>
                </c:pt>
                <c:pt idx="8880">
                  <c:v>113.71873112638647</c:v>
                </c:pt>
                <c:pt idx="8881">
                  <c:v>113.72011349840214</c:v>
                </c:pt>
                <c:pt idx="8882">
                  <c:v>113.72098039248766</c:v>
                </c:pt>
                <c:pt idx="8883">
                  <c:v>113.72183665410866</c:v>
                </c:pt>
                <c:pt idx="8884">
                  <c:v>113.72708582947277</c:v>
                </c:pt>
                <c:pt idx="8885">
                  <c:v>113.73019190482147</c:v>
                </c:pt>
                <c:pt idx="8886">
                  <c:v>113.73283427182366</c:v>
                </c:pt>
                <c:pt idx="8887">
                  <c:v>113.73651926012691</c:v>
                </c:pt>
                <c:pt idx="8888">
                  <c:v>113.73671509070861</c:v>
                </c:pt>
                <c:pt idx="8889">
                  <c:v>113.73731765849998</c:v>
                </c:pt>
                <c:pt idx="8890">
                  <c:v>113.73782714910186</c:v>
                </c:pt>
                <c:pt idx="8891">
                  <c:v>113.74274462533346</c:v>
                </c:pt>
                <c:pt idx="8892">
                  <c:v>113.74308269272092</c:v>
                </c:pt>
                <c:pt idx="8893">
                  <c:v>113.74513476389187</c:v>
                </c:pt>
                <c:pt idx="8894">
                  <c:v>113.74688354278801</c:v>
                </c:pt>
                <c:pt idx="8895">
                  <c:v>113.74731339828624</c:v>
                </c:pt>
                <c:pt idx="8896">
                  <c:v>113.74880040515994</c:v>
                </c:pt>
                <c:pt idx="8897">
                  <c:v>113.75015254082419</c:v>
                </c:pt>
                <c:pt idx="8898">
                  <c:v>113.75794625384967</c:v>
                </c:pt>
                <c:pt idx="8899">
                  <c:v>113.75804185840923</c:v>
                </c:pt>
                <c:pt idx="8900">
                  <c:v>113.76304876688417</c:v>
                </c:pt>
                <c:pt idx="8901">
                  <c:v>113.76452579434472</c:v>
                </c:pt>
                <c:pt idx="8902">
                  <c:v>113.76453784670285</c:v>
                </c:pt>
                <c:pt idx="8903">
                  <c:v>113.76623989774929</c:v>
                </c:pt>
                <c:pt idx="8904">
                  <c:v>113.76722904796524</c:v>
                </c:pt>
                <c:pt idx="8905">
                  <c:v>113.77011298775656</c:v>
                </c:pt>
                <c:pt idx="8906">
                  <c:v>113.77031997458072</c:v>
                </c:pt>
                <c:pt idx="8907">
                  <c:v>113.77222709083446</c:v>
                </c:pt>
                <c:pt idx="8908">
                  <c:v>113.77292133621154</c:v>
                </c:pt>
                <c:pt idx="8909">
                  <c:v>113.77307425937941</c:v>
                </c:pt>
                <c:pt idx="8910">
                  <c:v>113.77538677521008</c:v>
                </c:pt>
                <c:pt idx="8911">
                  <c:v>113.77686033118562</c:v>
                </c:pt>
                <c:pt idx="8912">
                  <c:v>113.77714468790303</c:v>
                </c:pt>
                <c:pt idx="8913">
                  <c:v>113.77802523018113</c:v>
                </c:pt>
                <c:pt idx="8914">
                  <c:v>113.77955984839693</c:v>
                </c:pt>
                <c:pt idx="8915">
                  <c:v>113.78046167502023</c:v>
                </c:pt>
                <c:pt idx="8916">
                  <c:v>113.78069535506178</c:v>
                </c:pt>
                <c:pt idx="8917">
                  <c:v>113.78102380606981</c:v>
                </c:pt>
                <c:pt idx="8918">
                  <c:v>113.78443157239997</c:v>
                </c:pt>
                <c:pt idx="8919">
                  <c:v>113.78790375046231</c:v>
                </c:pt>
                <c:pt idx="8920">
                  <c:v>113.79037844209111</c:v>
                </c:pt>
                <c:pt idx="8921">
                  <c:v>113.79412669567181</c:v>
                </c:pt>
                <c:pt idx="8922">
                  <c:v>113.79496555137689</c:v>
                </c:pt>
                <c:pt idx="8923">
                  <c:v>113.79513384293148</c:v>
                </c:pt>
                <c:pt idx="8924">
                  <c:v>113.7964525716843</c:v>
                </c:pt>
                <c:pt idx="8925">
                  <c:v>113.79688095302257</c:v>
                </c:pt>
                <c:pt idx="8926">
                  <c:v>113.79774847145009</c:v>
                </c:pt>
                <c:pt idx="8927">
                  <c:v>113.79790463287125</c:v>
                </c:pt>
                <c:pt idx="8928">
                  <c:v>113.801320324762</c:v>
                </c:pt>
                <c:pt idx="8929">
                  <c:v>113.80814139678787</c:v>
                </c:pt>
                <c:pt idx="8930">
                  <c:v>113.80925968046772</c:v>
                </c:pt>
                <c:pt idx="8931">
                  <c:v>113.81310773482348</c:v>
                </c:pt>
                <c:pt idx="8932">
                  <c:v>113.81407178972435</c:v>
                </c:pt>
                <c:pt idx="8933">
                  <c:v>113.81545560602368</c:v>
                </c:pt>
                <c:pt idx="8934">
                  <c:v>113.81657917232373</c:v>
                </c:pt>
                <c:pt idx="8935">
                  <c:v>113.82092203135014</c:v>
                </c:pt>
                <c:pt idx="8936">
                  <c:v>113.82223319052882</c:v>
                </c:pt>
                <c:pt idx="8937">
                  <c:v>113.82363569376072</c:v>
                </c:pt>
                <c:pt idx="8938">
                  <c:v>113.82620885407131</c:v>
                </c:pt>
                <c:pt idx="8939">
                  <c:v>113.82852789714092</c:v>
                </c:pt>
                <c:pt idx="8940">
                  <c:v>113.83240173272216</c:v>
                </c:pt>
                <c:pt idx="8941">
                  <c:v>113.83353156113292</c:v>
                </c:pt>
                <c:pt idx="8942">
                  <c:v>113.83369621387979</c:v>
                </c:pt>
                <c:pt idx="8943">
                  <c:v>113.83595803280579</c:v>
                </c:pt>
                <c:pt idx="8944">
                  <c:v>113.83621783849529</c:v>
                </c:pt>
                <c:pt idx="8945">
                  <c:v>113.83649289822701</c:v>
                </c:pt>
                <c:pt idx="8946">
                  <c:v>113.84091543762207</c:v>
                </c:pt>
                <c:pt idx="8947">
                  <c:v>113.84250635485688</c:v>
                </c:pt>
                <c:pt idx="8948">
                  <c:v>113.84335022328364</c:v>
                </c:pt>
                <c:pt idx="8949">
                  <c:v>113.84768455295327</c:v>
                </c:pt>
                <c:pt idx="8950">
                  <c:v>113.8500887863929</c:v>
                </c:pt>
                <c:pt idx="8951">
                  <c:v>113.85231626941507</c:v>
                </c:pt>
                <c:pt idx="8952">
                  <c:v>113.85242302499513</c:v>
                </c:pt>
                <c:pt idx="8953">
                  <c:v>113.8543187433301</c:v>
                </c:pt>
                <c:pt idx="8954">
                  <c:v>113.85527091300598</c:v>
                </c:pt>
                <c:pt idx="8955">
                  <c:v>113.85578486478096</c:v>
                </c:pt>
                <c:pt idx="8956">
                  <c:v>113.85600428402114</c:v>
                </c:pt>
                <c:pt idx="8957">
                  <c:v>113.85819802435083</c:v>
                </c:pt>
                <c:pt idx="8958">
                  <c:v>113.86019639337559</c:v>
                </c:pt>
                <c:pt idx="8959">
                  <c:v>113.86179407820531</c:v>
                </c:pt>
                <c:pt idx="8960">
                  <c:v>113.86302814160865</c:v>
                </c:pt>
                <c:pt idx="8961">
                  <c:v>113.86521726236307</c:v>
                </c:pt>
                <c:pt idx="8962">
                  <c:v>113.86538820498029</c:v>
                </c:pt>
                <c:pt idx="8963">
                  <c:v>113.86664875825782</c:v>
                </c:pt>
                <c:pt idx="8964">
                  <c:v>113.86795023382395</c:v>
                </c:pt>
                <c:pt idx="8965">
                  <c:v>113.86801930147836</c:v>
                </c:pt>
                <c:pt idx="8966">
                  <c:v>113.86891352400133</c:v>
                </c:pt>
                <c:pt idx="8967">
                  <c:v>113.87565444236351</c:v>
                </c:pt>
                <c:pt idx="8968">
                  <c:v>113.87582259707769</c:v>
                </c:pt>
                <c:pt idx="8969">
                  <c:v>113.87584903931435</c:v>
                </c:pt>
                <c:pt idx="8970">
                  <c:v>113.87634915538281</c:v>
                </c:pt>
                <c:pt idx="8971">
                  <c:v>113.87787560305155</c:v>
                </c:pt>
                <c:pt idx="8972">
                  <c:v>113.87823019288963</c:v>
                </c:pt>
                <c:pt idx="8973">
                  <c:v>113.8783553813538</c:v>
                </c:pt>
                <c:pt idx="8974">
                  <c:v>113.88225112582899</c:v>
                </c:pt>
                <c:pt idx="8975">
                  <c:v>113.88292805305164</c:v>
                </c:pt>
                <c:pt idx="8976">
                  <c:v>113.88428382763209</c:v>
                </c:pt>
                <c:pt idx="8977">
                  <c:v>113.88802338854754</c:v>
                </c:pt>
                <c:pt idx="8978">
                  <c:v>113.88829104231796</c:v>
                </c:pt>
                <c:pt idx="8979">
                  <c:v>113.89005175621453</c:v>
                </c:pt>
                <c:pt idx="8980">
                  <c:v>113.89227766132016</c:v>
                </c:pt>
                <c:pt idx="8981">
                  <c:v>113.8944673248858</c:v>
                </c:pt>
                <c:pt idx="8982">
                  <c:v>113.89516634684135</c:v>
                </c:pt>
                <c:pt idx="8983">
                  <c:v>113.89598216078319</c:v>
                </c:pt>
                <c:pt idx="8984">
                  <c:v>113.8964383565297</c:v>
                </c:pt>
                <c:pt idx="8985">
                  <c:v>113.8970525406103</c:v>
                </c:pt>
                <c:pt idx="8986">
                  <c:v>113.89763343604983</c:v>
                </c:pt>
                <c:pt idx="8987">
                  <c:v>113.90240880707192</c:v>
                </c:pt>
                <c:pt idx="8988">
                  <c:v>113.90314136441053</c:v>
                </c:pt>
                <c:pt idx="8989">
                  <c:v>113.90324454768829</c:v>
                </c:pt>
                <c:pt idx="8990">
                  <c:v>113.90403686962694</c:v>
                </c:pt>
                <c:pt idx="8991">
                  <c:v>113.91105269083214</c:v>
                </c:pt>
                <c:pt idx="8992">
                  <c:v>113.91119001193242</c:v>
                </c:pt>
                <c:pt idx="8993">
                  <c:v>113.91124222037287</c:v>
                </c:pt>
                <c:pt idx="8994">
                  <c:v>113.9117534348935</c:v>
                </c:pt>
                <c:pt idx="8995">
                  <c:v>113.91240305864372</c:v>
                </c:pt>
                <c:pt idx="8996">
                  <c:v>113.91323506993312</c:v>
                </c:pt>
                <c:pt idx="8997">
                  <c:v>113.91906236719758</c:v>
                </c:pt>
                <c:pt idx="8998">
                  <c:v>113.91978865920804</c:v>
                </c:pt>
                <c:pt idx="8999">
                  <c:v>113.92022042103525</c:v>
                </c:pt>
                <c:pt idx="9000">
                  <c:v>113.92098812671436</c:v>
                </c:pt>
                <c:pt idx="9001">
                  <c:v>113.92179446992738</c:v>
                </c:pt>
                <c:pt idx="9002">
                  <c:v>113.923346094197</c:v>
                </c:pt>
                <c:pt idx="9003">
                  <c:v>113.92397483601641</c:v>
                </c:pt>
                <c:pt idx="9004">
                  <c:v>113.92600886495748</c:v>
                </c:pt>
                <c:pt idx="9005">
                  <c:v>113.92655597554952</c:v>
                </c:pt>
                <c:pt idx="9006">
                  <c:v>113.92689730872478</c:v>
                </c:pt>
                <c:pt idx="9007">
                  <c:v>113.9276865987228</c:v>
                </c:pt>
                <c:pt idx="9008">
                  <c:v>113.93060827554837</c:v>
                </c:pt>
                <c:pt idx="9009">
                  <c:v>113.9315290574533</c:v>
                </c:pt>
                <c:pt idx="9010">
                  <c:v>113.93908025504196</c:v>
                </c:pt>
                <c:pt idx="9011">
                  <c:v>113.9453645286743</c:v>
                </c:pt>
                <c:pt idx="9012">
                  <c:v>113.945442169326</c:v>
                </c:pt>
                <c:pt idx="9013">
                  <c:v>113.94943460568362</c:v>
                </c:pt>
                <c:pt idx="9014">
                  <c:v>113.95101526181168</c:v>
                </c:pt>
                <c:pt idx="9015">
                  <c:v>113.95288374811018</c:v>
                </c:pt>
                <c:pt idx="9016">
                  <c:v>113.95517374935501</c:v>
                </c:pt>
                <c:pt idx="9017">
                  <c:v>113.95541806844388</c:v>
                </c:pt>
                <c:pt idx="9018">
                  <c:v>113.96022690168896</c:v>
                </c:pt>
                <c:pt idx="9019">
                  <c:v>113.96055151318231</c:v>
                </c:pt>
                <c:pt idx="9020">
                  <c:v>113.96210058723042</c:v>
                </c:pt>
                <c:pt idx="9021">
                  <c:v>113.96317942166262</c:v>
                </c:pt>
                <c:pt idx="9022">
                  <c:v>113.96439137993424</c:v>
                </c:pt>
                <c:pt idx="9023">
                  <c:v>113.96500516894665</c:v>
                </c:pt>
                <c:pt idx="9024">
                  <c:v>113.96517697296005</c:v>
                </c:pt>
                <c:pt idx="9025">
                  <c:v>113.96535890927744</c:v>
                </c:pt>
                <c:pt idx="9026">
                  <c:v>113.96572891577225</c:v>
                </c:pt>
                <c:pt idx="9027">
                  <c:v>113.96604826594975</c:v>
                </c:pt>
                <c:pt idx="9028">
                  <c:v>113.9660706188053</c:v>
                </c:pt>
                <c:pt idx="9029">
                  <c:v>113.96627219599472</c:v>
                </c:pt>
                <c:pt idx="9030">
                  <c:v>113.96687196546614</c:v>
                </c:pt>
                <c:pt idx="9031">
                  <c:v>113.96812367742794</c:v>
                </c:pt>
                <c:pt idx="9032">
                  <c:v>113.96951053050634</c:v>
                </c:pt>
                <c:pt idx="9033">
                  <c:v>113.96990905667857</c:v>
                </c:pt>
                <c:pt idx="9034">
                  <c:v>113.972404048515</c:v>
                </c:pt>
                <c:pt idx="9035">
                  <c:v>113.97318392778861</c:v>
                </c:pt>
                <c:pt idx="9036">
                  <c:v>113.97387062405997</c:v>
                </c:pt>
                <c:pt idx="9037">
                  <c:v>113.97570877375307</c:v>
                </c:pt>
                <c:pt idx="9038">
                  <c:v>113.97599266143726</c:v>
                </c:pt>
                <c:pt idx="9039">
                  <c:v>113.97734956955904</c:v>
                </c:pt>
                <c:pt idx="9040">
                  <c:v>113.97897061570822</c:v>
                </c:pt>
                <c:pt idx="9041">
                  <c:v>113.97907178121147</c:v>
                </c:pt>
                <c:pt idx="9042">
                  <c:v>113.97975678331463</c:v>
                </c:pt>
                <c:pt idx="9043">
                  <c:v>113.99277197490184</c:v>
                </c:pt>
                <c:pt idx="9044">
                  <c:v>113.99731878692742</c:v>
                </c:pt>
                <c:pt idx="9045">
                  <c:v>113.99747301507992</c:v>
                </c:pt>
                <c:pt idx="9046">
                  <c:v>113.99787025855034</c:v>
                </c:pt>
                <c:pt idx="9047">
                  <c:v>114.00209207698313</c:v>
                </c:pt>
                <c:pt idx="9048">
                  <c:v>114.00342457904554</c:v>
                </c:pt>
                <c:pt idx="9049">
                  <c:v>114.00804579530498</c:v>
                </c:pt>
                <c:pt idx="9050">
                  <c:v>114.0086192379834</c:v>
                </c:pt>
                <c:pt idx="9051">
                  <c:v>114.01335469990889</c:v>
                </c:pt>
                <c:pt idx="9052">
                  <c:v>114.01705618963412</c:v>
                </c:pt>
                <c:pt idx="9053">
                  <c:v>114.01867599039652</c:v>
                </c:pt>
                <c:pt idx="9054">
                  <c:v>114.01868235867298</c:v>
                </c:pt>
                <c:pt idx="9055">
                  <c:v>114.02125477102665</c:v>
                </c:pt>
                <c:pt idx="9056">
                  <c:v>114.02135200753011</c:v>
                </c:pt>
                <c:pt idx="9057">
                  <c:v>114.0257649029941</c:v>
                </c:pt>
                <c:pt idx="9058">
                  <c:v>114.02724830093889</c:v>
                </c:pt>
                <c:pt idx="9059">
                  <c:v>114.03346693940067</c:v>
                </c:pt>
                <c:pt idx="9060">
                  <c:v>114.03420169839653</c:v>
                </c:pt>
                <c:pt idx="9061">
                  <c:v>114.03869434745654</c:v>
                </c:pt>
                <c:pt idx="9062">
                  <c:v>114.0392862392664</c:v>
                </c:pt>
                <c:pt idx="9063">
                  <c:v>114.04204156345695</c:v>
                </c:pt>
                <c:pt idx="9064">
                  <c:v>114.04489032696057</c:v>
                </c:pt>
                <c:pt idx="9065">
                  <c:v>114.04533560222521</c:v>
                </c:pt>
                <c:pt idx="9066">
                  <c:v>114.04855262183652</c:v>
                </c:pt>
                <c:pt idx="9067">
                  <c:v>114.05353984613882</c:v>
                </c:pt>
                <c:pt idx="9068">
                  <c:v>114.05511982385917</c:v>
                </c:pt>
                <c:pt idx="9069">
                  <c:v>114.05780997710269</c:v>
                </c:pt>
                <c:pt idx="9070">
                  <c:v>114.05940238304659</c:v>
                </c:pt>
                <c:pt idx="9071">
                  <c:v>114.06334758883318</c:v>
                </c:pt>
                <c:pt idx="9072">
                  <c:v>114.0648364027393</c:v>
                </c:pt>
                <c:pt idx="9073">
                  <c:v>114.06677024233964</c:v>
                </c:pt>
                <c:pt idx="9074">
                  <c:v>114.06986671073271</c:v>
                </c:pt>
                <c:pt idx="9075">
                  <c:v>114.07131086690053</c:v>
                </c:pt>
                <c:pt idx="9076">
                  <c:v>114.07434009147549</c:v>
                </c:pt>
                <c:pt idx="9077">
                  <c:v>114.07471601935612</c:v>
                </c:pt>
                <c:pt idx="9078">
                  <c:v>114.07696839125789</c:v>
                </c:pt>
                <c:pt idx="9079">
                  <c:v>114.07967402154347</c:v>
                </c:pt>
                <c:pt idx="9080">
                  <c:v>114.08350325330315</c:v>
                </c:pt>
                <c:pt idx="9081">
                  <c:v>114.09196588903427</c:v>
                </c:pt>
                <c:pt idx="9082">
                  <c:v>114.094777533079</c:v>
                </c:pt>
                <c:pt idx="9083">
                  <c:v>114.09959674087023</c:v>
                </c:pt>
                <c:pt idx="9084">
                  <c:v>114.10243715063834</c:v>
                </c:pt>
                <c:pt idx="9085">
                  <c:v>114.10429946052538</c:v>
                </c:pt>
                <c:pt idx="9086">
                  <c:v>114.10480638038341</c:v>
                </c:pt>
                <c:pt idx="9087">
                  <c:v>114.10566685278742</c:v>
                </c:pt>
                <c:pt idx="9088">
                  <c:v>114.10807462715631</c:v>
                </c:pt>
                <c:pt idx="9089">
                  <c:v>114.11022095145371</c:v>
                </c:pt>
                <c:pt idx="9090">
                  <c:v>114.11090091442094</c:v>
                </c:pt>
                <c:pt idx="9091">
                  <c:v>114.1160376023266</c:v>
                </c:pt>
                <c:pt idx="9092">
                  <c:v>114.121536350632</c:v>
                </c:pt>
                <c:pt idx="9093">
                  <c:v>114.121682353819</c:v>
                </c:pt>
                <c:pt idx="9094">
                  <c:v>114.12358213353113</c:v>
                </c:pt>
                <c:pt idx="9095">
                  <c:v>114.12395267383758</c:v>
                </c:pt>
                <c:pt idx="9096">
                  <c:v>114.12768232619452</c:v>
                </c:pt>
                <c:pt idx="9097">
                  <c:v>114.12851876501112</c:v>
                </c:pt>
                <c:pt idx="9098">
                  <c:v>114.12889603977048</c:v>
                </c:pt>
                <c:pt idx="9099">
                  <c:v>114.13715607790132</c:v>
                </c:pt>
                <c:pt idx="9100">
                  <c:v>114.1404316282899</c:v>
                </c:pt>
                <c:pt idx="9101">
                  <c:v>114.14142853094052</c:v>
                </c:pt>
                <c:pt idx="9102">
                  <c:v>114.14224220271086</c:v>
                </c:pt>
                <c:pt idx="9103">
                  <c:v>114.14620351852551</c:v>
                </c:pt>
                <c:pt idx="9104">
                  <c:v>114.15017568352607</c:v>
                </c:pt>
                <c:pt idx="9105">
                  <c:v>114.15085182760785</c:v>
                </c:pt>
                <c:pt idx="9106">
                  <c:v>114.15121526314607</c:v>
                </c:pt>
                <c:pt idx="9107">
                  <c:v>114.15195979649044</c:v>
                </c:pt>
                <c:pt idx="9108">
                  <c:v>114.1530840389614</c:v>
                </c:pt>
                <c:pt idx="9109">
                  <c:v>114.15468719581682</c:v>
                </c:pt>
                <c:pt idx="9110">
                  <c:v>114.15821086751309</c:v>
                </c:pt>
                <c:pt idx="9111">
                  <c:v>114.16131857137799</c:v>
                </c:pt>
                <c:pt idx="9112">
                  <c:v>114.16210670980465</c:v>
                </c:pt>
                <c:pt idx="9113">
                  <c:v>114.16237317139743</c:v>
                </c:pt>
                <c:pt idx="9114">
                  <c:v>114.16618138356226</c:v>
                </c:pt>
                <c:pt idx="9115">
                  <c:v>114.16829818585211</c:v>
                </c:pt>
                <c:pt idx="9116">
                  <c:v>114.16866928248061</c:v>
                </c:pt>
                <c:pt idx="9117">
                  <c:v>114.17076932121176</c:v>
                </c:pt>
                <c:pt idx="9118">
                  <c:v>114.17324268504748</c:v>
                </c:pt>
                <c:pt idx="9119">
                  <c:v>114.17456603350986</c:v>
                </c:pt>
                <c:pt idx="9120">
                  <c:v>114.17478763229448</c:v>
                </c:pt>
                <c:pt idx="9121">
                  <c:v>114.1774459988759</c:v>
                </c:pt>
                <c:pt idx="9122">
                  <c:v>114.17866473459416</c:v>
                </c:pt>
                <c:pt idx="9123">
                  <c:v>114.1805530565513</c:v>
                </c:pt>
                <c:pt idx="9124">
                  <c:v>114.18375237466849</c:v>
                </c:pt>
                <c:pt idx="9125">
                  <c:v>114.18432168270505</c:v>
                </c:pt>
                <c:pt idx="9126">
                  <c:v>114.18608318214345</c:v>
                </c:pt>
                <c:pt idx="9127">
                  <c:v>114.18620515177959</c:v>
                </c:pt>
                <c:pt idx="9128">
                  <c:v>114.19253823267252</c:v>
                </c:pt>
                <c:pt idx="9129">
                  <c:v>114.19432079433714</c:v>
                </c:pt>
                <c:pt idx="9130">
                  <c:v>114.19792597468047</c:v>
                </c:pt>
                <c:pt idx="9131">
                  <c:v>114.19843914480133</c:v>
                </c:pt>
                <c:pt idx="9132">
                  <c:v>114.19888716515283</c:v>
                </c:pt>
                <c:pt idx="9133">
                  <c:v>114.1993822583372</c:v>
                </c:pt>
                <c:pt idx="9134">
                  <c:v>114.20073930368018</c:v>
                </c:pt>
                <c:pt idx="9135">
                  <c:v>114.20228726083872</c:v>
                </c:pt>
                <c:pt idx="9136">
                  <c:v>114.20385138614637</c:v>
                </c:pt>
                <c:pt idx="9137">
                  <c:v>114.20841999867274</c:v>
                </c:pt>
                <c:pt idx="9138">
                  <c:v>114.21649967291346</c:v>
                </c:pt>
                <c:pt idx="9139">
                  <c:v>114.21878748817147</c:v>
                </c:pt>
                <c:pt idx="9140">
                  <c:v>114.22033326036244</c:v>
                </c:pt>
                <c:pt idx="9141">
                  <c:v>114.22166019463801</c:v>
                </c:pt>
                <c:pt idx="9142">
                  <c:v>114.22254861575257</c:v>
                </c:pt>
                <c:pt idx="9143">
                  <c:v>114.22393532640237</c:v>
                </c:pt>
                <c:pt idx="9144">
                  <c:v>114.22436438649046</c:v>
                </c:pt>
                <c:pt idx="9145">
                  <c:v>114.22975755225714</c:v>
                </c:pt>
                <c:pt idx="9146">
                  <c:v>114.2346802173625</c:v>
                </c:pt>
                <c:pt idx="9147">
                  <c:v>114.23872991391332</c:v>
                </c:pt>
                <c:pt idx="9148">
                  <c:v>114.24059459963571</c:v>
                </c:pt>
                <c:pt idx="9149">
                  <c:v>114.24111607046734</c:v>
                </c:pt>
                <c:pt idx="9150">
                  <c:v>114.24215069480732</c:v>
                </c:pt>
                <c:pt idx="9151">
                  <c:v>114.24216181425645</c:v>
                </c:pt>
                <c:pt idx="9152">
                  <c:v>114.24288829032663</c:v>
                </c:pt>
                <c:pt idx="9153">
                  <c:v>114.24482194498907</c:v>
                </c:pt>
                <c:pt idx="9154">
                  <c:v>114.25279721525848</c:v>
                </c:pt>
                <c:pt idx="9155">
                  <c:v>114.25722686747234</c:v>
                </c:pt>
                <c:pt idx="9156">
                  <c:v>114.26108500209632</c:v>
                </c:pt>
                <c:pt idx="9157">
                  <c:v>114.26172801301404</c:v>
                </c:pt>
                <c:pt idx="9158">
                  <c:v>114.26209397379208</c:v>
                </c:pt>
                <c:pt idx="9159">
                  <c:v>114.26530319755545</c:v>
                </c:pt>
                <c:pt idx="9160">
                  <c:v>114.26542672418476</c:v>
                </c:pt>
                <c:pt idx="9161">
                  <c:v>114.26555994947901</c:v>
                </c:pt>
                <c:pt idx="9162">
                  <c:v>114.26880840883881</c:v>
                </c:pt>
                <c:pt idx="9163">
                  <c:v>114.27747375657204</c:v>
                </c:pt>
                <c:pt idx="9164">
                  <c:v>114.27811649636377</c:v>
                </c:pt>
                <c:pt idx="9165">
                  <c:v>114.27831426577121</c:v>
                </c:pt>
                <c:pt idx="9166">
                  <c:v>114.28003828296494</c:v>
                </c:pt>
                <c:pt idx="9167">
                  <c:v>114.28217082612257</c:v>
                </c:pt>
                <c:pt idx="9168">
                  <c:v>114.28438971907751</c:v>
                </c:pt>
                <c:pt idx="9169">
                  <c:v>114.28723905320984</c:v>
                </c:pt>
                <c:pt idx="9170">
                  <c:v>114.2893986131719</c:v>
                </c:pt>
                <c:pt idx="9171">
                  <c:v>114.29446488914901</c:v>
                </c:pt>
                <c:pt idx="9172">
                  <c:v>114.29758174853526</c:v>
                </c:pt>
                <c:pt idx="9173">
                  <c:v>114.30091159450728</c:v>
                </c:pt>
                <c:pt idx="9174">
                  <c:v>114.30347255448987</c:v>
                </c:pt>
                <c:pt idx="9175">
                  <c:v>114.30506199588035</c:v>
                </c:pt>
                <c:pt idx="9176">
                  <c:v>114.30839147493769</c:v>
                </c:pt>
                <c:pt idx="9177">
                  <c:v>114.3095319840769</c:v>
                </c:pt>
                <c:pt idx="9178">
                  <c:v>114.31040046080506</c:v>
                </c:pt>
                <c:pt idx="9179">
                  <c:v>114.3119928144052</c:v>
                </c:pt>
                <c:pt idx="9180">
                  <c:v>114.32020316232479</c:v>
                </c:pt>
                <c:pt idx="9181">
                  <c:v>114.32177283311212</c:v>
                </c:pt>
                <c:pt idx="9182">
                  <c:v>114.32708752991476</c:v>
                </c:pt>
                <c:pt idx="9183">
                  <c:v>114.32716298141145</c:v>
                </c:pt>
                <c:pt idx="9184">
                  <c:v>114.33048478296627</c:v>
                </c:pt>
                <c:pt idx="9185">
                  <c:v>114.33137542708791</c:v>
                </c:pt>
                <c:pt idx="9186">
                  <c:v>114.33171140823836</c:v>
                </c:pt>
                <c:pt idx="9187">
                  <c:v>114.33516339304443</c:v>
                </c:pt>
                <c:pt idx="9188">
                  <c:v>114.33629893150912</c:v>
                </c:pt>
                <c:pt idx="9189">
                  <c:v>114.33634002123287</c:v>
                </c:pt>
                <c:pt idx="9190">
                  <c:v>114.33669332503193</c:v>
                </c:pt>
                <c:pt idx="9191">
                  <c:v>114.33696881624039</c:v>
                </c:pt>
                <c:pt idx="9192">
                  <c:v>114.33733818864303</c:v>
                </c:pt>
                <c:pt idx="9193">
                  <c:v>114.33802233841524</c:v>
                </c:pt>
                <c:pt idx="9194">
                  <c:v>114.34001768431912</c:v>
                </c:pt>
                <c:pt idx="9195">
                  <c:v>114.3424835581736</c:v>
                </c:pt>
                <c:pt idx="9196">
                  <c:v>114.34410572274062</c:v>
                </c:pt>
                <c:pt idx="9197">
                  <c:v>114.35118704582869</c:v>
                </c:pt>
                <c:pt idx="9198">
                  <c:v>114.35270436264513</c:v>
                </c:pt>
                <c:pt idx="9199">
                  <c:v>114.35899294560683</c:v>
                </c:pt>
                <c:pt idx="9200">
                  <c:v>114.36027866810025</c:v>
                </c:pt>
                <c:pt idx="9201">
                  <c:v>114.36274719561307</c:v>
                </c:pt>
                <c:pt idx="9202">
                  <c:v>114.36357952831688</c:v>
                </c:pt>
                <c:pt idx="9203">
                  <c:v>114.36402070377359</c:v>
                </c:pt>
                <c:pt idx="9204">
                  <c:v>114.36463981538466</c:v>
                </c:pt>
                <c:pt idx="9205">
                  <c:v>114.36950321786679</c:v>
                </c:pt>
                <c:pt idx="9206">
                  <c:v>114.37027560498817</c:v>
                </c:pt>
                <c:pt idx="9207">
                  <c:v>114.37078820029366</c:v>
                </c:pt>
                <c:pt idx="9208">
                  <c:v>114.37142739132489</c:v>
                </c:pt>
                <c:pt idx="9209">
                  <c:v>114.3733603530347</c:v>
                </c:pt>
                <c:pt idx="9210">
                  <c:v>114.37353004653384</c:v>
                </c:pt>
                <c:pt idx="9211">
                  <c:v>114.3758276301386</c:v>
                </c:pt>
                <c:pt idx="9212">
                  <c:v>114.377053304569</c:v>
                </c:pt>
                <c:pt idx="9213">
                  <c:v>114.37818175651414</c:v>
                </c:pt>
                <c:pt idx="9214">
                  <c:v>114.38291483926369</c:v>
                </c:pt>
                <c:pt idx="9215">
                  <c:v>114.39142385266675</c:v>
                </c:pt>
                <c:pt idx="9216">
                  <c:v>114.39401332611018</c:v>
                </c:pt>
                <c:pt idx="9217">
                  <c:v>114.3951715761803</c:v>
                </c:pt>
                <c:pt idx="9218">
                  <c:v>114.39534944719665</c:v>
                </c:pt>
                <c:pt idx="9219">
                  <c:v>114.40191541446723</c:v>
                </c:pt>
                <c:pt idx="9220">
                  <c:v>114.4055482097838</c:v>
                </c:pt>
                <c:pt idx="9221">
                  <c:v>114.40995848947331</c:v>
                </c:pt>
                <c:pt idx="9222">
                  <c:v>114.41024478950585</c:v>
                </c:pt>
                <c:pt idx="9223">
                  <c:v>114.41448707499261</c:v>
                </c:pt>
                <c:pt idx="9224">
                  <c:v>114.41466441432439</c:v>
                </c:pt>
                <c:pt idx="9225">
                  <c:v>114.41525428194316</c:v>
                </c:pt>
                <c:pt idx="9226">
                  <c:v>114.41683552394885</c:v>
                </c:pt>
                <c:pt idx="9227">
                  <c:v>114.41745479641543</c:v>
                </c:pt>
                <c:pt idx="9228">
                  <c:v>114.41888683167834</c:v>
                </c:pt>
                <c:pt idx="9229">
                  <c:v>114.42021895110469</c:v>
                </c:pt>
                <c:pt idx="9230">
                  <c:v>114.42393690829563</c:v>
                </c:pt>
                <c:pt idx="9231">
                  <c:v>114.42574004611554</c:v>
                </c:pt>
                <c:pt idx="9232">
                  <c:v>114.42857406982391</c:v>
                </c:pt>
                <c:pt idx="9233">
                  <c:v>114.42941455751678</c:v>
                </c:pt>
                <c:pt idx="9234">
                  <c:v>114.43002085056038</c:v>
                </c:pt>
                <c:pt idx="9235">
                  <c:v>114.4348277848939</c:v>
                </c:pt>
                <c:pt idx="9236">
                  <c:v>114.43540998839821</c:v>
                </c:pt>
                <c:pt idx="9237">
                  <c:v>114.43961789840151</c:v>
                </c:pt>
                <c:pt idx="9238">
                  <c:v>114.43975355094246</c:v>
                </c:pt>
                <c:pt idx="9239">
                  <c:v>114.44483781856449</c:v>
                </c:pt>
                <c:pt idx="9240">
                  <c:v>114.45781980061321</c:v>
                </c:pt>
                <c:pt idx="9241">
                  <c:v>114.46008145814901</c:v>
                </c:pt>
                <c:pt idx="9242">
                  <c:v>114.46024267106053</c:v>
                </c:pt>
                <c:pt idx="9243">
                  <c:v>114.46204827764726</c:v>
                </c:pt>
                <c:pt idx="9244">
                  <c:v>114.46302105088584</c:v>
                </c:pt>
                <c:pt idx="9245">
                  <c:v>114.46335618605967</c:v>
                </c:pt>
                <c:pt idx="9246">
                  <c:v>114.46346922194567</c:v>
                </c:pt>
                <c:pt idx="9247">
                  <c:v>114.46547695814867</c:v>
                </c:pt>
                <c:pt idx="9248">
                  <c:v>114.46879714826163</c:v>
                </c:pt>
                <c:pt idx="9249">
                  <c:v>114.47059540943924</c:v>
                </c:pt>
                <c:pt idx="9250">
                  <c:v>114.473133096469</c:v>
                </c:pt>
                <c:pt idx="9251">
                  <c:v>114.47338381388543</c:v>
                </c:pt>
                <c:pt idx="9252">
                  <c:v>114.47598581913002</c:v>
                </c:pt>
                <c:pt idx="9253">
                  <c:v>114.47779283985942</c:v>
                </c:pt>
                <c:pt idx="9254">
                  <c:v>114.47895444370143</c:v>
                </c:pt>
                <c:pt idx="9255">
                  <c:v>114.48108109699939</c:v>
                </c:pt>
                <c:pt idx="9256">
                  <c:v>114.48175104160109</c:v>
                </c:pt>
                <c:pt idx="9257">
                  <c:v>114.48564130784092</c:v>
                </c:pt>
                <c:pt idx="9258">
                  <c:v>114.48596869949417</c:v>
                </c:pt>
                <c:pt idx="9259">
                  <c:v>114.48597087930298</c:v>
                </c:pt>
                <c:pt idx="9260">
                  <c:v>114.48898350920204</c:v>
                </c:pt>
                <c:pt idx="9261">
                  <c:v>114.4889945777561</c:v>
                </c:pt>
                <c:pt idx="9262">
                  <c:v>114.48995179124452</c:v>
                </c:pt>
                <c:pt idx="9263">
                  <c:v>114.49389560628784</c:v>
                </c:pt>
                <c:pt idx="9264">
                  <c:v>114.49511957362903</c:v>
                </c:pt>
                <c:pt idx="9265">
                  <c:v>114.49654678383068</c:v>
                </c:pt>
                <c:pt idx="9266">
                  <c:v>114.49730671716169</c:v>
                </c:pt>
                <c:pt idx="9267">
                  <c:v>114.49872283684667</c:v>
                </c:pt>
                <c:pt idx="9268">
                  <c:v>114.5053725366613</c:v>
                </c:pt>
                <c:pt idx="9269">
                  <c:v>114.50844877945809</c:v>
                </c:pt>
                <c:pt idx="9270">
                  <c:v>114.50972023565964</c:v>
                </c:pt>
                <c:pt idx="9271">
                  <c:v>114.51261091238152</c:v>
                </c:pt>
                <c:pt idx="9272">
                  <c:v>114.51429765937482</c:v>
                </c:pt>
                <c:pt idx="9273">
                  <c:v>114.51700019127932</c:v>
                </c:pt>
                <c:pt idx="9274">
                  <c:v>114.51905329831897</c:v>
                </c:pt>
                <c:pt idx="9275">
                  <c:v>114.52089479625475</c:v>
                </c:pt>
                <c:pt idx="9276">
                  <c:v>114.52454845551766</c:v>
                </c:pt>
                <c:pt idx="9277">
                  <c:v>114.52936344248963</c:v>
                </c:pt>
                <c:pt idx="9278">
                  <c:v>114.52998596507074</c:v>
                </c:pt>
                <c:pt idx="9279">
                  <c:v>114.53194410146409</c:v>
                </c:pt>
                <c:pt idx="9280">
                  <c:v>114.53345511464899</c:v>
                </c:pt>
                <c:pt idx="9281">
                  <c:v>114.53884824603811</c:v>
                </c:pt>
                <c:pt idx="9282">
                  <c:v>114.54328175286854</c:v>
                </c:pt>
                <c:pt idx="9283">
                  <c:v>114.54704368305475</c:v>
                </c:pt>
                <c:pt idx="9284">
                  <c:v>114.55505278517657</c:v>
                </c:pt>
                <c:pt idx="9285">
                  <c:v>114.55862091334741</c:v>
                </c:pt>
                <c:pt idx="9286">
                  <c:v>114.55890048494541</c:v>
                </c:pt>
                <c:pt idx="9287">
                  <c:v>114.55943234746132</c:v>
                </c:pt>
                <c:pt idx="9288">
                  <c:v>114.56137413979238</c:v>
                </c:pt>
                <c:pt idx="9289">
                  <c:v>114.56552739214486</c:v>
                </c:pt>
                <c:pt idx="9290">
                  <c:v>114.57519692245543</c:v>
                </c:pt>
                <c:pt idx="9291">
                  <c:v>114.57578024634381</c:v>
                </c:pt>
                <c:pt idx="9292">
                  <c:v>114.57714654166516</c:v>
                </c:pt>
                <c:pt idx="9293">
                  <c:v>114.57832195706847</c:v>
                </c:pt>
                <c:pt idx="9294">
                  <c:v>114.57868160880574</c:v>
                </c:pt>
                <c:pt idx="9295">
                  <c:v>114.58024891042956</c:v>
                </c:pt>
                <c:pt idx="9296">
                  <c:v>114.58699879829632</c:v>
                </c:pt>
                <c:pt idx="9297">
                  <c:v>114.58935551452849</c:v>
                </c:pt>
                <c:pt idx="9298">
                  <c:v>114.59491995882945</c:v>
                </c:pt>
                <c:pt idx="9299">
                  <c:v>114.59514157165445</c:v>
                </c:pt>
                <c:pt idx="9300">
                  <c:v>114.59834771097391</c:v>
                </c:pt>
                <c:pt idx="9301">
                  <c:v>114.59926829051489</c:v>
                </c:pt>
                <c:pt idx="9302">
                  <c:v>114.60215078952949</c:v>
                </c:pt>
                <c:pt idx="9303">
                  <c:v>114.60296426447266</c:v>
                </c:pt>
                <c:pt idx="9304">
                  <c:v>114.60917664585466</c:v>
                </c:pt>
                <c:pt idx="9305">
                  <c:v>114.61248579423921</c:v>
                </c:pt>
                <c:pt idx="9306">
                  <c:v>114.61282067662931</c:v>
                </c:pt>
                <c:pt idx="9307">
                  <c:v>114.6137416444346</c:v>
                </c:pt>
                <c:pt idx="9308">
                  <c:v>114.61457374901687</c:v>
                </c:pt>
                <c:pt idx="9309">
                  <c:v>114.61499777691716</c:v>
                </c:pt>
                <c:pt idx="9310">
                  <c:v>114.61529557456865</c:v>
                </c:pt>
                <c:pt idx="9311">
                  <c:v>114.62334250205686</c:v>
                </c:pt>
                <c:pt idx="9312">
                  <c:v>114.62505476720639</c:v>
                </c:pt>
                <c:pt idx="9313">
                  <c:v>114.6291183658075</c:v>
                </c:pt>
                <c:pt idx="9314">
                  <c:v>114.63155685035314</c:v>
                </c:pt>
                <c:pt idx="9315">
                  <c:v>114.63523167092043</c:v>
                </c:pt>
                <c:pt idx="9316">
                  <c:v>114.63653837977441</c:v>
                </c:pt>
                <c:pt idx="9317">
                  <c:v>114.63966757872694</c:v>
                </c:pt>
                <c:pt idx="9318">
                  <c:v>114.64335978974015</c:v>
                </c:pt>
                <c:pt idx="9319">
                  <c:v>114.64512221783603</c:v>
                </c:pt>
                <c:pt idx="9320">
                  <c:v>114.64590488605793</c:v>
                </c:pt>
                <c:pt idx="9321">
                  <c:v>114.64756060106919</c:v>
                </c:pt>
                <c:pt idx="9322">
                  <c:v>114.64895465319329</c:v>
                </c:pt>
                <c:pt idx="9323">
                  <c:v>114.65015375915402</c:v>
                </c:pt>
                <c:pt idx="9324">
                  <c:v>114.65324067599283</c:v>
                </c:pt>
                <c:pt idx="9325">
                  <c:v>114.65770937496686</c:v>
                </c:pt>
                <c:pt idx="9326">
                  <c:v>114.6625445704076</c:v>
                </c:pt>
                <c:pt idx="9327">
                  <c:v>114.66493161148161</c:v>
                </c:pt>
                <c:pt idx="9328">
                  <c:v>114.66530226755705</c:v>
                </c:pt>
                <c:pt idx="9329">
                  <c:v>114.66646767048593</c:v>
                </c:pt>
                <c:pt idx="9330">
                  <c:v>114.66860437214622</c:v>
                </c:pt>
                <c:pt idx="9331">
                  <c:v>114.67248917238716</c:v>
                </c:pt>
                <c:pt idx="9332">
                  <c:v>114.67259706388468</c:v>
                </c:pt>
                <c:pt idx="9333">
                  <c:v>114.67825230974161</c:v>
                </c:pt>
                <c:pt idx="9334">
                  <c:v>114.68111150678638</c:v>
                </c:pt>
                <c:pt idx="9335">
                  <c:v>114.6877844849825</c:v>
                </c:pt>
                <c:pt idx="9336">
                  <c:v>114.68808570990741</c:v>
                </c:pt>
                <c:pt idx="9337">
                  <c:v>114.69091578911079</c:v>
                </c:pt>
                <c:pt idx="9338">
                  <c:v>114.69547651064609</c:v>
                </c:pt>
                <c:pt idx="9339">
                  <c:v>114.69560487408378</c:v>
                </c:pt>
                <c:pt idx="9340">
                  <c:v>114.699522454966</c:v>
                </c:pt>
                <c:pt idx="9341">
                  <c:v>114.69967158859534</c:v>
                </c:pt>
                <c:pt idx="9342">
                  <c:v>114.70022721580922</c:v>
                </c:pt>
                <c:pt idx="9343">
                  <c:v>114.70244987456189</c:v>
                </c:pt>
                <c:pt idx="9344">
                  <c:v>114.70645370587313</c:v>
                </c:pt>
                <c:pt idx="9345">
                  <c:v>114.71052546552389</c:v>
                </c:pt>
                <c:pt idx="9346">
                  <c:v>114.71253824057899</c:v>
                </c:pt>
                <c:pt idx="9347">
                  <c:v>114.71786841049875</c:v>
                </c:pt>
                <c:pt idx="9348">
                  <c:v>114.72024403962763</c:v>
                </c:pt>
                <c:pt idx="9349">
                  <c:v>114.72109320900233</c:v>
                </c:pt>
                <c:pt idx="9350">
                  <c:v>114.72190545257848</c:v>
                </c:pt>
                <c:pt idx="9351">
                  <c:v>114.72823694469679</c:v>
                </c:pt>
                <c:pt idx="9352">
                  <c:v>114.73082293486281</c:v>
                </c:pt>
                <c:pt idx="9353">
                  <c:v>114.73140356688707</c:v>
                </c:pt>
                <c:pt idx="9354">
                  <c:v>114.73262260832138</c:v>
                </c:pt>
                <c:pt idx="9355">
                  <c:v>114.73442101777638</c:v>
                </c:pt>
                <c:pt idx="9356">
                  <c:v>114.73444371346133</c:v>
                </c:pt>
                <c:pt idx="9357">
                  <c:v>114.73680381486652</c:v>
                </c:pt>
                <c:pt idx="9358">
                  <c:v>114.7390568435693</c:v>
                </c:pt>
                <c:pt idx="9359">
                  <c:v>114.7478706613785</c:v>
                </c:pt>
                <c:pt idx="9360">
                  <c:v>114.74806016594667</c:v>
                </c:pt>
                <c:pt idx="9361">
                  <c:v>114.74826742603103</c:v>
                </c:pt>
                <c:pt idx="9362">
                  <c:v>114.75125474947366</c:v>
                </c:pt>
                <c:pt idx="9363">
                  <c:v>114.7531690089551</c:v>
                </c:pt>
                <c:pt idx="9364">
                  <c:v>114.75556131994283</c:v>
                </c:pt>
                <c:pt idx="9365">
                  <c:v>114.75651037115207</c:v>
                </c:pt>
                <c:pt idx="9366">
                  <c:v>114.7577164865387</c:v>
                </c:pt>
                <c:pt idx="9367">
                  <c:v>114.75952634877579</c:v>
                </c:pt>
                <c:pt idx="9368">
                  <c:v>114.75974677694479</c:v>
                </c:pt>
                <c:pt idx="9369">
                  <c:v>114.75981892881987</c:v>
                </c:pt>
                <c:pt idx="9370">
                  <c:v>114.76049889913065</c:v>
                </c:pt>
                <c:pt idx="9371">
                  <c:v>114.76651624293019</c:v>
                </c:pt>
                <c:pt idx="9372">
                  <c:v>114.77018068494337</c:v>
                </c:pt>
                <c:pt idx="9373">
                  <c:v>114.77265108751368</c:v>
                </c:pt>
                <c:pt idx="9374">
                  <c:v>114.77426079690963</c:v>
                </c:pt>
                <c:pt idx="9375">
                  <c:v>114.77570879426837</c:v>
                </c:pt>
                <c:pt idx="9376">
                  <c:v>114.77604512757118</c:v>
                </c:pt>
                <c:pt idx="9377">
                  <c:v>114.78059429316967</c:v>
                </c:pt>
                <c:pt idx="9378">
                  <c:v>114.78525028102737</c:v>
                </c:pt>
                <c:pt idx="9379">
                  <c:v>114.78550147794002</c:v>
                </c:pt>
                <c:pt idx="9380">
                  <c:v>114.78601306568699</c:v>
                </c:pt>
                <c:pt idx="9381">
                  <c:v>114.79005302742218</c:v>
                </c:pt>
                <c:pt idx="9382">
                  <c:v>114.79128882619563</c:v>
                </c:pt>
                <c:pt idx="9383">
                  <c:v>114.79284014279251</c:v>
                </c:pt>
                <c:pt idx="9384">
                  <c:v>114.79917794434154</c:v>
                </c:pt>
                <c:pt idx="9385">
                  <c:v>114.80077057575927</c:v>
                </c:pt>
                <c:pt idx="9386">
                  <c:v>114.80121776634911</c:v>
                </c:pt>
                <c:pt idx="9387">
                  <c:v>114.80187322697049</c:v>
                </c:pt>
                <c:pt idx="9388">
                  <c:v>114.80629703657544</c:v>
                </c:pt>
                <c:pt idx="9389">
                  <c:v>114.81623354707187</c:v>
                </c:pt>
                <c:pt idx="9390">
                  <c:v>114.82059167888164</c:v>
                </c:pt>
                <c:pt idx="9391">
                  <c:v>114.82169620531569</c:v>
                </c:pt>
                <c:pt idx="9392">
                  <c:v>114.82331317635982</c:v>
                </c:pt>
                <c:pt idx="9393">
                  <c:v>114.84249752492758</c:v>
                </c:pt>
                <c:pt idx="9394">
                  <c:v>114.84314277297852</c:v>
                </c:pt>
                <c:pt idx="9395">
                  <c:v>114.8434162478562</c:v>
                </c:pt>
                <c:pt idx="9396">
                  <c:v>114.84846625565737</c:v>
                </c:pt>
                <c:pt idx="9397">
                  <c:v>114.84889901940079</c:v>
                </c:pt>
                <c:pt idx="9398">
                  <c:v>114.85142599721874</c:v>
                </c:pt>
                <c:pt idx="9399">
                  <c:v>114.85266808750418</c:v>
                </c:pt>
                <c:pt idx="9400">
                  <c:v>114.85485132524057</c:v>
                </c:pt>
                <c:pt idx="9401">
                  <c:v>114.85762211167705</c:v>
                </c:pt>
                <c:pt idx="9402">
                  <c:v>114.85965987979168</c:v>
                </c:pt>
                <c:pt idx="9403">
                  <c:v>114.86297870705289</c:v>
                </c:pt>
                <c:pt idx="9404">
                  <c:v>114.86539296325444</c:v>
                </c:pt>
                <c:pt idx="9405">
                  <c:v>114.872280321467</c:v>
                </c:pt>
                <c:pt idx="9406">
                  <c:v>114.87463185242817</c:v>
                </c:pt>
                <c:pt idx="9407">
                  <c:v>114.87480396096437</c:v>
                </c:pt>
                <c:pt idx="9408">
                  <c:v>114.87584039392341</c:v>
                </c:pt>
                <c:pt idx="9409">
                  <c:v>114.87861682002672</c:v>
                </c:pt>
                <c:pt idx="9410">
                  <c:v>114.88238597411261</c:v>
                </c:pt>
                <c:pt idx="9411">
                  <c:v>114.88384239541115</c:v>
                </c:pt>
                <c:pt idx="9412">
                  <c:v>114.89108133970021</c:v>
                </c:pt>
                <c:pt idx="9413">
                  <c:v>114.89450015307725</c:v>
                </c:pt>
                <c:pt idx="9414">
                  <c:v>114.89832073598609</c:v>
                </c:pt>
                <c:pt idx="9415">
                  <c:v>114.90595017377338</c:v>
                </c:pt>
                <c:pt idx="9416">
                  <c:v>114.90994855417077</c:v>
                </c:pt>
                <c:pt idx="9417">
                  <c:v>114.92389997071886</c:v>
                </c:pt>
                <c:pt idx="9418">
                  <c:v>114.92736434353543</c:v>
                </c:pt>
                <c:pt idx="9419">
                  <c:v>114.9292549530897</c:v>
                </c:pt>
                <c:pt idx="9420">
                  <c:v>114.93207119521541</c:v>
                </c:pt>
                <c:pt idx="9421">
                  <c:v>114.93583257843713</c:v>
                </c:pt>
                <c:pt idx="9422">
                  <c:v>114.94189889522313</c:v>
                </c:pt>
                <c:pt idx="9423">
                  <c:v>114.94376992744867</c:v>
                </c:pt>
                <c:pt idx="9424">
                  <c:v>114.94528494845132</c:v>
                </c:pt>
                <c:pt idx="9425">
                  <c:v>114.946649993177</c:v>
                </c:pt>
                <c:pt idx="9426">
                  <c:v>114.95014915667707</c:v>
                </c:pt>
                <c:pt idx="9427">
                  <c:v>114.95292324452754</c:v>
                </c:pt>
                <c:pt idx="9428">
                  <c:v>114.95644224878994</c:v>
                </c:pt>
                <c:pt idx="9429">
                  <c:v>114.95944581814608</c:v>
                </c:pt>
                <c:pt idx="9430">
                  <c:v>114.96302507852945</c:v>
                </c:pt>
                <c:pt idx="9431">
                  <c:v>114.97210114361846</c:v>
                </c:pt>
                <c:pt idx="9432">
                  <c:v>114.97226797932392</c:v>
                </c:pt>
                <c:pt idx="9433">
                  <c:v>114.97272261233272</c:v>
                </c:pt>
                <c:pt idx="9434">
                  <c:v>114.97414931562983</c:v>
                </c:pt>
                <c:pt idx="9435">
                  <c:v>114.97418015793353</c:v>
                </c:pt>
                <c:pt idx="9436">
                  <c:v>114.97550820709101</c:v>
                </c:pt>
                <c:pt idx="9437">
                  <c:v>114.98716084688849</c:v>
                </c:pt>
                <c:pt idx="9438">
                  <c:v>114.99384820427703</c:v>
                </c:pt>
                <c:pt idx="9439">
                  <c:v>115.00355463142989</c:v>
                </c:pt>
                <c:pt idx="9440">
                  <c:v>115.00356315650033</c:v>
                </c:pt>
                <c:pt idx="9441">
                  <c:v>115.003693068666</c:v>
                </c:pt>
                <c:pt idx="9442">
                  <c:v>115.01037768721821</c:v>
                </c:pt>
                <c:pt idx="9443">
                  <c:v>115.01686511390167</c:v>
                </c:pt>
                <c:pt idx="9444">
                  <c:v>115.01955374293051</c:v>
                </c:pt>
                <c:pt idx="9445">
                  <c:v>115.02089366784934</c:v>
                </c:pt>
                <c:pt idx="9446">
                  <c:v>115.02239345835993</c:v>
                </c:pt>
                <c:pt idx="9447">
                  <c:v>115.02549859460322</c:v>
                </c:pt>
                <c:pt idx="9448">
                  <c:v>115.02790102355317</c:v>
                </c:pt>
                <c:pt idx="9449">
                  <c:v>115.03245201443805</c:v>
                </c:pt>
                <c:pt idx="9450">
                  <c:v>115.03318935820548</c:v>
                </c:pt>
                <c:pt idx="9451">
                  <c:v>115.03369794726028</c:v>
                </c:pt>
                <c:pt idx="9452">
                  <c:v>115.03950985956246</c:v>
                </c:pt>
                <c:pt idx="9453">
                  <c:v>115.04350604100587</c:v>
                </c:pt>
                <c:pt idx="9454">
                  <c:v>115.05666264542116</c:v>
                </c:pt>
                <c:pt idx="9455">
                  <c:v>115.05770119090764</c:v>
                </c:pt>
                <c:pt idx="9456">
                  <c:v>115.06528201178224</c:v>
                </c:pt>
                <c:pt idx="9457">
                  <c:v>115.07208303093078</c:v>
                </c:pt>
                <c:pt idx="9458">
                  <c:v>115.0759517637298</c:v>
                </c:pt>
                <c:pt idx="9459">
                  <c:v>115.08960319773375</c:v>
                </c:pt>
                <c:pt idx="9460">
                  <c:v>115.09268817827453</c:v>
                </c:pt>
                <c:pt idx="9461">
                  <c:v>115.0956811444929</c:v>
                </c:pt>
                <c:pt idx="9462">
                  <c:v>115.09817379668637</c:v>
                </c:pt>
                <c:pt idx="9463">
                  <c:v>115.09844975645964</c:v>
                </c:pt>
                <c:pt idx="9464">
                  <c:v>115.10435506545404</c:v>
                </c:pt>
                <c:pt idx="9465">
                  <c:v>115.10565111168881</c:v>
                </c:pt>
                <c:pt idx="9466">
                  <c:v>115.10766427796113</c:v>
                </c:pt>
                <c:pt idx="9467">
                  <c:v>115.11127225894514</c:v>
                </c:pt>
                <c:pt idx="9468">
                  <c:v>115.11824748335545</c:v>
                </c:pt>
                <c:pt idx="9469">
                  <c:v>115.12662237679258</c:v>
                </c:pt>
                <c:pt idx="9470">
                  <c:v>115.13021352448034</c:v>
                </c:pt>
                <c:pt idx="9471">
                  <c:v>115.13702293624119</c:v>
                </c:pt>
                <c:pt idx="9472">
                  <c:v>115.14082814773349</c:v>
                </c:pt>
                <c:pt idx="9473">
                  <c:v>115.14552305101907</c:v>
                </c:pt>
                <c:pt idx="9474">
                  <c:v>115.1515650987438</c:v>
                </c:pt>
                <c:pt idx="9475">
                  <c:v>115.15482085447347</c:v>
                </c:pt>
                <c:pt idx="9476">
                  <c:v>115.15687918222724</c:v>
                </c:pt>
                <c:pt idx="9477">
                  <c:v>115.17265113540326</c:v>
                </c:pt>
                <c:pt idx="9478">
                  <c:v>115.17307111610717</c:v>
                </c:pt>
                <c:pt idx="9479">
                  <c:v>115.17484192013359</c:v>
                </c:pt>
                <c:pt idx="9480">
                  <c:v>115.18011105942543</c:v>
                </c:pt>
                <c:pt idx="9481">
                  <c:v>115.18360527106636</c:v>
                </c:pt>
                <c:pt idx="9482">
                  <c:v>115.18798906370205</c:v>
                </c:pt>
                <c:pt idx="9483">
                  <c:v>115.19938627038161</c:v>
                </c:pt>
                <c:pt idx="9484">
                  <c:v>115.20750676037127</c:v>
                </c:pt>
                <c:pt idx="9485">
                  <c:v>115.21249000213552</c:v>
                </c:pt>
                <c:pt idx="9486">
                  <c:v>115.21278861952439</c:v>
                </c:pt>
                <c:pt idx="9487">
                  <c:v>115.21849472405586</c:v>
                </c:pt>
                <c:pt idx="9488">
                  <c:v>115.23206577189369</c:v>
                </c:pt>
                <c:pt idx="9489">
                  <c:v>115.2356886548995</c:v>
                </c:pt>
                <c:pt idx="9490">
                  <c:v>115.24034574279513</c:v>
                </c:pt>
                <c:pt idx="9491">
                  <c:v>115.24413159089892</c:v>
                </c:pt>
                <c:pt idx="9492">
                  <c:v>115.24581373230825</c:v>
                </c:pt>
                <c:pt idx="9493">
                  <c:v>115.25356796872944</c:v>
                </c:pt>
                <c:pt idx="9494">
                  <c:v>115.25955695222586</c:v>
                </c:pt>
                <c:pt idx="9495">
                  <c:v>115.26010359262739</c:v>
                </c:pt>
                <c:pt idx="9496">
                  <c:v>115.2651569101791</c:v>
                </c:pt>
                <c:pt idx="9497">
                  <c:v>115.26588744540115</c:v>
                </c:pt>
                <c:pt idx="9498">
                  <c:v>115.27652111124318</c:v>
                </c:pt>
                <c:pt idx="9499">
                  <c:v>115.27727557730111</c:v>
                </c:pt>
                <c:pt idx="9500">
                  <c:v>115.27746745653239</c:v>
                </c:pt>
                <c:pt idx="9501">
                  <c:v>115.2863056401027</c:v>
                </c:pt>
                <c:pt idx="9502">
                  <c:v>115.28796078468555</c:v>
                </c:pt>
                <c:pt idx="9503">
                  <c:v>115.29390099201251</c:v>
                </c:pt>
                <c:pt idx="9504">
                  <c:v>115.29595145356819</c:v>
                </c:pt>
                <c:pt idx="9505">
                  <c:v>115.29602667551922</c:v>
                </c:pt>
                <c:pt idx="9506">
                  <c:v>115.30645677438847</c:v>
                </c:pt>
                <c:pt idx="9507">
                  <c:v>115.31291398067623</c:v>
                </c:pt>
                <c:pt idx="9508">
                  <c:v>115.31785323399023</c:v>
                </c:pt>
                <c:pt idx="9509">
                  <c:v>115.32182715806104</c:v>
                </c:pt>
                <c:pt idx="9510">
                  <c:v>115.32404624846387</c:v>
                </c:pt>
                <c:pt idx="9511">
                  <c:v>115.32440334341703</c:v>
                </c:pt>
                <c:pt idx="9512">
                  <c:v>115.32545362406157</c:v>
                </c:pt>
                <c:pt idx="9513">
                  <c:v>115.34542751324193</c:v>
                </c:pt>
                <c:pt idx="9514">
                  <c:v>115.34960878152047</c:v>
                </c:pt>
                <c:pt idx="9515">
                  <c:v>115.35115881875977</c:v>
                </c:pt>
                <c:pt idx="9516">
                  <c:v>115.35838313551223</c:v>
                </c:pt>
                <c:pt idx="9517">
                  <c:v>115.35992418612791</c:v>
                </c:pt>
                <c:pt idx="9518">
                  <c:v>115.36176234905608</c:v>
                </c:pt>
                <c:pt idx="9519">
                  <c:v>115.37044990907819</c:v>
                </c:pt>
                <c:pt idx="9520">
                  <c:v>115.37490767675874</c:v>
                </c:pt>
                <c:pt idx="9521">
                  <c:v>115.37549096831066</c:v>
                </c:pt>
                <c:pt idx="9522">
                  <c:v>115.38920618472295</c:v>
                </c:pt>
                <c:pt idx="9523">
                  <c:v>115.3923432571402</c:v>
                </c:pt>
                <c:pt idx="9524">
                  <c:v>115.40605532656119</c:v>
                </c:pt>
                <c:pt idx="9525">
                  <c:v>115.40902733417484</c:v>
                </c:pt>
                <c:pt idx="9526">
                  <c:v>115.41164459070302</c:v>
                </c:pt>
                <c:pt idx="9527">
                  <c:v>115.41341104105294</c:v>
                </c:pt>
                <c:pt idx="9528">
                  <c:v>115.4223324140457</c:v>
                </c:pt>
                <c:pt idx="9529">
                  <c:v>115.43456894908711</c:v>
                </c:pt>
                <c:pt idx="9530">
                  <c:v>115.43521813114521</c:v>
                </c:pt>
                <c:pt idx="9531">
                  <c:v>115.43961956273725</c:v>
                </c:pt>
                <c:pt idx="9532">
                  <c:v>115.44494206682504</c:v>
                </c:pt>
                <c:pt idx="9533">
                  <c:v>115.44996128556079</c:v>
                </c:pt>
                <c:pt idx="9534">
                  <c:v>115.45402647877489</c:v>
                </c:pt>
                <c:pt idx="9535">
                  <c:v>115.45855804604076</c:v>
                </c:pt>
                <c:pt idx="9536">
                  <c:v>115.46575758491352</c:v>
                </c:pt>
                <c:pt idx="9537">
                  <c:v>115.47143134025761</c:v>
                </c:pt>
                <c:pt idx="9538">
                  <c:v>115.47556853362474</c:v>
                </c:pt>
                <c:pt idx="9539">
                  <c:v>115.47867661412394</c:v>
                </c:pt>
                <c:pt idx="9540">
                  <c:v>115.48246185457313</c:v>
                </c:pt>
                <c:pt idx="9541">
                  <c:v>115.48481820293784</c:v>
                </c:pt>
                <c:pt idx="9542">
                  <c:v>115.48827173309124</c:v>
                </c:pt>
                <c:pt idx="9543">
                  <c:v>115.49386092873763</c:v>
                </c:pt>
                <c:pt idx="9544">
                  <c:v>115.50782614391011</c:v>
                </c:pt>
                <c:pt idx="9545">
                  <c:v>115.51089644698651</c:v>
                </c:pt>
                <c:pt idx="9546">
                  <c:v>115.52047437575574</c:v>
                </c:pt>
                <c:pt idx="9547">
                  <c:v>115.52156512263677</c:v>
                </c:pt>
                <c:pt idx="9548">
                  <c:v>115.54328148937293</c:v>
                </c:pt>
                <c:pt idx="9549">
                  <c:v>115.54797635011636</c:v>
                </c:pt>
                <c:pt idx="9550">
                  <c:v>115.55911461684184</c:v>
                </c:pt>
                <c:pt idx="9551">
                  <c:v>115.56034038569344</c:v>
                </c:pt>
                <c:pt idx="9552">
                  <c:v>115.56181853176275</c:v>
                </c:pt>
                <c:pt idx="9553">
                  <c:v>115.57963613909115</c:v>
                </c:pt>
                <c:pt idx="9554">
                  <c:v>115.58261563535137</c:v>
                </c:pt>
                <c:pt idx="9555">
                  <c:v>115.58563637118874</c:v>
                </c:pt>
                <c:pt idx="9556">
                  <c:v>115.58607695417331</c:v>
                </c:pt>
                <c:pt idx="9557">
                  <c:v>115.58757019295784</c:v>
                </c:pt>
                <c:pt idx="9558">
                  <c:v>115.59162247370695</c:v>
                </c:pt>
                <c:pt idx="9559">
                  <c:v>115.59714688597587</c:v>
                </c:pt>
                <c:pt idx="9560">
                  <c:v>115.60129855124569</c:v>
                </c:pt>
                <c:pt idx="9561">
                  <c:v>115.60572906215785</c:v>
                </c:pt>
                <c:pt idx="9562">
                  <c:v>115.61386386643689</c:v>
                </c:pt>
                <c:pt idx="9563">
                  <c:v>115.61822483425966</c:v>
                </c:pt>
                <c:pt idx="9564">
                  <c:v>115.6453511127169</c:v>
                </c:pt>
                <c:pt idx="9565">
                  <c:v>115.6454872087665</c:v>
                </c:pt>
                <c:pt idx="9566">
                  <c:v>115.65663191137664</c:v>
                </c:pt>
                <c:pt idx="9567">
                  <c:v>115.67698480390428</c:v>
                </c:pt>
                <c:pt idx="9568">
                  <c:v>115.68253080838717</c:v>
                </c:pt>
                <c:pt idx="9569">
                  <c:v>115.68488570705526</c:v>
                </c:pt>
                <c:pt idx="9570">
                  <c:v>115.68867978051716</c:v>
                </c:pt>
                <c:pt idx="9571">
                  <c:v>115.69119077881746</c:v>
                </c:pt>
                <c:pt idx="9572">
                  <c:v>115.69400692792489</c:v>
                </c:pt>
                <c:pt idx="9573">
                  <c:v>115.69527514534367</c:v>
                </c:pt>
                <c:pt idx="9574">
                  <c:v>115.69641478571374</c:v>
                </c:pt>
                <c:pt idx="9575">
                  <c:v>115.69760510347382</c:v>
                </c:pt>
                <c:pt idx="9576">
                  <c:v>115.70050524506219</c:v>
                </c:pt>
                <c:pt idx="9577">
                  <c:v>115.71116872315268</c:v>
                </c:pt>
                <c:pt idx="9578">
                  <c:v>115.71334873786506</c:v>
                </c:pt>
                <c:pt idx="9579">
                  <c:v>115.72323936106982</c:v>
                </c:pt>
                <c:pt idx="9580">
                  <c:v>115.72354730639445</c:v>
                </c:pt>
                <c:pt idx="9581">
                  <c:v>115.72718724159311</c:v>
                </c:pt>
                <c:pt idx="9582">
                  <c:v>115.73514950598812</c:v>
                </c:pt>
                <c:pt idx="9583">
                  <c:v>115.7432264005096</c:v>
                </c:pt>
                <c:pt idx="9584">
                  <c:v>115.75211145070357</c:v>
                </c:pt>
                <c:pt idx="9585">
                  <c:v>115.77801764652853</c:v>
                </c:pt>
                <c:pt idx="9586">
                  <c:v>115.77895037920206</c:v>
                </c:pt>
                <c:pt idx="9587">
                  <c:v>115.78372877739881</c:v>
                </c:pt>
                <c:pt idx="9588">
                  <c:v>115.79098334090305</c:v>
                </c:pt>
                <c:pt idx="9589">
                  <c:v>115.79131760387173</c:v>
                </c:pt>
                <c:pt idx="9590">
                  <c:v>115.79902251995084</c:v>
                </c:pt>
                <c:pt idx="9591">
                  <c:v>115.8001213968295</c:v>
                </c:pt>
                <c:pt idx="9592">
                  <c:v>115.80013855190427</c:v>
                </c:pt>
                <c:pt idx="9593">
                  <c:v>115.81119630520797</c:v>
                </c:pt>
                <c:pt idx="9594">
                  <c:v>115.81144969739456</c:v>
                </c:pt>
                <c:pt idx="9595">
                  <c:v>115.82101352750384</c:v>
                </c:pt>
                <c:pt idx="9596">
                  <c:v>115.82191848046905</c:v>
                </c:pt>
                <c:pt idx="9597">
                  <c:v>115.82295801572786</c:v>
                </c:pt>
                <c:pt idx="9598">
                  <c:v>115.83290252294307</c:v>
                </c:pt>
                <c:pt idx="9599">
                  <c:v>115.83762970574293</c:v>
                </c:pt>
                <c:pt idx="9600">
                  <c:v>115.83883777196507</c:v>
                </c:pt>
                <c:pt idx="9601">
                  <c:v>115.840999948202</c:v>
                </c:pt>
                <c:pt idx="9602">
                  <c:v>115.84137910249109</c:v>
                </c:pt>
                <c:pt idx="9603">
                  <c:v>115.84377151353937</c:v>
                </c:pt>
                <c:pt idx="9604">
                  <c:v>115.84619858113184</c:v>
                </c:pt>
                <c:pt idx="9605">
                  <c:v>115.86810041282223</c:v>
                </c:pt>
                <c:pt idx="9606">
                  <c:v>115.87296890961046</c:v>
                </c:pt>
                <c:pt idx="9607">
                  <c:v>115.87322509273858</c:v>
                </c:pt>
                <c:pt idx="9608">
                  <c:v>115.87471475783383</c:v>
                </c:pt>
                <c:pt idx="9609">
                  <c:v>115.87702544013304</c:v>
                </c:pt>
                <c:pt idx="9610">
                  <c:v>115.87902760017484</c:v>
                </c:pt>
                <c:pt idx="9611">
                  <c:v>115.88766962760114</c:v>
                </c:pt>
                <c:pt idx="9612">
                  <c:v>115.88877597955873</c:v>
                </c:pt>
                <c:pt idx="9613">
                  <c:v>115.89507469798055</c:v>
                </c:pt>
                <c:pt idx="9614">
                  <c:v>115.91184524729876</c:v>
                </c:pt>
                <c:pt idx="9615">
                  <c:v>115.91241070747634</c:v>
                </c:pt>
                <c:pt idx="9616">
                  <c:v>115.92930503790789</c:v>
                </c:pt>
                <c:pt idx="9617">
                  <c:v>115.93514915156497</c:v>
                </c:pt>
                <c:pt idx="9618">
                  <c:v>115.9410811242242</c:v>
                </c:pt>
                <c:pt idx="9619">
                  <c:v>115.94375616212173</c:v>
                </c:pt>
                <c:pt idx="9620">
                  <c:v>115.94486614867094</c:v>
                </c:pt>
                <c:pt idx="9621">
                  <c:v>115.95339073665953</c:v>
                </c:pt>
                <c:pt idx="9622">
                  <c:v>115.97455473627465</c:v>
                </c:pt>
                <c:pt idx="9623">
                  <c:v>115.97460019186897</c:v>
                </c:pt>
                <c:pt idx="9624">
                  <c:v>115.97471149598462</c:v>
                </c:pt>
                <c:pt idx="9625">
                  <c:v>115.9820220777772</c:v>
                </c:pt>
                <c:pt idx="9626">
                  <c:v>115.98363214889716</c:v>
                </c:pt>
                <c:pt idx="9627">
                  <c:v>115.9977839321047</c:v>
                </c:pt>
                <c:pt idx="9628">
                  <c:v>116.00197846568724</c:v>
                </c:pt>
                <c:pt idx="9629">
                  <c:v>116.00339679058904</c:v>
                </c:pt>
                <c:pt idx="9630">
                  <c:v>116.01756630209434</c:v>
                </c:pt>
                <c:pt idx="9631">
                  <c:v>116.02240937998563</c:v>
                </c:pt>
                <c:pt idx="9632">
                  <c:v>116.02856578242275</c:v>
                </c:pt>
                <c:pt idx="9633">
                  <c:v>116.02940341228458</c:v>
                </c:pt>
                <c:pt idx="9634">
                  <c:v>116.05932121155426</c:v>
                </c:pt>
                <c:pt idx="9635">
                  <c:v>116.06436737778596</c:v>
                </c:pt>
                <c:pt idx="9636">
                  <c:v>116.07802686306442</c:v>
                </c:pt>
                <c:pt idx="9637">
                  <c:v>116.08211044356429</c:v>
                </c:pt>
                <c:pt idx="9638">
                  <c:v>116.09190979120636</c:v>
                </c:pt>
                <c:pt idx="9639">
                  <c:v>116.09557193086835</c:v>
                </c:pt>
                <c:pt idx="9640">
                  <c:v>116.11373638562134</c:v>
                </c:pt>
                <c:pt idx="9641">
                  <c:v>116.11854931778478</c:v>
                </c:pt>
                <c:pt idx="9642">
                  <c:v>116.12015181479137</c:v>
                </c:pt>
                <c:pt idx="9643">
                  <c:v>116.12940072070707</c:v>
                </c:pt>
                <c:pt idx="9644">
                  <c:v>116.13033319707714</c:v>
                </c:pt>
                <c:pt idx="9645">
                  <c:v>116.14134799374034</c:v>
                </c:pt>
                <c:pt idx="9646">
                  <c:v>116.1466023972223</c:v>
                </c:pt>
                <c:pt idx="9647">
                  <c:v>116.15264656504843</c:v>
                </c:pt>
                <c:pt idx="9648">
                  <c:v>116.16092110769033</c:v>
                </c:pt>
                <c:pt idx="9649">
                  <c:v>116.17383287942286</c:v>
                </c:pt>
                <c:pt idx="9650">
                  <c:v>116.1762707690332</c:v>
                </c:pt>
                <c:pt idx="9651">
                  <c:v>116.18825317368224</c:v>
                </c:pt>
                <c:pt idx="9652">
                  <c:v>116.20213306045511</c:v>
                </c:pt>
                <c:pt idx="9653">
                  <c:v>116.20594925592178</c:v>
                </c:pt>
                <c:pt idx="9654">
                  <c:v>116.21258215190559</c:v>
                </c:pt>
                <c:pt idx="9655">
                  <c:v>116.22524248400821</c:v>
                </c:pt>
                <c:pt idx="9656">
                  <c:v>116.23475361130076</c:v>
                </c:pt>
                <c:pt idx="9657">
                  <c:v>116.24305561495815</c:v>
                </c:pt>
                <c:pt idx="9658">
                  <c:v>116.2442300099831</c:v>
                </c:pt>
                <c:pt idx="9659">
                  <c:v>116.25893218392142</c:v>
                </c:pt>
                <c:pt idx="9660">
                  <c:v>116.28727879942603</c:v>
                </c:pt>
                <c:pt idx="9661">
                  <c:v>116.29485852862129</c:v>
                </c:pt>
                <c:pt idx="9662">
                  <c:v>116.32667005165358</c:v>
                </c:pt>
                <c:pt idx="9663">
                  <c:v>116.33028916595663</c:v>
                </c:pt>
                <c:pt idx="9664">
                  <c:v>116.33589370032675</c:v>
                </c:pt>
                <c:pt idx="9665">
                  <c:v>116.33640356412197</c:v>
                </c:pt>
                <c:pt idx="9666">
                  <c:v>116.3457785730167</c:v>
                </c:pt>
                <c:pt idx="9667">
                  <c:v>116.34996621754901</c:v>
                </c:pt>
                <c:pt idx="9668">
                  <c:v>116.35046576320816</c:v>
                </c:pt>
                <c:pt idx="9669">
                  <c:v>116.35703763886629</c:v>
                </c:pt>
                <c:pt idx="9670">
                  <c:v>116.35706323249943</c:v>
                </c:pt>
                <c:pt idx="9671">
                  <c:v>116.35746272586977</c:v>
                </c:pt>
                <c:pt idx="9672">
                  <c:v>116.36235687296384</c:v>
                </c:pt>
                <c:pt idx="9673">
                  <c:v>116.36373342855124</c:v>
                </c:pt>
                <c:pt idx="9674">
                  <c:v>116.37298161542707</c:v>
                </c:pt>
                <c:pt idx="9675">
                  <c:v>116.37442839336899</c:v>
                </c:pt>
                <c:pt idx="9676">
                  <c:v>116.38826290903276</c:v>
                </c:pt>
                <c:pt idx="9677">
                  <c:v>116.41698410903274</c:v>
                </c:pt>
                <c:pt idx="9678">
                  <c:v>116.4252717371952</c:v>
                </c:pt>
                <c:pt idx="9679">
                  <c:v>116.42707300542637</c:v>
                </c:pt>
                <c:pt idx="9680">
                  <c:v>116.43657840590876</c:v>
                </c:pt>
                <c:pt idx="9681">
                  <c:v>116.44340583759362</c:v>
                </c:pt>
                <c:pt idx="9682">
                  <c:v>116.4441472938323</c:v>
                </c:pt>
                <c:pt idx="9683">
                  <c:v>116.45010461561074</c:v>
                </c:pt>
                <c:pt idx="9684">
                  <c:v>116.45602446669197</c:v>
                </c:pt>
                <c:pt idx="9685">
                  <c:v>116.46774555190373</c:v>
                </c:pt>
                <c:pt idx="9686">
                  <c:v>116.47822549957431</c:v>
                </c:pt>
                <c:pt idx="9687">
                  <c:v>116.48289600265899</c:v>
                </c:pt>
                <c:pt idx="9688">
                  <c:v>116.50053140860933</c:v>
                </c:pt>
                <c:pt idx="9689">
                  <c:v>116.50190746629984</c:v>
                </c:pt>
                <c:pt idx="9690">
                  <c:v>116.50242426848655</c:v>
                </c:pt>
                <c:pt idx="9691">
                  <c:v>116.50846863055341</c:v>
                </c:pt>
                <c:pt idx="9692">
                  <c:v>116.55209249837002</c:v>
                </c:pt>
                <c:pt idx="9693">
                  <c:v>116.57136295456792</c:v>
                </c:pt>
                <c:pt idx="9694">
                  <c:v>116.5805045811836</c:v>
                </c:pt>
                <c:pt idx="9695">
                  <c:v>116.5876039333826</c:v>
                </c:pt>
                <c:pt idx="9696">
                  <c:v>116.58975710606074</c:v>
                </c:pt>
                <c:pt idx="9697">
                  <c:v>116.5925719924642</c:v>
                </c:pt>
                <c:pt idx="9698">
                  <c:v>116.59440664107672</c:v>
                </c:pt>
                <c:pt idx="9699">
                  <c:v>116.60193786112761</c:v>
                </c:pt>
                <c:pt idx="9700">
                  <c:v>116.60401691206454</c:v>
                </c:pt>
                <c:pt idx="9701">
                  <c:v>116.61706954869348</c:v>
                </c:pt>
                <c:pt idx="9702">
                  <c:v>116.62865176588643</c:v>
                </c:pt>
                <c:pt idx="9703">
                  <c:v>116.63085319456472</c:v>
                </c:pt>
                <c:pt idx="9704">
                  <c:v>116.63758641028777</c:v>
                </c:pt>
                <c:pt idx="9705">
                  <c:v>116.63786795898407</c:v>
                </c:pt>
                <c:pt idx="9706">
                  <c:v>116.64026563648441</c:v>
                </c:pt>
                <c:pt idx="9707">
                  <c:v>116.6468441725039</c:v>
                </c:pt>
                <c:pt idx="9708">
                  <c:v>116.65266305270617</c:v>
                </c:pt>
                <c:pt idx="9709">
                  <c:v>116.6762980764191</c:v>
                </c:pt>
                <c:pt idx="9710">
                  <c:v>116.67999793353607</c:v>
                </c:pt>
                <c:pt idx="9711">
                  <c:v>116.72413770251805</c:v>
                </c:pt>
                <c:pt idx="9712">
                  <c:v>116.72545460113648</c:v>
                </c:pt>
                <c:pt idx="9713">
                  <c:v>116.72647138582099</c:v>
                </c:pt>
                <c:pt idx="9714">
                  <c:v>116.73138918546246</c:v>
                </c:pt>
                <c:pt idx="9715">
                  <c:v>116.74810455815918</c:v>
                </c:pt>
                <c:pt idx="9716">
                  <c:v>116.78674957131089</c:v>
                </c:pt>
                <c:pt idx="9717">
                  <c:v>116.78770918486956</c:v>
                </c:pt>
                <c:pt idx="9718">
                  <c:v>116.79273774396326</c:v>
                </c:pt>
                <c:pt idx="9719">
                  <c:v>116.79782282881607</c:v>
                </c:pt>
                <c:pt idx="9720">
                  <c:v>116.81811104600824</c:v>
                </c:pt>
                <c:pt idx="9721">
                  <c:v>116.82822218101934</c:v>
                </c:pt>
                <c:pt idx="9722">
                  <c:v>116.83937686700983</c:v>
                </c:pt>
                <c:pt idx="9723">
                  <c:v>116.84999689067813</c:v>
                </c:pt>
                <c:pt idx="9724">
                  <c:v>116.8557071884979</c:v>
                </c:pt>
                <c:pt idx="9725">
                  <c:v>116.8578953096747</c:v>
                </c:pt>
                <c:pt idx="9726">
                  <c:v>116.86684652323608</c:v>
                </c:pt>
                <c:pt idx="9727">
                  <c:v>116.87204460192972</c:v>
                </c:pt>
                <c:pt idx="9728">
                  <c:v>116.89521488291538</c:v>
                </c:pt>
                <c:pt idx="9729">
                  <c:v>116.90679438277064</c:v>
                </c:pt>
                <c:pt idx="9730">
                  <c:v>116.90757580263545</c:v>
                </c:pt>
                <c:pt idx="9731">
                  <c:v>116.92554916945521</c:v>
                </c:pt>
                <c:pt idx="9732">
                  <c:v>116.93049259673118</c:v>
                </c:pt>
                <c:pt idx="9733">
                  <c:v>116.95264160251486</c:v>
                </c:pt>
                <c:pt idx="9734">
                  <c:v>116.95283962717195</c:v>
                </c:pt>
                <c:pt idx="9735">
                  <c:v>116.96013361266955</c:v>
                </c:pt>
                <c:pt idx="9736">
                  <c:v>116.97321164788907</c:v>
                </c:pt>
                <c:pt idx="9737">
                  <c:v>116.98347772245857</c:v>
                </c:pt>
                <c:pt idx="9738">
                  <c:v>116.98535539992497</c:v>
                </c:pt>
                <c:pt idx="9739">
                  <c:v>116.98570415044549</c:v>
                </c:pt>
                <c:pt idx="9740">
                  <c:v>116.99334678916181</c:v>
                </c:pt>
                <c:pt idx="9741">
                  <c:v>116.99499967592371</c:v>
                </c:pt>
                <c:pt idx="9742">
                  <c:v>116.99947474125054</c:v>
                </c:pt>
                <c:pt idx="9743">
                  <c:v>117.00264303422486</c:v>
                </c:pt>
                <c:pt idx="9744">
                  <c:v>117.01268922436471</c:v>
                </c:pt>
                <c:pt idx="9745">
                  <c:v>117.01555898662039</c:v>
                </c:pt>
                <c:pt idx="9746">
                  <c:v>117.02284206206025</c:v>
                </c:pt>
                <c:pt idx="9747">
                  <c:v>117.02824487305244</c:v>
                </c:pt>
                <c:pt idx="9748">
                  <c:v>117.02824701607946</c:v>
                </c:pt>
                <c:pt idx="9749">
                  <c:v>117.03318516234447</c:v>
                </c:pt>
                <c:pt idx="9750">
                  <c:v>117.07261905601655</c:v>
                </c:pt>
                <c:pt idx="9751">
                  <c:v>117.08155080694335</c:v>
                </c:pt>
                <c:pt idx="9752">
                  <c:v>117.09010020266872</c:v>
                </c:pt>
                <c:pt idx="9753">
                  <c:v>117.09120101507068</c:v>
                </c:pt>
                <c:pt idx="9754">
                  <c:v>117.09849241893839</c:v>
                </c:pt>
                <c:pt idx="9755">
                  <c:v>117.10216512387808</c:v>
                </c:pt>
                <c:pt idx="9756">
                  <c:v>117.11601688179046</c:v>
                </c:pt>
                <c:pt idx="9757">
                  <c:v>117.11676366720015</c:v>
                </c:pt>
                <c:pt idx="9758">
                  <c:v>117.11965533160011</c:v>
                </c:pt>
                <c:pt idx="9759">
                  <c:v>117.12995938867121</c:v>
                </c:pt>
                <c:pt idx="9760">
                  <c:v>117.13324381960614</c:v>
                </c:pt>
                <c:pt idx="9761">
                  <c:v>117.14757178727504</c:v>
                </c:pt>
                <c:pt idx="9762">
                  <c:v>117.15797796606822</c:v>
                </c:pt>
                <c:pt idx="9763">
                  <c:v>117.16518287113833</c:v>
                </c:pt>
                <c:pt idx="9764">
                  <c:v>117.16708735886726</c:v>
                </c:pt>
                <c:pt idx="9765">
                  <c:v>117.18317610601611</c:v>
                </c:pt>
                <c:pt idx="9766">
                  <c:v>117.18505083871761</c:v>
                </c:pt>
                <c:pt idx="9767">
                  <c:v>117.196675545394</c:v>
                </c:pt>
                <c:pt idx="9768">
                  <c:v>117.20366408957827</c:v>
                </c:pt>
                <c:pt idx="9769">
                  <c:v>117.22524349449273</c:v>
                </c:pt>
                <c:pt idx="9770">
                  <c:v>117.2378610943461</c:v>
                </c:pt>
                <c:pt idx="9771">
                  <c:v>117.2463171264819</c:v>
                </c:pt>
                <c:pt idx="9772">
                  <c:v>117.25609516741173</c:v>
                </c:pt>
                <c:pt idx="9773">
                  <c:v>117.26317549396626</c:v>
                </c:pt>
                <c:pt idx="9774">
                  <c:v>117.27957525723357</c:v>
                </c:pt>
                <c:pt idx="9775">
                  <c:v>117.30975050076182</c:v>
                </c:pt>
                <c:pt idx="9776">
                  <c:v>117.31303214636766</c:v>
                </c:pt>
                <c:pt idx="9777">
                  <c:v>117.33219323475413</c:v>
                </c:pt>
                <c:pt idx="9778">
                  <c:v>117.34563406889376</c:v>
                </c:pt>
                <c:pt idx="9779">
                  <c:v>117.34908529216716</c:v>
                </c:pt>
                <c:pt idx="9780">
                  <c:v>117.35992213996735</c:v>
                </c:pt>
                <c:pt idx="9781">
                  <c:v>117.36052960737645</c:v>
                </c:pt>
                <c:pt idx="9782">
                  <c:v>117.36633530869983</c:v>
                </c:pt>
                <c:pt idx="9783">
                  <c:v>117.3669851842476</c:v>
                </c:pt>
                <c:pt idx="9784">
                  <c:v>117.39515633732732</c:v>
                </c:pt>
                <c:pt idx="9785">
                  <c:v>117.42261314492237</c:v>
                </c:pt>
                <c:pt idx="9786">
                  <c:v>117.49165810972899</c:v>
                </c:pt>
                <c:pt idx="9787">
                  <c:v>117.51884559502287</c:v>
                </c:pt>
                <c:pt idx="9788">
                  <c:v>117.55379249728927</c:v>
                </c:pt>
                <c:pt idx="9789">
                  <c:v>117.55397397788738</c:v>
                </c:pt>
                <c:pt idx="9790">
                  <c:v>117.55700024361491</c:v>
                </c:pt>
                <c:pt idx="9791">
                  <c:v>117.56132758118669</c:v>
                </c:pt>
                <c:pt idx="9792">
                  <c:v>117.56377177959881</c:v>
                </c:pt>
                <c:pt idx="9793">
                  <c:v>117.56551063601967</c:v>
                </c:pt>
                <c:pt idx="9794">
                  <c:v>117.57454826570967</c:v>
                </c:pt>
                <c:pt idx="9795">
                  <c:v>117.58358794239562</c:v>
                </c:pt>
                <c:pt idx="9796">
                  <c:v>117.60258155503756</c:v>
                </c:pt>
                <c:pt idx="9797">
                  <c:v>117.61611882290552</c:v>
                </c:pt>
                <c:pt idx="9798">
                  <c:v>117.62153832592483</c:v>
                </c:pt>
                <c:pt idx="9799">
                  <c:v>117.63454125365355</c:v>
                </c:pt>
                <c:pt idx="9800">
                  <c:v>117.63778823709009</c:v>
                </c:pt>
                <c:pt idx="9801">
                  <c:v>117.63916524520822</c:v>
                </c:pt>
                <c:pt idx="9802">
                  <c:v>117.67007035814152</c:v>
                </c:pt>
                <c:pt idx="9803">
                  <c:v>117.68938698522794</c:v>
                </c:pt>
                <c:pt idx="9804">
                  <c:v>117.70451731523684</c:v>
                </c:pt>
                <c:pt idx="9805">
                  <c:v>117.72473943523045</c:v>
                </c:pt>
                <c:pt idx="9806">
                  <c:v>117.7350040013466</c:v>
                </c:pt>
                <c:pt idx="9807">
                  <c:v>117.76514359532739</c:v>
                </c:pt>
                <c:pt idx="9808">
                  <c:v>117.76616653663095</c:v>
                </c:pt>
                <c:pt idx="9809">
                  <c:v>117.77669194967035</c:v>
                </c:pt>
                <c:pt idx="9810">
                  <c:v>117.77809253534676</c:v>
                </c:pt>
                <c:pt idx="9811">
                  <c:v>117.78107045828853</c:v>
                </c:pt>
                <c:pt idx="9812">
                  <c:v>117.7834349127328</c:v>
                </c:pt>
                <c:pt idx="9813">
                  <c:v>117.79025461628032</c:v>
                </c:pt>
                <c:pt idx="9814">
                  <c:v>117.81015370097168</c:v>
                </c:pt>
                <c:pt idx="9815">
                  <c:v>117.81036109067254</c:v>
                </c:pt>
                <c:pt idx="9816">
                  <c:v>117.85031245922737</c:v>
                </c:pt>
                <c:pt idx="9817">
                  <c:v>117.8640357765003</c:v>
                </c:pt>
                <c:pt idx="9818">
                  <c:v>117.87306419343109</c:v>
                </c:pt>
                <c:pt idx="9819">
                  <c:v>117.87923787532125</c:v>
                </c:pt>
                <c:pt idx="9820">
                  <c:v>117.88138402773465</c:v>
                </c:pt>
                <c:pt idx="9821">
                  <c:v>117.88769286792957</c:v>
                </c:pt>
                <c:pt idx="9822">
                  <c:v>117.9156843482093</c:v>
                </c:pt>
                <c:pt idx="9823">
                  <c:v>117.94427349616014</c:v>
                </c:pt>
                <c:pt idx="9824">
                  <c:v>117.95300109288983</c:v>
                </c:pt>
                <c:pt idx="9825">
                  <c:v>117.95584883473403</c:v>
                </c:pt>
                <c:pt idx="9826">
                  <c:v>117.96536639965831</c:v>
                </c:pt>
                <c:pt idx="9827">
                  <c:v>117.96839749408194</c:v>
                </c:pt>
                <c:pt idx="9828">
                  <c:v>117.9962397122631</c:v>
                </c:pt>
                <c:pt idx="9829">
                  <c:v>118.0035058846274</c:v>
                </c:pt>
                <c:pt idx="9830">
                  <c:v>118.02250964851888</c:v>
                </c:pt>
                <c:pt idx="9831">
                  <c:v>118.03404360862578</c:v>
                </c:pt>
                <c:pt idx="9832">
                  <c:v>118.05128125214956</c:v>
                </c:pt>
                <c:pt idx="9833">
                  <c:v>118.05500906249725</c:v>
                </c:pt>
                <c:pt idx="9834">
                  <c:v>118.06102554828863</c:v>
                </c:pt>
                <c:pt idx="9835">
                  <c:v>118.07107129634736</c:v>
                </c:pt>
                <c:pt idx="9836">
                  <c:v>118.10749409628427</c:v>
                </c:pt>
                <c:pt idx="9837">
                  <c:v>118.13184054491288</c:v>
                </c:pt>
                <c:pt idx="9838">
                  <c:v>118.13590328345545</c:v>
                </c:pt>
                <c:pt idx="9839">
                  <c:v>118.16156504140747</c:v>
                </c:pt>
                <c:pt idx="9840">
                  <c:v>118.17062027494912</c:v>
                </c:pt>
                <c:pt idx="9841">
                  <c:v>118.19102124224118</c:v>
                </c:pt>
                <c:pt idx="9842">
                  <c:v>118.19646919247252</c:v>
                </c:pt>
                <c:pt idx="9843">
                  <c:v>118.19673805908612</c:v>
                </c:pt>
                <c:pt idx="9844">
                  <c:v>118.21224446035157</c:v>
                </c:pt>
                <c:pt idx="9845">
                  <c:v>118.22847025942124</c:v>
                </c:pt>
                <c:pt idx="9846">
                  <c:v>118.25092892695596</c:v>
                </c:pt>
                <c:pt idx="9847">
                  <c:v>118.2554350724415</c:v>
                </c:pt>
                <c:pt idx="9848">
                  <c:v>118.26225819246281</c:v>
                </c:pt>
                <c:pt idx="9849">
                  <c:v>118.26271817435943</c:v>
                </c:pt>
                <c:pt idx="9850">
                  <c:v>118.27706597070866</c:v>
                </c:pt>
                <c:pt idx="9851">
                  <c:v>118.29060456190365</c:v>
                </c:pt>
                <c:pt idx="9852">
                  <c:v>118.31248423774727</c:v>
                </c:pt>
                <c:pt idx="9853">
                  <c:v>118.32064409477144</c:v>
                </c:pt>
                <c:pt idx="9854">
                  <c:v>118.35831035700656</c:v>
                </c:pt>
                <c:pt idx="9855">
                  <c:v>118.35944402182238</c:v>
                </c:pt>
                <c:pt idx="9856">
                  <c:v>118.36255150414499</c:v>
                </c:pt>
                <c:pt idx="9857">
                  <c:v>118.39042755222928</c:v>
                </c:pt>
                <c:pt idx="9858">
                  <c:v>118.39611752015313</c:v>
                </c:pt>
                <c:pt idx="9859">
                  <c:v>118.44441222962791</c:v>
                </c:pt>
                <c:pt idx="9860">
                  <c:v>118.45674169744527</c:v>
                </c:pt>
                <c:pt idx="9861">
                  <c:v>118.47913601723081</c:v>
                </c:pt>
                <c:pt idx="9862">
                  <c:v>118.48201464225414</c:v>
                </c:pt>
                <c:pt idx="9863">
                  <c:v>118.48501574663527</c:v>
                </c:pt>
                <c:pt idx="9864">
                  <c:v>118.51124301178793</c:v>
                </c:pt>
                <c:pt idx="9865">
                  <c:v>118.51600176951584</c:v>
                </c:pt>
                <c:pt idx="9866">
                  <c:v>118.53367732084018</c:v>
                </c:pt>
                <c:pt idx="9867">
                  <c:v>118.54471027011429</c:v>
                </c:pt>
                <c:pt idx="9868">
                  <c:v>118.56728350660478</c:v>
                </c:pt>
                <c:pt idx="9869">
                  <c:v>118.56948329315559</c:v>
                </c:pt>
                <c:pt idx="9870">
                  <c:v>118.57874395513534</c:v>
                </c:pt>
                <c:pt idx="9871">
                  <c:v>118.58049186324654</c:v>
                </c:pt>
                <c:pt idx="9872">
                  <c:v>118.58058841783431</c:v>
                </c:pt>
                <c:pt idx="9873">
                  <c:v>118.59496004736775</c:v>
                </c:pt>
                <c:pt idx="9874">
                  <c:v>118.63781894530163</c:v>
                </c:pt>
                <c:pt idx="9875">
                  <c:v>118.67876544884729</c:v>
                </c:pt>
                <c:pt idx="9876">
                  <c:v>118.69003664159005</c:v>
                </c:pt>
                <c:pt idx="9877">
                  <c:v>118.72611914934834</c:v>
                </c:pt>
                <c:pt idx="9878">
                  <c:v>118.73765009374162</c:v>
                </c:pt>
                <c:pt idx="9879">
                  <c:v>118.77035188839704</c:v>
                </c:pt>
                <c:pt idx="9880">
                  <c:v>118.77943290459407</c:v>
                </c:pt>
                <c:pt idx="9881">
                  <c:v>118.79967461180142</c:v>
                </c:pt>
                <c:pt idx="9882">
                  <c:v>118.85139724189263</c:v>
                </c:pt>
                <c:pt idx="9883">
                  <c:v>118.86753565872785</c:v>
                </c:pt>
                <c:pt idx="9884">
                  <c:v>118.86991738265051</c:v>
                </c:pt>
                <c:pt idx="9885">
                  <c:v>118.91510107573498</c:v>
                </c:pt>
                <c:pt idx="9886">
                  <c:v>118.94124720670152</c:v>
                </c:pt>
                <c:pt idx="9887">
                  <c:v>118.99802155101099</c:v>
                </c:pt>
                <c:pt idx="9888">
                  <c:v>118.99805815156105</c:v>
                </c:pt>
                <c:pt idx="9889">
                  <c:v>119.00072685659731</c:v>
                </c:pt>
                <c:pt idx="9890">
                  <c:v>119.01062854248983</c:v>
                </c:pt>
                <c:pt idx="9891">
                  <c:v>119.08725416228924</c:v>
                </c:pt>
                <c:pt idx="9892">
                  <c:v>119.15821055644649</c:v>
                </c:pt>
                <c:pt idx="9893">
                  <c:v>119.23914720955648</c:v>
                </c:pt>
                <c:pt idx="9894">
                  <c:v>119.24672461350802</c:v>
                </c:pt>
                <c:pt idx="9895">
                  <c:v>119.25350062761201</c:v>
                </c:pt>
                <c:pt idx="9896">
                  <c:v>119.28540016190526</c:v>
                </c:pt>
                <c:pt idx="9897">
                  <c:v>119.28879089379538</c:v>
                </c:pt>
                <c:pt idx="9898">
                  <c:v>119.31859914675815</c:v>
                </c:pt>
                <c:pt idx="9899">
                  <c:v>119.32859441775511</c:v>
                </c:pt>
                <c:pt idx="9900">
                  <c:v>119.4067735663278</c:v>
                </c:pt>
                <c:pt idx="9901">
                  <c:v>119.41802055880343</c:v>
                </c:pt>
                <c:pt idx="9902">
                  <c:v>119.44140959240102</c:v>
                </c:pt>
                <c:pt idx="9903">
                  <c:v>119.44829930713621</c:v>
                </c:pt>
                <c:pt idx="9904">
                  <c:v>119.45537594124828</c:v>
                </c:pt>
                <c:pt idx="9905">
                  <c:v>119.51017829454683</c:v>
                </c:pt>
                <c:pt idx="9906">
                  <c:v>119.554982992392</c:v>
                </c:pt>
                <c:pt idx="9907">
                  <c:v>119.57016442102841</c:v>
                </c:pt>
                <c:pt idx="9908">
                  <c:v>119.72055590465776</c:v>
                </c:pt>
                <c:pt idx="9909">
                  <c:v>119.75788541720624</c:v>
                </c:pt>
                <c:pt idx="9910">
                  <c:v>119.79727026212595</c:v>
                </c:pt>
                <c:pt idx="9911">
                  <c:v>119.91130414742426</c:v>
                </c:pt>
                <c:pt idx="9912">
                  <c:v>119.92531538313494</c:v>
                </c:pt>
                <c:pt idx="9913">
                  <c:v>119.93380160878607</c:v>
                </c:pt>
                <c:pt idx="9914">
                  <c:v>119.94551246482359</c:v>
                </c:pt>
                <c:pt idx="9915">
                  <c:v>119.98058064579155</c:v>
                </c:pt>
                <c:pt idx="9916">
                  <c:v>120.03748304944529</c:v>
                </c:pt>
                <c:pt idx="9917">
                  <c:v>120.07228457480664</c:v>
                </c:pt>
                <c:pt idx="9918">
                  <c:v>120.08758257601512</c:v>
                </c:pt>
                <c:pt idx="9919">
                  <c:v>120.20410835170303</c:v>
                </c:pt>
                <c:pt idx="9920">
                  <c:v>120.22166154817359</c:v>
                </c:pt>
                <c:pt idx="9921">
                  <c:v>120.24370928611935</c:v>
                </c:pt>
                <c:pt idx="9922">
                  <c:v>120.25707443097177</c:v>
                </c:pt>
                <c:pt idx="9923">
                  <c:v>120.26639171643376</c:v>
                </c:pt>
                <c:pt idx="9924">
                  <c:v>120.3045760394898</c:v>
                </c:pt>
                <c:pt idx="9925">
                  <c:v>120.31017121966693</c:v>
                </c:pt>
                <c:pt idx="9926">
                  <c:v>120.31645961364705</c:v>
                </c:pt>
                <c:pt idx="9927">
                  <c:v>120.31802732313352</c:v>
                </c:pt>
                <c:pt idx="9928">
                  <c:v>120.37513536397064</c:v>
                </c:pt>
                <c:pt idx="9929">
                  <c:v>120.37639749474374</c:v>
                </c:pt>
                <c:pt idx="9930">
                  <c:v>120.43236448832533</c:v>
                </c:pt>
                <c:pt idx="9931">
                  <c:v>120.4386117919437</c:v>
                </c:pt>
                <c:pt idx="9932">
                  <c:v>120.55492955542297</c:v>
                </c:pt>
                <c:pt idx="9933">
                  <c:v>120.56742393702353</c:v>
                </c:pt>
                <c:pt idx="9934">
                  <c:v>120.60971826321122</c:v>
                </c:pt>
                <c:pt idx="9935">
                  <c:v>120.64732966294584</c:v>
                </c:pt>
                <c:pt idx="9936">
                  <c:v>120.65886571117431</c:v>
                </c:pt>
                <c:pt idx="9937">
                  <c:v>120.73377279587234</c:v>
                </c:pt>
                <c:pt idx="9938">
                  <c:v>120.74949951288902</c:v>
                </c:pt>
                <c:pt idx="9939">
                  <c:v>120.76762383098202</c:v>
                </c:pt>
                <c:pt idx="9940">
                  <c:v>120.77423785399269</c:v>
                </c:pt>
                <c:pt idx="9941">
                  <c:v>120.79175769654574</c:v>
                </c:pt>
                <c:pt idx="9942">
                  <c:v>120.82684233377408</c:v>
                </c:pt>
                <c:pt idx="9943">
                  <c:v>120.82879555548912</c:v>
                </c:pt>
                <c:pt idx="9944">
                  <c:v>120.88095993155586</c:v>
                </c:pt>
                <c:pt idx="9945">
                  <c:v>120.889596864542</c:v>
                </c:pt>
                <c:pt idx="9946">
                  <c:v>120.89737280917798</c:v>
                </c:pt>
                <c:pt idx="9947">
                  <c:v>120.91013908731544</c:v>
                </c:pt>
                <c:pt idx="9948">
                  <c:v>120.94711909555554</c:v>
                </c:pt>
                <c:pt idx="9949">
                  <c:v>121.18439960723744</c:v>
                </c:pt>
                <c:pt idx="9950">
                  <c:v>121.19349235544976</c:v>
                </c:pt>
                <c:pt idx="9951">
                  <c:v>121.2066990350622</c:v>
                </c:pt>
                <c:pt idx="9952">
                  <c:v>121.24144743330852</c:v>
                </c:pt>
                <c:pt idx="9953">
                  <c:v>121.32204463314224</c:v>
                </c:pt>
                <c:pt idx="9954">
                  <c:v>121.38605275594358</c:v>
                </c:pt>
                <c:pt idx="9955">
                  <c:v>121.43694107541664</c:v>
                </c:pt>
                <c:pt idx="9956">
                  <c:v>121.54623304350662</c:v>
                </c:pt>
                <c:pt idx="9957">
                  <c:v>121.56359834243892</c:v>
                </c:pt>
                <c:pt idx="9958">
                  <c:v>121.64481225775384</c:v>
                </c:pt>
                <c:pt idx="9959">
                  <c:v>121.81313390315955</c:v>
                </c:pt>
                <c:pt idx="9960">
                  <c:v>121.92326630815211</c:v>
                </c:pt>
                <c:pt idx="9961">
                  <c:v>121.95563688813176</c:v>
                </c:pt>
                <c:pt idx="9962">
                  <c:v>122.05215652537454</c:v>
                </c:pt>
                <c:pt idx="9963">
                  <c:v>122.08907833021529</c:v>
                </c:pt>
                <c:pt idx="9964">
                  <c:v>122.10310901865432</c:v>
                </c:pt>
                <c:pt idx="9965">
                  <c:v>122.11710618939642</c:v>
                </c:pt>
                <c:pt idx="9966">
                  <c:v>122.3084549492161</c:v>
                </c:pt>
                <c:pt idx="9967">
                  <c:v>122.36116949033212</c:v>
                </c:pt>
                <c:pt idx="9968">
                  <c:v>122.60521948388964</c:v>
                </c:pt>
                <c:pt idx="9969">
                  <c:v>122.74012513390588</c:v>
                </c:pt>
                <c:pt idx="9970">
                  <c:v>122.76137605989257</c:v>
                </c:pt>
                <c:pt idx="9971">
                  <c:v>122.94933743367291</c:v>
                </c:pt>
                <c:pt idx="9972">
                  <c:v>122.97691594862398</c:v>
                </c:pt>
                <c:pt idx="9973">
                  <c:v>123.16635252140239</c:v>
                </c:pt>
                <c:pt idx="9974">
                  <c:v>123.20781738380394</c:v>
                </c:pt>
                <c:pt idx="9975">
                  <c:v>123.41978004508454</c:v>
                </c:pt>
                <c:pt idx="9976">
                  <c:v>123.49983165467523</c:v>
                </c:pt>
                <c:pt idx="9977">
                  <c:v>123.57716464900122</c:v>
                </c:pt>
                <c:pt idx="9978">
                  <c:v>123.6581274594085</c:v>
                </c:pt>
                <c:pt idx="9979">
                  <c:v>123.72434024696665</c:v>
                </c:pt>
                <c:pt idx="9980">
                  <c:v>124.1122405427472</c:v>
                </c:pt>
                <c:pt idx="9981">
                  <c:v>124.14186019063214</c:v>
                </c:pt>
                <c:pt idx="9982">
                  <c:v>124.39153117927862</c:v>
                </c:pt>
                <c:pt idx="9983">
                  <c:v>124.68735950181744</c:v>
                </c:pt>
                <c:pt idx="9984">
                  <c:v>124.78118964826216</c:v>
                </c:pt>
                <c:pt idx="9985">
                  <c:v>124.80658345439031</c:v>
                </c:pt>
                <c:pt idx="9986">
                  <c:v>125.08420904106524</c:v>
                </c:pt>
                <c:pt idx="9987">
                  <c:v>125.18961723436125</c:v>
                </c:pt>
                <c:pt idx="9988">
                  <c:v>125.57905734276427</c:v>
                </c:pt>
                <c:pt idx="9989">
                  <c:v>126.01757461298283</c:v>
                </c:pt>
                <c:pt idx="9990">
                  <c:v>126.18775212175655</c:v>
                </c:pt>
                <c:pt idx="9991">
                  <c:v>126.27366889651371</c:v>
                </c:pt>
                <c:pt idx="9992">
                  <c:v>127.25623058501429</c:v>
                </c:pt>
                <c:pt idx="9993">
                  <c:v>127.45147886515366</c:v>
                </c:pt>
                <c:pt idx="9994">
                  <c:v>129.16073782835358</c:v>
                </c:pt>
                <c:pt idx="9995">
                  <c:v>129.96980974323375</c:v>
                </c:pt>
                <c:pt idx="9996">
                  <c:v>130.99686413902492</c:v>
                </c:pt>
                <c:pt idx="9997">
                  <c:v>131.19184629520794</c:v>
                </c:pt>
                <c:pt idx="9998">
                  <c:v>132.35571734621041</c:v>
                </c:pt>
                <c:pt idx="9999">
                  <c:v>136.78160910081917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4.7852869479059201E-5</c:v>
                </c:pt>
                <c:pt idx="1">
                  <c:v>1.687782144417227E-4</c:v>
                </c:pt>
                <c:pt idx="2">
                  <c:v>2.8495717916798835E-4</c:v>
                </c:pt>
                <c:pt idx="3">
                  <c:v>4.237008228730188E-4</c:v>
                </c:pt>
                <c:pt idx="4">
                  <c:v>4.9959881931949113E-4</c:v>
                </c:pt>
                <c:pt idx="5">
                  <c:v>5.5328185217018433E-4</c:v>
                </c:pt>
                <c:pt idx="6">
                  <c:v>7.7403508670692567E-4</c:v>
                </c:pt>
                <c:pt idx="7">
                  <c:v>7.947072941069111E-4</c:v>
                </c:pt>
                <c:pt idx="8">
                  <c:v>8.5744372068952135E-4</c:v>
                </c:pt>
                <c:pt idx="9">
                  <c:v>9.110201087145775E-4</c:v>
                </c:pt>
                <c:pt idx="10">
                  <c:v>9.6384859515996624E-4</c:v>
                </c:pt>
                <c:pt idx="11">
                  <c:v>9.7449796628101826E-4</c:v>
                </c:pt>
                <c:pt idx="12">
                  <c:v>1.1249748833306317E-3</c:v>
                </c:pt>
                <c:pt idx="13">
                  <c:v>1.2956277419114981E-3</c:v>
                </c:pt>
                <c:pt idx="14">
                  <c:v>1.4151976700560454E-3</c:v>
                </c:pt>
                <c:pt idx="15">
                  <c:v>1.4698759465789912E-3</c:v>
                </c:pt>
                <c:pt idx="16">
                  <c:v>1.5303850990034951E-3</c:v>
                </c:pt>
                <c:pt idx="17">
                  <c:v>1.6681979812182002E-3</c:v>
                </c:pt>
                <c:pt idx="18">
                  <c:v>1.8552298839087378E-3</c:v>
                </c:pt>
                <c:pt idx="19">
                  <c:v>2.3600843407461936E-3</c:v>
                </c:pt>
                <c:pt idx="20">
                  <c:v>2.4128405239732809E-3</c:v>
                </c:pt>
                <c:pt idx="21">
                  <c:v>2.4863076268641926E-3</c:v>
                </c:pt>
                <c:pt idx="22">
                  <c:v>2.5208717185275509E-3</c:v>
                </c:pt>
                <c:pt idx="23">
                  <c:v>2.5940082899393868E-3</c:v>
                </c:pt>
                <c:pt idx="24">
                  <c:v>2.6421313350458719E-3</c:v>
                </c:pt>
                <c:pt idx="25">
                  <c:v>2.8815949350057268E-3</c:v>
                </c:pt>
                <c:pt idx="26">
                  <c:v>2.9177639708078962E-3</c:v>
                </c:pt>
                <c:pt idx="27">
                  <c:v>3.0036352725859583E-3</c:v>
                </c:pt>
                <c:pt idx="28">
                  <c:v>3.1942959608931565E-3</c:v>
                </c:pt>
                <c:pt idx="29">
                  <c:v>3.2034499415773965E-3</c:v>
                </c:pt>
                <c:pt idx="30">
                  <c:v>3.211065910551647E-3</c:v>
                </c:pt>
                <c:pt idx="31">
                  <c:v>3.3765942693637641E-3</c:v>
                </c:pt>
                <c:pt idx="32">
                  <c:v>3.5158016275381732E-3</c:v>
                </c:pt>
                <c:pt idx="33">
                  <c:v>3.5389272592550869E-3</c:v>
                </c:pt>
                <c:pt idx="34">
                  <c:v>3.5444333051559695E-3</c:v>
                </c:pt>
                <c:pt idx="35">
                  <c:v>3.5563661871560459E-3</c:v>
                </c:pt>
                <c:pt idx="36">
                  <c:v>3.7054427124652012E-3</c:v>
                </c:pt>
                <c:pt idx="37">
                  <c:v>3.7588443345657474E-3</c:v>
                </c:pt>
                <c:pt idx="38">
                  <c:v>3.8940283723113422E-3</c:v>
                </c:pt>
                <c:pt idx="39">
                  <c:v>3.9520675146894613E-3</c:v>
                </c:pt>
                <c:pt idx="40">
                  <c:v>4.046808069265051E-3</c:v>
                </c:pt>
                <c:pt idx="41">
                  <c:v>4.316353200231493E-3</c:v>
                </c:pt>
                <c:pt idx="42">
                  <c:v>4.3311214502538276E-3</c:v>
                </c:pt>
                <c:pt idx="43">
                  <c:v>4.4904608430368365E-3</c:v>
                </c:pt>
                <c:pt idx="44">
                  <c:v>4.4917148185074085E-3</c:v>
                </c:pt>
                <c:pt idx="45">
                  <c:v>4.5655266531932082E-3</c:v>
                </c:pt>
                <c:pt idx="46">
                  <c:v>4.7749706162406591E-3</c:v>
                </c:pt>
                <c:pt idx="47">
                  <c:v>4.9016299459467838E-3</c:v>
                </c:pt>
                <c:pt idx="48">
                  <c:v>5.1831927714929282E-3</c:v>
                </c:pt>
                <c:pt idx="49">
                  <c:v>5.344844976797769E-3</c:v>
                </c:pt>
                <c:pt idx="50">
                  <c:v>5.3834327892435807E-3</c:v>
                </c:pt>
                <c:pt idx="51">
                  <c:v>5.3889153698358783E-3</c:v>
                </c:pt>
                <c:pt idx="52">
                  <c:v>5.4204859660327287E-3</c:v>
                </c:pt>
                <c:pt idx="53">
                  <c:v>5.432126666604864E-3</c:v>
                </c:pt>
                <c:pt idx="54">
                  <c:v>5.5702523915925894E-3</c:v>
                </c:pt>
                <c:pt idx="55">
                  <c:v>5.7592724813574359E-3</c:v>
                </c:pt>
                <c:pt idx="56">
                  <c:v>5.917959052159194E-3</c:v>
                </c:pt>
                <c:pt idx="57">
                  <c:v>5.9563068697604526E-3</c:v>
                </c:pt>
                <c:pt idx="58">
                  <c:v>6.0106578654293141E-3</c:v>
                </c:pt>
                <c:pt idx="59">
                  <c:v>6.127833320069942E-3</c:v>
                </c:pt>
                <c:pt idx="60">
                  <c:v>6.1831197952663119E-3</c:v>
                </c:pt>
                <c:pt idx="61">
                  <c:v>6.329315937761093E-3</c:v>
                </c:pt>
                <c:pt idx="62">
                  <c:v>6.3421595540299469E-3</c:v>
                </c:pt>
                <c:pt idx="63">
                  <c:v>6.4948255876144945E-3</c:v>
                </c:pt>
                <c:pt idx="64">
                  <c:v>6.4976811029421322E-3</c:v>
                </c:pt>
                <c:pt idx="65">
                  <c:v>6.7183398827889151E-3</c:v>
                </c:pt>
                <c:pt idx="66">
                  <c:v>6.8591077588595617E-3</c:v>
                </c:pt>
                <c:pt idx="67">
                  <c:v>6.9057691487779405E-3</c:v>
                </c:pt>
                <c:pt idx="68">
                  <c:v>7.2086856056385873E-3</c:v>
                </c:pt>
                <c:pt idx="69">
                  <c:v>7.3611300349362141E-3</c:v>
                </c:pt>
                <c:pt idx="70">
                  <c:v>7.3770729539697211E-3</c:v>
                </c:pt>
                <c:pt idx="71">
                  <c:v>7.5355196189920148E-3</c:v>
                </c:pt>
                <c:pt idx="72">
                  <c:v>7.5686572702073907E-3</c:v>
                </c:pt>
                <c:pt idx="73">
                  <c:v>7.7002292844924325E-3</c:v>
                </c:pt>
                <c:pt idx="74">
                  <c:v>7.7289922793103427E-3</c:v>
                </c:pt>
                <c:pt idx="75">
                  <c:v>7.7677289351539835E-3</c:v>
                </c:pt>
                <c:pt idx="76">
                  <c:v>7.7944387874668841E-3</c:v>
                </c:pt>
                <c:pt idx="77">
                  <c:v>7.8355707042812028E-3</c:v>
                </c:pt>
                <c:pt idx="78">
                  <c:v>7.8385217421832465E-3</c:v>
                </c:pt>
                <c:pt idx="79">
                  <c:v>7.8737960414675401E-3</c:v>
                </c:pt>
                <c:pt idx="80">
                  <c:v>7.9094685877296733E-3</c:v>
                </c:pt>
                <c:pt idx="81">
                  <c:v>7.9849674400824799E-3</c:v>
                </c:pt>
                <c:pt idx="82">
                  <c:v>8.0778890043381457E-3</c:v>
                </c:pt>
                <c:pt idx="83">
                  <c:v>8.0804802251245311E-3</c:v>
                </c:pt>
                <c:pt idx="84">
                  <c:v>8.0944702971424976E-3</c:v>
                </c:pt>
                <c:pt idx="85">
                  <c:v>8.1196224425498231E-3</c:v>
                </c:pt>
                <c:pt idx="86">
                  <c:v>8.1427460474794433E-3</c:v>
                </c:pt>
                <c:pt idx="87">
                  <c:v>8.3371861297666383E-3</c:v>
                </c:pt>
                <c:pt idx="88">
                  <c:v>8.4579972493946665E-3</c:v>
                </c:pt>
                <c:pt idx="89">
                  <c:v>8.5823424492308398E-3</c:v>
                </c:pt>
                <c:pt idx="90">
                  <c:v>8.5900059862593636E-3</c:v>
                </c:pt>
                <c:pt idx="91">
                  <c:v>8.814200776685932E-3</c:v>
                </c:pt>
                <c:pt idx="92">
                  <c:v>8.9641486068057219E-3</c:v>
                </c:pt>
                <c:pt idx="93">
                  <c:v>9.1859075492370934E-3</c:v>
                </c:pt>
                <c:pt idx="94">
                  <c:v>9.206377756957429E-3</c:v>
                </c:pt>
                <c:pt idx="95">
                  <c:v>9.3056305630261349E-3</c:v>
                </c:pt>
                <c:pt idx="96">
                  <c:v>9.3663939097677895E-3</c:v>
                </c:pt>
                <c:pt idx="97">
                  <c:v>9.4932957352509284E-3</c:v>
                </c:pt>
                <c:pt idx="98">
                  <c:v>9.5003042554374639E-3</c:v>
                </c:pt>
                <c:pt idx="99">
                  <c:v>9.5744305572651456E-3</c:v>
                </c:pt>
                <c:pt idx="100">
                  <c:v>9.6574957893453828E-3</c:v>
                </c:pt>
                <c:pt idx="101">
                  <c:v>9.7379688738693515E-3</c:v>
                </c:pt>
                <c:pt idx="102">
                  <c:v>1.0003089201658155E-2</c:v>
                </c:pt>
                <c:pt idx="103">
                  <c:v>1.0173949490894674E-2</c:v>
                </c:pt>
                <c:pt idx="104">
                  <c:v>1.0187372395934924E-2</c:v>
                </c:pt>
                <c:pt idx="105">
                  <c:v>1.0378700200878943E-2</c:v>
                </c:pt>
                <c:pt idx="106">
                  <c:v>1.0524953234679835E-2</c:v>
                </c:pt>
                <c:pt idx="107">
                  <c:v>1.0706725474270207E-2</c:v>
                </c:pt>
                <c:pt idx="108">
                  <c:v>1.0844272812082334E-2</c:v>
                </c:pt>
                <c:pt idx="109">
                  <c:v>1.097091216783519E-2</c:v>
                </c:pt>
                <c:pt idx="110">
                  <c:v>1.1041789719898332E-2</c:v>
                </c:pt>
                <c:pt idx="111">
                  <c:v>1.1046818439795048E-2</c:v>
                </c:pt>
                <c:pt idx="112">
                  <c:v>1.1097465558727593E-2</c:v>
                </c:pt>
                <c:pt idx="113">
                  <c:v>1.1167353701615257E-2</c:v>
                </c:pt>
                <c:pt idx="114">
                  <c:v>1.1212013487653327E-2</c:v>
                </c:pt>
                <c:pt idx="115">
                  <c:v>1.1277361053742885E-2</c:v>
                </c:pt>
                <c:pt idx="116">
                  <c:v>1.1284272924985239E-2</c:v>
                </c:pt>
                <c:pt idx="117">
                  <c:v>1.1398310085190322E-2</c:v>
                </c:pt>
                <c:pt idx="118">
                  <c:v>1.1417544547484337E-2</c:v>
                </c:pt>
                <c:pt idx="119">
                  <c:v>1.1432252806619081E-2</c:v>
                </c:pt>
                <c:pt idx="120">
                  <c:v>1.1602603814206858E-2</c:v>
                </c:pt>
                <c:pt idx="121">
                  <c:v>1.1829483247532191E-2</c:v>
                </c:pt>
                <c:pt idx="122">
                  <c:v>1.1837819265434146E-2</c:v>
                </c:pt>
                <c:pt idx="123">
                  <c:v>1.1874539847555488E-2</c:v>
                </c:pt>
                <c:pt idx="124">
                  <c:v>1.1984085423910495E-2</c:v>
                </c:pt>
                <c:pt idx="125">
                  <c:v>1.2208116475867392E-2</c:v>
                </c:pt>
                <c:pt idx="126">
                  <c:v>1.2246072240288064E-2</c:v>
                </c:pt>
                <c:pt idx="127">
                  <c:v>1.2406289181985275E-2</c:v>
                </c:pt>
                <c:pt idx="128">
                  <c:v>1.2410702672202012E-2</c:v>
                </c:pt>
                <c:pt idx="129">
                  <c:v>1.2435478815630452E-2</c:v>
                </c:pt>
                <c:pt idx="130">
                  <c:v>1.2438004990405704E-2</c:v>
                </c:pt>
                <c:pt idx="131">
                  <c:v>1.2477606940270669E-2</c:v>
                </c:pt>
                <c:pt idx="132">
                  <c:v>1.2505949522082282E-2</c:v>
                </c:pt>
                <c:pt idx="133">
                  <c:v>1.3067545981001238E-2</c:v>
                </c:pt>
                <c:pt idx="134">
                  <c:v>1.3396107328916496E-2</c:v>
                </c:pt>
                <c:pt idx="135">
                  <c:v>1.3562232375218586E-2</c:v>
                </c:pt>
                <c:pt idx="136">
                  <c:v>1.3855479471569843E-2</c:v>
                </c:pt>
                <c:pt idx="137">
                  <c:v>1.3932270691364934E-2</c:v>
                </c:pt>
                <c:pt idx="138">
                  <c:v>1.3952421628842027E-2</c:v>
                </c:pt>
                <c:pt idx="139">
                  <c:v>1.4018960055064422E-2</c:v>
                </c:pt>
                <c:pt idx="140">
                  <c:v>1.4088325260293799E-2</c:v>
                </c:pt>
                <c:pt idx="141">
                  <c:v>1.4125922112990574E-2</c:v>
                </c:pt>
                <c:pt idx="142">
                  <c:v>1.4126573563529976E-2</c:v>
                </c:pt>
                <c:pt idx="143">
                  <c:v>1.4146569466790715E-2</c:v>
                </c:pt>
                <c:pt idx="144">
                  <c:v>1.4245871809332122E-2</c:v>
                </c:pt>
                <c:pt idx="145">
                  <c:v>1.4349621358313303E-2</c:v>
                </c:pt>
                <c:pt idx="146">
                  <c:v>1.4362964888774754E-2</c:v>
                </c:pt>
                <c:pt idx="147">
                  <c:v>1.4402392783486651E-2</c:v>
                </c:pt>
                <c:pt idx="148">
                  <c:v>1.4411694965880906E-2</c:v>
                </c:pt>
                <c:pt idx="149">
                  <c:v>1.4425230731080596E-2</c:v>
                </c:pt>
                <c:pt idx="150">
                  <c:v>1.4585380531965786E-2</c:v>
                </c:pt>
                <c:pt idx="151">
                  <c:v>1.4647500834052307E-2</c:v>
                </c:pt>
                <c:pt idx="152">
                  <c:v>1.4705831116311407E-2</c:v>
                </c:pt>
                <c:pt idx="153">
                  <c:v>1.476903602302404E-2</c:v>
                </c:pt>
                <c:pt idx="154">
                  <c:v>1.4911222538241065E-2</c:v>
                </c:pt>
                <c:pt idx="155">
                  <c:v>1.4992175385687312E-2</c:v>
                </c:pt>
                <c:pt idx="156">
                  <c:v>1.5204132289899364E-2</c:v>
                </c:pt>
                <c:pt idx="157">
                  <c:v>1.5230822219142404E-2</c:v>
                </c:pt>
                <c:pt idx="158">
                  <c:v>1.5231799234846743E-2</c:v>
                </c:pt>
                <c:pt idx="159">
                  <c:v>1.523791535228125E-2</c:v>
                </c:pt>
                <c:pt idx="160">
                  <c:v>1.5241734179986755E-2</c:v>
                </c:pt>
                <c:pt idx="161">
                  <c:v>1.5288700361519525E-2</c:v>
                </c:pt>
                <c:pt idx="162">
                  <c:v>1.5462415930025508E-2</c:v>
                </c:pt>
                <c:pt idx="163">
                  <c:v>1.5462582261053459E-2</c:v>
                </c:pt>
                <c:pt idx="164">
                  <c:v>1.5671587551465915E-2</c:v>
                </c:pt>
                <c:pt idx="165">
                  <c:v>1.571736269620938E-2</c:v>
                </c:pt>
                <c:pt idx="166">
                  <c:v>1.58302283216194E-2</c:v>
                </c:pt>
                <c:pt idx="167">
                  <c:v>1.5868517780046942E-2</c:v>
                </c:pt>
                <c:pt idx="168">
                  <c:v>1.5912059485125751E-2</c:v>
                </c:pt>
                <c:pt idx="169">
                  <c:v>1.6383937011027472E-2</c:v>
                </c:pt>
                <c:pt idx="170">
                  <c:v>1.6422652229770351E-2</c:v>
                </c:pt>
                <c:pt idx="171">
                  <c:v>1.6603367383932643E-2</c:v>
                </c:pt>
                <c:pt idx="172">
                  <c:v>1.6642744649992491E-2</c:v>
                </c:pt>
                <c:pt idx="173">
                  <c:v>1.6766753277801305E-2</c:v>
                </c:pt>
                <c:pt idx="174">
                  <c:v>1.678064455913364E-2</c:v>
                </c:pt>
                <c:pt idx="175">
                  <c:v>1.6784159110612151E-2</c:v>
                </c:pt>
                <c:pt idx="176">
                  <c:v>1.6868912061441699E-2</c:v>
                </c:pt>
                <c:pt idx="177">
                  <c:v>1.6929076344921024E-2</c:v>
                </c:pt>
                <c:pt idx="178">
                  <c:v>1.7088221300722739E-2</c:v>
                </c:pt>
                <c:pt idx="179">
                  <c:v>1.7266393166617156E-2</c:v>
                </c:pt>
                <c:pt idx="180">
                  <c:v>1.7397116613452224E-2</c:v>
                </c:pt>
                <c:pt idx="181">
                  <c:v>1.7443932318319533E-2</c:v>
                </c:pt>
                <c:pt idx="182">
                  <c:v>1.7489988241761512E-2</c:v>
                </c:pt>
                <c:pt idx="183">
                  <c:v>1.7544604198887814E-2</c:v>
                </c:pt>
                <c:pt idx="184">
                  <c:v>1.8255729967178058E-2</c:v>
                </c:pt>
                <c:pt idx="185">
                  <c:v>1.8674515613874787E-2</c:v>
                </c:pt>
                <c:pt idx="186">
                  <c:v>1.8709722853101352E-2</c:v>
                </c:pt>
                <c:pt idx="187">
                  <c:v>1.8717283203972923E-2</c:v>
                </c:pt>
                <c:pt idx="188">
                  <c:v>1.8732802133095583E-2</c:v>
                </c:pt>
                <c:pt idx="189">
                  <c:v>1.880273407724431E-2</c:v>
                </c:pt>
                <c:pt idx="190">
                  <c:v>1.8820607841729897E-2</c:v>
                </c:pt>
                <c:pt idx="191">
                  <c:v>1.8993009578757492E-2</c:v>
                </c:pt>
                <c:pt idx="192">
                  <c:v>1.9007593649754018E-2</c:v>
                </c:pt>
                <c:pt idx="193">
                  <c:v>1.9111897987101001E-2</c:v>
                </c:pt>
                <c:pt idx="194">
                  <c:v>1.9186235315661326E-2</c:v>
                </c:pt>
                <c:pt idx="195">
                  <c:v>1.9449008394997858E-2</c:v>
                </c:pt>
                <c:pt idx="196">
                  <c:v>1.9501420576347295E-2</c:v>
                </c:pt>
                <c:pt idx="197">
                  <c:v>1.9515953319981905E-2</c:v>
                </c:pt>
                <c:pt idx="198">
                  <c:v>1.9535052245521767E-2</c:v>
                </c:pt>
                <c:pt idx="199">
                  <c:v>1.9536590346096672E-2</c:v>
                </c:pt>
                <c:pt idx="200">
                  <c:v>1.9761631339612173E-2</c:v>
                </c:pt>
                <c:pt idx="201">
                  <c:v>1.9834416558303203E-2</c:v>
                </c:pt>
                <c:pt idx="202">
                  <c:v>2.0009529723104102E-2</c:v>
                </c:pt>
                <c:pt idx="203">
                  <c:v>2.001442957907662E-2</c:v>
                </c:pt>
                <c:pt idx="204">
                  <c:v>2.0101256727306338E-2</c:v>
                </c:pt>
                <c:pt idx="205">
                  <c:v>2.0370420093696495E-2</c:v>
                </c:pt>
                <c:pt idx="206">
                  <c:v>2.0458667125656027E-2</c:v>
                </c:pt>
                <c:pt idx="207">
                  <c:v>2.0493294646544702E-2</c:v>
                </c:pt>
                <c:pt idx="208">
                  <c:v>2.0504873890724418E-2</c:v>
                </c:pt>
                <c:pt idx="209">
                  <c:v>2.0508593978701639E-2</c:v>
                </c:pt>
                <c:pt idx="210">
                  <c:v>2.0645812950310316E-2</c:v>
                </c:pt>
                <c:pt idx="211">
                  <c:v>2.08063783582213E-2</c:v>
                </c:pt>
                <c:pt idx="212">
                  <c:v>2.0920096374573705E-2</c:v>
                </c:pt>
                <c:pt idx="213">
                  <c:v>2.1043238875194437E-2</c:v>
                </c:pt>
                <c:pt idx="214">
                  <c:v>2.1053164512493616E-2</c:v>
                </c:pt>
                <c:pt idx="215">
                  <c:v>2.1091097966955297E-2</c:v>
                </c:pt>
                <c:pt idx="216">
                  <c:v>2.1176465036800041E-2</c:v>
                </c:pt>
                <c:pt idx="217">
                  <c:v>2.1289485928572827E-2</c:v>
                </c:pt>
                <c:pt idx="218">
                  <c:v>2.1460083221441439E-2</c:v>
                </c:pt>
                <c:pt idx="219">
                  <c:v>2.1594552919506294E-2</c:v>
                </c:pt>
                <c:pt idx="220">
                  <c:v>2.1634351816340658E-2</c:v>
                </c:pt>
                <c:pt idx="221">
                  <c:v>2.1697919779376185E-2</c:v>
                </c:pt>
                <c:pt idx="222">
                  <c:v>2.1726628743689913E-2</c:v>
                </c:pt>
                <c:pt idx="223">
                  <c:v>2.1811884760279288E-2</c:v>
                </c:pt>
                <c:pt idx="224">
                  <c:v>2.1825970835904873E-2</c:v>
                </c:pt>
                <c:pt idx="225">
                  <c:v>2.2004387044868845E-2</c:v>
                </c:pt>
                <c:pt idx="226">
                  <c:v>2.2092947257398965E-2</c:v>
                </c:pt>
                <c:pt idx="227">
                  <c:v>2.2278504291869394E-2</c:v>
                </c:pt>
                <c:pt idx="228">
                  <c:v>2.2408158805371614E-2</c:v>
                </c:pt>
                <c:pt idx="229">
                  <c:v>2.2541313620108028E-2</c:v>
                </c:pt>
                <c:pt idx="230">
                  <c:v>2.2607599798545763E-2</c:v>
                </c:pt>
                <c:pt idx="231">
                  <c:v>2.2782124929222491E-2</c:v>
                </c:pt>
                <c:pt idx="232">
                  <c:v>2.2953189135460406E-2</c:v>
                </c:pt>
                <c:pt idx="233">
                  <c:v>2.3214143364931883E-2</c:v>
                </c:pt>
                <c:pt idx="234">
                  <c:v>2.323249106246883E-2</c:v>
                </c:pt>
                <c:pt idx="235">
                  <c:v>2.3249335771664215E-2</c:v>
                </c:pt>
                <c:pt idx="236">
                  <c:v>2.3328113324534772E-2</c:v>
                </c:pt>
                <c:pt idx="237">
                  <c:v>2.3356072407018313E-2</c:v>
                </c:pt>
                <c:pt idx="238">
                  <c:v>2.3646183213563932E-2</c:v>
                </c:pt>
                <c:pt idx="239">
                  <c:v>2.3692135218623012E-2</c:v>
                </c:pt>
                <c:pt idx="240">
                  <c:v>2.3780844616514973E-2</c:v>
                </c:pt>
                <c:pt idx="241">
                  <c:v>2.3913270947304222E-2</c:v>
                </c:pt>
                <c:pt idx="242">
                  <c:v>2.3929218575560962E-2</c:v>
                </c:pt>
                <c:pt idx="243">
                  <c:v>2.3953575456504117E-2</c:v>
                </c:pt>
                <c:pt idx="244">
                  <c:v>2.4096089613123373E-2</c:v>
                </c:pt>
                <c:pt idx="245">
                  <c:v>2.4113805177089498E-2</c:v>
                </c:pt>
                <c:pt idx="246">
                  <c:v>2.4233190121791814E-2</c:v>
                </c:pt>
                <c:pt idx="247">
                  <c:v>2.4251142083349886E-2</c:v>
                </c:pt>
                <c:pt idx="248">
                  <c:v>2.4271687898895222E-2</c:v>
                </c:pt>
                <c:pt idx="249">
                  <c:v>2.4458071722031516E-2</c:v>
                </c:pt>
                <c:pt idx="250">
                  <c:v>2.4566000164596757E-2</c:v>
                </c:pt>
                <c:pt idx="251">
                  <c:v>2.4859019782038638E-2</c:v>
                </c:pt>
                <c:pt idx="252">
                  <c:v>2.4892186689868478E-2</c:v>
                </c:pt>
                <c:pt idx="253">
                  <c:v>2.5140780844334354E-2</c:v>
                </c:pt>
                <c:pt idx="254">
                  <c:v>2.5300682612795722E-2</c:v>
                </c:pt>
                <c:pt idx="255">
                  <c:v>2.5338642381663057E-2</c:v>
                </c:pt>
                <c:pt idx="256">
                  <c:v>2.5435951061155815E-2</c:v>
                </c:pt>
                <c:pt idx="257">
                  <c:v>2.5623321019240364E-2</c:v>
                </c:pt>
                <c:pt idx="258">
                  <c:v>2.5663782390000001E-2</c:v>
                </c:pt>
                <c:pt idx="259">
                  <c:v>2.5682230819661478E-2</c:v>
                </c:pt>
                <c:pt idx="260">
                  <c:v>2.5690344252386366E-2</c:v>
                </c:pt>
                <c:pt idx="261">
                  <c:v>2.5690653840789279E-2</c:v>
                </c:pt>
                <c:pt idx="262">
                  <c:v>2.5726818312826749E-2</c:v>
                </c:pt>
                <c:pt idx="263">
                  <c:v>2.6189200087942566E-2</c:v>
                </c:pt>
                <c:pt idx="264">
                  <c:v>2.6190591001244212E-2</c:v>
                </c:pt>
                <c:pt idx="265">
                  <c:v>2.6251686575592847E-2</c:v>
                </c:pt>
                <c:pt idx="266">
                  <c:v>2.6631011646265357E-2</c:v>
                </c:pt>
                <c:pt idx="267">
                  <c:v>2.6680140237744232E-2</c:v>
                </c:pt>
                <c:pt idx="268">
                  <c:v>2.6769134469010081E-2</c:v>
                </c:pt>
                <c:pt idx="269">
                  <c:v>2.6814564788958495E-2</c:v>
                </c:pt>
                <c:pt idx="270">
                  <c:v>2.6840982224237031E-2</c:v>
                </c:pt>
                <c:pt idx="271">
                  <c:v>2.7110407603679887E-2</c:v>
                </c:pt>
                <c:pt idx="272">
                  <c:v>2.7156718532576618E-2</c:v>
                </c:pt>
                <c:pt idx="273">
                  <c:v>2.7211152132434857E-2</c:v>
                </c:pt>
                <c:pt idx="274">
                  <c:v>2.721233428246872E-2</c:v>
                </c:pt>
                <c:pt idx="275">
                  <c:v>2.7446417713405946E-2</c:v>
                </c:pt>
                <c:pt idx="276">
                  <c:v>2.750051797865749E-2</c:v>
                </c:pt>
                <c:pt idx="277">
                  <c:v>2.7891792995909714E-2</c:v>
                </c:pt>
                <c:pt idx="278">
                  <c:v>2.808892200870805E-2</c:v>
                </c:pt>
                <c:pt idx="279">
                  <c:v>2.8263696706105734E-2</c:v>
                </c:pt>
                <c:pt idx="280">
                  <c:v>2.8414072413591285E-2</c:v>
                </c:pt>
                <c:pt idx="281">
                  <c:v>2.8462690700156501E-2</c:v>
                </c:pt>
                <c:pt idx="282">
                  <c:v>2.8689980296943918E-2</c:v>
                </c:pt>
                <c:pt idx="283">
                  <c:v>2.8695400986133435E-2</c:v>
                </c:pt>
                <c:pt idx="284">
                  <c:v>2.8921207542823235E-2</c:v>
                </c:pt>
                <c:pt idx="285">
                  <c:v>2.8980058894092608E-2</c:v>
                </c:pt>
                <c:pt idx="286">
                  <c:v>2.9054332793471138E-2</c:v>
                </c:pt>
                <c:pt idx="287">
                  <c:v>2.9071380389065538E-2</c:v>
                </c:pt>
                <c:pt idx="288">
                  <c:v>2.9136023254051957E-2</c:v>
                </c:pt>
                <c:pt idx="289">
                  <c:v>2.9144955502521719E-2</c:v>
                </c:pt>
                <c:pt idx="290">
                  <c:v>2.9230521018729139E-2</c:v>
                </c:pt>
                <c:pt idx="291">
                  <c:v>2.925736975465365E-2</c:v>
                </c:pt>
                <c:pt idx="292">
                  <c:v>2.9348584430822E-2</c:v>
                </c:pt>
                <c:pt idx="293">
                  <c:v>2.946829444028698E-2</c:v>
                </c:pt>
                <c:pt idx="294">
                  <c:v>2.9794081273696205E-2</c:v>
                </c:pt>
                <c:pt idx="295">
                  <c:v>2.9838237156242564E-2</c:v>
                </c:pt>
                <c:pt idx="296">
                  <c:v>2.9934281793166484E-2</c:v>
                </c:pt>
                <c:pt idx="297">
                  <c:v>3.0175660661785009E-2</c:v>
                </c:pt>
                <c:pt idx="298">
                  <c:v>3.0330801766038418E-2</c:v>
                </c:pt>
                <c:pt idx="299">
                  <c:v>3.0356958744087614E-2</c:v>
                </c:pt>
                <c:pt idx="300">
                  <c:v>3.0645380192021787E-2</c:v>
                </c:pt>
                <c:pt idx="301">
                  <c:v>3.0734978374702404E-2</c:v>
                </c:pt>
                <c:pt idx="302">
                  <c:v>3.0876544105822301E-2</c:v>
                </c:pt>
                <c:pt idx="303">
                  <c:v>3.1128478612695076E-2</c:v>
                </c:pt>
                <c:pt idx="304">
                  <c:v>3.1224102738915627E-2</c:v>
                </c:pt>
                <c:pt idx="305">
                  <c:v>3.1257489376522729E-2</c:v>
                </c:pt>
                <c:pt idx="306">
                  <c:v>3.1395209326444129E-2</c:v>
                </c:pt>
                <c:pt idx="307">
                  <c:v>3.1473219834803889E-2</c:v>
                </c:pt>
                <c:pt idx="308">
                  <c:v>3.1669147833522593E-2</c:v>
                </c:pt>
                <c:pt idx="309">
                  <c:v>3.1679676720191785E-2</c:v>
                </c:pt>
                <c:pt idx="310">
                  <c:v>3.1701324800960107E-2</c:v>
                </c:pt>
                <c:pt idx="311">
                  <c:v>3.17288706614689E-2</c:v>
                </c:pt>
                <c:pt idx="312">
                  <c:v>3.1743026012519326E-2</c:v>
                </c:pt>
                <c:pt idx="313">
                  <c:v>3.1756561277602402E-2</c:v>
                </c:pt>
                <c:pt idx="314">
                  <c:v>3.1816092142198382E-2</c:v>
                </c:pt>
                <c:pt idx="315">
                  <c:v>3.2025769801617088E-2</c:v>
                </c:pt>
                <c:pt idx="316">
                  <c:v>3.203626601806342E-2</c:v>
                </c:pt>
                <c:pt idx="317">
                  <c:v>3.208321943094572E-2</c:v>
                </c:pt>
                <c:pt idx="318">
                  <c:v>3.2373939499037663E-2</c:v>
                </c:pt>
                <c:pt idx="319">
                  <c:v>3.2444414492781459E-2</c:v>
                </c:pt>
                <c:pt idx="320">
                  <c:v>3.2620291160049608E-2</c:v>
                </c:pt>
                <c:pt idx="321">
                  <c:v>3.2662818808433247E-2</c:v>
                </c:pt>
                <c:pt idx="322">
                  <c:v>3.2971215319810065E-2</c:v>
                </c:pt>
                <c:pt idx="323">
                  <c:v>3.3024890185028521E-2</c:v>
                </c:pt>
                <c:pt idx="324">
                  <c:v>3.3214929682050975E-2</c:v>
                </c:pt>
                <c:pt idx="325">
                  <c:v>3.3277833801817036E-2</c:v>
                </c:pt>
                <c:pt idx="326">
                  <c:v>3.3282673738315283E-2</c:v>
                </c:pt>
                <c:pt idx="327">
                  <c:v>3.3357938075248894E-2</c:v>
                </c:pt>
                <c:pt idx="328">
                  <c:v>3.3409462210494567E-2</c:v>
                </c:pt>
                <c:pt idx="329">
                  <c:v>3.3460564307384422E-2</c:v>
                </c:pt>
                <c:pt idx="330">
                  <c:v>3.3515800697189957E-2</c:v>
                </c:pt>
                <c:pt idx="331">
                  <c:v>3.3581524009507091E-2</c:v>
                </c:pt>
                <c:pt idx="332">
                  <c:v>3.3680282217579571E-2</c:v>
                </c:pt>
                <c:pt idx="333">
                  <c:v>3.3704382267318755E-2</c:v>
                </c:pt>
                <c:pt idx="334">
                  <c:v>3.376358330727125E-2</c:v>
                </c:pt>
                <c:pt idx="335">
                  <c:v>3.3780333699307441E-2</c:v>
                </c:pt>
                <c:pt idx="336">
                  <c:v>3.3988515573493361E-2</c:v>
                </c:pt>
                <c:pt idx="337">
                  <c:v>3.4008096003314781E-2</c:v>
                </c:pt>
                <c:pt idx="338">
                  <c:v>3.4026885311836841E-2</c:v>
                </c:pt>
                <c:pt idx="339">
                  <c:v>3.4236820924695377E-2</c:v>
                </c:pt>
                <c:pt idx="340">
                  <c:v>3.4516995641399317E-2</c:v>
                </c:pt>
                <c:pt idx="341">
                  <c:v>3.455500928936206E-2</c:v>
                </c:pt>
                <c:pt idx="342">
                  <c:v>3.4872481072492856E-2</c:v>
                </c:pt>
                <c:pt idx="343">
                  <c:v>3.4879856883258675E-2</c:v>
                </c:pt>
                <c:pt idx="344">
                  <c:v>3.4938425290850228E-2</c:v>
                </c:pt>
                <c:pt idx="345">
                  <c:v>3.5022574193230294E-2</c:v>
                </c:pt>
                <c:pt idx="346">
                  <c:v>3.5037621298390387E-2</c:v>
                </c:pt>
                <c:pt idx="347">
                  <c:v>3.505065270839014E-2</c:v>
                </c:pt>
                <c:pt idx="348">
                  <c:v>3.5059234475600665E-2</c:v>
                </c:pt>
                <c:pt idx="349">
                  <c:v>3.518316125956833E-2</c:v>
                </c:pt>
                <c:pt idx="350">
                  <c:v>3.5299250784422753E-2</c:v>
                </c:pt>
                <c:pt idx="351">
                  <c:v>3.5483790524014402E-2</c:v>
                </c:pt>
                <c:pt idx="352">
                  <c:v>3.5564983595706368E-2</c:v>
                </c:pt>
                <c:pt idx="353">
                  <c:v>3.5639627705466581E-2</c:v>
                </c:pt>
                <c:pt idx="354">
                  <c:v>3.5665830877424587E-2</c:v>
                </c:pt>
                <c:pt idx="355">
                  <c:v>3.5855732782952954E-2</c:v>
                </c:pt>
                <c:pt idx="356">
                  <c:v>3.5889345389540139E-2</c:v>
                </c:pt>
                <c:pt idx="357">
                  <c:v>3.616762508544058E-2</c:v>
                </c:pt>
                <c:pt idx="358">
                  <c:v>3.6272049693018893E-2</c:v>
                </c:pt>
                <c:pt idx="359">
                  <c:v>3.6310075734437453E-2</c:v>
                </c:pt>
                <c:pt idx="360">
                  <c:v>3.6315674060175884E-2</c:v>
                </c:pt>
                <c:pt idx="361">
                  <c:v>3.6330105515858802E-2</c:v>
                </c:pt>
                <c:pt idx="362">
                  <c:v>3.6410008728031573E-2</c:v>
                </c:pt>
                <c:pt idx="363">
                  <c:v>3.646901272352443E-2</c:v>
                </c:pt>
                <c:pt idx="364">
                  <c:v>3.6514437959932922E-2</c:v>
                </c:pt>
                <c:pt idx="365">
                  <c:v>3.6560989606776673E-2</c:v>
                </c:pt>
                <c:pt idx="366">
                  <c:v>3.6568070996327195E-2</c:v>
                </c:pt>
                <c:pt idx="367">
                  <c:v>3.6828173883228454E-2</c:v>
                </c:pt>
                <c:pt idx="368">
                  <c:v>3.7274430489167676E-2</c:v>
                </c:pt>
                <c:pt idx="369">
                  <c:v>3.7301797009435145E-2</c:v>
                </c:pt>
                <c:pt idx="370">
                  <c:v>3.7456718876080708E-2</c:v>
                </c:pt>
                <c:pt idx="371">
                  <c:v>3.7475776698749019E-2</c:v>
                </c:pt>
                <c:pt idx="372">
                  <c:v>3.7494578895757358E-2</c:v>
                </c:pt>
                <c:pt idx="373">
                  <c:v>3.7585280833583035E-2</c:v>
                </c:pt>
                <c:pt idx="374">
                  <c:v>3.8086506237396178E-2</c:v>
                </c:pt>
                <c:pt idx="375">
                  <c:v>3.8341560033736677E-2</c:v>
                </c:pt>
                <c:pt idx="376">
                  <c:v>3.8681141311879386E-2</c:v>
                </c:pt>
                <c:pt idx="377">
                  <c:v>3.8711431576585964E-2</c:v>
                </c:pt>
                <c:pt idx="378">
                  <c:v>3.8762456778783427E-2</c:v>
                </c:pt>
                <c:pt idx="379">
                  <c:v>3.8960878687566702E-2</c:v>
                </c:pt>
                <c:pt idx="380">
                  <c:v>3.9077382514934977E-2</c:v>
                </c:pt>
                <c:pt idx="381">
                  <c:v>3.9114059521154987E-2</c:v>
                </c:pt>
                <c:pt idx="382">
                  <c:v>3.9149462652470546E-2</c:v>
                </c:pt>
                <c:pt idx="383">
                  <c:v>3.9211369042835731E-2</c:v>
                </c:pt>
                <c:pt idx="384">
                  <c:v>3.9252469421819036E-2</c:v>
                </c:pt>
                <c:pt idx="385">
                  <c:v>3.9293593372886737E-2</c:v>
                </c:pt>
                <c:pt idx="386">
                  <c:v>3.9300037001788968E-2</c:v>
                </c:pt>
                <c:pt idx="387">
                  <c:v>3.9310591674342144E-2</c:v>
                </c:pt>
                <c:pt idx="388">
                  <c:v>3.9313343091587849E-2</c:v>
                </c:pt>
                <c:pt idx="389">
                  <c:v>3.94451043349201E-2</c:v>
                </c:pt>
                <c:pt idx="390">
                  <c:v>3.9841435838003703E-2</c:v>
                </c:pt>
                <c:pt idx="391">
                  <c:v>3.9860785610562388E-2</c:v>
                </c:pt>
                <c:pt idx="392">
                  <c:v>4.0042456724965869E-2</c:v>
                </c:pt>
                <c:pt idx="393">
                  <c:v>4.0065321884228067E-2</c:v>
                </c:pt>
                <c:pt idx="394">
                  <c:v>4.0131852701692394E-2</c:v>
                </c:pt>
                <c:pt idx="395">
                  <c:v>4.0413506449152869E-2</c:v>
                </c:pt>
                <c:pt idx="396">
                  <c:v>4.0486452909474946E-2</c:v>
                </c:pt>
                <c:pt idx="397">
                  <c:v>4.0836407920001982E-2</c:v>
                </c:pt>
                <c:pt idx="398">
                  <c:v>4.0843115616789216E-2</c:v>
                </c:pt>
                <c:pt idx="399">
                  <c:v>4.0844878596270173E-2</c:v>
                </c:pt>
                <c:pt idx="400">
                  <c:v>4.0910927161463939E-2</c:v>
                </c:pt>
                <c:pt idx="401">
                  <c:v>4.1203057280103095E-2</c:v>
                </c:pt>
                <c:pt idx="402">
                  <c:v>4.1442991501929094E-2</c:v>
                </c:pt>
                <c:pt idx="403">
                  <c:v>4.1501174310674682E-2</c:v>
                </c:pt>
                <c:pt idx="404">
                  <c:v>4.1651903405651058E-2</c:v>
                </c:pt>
                <c:pt idx="405">
                  <c:v>4.1894257299878723E-2</c:v>
                </c:pt>
                <c:pt idx="406">
                  <c:v>4.1910171805001006E-2</c:v>
                </c:pt>
                <c:pt idx="407">
                  <c:v>4.1910933850391796E-2</c:v>
                </c:pt>
                <c:pt idx="408">
                  <c:v>4.192793406833828E-2</c:v>
                </c:pt>
                <c:pt idx="409">
                  <c:v>4.2091833468812068E-2</c:v>
                </c:pt>
                <c:pt idx="410">
                  <c:v>4.2303662756155602E-2</c:v>
                </c:pt>
                <c:pt idx="411">
                  <c:v>4.241243779881454E-2</c:v>
                </c:pt>
                <c:pt idx="412">
                  <c:v>4.2452551174854913E-2</c:v>
                </c:pt>
                <c:pt idx="413">
                  <c:v>4.2513992640155318E-2</c:v>
                </c:pt>
                <c:pt idx="414">
                  <c:v>4.2760437074300106E-2</c:v>
                </c:pt>
                <c:pt idx="415">
                  <c:v>4.2794187188442634E-2</c:v>
                </c:pt>
                <c:pt idx="416">
                  <c:v>4.2899385640721488E-2</c:v>
                </c:pt>
                <c:pt idx="417">
                  <c:v>4.2968046913004154E-2</c:v>
                </c:pt>
                <c:pt idx="418">
                  <c:v>4.3032754921284333E-2</c:v>
                </c:pt>
                <c:pt idx="419">
                  <c:v>4.3048855490341098E-2</c:v>
                </c:pt>
                <c:pt idx="420">
                  <c:v>4.3154533041568688E-2</c:v>
                </c:pt>
                <c:pt idx="421">
                  <c:v>4.315511265243599E-2</c:v>
                </c:pt>
                <c:pt idx="422">
                  <c:v>4.3430680356399298E-2</c:v>
                </c:pt>
                <c:pt idx="423">
                  <c:v>4.3528308602643229E-2</c:v>
                </c:pt>
                <c:pt idx="424">
                  <c:v>4.3532186654654637E-2</c:v>
                </c:pt>
                <c:pt idx="425">
                  <c:v>4.3560685706426461E-2</c:v>
                </c:pt>
                <c:pt idx="426">
                  <c:v>4.3599045942520842E-2</c:v>
                </c:pt>
                <c:pt idx="427">
                  <c:v>4.364841933985486E-2</c:v>
                </c:pt>
                <c:pt idx="428">
                  <c:v>4.3697502452879178E-2</c:v>
                </c:pt>
                <c:pt idx="429">
                  <c:v>4.3791936312388535E-2</c:v>
                </c:pt>
                <c:pt idx="430">
                  <c:v>4.3797253919714119E-2</c:v>
                </c:pt>
                <c:pt idx="431">
                  <c:v>4.3853676707087286E-2</c:v>
                </c:pt>
                <c:pt idx="432">
                  <c:v>4.4003285556726723E-2</c:v>
                </c:pt>
                <c:pt idx="433">
                  <c:v>4.4005077287231242E-2</c:v>
                </c:pt>
                <c:pt idx="434">
                  <c:v>4.403622162691978E-2</c:v>
                </c:pt>
                <c:pt idx="435">
                  <c:v>4.4048554523971828E-2</c:v>
                </c:pt>
                <c:pt idx="436">
                  <c:v>4.408613058250388E-2</c:v>
                </c:pt>
                <c:pt idx="437">
                  <c:v>4.4095564368166973E-2</c:v>
                </c:pt>
                <c:pt idx="438">
                  <c:v>4.4099366560538589E-2</c:v>
                </c:pt>
                <c:pt idx="439">
                  <c:v>4.4163558755428212E-2</c:v>
                </c:pt>
                <c:pt idx="440">
                  <c:v>4.4163593495259446E-2</c:v>
                </c:pt>
                <c:pt idx="441">
                  <c:v>4.4360586493274456E-2</c:v>
                </c:pt>
                <c:pt idx="442">
                  <c:v>4.4392345610676398E-2</c:v>
                </c:pt>
                <c:pt idx="443">
                  <c:v>4.4535190508375511E-2</c:v>
                </c:pt>
                <c:pt idx="444">
                  <c:v>4.4822861947993009E-2</c:v>
                </c:pt>
                <c:pt idx="445">
                  <c:v>4.4840638205249084E-2</c:v>
                </c:pt>
                <c:pt idx="446">
                  <c:v>4.487365980943081E-2</c:v>
                </c:pt>
                <c:pt idx="447">
                  <c:v>4.5116222043030896E-2</c:v>
                </c:pt>
                <c:pt idx="448">
                  <c:v>4.5368172296674669E-2</c:v>
                </c:pt>
                <c:pt idx="449">
                  <c:v>4.5479312339485212E-2</c:v>
                </c:pt>
                <c:pt idx="450">
                  <c:v>4.5671102838110378E-2</c:v>
                </c:pt>
                <c:pt idx="451">
                  <c:v>4.5912668869545037E-2</c:v>
                </c:pt>
                <c:pt idx="452">
                  <c:v>4.6016803414900886E-2</c:v>
                </c:pt>
                <c:pt idx="453">
                  <c:v>4.6306903279826339E-2</c:v>
                </c:pt>
                <c:pt idx="454">
                  <c:v>4.6437339043044701E-2</c:v>
                </c:pt>
                <c:pt idx="455">
                  <c:v>4.6502212673685372E-2</c:v>
                </c:pt>
                <c:pt idx="456">
                  <c:v>4.6743002319263205E-2</c:v>
                </c:pt>
                <c:pt idx="457">
                  <c:v>4.6745139063427699E-2</c:v>
                </c:pt>
                <c:pt idx="458">
                  <c:v>4.7165873106861156E-2</c:v>
                </c:pt>
                <c:pt idx="459">
                  <c:v>4.7210164965458046E-2</c:v>
                </c:pt>
                <c:pt idx="460">
                  <c:v>4.7224021436492292E-2</c:v>
                </c:pt>
                <c:pt idx="461">
                  <c:v>4.7287670716046004E-2</c:v>
                </c:pt>
                <c:pt idx="462">
                  <c:v>4.7297939125010569E-2</c:v>
                </c:pt>
                <c:pt idx="463">
                  <c:v>4.7391952051022312E-2</c:v>
                </c:pt>
                <c:pt idx="464">
                  <c:v>4.7424451329561745E-2</c:v>
                </c:pt>
                <c:pt idx="465">
                  <c:v>4.7466500315164972E-2</c:v>
                </c:pt>
                <c:pt idx="466">
                  <c:v>4.7634173860947149E-2</c:v>
                </c:pt>
                <c:pt idx="467">
                  <c:v>4.7657760554619566E-2</c:v>
                </c:pt>
                <c:pt idx="468">
                  <c:v>4.8021631602009895E-2</c:v>
                </c:pt>
                <c:pt idx="469">
                  <c:v>4.8099330353958636E-2</c:v>
                </c:pt>
                <c:pt idx="470">
                  <c:v>4.8215130510376736E-2</c:v>
                </c:pt>
                <c:pt idx="471">
                  <c:v>4.8340009566079867E-2</c:v>
                </c:pt>
                <c:pt idx="472">
                  <c:v>4.8422041852875797E-2</c:v>
                </c:pt>
                <c:pt idx="473">
                  <c:v>4.8439482057445082E-2</c:v>
                </c:pt>
                <c:pt idx="474">
                  <c:v>4.8496319112083963E-2</c:v>
                </c:pt>
                <c:pt idx="475">
                  <c:v>4.8594385707101506E-2</c:v>
                </c:pt>
                <c:pt idx="476">
                  <c:v>4.862269299479649E-2</c:v>
                </c:pt>
                <c:pt idx="477">
                  <c:v>4.8767372939516052E-2</c:v>
                </c:pt>
                <c:pt idx="478">
                  <c:v>4.8803631089750832E-2</c:v>
                </c:pt>
                <c:pt idx="479">
                  <c:v>4.8846780728903805E-2</c:v>
                </c:pt>
                <c:pt idx="480">
                  <c:v>4.8853205769771701E-2</c:v>
                </c:pt>
                <c:pt idx="481">
                  <c:v>4.9035808604803277E-2</c:v>
                </c:pt>
                <c:pt idx="482">
                  <c:v>4.9127281564052327E-2</c:v>
                </c:pt>
                <c:pt idx="483">
                  <c:v>4.9140426331498066E-2</c:v>
                </c:pt>
                <c:pt idx="484">
                  <c:v>4.9316168035898333E-2</c:v>
                </c:pt>
                <c:pt idx="485">
                  <c:v>4.9441047931622961E-2</c:v>
                </c:pt>
                <c:pt idx="486">
                  <c:v>4.9569146830372168E-2</c:v>
                </c:pt>
                <c:pt idx="487">
                  <c:v>4.9648512112807408E-2</c:v>
                </c:pt>
                <c:pt idx="488">
                  <c:v>4.9695598549653663E-2</c:v>
                </c:pt>
                <c:pt idx="489">
                  <c:v>4.9909716466192688E-2</c:v>
                </c:pt>
                <c:pt idx="490">
                  <c:v>5.0114249361371432E-2</c:v>
                </c:pt>
                <c:pt idx="491">
                  <c:v>5.0182280721182915E-2</c:v>
                </c:pt>
                <c:pt idx="492">
                  <c:v>5.0204550650379209E-2</c:v>
                </c:pt>
                <c:pt idx="493">
                  <c:v>5.0238653785661946E-2</c:v>
                </c:pt>
                <c:pt idx="494">
                  <c:v>5.0305211421302731E-2</c:v>
                </c:pt>
                <c:pt idx="495">
                  <c:v>5.0499306314894299E-2</c:v>
                </c:pt>
                <c:pt idx="496">
                  <c:v>5.0729408318624936E-2</c:v>
                </c:pt>
                <c:pt idx="497">
                  <c:v>5.0759224701831362E-2</c:v>
                </c:pt>
                <c:pt idx="498">
                  <c:v>5.0934352297493879E-2</c:v>
                </c:pt>
                <c:pt idx="499">
                  <c:v>5.1080034131273488E-2</c:v>
                </c:pt>
                <c:pt idx="500">
                  <c:v>5.1320636166765632E-2</c:v>
                </c:pt>
                <c:pt idx="501">
                  <c:v>5.1482761366213659E-2</c:v>
                </c:pt>
                <c:pt idx="502">
                  <c:v>5.1490677349166014E-2</c:v>
                </c:pt>
                <c:pt idx="503">
                  <c:v>5.1529685798944014E-2</c:v>
                </c:pt>
                <c:pt idx="504">
                  <c:v>5.1572485211471397E-2</c:v>
                </c:pt>
                <c:pt idx="505">
                  <c:v>5.1875642969676172E-2</c:v>
                </c:pt>
                <c:pt idx="506">
                  <c:v>5.2037531121200242E-2</c:v>
                </c:pt>
                <c:pt idx="507">
                  <c:v>5.2071439818230036E-2</c:v>
                </c:pt>
                <c:pt idx="508">
                  <c:v>5.2072731961722796E-2</c:v>
                </c:pt>
                <c:pt idx="509">
                  <c:v>5.2097565791799139E-2</c:v>
                </c:pt>
                <c:pt idx="510">
                  <c:v>5.2124794208306624E-2</c:v>
                </c:pt>
                <c:pt idx="511">
                  <c:v>5.2179191130492297E-2</c:v>
                </c:pt>
                <c:pt idx="512">
                  <c:v>5.2262323097158392E-2</c:v>
                </c:pt>
                <c:pt idx="513">
                  <c:v>5.2283006197298976E-2</c:v>
                </c:pt>
                <c:pt idx="514">
                  <c:v>5.265424553565945E-2</c:v>
                </c:pt>
                <c:pt idx="515">
                  <c:v>5.2657997267970158E-2</c:v>
                </c:pt>
                <c:pt idx="516">
                  <c:v>5.2793171881474033E-2</c:v>
                </c:pt>
                <c:pt idx="517">
                  <c:v>5.2821084929975393E-2</c:v>
                </c:pt>
                <c:pt idx="518">
                  <c:v>5.283686182886782E-2</c:v>
                </c:pt>
                <c:pt idx="519">
                  <c:v>5.2958306243803599E-2</c:v>
                </c:pt>
                <c:pt idx="520">
                  <c:v>5.3054896069979485E-2</c:v>
                </c:pt>
                <c:pt idx="521">
                  <c:v>5.3224356479762203E-2</c:v>
                </c:pt>
                <c:pt idx="522">
                  <c:v>5.3412790929279641E-2</c:v>
                </c:pt>
                <c:pt idx="523">
                  <c:v>5.3493654027461313E-2</c:v>
                </c:pt>
                <c:pt idx="524">
                  <c:v>5.3521557208359383E-2</c:v>
                </c:pt>
                <c:pt idx="525">
                  <c:v>5.3626481825107986E-2</c:v>
                </c:pt>
                <c:pt idx="526">
                  <c:v>5.3673035531254576E-2</c:v>
                </c:pt>
                <c:pt idx="527">
                  <c:v>5.3779700049551904E-2</c:v>
                </c:pt>
                <c:pt idx="528">
                  <c:v>5.4097817015284488E-2</c:v>
                </c:pt>
                <c:pt idx="529">
                  <c:v>5.4188247500719156E-2</c:v>
                </c:pt>
                <c:pt idx="530">
                  <c:v>5.4485604223407869E-2</c:v>
                </c:pt>
                <c:pt idx="531">
                  <c:v>5.4561969006548972E-2</c:v>
                </c:pt>
                <c:pt idx="532">
                  <c:v>5.4608498652200188E-2</c:v>
                </c:pt>
                <c:pt idx="533">
                  <c:v>5.4624066704816898E-2</c:v>
                </c:pt>
                <c:pt idx="534">
                  <c:v>5.4710971108929418E-2</c:v>
                </c:pt>
                <c:pt idx="535">
                  <c:v>5.5168280977218154E-2</c:v>
                </c:pt>
                <c:pt idx="536">
                  <c:v>5.5313376574732454E-2</c:v>
                </c:pt>
                <c:pt idx="537">
                  <c:v>5.5329928965910269E-2</c:v>
                </c:pt>
                <c:pt idx="538">
                  <c:v>5.5363872978918649E-2</c:v>
                </c:pt>
                <c:pt idx="539">
                  <c:v>5.5757258959032718E-2</c:v>
                </c:pt>
                <c:pt idx="540">
                  <c:v>5.5763099105043734E-2</c:v>
                </c:pt>
                <c:pt idx="541">
                  <c:v>5.5886085217094261E-2</c:v>
                </c:pt>
                <c:pt idx="542">
                  <c:v>5.6012412246952414E-2</c:v>
                </c:pt>
                <c:pt idx="543">
                  <c:v>5.6055629024026388E-2</c:v>
                </c:pt>
                <c:pt idx="544">
                  <c:v>5.6138484974393221E-2</c:v>
                </c:pt>
                <c:pt idx="545">
                  <c:v>5.6248354460821548E-2</c:v>
                </c:pt>
                <c:pt idx="546">
                  <c:v>5.6371561275531334E-2</c:v>
                </c:pt>
                <c:pt idx="547">
                  <c:v>5.6409953227940401E-2</c:v>
                </c:pt>
                <c:pt idx="548">
                  <c:v>5.643455429982891E-2</c:v>
                </c:pt>
                <c:pt idx="549">
                  <c:v>5.6599855261329601E-2</c:v>
                </c:pt>
                <c:pt idx="550">
                  <c:v>5.6604705238007758E-2</c:v>
                </c:pt>
                <c:pt idx="551">
                  <c:v>5.6607952495287939E-2</c:v>
                </c:pt>
                <c:pt idx="552">
                  <c:v>5.6686392884172987E-2</c:v>
                </c:pt>
                <c:pt idx="553">
                  <c:v>5.669043286247033E-2</c:v>
                </c:pt>
                <c:pt idx="554">
                  <c:v>5.6891159807163638E-2</c:v>
                </c:pt>
                <c:pt idx="555">
                  <c:v>5.6893351761597266E-2</c:v>
                </c:pt>
                <c:pt idx="556">
                  <c:v>5.6898277900662042E-2</c:v>
                </c:pt>
                <c:pt idx="557">
                  <c:v>5.698525771167251E-2</c:v>
                </c:pt>
                <c:pt idx="558">
                  <c:v>5.7115189606436911E-2</c:v>
                </c:pt>
                <c:pt idx="559">
                  <c:v>5.7117811517925166E-2</c:v>
                </c:pt>
                <c:pt idx="560">
                  <c:v>5.7141025902801457E-2</c:v>
                </c:pt>
                <c:pt idx="561">
                  <c:v>5.7206505578907607E-2</c:v>
                </c:pt>
                <c:pt idx="562">
                  <c:v>5.7355614217261208E-2</c:v>
                </c:pt>
                <c:pt idx="563">
                  <c:v>5.7486914149513568E-2</c:v>
                </c:pt>
                <c:pt idx="564">
                  <c:v>5.748783751012565E-2</c:v>
                </c:pt>
                <c:pt idx="565">
                  <c:v>5.7561880193279458E-2</c:v>
                </c:pt>
                <c:pt idx="566">
                  <c:v>5.7589445518162807E-2</c:v>
                </c:pt>
                <c:pt idx="567">
                  <c:v>5.7744495168507326E-2</c:v>
                </c:pt>
                <c:pt idx="568">
                  <c:v>5.7917041793275503E-2</c:v>
                </c:pt>
                <c:pt idx="569">
                  <c:v>5.7919504372729191E-2</c:v>
                </c:pt>
                <c:pt idx="570">
                  <c:v>5.7968288965493775E-2</c:v>
                </c:pt>
                <c:pt idx="571">
                  <c:v>5.810056464947333E-2</c:v>
                </c:pt>
                <c:pt idx="572">
                  <c:v>5.81057056880111E-2</c:v>
                </c:pt>
                <c:pt idx="573">
                  <c:v>5.8169838256814654E-2</c:v>
                </c:pt>
                <c:pt idx="574">
                  <c:v>5.822075030643048E-2</c:v>
                </c:pt>
                <c:pt idx="575">
                  <c:v>5.8293651335108887E-2</c:v>
                </c:pt>
                <c:pt idx="576">
                  <c:v>5.8310454148208457E-2</c:v>
                </c:pt>
                <c:pt idx="577">
                  <c:v>5.8324036157553438E-2</c:v>
                </c:pt>
                <c:pt idx="578">
                  <c:v>5.8408249421234126E-2</c:v>
                </c:pt>
                <c:pt idx="579">
                  <c:v>5.8438252268099289E-2</c:v>
                </c:pt>
                <c:pt idx="580">
                  <c:v>5.863261090864913E-2</c:v>
                </c:pt>
                <c:pt idx="581">
                  <c:v>5.8646426087970549E-2</c:v>
                </c:pt>
                <c:pt idx="582">
                  <c:v>5.9091544439316857E-2</c:v>
                </c:pt>
                <c:pt idx="583">
                  <c:v>5.9287407660266744E-2</c:v>
                </c:pt>
                <c:pt idx="584">
                  <c:v>5.945392923027748E-2</c:v>
                </c:pt>
                <c:pt idx="585">
                  <c:v>5.9526766698576372E-2</c:v>
                </c:pt>
                <c:pt idx="586">
                  <c:v>5.9597579546646906E-2</c:v>
                </c:pt>
                <c:pt idx="587">
                  <c:v>5.9878239047368886E-2</c:v>
                </c:pt>
                <c:pt idx="588">
                  <c:v>5.991928051200035E-2</c:v>
                </c:pt>
                <c:pt idx="589">
                  <c:v>6.0004991951471687E-2</c:v>
                </c:pt>
                <c:pt idx="590">
                  <c:v>6.0045125945229039E-2</c:v>
                </c:pt>
                <c:pt idx="591">
                  <c:v>6.0167965257930334E-2</c:v>
                </c:pt>
                <c:pt idx="592">
                  <c:v>6.0217755898467673E-2</c:v>
                </c:pt>
                <c:pt idx="593">
                  <c:v>6.038091621032482E-2</c:v>
                </c:pt>
                <c:pt idx="594">
                  <c:v>6.0457645522583703E-2</c:v>
                </c:pt>
                <c:pt idx="595">
                  <c:v>6.0607562015492111E-2</c:v>
                </c:pt>
                <c:pt idx="596">
                  <c:v>6.0894447489819092E-2</c:v>
                </c:pt>
                <c:pt idx="597">
                  <c:v>6.0906406018096715E-2</c:v>
                </c:pt>
                <c:pt idx="598">
                  <c:v>6.1025642559605853E-2</c:v>
                </c:pt>
                <c:pt idx="599">
                  <c:v>6.1383161748017945E-2</c:v>
                </c:pt>
                <c:pt idx="600">
                  <c:v>6.1523624440990132E-2</c:v>
                </c:pt>
                <c:pt idx="601">
                  <c:v>6.1568649556707822E-2</c:v>
                </c:pt>
                <c:pt idx="602">
                  <c:v>6.164089045929233E-2</c:v>
                </c:pt>
                <c:pt idx="603">
                  <c:v>6.164872265018706E-2</c:v>
                </c:pt>
                <c:pt idx="604">
                  <c:v>6.1715809696758939E-2</c:v>
                </c:pt>
                <c:pt idx="605">
                  <c:v>6.1737297508874467E-2</c:v>
                </c:pt>
                <c:pt idx="606">
                  <c:v>6.1820711720719679E-2</c:v>
                </c:pt>
                <c:pt idx="607">
                  <c:v>6.1839736213730068E-2</c:v>
                </c:pt>
                <c:pt idx="608">
                  <c:v>6.2105602759615963E-2</c:v>
                </c:pt>
                <c:pt idx="609">
                  <c:v>6.2202595930271665E-2</c:v>
                </c:pt>
                <c:pt idx="610">
                  <c:v>6.2319826725865113E-2</c:v>
                </c:pt>
                <c:pt idx="611">
                  <c:v>6.2436172998975303E-2</c:v>
                </c:pt>
                <c:pt idx="612">
                  <c:v>6.2579730586315829E-2</c:v>
                </c:pt>
                <c:pt idx="613">
                  <c:v>6.2603883587590947E-2</c:v>
                </c:pt>
                <c:pt idx="614">
                  <c:v>6.2619012263322005E-2</c:v>
                </c:pt>
                <c:pt idx="615">
                  <c:v>6.2679724756117716E-2</c:v>
                </c:pt>
                <c:pt idx="616">
                  <c:v>6.2696056235286624E-2</c:v>
                </c:pt>
                <c:pt idx="617">
                  <c:v>6.2809927366698437E-2</c:v>
                </c:pt>
                <c:pt idx="618">
                  <c:v>6.2834566720032736E-2</c:v>
                </c:pt>
                <c:pt idx="619">
                  <c:v>6.2840485182205863E-2</c:v>
                </c:pt>
                <c:pt idx="620">
                  <c:v>6.2875448670863476E-2</c:v>
                </c:pt>
                <c:pt idx="621">
                  <c:v>6.292397494076285E-2</c:v>
                </c:pt>
                <c:pt idx="622">
                  <c:v>6.2996126437135147E-2</c:v>
                </c:pt>
                <c:pt idx="623">
                  <c:v>6.300039223245546E-2</c:v>
                </c:pt>
                <c:pt idx="624">
                  <c:v>6.311926070973517E-2</c:v>
                </c:pt>
                <c:pt idx="625">
                  <c:v>6.3358835566956984E-2</c:v>
                </c:pt>
                <c:pt idx="626">
                  <c:v>6.344464518137749E-2</c:v>
                </c:pt>
                <c:pt idx="627">
                  <c:v>6.3607008998302184E-2</c:v>
                </c:pt>
                <c:pt idx="628">
                  <c:v>6.361943780833279E-2</c:v>
                </c:pt>
                <c:pt idx="629">
                  <c:v>6.3652199143355626E-2</c:v>
                </c:pt>
                <c:pt idx="630">
                  <c:v>6.3817481198443993E-2</c:v>
                </c:pt>
                <c:pt idx="631">
                  <c:v>6.3890055523685207E-2</c:v>
                </c:pt>
                <c:pt idx="632">
                  <c:v>6.4043859648990953E-2</c:v>
                </c:pt>
                <c:pt idx="633">
                  <c:v>6.4094553801757215E-2</c:v>
                </c:pt>
                <c:pt idx="634">
                  <c:v>6.4197112293025715E-2</c:v>
                </c:pt>
                <c:pt idx="635">
                  <c:v>6.4420587627925685E-2</c:v>
                </c:pt>
                <c:pt idx="636">
                  <c:v>6.4422960466711476E-2</c:v>
                </c:pt>
                <c:pt idx="637">
                  <c:v>6.4509468630287392E-2</c:v>
                </c:pt>
                <c:pt idx="638">
                  <c:v>6.4538088268845328E-2</c:v>
                </c:pt>
                <c:pt idx="639">
                  <c:v>6.4617927995255675E-2</c:v>
                </c:pt>
                <c:pt idx="640">
                  <c:v>6.4645620507147394E-2</c:v>
                </c:pt>
                <c:pt idx="641">
                  <c:v>6.4691141406487573E-2</c:v>
                </c:pt>
                <c:pt idx="642">
                  <c:v>6.4698504874478036E-2</c:v>
                </c:pt>
                <c:pt idx="643">
                  <c:v>6.4710471853414608E-2</c:v>
                </c:pt>
                <c:pt idx="644">
                  <c:v>6.4753832747954321E-2</c:v>
                </c:pt>
                <c:pt idx="645">
                  <c:v>6.4851832948366939E-2</c:v>
                </c:pt>
                <c:pt idx="646">
                  <c:v>6.4867881707770358E-2</c:v>
                </c:pt>
                <c:pt idx="647">
                  <c:v>6.490903727265096E-2</c:v>
                </c:pt>
                <c:pt idx="648">
                  <c:v>6.543882226381692E-2</c:v>
                </c:pt>
                <c:pt idx="649">
                  <c:v>6.5706669656860783E-2</c:v>
                </c:pt>
                <c:pt idx="650">
                  <c:v>6.5720571313197085E-2</c:v>
                </c:pt>
                <c:pt idx="651">
                  <c:v>6.5743545025048533E-2</c:v>
                </c:pt>
                <c:pt idx="652">
                  <c:v>6.588079083985432E-2</c:v>
                </c:pt>
                <c:pt idx="653">
                  <c:v>6.5988436831394326E-2</c:v>
                </c:pt>
                <c:pt idx="654">
                  <c:v>6.6174317127083437E-2</c:v>
                </c:pt>
                <c:pt idx="655">
                  <c:v>6.6245256148800169E-2</c:v>
                </c:pt>
                <c:pt idx="656">
                  <c:v>6.6360395658218496E-2</c:v>
                </c:pt>
                <c:pt idx="657">
                  <c:v>6.6462798042437599E-2</c:v>
                </c:pt>
                <c:pt idx="658">
                  <c:v>6.664830438515934E-2</c:v>
                </c:pt>
                <c:pt idx="659">
                  <c:v>6.6658531853436509E-2</c:v>
                </c:pt>
                <c:pt idx="660">
                  <c:v>6.6779577568729764E-2</c:v>
                </c:pt>
                <c:pt idx="661">
                  <c:v>6.6843025389644817E-2</c:v>
                </c:pt>
                <c:pt idx="662">
                  <c:v>6.6928163564966892E-2</c:v>
                </c:pt>
                <c:pt idx="663">
                  <c:v>6.6939242664060705E-2</c:v>
                </c:pt>
                <c:pt idx="664">
                  <c:v>6.6999473606856208E-2</c:v>
                </c:pt>
                <c:pt idx="665">
                  <c:v>6.7066809944618777E-2</c:v>
                </c:pt>
                <c:pt idx="666">
                  <c:v>6.7192700129868554E-2</c:v>
                </c:pt>
                <c:pt idx="667">
                  <c:v>6.7205452108208052E-2</c:v>
                </c:pt>
                <c:pt idx="668">
                  <c:v>6.7237212269963487E-2</c:v>
                </c:pt>
                <c:pt idx="669">
                  <c:v>6.7237720135001955E-2</c:v>
                </c:pt>
                <c:pt idx="670">
                  <c:v>6.7261233202194903E-2</c:v>
                </c:pt>
                <c:pt idx="671">
                  <c:v>6.7269375812562537E-2</c:v>
                </c:pt>
                <c:pt idx="672">
                  <c:v>6.740572784938681E-2</c:v>
                </c:pt>
                <c:pt idx="673">
                  <c:v>6.7464587485988048E-2</c:v>
                </c:pt>
                <c:pt idx="674">
                  <c:v>6.7698835648055677E-2</c:v>
                </c:pt>
                <c:pt idx="675">
                  <c:v>6.8042980423959398E-2</c:v>
                </c:pt>
                <c:pt idx="676">
                  <c:v>6.8053173957913771E-2</c:v>
                </c:pt>
                <c:pt idx="677">
                  <c:v>6.8165262819746331E-2</c:v>
                </c:pt>
                <c:pt idx="678">
                  <c:v>6.8380287685120389E-2</c:v>
                </c:pt>
                <c:pt idx="679">
                  <c:v>6.8401472532770624E-2</c:v>
                </c:pt>
                <c:pt idx="680">
                  <c:v>6.8633754775695666E-2</c:v>
                </c:pt>
                <c:pt idx="681">
                  <c:v>6.8663252726244073E-2</c:v>
                </c:pt>
                <c:pt idx="682">
                  <c:v>6.8740872053227098E-2</c:v>
                </c:pt>
                <c:pt idx="683">
                  <c:v>6.8793440185925481E-2</c:v>
                </c:pt>
                <c:pt idx="684">
                  <c:v>6.8835766404947596E-2</c:v>
                </c:pt>
                <c:pt idx="685">
                  <c:v>6.8922519630378987E-2</c:v>
                </c:pt>
                <c:pt idx="686">
                  <c:v>6.9025617168790077E-2</c:v>
                </c:pt>
                <c:pt idx="687">
                  <c:v>6.9078207093016042E-2</c:v>
                </c:pt>
                <c:pt idx="688">
                  <c:v>6.9090133816811616E-2</c:v>
                </c:pt>
                <c:pt idx="689">
                  <c:v>6.9191190830602989E-2</c:v>
                </c:pt>
                <c:pt idx="690">
                  <c:v>6.920630185151766E-2</c:v>
                </c:pt>
                <c:pt idx="691">
                  <c:v>6.9243434210179755E-2</c:v>
                </c:pt>
                <c:pt idx="692">
                  <c:v>6.9255724664144203E-2</c:v>
                </c:pt>
                <c:pt idx="693">
                  <c:v>6.9332903303159332E-2</c:v>
                </c:pt>
                <c:pt idx="694">
                  <c:v>6.9610651832693771E-2</c:v>
                </c:pt>
                <c:pt idx="695">
                  <c:v>6.9723769777790712E-2</c:v>
                </c:pt>
                <c:pt idx="696">
                  <c:v>6.9922999461285329E-2</c:v>
                </c:pt>
                <c:pt idx="697">
                  <c:v>7.0215775374890876E-2</c:v>
                </c:pt>
                <c:pt idx="698">
                  <c:v>7.0221289918044438E-2</c:v>
                </c:pt>
                <c:pt idx="699">
                  <c:v>7.0357059642376707E-2</c:v>
                </c:pt>
                <c:pt idx="700">
                  <c:v>7.0359762241339108E-2</c:v>
                </c:pt>
                <c:pt idx="701">
                  <c:v>7.0484309945752832E-2</c:v>
                </c:pt>
                <c:pt idx="702">
                  <c:v>7.0497921529182439E-2</c:v>
                </c:pt>
                <c:pt idx="703">
                  <c:v>7.0780603172132417E-2</c:v>
                </c:pt>
                <c:pt idx="704">
                  <c:v>7.0874440213475109E-2</c:v>
                </c:pt>
                <c:pt idx="705">
                  <c:v>7.0933183633082875E-2</c:v>
                </c:pt>
                <c:pt idx="706">
                  <c:v>7.1010146384382078E-2</c:v>
                </c:pt>
                <c:pt idx="707">
                  <c:v>7.1134158393521552E-2</c:v>
                </c:pt>
                <c:pt idx="708">
                  <c:v>7.1162027075155176E-2</c:v>
                </c:pt>
                <c:pt idx="709">
                  <c:v>7.118702744430172E-2</c:v>
                </c:pt>
                <c:pt idx="710">
                  <c:v>7.1257129524199936E-2</c:v>
                </c:pt>
                <c:pt idx="711">
                  <c:v>7.1274498513519857E-2</c:v>
                </c:pt>
                <c:pt idx="712">
                  <c:v>7.1286544509099325E-2</c:v>
                </c:pt>
                <c:pt idx="713">
                  <c:v>7.1436878124734871E-2</c:v>
                </c:pt>
                <c:pt idx="714">
                  <c:v>7.1439052236813794E-2</c:v>
                </c:pt>
                <c:pt idx="715">
                  <c:v>7.1601412298068712E-2</c:v>
                </c:pt>
                <c:pt idx="716">
                  <c:v>7.1617412496252864E-2</c:v>
                </c:pt>
                <c:pt idx="717">
                  <c:v>7.1787023407334671E-2</c:v>
                </c:pt>
                <c:pt idx="718">
                  <c:v>7.1840495958962691E-2</c:v>
                </c:pt>
                <c:pt idx="719">
                  <c:v>7.1858647605642201E-2</c:v>
                </c:pt>
                <c:pt idx="720">
                  <c:v>7.2136919697262658E-2</c:v>
                </c:pt>
                <c:pt idx="721">
                  <c:v>7.2193689511483972E-2</c:v>
                </c:pt>
                <c:pt idx="722">
                  <c:v>7.2392356802502666E-2</c:v>
                </c:pt>
                <c:pt idx="723">
                  <c:v>7.2496286539397325E-2</c:v>
                </c:pt>
                <c:pt idx="724">
                  <c:v>7.249838066991221E-2</c:v>
                </c:pt>
                <c:pt idx="725">
                  <c:v>7.2942567898399702E-2</c:v>
                </c:pt>
                <c:pt idx="726">
                  <c:v>7.2984710574262035E-2</c:v>
                </c:pt>
                <c:pt idx="727">
                  <c:v>7.3079257939103859E-2</c:v>
                </c:pt>
                <c:pt idx="728">
                  <c:v>7.329234367490145E-2</c:v>
                </c:pt>
                <c:pt idx="729">
                  <c:v>7.3368757589861056E-2</c:v>
                </c:pt>
                <c:pt idx="730">
                  <c:v>7.3409907816065711E-2</c:v>
                </c:pt>
                <c:pt idx="731">
                  <c:v>7.3518043955625556E-2</c:v>
                </c:pt>
                <c:pt idx="732">
                  <c:v>7.3544346782151271E-2</c:v>
                </c:pt>
                <c:pt idx="733">
                  <c:v>7.3561770191183928E-2</c:v>
                </c:pt>
                <c:pt idx="734">
                  <c:v>7.3792342505563546E-2</c:v>
                </c:pt>
                <c:pt idx="735">
                  <c:v>7.385384385103233E-2</c:v>
                </c:pt>
                <c:pt idx="736">
                  <c:v>7.3969440613388282E-2</c:v>
                </c:pt>
                <c:pt idx="737">
                  <c:v>7.4091747215041193E-2</c:v>
                </c:pt>
                <c:pt idx="738">
                  <c:v>7.4306925589872508E-2</c:v>
                </c:pt>
                <c:pt idx="739">
                  <c:v>7.4496245592390764E-2</c:v>
                </c:pt>
                <c:pt idx="740">
                  <c:v>7.4545811459600597E-2</c:v>
                </c:pt>
                <c:pt idx="741">
                  <c:v>7.4610725666188316E-2</c:v>
                </c:pt>
                <c:pt idx="742">
                  <c:v>7.4621629809645595E-2</c:v>
                </c:pt>
                <c:pt idx="743">
                  <c:v>7.4702401460376988E-2</c:v>
                </c:pt>
                <c:pt idx="744">
                  <c:v>7.4703663426065936E-2</c:v>
                </c:pt>
                <c:pt idx="745">
                  <c:v>7.4841136670769526E-2</c:v>
                </c:pt>
                <c:pt idx="746">
                  <c:v>7.4914341548660612E-2</c:v>
                </c:pt>
                <c:pt idx="747">
                  <c:v>7.493937582483301E-2</c:v>
                </c:pt>
                <c:pt idx="748">
                  <c:v>7.4977328829919032E-2</c:v>
                </c:pt>
                <c:pt idx="749">
                  <c:v>7.4987886249353042E-2</c:v>
                </c:pt>
                <c:pt idx="750">
                  <c:v>7.5072935180138689E-2</c:v>
                </c:pt>
                <c:pt idx="751">
                  <c:v>7.5111499258030623E-2</c:v>
                </c:pt>
                <c:pt idx="752">
                  <c:v>7.5166420951200519E-2</c:v>
                </c:pt>
                <c:pt idx="753">
                  <c:v>7.5182286594250414E-2</c:v>
                </c:pt>
                <c:pt idx="754">
                  <c:v>7.526187168983256E-2</c:v>
                </c:pt>
                <c:pt idx="755">
                  <c:v>7.5528719597212857E-2</c:v>
                </c:pt>
                <c:pt idx="756">
                  <c:v>7.5764005845481819E-2</c:v>
                </c:pt>
                <c:pt idx="757">
                  <c:v>7.5898818958919034E-2</c:v>
                </c:pt>
                <c:pt idx="758">
                  <c:v>7.5917229393690944E-2</c:v>
                </c:pt>
                <c:pt idx="759">
                  <c:v>7.5940503564876916E-2</c:v>
                </c:pt>
                <c:pt idx="760">
                  <c:v>7.6008318313434131E-2</c:v>
                </c:pt>
                <c:pt idx="761">
                  <c:v>7.6066839483516113E-2</c:v>
                </c:pt>
                <c:pt idx="762">
                  <c:v>7.6097119040609895E-2</c:v>
                </c:pt>
                <c:pt idx="763">
                  <c:v>7.6197312288148189E-2</c:v>
                </c:pt>
                <c:pt idx="764">
                  <c:v>7.6317323884875887E-2</c:v>
                </c:pt>
                <c:pt idx="765">
                  <c:v>7.6411181436249587E-2</c:v>
                </c:pt>
                <c:pt idx="766">
                  <c:v>7.6476223532899068E-2</c:v>
                </c:pt>
                <c:pt idx="767">
                  <c:v>7.6603320680460607E-2</c:v>
                </c:pt>
                <c:pt idx="768">
                  <c:v>7.6672690712134561E-2</c:v>
                </c:pt>
                <c:pt idx="769">
                  <c:v>7.6779720534062124E-2</c:v>
                </c:pt>
                <c:pt idx="770">
                  <c:v>7.6820211564894159E-2</c:v>
                </c:pt>
                <c:pt idx="771">
                  <c:v>7.6822697513584726E-2</c:v>
                </c:pt>
                <c:pt idx="772">
                  <c:v>7.7020816394204661E-2</c:v>
                </c:pt>
                <c:pt idx="773">
                  <c:v>7.7090539176065787E-2</c:v>
                </c:pt>
                <c:pt idx="774">
                  <c:v>7.710066942926197E-2</c:v>
                </c:pt>
                <c:pt idx="775">
                  <c:v>7.7236511785536366E-2</c:v>
                </c:pt>
                <c:pt idx="776">
                  <c:v>7.7614559679276218E-2</c:v>
                </c:pt>
                <c:pt idx="777">
                  <c:v>7.7648295124744582E-2</c:v>
                </c:pt>
                <c:pt idx="778">
                  <c:v>7.7721959462540013E-2</c:v>
                </c:pt>
                <c:pt idx="779">
                  <c:v>7.7759912139985454E-2</c:v>
                </c:pt>
                <c:pt idx="780">
                  <c:v>7.7930363232124766E-2</c:v>
                </c:pt>
                <c:pt idx="781">
                  <c:v>7.8003060503260668E-2</c:v>
                </c:pt>
                <c:pt idx="782">
                  <c:v>7.816111511605861E-2</c:v>
                </c:pt>
                <c:pt idx="783">
                  <c:v>7.8163475597325616E-2</c:v>
                </c:pt>
                <c:pt idx="784">
                  <c:v>7.8376216884391559E-2</c:v>
                </c:pt>
                <c:pt idx="785">
                  <c:v>7.8448288768301566E-2</c:v>
                </c:pt>
                <c:pt idx="786">
                  <c:v>7.877707645206955E-2</c:v>
                </c:pt>
                <c:pt idx="787">
                  <c:v>7.8986721692936079E-2</c:v>
                </c:pt>
                <c:pt idx="788">
                  <c:v>7.9107026459926177E-2</c:v>
                </c:pt>
                <c:pt idx="789">
                  <c:v>7.9155417760879421E-2</c:v>
                </c:pt>
                <c:pt idx="790">
                  <c:v>7.9325841733208224E-2</c:v>
                </c:pt>
                <c:pt idx="791">
                  <c:v>7.9577571985643525E-2</c:v>
                </c:pt>
                <c:pt idx="792">
                  <c:v>7.9611058567383708E-2</c:v>
                </c:pt>
                <c:pt idx="793">
                  <c:v>7.9682616023258768E-2</c:v>
                </c:pt>
                <c:pt idx="794">
                  <c:v>7.9829356371939997E-2</c:v>
                </c:pt>
                <c:pt idx="795">
                  <c:v>7.9904060425600387E-2</c:v>
                </c:pt>
                <c:pt idx="796">
                  <c:v>8.0001331447507984E-2</c:v>
                </c:pt>
                <c:pt idx="797">
                  <c:v>8.0098917268095149E-2</c:v>
                </c:pt>
                <c:pt idx="798">
                  <c:v>8.0299664965838069E-2</c:v>
                </c:pt>
                <c:pt idx="799">
                  <c:v>8.0547627091868135E-2</c:v>
                </c:pt>
                <c:pt idx="800">
                  <c:v>8.0811872050694178E-2</c:v>
                </c:pt>
                <c:pt idx="801">
                  <c:v>8.0860042438186563E-2</c:v>
                </c:pt>
                <c:pt idx="802">
                  <c:v>8.0936192328958545E-2</c:v>
                </c:pt>
                <c:pt idx="803">
                  <c:v>8.0987399523535286E-2</c:v>
                </c:pt>
                <c:pt idx="804">
                  <c:v>8.1048288129648038E-2</c:v>
                </c:pt>
                <c:pt idx="805">
                  <c:v>8.1167273751590718E-2</c:v>
                </c:pt>
                <c:pt idx="806">
                  <c:v>8.117145062736042E-2</c:v>
                </c:pt>
                <c:pt idx="807">
                  <c:v>8.1173464435683962E-2</c:v>
                </c:pt>
                <c:pt idx="808">
                  <c:v>8.1266766533141355E-2</c:v>
                </c:pt>
                <c:pt idx="809">
                  <c:v>8.1343151200405028E-2</c:v>
                </c:pt>
                <c:pt idx="810">
                  <c:v>8.1445717592059097E-2</c:v>
                </c:pt>
                <c:pt idx="811">
                  <c:v>8.1465829780309584E-2</c:v>
                </c:pt>
                <c:pt idx="812">
                  <c:v>8.1638089886237553E-2</c:v>
                </c:pt>
                <c:pt idx="813">
                  <c:v>8.1835233153605635E-2</c:v>
                </c:pt>
                <c:pt idx="814">
                  <c:v>8.1910812360148855E-2</c:v>
                </c:pt>
                <c:pt idx="815">
                  <c:v>8.2304655394551007E-2</c:v>
                </c:pt>
                <c:pt idx="816">
                  <c:v>8.2365725401611134E-2</c:v>
                </c:pt>
                <c:pt idx="817">
                  <c:v>8.2369190237515322E-2</c:v>
                </c:pt>
                <c:pt idx="818">
                  <c:v>8.2403598004396117E-2</c:v>
                </c:pt>
                <c:pt idx="819">
                  <c:v>8.2423015491376983E-2</c:v>
                </c:pt>
                <c:pt idx="820">
                  <c:v>8.2465054452602882E-2</c:v>
                </c:pt>
                <c:pt idx="821">
                  <c:v>8.2609974070785519E-2</c:v>
                </c:pt>
                <c:pt idx="822">
                  <c:v>8.2947429803658212E-2</c:v>
                </c:pt>
                <c:pt idx="823">
                  <c:v>8.2995042416518006E-2</c:v>
                </c:pt>
                <c:pt idx="824">
                  <c:v>8.3051064209050618E-2</c:v>
                </c:pt>
                <c:pt idx="825">
                  <c:v>8.3068835202599001E-2</c:v>
                </c:pt>
                <c:pt idx="826">
                  <c:v>8.3072562683890183E-2</c:v>
                </c:pt>
                <c:pt idx="827">
                  <c:v>8.3082442972115089E-2</c:v>
                </c:pt>
                <c:pt idx="828">
                  <c:v>8.3085029453921044E-2</c:v>
                </c:pt>
                <c:pt idx="829">
                  <c:v>8.3103937754042789E-2</c:v>
                </c:pt>
                <c:pt idx="830">
                  <c:v>8.3288134719660012E-2</c:v>
                </c:pt>
                <c:pt idx="831">
                  <c:v>8.335667668902691E-2</c:v>
                </c:pt>
                <c:pt idx="832">
                  <c:v>8.3362883664788501E-2</c:v>
                </c:pt>
                <c:pt idx="833">
                  <c:v>8.3389828825529921E-2</c:v>
                </c:pt>
                <c:pt idx="834">
                  <c:v>8.3399819566122302E-2</c:v>
                </c:pt>
                <c:pt idx="835">
                  <c:v>8.3401161859336437E-2</c:v>
                </c:pt>
                <c:pt idx="836">
                  <c:v>8.3419738501221308E-2</c:v>
                </c:pt>
                <c:pt idx="837">
                  <c:v>8.3485494477025357E-2</c:v>
                </c:pt>
                <c:pt idx="838">
                  <c:v>8.3704565893970684E-2</c:v>
                </c:pt>
                <c:pt idx="839">
                  <c:v>8.3816166543447035E-2</c:v>
                </c:pt>
                <c:pt idx="840">
                  <c:v>8.392197224778053E-2</c:v>
                </c:pt>
                <c:pt idx="841">
                  <c:v>8.3931905336985246E-2</c:v>
                </c:pt>
                <c:pt idx="842">
                  <c:v>8.4424018218141605E-2</c:v>
                </c:pt>
                <c:pt idx="843">
                  <c:v>8.4453348931087135E-2</c:v>
                </c:pt>
                <c:pt idx="844">
                  <c:v>8.4501956419242075E-2</c:v>
                </c:pt>
                <c:pt idx="845">
                  <c:v>8.4621161792962418E-2</c:v>
                </c:pt>
                <c:pt idx="846">
                  <c:v>8.4658493667787105E-2</c:v>
                </c:pt>
                <c:pt idx="847">
                  <c:v>8.4720906837989274E-2</c:v>
                </c:pt>
                <c:pt idx="848">
                  <c:v>8.4900460775075737E-2</c:v>
                </c:pt>
                <c:pt idx="849">
                  <c:v>8.493097676829453E-2</c:v>
                </c:pt>
                <c:pt idx="850">
                  <c:v>8.5138091934182647E-2</c:v>
                </c:pt>
                <c:pt idx="851">
                  <c:v>8.5162007043119603E-2</c:v>
                </c:pt>
                <c:pt idx="852">
                  <c:v>8.5197652029747051E-2</c:v>
                </c:pt>
                <c:pt idx="853">
                  <c:v>8.520471877033331E-2</c:v>
                </c:pt>
                <c:pt idx="854">
                  <c:v>8.540852654052189E-2</c:v>
                </c:pt>
                <c:pt idx="855">
                  <c:v>8.553909840794649E-2</c:v>
                </c:pt>
                <c:pt idx="856">
                  <c:v>8.5558871913586132E-2</c:v>
                </c:pt>
                <c:pt idx="857">
                  <c:v>8.5750098933097929E-2</c:v>
                </c:pt>
                <c:pt idx="858">
                  <c:v>8.577323781431756E-2</c:v>
                </c:pt>
                <c:pt idx="859">
                  <c:v>8.5854860580255599E-2</c:v>
                </c:pt>
                <c:pt idx="860">
                  <c:v>8.5954017918676962E-2</c:v>
                </c:pt>
                <c:pt idx="861">
                  <c:v>8.6005634955938048E-2</c:v>
                </c:pt>
                <c:pt idx="862">
                  <c:v>8.602452820871509E-2</c:v>
                </c:pt>
                <c:pt idx="863">
                  <c:v>8.6026813865748841E-2</c:v>
                </c:pt>
                <c:pt idx="864">
                  <c:v>8.6049851971613189E-2</c:v>
                </c:pt>
                <c:pt idx="865">
                  <c:v>8.6131032407114616E-2</c:v>
                </c:pt>
                <c:pt idx="866">
                  <c:v>8.6274504032779809E-2</c:v>
                </c:pt>
                <c:pt idx="867">
                  <c:v>8.6331070698951518E-2</c:v>
                </c:pt>
                <c:pt idx="868">
                  <c:v>8.6345943242665424E-2</c:v>
                </c:pt>
                <c:pt idx="869">
                  <c:v>8.6434875611442474E-2</c:v>
                </c:pt>
                <c:pt idx="870">
                  <c:v>8.655840153234784E-2</c:v>
                </c:pt>
                <c:pt idx="871">
                  <c:v>8.6710088373209815E-2</c:v>
                </c:pt>
                <c:pt idx="872">
                  <c:v>8.6921362381682687E-2</c:v>
                </c:pt>
                <c:pt idx="873">
                  <c:v>8.6921575524083527E-2</c:v>
                </c:pt>
                <c:pt idx="874">
                  <c:v>8.7197110976768966E-2</c:v>
                </c:pt>
                <c:pt idx="875">
                  <c:v>8.7202900262640104E-2</c:v>
                </c:pt>
                <c:pt idx="876">
                  <c:v>8.7287082529826643E-2</c:v>
                </c:pt>
                <c:pt idx="877">
                  <c:v>8.7295323283816506E-2</c:v>
                </c:pt>
                <c:pt idx="878">
                  <c:v>8.7329538661781947E-2</c:v>
                </c:pt>
                <c:pt idx="879">
                  <c:v>8.7411805426777289E-2</c:v>
                </c:pt>
                <c:pt idx="880">
                  <c:v>8.7479335386925983E-2</c:v>
                </c:pt>
                <c:pt idx="881">
                  <c:v>8.7594273875800321E-2</c:v>
                </c:pt>
                <c:pt idx="882">
                  <c:v>8.7757706977850125E-2</c:v>
                </c:pt>
                <c:pt idx="883">
                  <c:v>8.7764198620328804E-2</c:v>
                </c:pt>
                <c:pt idx="884">
                  <c:v>8.785087856889906E-2</c:v>
                </c:pt>
                <c:pt idx="885">
                  <c:v>8.799257999813126E-2</c:v>
                </c:pt>
                <c:pt idx="886">
                  <c:v>8.8032332002378144E-2</c:v>
                </c:pt>
                <c:pt idx="887">
                  <c:v>8.8119179771006473E-2</c:v>
                </c:pt>
                <c:pt idx="888">
                  <c:v>8.812123420051865E-2</c:v>
                </c:pt>
                <c:pt idx="889">
                  <c:v>8.820939345705614E-2</c:v>
                </c:pt>
                <c:pt idx="890">
                  <c:v>8.8241009377192037E-2</c:v>
                </c:pt>
                <c:pt idx="891">
                  <c:v>8.8282247529919311E-2</c:v>
                </c:pt>
                <c:pt idx="892">
                  <c:v>8.8392242271446486E-2</c:v>
                </c:pt>
                <c:pt idx="893">
                  <c:v>8.8927237317012797E-2</c:v>
                </c:pt>
                <c:pt idx="894">
                  <c:v>8.8989774196086335E-2</c:v>
                </c:pt>
                <c:pt idx="895">
                  <c:v>8.9044164491753564E-2</c:v>
                </c:pt>
                <c:pt idx="896">
                  <c:v>8.9053982403583976E-2</c:v>
                </c:pt>
                <c:pt idx="897">
                  <c:v>8.9184847958743818E-2</c:v>
                </c:pt>
                <c:pt idx="898">
                  <c:v>8.9226697218967033E-2</c:v>
                </c:pt>
                <c:pt idx="899">
                  <c:v>8.9388238747023396E-2</c:v>
                </c:pt>
                <c:pt idx="900">
                  <c:v>8.9420217451571471E-2</c:v>
                </c:pt>
                <c:pt idx="901">
                  <c:v>8.9519092181176596E-2</c:v>
                </c:pt>
                <c:pt idx="902">
                  <c:v>8.9540887817747716E-2</c:v>
                </c:pt>
                <c:pt idx="903">
                  <c:v>8.9553421618200124E-2</c:v>
                </c:pt>
                <c:pt idx="904">
                  <c:v>8.9657956389744831E-2</c:v>
                </c:pt>
                <c:pt idx="905">
                  <c:v>8.9733276782044458E-2</c:v>
                </c:pt>
                <c:pt idx="906">
                  <c:v>8.9737608898336374E-2</c:v>
                </c:pt>
                <c:pt idx="907">
                  <c:v>8.9896129851536943E-2</c:v>
                </c:pt>
                <c:pt idx="908">
                  <c:v>9.0291091701678927E-2</c:v>
                </c:pt>
                <c:pt idx="909">
                  <c:v>9.0381038990779761E-2</c:v>
                </c:pt>
                <c:pt idx="910">
                  <c:v>9.0479705724537562E-2</c:v>
                </c:pt>
                <c:pt idx="911">
                  <c:v>9.0560896568979032E-2</c:v>
                </c:pt>
                <c:pt idx="912">
                  <c:v>9.0725744623532112E-2</c:v>
                </c:pt>
                <c:pt idx="913">
                  <c:v>9.0788158093594751E-2</c:v>
                </c:pt>
                <c:pt idx="914">
                  <c:v>9.0868473540586914E-2</c:v>
                </c:pt>
                <c:pt idx="915">
                  <c:v>9.0949246486203617E-2</c:v>
                </c:pt>
                <c:pt idx="916">
                  <c:v>9.09954463117294E-2</c:v>
                </c:pt>
                <c:pt idx="917">
                  <c:v>9.1018810313248544E-2</c:v>
                </c:pt>
                <c:pt idx="918">
                  <c:v>9.1163878185657188E-2</c:v>
                </c:pt>
                <c:pt idx="919">
                  <c:v>9.1196680683475084E-2</c:v>
                </c:pt>
                <c:pt idx="920">
                  <c:v>9.1241673953364022E-2</c:v>
                </c:pt>
                <c:pt idx="921">
                  <c:v>9.1492427424397116E-2</c:v>
                </c:pt>
                <c:pt idx="922">
                  <c:v>9.1548249709172302E-2</c:v>
                </c:pt>
                <c:pt idx="923">
                  <c:v>9.1788122413182238E-2</c:v>
                </c:pt>
                <c:pt idx="924">
                  <c:v>9.1844388156923085E-2</c:v>
                </c:pt>
                <c:pt idx="925">
                  <c:v>9.1881975356388756E-2</c:v>
                </c:pt>
                <c:pt idx="926">
                  <c:v>9.1886471713616191E-2</c:v>
                </c:pt>
                <c:pt idx="927">
                  <c:v>9.1944512109725873E-2</c:v>
                </c:pt>
                <c:pt idx="928">
                  <c:v>9.2024537744702206E-2</c:v>
                </c:pt>
                <c:pt idx="929">
                  <c:v>9.2068857423214467E-2</c:v>
                </c:pt>
                <c:pt idx="930">
                  <c:v>9.2263762805610328E-2</c:v>
                </c:pt>
                <c:pt idx="931">
                  <c:v>9.2492924343567484E-2</c:v>
                </c:pt>
                <c:pt idx="932">
                  <c:v>9.2549520145940534E-2</c:v>
                </c:pt>
                <c:pt idx="933">
                  <c:v>9.2790145707532079E-2</c:v>
                </c:pt>
                <c:pt idx="934">
                  <c:v>9.2829754313858426E-2</c:v>
                </c:pt>
                <c:pt idx="935">
                  <c:v>9.3020712273094941E-2</c:v>
                </c:pt>
                <c:pt idx="936">
                  <c:v>9.3107283965378596E-2</c:v>
                </c:pt>
                <c:pt idx="937">
                  <c:v>9.3132709148404325E-2</c:v>
                </c:pt>
                <c:pt idx="938">
                  <c:v>9.3150826538322962E-2</c:v>
                </c:pt>
                <c:pt idx="939">
                  <c:v>9.3186325054729457E-2</c:v>
                </c:pt>
                <c:pt idx="940">
                  <c:v>9.3242022689262405E-2</c:v>
                </c:pt>
                <c:pt idx="941">
                  <c:v>9.3385674461260115E-2</c:v>
                </c:pt>
                <c:pt idx="942">
                  <c:v>9.3440365547851512E-2</c:v>
                </c:pt>
                <c:pt idx="943">
                  <c:v>9.3466250958181951E-2</c:v>
                </c:pt>
                <c:pt idx="944">
                  <c:v>9.388526348909032E-2</c:v>
                </c:pt>
                <c:pt idx="945">
                  <c:v>9.3903874072699067E-2</c:v>
                </c:pt>
                <c:pt idx="946">
                  <c:v>9.3911491747678655E-2</c:v>
                </c:pt>
                <c:pt idx="947">
                  <c:v>9.3940113128009761E-2</c:v>
                </c:pt>
                <c:pt idx="948">
                  <c:v>9.4092457968382504E-2</c:v>
                </c:pt>
                <c:pt idx="949">
                  <c:v>9.4138774785408774E-2</c:v>
                </c:pt>
                <c:pt idx="950">
                  <c:v>9.4163050987091879E-2</c:v>
                </c:pt>
                <c:pt idx="951">
                  <c:v>9.4175251757587786E-2</c:v>
                </c:pt>
                <c:pt idx="952">
                  <c:v>9.4275686084771659E-2</c:v>
                </c:pt>
                <c:pt idx="953">
                  <c:v>9.4292222894665212E-2</c:v>
                </c:pt>
                <c:pt idx="954">
                  <c:v>9.4435519374731935E-2</c:v>
                </c:pt>
                <c:pt idx="955">
                  <c:v>9.4449259169787192E-2</c:v>
                </c:pt>
                <c:pt idx="956">
                  <c:v>9.4458185227203284E-2</c:v>
                </c:pt>
                <c:pt idx="957">
                  <c:v>9.4562293418554266E-2</c:v>
                </c:pt>
                <c:pt idx="958">
                  <c:v>9.4571047717989742E-2</c:v>
                </c:pt>
                <c:pt idx="959">
                  <c:v>9.4753902482307417E-2</c:v>
                </c:pt>
                <c:pt idx="960">
                  <c:v>9.48093750363318E-2</c:v>
                </c:pt>
                <c:pt idx="961">
                  <c:v>9.4815856384154573E-2</c:v>
                </c:pt>
                <c:pt idx="962">
                  <c:v>9.485356111700638E-2</c:v>
                </c:pt>
                <c:pt idx="963">
                  <c:v>9.4870206198025442E-2</c:v>
                </c:pt>
                <c:pt idx="964">
                  <c:v>9.4902346637137369E-2</c:v>
                </c:pt>
                <c:pt idx="965">
                  <c:v>9.4926385216763332E-2</c:v>
                </c:pt>
                <c:pt idx="966">
                  <c:v>9.5116936987202583E-2</c:v>
                </c:pt>
                <c:pt idx="967">
                  <c:v>9.5419546702558145E-2</c:v>
                </c:pt>
                <c:pt idx="968">
                  <c:v>9.5457764760452313E-2</c:v>
                </c:pt>
                <c:pt idx="969">
                  <c:v>9.5525535886652135E-2</c:v>
                </c:pt>
                <c:pt idx="970">
                  <c:v>9.5605407946833143E-2</c:v>
                </c:pt>
                <c:pt idx="971">
                  <c:v>9.5842202344260774E-2</c:v>
                </c:pt>
                <c:pt idx="972">
                  <c:v>9.5879343921497995E-2</c:v>
                </c:pt>
                <c:pt idx="973">
                  <c:v>9.6020271781525057E-2</c:v>
                </c:pt>
                <c:pt idx="974">
                  <c:v>9.6059329380428271E-2</c:v>
                </c:pt>
                <c:pt idx="975">
                  <c:v>9.6129167613711597E-2</c:v>
                </c:pt>
                <c:pt idx="976">
                  <c:v>9.617529444262285E-2</c:v>
                </c:pt>
                <c:pt idx="977">
                  <c:v>9.6180493813881496E-2</c:v>
                </c:pt>
                <c:pt idx="978">
                  <c:v>9.6327710786161092E-2</c:v>
                </c:pt>
                <c:pt idx="979">
                  <c:v>9.6912253965699136E-2</c:v>
                </c:pt>
                <c:pt idx="980">
                  <c:v>9.6953613775601633E-2</c:v>
                </c:pt>
                <c:pt idx="981">
                  <c:v>9.7061799060033538E-2</c:v>
                </c:pt>
                <c:pt idx="982">
                  <c:v>9.7219084153784108E-2</c:v>
                </c:pt>
                <c:pt idx="983">
                  <c:v>9.7227175371884411E-2</c:v>
                </c:pt>
                <c:pt idx="984">
                  <c:v>9.7699675059647606E-2</c:v>
                </c:pt>
                <c:pt idx="985">
                  <c:v>9.7756143160789843E-2</c:v>
                </c:pt>
                <c:pt idx="986">
                  <c:v>9.7764496722941518E-2</c:v>
                </c:pt>
                <c:pt idx="987">
                  <c:v>9.7783272759527584E-2</c:v>
                </c:pt>
                <c:pt idx="988">
                  <c:v>9.779218076714824E-2</c:v>
                </c:pt>
                <c:pt idx="989">
                  <c:v>9.7897618727553093E-2</c:v>
                </c:pt>
                <c:pt idx="990">
                  <c:v>9.8173862654361677E-2</c:v>
                </c:pt>
                <c:pt idx="991">
                  <c:v>9.8638439072901485E-2</c:v>
                </c:pt>
                <c:pt idx="992">
                  <c:v>9.8776177709532398E-2</c:v>
                </c:pt>
                <c:pt idx="993">
                  <c:v>9.8798815733301404E-2</c:v>
                </c:pt>
                <c:pt idx="994">
                  <c:v>9.8934420586927141E-2</c:v>
                </c:pt>
                <c:pt idx="995">
                  <c:v>9.897602804560468E-2</c:v>
                </c:pt>
                <c:pt idx="996">
                  <c:v>9.9006509430360823E-2</c:v>
                </c:pt>
                <c:pt idx="997">
                  <c:v>9.9109471210508837E-2</c:v>
                </c:pt>
                <c:pt idx="998">
                  <c:v>9.9241000482002573E-2</c:v>
                </c:pt>
                <c:pt idx="999">
                  <c:v>9.9443427618267743E-2</c:v>
                </c:pt>
                <c:pt idx="1000">
                  <c:v>9.9476270676990164E-2</c:v>
                </c:pt>
                <c:pt idx="1001">
                  <c:v>9.9509298470877194E-2</c:v>
                </c:pt>
                <c:pt idx="1002">
                  <c:v>9.9631284194431902E-2</c:v>
                </c:pt>
                <c:pt idx="1003">
                  <c:v>9.9746342548821865E-2</c:v>
                </c:pt>
                <c:pt idx="1004">
                  <c:v>9.9774508176175503E-2</c:v>
                </c:pt>
                <c:pt idx="1005">
                  <c:v>9.9943452692356272E-2</c:v>
                </c:pt>
                <c:pt idx="1006">
                  <c:v>9.9961818504228694E-2</c:v>
                </c:pt>
                <c:pt idx="1007">
                  <c:v>0.10000266941764624</c:v>
                </c:pt>
                <c:pt idx="1008">
                  <c:v>0.10004135257679225</c:v>
                </c:pt>
                <c:pt idx="1009">
                  <c:v>0.1000825726607053</c:v>
                </c:pt>
                <c:pt idx="1010">
                  <c:v>0.10014001068023171</c:v>
                </c:pt>
                <c:pt idx="1011">
                  <c:v>0.10048481246183461</c:v>
                </c:pt>
                <c:pt idx="1012">
                  <c:v>0.10048950017158964</c:v>
                </c:pt>
                <c:pt idx="1013">
                  <c:v>0.10054016198756233</c:v>
                </c:pt>
                <c:pt idx="1014">
                  <c:v>0.10062759942110722</c:v>
                </c:pt>
                <c:pt idx="1015">
                  <c:v>0.1008348965659096</c:v>
                </c:pt>
                <c:pt idx="1016">
                  <c:v>0.10089139052262464</c:v>
                </c:pt>
                <c:pt idx="1017">
                  <c:v>0.1010340627558346</c:v>
                </c:pt>
                <c:pt idx="1018">
                  <c:v>0.10122223192309843</c:v>
                </c:pt>
                <c:pt idx="1019">
                  <c:v>0.1012914598649346</c:v>
                </c:pt>
                <c:pt idx="1020">
                  <c:v>0.10129962820137373</c:v>
                </c:pt>
                <c:pt idx="1021">
                  <c:v>0.10133758317412567</c:v>
                </c:pt>
                <c:pt idx="1022">
                  <c:v>0.10136573107175817</c:v>
                </c:pt>
                <c:pt idx="1023">
                  <c:v>0.10137956404626791</c:v>
                </c:pt>
                <c:pt idx="1024">
                  <c:v>0.10145305665571835</c:v>
                </c:pt>
                <c:pt idx="1025">
                  <c:v>0.10145913244648119</c:v>
                </c:pt>
                <c:pt idx="1026">
                  <c:v>0.10153884585866146</c:v>
                </c:pt>
                <c:pt idx="1027">
                  <c:v>0.10158097970169289</c:v>
                </c:pt>
                <c:pt idx="1028">
                  <c:v>0.1016658939246784</c:v>
                </c:pt>
                <c:pt idx="1029">
                  <c:v>0.10185578326551925</c:v>
                </c:pt>
                <c:pt idx="1030">
                  <c:v>0.10186288995535431</c:v>
                </c:pt>
                <c:pt idx="1031">
                  <c:v>0.10189190322290509</c:v>
                </c:pt>
                <c:pt idx="1032">
                  <c:v>0.1019852734875959</c:v>
                </c:pt>
                <c:pt idx="1033">
                  <c:v>0.10211352137642704</c:v>
                </c:pt>
                <c:pt idx="1034">
                  <c:v>0.10222266952451176</c:v>
                </c:pt>
                <c:pt idx="1035">
                  <c:v>0.10228426695588932</c:v>
                </c:pt>
                <c:pt idx="1036">
                  <c:v>0.10230362712048535</c:v>
                </c:pt>
                <c:pt idx="1037">
                  <c:v>0.10244136183865304</c:v>
                </c:pt>
                <c:pt idx="1038">
                  <c:v>0.10246472045450228</c:v>
                </c:pt>
                <c:pt idx="1039">
                  <c:v>0.10251804042812807</c:v>
                </c:pt>
                <c:pt idx="1040">
                  <c:v>0.10253342309998892</c:v>
                </c:pt>
                <c:pt idx="1041">
                  <c:v>0.10261807264779965</c:v>
                </c:pt>
                <c:pt idx="1042">
                  <c:v>0.10265886851951644</c:v>
                </c:pt>
                <c:pt idx="1043">
                  <c:v>0.1027115925754033</c:v>
                </c:pt>
                <c:pt idx="1044">
                  <c:v>0.10287857221861307</c:v>
                </c:pt>
                <c:pt idx="1045">
                  <c:v>0.10304328877569358</c:v>
                </c:pt>
                <c:pt idx="1046">
                  <c:v>0.10326607173733537</c:v>
                </c:pt>
                <c:pt idx="1047">
                  <c:v>0.1032695661732802</c:v>
                </c:pt>
                <c:pt idx="1048">
                  <c:v>0.10331632998471973</c:v>
                </c:pt>
                <c:pt idx="1049">
                  <c:v>0.1034316926984763</c:v>
                </c:pt>
                <c:pt idx="1050">
                  <c:v>0.10345960979593993</c:v>
                </c:pt>
                <c:pt idx="1051">
                  <c:v>0.10365290424901574</c:v>
                </c:pt>
                <c:pt idx="1052">
                  <c:v>0.10379593575627633</c:v>
                </c:pt>
                <c:pt idx="1053">
                  <c:v>0.10394216317728944</c:v>
                </c:pt>
                <c:pt idx="1054">
                  <c:v>0.10405964255401123</c:v>
                </c:pt>
                <c:pt idx="1055">
                  <c:v>0.10406332977451738</c:v>
                </c:pt>
                <c:pt idx="1056">
                  <c:v>0.10417995152342119</c:v>
                </c:pt>
                <c:pt idx="1057">
                  <c:v>0.10421799288127742</c:v>
                </c:pt>
                <c:pt idx="1058">
                  <c:v>0.10425205800744197</c:v>
                </c:pt>
                <c:pt idx="1059">
                  <c:v>0.10425446677340644</c:v>
                </c:pt>
                <c:pt idx="1060">
                  <c:v>0.10431634873633322</c:v>
                </c:pt>
                <c:pt idx="1061">
                  <c:v>0.10449489336067408</c:v>
                </c:pt>
                <c:pt idx="1062">
                  <c:v>0.10451371414431077</c:v>
                </c:pt>
                <c:pt idx="1063">
                  <c:v>0.10458656971955549</c:v>
                </c:pt>
                <c:pt idx="1064">
                  <c:v>0.10459517235484594</c:v>
                </c:pt>
                <c:pt idx="1065">
                  <c:v>0.10465470261968668</c:v>
                </c:pt>
                <c:pt idx="1066">
                  <c:v>0.10497485847574028</c:v>
                </c:pt>
                <c:pt idx="1067">
                  <c:v>0.10508331894031853</c:v>
                </c:pt>
                <c:pt idx="1068">
                  <c:v>0.10521946815191152</c:v>
                </c:pt>
                <c:pt idx="1069">
                  <c:v>0.10540424054212338</c:v>
                </c:pt>
                <c:pt idx="1070">
                  <c:v>0.10552261318946499</c:v>
                </c:pt>
                <c:pt idx="1071">
                  <c:v>0.10552508340265199</c:v>
                </c:pt>
                <c:pt idx="1072">
                  <c:v>0.10554924999720772</c:v>
                </c:pt>
                <c:pt idx="1073">
                  <c:v>0.1055607943567356</c:v>
                </c:pt>
                <c:pt idx="1074">
                  <c:v>0.10574982023729185</c:v>
                </c:pt>
                <c:pt idx="1075">
                  <c:v>0.1059284472906098</c:v>
                </c:pt>
                <c:pt idx="1076">
                  <c:v>0.10610735001694949</c:v>
                </c:pt>
                <c:pt idx="1077">
                  <c:v>0.10613114518513922</c:v>
                </c:pt>
                <c:pt idx="1078">
                  <c:v>0.1061730424238293</c:v>
                </c:pt>
                <c:pt idx="1079">
                  <c:v>0.10620992584726063</c:v>
                </c:pt>
                <c:pt idx="1080">
                  <c:v>0.10628783563764055</c:v>
                </c:pt>
                <c:pt idx="1081">
                  <c:v>0.10630276939198646</c:v>
                </c:pt>
                <c:pt idx="1082">
                  <c:v>0.10639231094245416</c:v>
                </c:pt>
                <c:pt idx="1083">
                  <c:v>0.10679444780462322</c:v>
                </c:pt>
                <c:pt idx="1084">
                  <c:v>0.10679605924866375</c:v>
                </c:pt>
                <c:pt idx="1085">
                  <c:v>0.10683733744655344</c:v>
                </c:pt>
                <c:pt idx="1086">
                  <c:v>0.10718699495334527</c:v>
                </c:pt>
                <c:pt idx="1087">
                  <c:v>0.10737202275795921</c:v>
                </c:pt>
                <c:pt idx="1088">
                  <c:v>0.1075204477717483</c:v>
                </c:pt>
                <c:pt idx="1089">
                  <c:v>0.10764145776528899</c:v>
                </c:pt>
                <c:pt idx="1090">
                  <c:v>0.10781239987556313</c:v>
                </c:pt>
                <c:pt idx="1091">
                  <c:v>0.10782453027455274</c:v>
                </c:pt>
                <c:pt idx="1092">
                  <c:v>0.10791469115660524</c:v>
                </c:pt>
                <c:pt idx="1093">
                  <c:v>0.10808652488830373</c:v>
                </c:pt>
                <c:pt idx="1094">
                  <c:v>0.10808923459222641</c:v>
                </c:pt>
                <c:pt idx="1095">
                  <c:v>0.10838878895239468</c:v>
                </c:pt>
                <c:pt idx="1096">
                  <c:v>0.10839871247720734</c:v>
                </c:pt>
                <c:pt idx="1097">
                  <c:v>0.10861516218657508</c:v>
                </c:pt>
                <c:pt idx="1098">
                  <c:v>0.1086916890366707</c:v>
                </c:pt>
                <c:pt idx="1099">
                  <c:v>0.10883300893282821</c:v>
                </c:pt>
                <c:pt idx="1100">
                  <c:v>0.10932732632641984</c:v>
                </c:pt>
                <c:pt idx="1101">
                  <c:v>0.10939301736967821</c:v>
                </c:pt>
                <c:pt idx="1102">
                  <c:v>0.10944910795720186</c:v>
                </c:pt>
                <c:pt idx="1103">
                  <c:v>0.10958242719850508</c:v>
                </c:pt>
                <c:pt idx="1104">
                  <c:v>0.10966873947173883</c:v>
                </c:pt>
                <c:pt idx="1105">
                  <c:v>0.10975030525686413</c:v>
                </c:pt>
                <c:pt idx="1106">
                  <c:v>0.10981831834619493</c:v>
                </c:pt>
                <c:pt idx="1107">
                  <c:v>0.10993131784135102</c:v>
                </c:pt>
                <c:pt idx="1108">
                  <c:v>0.10994883826830248</c:v>
                </c:pt>
                <c:pt idx="1109">
                  <c:v>0.10995523914522598</c:v>
                </c:pt>
                <c:pt idx="1110">
                  <c:v>0.11007891550006876</c:v>
                </c:pt>
                <c:pt idx="1111">
                  <c:v>0.11017450703456466</c:v>
                </c:pt>
                <c:pt idx="1112">
                  <c:v>0.11027523646931692</c:v>
                </c:pt>
                <c:pt idx="1113">
                  <c:v>0.11067142811473107</c:v>
                </c:pt>
                <c:pt idx="1114">
                  <c:v>0.11116852981390513</c:v>
                </c:pt>
                <c:pt idx="1115">
                  <c:v>0.11118683961003373</c:v>
                </c:pt>
                <c:pt idx="1116">
                  <c:v>0.11134071430501902</c:v>
                </c:pt>
                <c:pt idx="1117">
                  <c:v>0.11137398780320196</c:v>
                </c:pt>
                <c:pt idx="1118">
                  <c:v>0.11167778533885386</c:v>
                </c:pt>
                <c:pt idx="1119">
                  <c:v>0.11189890020993354</c:v>
                </c:pt>
                <c:pt idx="1120">
                  <c:v>0.11201644412709577</c:v>
                </c:pt>
                <c:pt idx="1121">
                  <c:v>0.11202309888300233</c:v>
                </c:pt>
                <c:pt idx="1122">
                  <c:v>0.11212463306421816</c:v>
                </c:pt>
                <c:pt idx="1123">
                  <c:v>0.11222962376270651</c:v>
                </c:pt>
                <c:pt idx="1124">
                  <c:v>0.11229063751069501</c:v>
                </c:pt>
                <c:pt idx="1125">
                  <c:v>0.11237912988331988</c:v>
                </c:pt>
                <c:pt idx="1126">
                  <c:v>0.11250728749458516</c:v>
                </c:pt>
                <c:pt idx="1127">
                  <c:v>0.11263087650688763</c:v>
                </c:pt>
                <c:pt idx="1128">
                  <c:v>0.1127533773650039</c:v>
                </c:pt>
                <c:pt idx="1129">
                  <c:v>0.11277735020098834</c:v>
                </c:pt>
                <c:pt idx="1130">
                  <c:v>0.11288563864820744</c:v>
                </c:pt>
                <c:pt idx="1131">
                  <c:v>0.11294706134699473</c:v>
                </c:pt>
                <c:pt idx="1132">
                  <c:v>0.11303348175019401</c:v>
                </c:pt>
                <c:pt idx="1133">
                  <c:v>0.1130956445997422</c:v>
                </c:pt>
                <c:pt idx="1134">
                  <c:v>0.113314890310103</c:v>
                </c:pt>
                <c:pt idx="1135">
                  <c:v>0.11338068201930851</c:v>
                </c:pt>
                <c:pt idx="1136">
                  <c:v>0.11339477386724917</c:v>
                </c:pt>
                <c:pt idx="1137">
                  <c:v>0.11340751848936126</c:v>
                </c:pt>
                <c:pt idx="1138">
                  <c:v>0.11344856173422291</c:v>
                </c:pt>
                <c:pt idx="1139">
                  <c:v>0.11358623760827757</c:v>
                </c:pt>
                <c:pt idx="1140">
                  <c:v>0.1136587035276756</c:v>
                </c:pt>
                <c:pt idx="1141">
                  <c:v>0.11368668615156807</c:v>
                </c:pt>
                <c:pt idx="1142">
                  <c:v>0.11368694116663824</c:v>
                </c:pt>
                <c:pt idx="1143">
                  <c:v>0.11415500091151765</c:v>
                </c:pt>
                <c:pt idx="1144">
                  <c:v>0.11453666419595343</c:v>
                </c:pt>
                <c:pt idx="1145">
                  <c:v>0.11470267912882581</c:v>
                </c:pt>
                <c:pt idx="1146">
                  <c:v>0.11484472671880619</c:v>
                </c:pt>
                <c:pt idx="1147">
                  <c:v>0.11487392045873479</c:v>
                </c:pt>
                <c:pt idx="1148">
                  <c:v>0.11496866082647861</c:v>
                </c:pt>
                <c:pt idx="1149">
                  <c:v>0.11512426900710881</c:v>
                </c:pt>
                <c:pt idx="1150">
                  <c:v>0.11530882785521546</c:v>
                </c:pt>
                <c:pt idx="1151">
                  <c:v>0.11542202679641045</c:v>
                </c:pt>
                <c:pt idx="1152">
                  <c:v>0.11542694182720736</c:v>
                </c:pt>
                <c:pt idx="1153">
                  <c:v>0.11546241436015137</c:v>
                </c:pt>
                <c:pt idx="1154">
                  <c:v>0.11584319117785546</c:v>
                </c:pt>
                <c:pt idx="1155">
                  <c:v>0.11587558232197259</c:v>
                </c:pt>
                <c:pt idx="1156">
                  <c:v>0.11590603838717095</c:v>
                </c:pt>
                <c:pt idx="1157">
                  <c:v>0.11600394092337996</c:v>
                </c:pt>
                <c:pt idx="1158">
                  <c:v>0.11605773425617105</c:v>
                </c:pt>
                <c:pt idx="1159">
                  <c:v>0.11613688863172245</c:v>
                </c:pt>
                <c:pt idx="1160">
                  <c:v>0.11639263010383472</c:v>
                </c:pt>
                <c:pt idx="1161">
                  <c:v>0.11674228619461324</c:v>
                </c:pt>
                <c:pt idx="1162">
                  <c:v>0.11702854735563828</c:v>
                </c:pt>
                <c:pt idx="1163">
                  <c:v>0.11715528093382466</c:v>
                </c:pt>
                <c:pt idx="1164">
                  <c:v>0.11750577389251671</c:v>
                </c:pt>
                <c:pt idx="1165">
                  <c:v>0.11760070070274198</c:v>
                </c:pt>
                <c:pt idx="1166">
                  <c:v>0.11796704634393207</c:v>
                </c:pt>
                <c:pt idx="1167">
                  <c:v>0.11803313350325051</c:v>
                </c:pt>
                <c:pt idx="1168">
                  <c:v>0.11808085782039912</c:v>
                </c:pt>
                <c:pt idx="1169">
                  <c:v>0.11808722391241933</c:v>
                </c:pt>
                <c:pt idx="1170">
                  <c:v>0.11824073361619958</c:v>
                </c:pt>
                <c:pt idx="1171">
                  <c:v>0.11862502525172547</c:v>
                </c:pt>
                <c:pt idx="1172">
                  <c:v>0.11865540182588219</c:v>
                </c:pt>
                <c:pt idx="1173">
                  <c:v>0.11875242658491336</c:v>
                </c:pt>
                <c:pt idx="1174">
                  <c:v>0.11888835498992301</c:v>
                </c:pt>
                <c:pt idx="1175">
                  <c:v>0.1189468636847012</c:v>
                </c:pt>
                <c:pt idx="1176">
                  <c:v>0.11896873423386123</c:v>
                </c:pt>
                <c:pt idx="1177">
                  <c:v>0.11899678587527496</c:v>
                </c:pt>
                <c:pt idx="1178">
                  <c:v>0.11915912794444905</c:v>
                </c:pt>
                <c:pt idx="1179">
                  <c:v>0.11928861347820707</c:v>
                </c:pt>
                <c:pt idx="1180">
                  <c:v>0.11933233997831127</c:v>
                </c:pt>
                <c:pt idx="1181">
                  <c:v>0.11944993330589593</c:v>
                </c:pt>
                <c:pt idx="1182">
                  <c:v>0.11948049724512722</c:v>
                </c:pt>
                <c:pt idx="1183">
                  <c:v>0.11955744410829894</c:v>
                </c:pt>
                <c:pt idx="1184">
                  <c:v>0.11956616252877583</c:v>
                </c:pt>
                <c:pt idx="1185">
                  <c:v>0.11970903336625993</c:v>
                </c:pt>
                <c:pt idx="1186">
                  <c:v>0.11981225716848831</c:v>
                </c:pt>
                <c:pt idx="1187">
                  <c:v>0.11999190389087944</c:v>
                </c:pt>
                <c:pt idx="1188">
                  <c:v>0.12007377023367882</c:v>
                </c:pt>
                <c:pt idx="1189">
                  <c:v>0.12007389030678994</c:v>
                </c:pt>
                <c:pt idx="1190">
                  <c:v>0.12008915598765724</c:v>
                </c:pt>
                <c:pt idx="1191">
                  <c:v>0.12009775772852305</c:v>
                </c:pt>
                <c:pt idx="1192">
                  <c:v>0.12011669025274951</c:v>
                </c:pt>
                <c:pt idx="1193">
                  <c:v>0.12044867953555694</c:v>
                </c:pt>
                <c:pt idx="1194">
                  <c:v>0.12053360597056673</c:v>
                </c:pt>
                <c:pt idx="1195">
                  <c:v>0.12068405120095171</c:v>
                </c:pt>
                <c:pt idx="1196">
                  <c:v>0.12069879863658683</c:v>
                </c:pt>
                <c:pt idx="1197">
                  <c:v>0.12070831608116706</c:v>
                </c:pt>
                <c:pt idx="1198">
                  <c:v>0.12074032113460131</c:v>
                </c:pt>
                <c:pt idx="1199">
                  <c:v>0.12078326330313072</c:v>
                </c:pt>
                <c:pt idx="1200">
                  <c:v>0.12088116004044658</c:v>
                </c:pt>
                <c:pt idx="1201">
                  <c:v>0.12110415720534939</c:v>
                </c:pt>
                <c:pt idx="1202">
                  <c:v>0.12116399798183486</c:v>
                </c:pt>
                <c:pt idx="1203">
                  <c:v>0.12123334224081428</c:v>
                </c:pt>
                <c:pt idx="1204">
                  <c:v>0.1216332939894722</c:v>
                </c:pt>
                <c:pt idx="1205">
                  <c:v>0.12165505872708904</c:v>
                </c:pt>
                <c:pt idx="1206">
                  <c:v>0.12166680170135336</c:v>
                </c:pt>
                <c:pt idx="1207">
                  <c:v>0.12196321574084124</c:v>
                </c:pt>
                <c:pt idx="1208">
                  <c:v>0.12255859281635562</c:v>
                </c:pt>
                <c:pt idx="1209">
                  <c:v>0.12303012127560464</c:v>
                </c:pt>
                <c:pt idx="1210">
                  <c:v>0.12332414782865631</c:v>
                </c:pt>
                <c:pt idx="1211">
                  <c:v>0.12342992036903411</c:v>
                </c:pt>
                <c:pt idx="1212">
                  <c:v>0.12354881540009177</c:v>
                </c:pt>
                <c:pt idx="1213">
                  <c:v>0.12365915424384644</c:v>
                </c:pt>
                <c:pt idx="1214">
                  <c:v>0.12370550786952295</c:v>
                </c:pt>
                <c:pt idx="1215">
                  <c:v>0.12372891409402287</c:v>
                </c:pt>
                <c:pt idx="1216">
                  <c:v>0.1237407981209746</c:v>
                </c:pt>
                <c:pt idx="1217">
                  <c:v>0.12379983609966283</c:v>
                </c:pt>
                <c:pt idx="1218">
                  <c:v>0.12392252526525793</c:v>
                </c:pt>
                <c:pt idx="1219">
                  <c:v>0.1241837259026648</c:v>
                </c:pt>
                <c:pt idx="1220">
                  <c:v>0.12428845941328526</c:v>
                </c:pt>
                <c:pt idx="1221">
                  <c:v>0.12436099337574491</c:v>
                </c:pt>
                <c:pt idx="1222">
                  <c:v>0.12463074020289033</c:v>
                </c:pt>
                <c:pt idx="1223">
                  <c:v>0.12475836388666306</c:v>
                </c:pt>
                <c:pt idx="1224">
                  <c:v>0.12480256289233893</c:v>
                </c:pt>
                <c:pt idx="1225">
                  <c:v>0.12480900711084031</c:v>
                </c:pt>
                <c:pt idx="1226">
                  <c:v>0.12493129352600896</c:v>
                </c:pt>
                <c:pt idx="1227">
                  <c:v>0.12502611449918533</c:v>
                </c:pt>
                <c:pt idx="1228">
                  <c:v>0.12508321104106168</c:v>
                </c:pt>
                <c:pt idx="1229">
                  <c:v>0.12509138574864054</c:v>
                </c:pt>
                <c:pt idx="1230">
                  <c:v>0.12527808796769069</c:v>
                </c:pt>
                <c:pt idx="1231">
                  <c:v>0.12537339049625418</c:v>
                </c:pt>
                <c:pt idx="1232">
                  <c:v>0.12552806321377719</c:v>
                </c:pt>
                <c:pt idx="1233">
                  <c:v>0.12559490911507276</c:v>
                </c:pt>
                <c:pt idx="1234">
                  <c:v>0.12562172102999969</c:v>
                </c:pt>
                <c:pt idx="1235">
                  <c:v>0.12574750141631585</c:v>
                </c:pt>
                <c:pt idx="1236">
                  <c:v>0.12589929333574801</c:v>
                </c:pt>
                <c:pt idx="1237">
                  <c:v>0.12594080378243244</c:v>
                </c:pt>
                <c:pt idx="1238">
                  <c:v>0.12612120911217861</c:v>
                </c:pt>
                <c:pt idx="1239">
                  <c:v>0.12619593012200259</c:v>
                </c:pt>
                <c:pt idx="1240">
                  <c:v>0.12629283649019551</c:v>
                </c:pt>
                <c:pt idx="1241">
                  <c:v>0.12629947780853645</c:v>
                </c:pt>
                <c:pt idx="1242">
                  <c:v>0.12637922115471667</c:v>
                </c:pt>
                <c:pt idx="1243">
                  <c:v>0.12643155494178093</c:v>
                </c:pt>
                <c:pt idx="1244">
                  <c:v>0.12645646943688493</c:v>
                </c:pt>
                <c:pt idx="1245">
                  <c:v>0.12649558259970661</c:v>
                </c:pt>
                <c:pt idx="1246">
                  <c:v>0.12676354286890035</c:v>
                </c:pt>
                <c:pt idx="1247">
                  <c:v>0.12679697307074489</c:v>
                </c:pt>
                <c:pt idx="1248">
                  <c:v>0.12682289068437735</c:v>
                </c:pt>
                <c:pt idx="1249">
                  <c:v>0.12699031916610415</c:v>
                </c:pt>
                <c:pt idx="1250">
                  <c:v>0.12701767105661221</c:v>
                </c:pt>
                <c:pt idx="1251">
                  <c:v>0.12720781684483295</c:v>
                </c:pt>
                <c:pt idx="1252">
                  <c:v>0.12721546501556036</c:v>
                </c:pt>
                <c:pt idx="1253">
                  <c:v>0.127725119522904</c:v>
                </c:pt>
                <c:pt idx="1254">
                  <c:v>0.12784089959297362</c:v>
                </c:pt>
                <c:pt idx="1255">
                  <c:v>0.12804296279485994</c:v>
                </c:pt>
                <c:pt idx="1256">
                  <c:v>0.12819612893009669</c:v>
                </c:pt>
                <c:pt idx="1257">
                  <c:v>0.12828279612921978</c:v>
                </c:pt>
                <c:pt idx="1258">
                  <c:v>0.12836121597185524</c:v>
                </c:pt>
                <c:pt idx="1259">
                  <c:v>0.12856227685475619</c:v>
                </c:pt>
                <c:pt idx="1260">
                  <c:v>0.12865540222690874</c:v>
                </c:pt>
                <c:pt idx="1261">
                  <c:v>0.12867539053046362</c:v>
                </c:pt>
                <c:pt idx="1262">
                  <c:v>0.12879552359924429</c:v>
                </c:pt>
                <c:pt idx="1263">
                  <c:v>0.12881932681812591</c:v>
                </c:pt>
                <c:pt idx="1264">
                  <c:v>0.12897439182989689</c:v>
                </c:pt>
                <c:pt idx="1265">
                  <c:v>0.12909945786681176</c:v>
                </c:pt>
                <c:pt idx="1266">
                  <c:v>0.12944378153636449</c:v>
                </c:pt>
                <c:pt idx="1267">
                  <c:v>0.12988282282029728</c:v>
                </c:pt>
                <c:pt idx="1268">
                  <c:v>0.12989917439077614</c:v>
                </c:pt>
                <c:pt idx="1269">
                  <c:v>0.13010121689423149</c:v>
                </c:pt>
                <c:pt idx="1270">
                  <c:v>0.13014544635089864</c:v>
                </c:pt>
                <c:pt idx="1271">
                  <c:v>0.13018514106374157</c:v>
                </c:pt>
                <c:pt idx="1272">
                  <c:v>0.13039206484440935</c:v>
                </c:pt>
                <c:pt idx="1273">
                  <c:v>0.13049146063817263</c:v>
                </c:pt>
                <c:pt idx="1274">
                  <c:v>0.13060346764892183</c:v>
                </c:pt>
                <c:pt idx="1275">
                  <c:v>0.1309971043777638</c:v>
                </c:pt>
                <c:pt idx="1276">
                  <c:v>0.13101780092127646</c:v>
                </c:pt>
                <c:pt idx="1277">
                  <c:v>0.13114168491570488</c:v>
                </c:pt>
                <c:pt idx="1278">
                  <c:v>0.13126433652134162</c:v>
                </c:pt>
                <c:pt idx="1279">
                  <c:v>0.13126742059700547</c:v>
                </c:pt>
                <c:pt idx="1280">
                  <c:v>0.13129984481888823</c:v>
                </c:pt>
                <c:pt idx="1281">
                  <c:v>0.13130169370466727</c:v>
                </c:pt>
                <c:pt idx="1282">
                  <c:v>0.13138926496491521</c:v>
                </c:pt>
                <c:pt idx="1283">
                  <c:v>0.13156742302394642</c:v>
                </c:pt>
                <c:pt idx="1284">
                  <c:v>0.13157450111769586</c:v>
                </c:pt>
                <c:pt idx="1285">
                  <c:v>0.1315768646467832</c:v>
                </c:pt>
                <c:pt idx="1286">
                  <c:v>0.13160417067259722</c:v>
                </c:pt>
                <c:pt idx="1287">
                  <c:v>0.13186422980399182</c:v>
                </c:pt>
                <c:pt idx="1288">
                  <c:v>0.13196078923437238</c:v>
                </c:pt>
                <c:pt idx="1289">
                  <c:v>0.13203988727203231</c:v>
                </c:pt>
                <c:pt idx="1290">
                  <c:v>0.13208199847062563</c:v>
                </c:pt>
                <c:pt idx="1291">
                  <c:v>0.13211597512349105</c:v>
                </c:pt>
                <c:pt idx="1292">
                  <c:v>0.13217950972470516</c:v>
                </c:pt>
                <c:pt idx="1293">
                  <c:v>0.13219697821621224</c:v>
                </c:pt>
                <c:pt idx="1294">
                  <c:v>0.13219903102202513</c:v>
                </c:pt>
                <c:pt idx="1295">
                  <c:v>0.13226713092286391</c:v>
                </c:pt>
                <c:pt idx="1296">
                  <c:v>0.13228608892113169</c:v>
                </c:pt>
                <c:pt idx="1297">
                  <c:v>0.13244079039071766</c:v>
                </c:pt>
                <c:pt idx="1298">
                  <c:v>0.13244095960559954</c:v>
                </c:pt>
                <c:pt idx="1299">
                  <c:v>0.13244546993764061</c:v>
                </c:pt>
                <c:pt idx="1300">
                  <c:v>0.1330022556150926</c:v>
                </c:pt>
                <c:pt idx="1301">
                  <c:v>0.13302940322498535</c:v>
                </c:pt>
                <c:pt idx="1302">
                  <c:v>0.13311565688550608</c:v>
                </c:pt>
                <c:pt idx="1303">
                  <c:v>0.13320772506526157</c:v>
                </c:pt>
                <c:pt idx="1304">
                  <c:v>0.13333964402516973</c:v>
                </c:pt>
                <c:pt idx="1305">
                  <c:v>0.1335052133249891</c:v>
                </c:pt>
                <c:pt idx="1306">
                  <c:v>0.13353471893573843</c:v>
                </c:pt>
                <c:pt idx="1307">
                  <c:v>0.13356349983686533</c:v>
                </c:pt>
                <c:pt idx="1308">
                  <c:v>0.13376975354576259</c:v>
                </c:pt>
                <c:pt idx="1309">
                  <c:v>0.13381788739926026</c:v>
                </c:pt>
                <c:pt idx="1310">
                  <c:v>0.13388850011989484</c:v>
                </c:pt>
                <c:pt idx="1311">
                  <c:v>0.13390419809107124</c:v>
                </c:pt>
                <c:pt idx="1312">
                  <c:v>0.13390917369377497</c:v>
                </c:pt>
                <c:pt idx="1313">
                  <c:v>0.13397563280426972</c:v>
                </c:pt>
                <c:pt idx="1314">
                  <c:v>0.13398874071837585</c:v>
                </c:pt>
                <c:pt idx="1315">
                  <c:v>0.13402355644671116</c:v>
                </c:pt>
                <c:pt idx="1316">
                  <c:v>0.13402393112583311</c:v>
                </c:pt>
                <c:pt idx="1317">
                  <c:v>0.13420566665728395</c:v>
                </c:pt>
                <c:pt idx="1318">
                  <c:v>0.13424099909014309</c:v>
                </c:pt>
                <c:pt idx="1319">
                  <c:v>0.13434510585887904</c:v>
                </c:pt>
                <c:pt idx="1320">
                  <c:v>0.13442399920088177</c:v>
                </c:pt>
                <c:pt idx="1321">
                  <c:v>0.13444940763503366</c:v>
                </c:pt>
                <c:pt idx="1322">
                  <c:v>0.13463324331987137</c:v>
                </c:pt>
                <c:pt idx="1323">
                  <c:v>0.13469162253965705</c:v>
                </c:pt>
                <c:pt idx="1324">
                  <c:v>0.13471189710177012</c:v>
                </c:pt>
                <c:pt idx="1325">
                  <c:v>0.13471610700103931</c:v>
                </c:pt>
                <c:pt idx="1326">
                  <c:v>0.13472083321164452</c:v>
                </c:pt>
                <c:pt idx="1327">
                  <c:v>0.13500328288233954</c:v>
                </c:pt>
                <c:pt idx="1328">
                  <c:v>0.13500397831469857</c:v>
                </c:pt>
                <c:pt idx="1329">
                  <c:v>0.13502284879924897</c:v>
                </c:pt>
                <c:pt idx="1330">
                  <c:v>0.13517277779275949</c:v>
                </c:pt>
                <c:pt idx="1331">
                  <c:v>0.13523634169471255</c:v>
                </c:pt>
                <c:pt idx="1332">
                  <c:v>0.13525628489175912</c:v>
                </c:pt>
                <c:pt idx="1333">
                  <c:v>0.13529267985307447</c:v>
                </c:pt>
                <c:pt idx="1334">
                  <c:v>0.13535646747427577</c:v>
                </c:pt>
                <c:pt idx="1335">
                  <c:v>0.13538708203769667</c:v>
                </c:pt>
                <c:pt idx="1336">
                  <c:v>0.13561590730959727</c:v>
                </c:pt>
                <c:pt idx="1337">
                  <c:v>0.13579713558313689</c:v>
                </c:pt>
                <c:pt idx="1338">
                  <c:v>0.13581574960889697</c:v>
                </c:pt>
                <c:pt idx="1339">
                  <c:v>0.13585966533105054</c:v>
                </c:pt>
                <c:pt idx="1340">
                  <c:v>0.13592225343075282</c:v>
                </c:pt>
                <c:pt idx="1341">
                  <c:v>0.13599448722216267</c:v>
                </c:pt>
                <c:pt idx="1342">
                  <c:v>0.13601855562545906</c:v>
                </c:pt>
                <c:pt idx="1343">
                  <c:v>0.1361928181015839</c:v>
                </c:pt>
                <c:pt idx="1344">
                  <c:v>0.1362774776754837</c:v>
                </c:pt>
                <c:pt idx="1345">
                  <c:v>0.13637648629794519</c:v>
                </c:pt>
                <c:pt idx="1346">
                  <c:v>0.1364285374240386</c:v>
                </c:pt>
                <c:pt idx="1347">
                  <c:v>0.13650369019229425</c:v>
                </c:pt>
                <c:pt idx="1348">
                  <c:v>0.13653778716277742</c:v>
                </c:pt>
                <c:pt idx="1349">
                  <c:v>0.1366203127980482</c:v>
                </c:pt>
                <c:pt idx="1350">
                  <c:v>0.13674110570825004</c:v>
                </c:pt>
                <c:pt idx="1351">
                  <c:v>0.13680175461302513</c:v>
                </c:pt>
                <c:pt idx="1352">
                  <c:v>0.13701834355469411</c:v>
                </c:pt>
                <c:pt idx="1353">
                  <c:v>0.13709977249712479</c:v>
                </c:pt>
                <c:pt idx="1354">
                  <c:v>0.13716621738956525</c:v>
                </c:pt>
                <c:pt idx="1355">
                  <c:v>0.13724888682246972</c:v>
                </c:pt>
                <c:pt idx="1356">
                  <c:v>0.13731832244616382</c:v>
                </c:pt>
                <c:pt idx="1357">
                  <c:v>0.13775009341153299</c:v>
                </c:pt>
                <c:pt idx="1358">
                  <c:v>0.13775990446141562</c:v>
                </c:pt>
                <c:pt idx="1359">
                  <c:v>0.13795736774998468</c:v>
                </c:pt>
                <c:pt idx="1360">
                  <c:v>0.13795957658279778</c:v>
                </c:pt>
                <c:pt idx="1361">
                  <c:v>0.13795994536941791</c:v>
                </c:pt>
                <c:pt idx="1362">
                  <c:v>0.13825572464759261</c:v>
                </c:pt>
                <c:pt idx="1363">
                  <c:v>0.1382605116550365</c:v>
                </c:pt>
                <c:pt idx="1364">
                  <c:v>0.13829034002750829</c:v>
                </c:pt>
                <c:pt idx="1365">
                  <c:v>0.13833710680792877</c:v>
                </c:pt>
                <c:pt idx="1366">
                  <c:v>0.13863564512603188</c:v>
                </c:pt>
                <c:pt idx="1367">
                  <c:v>0.13880746702684243</c:v>
                </c:pt>
                <c:pt idx="1368">
                  <c:v>0.13900214060197535</c:v>
                </c:pt>
                <c:pt idx="1369">
                  <c:v>0.13916996545467408</c:v>
                </c:pt>
                <c:pt idx="1370">
                  <c:v>0.13930848855173383</c:v>
                </c:pt>
                <c:pt idx="1371">
                  <c:v>0.13944901967468448</c:v>
                </c:pt>
                <c:pt idx="1372">
                  <c:v>0.13946859314353033</c:v>
                </c:pt>
                <c:pt idx="1373">
                  <c:v>0.13947305616148853</c:v>
                </c:pt>
                <c:pt idx="1374">
                  <c:v>0.13971144715457895</c:v>
                </c:pt>
                <c:pt idx="1375">
                  <c:v>0.13973229762373529</c:v>
                </c:pt>
                <c:pt idx="1376">
                  <c:v>0.13980252685059835</c:v>
                </c:pt>
                <c:pt idx="1377">
                  <c:v>0.14006485059707885</c:v>
                </c:pt>
                <c:pt idx="1378">
                  <c:v>0.14008230783717213</c:v>
                </c:pt>
                <c:pt idx="1379">
                  <c:v>0.14019389478133359</c:v>
                </c:pt>
                <c:pt idx="1380">
                  <c:v>0.1402620992293141</c:v>
                </c:pt>
                <c:pt idx="1381">
                  <c:v>0.1406244665987334</c:v>
                </c:pt>
                <c:pt idx="1382">
                  <c:v>0.14071953150358762</c:v>
                </c:pt>
                <c:pt idx="1383">
                  <c:v>0.14080520736329338</c:v>
                </c:pt>
                <c:pt idx="1384">
                  <c:v>0.14091900605827656</c:v>
                </c:pt>
                <c:pt idx="1385">
                  <c:v>0.14117302017543021</c:v>
                </c:pt>
                <c:pt idx="1386">
                  <c:v>0.1412234232956372</c:v>
                </c:pt>
                <c:pt idx="1387">
                  <c:v>0.14127020829453907</c:v>
                </c:pt>
                <c:pt idx="1388">
                  <c:v>0.14136316621189959</c:v>
                </c:pt>
                <c:pt idx="1389">
                  <c:v>0.14143247066724629</c:v>
                </c:pt>
                <c:pt idx="1390">
                  <c:v>0.14149174683537447</c:v>
                </c:pt>
                <c:pt idx="1391">
                  <c:v>0.14149578834104581</c:v>
                </c:pt>
                <c:pt idx="1392">
                  <c:v>0.14154302600758784</c:v>
                </c:pt>
                <c:pt idx="1393">
                  <c:v>0.14154541064323545</c:v>
                </c:pt>
                <c:pt idx="1394">
                  <c:v>0.14172680786643277</c:v>
                </c:pt>
                <c:pt idx="1395">
                  <c:v>0.14172962862434635</c:v>
                </c:pt>
                <c:pt idx="1396">
                  <c:v>0.14176440687936454</c:v>
                </c:pt>
                <c:pt idx="1397">
                  <c:v>0.14184698382300553</c:v>
                </c:pt>
                <c:pt idx="1398">
                  <c:v>0.14186601902774676</c:v>
                </c:pt>
                <c:pt idx="1399">
                  <c:v>0.14189603397767347</c:v>
                </c:pt>
                <c:pt idx="1400">
                  <c:v>0.14193422362266572</c:v>
                </c:pt>
                <c:pt idx="1401">
                  <c:v>0.14193877120963183</c:v>
                </c:pt>
                <c:pt idx="1402">
                  <c:v>0.14211321616947348</c:v>
                </c:pt>
                <c:pt idx="1403">
                  <c:v>0.14224644130318231</c:v>
                </c:pt>
                <c:pt idx="1404">
                  <c:v>0.14244590982990879</c:v>
                </c:pt>
                <c:pt idx="1405">
                  <c:v>0.1425188033770356</c:v>
                </c:pt>
                <c:pt idx="1406">
                  <c:v>0.14254606683434412</c:v>
                </c:pt>
                <c:pt idx="1407">
                  <c:v>0.1427419063451747</c:v>
                </c:pt>
                <c:pt idx="1408">
                  <c:v>0.14291522331972462</c:v>
                </c:pt>
                <c:pt idx="1409">
                  <c:v>0.14292610949847251</c:v>
                </c:pt>
                <c:pt idx="1410">
                  <c:v>0.14299187639411515</c:v>
                </c:pt>
                <c:pt idx="1411">
                  <c:v>0.14302765019348473</c:v>
                </c:pt>
                <c:pt idx="1412">
                  <c:v>0.14306552351256918</c:v>
                </c:pt>
                <c:pt idx="1413">
                  <c:v>0.14313629403710959</c:v>
                </c:pt>
                <c:pt idx="1414">
                  <c:v>0.14328621358731164</c:v>
                </c:pt>
                <c:pt idx="1415">
                  <c:v>0.14332140221816925</c:v>
                </c:pt>
                <c:pt idx="1416">
                  <c:v>0.1433404635343648</c:v>
                </c:pt>
                <c:pt idx="1417">
                  <c:v>0.1435433460749358</c:v>
                </c:pt>
                <c:pt idx="1418">
                  <c:v>0.14365055479923294</c:v>
                </c:pt>
                <c:pt idx="1419">
                  <c:v>0.14378808885573446</c:v>
                </c:pt>
                <c:pt idx="1420">
                  <c:v>0.14388647798776255</c:v>
                </c:pt>
                <c:pt idx="1421">
                  <c:v>0.14393654057397975</c:v>
                </c:pt>
                <c:pt idx="1422">
                  <c:v>0.14398422754384499</c:v>
                </c:pt>
                <c:pt idx="1423">
                  <c:v>0.1440107265490046</c:v>
                </c:pt>
                <c:pt idx="1424">
                  <c:v>0.1440420253832333</c:v>
                </c:pt>
                <c:pt idx="1425">
                  <c:v>0.1440801744802912</c:v>
                </c:pt>
                <c:pt idx="1426">
                  <c:v>0.1440911000116516</c:v>
                </c:pt>
                <c:pt idx="1427">
                  <c:v>0.14427149977585407</c:v>
                </c:pt>
                <c:pt idx="1428">
                  <c:v>0.14433647359727098</c:v>
                </c:pt>
                <c:pt idx="1429">
                  <c:v>0.14439774388269555</c:v>
                </c:pt>
                <c:pt idx="1430">
                  <c:v>0.14451116244793849</c:v>
                </c:pt>
                <c:pt idx="1431">
                  <c:v>0.14455898704909587</c:v>
                </c:pt>
                <c:pt idx="1432">
                  <c:v>0.14460776349919613</c:v>
                </c:pt>
                <c:pt idx="1433">
                  <c:v>0.14485785048250732</c:v>
                </c:pt>
                <c:pt idx="1434">
                  <c:v>0.14516187901445432</c:v>
                </c:pt>
                <c:pt idx="1435">
                  <c:v>0.14518389110401775</c:v>
                </c:pt>
                <c:pt idx="1436">
                  <c:v>0.14519119790371526</c:v>
                </c:pt>
                <c:pt idx="1437">
                  <c:v>0.14524338643873214</c:v>
                </c:pt>
                <c:pt idx="1438">
                  <c:v>0.14533519945332674</c:v>
                </c:pt>
                <c:pt idx="1439">
                  <c:v>0.14539974970444336</c:v>
                </c:pt>
                <c:pt idx="1440">
                  <c:v>0.1455684008576259</c:v>
                </c:pt>
                <c:pt idx="1441">
                  <c:v>0.14559805120301528</c:v>
                </c:pt>
                <c:pt idx="1442">
                  <c:v>0.1458171114501251</c:v>
                </c:pt>
                <c:pt idx="1443">
                  <c:v>0.14598384779673401</c:v>
                </c:pt>
                <c:pt idx="1444">
                  <c:v>0.14604955067588299</c:v>
                </c:pt>
                <c:pt idx="1445">
                  <c:v>0.14616619091827876</c:v>
                </c:pt>
                <c:pt idx="1446">
                  <c:v>0.14618128090920079</c:v>
                </c:pt>
                <c:pt idx="1447">
                  <c:v>0.14627237616952016</c:v>
                </c:pt>
                <c:pt idx="1448">
                  <c:v>0.14627778768449617</c:v>
                </c:pt>
                <c:pt idx="1449">
                  <c:v>0.14631104580185617</c:v>
                </c:pt>
                <c:pt idx="1450">
                  <c:v>0.14654328254533677</c:v>
                </c:pt>
                <c:pt idx="1451">
                  <c:v>0.14656030725642344</c:v>
                </c:pt>
                <c:pt idx="1452">
                  <c:v>0.14657714463016558</c:v>
                </c:pt>
                <c:pt idx="1453">
                  <c:v>0.1465983882496521</c:v>
                </c:pt>
                <c:pt idx="1454">
                  <c:v>0.14662068508605142</c:v>
                </c:pt>
                <c:pt idx="1455">
                  <c:v>0.14674692329046324</c:v>
                </c:pt>
                <c:pt idx="1456">
                  <c:v>0.14680554134021473</c:v>
                </c:pt>
                <c:pt idx="1457">
                  <c:v>0.14682029135022878</c:v>
                </c:pt>
                <c:pt idx="1458">
                  <c:v>0.14683982109046845</c:v>
                </c:pt>
                <c:pt idx="1459">
                  <c:v>0.14688651849308498</c:v>
                </c:pt>
                <c:pt idx="1460">
                  <c:v>0.14701629150401652</c:v>
                </c:pt>
                <c:pt idx="1461">
                  <c:v>0.14712525151662259</c:v>
                </c:pt>
                <c:pt idx="1462">
                  <c:v>0.14716970698105858</c:v>
                </c:pt>
                <c:pt idx="1463">
                  <c:v>0.14717956010413458</c:v>
                </c:pt>
                <c:pt idx="1464">
                  <c:v>0.14726507193883709</c:v>
                </c:pt>
                <c:pt idx="1465">
                  <c:v>0.14749612990206884</c:v>
                </c:pt>
                <c:pt idx="1466">
                  <c:v>0.14775663540135642</c:v>
                </c:pt>
                <c:pt idx="1467">
                  <c:v>0.1477816291877716</c:v>
                </c:pt>
                <c:pt idx="1468">
                  <c:v>0.1478096028824285</c:v>
                </c:pt>
                <c:pt idx="1469">
                  <c:v>0.1480422782047065</c:v>
                </c:pt>
                <c:pt idx="1470">
                  <c:v>0.14827409861175711</c:v>
                </c:pt>
                <c:pt idx="1471">
                  <c:v>0.14837225200651494</c:v>
                </c:pt>
                <c:pt idx="1472">
                  <c:v>0.14852312573186444</c:v>
                </c:pt>
                <c:pt idx="1473">
                  <c:v>0.14854843220585978</c:v>
                </c:pt>
                <c:pt idx="1474">
                  <c:v>0.14860672147295972</c:v>
                </c:pt>
                <c:pt idx="1475">
                  <c:v>0.14861338812748603</c:v>
                </c:pt>
                <c:pt idx="1476">
                  <c:v>0.14863696133035975</c:v>
                </c:pt>
                <c:pt idx="1477">
                  <c:v>0.14883807625869594</c:v>
                </c:pt>
                <c:pt idx="1478">
                  <c:v>0.14935263019853207</c:v>
                </c:pt>
                <c:pt idx="1479">
                  <c:v>0.14942037598723013</c:v>
                </c:pt>
                <c:pt idx="1480">
                  <c:v>0.14943491029745137</c:v>
                </c:pt>
                <c:pt idx="1481">
                  <c:v>0.14955133460753556</c:v>
                </c:pt>
                <c:pt idx="1482">
                  <c:v>0.14963271055940952</c:v>
                </c:pt>
                <c:pt idx="1483">
                  <c:v>0.14993001724558219</c:v>
                </c:pt>
                <c:pt idx="1484">
                  <c:v>0.14997791394913629</c:v>
                </c:pt>
                <c:pt idx="1485">
                  <c:v>0.15023483604431376</c:v>
                </c:pt>
                <c:pt idx="1486">
                  <c:v>0.15039332567607588</c:v>
                </c:pt>
                <c:pt idx="1487">
                  <c:v>0.15042973184215369</c:v>
                </c:pt>
                <c:pt idx="1488">
                  <c:v>0.15047497332175863</c:v>
                </c:pt>
                <c:pt idx="1489">
                  <c:v>0.15076984766744217</c:v>
                </c:pt>
                <c:pt idx="1490">
                  <c:v>0.15088251760751326</c:v>
                </c:pt>
                <c:pt idx="1491">
                  <c:v>0.15116785313140724</c:v>
                </c:pt>
                <c:pt idx="1492">
                  <c:v>0.15148147700483061</c:v>
                </c:pt>
                <c:pt idx="1493">
                  <c:v>0.15148556629391141</c:v>
                </c:pt>
                <c:pt idx="1494">
                  <c:v>0.15158177197302847</c:v>
                </c:pt>
                <c:pt idx="1495">
                  <c:v>0.15182515634614469</c:v>
                </c:pt>
                <c:pt idx="1496">
                  <c:v>0.15189854911448308</c:v>
                </c:pt>
                <c:pt idx="1497">
                  <c:v>0.1519748550468728</c:v>
                </c:pt>
                <c:pt idx="1498">
                  <c:v>0.15199850199413101</c:v>
                </c:pt>
                <c:pt idx="1499">
                  <c:v>0.15211946384972597</c:v>
                </c:pt>
                <c:pt idx="1500">
                  <c:v>0.15215159463104833</c:v>
                </c:pt>
                <c:pt idx="1501">
                  <c:v>0.15223204800057422</c:v>
                </c:pt>
                <c:pt idx="1502">
                  <c:v>0.15227244144695751</c:v>
                </c:pt>
                <c:pt idx="1503">
                  <c:v>0.15247983000977927</c:v>
                </c:pt>
                <c:pt idx="1504">
                  <c:v>0.15253540596682169</c:v>
                </c:pt>
                <c:pt idx="1505">
                  <c:v>0.15255568033711309</c:v>
                </c:pt>
                <c:pt idx="1506">
                  <c:v>0.15256983655612488</c:v>
                </c:pt>
                <c:pt idx="1507">
                  <c:v>0.15270436222751727</c:v>
                </c:pt>
                <c:pt idx="1508">
                  <c:v>0.15275022563395846</c:v>
                </c:pt>
                <c:pt idx="1509">
                  <c:v>0.15275989810424906</c:v>
                </c:pt>
                <c:pt idx="1510">
                  <c:v>0.15286149183858733</c:v>
                </c:pt>
                <c:pt idx="1511">
                  <c:v>0.15288535536507997</c:v>
                </c:pt>
                <c:pt idx="1512">
                  <c:v>0.15291137596907556</c:v>
                </c:pt>
                <c:pt idx="1513">
                  <c:v>0.15292112409572678</c:v>
                </c:pt>
                <c:pt idx="1514">
                  <c:v>0.15316331371902381</c:v>
                </c:pt>
                <c:pt idx="1515">
                  <c:v>0.15356266818094355</c:v>
                </c:pt>
                <c:pt idx="1516">
                  <c:v>0.15370740467396715</c:v>
                </c:pt>
                <c:pt idx="1517">
                  <c:v>0.15373338369048695</c:v>
                </c:pt>
                <c:pt idx="1518">
                  <c:v>0.15380689563492045</c:v>
                </c:pt>
                <c:pt idx="1519">
                  <c:v>0.15392593876550231</c:v>
                </c:pt>
                <c:pt idx="1520">
                  <c:v>0.15392651024448434</c:v>
                </c:pt>
                <c:pt idx="1521">
                  <c:v>0.15396094141802485</c:v>
                </c:pt>
                <c:pt idx="1522">
                  <c:v>0.15400606934571714</c:v>
                </c:pt>
                <c:pt idx="1523">
                  <c:v>0.15400811560480099</c:v>
                </c:pt>
                <c:pt idx="1524">
                  <c:v>0.15411261422042932</c:v>
                </c:pt>
                <c:pt idx="1525">
                  <c:v>0.15420675008451301</c:v>
                </c:pt>
                <c:pt idx="1526">
                  <c:v>0.15428754581829818</c:v>
                </c:pt>
                <c:pt idx="1527">
                  <c:v>0.15435464658848475</c:v>
                </c:pt>
                <c:pt idx="1528">
                  <c:v>0.15461922685166218</c:v>
                </c:pt>
                <c:pt idx="1529">
                  <c:v>0.15474756492388742</c:v>
                </c:pt>
                <c:pt idx="1530">
                  <c:v>0.15476322604633896</c:v>
                </c:pt>
                <c:pt idx="1531">
                  <c:v>0.15485972192430142</c:v>
                </c:pt>
                <c:pt idx="1532">
                  <c:v>0.15487060979891532</c:v>
                </c:pt>
                <c:pt idx="1533">
                  <c:v>0.15488018720620789</c:v>
                </c:pt>
                <c:pt idx="1534">
                  <c:v>0.15489649397912564</c:v>
                </c:pt>
                <c:pt idx="1535">
                  <c:v>0.15528858150299651</c:v>
                </c:pt>
                <c:pt idx="1536">
                  <c:v>0.15532449815848481</c:v>
                </c:pt>
                <c:pt idx="1537">
                  <c:v>0.15542414239203983</c:v>
                </c:pt>
                <c:pt idx="1538">
                  <c:v>0.15547822871449879</c:v>
                </c:pt>
                <c:pt idx="1539">
                  <c:v>0.15551883308223524</c:v>
                </c:pt>
                <c:pt idx="1540">
                  <c:v>0.15554362868580796</c:v>
                </c:pt>
                <c:pt idx="1541">
                  <c:v>0.15577107532126633</c:v>
                </c:pt>
                <c:pt idx="1542">
                  <c:v>0.15591625488869654</c:v>
                </c:pt>
                <c:pt idx="1543">
                  <c:v>0.155949374041084</c:v>
                </c:pt>
                <c:pt idx="1544">
                  <c:v>0.15598701636130885</c:v>
                </c:pt>
                <c:pt idx="1545">
                  <c:v>0.15599325530263153</c:v>
                </c:pt>
                <c:pt idx="1546">
                  <c:v>0.15610648043193887</c:v>
                </c:pt>
                <c:pt idx="1547">
                  <c:v>0.15628980075549403</c:v>
                </c:pt>
                <c:pt idx="1548">
                  <c:v>0.15646093593905763</c:v>
                </c:pt>
                <c:pt idx="1549">
                  <c:v>0.15667669601294476</c:v>
                </c:pt>
                <c:pt idx="1550">
                  <c:v>0.15694024119821193</c:v>
                </c:pt>
                <c:pt idx="1551">
                  <c:v>0.1569688321966366</c:v>
                </c:pt>
                <c:pt idx="1552">
                  <c:v>0.15705036385990867</c:v>
                </c:pt>
                <c:pt idx="1553">
                  <c:v>0.15716152506683201</c:v>
                </c:pt>
                <c:pt idx="1554">
                  <c:v>0.15720080754400356</c:v>
                </c:pt>
                <c:pt idx="1555">
                  <c:v>0.15724720168612683</c:v>
                </c:pt>
                <c:pt idx="1556">
                  <c:v>0.15725541692088785</c:v>
                </c:pt>
                <c:pt idx="1557">
                  <c:v>0.1575298699416996</c:v>
                </c:pt>
                <c:pt idx="1558">
                  <c:v>0.15753356245294792</c:v>
                </c:pt>
                <c:pt idx="1559">
                  <c:v>0.15780238116546241</c:v>
                </c:pt>
                <c:pt idx="1560">
                  <c:v>0.15795016525865258</c:v>
                </c:pt>
                <c:pt idx="1561">
                  <c:v>0.15795511926948846</c:v>
                </c:pt>
                <c:pt idx="1562">
                  <c:v>0.15798040225126209</c:v>
                </c:pt>
                <c:pt idx="1563">
                  <c:v>0.15801068804289842</c:v>
                </c:pt>
                <c:pt idx="1564">
                  <c:v>0.15804831667853081</c:v>
                </c:pt>
                <c:pt idx="1565">
                  <c:v>0.15810191658854855</c:v>
                </c:pt>
                <c:pt idx="1566">
                  <c:v>0.15819607080517761</c:v>
                </c:pt>
                <c:pt idx="1567">
                  <c:v>0.15824978976482729</c:v>
                </c:pt>
                <c:pt idx="1568">
                  <c:v>0.15829546667912064</c:v>
                </c:pt>
                <c:pt idx="1569">
                  <c:v>0.15839149522473062</c:v>
                </c:pt>
                <c:pt idx="1570">
                  <c:v>0.15841061933214751</c:v>
                </c:pt>
                <c:pt idx="1571">
                  <c:v>0.15843062966942767</c:v>
                </c:pt>
                <c:pt idx="1572">
                  <c:v>0.15861655402850883</c:v>
                </c:pt>
                <c:pt idx="1573">
                  <c:v>0.15884602555999305</c:v>
                </c:pt>
                <c:pt idx="1574">
                  <c:v>0.15885583957522487</c:v>
                </c:pt>
                <c:pt idx="1575">
                  <c:v>0.1588937513405132</c:v>
                </c:pt>
                <c:pt idx="1576">
                  <c:v>0.15897321490455074</c:v>
                </c:pt>
                <c:pt idx="1577">
                  <c:v>0.1591364453190407</c:v>
                </c:pt>
                <c:pt idx="1578">
                  <c:v>0.15975768899549847</c:v>
                </c:pt>
                <c:pt idx="1579">
                  <c:v>0.15976482214830035</c:v>
                </c:pt>
                <c:pt idx="1580">
                  <c:v>0.15983165399583843</c:v>
                </c:pt>
                <c:pt idx="1581">
                  <c:v>0.15996028326116885</c:v>
                </c:pt>
                <c:pt idx="1582">
                  <c:v>0.16007484186620236</c:v>
                </c:pt>
                <c:pt idx="1583">
                  <c:v>0.16015015225128848</c:v>
                </c:pt>
                <c:pt idx="1584">
                  <c:v>0.16020852330458257</c:v>
                </c:pt>
                <c:pt idx="1585">
                  <c:v>0.16035110455097501</c:v>
                </c:pt>
                <c:pt idx="1586">
                  <c:v>0.16040630129508671</c:v>
                </c:pt>
                <c:pt idx="1587">
                  <c:v>0.1604125157427343</c:v>
                </c:pt>
                <c:pt idx="1588">
                  <c:v>0.16044344580564074</c:v>
                </c:pt>
                <c:pt idx="1589">
                  <c:v>0.16051601139917715</c:v>
                </c:pt>
                <c:pt idx="1590">
                  <c:v>0.16059054223935909</c:v>
                </c:pt>
                <c:pt idx="1591">
                  <c:v>0.16061901509013865</c:v>
                </c:pt>
                <c:pt idx="1592">
                  <c:v>0.1610157457007092</c:v>
                </c:pt>
                <c:pt idx="1593">
                  <c:v>0.16101922341346664</c:v>
                </c:pt>
                <c:pt idx="1594">
                  <c:v>0.16109212997140199</c:v>
                </c:pt>
                <c:pt idx="1595">
                  <c:v>0.16109367331970803</c:v>
                </c:pt>
                <c:pt idx="1596">
                  <c:v>0.16125616947354171</c:v>
                </c:pt>
                <c:pt idx="1597">
                  <c:v>0.16128983241628825</c:v>
                </c:pt>
                <c:pt idx="1598">
                  <c:v>0.16138281651654929</c:v>
                </c:pt>
                <c:pt idx="1599">
                  <c:v>0.16139858567874743</c:v>
                </c:pt>
                <c:pt idx="1600">
                  <c:v>0.16142749054251493</c:v>
                </c:pt>
                <c:pt idx="1601">
                  <c:v>0.16158746001668955</c:v>
                </c:pt>
                <c:pt idx="1602">
                  <c:v>0.16163831579040056</c:v>
                </c:pt>
                <c:pt idx="1603">
                  <c:v>0.16170263666566997</c:v>
                </c:pt>
                <c:pt idx="1604">
                  <c:v>0.16170525432816785</c:v>
                </c:pt>
                <c:pt idx="1605">
                  <c:v>0.161709749775929</c:v>
                </c:pt>
                <c:pt idx="1606">
                  <c:v>0.16176671850028512</c:v>
                </c:pt>
                <c:pt idx="1607">
                  <c:v>0.16217968529026128</c:v>
                </c:pt>
                <c:pt idx="1608">
                  <c:v>0.16224991481019935</c:v>
                </c:pt>
                <c:pt idx="1609">
                  <c:v>0.16229455591421316</c:v>
                </c:pt>
                <c:pt idx="1610">
                  <c:v>0.16242266178294673</c:v>
                </c:pt>
                <c:pt idx="1611">
                  <c:v>0.16263736724452771</c:v>
                </c:pt>
                <c:pt idx="1612">
                  <c:v>0.16266868687515812</c:v>
                </c:pt>
                <c:pt idx="1613">
                  <c:v>0.16267034408355341</c:v>
                </c:pt>
                <c:pt idx="1614">
                  <c:v>0.16276369018295644</c:v>
                </c:pt>
                <c:pt idx="1615">
                  <c:v>0.16281599207781416</c:v>
                </c:pt>
                <c:pt idx="1616">
                  <c:v>0.16283803526373142</c:v>
                </c:pt>
                <c:pt idx="1617">
                  <c:v>0.16310994324760564</c:v>
                </c:pt>
                <c:pt idx="1618">
                  <c:v>0.1632845489839424</c:v>
                </c:pt>
                <c:pt idx="1619">
                  <c:v>0.16352238592143753</c:v>
                </c:pt>
                <c:pt idx="1620">
                  <c:v>0.16374759731130761</c:v>
                </c:pt>
                <c:pt idx="1621">
                  <c:v>0.1637619920761616</c:v>
                </c:pt>
                <c:pt idx="1622">
                  <c:v>0.16381008950533937</c:v>
                </c:pt>
                <c:pt idx="1623">
                  <c:v>0.16383964101248139</c:v>
                </c:pt>
                <c:pt idx="1624">
                  <c:v>0.16385381564023382</c:v>
                </c:pt>
                <c:pt idx="1625">
                  <c:v>0.16387526878515446</c:v>
                </c:pt>
                <c:pt idx="1626">
                  <c:v>0.16394880984238969</c:v>
                </c:pt>
                <c:pt idx="1627">
                  <c:v>0.16406092959501173</c:v>
                </c:pt>
                <c:pt idx="1628">
                  <c:v>0.16411050190474608</c:v>
                </c:pt>
                <c:pt idx="1629">
                  <c:v>0.16416443286225146</c:v>
                </c:pt>
                <c:pt idx="1630">
                  <c:v>0.16437381777116566</c:v>
                </c:pt>
                <c:pt idx="1631">
                  <c:v>0.16442679097342594</c:v>
                </c:pt>
                <c:pt idx="1632">
                  <c:v>0.1644327430457202</c:v>
                </c:pt>
                <c:pt idx="1633">
                  <c:v>0.16443483389192393</c:v>
                </c:pt>
                <c:pt idx="1634">
                  <c:v>0.16467569130483872</c:v>
                </c:pt>
                <c:pt idx="1635">
                  <c:v>0.1648060466120479</c:v>
                </c:pt>
                <c:pt idx="1636">
                  <c:v>0.16487862735976144</c:v>
                </c:pt>
                <c:pt idx="1637">
                  <c:v>0.16491278037199708</c:v>
                </c:pt>
                <c:pt idx="1638">
                  <c:v>0.16507231004264444</c:v>
                </c:pt>
                <c:pt idx="1639">
                  <c:v>0.1650964376207199</c:v>
                </c:pt>
                <c:pt idx="1640">
                  <c:v>0.16510017481279093</c:v>
                </c:pt>
                <c:pt idx="1641">
                  <c:v>0.16519660666369274</c:v>
                </c:pt>
                <c:pt idx="1642">
                  <c:v>0.16536283905611537</c:v>
                </c:pt>
                <c:pt idx="1643">
                  <c:v>0.16559004181252457</c:v>
                </c:pt>
                <c:pt idx="1644">
                  <c:v>0.16578318346302723</c:v>
                </c:pt>
                <c:pt idx="1645">
                  <c:v>0.1658564911419681</c:v>
                </c:pt>
                <c:pt idx="1646">
                  <c:v>0.16625346197804314</c:v>
                </c:pt>
                <c:pt idx="1647">
                  <c:v>0.16635873851294614</c:v>
                </c:pt>
                <c:pt idx="1648">
                  <c:v>0.16656085269046483</c:v>
                </c:pt>
                <c:pt idx="1649">
                  <c:v>0.16667343943024615</c:v>
                </c:pt>
                <c:pt idx="1650">
                  <c:v>0.16672076536868274</c:v>
                </c:pt>
                <c:pt idx="1651">
                  <c:v>0.16680179722771271</c:v>
                </c:pt>
                <c:pt idx="1652">
                  <c:v>0.16682252031449241</c:v>
                </c:pt>
                <c:pt idx="1653">
                  <c:v>0.16717782361079891</c:v>
                </c:pt>
                <c:pt idx="1654">
                  <c:v>0.16737223149765945</c:v>
                </c:pt>
                <c:pt idx="1655">
                  <c:v>0.16756941290687799</c:v>
                </c:pt>
                <c:pt idx="1656">
                  <c:v>0.16773347107015657</c:v>
                </c:pt>
                <c:pt idx="1657">
                  <c:v>0.16774679224862332</c:v>
                </c:pt>
                <c:pt idx="1658">
                  <c:v>0.16775594693779194</c:v>
                </c:pt>
                <c:pt idx="1659">
                  <c:v>0.16814040176708644</c:v>
                </c:pt>
                <c:pt idx="1660">
                  <c:v>0.16828455637292838</c:v>
                </c:pt>
                <c:pt idx="1661">
                  <c:v>0.16831073471290514</c:v>
                </c:pt>
                <c:pt idx="1662">
                  <c:v>0.16831161630604141</c:v>
                </c:pt>
                <c:pt idx="1663">
                  <c:v>0.16831619869072711</c:v>
                </c:pt>
                <c:pt idx="1664">
                  <c:v>0.16832779737818715</c:v>
                </c:pt>
                <c:pt idx="1665">
                  <c:v>0.16836441257291457</c:v>
                </c:pt>
                <c:pt idx="1666">
                  <c:v>0.16838602086350318</c:v>
                </c:pt>
                <c:pt idx="1667">
                  <c:v>0.16845316939020327</c:v>
                </c:pt>
                <c:pt idx="1668">
                  <c:v>0.16850790473078092</c:v>
                </c:pt>
                <c:pt idx="1669">
                  <c:v>0.16867862227049457</c:v>
                </c:pt>
                <c:pt idx="1670">
                  <c:v>0.16879098989518004</c:v>
                </c:pt>
                <c:pt idx="1671">
                  <c:v>0.16886871886673105</c:v>
                </c:pt>
                <c:pt idx="1672">
                  <c:v>0.16905353631653963</c:v>
                </c:pt>
                <c:pt idx="1673">
                  <c:v>0.16906181531588149</c:v>
                </c:pt>
                <c:pt idx="1674">
                  <c:v>0.16909057987389498</c:v>
                </c:pt>
                <c:pt idx="1675">
                  <c:v>0.1691395721820399</c:v>
                </c:pt>
                <c:pt idx="1676">
                  <c:v>0.16916975934556766</c:v>
                </c:pt>
                <c:pt idx="1677">
                  <c:v>0.16918651216558334</c:v>
                </c:pt>
                <c:pt idx="1678">
                  <c:v>0.16934402766733292</c:v>
                </c:pt>
                <c:pt idx="1679">
                  <c:v>0.16951048398420154</c:v>
                </c:pt>
                <c:pt idx="1680">
                  <c:v>0.16975309585758613</c:v>
                </c:pt>
                <c:pt idx="1681">
                  <c:v>0.16977883492503476</c:v>
                </c:pt>
                <c:pt idx="1682">
                  <c:v>0.1698106033606146</c:v>
                </c:pt>
                <c:pt idx="1683">
                  <c:v>0.16983225820617642</c:v>
                </c:pt>
                <c:pt idx="1684">
                  <c:v>0.16992295726552653</c:v>
                </c:pt>
                <c:pt idx="1685">
                  <c:v>0.16992792695617864</c:v>
                </c:pt>
                <c:pt idx="1686">
                  <c:v>0.17010511925518168</c:v>
                </c:pt>
                <c:pt idx="1687">
                  <c:v>0.17038501755673308</c:v>
                </c:pt>
                <c:pt idx="1688">
                  <c:v>0.17048788998941555</c:v>
                </c:pt>
                <c:pt idx="1689">
                  <c:v>0.170594698297445</c:v>
                </c:pt>
                <c:pt idx="1690">
                  <c:v>0.17077215268673696</c:v>
                </c:pt>
                <c:pt idx="1691">
                  <c:v>0.17104773069883161</c:v>
                </c:pt>
                <c:pt idx="1692">
                  <c:v>0.17107634980700759</c:v>
                </c:pt>
                <c:pt idx="1693">
                  <c:v>0.17115845377406946</c:v>
                </c:pt>
                <c:pt idx="1694">
                  <c:v>0.17121903899204838</c:v>
                </c:pt>
                <c:pt idx="1695">
                  <c:v>0.17122631794415255</c:v>
                </c:pt>
                <c:pt idx="1696">
                  <c:v>0.17125344706712764</c:v>
                </c:pt>
                <c:pt idx="1697">
                  <c:v>0.17132537216831278</c:v>
                </c:pt>
                <c:pt idx="1698">
                  <c:v>0.17138780659058217</c:v>
                </c:pt>
                <c:pt idx="1699">
                  <c:v>0.1715125284867115</c:v>
                </c:pt>
                <c:pt idx="1700">
                  <c:v>0.17177741714554939</c:v>
                </c:pt>
                <c:pt idx="1701">
                  <c:v>0.1718605575933384</c:v>
                </c:pt>
                <c:pt idx="1702">
                  <c:v>0.17191317302749465</c:v>
                </c:pt>
                <c:pt idx="1703">
                  <c:v>0.17199610226099593</c:v>
                </c:pt>
                <c:pt idx="1704">
                  <c:v>0.17205017383254595</c:v>
                </c:pt>
                <c:pt idx="1705">
                  <c:v>0.172481666067548</c:v>
                </c:pt>
                <c:pt idx="1706">
                  <c:v>0.17261946595554889</c:v>
                </c:pt>
                <c:pt idx="1707">
                  <c:v>0.17272448182618039</c:v>
                </c:pt>
                <c:pt idx="1708">
                  <c:v>0.17278699608314307</c:v>
                </c:pt>
                <c:pt idx="1709">
                  <c:v>0.17289931985941764</c:v>
                </c:pt>
                <c:pt idx="1710">
                  <c:v>0.17300679017655418</c:v>
                </c:pt>
                <c:pt idx="1711">
                  <c:v>0.17305423261498332</c:v>
                </c:pt>
                <c:pt idx="1712">
                  <c:v>0.17312062128580097</c:v>
                </c:pt>
                <c:pt idx="1713">
                  <c:v>0.17318376391165302</c:v>
                </c:pt>
                <c:pt idx="1714">
                  <c:v>0.17344510636983801</c:v>
                </c:pt>
                <c:pt idx="1715">
                  <c:v>0.17360121225867109</c:v>
                </c:pt>
                <c:pt idx="1716">
                  <c:v>0.17378358142853068</c:v>
                </c:pt>
                <c:pt idx="1717">
                  <c:v>0.17403263442990324</c:v>
                </c:pt>
                <c:pt idx="1718">
                  <c:v>0.17406888532831011</c:v>
                </c:pt>
                <c:pt idx="1719">
                  <c:v>0.17419849577980162</c:v>
                </c:pt>
                <c:pt idx="1720">
                  <c:v>0.17432872605954786</c:v>
                </c:pt>
                <c:pt idx="1721">
                  <c:v>0.17439374111174855</c:v>
                </c:pt>
                <c:pt idx="1722">
                  <c:v>0.17458221742317481</c:v>
                </c:pt>
                <c:pt idx="1723">
                  <c:v>0.17486736723244178</c:v>
                </c:pt>
                <c:pt idx="1724">
                  <c:v>0.17498063371789663</c:v>
                </c:pt>
                <c:pt idx="1725">
                  <c:v>0.17514404556089502</c:v>
                </c:pt>
                <c:pt idx="1726">
                  <c:v>0.17517001744241034</c:v>
                </c:pt>
                <c:pt idx="1727">
                  <c:v>0.1752082355714325</c:v>
                </c:pt>
                <c:pt idx="1728">
                  <c:v>0.17536548873412672</c:v>
                </c:pt>
                <c:pt idx="1729">
                  <c:v>0.17538376056937666</c:v>
                </c:pt>
                <c:pt idx="1730">
                  <c:v>0.17543086208921721</c:v>
                </c:pt>
                <c:pt idx="1731">
                  <c:v>0.17561823242773</c:v>
                </c:pt>
                <c:pt idx="1732">
                  <c:v>0.17567553346441489</c:v>
                </c:pt>
                <c:pt idx="1733">
                  <c:v>0.17569216360493956</c:v>
                </c:pt>
                <c:pt idx="1734">
                  <c:v>0.17580870058258702</c:v>
                </c:pt>
                <c:pt idx="1735">
                  <c:v>0.17586748203064761</c:v>
                </c:pt>
                <c:pt idx="1736">
                  <c:v>0.17607396507607864</c:v>
                </c:pt>
                <c:pt idx="1737">
                  <c:v>0.17610350459138002</c:v>
                </c:pt>
                <c:pt idx="1738">
                  <c:v>0.17613520377478487</c:v>
                </c:pt>
                <c:pt idx="1739">
                  <c:v>0.17613879017747092</c:v>
                </c:pt>
                <c:pt idx="1740">
                  <c:v>0.1761523875055806</c:v>
                </c:pt>
                <c:pt idx="1741">
                  <c:v>0.17615590586528584</c:v>
                </c:pt>
                <c:pt idx="1742">
                  <c:v>0.17629477941510729</c:v>
                </c:pt>
                <c:pt idx="1743">
                  <c:v>0.17631932461686772</c:v>
                </c:pt>
                <c:pt idx="1744">
                  <c:v>0.17634066059781384</c:v>
                </c:pt>
                <c:pt idx="1745">
                  <c:v>0.17661017419865144</c:v>
                </c:pt>
                <c:pt idx="1746">
                  <c:v>0.17669493766156297</c:v>
                </c:pt>
                <c:pt idx="1747">
                  <c:v>0.17697571598778972</c:v>
                </c:pt>
                <c:pt idx="1748">
                  <c:v>0.17713059146683874</c:v>
                </c:pt>
                <c:pt idx="1749">
                  <c:v>0.17725605851035331</c:v>
                </c:pt>
                <c:pt idx="1750">
                  <c:v>0.17727718401303461</c:v>
                </c:pt>
                <c:pt idx="1751">
                  <c:v>0.17750367993387917</c:v>
                </c:pt>
                <c:pt idx="1752">
                  <c:v>0.1776396293331034</c:v>
                </c:pt>
                <c:pt idx="1753">
                  <c:v>0.17770352496267383</c:v>
                </c:pt>
                <c:pt idx="1754">
                  <c:v>0.17784314354438557</c:v>
                </c:pt>
                <c:pt idx="1755">
                  <c:v>0.17786574408914857</c:v>
                </c:pt>
                <c:pt idx="1756">
                  <c:v>0.17794842066024485</c:v>
                </c:pt>
                <c:pt idx="1757">
                  <c:v>0.17803099949341605</c:v>
                </c:pt>
                <c:pt idx="1758">
                  <c:v>0.17819753780762937</c:v>
                </c:pt>
                <c:pt idx="1759">
                  <c:v>0.17822461880536478</c:v>
                </c:pt>
                <c:pt idx="1760">
                  <c:v>0.17854985403856471</c:v>
                </c:pt>
                <c:pt idx="1761">
                  <c:v>0.17856202114077824</c:v>
                </c:pt>
                <c:pt idx="1762">
                  <c:v>0.17858671485555322</c:v>
                </c:pt>
                <c:pt idx="1763">
                  <c:v>0.17860862705380676</c:v>
                </c:pt>
                <c:pt idx="1764">
                  <c:v>0.17866082444398168</c:v>
                </c:pt>
                <c:pt idx="1765">
                  <c:v>0.1787443513182595</c:v>
                </c:pt>
                <c:pt idx="1766">
                  <c:v>0.17884039442139887</c:v>
                </c:pt>
                <c:pt idx="1767">
                  <c:v>0.17894965771627336</c:v>
                </c:pt>
                <c:pt idx="1768">
                  <c:v>0.17902881512580626</c:v>
                </c:pt>
                <c:pt idx="1769">
                  <c:v>0.17911156105963577</c:v>
                </c:pt>
                <c:pt idx="1770">
                  <c:v>0.17915139259447321</c:v>
                </c:pt>
                <c:pt idx="1771">
                  <c:v>0.17915917136908677</c:v>
                </c:pt>
                <c:pt idx="1772">
                  <c:v>0.17933210937829702</c:v>
                </c:pt>
                <c:pt idx="1773">
                  <c:v>0.17933360353009409</c:v>
                </c:pt>
                <c:pt idx="1774">
                  <c:v>0.17934936653769562</c:v>
                </c:pt>
                <c:pt idx="1775">
                  <c:v>0.17945734356118292</c:v>
                </c:pt>
                <c:pt idx="1776">
                  <c:v>0.17951027332418945</c:v>
                </c:pt>
                <c:pt idx="1777">
                  <c:v>0.17961117090379053</c:v>
                </c:pt>
                <c:pt idx="1778">
                  <c:v>0.17968466471875322</c:v>
                </c:pt>
                <c:pt idx="1779">
                  <c:v>0.17978434132224841</c:v>
                </c:pt>
                <c:pt idx="1780">
                  <c:v>0.18002584965409441</c:v>
                </c:pt>
                <c:pt idx="1781">
                  <c:v>0.18006206636060318</c:v>
                </c:pt>
                <c:pt idx="1782">
                  <c:v>0.18010605767812904</c:v>
                </c:pt>
                <c:pt idx="1783">
                  <c:v>0.18025430260027686</c:v>
                </c:pt>
                <c:pt idx="1784">
                  <c:v>0.18028870834058786</c:v>
                </c:pt>
                <c:pt idx="1785">
                  <c:v>0.18057954535153897</c:v>
                </c:pt>
                <c:pt idx="1786">
                  <c:v>0.18069821184219981</c:v>
                </c:pt>
                <c:pt idx="1787">
                  <c:v>0.1807903726908221</c:v>
                </c:pt>
                <c:pt idx="1788">
                  <c:v>0.18103502293837148</c:v>
                </c:pt>
                <c:pt idx="1789">
                  <c:v>0.18129699514702458</c:v>
                </c:pt>
                <c:pt idx="1790">
                  <c:v>0.18154332361694681</c:v>
                </c:pt>
                <c:pt idx="1791">
                  <c:v>0.18155132728389156</c:v>
                </c:pt>
                <c:pt idx="1792">
                  <c:v>0.18161213300162804</c:v>
                </c:pt>
                <c:pt idx="1793">
                  <c:v>0.18173158244498433</c:v>
                </c:pt>
                <c:pt idx="1794">
                  <c:v>0.18176633919335849</c:v>
                </c:pt>
                <c:pt idx="1795">
                  <c:v>0.18182332695351811</c:v>
                </c:pt>
                <c:pt idx="1796">
                  <c:v>0.18190902569748335</c:v>
                </c:pt>
                <c:pt idx="1797">
                  <c:v>0.18191986153066519</c:v>
                </c:pt>
                <c:pt idx="1798">
                  <c:v>0.18198425443694155</c:v>
                </c:pt>
                <c:pt idx="1799">
                  <c:v>0.18228639281426762</c:v>
                </c:pt>
                <c:pt idx="1800">
                  <c:v>0.18242182452922018</c:v>
                </c:pt>
                <c:pt idx="1801">
                  <c:v>0.18242357196019432</c:v>
                </c:pt>
                <c:pt idx="1802">
                  <c:v>0.18247940157813758</c:v>
                </c:pt>
                <c:pt idx="1803">
                  <c:v>0.18250081215570946</c:v>
                </c:pt>
                <c:pt idx="1804">
                  <c:v>0.18251588684546183</c:v>
                </c:pt>
                <c:pt idx="1805">
                  <c:v>0.18286859176651282</c:v>
                </c:pt>
                <c:pt idx="1806">
                  <c:v>0.18287998625497437</c:v>
                </c:pt>
                <c:pt idx="1807">
                  <c:v>0.18289438882492615</c:v>
                </c:pt>
                <c:pt idx="1808">
                  <c:v>0.18292900247549182</c:v>
                </c:pt>
                <c:pt idx="1809">
                  <c:v>0.18307012127853473</c:v>
                </c:pt>
                <c:pt idx="1810">
                  <c:v>0.18309278955741415</c:v>
                </c:pt>
                <c:pt idx="1811">
                  <c:v>0.18327249213601804</c:v>
                </c:pt>
                <c:pt idx="1812">
                  <c:v>0.18331728672816416</c:v>
                </c:pt>
                <c:pt idx="1813">
                  <c:v>0.18333019978233622</c:v>
                </c:pt>
                <c:pt idx="1814">
                  <c:v>0.18337667726819951</c:v>
                </c:pt>
                <c:pt idx="1815">
                  <c:v>0.1835508139274088</c:v>
                </c:pt>
                <c:pt idx="1816">
                  <c:v>0.18355910298665945</c:v>
                </c:pt>
                <c:pt idx="1817">
                  <c:v>0.18376576431677438</c:v>
                </c:pt>
                <c:pt idx="1818">
                  <c:v>0.18394068234188954</c:v>
                </c:pt>
                <c:pt idx="1819">
                  <c:v>0.18401139558437818</c:v>
                </c:pt>
                <c:pt idx="1820">
                  <c:v>0.184021309858868</c:v>
                </c:pt>
                <c:pt idx="1821">
                  <c:v>0.18404968324499393</c:v>
                </c:pt>
                <c:pt idx="1822">
                  <c:v>0.18418261024465898</c:v>
                </c:pt>
                <c:pt idx="1823">
                  <c:v>0.18429869520634268</c:v>
                </c:pt>
                <c:pt idx="1824">
                  <c:v>0.18431624615828435</c:v>
                </c:pt>
                <c:pt idx="1825">
                  <c:v>0.18434309689959139</c:v>
                </c:pt>
                <c:pt idx="1826">
                  <c:v>0.18437838480614765</c:v>
                </c:pt>
                <c:pt idx="1827">
                  <c:v>0.18441446497964897</c:v>
                </c:pt>
                <c:pt idx="1828">
                  <c:v>0.18445408281176356</c:v>
                </c:pt>
                <c:pt idx="1829">
                  <c:v>0.18446365380924656</c:v>
                </c:pt>
                <c:pt idx="1830">
                  <c:v>0.18457477032089231</c:v>
                </c:pt>
                <c:pt idx="1831">
                  <c:v>0.18457736309133765</c:v>
                </c:pt>
                <c:pt idx="1832">
                  <c:v>0.18460583561673138</c:v>
                </c:pt>
                <c:pt idx="1833">
                  <c:v>0.18466898926565822</c:v>
                </c:pt>
                <c:pt idx="1834">
                  <c:v>0.18468778431715793</c:v>
                </c:pt>
                <c:pt idx="1835">
                  <c:v>0.18471619893396873</c:v>
                </c:pt>
                <c:pt idx="1836">
                  <c:v>0.18488849580589517</c:v>
                </c:pt>
                <c:pt idx="1837">
                  <c:v>0.18490485813904567</c:v>
                </c:pt>
                <c:pt idx="1838">
                  <c:v>0.18513894203278158</c:v>
                </c:pt>
                <c:pt idx="1839">
                  <c:v>0.18534680970153639</c:v>
                </c:pt>
                <c:pt idx="1840">
                  <c:v>0.18535542402695404</c:v>
                </c:pt>
                <c:pt idx="1841">
                  <c:v>0.18538704872567568</c:v>
                </c:pt>
                <c:pt idx="1842">
                  <c:v>0.18549326700981561</c:v>
                </c:pt>
                <c:pt idx="1843">
                  <c:v>0.18557444978283844</c:v>
                </c:pt>
                <c:pt idx="1844">
                  <c:v>0.18567984352277278</c:v>
                </c:pt>
                <c:pt idx="1845">
                  <c:v>0.18592055908505922</c:v>
                </c:pt>
                <c:pt idx="1846">
                  <c:v>0.18594481719682265</c:v>
                </c:pt>
                <c:pt idx="1847">
                  <c:v>0.18606964675950333</c:v>
                </c:pt>
                <c:pt idx="1848">
                  <c:v>0.18619033758619297</c:v>
                </c:pt>
                <c:pt idx="1849">
                  <c:v>0.18620043820809307</c:v>
                </c:pt>
                <c:pt idx="1850">
                  <c:v>0.18636868385950756</c:v>
                </c:pt>
                <c:pt idx="1851">
                  <c:v>0.1863931267917498</c:v>
                </c:pt>
                <c:pt idx="1852">
                  <c:v>0.18646078603356464</c:v>
                </c:pt>
                <c:pt idx="1853">
                  <c:v>0.18646229593592145</c:v>
                </c:pt>
                <c:pt idx="1854">
                  <c:v>0.18650079708324885</c:v>
                </c:pt>
                <c:pt idx="1855">
                  <c:v>0.18650630610599439</c:v>
                </c:pt>
                <c:pt idx="1856">
                  <c:v>0.18654671475892026</c:v>
                </c:pt>
                <c:pt idx="1857">
                  <c:v>0.18654780732620291</c:v>
                </c:pt>
                <c:pt idx="1858">
                  <c:v>0.18656893799168783</c:v>
                </c:pt>
                <c:pt idx="1859">
                  <c:v>0.18672043435018215</c:v>
                </c:pt>
                <c:pt idx="1860">
                  <c:v>0.18682823738255405</c:v>
                </c:pt>
                <c:pt idx="1861">
                  <c:v>0.18691732284399298</c:v>
                </c:pt>
                <c:pt idx="1862">
                  <c:v>0.18701372522127102</c:v>
                </c:pt>
                <c:pt idx="1863">
                  <c:v>0.18735482503534528</c:v>
                </c:pt>
                <c:pt idx="1864">
                  <c:v>0.18754713505083886</c:v>
                </c:pt>
                <c:pt idx="1865">
                  <c:v>0.18757152449326553</c:v>
                </c:pt>
                <c:pt idx="1866">
                  <c:v>0.18766438138265951</c:v>
                </c:pt>
                <c:pt idx="1867">
                  <c:v>0.18780769867616931</c:v>
                </c:pt>
                <c:pt idx="1868">
                  <c:v>0.18780860369254515</c:v>
                </c:pt>
                <c:pt idx="1869">
                  <c:v>0.18798634466042552</c:v>
                </c:pt>
                <c:pt idx="1870">
                  <c:v>0.18809767074810202</c:v>
                </c:pt>
                <c:pt idx="1871">
                  <c:v>0.18814435272573571</c:v>
                </c:pt>
                <c:pt idx="1872">
                  <c:v>0.18820752144881936</c:v>
                </c:pt>
                <c:pt idx="1873">
                  <c:v>0.18837217686433017</c:v>
                </c:pt>
                <c:pt idx="1874">
                  <c:v>0.18841481959919082</c:v>
                </c:pt>
                <c:pt idx="1875">
                  <c:v>0.18849829132553542</c:v>
                </c:pt>
                <c:pt idx="1876">
                  <c:v>0.1885503128385323</c:v>
                </c:pt>
                <c:pt idx="1877">
                  <c:v>0.18858047269941258</c:v>
                </c:pt>
                <c:pt idx="1878">
                  <c:v>0.1885860034669582</c:v>
                </c:pt>
                <c:pt idx="1879">
                  <c:v>0.18861418801612462</c:v>
                </c:pt>
                <c:pt idx="1880">
                  <c:v>0.18890329663876448</c:v>
                </c:pt>
                <c:pt idx="1881">
                  <c:v>0.18891288884161317</c:v>
                </c:pt>
                <c:pt idx="1882">
                  <c:v>0.1889374926368913</c:v>
                </c:pt>
                <c:pt idx="1883">
                  <c:v>0.18894790767751579</c:v>
                </c:pt>
                <c:pt idx="1884">
                  <c:v>0.18900901077057508</c:v>
                </c:pt>
                <c:pt idx="1885">
                  <c:v>0.1892329922704743</c:v>
                </c:pt>
                <c:pt idx="1886">
                  <c:v>0.18954224854797885</c:v>
                </c:pt>
                <c:pt idx="1887">
                  <c:v>0.18966395237019507</c:v>
                </c:pt>
                <c:pt idx="1888">
                  <c:v>0.18976245236334144</c:v>
                </c:pt>
                <c:pt idx="1889">
                  <c:v>0.19003879208784757</c:v>
                </c:pt>
                <c:pt idx="1890">
                  <c:v>0.19019108771698423</c:v>
                </c:pt>
                <c:pt idx="1891">
                  <c:v>0.19019172333364254</c:v>
                </c:pt>
                <c:pt idx="1892">
                  <c:v>0.19031496580666152</c:v>
                </c:pt>
                <c:pt idx="1893">
                  <c:v>0.19043374435605975</c:v>
                </c:pt>
                <c:pt idx="1894">
                  <c:v>0.19046464260624629</c:v>
                </c:pt>
                <c:pt idx="1895">
                  <c:v>0.19054012274365673</c:v>
                </c:pt>
                <c:pt idx="1896">
                  <c:v>0.19067739619386526</c:v>
                </c:pt>
                <c:pt idx="1897">
                  <c:v>0.19069610341904741</c:v>
                </c:pt>
                <c:pt idx="1898">
                  <c:v>0.19074796509596759</c:v>
                </c:pt>
                <c:pt idx="1899">
                  <c:v>0.19079862964318772</c:v>
                </c:pt>
                <c:pt idx="1900">
                  <c:v>0.19082989635829384</c:v>
                </c:pt>
                <c:pt idx="1901">
                  <c:v>0.19084691236726181</c:v>
                </c:pt>
                <c:pt idx="1902">
                  <c:v>0.19090519931703687</c:v>
                </c:pt>
                <c:pt idx="1903">
                  <c:v>0.1909141526412772</c:v>
                </c:pt>
                <c:pt idx="1904">
                  <c:v>0.19098446090071286</c:v>
                </c:pt>
                <c:pt idx="1905">
                  <c:v>0.19107450173527685</c:v>
                </c:pt>
                <c:pt idx="1906">
                  <c:v>0.19112721955593093</c:v>
                </c:pt>
                <c:pt idx="1907">
                  <c:v>0.19130656276405422</c:v>
                </c:pt>
                <c:pt idx="1908">
                  <c:v>0.19135238346109495</c:v>
                </c:pt>
                <c:pt idx="1909">
                  <c:v>0.19142628233165537</c:v>
                </c:pt>
                <c:pt idx="1910">
                  <c:v>0.19142813962987204</c:v>
                </c:pt>
                <c:pt idx="1911">
                  <c:v>0.19147749070668918</c:v>
                </c:pt>
                <c:pt idx="1912">
                  <c:v>0.19147932336022955</c:v>
                </c:pt>
                <c:pt idx="1913">
                  <c:v>0.19183315504155796</c:v>
                </c:pt>
                <c:pt idx="1914">
                  <c:v>0.19201126400400648</c:v>
                </c:pt>
                <c:pt idx="1915">
                  <c:v>0.19210359491853135</c:v>
                </c:pt>
                <c:pt idx="1916">
                  <c:v>0.19222082264371698</c:v>
                </c:pt>
                <c:pt idx="1917">
                  <c:v>0.19235259834912777</c:v>
                </c:pt>
                <c:pt idx="1918">
                  <c:v>0.19236950922868923</c:v>
                </c:pt>
                <c:pt idx="1919">
                  <c:v>0.19246976035618857</c:v>
                </c:pt>
                <c:pt idx="1920">
                  <c:v>0.19257158652507211</c:v>
                </c:pt>
                <c:pt idx="1921">
                  <c:v>0.19269372654996086</c:v>
                </c:pt>
                <c:pt idx="1922">
                  <c:v>0.19271692645012817</c:v>
                </c:pt>
                <c:pt idx="1923">
                  <c:v>0.19285964721130211</c:v>
                </c:pt>
                <c:pt idx="1924">
                  <c:v>0.19316586242998879</c:v>
                </c:pt>
                <c:pt idx="1925">
                  <c:v>0.1933884406333698</c:v>
                </c:pt>
                <c:pt idx="1926">
                  <c:v>0.19353332038360038</c:v>
                </c:pt>
                <c:pt idx="1927">
                  <c:v>0.19361767635327554</c:v>
                </c:pt>
                <c:pt idx="1928">
                  <c:v>0.19376852324887361</c:v>
                </c:pt>
                <c:pt idx="1929">
                  <c:v>0.19388710703046619</c:v>
                </c:pt>
                <c:pt idx="1930">
                  <c:v>0.19389728582133359</c:v>
                </c:pt>
                <c:pt idx="1931">
                  <c:v>0.19403904596883947</c:v>
                </c:pt>
                <c:pt idx="1932">
                  <c:v>0.19404094800082095</c:v>
                </c:pt>
                <c:pt idx="1933">
                  <c:v>0.19418320215193219</c:v>
                </c:pt>
                <c:pt idx="1934">
                  <c:v>0.19424937813415522</c:v>
                </c:pt>
                <c:pt idx="1935">
                  <c:v>0.19466606668630748</c:v>
                </c:pt>
                <c:pt idx="1936">
                  <c:v>0.19471054637731022</c:v>
                </c:pt>
                <c:pt idx="1937">
                  <c:v>0.19478652062563495</c:v>
                </c:pt>
                <c:pt idx="1938">
                  <c:v>0.19486573389654682</c:v>
                </c:pt>
                <c:pt idx="1939">
                  <c:v>0.19492545419848273</c:v>
                </c:pt>
                <c:pt idx="1940">
                  <c:v>0.19494495385045274</c:v>
                </c:pt>
                <c:pt idx="1941">
                  <c:v>0.19500230479238623</c:v>
                </c:pt>
                <c:pt idx="1942">
                  <c:v>0.19506350249710191</c:v>
                </c:pt>
                <c:pt idx="1943">
                  <c:v>0.19525451608291133</c:v>
                </c:pt>
                <c:pt idx="1944">
                  <c:v>0.19531145645622161</c:v>
                </c:pt>
                <c:pt idx="1945">
                  <c:v>0.19534275054883488</c:v>
                </c:pt>
                <c:pt idx="1946">
                  <c:v>0.19536434726944885</c:v>
                </c:pt>
                <c:pt idx="1947">
                  <c:v>0.19538540990366371</c:v>
                </c:pt>
                <c:pt idx="1948">
                  <c:v>0.19544791362054348</c:v>
                </c:pt>
                <c:pt idx="1949">
                  <c:v>0.195454945762361</c:v>
                </c:pt>
                <c:pt idx="1950">
                  <c:v>0.19554105745370021</c:v>
                </c:pt>
                <c:pt idx="1951">
                  <c:v>0.19566252228748193</c:v>
                </c:pt>
                <c:pt idx="1952">
                  <c:v>0.19584927458032297</c:v>
                </c:pt>
                <c:pt idx="1953">
                  <c:v>0.19595171017279733</c:v>
                </c:pt>
                <c:pt idx="1954">
                  <c:v>0.19596552628551012</c:v>
                </c:pt>
                <c:pt idx="1955">
                  <c:v>0.19600276376981052</c:v>
                </c:pt>
                <c:pt idx="1956">
                  <c:v>0.19610425927318509</c:v>
                </c:pt>
                <c:pt idx="1957">
                  <c:v>0.19610716502928571</c:v>
                </c:pt>
                <c:pt idx="1958">
                  <c:v>0.19628060390594571</c:v>
                </c:pt>
                <c:pt idx="1959">
                  <c:v>0.19637999859359656</c:v>
                </c:pt>
                <c:pt idx="1960">
                  <c:v>0.19651118340187146</c:v>
                </c:pt>
                <c:pt idx="1961">
                  <c:v>0.1965891528650292</c:v>
                </c:pt>
                <c:pt idx="1962">
                  <c:v>0.19668420246722307</c:v>
                </c:pt>
                <c:pt idx="1963">
                  <c:v>0.19675661303679748</c:v>
                </c:pt>
                <c:pt idx="1964">
                  <c:v>0.19679989823063659</c:v>
                </c:pt>
                <c:pt idx="1965">
                  <c:v>0.19680368069889631</c:v>
                </c:pt>
                <c:pt idx="1966">
                  <c:v>0.19687847275973402</c:v>
                </c:pt>
                <c:pt idx="1967">
                  <c:v>0.19690425424797398</c:v>
                </c:pt>
                <c:pt idx="1968">
                  <c:v>0.19700602476770479</c:v>
                </c:pt>
                <c:pt idx="1969">
                  <c:v>0.19706058941782556</c:v>
                </c:pt>
                <c:pt idx="1970">
                  <c:v>0.19708847074982672</c:v>
                </c:pt>
                <c:pt idx="1971">
                  <c:v>0.19712887757434949</c:v>
                </c:pt>
                <c:pt idx="1972">
                  <c:v>0.19714427384509603</c:v>
                </c:pt>
                <c:pt idx="1973">
                  <c:v>0.19718996489875396</c:v>
                </c:pt>
                <c:pt idx="1974">
                  <c:v>0.19724451618386618</c:v>
                </c:pt>
                <c:pt idx="1975">
                  <c:v>0.19725546461377341</c:v>
                </c:pt>
                <c:pt idx="1976">
                  <c:v>0.1972932504529924</c:v>
                </c:pt>
                <c:pt idx="1977">
                  <c:v>0.19739742882614997</c:v>
                </c:pt>
                <c:pt idx="1978">
                  <c:v>0.19754098413278975</c:v>
                </c:pt>
                <c:pt idx="1979">
                  <c:v>0.19773755144970417</c:v>
                </c:pt>
                <c:pt idx="1980">
                  <c:v>0.19786543549136326</c:v>
                </c:pt>
                <c:pt idx="1981">
                  <c:v>0.19805177800975005</c:v>
                </c:pt>
                <c:pt idx="1982">
                  <c:v>0.19816751816301947</c:v>
                </c:pt>
                <c:pt idx="1983">
                  <c:v>0.19852033012731407</c:v>
                </c:pt>
                <c:pt idx="1984">
                  <c:v>0.19857242205267833</c:v>
                </c:pt>
                <c:pt idx="1985">
                  <c:v>0.19863897629122529</c:v>
                </c:pt>
                <c:pt idx="1986">
                  <c:v>0.19865059446917344</c:v>
                </c:pt>
                <c:pt idx="1987">
                  <c:v>0.19866447520421515</c:v>
                </c:pt>
                <c:pt idx="1988">
                  <c:v>0.1986800067355684</c:v>
                </c:pt>
                <c:pt idx="1989">
                  <c:v>0.19882701607696207</c:v>
                </c:pt>
                <c:pt idx="1990">
                  <c:v>0.19887217699368709</c:v>
                </c:pt>
                <c:pt idx="1991">
                  <c:v>0.19899000696667235</c:v>
                </c:pt>
                <c:pt idx="1992">
                  <c:v>0.19927479147520166</c:v>
                </c:pt>
                <c:pt idx="1993">
                  <c:v>0.19935982472139879</c:v>
                </c:pt>
                <c:pt idx="1994">
                  <c:v>0.19954934333555607</c:v>
                </c:pt>
                <c:pt idx="1995">
                  <c:v>0.19959624873549231</c:v>
                </c:pt>
                <c:pt idx="1996">
                  <c:v>0.19967305912743216</c:v>
                </c:pt>
                <c:pt idx="1997">
                  <c:v>0.19968817569772501</c:v>
                </c:pt>
                <c:pt idx="1998">
                  <c:v>0.20003971499977968</c:v>
                </c:pt>
                <c:pt idx="1999">
                  <c:v>0.20016072690986708</c:v>
                </c:pt>
                <c:pt idx="2000">
                  <c:v>0.20033023963173957</c:v>
                </c:pt>
                <c:pt idx="2001">
                  <c:v>0.20034545531253034</c:v>
                </c:pt>
                <c:pt idx="2002">
                  <c:v>0.20045411947214786</c:v>
                </c:pt>
                <c:pt idx="2003">
                  <c:v>0.20052329624811127</c:v>
                </c:pt>
                <c:pt idx="2004">
                  <c:v>0.20054086668357396</c:v>
                </c:pt>
                <c:pt idx="2005">
                  <c:v>0.20058566942647882</c:v>
                </c:pt>
                <c:pt idx="2006">
                  <c:v>0.20070684378690418</c:v>
                </c:pt>
                <c:pt idx="2007">
                  <c:v>0.2010097147392198</c:v>
                </c:pt>
                <c:pt idx="2008">
                  <c:v>0.20109713393940265</c:v>
                </c:pt>
                <c:pt idx="2009">
                  <c:v>0.20113465936604757</c:v>
                </c:pt>
                <c:pt idx="2010">
                  <c:v>0.20125265442124451</c:v>
                </c:pt>
                <c:pt idx="2011">
                  <c:v>0.20132879592978792</c:v>
                </c:pt>
                <c:pt idx="2012">
                  <c:v>0.20134831346584414</c:v>
                </c:pt>
                <c:pt idx="2013">
                  <c:v>0.20145960524553241</c:v>
                </c:pt>
                <c:pt idx="2014">
                  <c:v>0.20149789922287986</c:v>
                </c:pt>
                <c:pt idx="2015">
                  <c:v>0.20179101852785153</c:v>
                </c:pt>
                <c:pt idx="2016">
                  <c:v>0.20179945980585079</c:v>
                </c:pt>
                <c:pt idx="2017">
                  <c:v>0.20186747427346996</c:v>
                </c:pt>
                <c:pt idx="2018">
                  <c:v>0.20196408314962866</c:v>
                </c:pt>
                <c:pt idx="2019">
                  <c:v>0.20203004536995073</c:v>
                </c:pt>
                <c:pt idx="2020">
                  <c:v>0.20211989870542191</c:v>
                </c:pt>
                <c:pt idx="2021">
                  <c:v>0.20216107982736542</c:v>
                </c:pt>
                <c:pt idx="2022">
                  <c:v>0.20216783080222023</c:v>
                </c:pt>
                <c:pt idx="2023">
                  <c:v>0.20227216942155712</c:v>
                </c:pt>
                <c:pt idx="2024">
                  <c:v>0.20235806144080559</c:v>
                </c:pt>
                <c:pt idx="2025">
                  <c:v>0.20238461268064989</c:v>
                </c:pt>
                <c:pt idx="2026">
                  <c:v>0.20240356680273064</c:v>
                </c:pt>
                <c:pt idx="2027">
                  <c:v>0.20240654033709238</c:v>
                </c:pt>
                <c:pt idx="2028">
                  <c:v>0.20258268461777962</c:v>
                </c:pt>
                <c:pt idx="2029">
                  <c:v>0.20272387537959713</c:v>
                </c:pt>
                <c:pt idx="2030">
                  <c:v>0.20274755912214637</c:v>
                </c:pt>
                <c:pt idx="2031">
                  <c:v>0.20276999302631327</c:v>
                </c:pt>
                <c:pt idx="2032">
                  <c:v>0.20278056414365064</c:v>
                </c:pt>
                <c:pt idx="2033">
                  <c:v>0.2028129838183319</c:v>
                </c:pt>
                <c:pt idx="2034">
                  <c:v>0.20291503380355225</c:v>
                </c:pt>
                <c:pt idx="2035">
                  <c:v>0.20296535839099594</c:v>
                </c:pt>
                <c:pt idx="2036">
                  <c:v>0.2031291751939146</c:v>
                </c:pt>
                <c:pt idx="2037">
                  <c:v>0.20315961461420184</c:v>
                </c:pt>
                <c:pt idx="2038">
                  <c:v>0.20337400371801961</c:v>
                </c:pt>
                <c:pt idx="2039">
                  <c:v>0.20342056691133548</c:v>
                </c:pt>
                <c:pt idx="2040">
                  <c:v>0.20348310142347337</c:v>
                </c:pt>
                <c:pt idx="2041">
                  <c:v>0.20353752778102718</c:v>
                </c:pt>
                <c:pt idx="2042">
                  <c:v>0.20354245980690111</c:v>
                </c:pt>
                <c:pt idx="2043">
                  <c:v>0.20361111388795128</c:v>
                </c:pt>
                <c:pt idx="2044">
                  <c:v>0.20361758202044977</c:v>
                </c:pt>
                <c:pt idx="2045">
                  <c:v>0.20364407607292057</c:v>
                </c:pt>
                <c:pt idx="2046">
                  <c:v>0.20372117020052549</c:v>
                </c:pt>
                <c:pt idx="2047">
                  <c:v>0.20376547258536026</c:v>
                </c:pt>
                <c:pt idx="2048">
                  <c:v>0.20394402819151602</c:v>
                </c:pt>
                <c:pt idx="2049">
                  <c:v>0.20395532655381188</c:v>
                </c:pt>
                <c:pt idx="2050">
                  <c:v>0.20418536528490783</c:v>
                </c:pt>
                <c:pt idx="2051">
                  <c:v>0.20420992384082315</c:v>
                </c:pt>
                <c:pt idx="2052">
                  <c:v>0.20421051685176772</c:v>
                </c:pt>
                <c:pt idx="2053">
                  <c:v>0.20424706812145688</c:v>
                </c:pt>
                <c:pt idx="2054">
                  <c:v>0.20440478096826553</c:v>
                </c:pt>
                <c:pt idx="2055">
                  <c:v>0.20442400117032145</c:v>
                </c:pt>
                <c:pt idx="2056">
                  <c:v>0.20465814507131797</c:v>
                </c:pt>
                <c:pt idx="2057">
                  <c:v>0.20479221146496296</c:v>
                </c:pt>
                <c:pt idx="2058">
                  <c:v>0.2048103458075945</c:v>
                </c:pt>
                <c:pt idx="2059">
                  <c:v>0.20483541526559113</c:v>
                </c:pt>
                <c:pt idx="2060">
                  <c:v>0.20497990008754186</c:v>
                </c:pt>
                <c:pt idx="2061">
                  <c:v>0.20498777813103097</c:v>
                </c:pt>
                <c:pt idx="2062">
                  <c:v>0.20508510084209919</c:v>
                </c:pt>
                <c:pt idx="2063">
                  <c:v>0.20512185512998504</c:v>
                </c:pt>
                <c:pt idx="2064">
                  <c:v>0.20536300001651142</c:v>
                </c:pt>
                <c:pt idx="2065">
                  <c:v>0.2053717799111725</c:v>
                </c:pt>
                <c:pt idx="2066">
                  <c:v>0.20540301324792254</c:v>
                </c:pt>
                <c:pt idx="2067">
                  <c:v>0.20549360348120005</c:v>
                </c:pt>
                <c:pt idx="2068">
                  <c:v>0.20574308523353957</c:v>
                </c:pt>
                <c:pt idx="2069">
                  <c:v>0.20576454037158942</c:v>
                </c:pt>
                <c:pt idx="2070">
                  <c:v>0.20583141996054677</c:v>
                </c:pt>
                <c:pt idx="2071">
                  <c:v>0.20603352453321755</c:v>
                </c:pt>
                <c:pt idx="2072">
                  <c:v>0.20607611572966655</c:v>
                </c:pt>
                <c:pt idx="2073">
                  <c:v>0.20625804153922889</c:v>
                </c:pt>
                <c:pt idx="2074">
                  <c:v>0.20629417404691719</c:v>
                </c:pt>
                <c:pt idx="2075">
                  <c:v>0.20635341329372736</c:v>
                </c:pt>
                <c:pt idx="2076">
                  <c:v>0.20648416496811506</c:v>
                </c:pt>
                <c:pt idx="2077">
                  <c:v>0.20667058905943958</c:v>
                </c:pt>
                <c:pt idx="2078">
                  <c:v>0.20670698861191772</c:v>
                </c:pt>
                <c:pt idx="2079">
                  <c:v>0.20677060249185597</c:v>
                </c:pt>
                <c:pt idx="2080">
                  <c:v>0.20681110067739972</c:v>
                </c:pt>
                <c:pt idx="2081">
                  <c:v>0.20700989408191572</c:v>
                </c:pt>
                <c:pt idx="2082">
                  <c:v>0.20704649154289678</c:v>
                </c:pt>
                <c:pt idx="2083">
                  <c:v>0.20705672455518287</c:v>
                </c:pt>
                <c:pt idx="2084">
                  <c:v>0.20721550394886257</c:v>
                </c:pt>
                <c:pt idx="2085">
                  <c:v>0.20724112556740171</c:v>
                </c:pt>
                <c:pt idx="2086">
                  <c:v>0.20742556153353819</c:v>
                </c:pt>
                <c:pt idx="2087">
                  <c:v>0.20753765913181188</c:v>
                </c:pt>
                <c:pt idx="2088">
                  <c:v>0.20763018087127161</c:v>
                </c:pt>
                <c:pt idx="2089">
                  <c:v>0.20765693467112423</c:v>
                </c:pt>
                <c:pt idx="2090">
                  <c:v>0.20768047018340807</c:v>
                </c:pt>
                <c:pt idx="2091">
                  <c:v>0.20773452324559905</c:v>
                </c:pt>
                <c:pt idx="2092">
                  <c:v>0.20784722270651468</c:v>
                </c:pt>
                <c:pt idx="2093">
                  <c:v>0.20806927194095859</c:v>
                </c:pt>
                <c:pt idx="2094">
                  <c:v>0.20808516361677987</c:v>
                </c:pt>
                <c:pt idx="2095">
                  <c:v>0.20828449771391255</c:v>
                </c:pt>
                <c:pt idx="2096">
                  <c:v>0.20828488272037315</c:v>
                </c:pt>
                <c:pt idx="2097">
                  <c:v>0.20833164772324497</c:v>
                </c:pt>
                <c:pt idx="2098">
                  <c:v>0.20842272694417585</c:v>
                </c:pt>
                <c:pt idx="2099">
                  <c:v>0.20844057676860539</c:v>
                </c:pt>
                <c:pt idx="2100">
                  <c:v>0.20844142446194869</c:v>
                </c:pt>
                <c:pt idx="2101">
                  <c:v>0.20861783714359405</c:v>
                </c:pt>
                <c:pt idx="2102">
                  <c:v>0.20884796482108869</c:v>
                </c:pt>
                <c:pt idx="2103">
                  <c:v>0.20898438679971443</c:v>
                </c:pt>
                <c:pt idx="2104">
                  <c:v>0.20923582952549258</c:v>
                </c:pt>
                <c:pt idx="2105">
                  <c:v>0.20924634521776253</c:v>
                </c:pt>
                <c:pt idx="2106">
                  <c:v>0.20938271202221181</c:v>
                </c:pt>
                <c:pt idx="2107">
                  <c:v>0.20953837311103385</c:v>
                </c:pt>
                <c:pt idx="2108">
                  <c:v>0.20955732484690515</c:v>
                </c:pt>
                <c:pt idx="2109">
                  <c:v>0.20955823501962634</c:v>
                </c:pt>
                <c:pt idx="2110">
                  <c:v>0.20964895832926</c:v>
                </c:pt>
                <c:pt idx="2111">
                  <c:v>0.20974480956156594</c:v>
                </c:pt>
                <c:pt idx="2112">
                  <c:v>0.20975982697571771</c:v>
                </c:pt>
                <c:pt idx="2113">
                  <c:v>0.20979497685694537</c:v>
                </c:pt>
                <c:pt idx="2114">
                  <c:v>0.2098448832657791</c:v>
                </c:pt>
                <c:pt idx="2115">
                  <c:v>0.21000803105491228</c:v>
                </c:pt>
                <c:pt idx="2116">
                  <c:v>0.21004006606618586</c:v>
                </c:pt>
                <c:pt idx="2117">
                  <c:v>0.21024351303529287</c:v>
                </c:pt>
                <c:pt idx="2118">
                  <c:v>0.21028370519232154</c:v>
                </c:pt>
                <c:pt idx="2119">
                  <c:v>0.21035244765161809</c:v>
                </c:pt>
                <c:pt idx="2120">
                  <c:v>0.2103571790578842</c:v>
                </c:pt>
                <c:pt idx="2121">
                  <c:v>0.21042755165005644</c:v>
                </c:pt>
                <c:pt idx="2122">
                  <c:v>0.21062180368561711</c:v>
                </c:pt>
                <c:pt idx="2123">
                  <c:v>0.21068733518412219</c:v>
                </c:pt>
                <c:pt idx="2124">
                  <c:v>0.21075643300833347</c:v>
                </c:pt>
                <c:pt idx="2125">
                  <c:v>0.21078490554631502</c:v>
                </c:pt>
                <c:pt idx="2126">
                  <c:v>0.21079732904575943</c:v>
                </c:pt>
                <c:pt idx="2127">
                  <c:v>0.21093103346080677</c:v>
                </c:pt>
                <c:pt idx="2128">
                  <c:v>0.21105956736359999</c:v>
                </c:pt>
                <c:pt idx="2129">
                  <c:v>0.21117798622650241</c:v>
                </c:pt>
                <c:pt idx="2130">
                  <c:v>0.2111822876588807</c:v>
                </c:pt>
                <c:pt idx="2131">
                  <c:v>0.21121792902075986</c:v>
                </c:pt>
                <c:pt idx="2132">
                  <c:v>0.21126002512826847</c:v>
                </c:pt>
                <c:pt idx="2133">
                  <c:v>0.21130633517735309</c:v>
                </c:pt>
                <c:pt idx="2134">
                  <c:v>0.2115625269815804</c:v>
                </c:pt>
                <c:pt idx="2135">
                  <c:v>0.21168545513560277</c:v>
                </c:pt>
                <c:pt idx="2136">
                  <c:v>0.21170873411451263</c:v>
                </c:pt>
                <c:pt idx="2137">
                  <c:v>0.21172251394273722</c:v>
                </c:pt>
                <c:pt idx="2138">
                  <c:v>0.21175306972771979</c:v>
                </c:pt>
                <c:pt idx="2139">
                  <c:v>0.21176468736242449</c:v>
                </c:pt>
                <c:pt idx="2140">
                  <c:v>0.21177498397215855</c:v>
                </c:pt>
                <c:pt idx="2141">
                  <c:v>0.21181276249536651</c:v>
                </c:pt>
                <c:pt idx="2142">
                  <c:v>0.21189987378869524</c:v>
                </c:pt>
                <c:pt idx="2143">
                  <c:v>0.21190232787722874</c:v>
                </c:pt>
                <c:pt idx="2144">
                  <c:v>0.21192131440517137</c:v>
                </c:pt>
                <c:pt idx="2145">
                  <c:v>0.21204446763532037</c:v>
                </c:pt>
                <c:pt idx="2146">
                  <c:v>0.21213489601194002</c:v>
                </c:pt>
                <c:pt idx="2147">
                  <c:v>0.21219288228889344</c:v>
                </c:pt>
                <c:pt idx="2148">
                  <c:v>0.21227034904318354</c:v>
                </c:pt>
                <c:pt idx="2149">
                  <c:v>0.21240633320539459</c:v>
                </c:pt>
                <c:pt idx="2150">
                  <c:v>0.21243462982155104</c:v>
                </c:pt>
                <c:pt idx="2151">
                  <c:v>0.21245485908336714</c:v>
                </c:pt>
                <c:pt idx="2152">
                  <c:v>0.21251681020149027</c:v>
                </c:pt>
                <c:pt idx="2153">
                  <c:v>0.21277523846419477</c:v>
                </c:pt>
                <c:pt idx="2154">
                  <c:v>0.21287564665696601</c:v>
                </c:pt>
                <c:pt idx="2155">
                  <c:v>0.21299438717106056</c:v>
                </c:pt>
                <c:pt idx="2156">
                  <c:v>0.21312618237250569</c:v>
                </c:pt>
                <c:pt idx="2157">
                  <c:v>0.21316192271993872</c:v>
                </c:pt>
                <c:pt idx="2158">
                  <c:v>0.21322055935613404</c:v>
                </c:pt>
                <c:pt idx="2159">
                  <c:v>0.21349747863580726</c:v>
                </c:pt>
                <c:pt idx="2160">
                  <c:v>0.21358696597247173</c:v>
                </c:pt>
                <c:pt idx="2161">
                  <c:v>0.21376368535753987</c:v>
                </c:pt>
                <c:pt idx="2162">
                  <c:v>0.21382045410309314</c:v>
                </c:pt>
                <c:pt idx="2163">
                  <c:v>0.21382870234070317</c:v>
                </c:pt>
                <c:pt idx="2164">
                  <c:v>0.21396014706340949</c:v>
                </c:pt>
                <c:pt idx="2165">
                  <c:v>0.21402264593487152</c:v>
                </c:pt>
                <c:pt idx="2166">
                  <c:v>0.21406773880612973</c:v>
                </c:pt>
                <c:pt idx="2167">
                  <c:v>0.21410247511756431</c:v>
                </c:pt>
                <c:pt idx="2168">
                  <c:v>0.21424452257779747</c:v>
                </c:pt>
                <c:pt idx="2169">
                  <c:v>0.21428353250986543</c:v>
                </c:pt>
                <c:pt idx="2170">
                  <c:v>0.21438076857974186</c:v>
                </c:pt>
                <c:pt idx="2171">
                  <c:v>0.21453087442947183</c:v>
                </c:pt>
                <c:pt idx="2172">
                  <c:v>0.21484306090596827</c:v>
                </c:pt>
                <c:pt idx="2173">
                  <c:v>0.21511266012424002</c:v>
                </c:pt>
                <c:pt idx="2174">
                  <c:v>0.21511646580176336</c:v>
                </c:pt>
                <c:pt idx="2175">
                  <c:v>0.21512172321043044</c:v>
                </c:pt>
                <c:pt idx="2176">
                  <c:v>0.21523570984328433</c:v>
                </c:pt>
                <c:pt idx="2177">
                  <c:v>0.21525797749594289</c:v>
                </c:pt>
                <c:pt idx="2178">
                  <c:v>0.21527270499775064</c:v>
                </c:pt>
                <c:pt idx="2179">
                  <c:v>0.21527330068817341</c:v>
                </c:pt>
                <c:pt idx="2180">
                  <c:v>0.21529731994014345</c:v>
                </c:pt>
                <c:pt idx="2181">
                  <c:v>0.21533074506388517</c:v>
                </c:pt>
                <c:pt idx="2182">
                  <c:v>0.21585155910984033</c:v>
                </c:pt>
                <c:pt idx="2183">
                  <c:v>0.21597848240345618</c:v>
                </c:pt>
                <c:pt idx="2184">
                  <c:v>0.21601478988377765</c:v>
                </c:pt>
                <c:pt idx="2185">
                  <c:v>0.21615209345999875</c:v>
                </c:pt>
                <c:pt idx="2186">
                  <c:v>0.21619087549658356</c:v>
                </c:pt>
                <c:pt idx="2187">
                  <c:v>0.21623605720344685</c:v>
                </c:pt>
                <c:pt idx="2188">
                  <c:v>0.21624548336258442</c:v>
                </c:pt>
                <c:pt idx="2189">
                  <c:v>0.2162764362894195</c:v>
                </c:pt>
                <c:pt idx="2190">
                  <c:v>0.216317003410603</c:v>
                </c:pt>
                <c:pt idx="2191">
                  <c:v>0.21669398347611846</c:v>
                </c:pt>
                <c:pt idx="2192">
                  <c:v>0.21671217827788747</c:v>
                </c:pt>
                <c:pt idx="2193">
                  <c:v>0.21696074039614588</c:v>
                </c:pt>
                <c:pt idx="2194">
                  <c:v>0.21708089015441701</c:v>
                </c:pt>
                <c:pt idx="2195">
                  <c:v>0.21737530987233011</c:v>
                </c:pt>
                <c:pt idx="2196">
                  <c:v>0.21755768388779595</c:v>
                </c:pt>
                <c:pt idx="2197">
                  <c:v>0.21787671147129806</c:v>
                </c:pt>
                <c:pt idx="2198">
                  <c:v>0.21793313487419741</c:v>
                </c:pt>
                <c:pt idx="2199">
                  <c:v>0.21813619169532072</c:v>
                </c:pt>
                <c:pt idx="2200">
                  <c:v>0.2183059765357207</c:v>
                </c:pt>
                <c:pt idx="2201">
                  <c:v>0.21840812753138839</c:v>
                </c:pt>
                <c:pt idx="2202">
                  <c:v>0.21850088117055599</c:v>
                </c:pt>
                <c:pt idx="2203">
                  <c:v>0.218521220856432</c:v>
                </c:pt>
                <c:pt idx="2204">
                  <c:v>0.21856929951844661</c:v>
                </c:pt>
                <c:pt idx="2205">
                  <c:v>0.21863729873783988</c:v>
                </c:pt>
                <c:pt idx="2206">
                  <c:v>0.21873245867338609</c:v>
                </c:pt>
                <c:pt idx="2207">
                  <c:v>0.21880262370285974</c:v>
                </c:pt>
                <c:pt idx="2208">
                  <c:v>0.21928938759769601</c:v>
                </c:pt>
                <c:pt idx="2209">
                  <c:v>0.21946673074496037</c:v>
                </c:pt>
                <c:pt idx="2210">
                  <c:v>0.21983267477415003</c:v>
                </c:pt>
                <c:pt idx="2211">
                  <c:v>0.21991678290995598</c:v>
                </c:pt>
                <c:pt idx="2212">
                  <c:v>0.21997258259877617</c:v>
                </c:pt>
                <c:pt idx="2213">
                  <c:v>0.22000270111685727</c:v>
                </c:pt>
                <c:pt idx="2214">
                  <c:v>0.22010166340920323</c:v>
                </c:pt>
                <c:pt idx="2215">
                  <c:v>0.22017805303813909</c:v>
                </c:pt>
                <c:pt idx="2216">
                  <c:v>0.22025007552175146</c:v>
                </c:pt>
                <c:pt idx="2217">
                  <c:v>0.2205645406686163</c:v>
                </c:pt>
                <c:pt idx="2218">
                  <c:v>0.22078040658128939</c:v>
                </c:pt>
                <c:pt idx="2219">
                  <c:v>0.22088902154182266</c:v>
                </c:pt>
                <c:pt idx="2220">
                  <c:v>0.22091991088200869</c:v>
                </c:pt>
                <c:pt idx="2221">
                  <c:v>0.22102374722744722</c:v>
                </c:pt>
                <c:pt idx="2222">
                  <c:v>0.22124142765364785</c:v>
                </c:pt>
                <c:pt idx="2223">
                  <c:v>0.22126662881775572</c:v>
                </c:pt>
                <c:pt idx="2224">
                  <c:v>0.22129038738446738</c:v>
                </c:pt>
                <c:pt idx="2225">
                  <c:v>0.22141294228236486</c:v>
                </c:pt>
                <c:pt idx="2226">
                  <c:v>0.22147202513751563</c:v>
                </c:pt>
                <c:pt idx="2227">
                  <c:v>0.22147922149391608</c:v>
                </c:pt>
                <c:pt idx="2228">
                  <c:v>0.22148963651457609</c:v>
                </c:pt>
                <c:pt idx="2229">
                  <c:v>0.22189973995834933</c:v>
                </c:pt>
                <c:pt idx="2230">
                  <c:v>0.22210223005223984</c:v>
                </c:pt>
                <c:pt idx="2231">
                  <c:v>0.22225940675538292</c:v>
                </c:pt>
                <c:pt idx="2232">
                  <c:v>0.22235950693512341</c:v>
                </c:pt>
                <c:pt idx="2233">
                  <c:v>0.22259666402671008</c:v>
                </c:pt>
                <c:pt idx="2234">
                  <c:v>0.22260012442461186</c:v>
                </c:pt>
                <c:pt idx="2235">
                  <c:v>0.22264604703049395</c:v>
                </c:pt>
                <c:pt idx="2236">
                  <c:v>0.22269588407676388</c:v>
                </c:pt>
                <c:pt idx="2237">
                  <c:v>0.22270926646543365</c:v>
                </c:pt>
                <c:pt idx="2238">
                  <c:v>0.22271704439012263</c:v>
                </c:pt>
                <c:pt idx="2239">
                  <c:v>0.22272184948664442</c:v>
                </c:pt>
                <c:pt idx="2240">
                  <c:v>0.22278233034579786</c:v>
                </c:pt>
                <c:pt idx="2241">
                  <c:v>0.22287206866144849</c:v>
                </c:pt>
                <c:pt idx="2242">
                  <c:v>0.2228915467224124</c:v>
                </c:pt>
                <c:pt idx="2243">
                  <c:v>0.22318589267763678</c:v>
                </c:pt>
                <c:pt idx="2244">
                  <c:v>0.2233104475720612</c:v>
                </c:pt>
                <c:pt idx="2245">
                  <c:v>0.22334864325029391</c:v>
                </c:pt>
                <c:pt idx="2246">
                  <c:v>0.2233843371047245</c:v>
                </c:pt>
                <c:pt idx="2247">
                  <c:v>0.22343167847834866</c:v>
                </c:pt>
                <c:pt idx="2248">
                  <c:v>0.22346034240166124</c:v>
                </c:pt>
                <c:pt idx="2249">
                  <c:v>0.22359930733914135</c:v>
                </c:pt>
                <c:pt idx="2250">
                  <c:v>0.22396754861157797</c:v>
                </c:pt>
                <c:pt idx="2251">
                  <c:v>0.22408720714326569</c:v>
                </c:pt>
                <c:pt idx="2252">
                  <c:v>0.22411815352637754</c:v>
                </c:pt>
                <c:pt idx="2253">
                  <c:v>0.22437412986366922</c:v>
                </c:pt>
                <c:pt idx="2254">
                  <c:v>0.2245386935243382</c:v>
                </c:pt>
                <c:pt idx="2255">
                  <c:v>0.2246600436846381</c:v>
                </c:pt>
                <c:pt idx="2256">
                  <c:v>0.22478695829424544</c:v>
                </c:pt>
                <c:pt idx="2257">
                  <c:v>0.2249269793223827</c:v>
                </c:pt>
                <c:pt idx="2258">
                  <c:v>0.22513734439973887</c:v>
                </c:pt>
                <c:pt idx="2259">
                  <c:v>0.22517619543496858</c:v>
                </c:pt>
                <c:pt idx="2260">
                  <c:v>0.22531519813388534</c:v>
                </c:pt>
                <c:pt idx="2261">
                  <c:v>0.22536265588249038</c:v>
                </c:pt>
                <c:pt idx="2262">
                  <c:v>0.22542845478656737</c:v>
                </c:pt>
                <c:pt idx="2263">
                  <c:v>0.22551301517203937</c:v>
                </c:pt>
                <c:pt idx="2264">
                  <c:v>0.2255932918550293</c:v>
                </c:pt>
                <c:pt idx="2265">
                  <c:v>0.22560756645451785</c:v>
                </c:pt>
                <c:pt idx="2266">
                  <c:v>0.22564114404275903</c:v>
                </c:pt>
                <c:pt idx="2267">
                  <c:v>0.22564625826652118</c:v>
                </c:pt>
                <c:pt idx="2268">
                  <c:v>0.22570069870346687</c:v>
                </c:pt>
                <c:pt idx="2269">
                  <c:v>0.22575707558173386</c:v>
                </c:pt>
                <c:pt idx="2270">
                  <c:v>0.22581508731275846</c:v>
                </c:pt>
                <c:pt idx="2271">
                  <c:v>0.22585180503560087</c:v>
                </c:pt>
                <c:pt idx="2272">
                  <c:v>0.22587762455225491</c:v>
                </c:pt>
                <c:pt idx="2273">
                  <c:v>0.22589977580824849</c:v>
                </c:pt>
                <c:pt idx="2274">
                  <c:v>0.22613088819569693</c:v>
                </c:pt>
                <c:pt idx="2275">
                  <c:v>0.22623872789646682</c:v>
                </c:pt>
                <c:pt idx="2276">
                  <c:v>0.2262795829636135</c:v>
                </c:pt>
                <c:pt idx="2277">
                  <c:v>0.22634864951446532</c:v>
                </c:pt>
                <c:pt idx="2278">
                  <c:v>0.2264050478545826</c:v>
                </c:pt>
                <c:pt idx="2279">
                  <c:v>0.22683552087292247</c:v>
                </c:pt>
                <c:pt idx="2280">
                  <c:v>0.22699605038798432</c:v>
                </c:pt>
                <c:pt idx="2281">
                  <c:v>0.22719309369487606</c:v>
                </c:pt>
                <c:pt idx="2282">
                  <c:v>0.22723869219653414</c:v>
                </c:pt>
                <c:pt idx="2283">
                  <c:v>0.22724222643240499</c:v>
                </c:pt>
                <c:pt idx="2284">
                  <c:v>0.22729179774067587</c:v>
                </c:pt>
                <c:pt idx="2285">
                  <c:v>0.227544626116713</c:v>
                </c:pt>
                <c:pt idx="2286">
                  <c:v>0.22765039197700709</c:v>
                </c:pt>
                <c:pt idx="2287">
                  <c:v>0.22771681570031777</c:v>
                </c:pt>
                <c:pt idx="2288">
                  <c:v>0.22773939837075674</c:v>
                </c:pt>
                <c:pt idx="2289">
                  <c:v>0.22776147299261806</c:v>
                </c:pt>
                <c:pt idx="2290">
                  <c:v>0.22778912387169648</c:v>
                </c:pt>
                <c:pt idx="2291">
                  <c:v>0.22783669179065347</c:v>
                </c:pt>
                <c:pt idx="2292">
                  <c:v>0.22789436208015845</c:v>
                </c:pt>
                <c:pt idx="2293">
                  <c:v>0.22794480173078446</c:v>
                </c:pt>
                <c:pt idx="2294">
                  <c:v>0.22798584666358812</c:v>
                </c:pt>
                <c:pt idx="2295">
                  <c:v>0.22801832995282545</c:v>
                </c:pt>
                <c:pt idx="2296">
                  <c:v>0.22810550473278179</c:v>
                </c:pt>
                <c:pt idx="2297">
                  <c:v>0.2281183996537014</c:v>
                </c:pt>
                <c:pt idx="2298">
                  <c:v>0.22818143715663153</c:v>
                </c:pt>
                <c:pt idx="2299">
                  <c:v>0.22821600307689727</c:v>
                </c:pt>
                <c:pt idx="2300">
                  <c:v>0.22835855122923443</c:v>
                </c:pt>
                <c:pt idx="2301">
                  <c:v>0.22843173411612294</c:v>
                </c:pt>
                <c:pt idx="2302">
                  <c:v>0.22843213417370367</c:v>
                </c:pt>
                <c:pt idx="2303">
                  <c:v>0.22850667251942258</c:v>
                </c:pt>
                <c:pt idx="2304">
                  <c:v>0.22852840134962615</c:v>
                </c:pt>
                <c:pt idx="2305">
                  <c:v>0.22855266298058807</c:v>
                </c:pt>
                <c:pt idx="2306">
                  <c:v>0.22856593400167458</c:v>
                </c:pt>
                <c:pt idx="2307">
                  <c:v>0.22883686004510539</c:v>
                </c:pt>
                <c:pt idx="2308">
                  <c:v>0.22888206752000517</c:v>
                </c:pt>
                <c:pt idx="2309">
                  <c:v>0.22895995237160527</c:v>
                </c:pt>
                <c:pt idx="2310">
                  <c:v>0.22903961256942607</c:v>
                </c:pt>
                <c:pt idx="2311">
                  <c:v>0.22917558594927367</c:v>
                </c:pt>
                <c:pt idx="2312">
                  <c:v>0.22921811440673234</c:v>
                </c:pt>
                <c:pt idx="2313">
                  <c:v>0.22925660461636277</c:v>
                </c:pt>
                <c:pt idx="2314">
                  <c:v>0.22926252379486634</c:v>
                </c:pt>
                <c:pt idx="2315">
                  <c:v>0.22935881411947556</c:v>
                </c:pt>
                <c:pt idx="2316">
                  <c:v>0.22938096957584431</c:v>
                </c:pt>
                <c:pt idx="2317">
                  <c:v>0.22945507084370065</c:v>
                </c:pt>
                <c:pt idx="2318">
                  <c:v>0.22969389713815624</c:v>
                </c:pt>
                <c:pt idx="2319">
                  <c:v>0.2297215583968748</c:v>
                </c:pt>
                <c:pt idx="2320">
                  <c:v>0.2297303631258939</c:v>
                </c:pt>
                <c:pt idx="2321">
                  <c:v>0.229741980123358</c:v>
                </c:pt>
                <c:pt idx="2322">
                  <c:v>0.22986419305592576</c:v>
                </c:pt>
                <c:pt idx="2323">
                  <c:v>0.22997737336789714</c:v>
                </c:pt>
                <c:pt idx="2324">
                  <c:v>0.23003560062660788</c:v>
                </c:pt>
                <c:pt idx="2325">
                  <c:v>0.23019877707691883</c:v>
                </c:pt>
                <c:pt idx="2326">
                  <c:v>0.23019972977908276</c:v>
                </c:pt>
                <c:pt idx="2327">
                  <c:v>0.23023271381744559</c:v>
                </c:pt>
                <c:pt idx="2328">
                  <c:v>0.23030444165147568</c:v>
                </c:pt>
                <c:pt idx="2329">
                  <c:v>0.23035132554495519</c:v>
                </c:pt>
                <c:pt idx="2330">
                  <c:v>0.23050789469256283</c:v>
                </c:pt>
                <c:pt idx="2331">
                  <c:v>0.23059955333527915</c:v>
                </c:pt>
                <c:pt idx="2332">
                  <c:v>0.23068830063074675</c:v>
                </c:pt>
                <c:pt idx="2333">
                  <c:v>0.23068997084283072</c:v>
                </c:pt>
                <c:pt idx="2334">
                  <c:v>0.23085360021555301</c:v>
                </c:pt>
                <c:pt idx="2335">
                  <c:v>0.23094445629282512</c:v>
                </c:pt>
                <c:pt idx="2336">
                  <c:v>0.23106517251082959</c:v>
                </c:pt>
                <c:pt idx="2337">
                  <c:v>0.23123439004013846</c:v>
                </c:pt>
                <c:pt idx="2338">
                  <c:v>0.23125095317922617</c:v>
                </c:pt>
                <c:pt idx="2339">
                  <c:v>0.23129052995818233</c:v>
                </c:pt>
                <c:pt idx="2340">
                  <c:v>0.23129311928585106</c:v>
                </c:pt>
                <c:pt idx="2341">
                  <c:v>0.23133834223298233</c:v>
                </c:pt>
                <c:pt idx="2342">
                  <c:v>0.23142419475648723</c:v>
                </c:pt>
                <c:pt idx="2343">
                  <c:v>0.23150821870637395</c:v>
                </c:pt>
                <c:pt idx="2344">
                  <c:v>0.23153001770845627</c:v>
                </c:pt>
                <c:pt idx="2345">
                  <c:v>0.23153924977040619</c:v>
                </c:pt>
                <c:pt idx="2346">
                  <c:v>0.23177423945955378</c:v>
                </c:pt>
                <c:pt idx="2347">
                  <c:v>0.23190679533834535</c:v>
                </c:pt>
                <c:pt idx="2348">
                  <c:v>0.23198760903750726</c:v>
                </c:pt>
                <c:pt idx="2349">
                  <c:v>0.231998355793955</c:v>
                </c:pt>
                <c:pt idx="2350">
                  <c:v>0.23205469569079962</c:v>
                </c:pt>
                <c:pt idx="2351">
                  <c:v>0.23205715293662998</c:v>
                </c:pt>
                <c:pt idx="2352">
                  <c:v>0.23217568993343796</c:v>
                </c:pt>
                <c:pt idx="2353">
                  <c:v>0.23219576078001614</c:v>
                </c:pt>
                <c:pt idx="2354">
                  <c:v>0.2322176047972252</c:v>
                </c:pt>
                <c:pt idx="2355">
                  <c:v>0.23245568927406779</c:v>
                </c:pt>
                <c:pt idx="2356">
                  <c:v>0.23246704523120787</c:v>
                </c:pt>
                <c:pt idx="2357">
                  <c:v>0.23253360144903557</c:v>
                </c:pt>
                <c:pt idx="2358">
                  <c:v>0.2326584083524349</c:v>
                </c:pt>
                <c:pt idx="2359">
                  <c:v>0.23272500173361144</c:v>
                </c:pt>
                <c:pt idx="2360">
                  <c:v>0.23290781558542695</c:v>
                </c:pt>
                <c:pt idx="2361">
                  <c:v>0.23292252106141142</c:v>
                </c:pt>
                <c:pt idx="2362">
                  <c:v>0.23295941153320454</c:v>
                </c:pt>
                <c:pt idx="2363">
                  <c:v>0.23304089331356459</c:v>
                </c:pt>
                <c:pt idx="2364">
                  <c:v>0.23310483156243123</c:v>
                </c:pt>
                <c:pt idx="2365">
                  <c:v>0.23327752346470809</c:v>
                </c:pt>
                <c:pt idx="2366">
                  <c:v>0.23329071851400862</c:v>
                </c:pt>
                <c:pt idx="2367">
                  <c:v>0.23338419153351997</c:v>
                </c:pt>
                <c:pt idx="2368">
                  <c:v>0.23343517457745622</c:v>
                </c:pt>
                <c:pt idx="2369">
                  <c:v>0.23346252355723984</c:v>
                </c:pt>
                <c:pt idx="2370">
                  <c:v>0.23350459481773933</c:v>
                </c:pt>
                <c:pt idx="2371">
                  <c:v>0.23360872393801813</c:v>
                </c:pt>
                <c:pt idx="2372">
                  <c:v>0.23364108747619383</c:v>
                </c:pt>
                <c:pt idx="2373">
                  <c:v>0.23366215407692248</c:v>
                </c:pt>
                <c:pt idx="2374">
                  <c:v>0.23367412927805764</c:v>
                </c:pt>
                <c:pt idx="2375">
                  <c:v>0.23384459058983242</c:v>
                </c:pt>
                <c:pt idx="2376">
                  <c:v>0.23394936350146656</c:v>
                </c:pt>
                <c:pt idx="2377">
                  <c:v>0.23404947489344885</c:v>
                </c:pt>
                <c:pt idx="2378">
                  <c:v>0.23414395954707934</c:v>
                </c:pt>
                <c:pt idx="2379">
                  <c:v>0.23437096648815492</c:v>
                </c:pt>
                <c:pt idx="2380">
                  <c:v>0.23439832276418593</c:v>
                </c:pt>
                <c:pt idx="2381">
                  <c:v>0.23452311349797705</c:v>
                </c:pt>
                <c:pt idx="2382">
                  <c:v>0.2347636463605447</c:v>
                </c:pt>
                <c:pt idx="2383">
                  <c:v>0.23481783632248954</c:v>
                </c:pt>
                <c:pt idx="2384">
                  <c:v>0.23486428882261123</c:v>
                </c:pt>
                <c:pt idx="2385">
                  <c:v>0.23498084584909396</c:v>
                </c:pt>
                <c:pt idx="2386">
                  <c:v>0.23502995449028019</c:v>
                </c:pt>
                <c:pt idx="2387">
                  <c:v>0.23510493186030323</c:v>
                </c:pt>
                <c:pt idx="2388">
                  <c:v>0.2352985073245224</c:v>
                </c:pt>
                <c:pt idx="2389">
                  <c:v>0.23534951474295795</c:v>
                </c:pt>
                <c:pt idx="2390">
                  <c:v>0.23572593143353915</c:v>
                </c:pt>
                <c:pt idx="2391">
                  <c:v>0.23591202247018428</c:v>
                </c:pt>
                <c:pt idx="2392">
                  <c:v>0.23594147098230189</c:v>
                </c:pt>
                <c:pt idx="2393">
                  <c:v>0.23619951193308864</c:v>
                </c:pt>
                <c:pt idx="2394">
                  <c:v>0.23628670707617694</c:v>
                </c:pt>
                <c:pt idx="2395">
                  <c:v>0.23633522979552035</c:v>
                </c:pt>
                <c:pt idx="2396">
                  <c:v>0.23647128446378152</c:v>
                </c:pt>
                <c:pt idx="2397">
                  <c:v>0.23647768516153178</c:v>
                </c:pt>
                <c:pt idx="2398">
                  <c:v>0.23668169350531565</c:v>
                </c:pt>
                <c:pt idx="2399">
                  <c:v>0.23673647874216563</c:v>
                </c:pt>
                <c:pt idx="2400">
                  <c:v>0.2367607237959497</c:v>
                </c:pt>
                <c:pt idx="2401">
                  <c:v>0.23703169401847723</c:v>
                </c:pt>
                <c:pt idx="2402">
                  <c:v>0.23704516532676589</c:v>
                </c:pt>
                <c:pt idx="2403">
                  <c:v>0.2373064074560588</c:v>
                </c:pt>
                <c:pt idx="2404">
                  <c:v>0.23734018467954066</c:v>
                </c:pt>
                <c:pt idx="2405">
                  <c:v>0.23739715111217108</c:v>
                </c:pt>
                <c:pt idx="2406">
                  <c:v>0.23745627558646443</c:v>
                </c:pt>
                <c:pt idx="2407">
                  <c:v>0.23746808517677398</c:v>
                </c:pt>
                <c:pt idx="2408">
                  <c:v>0.237511164029646</c:v>
                </c:pt>
                <c:pt idx="2409">
                  <c:v>0.23767596899813148</c:v>
                </c:pt>
                <c:pt idx="2410">
                  <c:v>0.23785055096146357</c:v>
                </c:pt>
                <c:pt idx="2411">
                  <c:v>0.23787439583349268</c:v>
                </c:pt>
                <c:pt idx="2412">
                  <c:v>0.23788600867482068</c:v>
                </c:pt>
                <c:pt idx="2413">
                  <c:v>0.23789956931315259</c:v>
                </c:pt>
                <c:pt idx="2414">
                  <c:v>0.23791655636613795</c:v>
                </c:pt>
                <c:pt idx="2415">
                  <c:v>0.23799497185093854</c:v>
                </c:pt>
                <c:pt idx="2416">
                  <c:v>0.23806643739173583</c:v>
                </c:pt>
                <c:pt idx="2417">
                  <c:v>0.23809543633500008</c:v>
                </c:pt>
                <c:pt idx="2418">
                  <c:v>0.23817289027422694</c:v>
                </c:pt>
                <c:pt idx="2419">
                  <c:v>0.23825402354079184</c:v>
                </c:pt>
                <c:pt idx="2420">
                  <c:v>0.23832825648961442</c:v>
                </c:pt>
                <c:pt idx="2421">
                  <c:v>0.2383438077727994</c:v>
                </c:pt>
                <c:pt idx="2422">
                  <c:v>0.23848300674164857</c:v>
                </c:pt>
                <c:pt idx="2423">
                  <c:v>0.23851915779427257</c:v>
                </c:pt>
                <c:pt idx="2424">
                  <c:v>0.23858110753000816</c:v>
                </c:pt>
                <c:pt idx="2425">
                  <c:v>0.23858154978188029</c:v>
                </c:pt>
                <c:pt idx="2426">
                  <c:v>0.23861331578893485</c:v>
                </c:pt>
                <c:pt idx="2427">
                  <c:v>0.23897537128354707</c:v>
                </c:pt>
                <c:pt idx="2428">
                  <c:v>0.23897765146122385</c:v>
                </c:pt>
                <c:pt idx="2429">
                  <c:v>0.23916335548668854</c:v>
                </c:pt>
                <c:pt idx="2430">
                  <c:v>0.2392927633424744</c:v>
                </c:pt>
                <c:pt idx="2431">
                  <c:v>0.23936067043549025</c:v>
                </c:pt>
                <c:pt idx="2432">
                  <c:v>0.23942317970668425</c:v>
                </c:pt>
                <c:pt idx="2433">
                  <c:v>0.23949173220627051</c:v>
                </c:pt>
                <c:pt idx="2434">
                  <c:v>0.23950522313688849</c:v>
                </c:pt>
                <c:pt idx="2435">
                  <c:v>0.24007618182174018</c:v>
                </c:pt>
                <c:pt idx="2436">
                  <c:v>0.2401423774798267</c:v>
                </c:pt>
                <c:pt idx="2437">
                  <c:v>0.24034575851170714</c:v>
                </c:pt>
                <c:pt idx="2438">
                  <c:v>0.24083014368386202</c:v>
                </c:pt>
                <c:pt idx="2439">
                  <c:v>0.24088079511559157</c:v>
                </c:pt>
                <c:pt idx="2440">
                  <c:v>0.24093436573028704</c:v>
                </c:pt>
                <c:pt idx="2441">
                  <c:v>0.24097661715245844</c:v>
                </c:pt>
                <c:pt idx="2442">
                  <c:v>0.24099088940189017</c:v>
                </c:pt>
                <c:pt idx="2443">
                  <c:v>0.24105097330328362</c:v>
                </c:pt>
                <c:pt idx="2444">
                  <c:v>0.24122610380696996</c:v>
                </c:pt>
                <c:pt idx="2445">
                  <c:v>0.24122756353234465</c:v>
                </c:pt>
                <c:pt idx="2446">
                  <c:v>0.24154231407422633</c:v>
                </c:pt>
                <c:pt idx="2447">
                  <c:v>0.24162692719024481</c:v>
                </c:pt>
                <c:pt idx="2448">
                  <c:v>0.2417111147271539</c:v>
                </c:pt>
                <c:pt idx="2449">
                  <c:v>0.24171990760838069</c:v>
                </c:pt>
                <c:pt idx="2450">
                  <c:v>0.24175057216278495</c:v>
                </c:pt>
                <c:pt idx="2451">
                  <c:v>0.24199939515982394</c:v>
                </c:pt>
                <c:pt idx="2452">
                  <c:v>0.24212663340629059</c:v>
                </c:pt>
                <c:pt idx="2453">
                  <c:v>0.24222704196650502</c:v>
                </c:pt>
                <c:pt idx="2454">
                  <c:v>0.24240671840397232</c:v>
                </c:pt>
                <c:pt idx="2455">
                  <c:v>0.24245524939020435</c:v>
                </c:pt>
                <c:pt idx="2456">
                  <c:v>0.24245621531297712</c:v>
                </c:pt>
                <c:pt idx="2457">
                  <c:v>0.24289125903354414</c:v>
                </c:pt>
                <c:pt idx="2458">
                  <c:v>0.24294050548473778</c:v>
                </c:pt>
                <c:pt idx="2459">
                  <c:v>0.24299261490749413</c:v>
                </c:pt>
                <c:pt idx="2460">
                  <c:v>0.24301781395875788</c:v>
                </c:pt>
                <c:pt idx="2461">
                  <c:v>0.24312428342312897</c:v>
                </c:pt>
                <c:pt idx="2462">
                  <c:v>0.24316314464657129</c:v>
                </c:pt>
                <c:pt idx="2463">
                  <c:v>0.24338036233358917</c:v>
                </c:pt>
                <c:pt idx="2464">
                  <c:v>0.24343406613902752</c:v>
                </c:pt>
                <c:pt idx="2465">
                  <c:v>0.24354773578231192</c:v>
                </c:pt>
                <c:pt idx="2466">
                  <c:v>0.24378816336602649</c:v>
                </c:pt>
                <c:pt idx="2467">
                  <c:v>0.24392509212997715</c:v>
                </c:pt>
                <c:pt idx="2468">
                  <c:v>0.24400334755548192</c:v>
                </c:pt>
                <c:pt idx="2469">
                  <c:v>0.24402334288065042</c:v>
                </c:pt>
                <c:pt idx="2470">
                  <c:v>0.24416874476063188</c:v>
                </c:pt>
                <c:pt idx="2471">
                  <c:v>0.24452697794200506</c:v>
                </c:pt>
                <c:pt idx="2472">
                  <c:v>0.24452815329191568</c:v>
                </c:pt>
                <c:pt idx="2473">
                  <c:v>0.24458789819222237</c:v>
                </c:pt>
                <c:pt idx="2474">
                  <c:v>0.24464704767512169</c:v>
                </c:pt>
                <c:pt idx="2475">
                  <c:v>0.24476583992196166</c:v>
                </c:pt>
                <c:pt idx="2476">
                  <c:v>0.2448700538415044</c:v>
                </c:pt>
                <c:pt idx="2477">
                  <c:v>0.24487402761034527</c:v>
                </c:pt>
                <c:pt idx="2478">
                  <c:v>0.2449076681199005</c:v>
                </c:pt>
                <c:pt idx="2479">
                  <c:v>0.24494812320283033</c:v>
                </c:pt>
                <c:pt idx="2480">
                  <c:v>0.24510325112730025</c:v>
                </c:pt>
                <c:pt idx="2481">
                  <c:v>0.24513545405195036</c:v>
                </c:pt>
                <c:pt idx="2482">
                  <c:v>0.24517489497258793</c:v>
                </c:pt>
                <c:pt idx="2483">
                  <c:v>0.24540888804132388</c:v>
                </c:pt>
                <c:pt idx="2484">
                  <c:v>0.24544475342396999</c:v>
                </c:pt>
                <c:pt idx="2485">
                  <c:v>0.24545821893201714</c:v>
                </c:pt>
                <c:pt idx="2486">
                  <c:v>0.24549000929442433</c:v>
                </c:pt>
                <c:pt idx="2487">
                  <c:v>0.24549034348612042</c:v>
                </c:pt>
                <c:pt idx="2488">
                  <c:v>0.2455089907826703</c:v>
                </c:pt>
                <c:pt idx="2489">
                  <c:v>0.24562318280295381</c:v>
                </c:pt>
                <c:pt idx="2490">
                  <c:v>0.24566713390876904</c:v>
                </c:pt>
                <c:pt idx="2491">
                  <c:v>0.24571008146613127</c:v>
                </c:pt>
                <c:pt idx="2492">
                  <c:v>0.24580373962552016</c:v>
                </c:pt>
                <c:pt idx="2493">
                  <c:v>0.24623628808660125</c:v>
                </c:pt>
                <c:pt idx="2494">
                  <c:v>0.24627090496159332</c:v>
                </c:pt>
                <c:pt idx="2495">
                  <c:v>0.24664831137104692</c:v>
                </c:pt>
                <c:pt idx="2496">
                  <c:v>0.24671352627626564</c:v>
                </c:pt>
                <c:pt idx="2497">
                  <c:v>0.24681743592069183</c:v>
                </c:pt>
                <c:pt idx="2498">
                  <c:v>0.24697100056814514</c:v>
                </c:pt>
                <c:pt idx="2499">
                  <c:v>0.24715397667742478</c:v>
                </c:pt>
                <c:pt idx="2500">
                  <c:v>0.24725236431497433</c:v>
                </c:pt>
                <c:pt idx="2501">
                  <c:v>0.24731371023989657</c:v>
                </c:pt>
                <c:pt idx="2502">
                  <c:v>0.24739740821663581</c:v>
                </c:pt>
                <c:pt idx="2503">
                  <c:v>0.2473999609685763</c:v>
                </c:pt>
                <c:pt idx="2504">
                  <c:v>0.24740483666862267</c:v>
                </c:pt>
                <c:pt idx="2505">
                  <c:v>0.24741492126413545</c:v>
                </c:pt>
                <c:pt idx="2506">
                  <c:v>0.24745535097097771</c:v>
                </c:pt>
                <c:pt idx="2507">
                  <c:v>0.24751786222747652</c:v>
                </c:pt>
                <c:pt idx="2508">
                  <c:v>0.24759799957929429</c:v>
                </c:pt>
                <c:pt idx="2509">
                  <c:v>0.24762001023257374</c:v>
                </c:pt>
                <c:pt idx="2510">
                  <c:v>0.24775181928551737</c:v>
                </c:pt>
                <c:pt idx="2511">
                  <c:v>0.24787801429310674</c:v>
                </c:pt>
                <c:pt idx="2512">
                  <c:v>0.24804831433613883</c:v>
                </c:pt>
                <c:pt idx="2513">
                  <c:v>0.24822766594352064</c:v>
                </c:pt>
                <c:pt idx="2514">
                  <c:v>0.24823313195036589</c:v>
                </c:pt>
                <c:pt idx="2515">
                  <c:v>0.24827664890764611</c:v>
                </c:pt>
                <c:pt idx="2516">
                  <c:v>0.2484106117968603</c:v>
                </c:pt>
                <c:pt idx="2517">
                  <c:v>0.24860665841561069</c:v>
                </c:pt>
                <c:pt idx="2518">
                  <c:v>0.24870178778984153</c:v>
                </c:pt>
                <c:pt idx="2519">
                  <c:v>0.248800372369961</c:v>
                </c:pt>
                <c:pt idx="2520">
                  <c:v>0.24881228996056892</c:v>
                </c:pt>
                <c:pt idx="2521">
                  <c:v>0.2489871408344394</c:v>
                </c:pt>
                <c:pt idx="2522">
                  <c:v>0.24908907400135294</c:v>
                </c:pt>
                <c:pt idx="2523">
                  <c:v>0.24919108811560553</c:v>
                </c:pt>
                <c:pt idx="2524">
                  <c:v>0.24934487240917935</c:v>
                </c:pt>
                <c:pt idx="2525">
                  <c:v>0.24935372549300738</c:v>
                </c:pt>
                <c:pt idx="2526">
                  <c:v>0.24939633630964819</c:v>
                </c:pt>
                <c:pt idx="2527">
                  <c:v>0.24944952007436716</c:v>
                </c:pt>
                <c:pt idx="2528">
                  <c:v>0.24962123386073032</c:v>
                </c:pt>
                <c:pt idx="2529">
                  <c:v>0.24964378131222376</c:v>
                </c:pt>
                <c:pt idx="2530">
                  <c:v>0.24965639978469423</c:v>
                </c:pt>
                <c:pt idx="2531">
                  <c:v>0.24972168426419561</c:v>
                </c:pt>
                <c:pt idx="2532">
                  <c:v>0.24999141442085904</c:v>
                </c:pt>
                <c:pt idx="2533">
                  <c:v>0.25004948993140241</c:v>
                </c:pt>
                <c:pt idx="2534">
                  <c:v>0.25019565558421852</c:v>
                </c:pt>
                <c:pt idx="2535">
                  <c:v>0.2502144282557025</c:v>
                </c:pt>
                <c:pt idx="2536">
                  <c:v>0.25023384249573966</c:v>
                </c:pt>
                <c:pt idx="2537">
                  <c:v>0.25027798013515246</c:v>
                </c:pt>
                <c:pt idx="2538">
                  <c:v>0.250322667714026</c:v>
                </c:pt>
                <c:pt idx="2539">
                  <c:v>0.25033689545121074</c:v>
                </c:pt>
                <c:pt idx="2540">
                  <c:v>0.25037246942627567</c:v>
                </c:pt>
                <c:pt idx="2541">
                  <c:v>0.25063926067937836</c:v>
                </c:pt>
                <c:pt idx="2542">
                  <c:v>0.25069413076959235</c:v>
                </c:pt>
                <c:pt idx="2543">
                  <c:v>0.25072315454316618</c:v>
                </c:pt>
                <c:pt idx="2544">
                  <c:v>0.25078675168210041</c:v>
                </c:pt>
                <c:pt idx="2545">
                  <c:v>0.25078900249459091</c:v>
                </c:pt>
                <c:pt idx="2546">
                  <c:v>0.25082011047375496</c:v>
                </c:pt>
                <c:pt idx="2547">
                  <c:v>0.25084191383612053</c:v>
                </c:pt>
                <c:pt idx="2548">
                  <c:v>0.25098721078192099</c:v>
                </c:pt>
                <c:pt idx="2549">
                  <c:v>0.25107942968835184</c:v>
                </c:pt>
                <c:pt idx="2550">
                  <c:v>0.251105877092199</c:v>
                </c:pt>
                <c:pt idx="2551">
                  <c:v>0.25121474678700673</c:v>
                </c:pt>
                <c:pt idx="2552">
                  <c:v>0.25133116316164417</c:v>
                </c:pt>
                <c:pt idx="2553">
                  <c:v>0.25144280866036273</c:v>
                </c:pt>
                <c:pt idx="2554">
                  <c:v>0.25154959269499</c:v>
                </c:pt>
                <c:pt idx="2555">
                  <c:v>0.25156185285865695</c:v>
                </c:pt>
                <c:pt idx="2556">
                  <c:v>0.25163313966533984</c:v>
                </c:pt>
                <c:pt idx="2557">
                  <c:v>0.25177343001147567</c:v>
                </c:pt>
                <c:pt idx="2558">
                  <c:v>0.25178138490714863</c:v>
                </c:pt>
                <c:pt idx="2559">
                  <c:v>0.25194990896037828</c:v>
                </c:pt>
                <c:pt idx="2560">
                  <c:v>0.25218499405787109</c:v>
                </c:pt>
                <c:pt idx="2561">
                  <c:v>0.25223106894759439</c:v>
                </c:pt>
                <c:pt idx="2562">
                  <c:v>0.25240661030904255</c:v>
                </c:pt>
                <c:pt idx="2563">
                  <c:v>0.252482526230001</c:v>
                </c:pt>
                <c:pt idx="2564">
                  <c:v>0.25251775120076869</c:v>
                </c:pt>
                <c:pt idx="2565">
                  <c:v>0.25261430545818209</c:v>
                </c:pt>
                <c:pt idx="2566">
                  <c:v>0.25264043440199357</c:v>
                </c:pt>
                <c:pt idx="2567">
                  <c:v>0.25272590547661733</c:v>
                </c:pt>
                <c:pt idx="2568">
                  <c:v>0.2527867365044546</c:v>
                </c:pt>
                <c:pt idx="2569">
                  <c:v>0.25279369182948819</c:v>
                </c:pt>
                <c:pt idx="2570">
                  <c:v>0.25285609590572489</c:v>
                </c:pt>
                <c:pt idx="2571">
                  <c:v>0.25293194139576336</c:v>
                </c:pt>
                <c:pt idx="2572">
                  <c:v>0.25308403563599213</c:v>
                </c:pt>
                <c:pt idx="2573">
                  <c:v>0.25324669227821561</c:v>
                </c:pt>
                <c:pt idx="2574">
                  <c:v>0.25325494314341679</c:v>
                </c:pt>
                <c:pt idx="2575">
                  <c:v>0.25327429013839065</c:v>
                </c:pt>
                <c:pt idx="2576">
                  <c:v>0.25335161948965834</c:v>
                </c:pt>
                <c:pt idx="2577">
                  <c:v>0.25336055493393739</c:v>
                </c:pt>
                <c:pt idx="2578">
                  <c:v>0.25337812666449488</c:v>
                </c:pt>
                <c:pt idx="2579">
                  <c:v>0.25338861694064141</c:v>
                </c:pt>
                <c:pt idx="2580">
                  <c:v>0.25345923399385373</c:v>
                </c:pt>
                <c:pt idx="2581">
                  <c:v>0.25356358558619896</c:v>
                </c:pt>
                <c:pt idx="2582">
                  <c:v>0.25358466992893591</c:v>
                </c:pt>
                <c:pt idx="2583">
                  <c:v>0.25370128708442552</c:v>
                </c:pt>
                <c:pt idx="2584">
                  <c:v>0.25372580677143919</c:v>
                </c:pt>
                <c:pt idx="2585">
                  <c:v>0.25394153484211746</c:v>
                </c:pt>
                <c:pt idx="2586">
                  <c:v>0.25407918052455269</c:v>
                </c:pt>
                <c:pt idx="2587">
                  <c:v>0.25444607069318781</c:v>
                </c:pt>
                <c:pt idx="2588">
                  <c:v>0.25446106660349288</c:v>
                </c:pt>
                <c:pt idx="2589">
                  <c:v>0.25457958220600896</c:v>
                </c:pt>
                <c:pt idx="2590">
                  <c:v>0.25465783081875004</c:v>
                </c:pt>
                <c:pt idx="2591">
                  <c:v>0.25479594543472806</c:v>
                </c:pt>
                <c:pt idx="2592">
                  <c:v>0.25479680566551022</c:v>
                </c:pt>
                <c:pt idx="2593">
                  <c:v>0.25485446857396576</c:v>
                </c:pt>
                <c:pt idx="2594">
                  <c:v>0.25485782760343911</c:v>
                </c:pt>
                <c:pt idx="2595">
                  <c:v>0.25506378845197708</c:v>
                </c:pt>
                <c:pt idx="2596">
                  <c:v>0.25511376790697637</c:v>
                </c:pt>
                <c:pt idx="2597">
                  <c:v>0.25522092362934312</c:v>
                </c:pt>
                <c:pt idx="2598">
                  <c:v>0.25528522328980396</c:v>
                </c:pt>
                <c:pt idx="2599">
                  <c:v>0.25528623033584119</c:v>
                </c:pt>
                <c:pt idx="2600">
                  <c:v>0.25538925737136076</c:v>
                </c:pt>
                <c:pt idx="2601">
                  <c:v>0.25542011610869408</c:v>
                </c:pt>
                <c:pt idx="2602">
                  <c:v>0.25601913479201333</c:v>
                </c:pt>
                <c:pt idx="2603">
                  <c:v>0.25606621134355889</c:v>
                </c:pt>
                <c:pt idx="2604">
                  <c:v>0.25620027347960561</c:v>
                </c:pt>
                <c:pt idx="2605">
                  <c:v>0.25634391266729595</c:v>
                </c:pt>
                <c:pt idx="2606">
                  <c:v>0.25641934130325139</c:v>
                </c:pt>
                <c:pt idx="2607">
                  <c:v>0.25642695219851575</c:v>
                </c:pt>
                <c:pt idx="2608">
                  <c:v>0.2566831099817648</c:v>
                </c:pt>
                <c:pt idx="2609">
                  <c:v>0.25672746065407492</c:v>
                </c:pt>
                <c:pt idx="2610">
                  <c:v>0.25673169908856797</c:v>
                </c:pt>
                <c:pt idx="2611">
                  <c:v>0.25690158561918097</c:v>
                </c:pt>
                <c:pt idx="2612">
                  <c:v>0.25690868080892815</c:v>
                </c:pt>
                <c:pt idx="2613">
                  <c:v>0.25723906268964325</c:v>
                </c:pt>
                <c:pt idx="2614">
                  <c:v>0.25727239692488157</c:v>
                </c:pt>
                <c:pt idx="2615">
                  <c:v>0.25728498180527259</c:v>
                </c:pt>
                <c:pt idx="2616">
                  <c:v>0.25733668966770562</c:v>
                </c:pt>
                <c:pt idx="2617">
                  <c:v>0.25752594183977073</c:v>
                </c:pt>
                <c:pt idx="2618">
                  <c:v>0.25755319033755641</c:v>
                </c:pt>
                <c:pt idx="2619">
                  <c:v>0.25758924851506304</c:v>
                </c:pt>
                <c:pt idx="2620">
                  <c:v>0.25763918438801781</c:v>
                </c:pt>
                <c:pt idx="2621">
                  <c:v>0.25764936550625095</c:v>
                </c:pt>
                <c:pt idx="2622">
                  <c:v>0.25770377519903731</c:v>
                </c:pt>
                <c:pt idx="2623">
                  <c:v>0.2579294006726881</c:v>
                </c:pt>
                <c:pt idx="2624">
                  <c:v>0.25793798695027848</c:v>
                </c:pt>
                <c:pt idx="2625">
                  <c:v>0.25827214939141385</c:v>
                </c:pt>
                <c:pt idx="2626">
                  <c:v>0.25841494031398127</c:v>
                </c:pt>
                <c:pt idx="2627">
                  <c:v>0.25852557161907641</c:v>
                </c:pt>
                <c:pt idx="2628">
                  <c:v>0.25852963683942443</c:v>
                </c:pt>
                <c:pt idx="2629">
                  <c:v>0.25864543096435633</c:v>
                </c:pt>
                <c:pt idx="2630">
                  <c:v>0.25888621477836304</c:v>
                </c:pt>
                <c:pt idx="2631">
                  <c:v>0.25912783992256683</c:v>
                </c:pt>
                <c:pt idx="2632">
                  <c:v>0.25936414897327742</c:v>
                </c:pt>
                <c:pt idx="2633">
                  <c:v>0.2595085241209113</c:v>
                </c:pt>
                <c:pt idx="2634">
                  <c:v>0.2596519663668716</c:v>
                </c:pt>
                <c:pt idx="2635">
                  <c:v>0.25972189079393204</c:v>
                </c:pt>
                <c:pt idx="2636">
                  <c:v>0.25982665592299625</c:v>
                </c:pt>
                <c:pt idx="2637">
                  <c:v>0.25990103392833153</c:v>
                </c:pt>
                <c:pt idx="2638">
                  <c:v>0.25996778959558298</c:v>
                </c:pt>
                <c:pt idx="2639">
                  <c:v>0.26001214076444168</c:v>
                </c:pt>
                <c:pt idx="2640">
                  <c:v>0.26009381450152869</c:v>
                </c:pt>
                <c:pt idx="2641">
                  <c:v>0.26016849989566737</c:v>
                </c:pt>
                <c:pt idx="2642">
                  <c:v>0.26020093286334001</c:v>
                </c:pt>
                <c:pt idx="2643">
                  <c:v>0.2602502826183466</c:v>
                </c:pt>
                <c:pt idx="2644">
                  <c:v>0.26033419591353935</c:v>
                </c:pt>
                <c:pt idx="2645">
                  <c:v>0.26042782428248545</c:v>
                </c:pt>
                <c:pt idx="2646">
                  <c:v>0.26054118463879783</c:v>
                </c:pt>
                <c:pt idx="2647">
                  <c:v>0.26057431690945665</c:v>
                </c:pt>
                <c:pt idx="2648">
                  <c:v>0.26068115530476987</c:v>
                </c:pt>
                <c:pt idx="2649">
                  <c:v>0.26070412872922433</c:v>
                </c:pt>
                <c:pt idx="2650">
                  <c:v>0.26074559590899038</c:v>
                </c:pt>
                <c:pt idx="2651">
                  <c:v>0.2609421481410954</c:v>
                </c:pt>
                <c:pt idx="2652">
                  <c:v>0.26095885265930052</c:v>
                </c:pt>
                <c:pt idx="2653">
                  <c:v>0.26099328126635124</c:v>
                </c:pt>
                <c:pt idx="2654">
                  <c:v>0.26136691795729416</c:v>
                </c:pt>
                <c:pt idx="2655">
                  <c:v>0.26138126893127245</c:v>
                </c:pt>
                <c:pt idx="2656">
                  <c:v>0.26161622666367257</c:v>
                </c:pt>
                <c:pt idx="2657">
                  <c:v>0.2616824770014855</c:v>
                </c:pt>
                <c:pt idx="2658">
                  <c:v>0.26187737928871635</c:v>
                </c:pt>
                <c:pt idx="2659">
                  <c:v>0.26197534663147048</c:v>
                </c:pt>
                <c:pt idx="2660">
                  <c:v>0.26227860019692117</c:v>
                </c:pt>
                <c:pt idx="2661">
                  <c:v>0.26252610486767325</c:v>
                </c:pt>
                <c:pt idx="2662">
                  <c:v>0.26264216588429323</c:v>
                </c:pt>
                <c:pt idx="2663">
                  <c:v>0.2626499808051832</c:v>
                </c:pt>
                <c:pt idx="2664">
                  <c:v>0.26274460223521456</c:v>
                </c:pt>
                <c:pt idx="2665">
                  <c:v>0.26274966566945501</c:v>
                </c:pt>
                <c:pt idx="2666">
                  <c:v>0.26288685717109228</c:v>
                </c:pt>
                <c:pt idx="2667">
                  <c:v>0.26307324062820003</c:v>
                </c:pt>
                <c:pt idx="2668">
                  <c:v>0.26307779409683074</c:v>
                </c:pt>
                <c:pt idx="2669">
                  <c:v>0.26310231945020324</c:v>
                </c:pt>
                <c:pt idx="2670">
                  <c:v>0.26316490985174867</c:v>
                </c:pt>
                <c:pt idx="2671">
                  <c:v>0.2633036062373999</c:v>
                </c:pt>
                <c:pt idx="2672">
                  <c:v>0.26332990800715661</c:v>
                </c:pt>
                <c:pt idx="2673">
                  <c:v>0.26347221688326206</c:v>
                </c:pt>
                <c:pt idx="2674">
                  <c:v>0.26364721781284017</c:v>
                </c:pt>
                <c:pt idx="2675">
                  <c:v>0.26366666589723398</c:v>
                </c:pt>
                <c:pt idx="2676">
                  <c:v>0.26374253811345583</c:v>
                </c:pt>
                <c:pt idx="2677">
                  <c:v>0.26385119527633694</c:v>
                </c:pt>
                <c:pt idx="2678">
                  <c:v>0.26391743516597466</c:v>
                </c:pt>
                <c:pt idx="2679">
                  <c:v>0.26428258751987543</c:v>
                </c:pt>
                <c:pt idx="2680">
                  <c:v>0.26430744182691845</c:v>
                </c:pt>
                <c:pt idx="2681">
                  <c:v>0.26443142982194368</c:v>
                </c:pt>
                <c:pt idx="2682">
                  <c:v>0.26445703147677457</c:v>
                </c:pt>
                <c:pt idx="2683">
                  <c:v>0.26451433813204894</c:v>
                </c:pt>
                <c:pt idx="2684">
                  <c:v>0.26452478517347078</c:v>
                </c:pt>
                <c:pt idx="2685">
                  <c:v>0.26455052625803821</c:v>
                </c:pt>
                <c:pt idx="2686">
                  <c:v>0.26484563235621494</c:v>
                </c:pt>
                <c:pt idx="2687">
                  <c:v>0.26496296075892056</c:v>
                </c:pt>
                <c:pt idx="2688">
                  <c:v>0.2652392282857986</c:v>
                </c:pt>
                <c:pt idx="2689">
                  <c:v>0.26527988306491801</c:v>
                </c:pt>
                <c:pt idx="2690">
                  <c:v>0.26547240326742072</c:v>
                </c:pt>
                <c:pt idx="2691">
                  <c:v>0.26567000071506808</c:v>
                </c:pt>
                <c:pt idx="2692">
                  <c:v>0.26567840813856125</c:v>
                </c:pt>
                <c:pt idx="2693">
                  <c:v>0.26570638260950241</c:v>
                </c:pt>
                <c:pt idx="2694">
                  <c:v>0.26587223151905448</c:v>
                </c:pt>
                <c:pt idx="2695">
                  <c:v>0.26590359570371036</c:v>
                </c:pt>
                <c:pt idx="2696">
                  <c:v>0.26597840629938507</c:v>
                </c:pt>
                <c:pt idx="2697">
                  <c:v>0.26606471920892905</c:v>
                </c:pt>
                <c:pt idx="2698">
                  <c:v>0.26615649048693568</c:v>
                </c:pt>
                <c:pt idx="2699">
                  <c:v>0.26618783163358328</c:v>
                </c:pt>
                <c:pt idx="2700">
                  <c:v>0.26639158655438655</c:v>
                </c:pt>
                <c:pt idx="2701">
                  <c:v>0.26652223165873024</c:v>
                </c:pt>
                <c:pt idx="2702">
                  <c:v>0.26654306559619223</c:v>
                </c:pt>
                <c:pt idx="2703">
                  <c:v>0.26665333635773147</c:v>
                </c:pt>
                <c:pt idx="2704">
                  <c:v>0.26688613698204156</c:v>
                </c:pt>
                <c:pt idx="2705">
                  <c:v>0.26727373463274928</c:v>
                </c:pt>
                <c:pt idx="2706">
                  <c:v>0.26743488437526142</c:v>
                </c:pt>
                <c:pt idx="2707">
                  <c:v>0.26749324613178971</c:v>
                </c:pt>
                <c:pt idx="2708">
                  <c:v>0.26772166804325626</c:v>
                </c:pt>
                <c:pt idx="2709">
                  <c:v>0.26792729789355552</c:v>
                </c:pt>
                <c:pt idx="2710">
                  <c:v>0.26793980533789241</c:v>
                </c:pt>
                <c:pt idx="2711">
                  <c:v>0.26800211239914651</c:v>
                </c:pt>
                <c:pt idx="2712">
                  <c:v>0.26816236554916006</c:v>
                </c:pt>
                <c:pt idx="2713">
                  <c:v>0.26820005445576145</c:v>
                </c:pt>
                <c:pt idx="2714">
                  <c:v>0.2682401714149204</c:v>
                </c:pt>
                <c:pt idx="2715">
                  <c:v>0.26834607341645289</c:v>
                </c:pt>
                <c:pt idx="2716">
                  <c:v>0.26855172075951816</c:v>
                </c:pt>
                <c:pt idx="2717">
                  <c:v>0.26857132216912971</c:v>
                </c:pt>
                <c:pt idx="2718">
                  <c:v>0.26867825753663044</c:v>
                </c:pt>
                <c:pt idx="2719">
                  <c:v>0.26902923189495065</c:v>
                </c:pt>
                <c:pt idx="2720">
                  <c:v>0.26907343227229208</c:v>
                </c:pt>
                <c:pt idx="2721">
                  <c:v>0.26920611557981389</c:v>
                </c:pt>
                <c:pt idx="2722">
                  <c:v>0.2693695741442973</c:v>
                </c:pt>
                <c:pt idx="2723">
                  <c:v>0.26942149661687986</c:v>
                </c:pt>
                <c:pt idx="2724">
                  <c:v>0.26962293315412189</c:v>
                </c:pt>
                <c:pt idx="2725">
                  <c:v>0.26963862385744564</c:v>
                </c:pt>
                <c:pt idx="2726">
                  <c:v>0.26963863121838605</c:v>
                </c:pt>
                <c:pt idx="2727">
                  <c:v>0.26976745128264101</c:v>
                </c:pt>
                <c:pt idx="2728">
                  <c:v>0.26983582658645022</c:v>
                </c:pt>
                <c:pt idx="2729">
                  <c:v>0.26987608421976494</c:v>
                </c:pt>
                <c:pt idx="2730">
                  <c:v>0.27014186547127272</c:v>
                </c:pt>
                <c:pt idx="2731">
                  <c:v>0.27014189892097018</c:v>
                </c:pt>
                <c:pt idx="2732">
                  <c:v>0.27037120050347663</c:v>
                </c:pt>
                <c:pt idx="2733">
                  <c:v>0.27059688806789439</c:v>
                </c:pt>
                <c:pt idx="2734">
                  <c:v>0.2706873017290603</c:v>
                </c:pt>
                <c:pt idx="2735">
                  <c:v>0.27072728583801431</c:v>
                </c:pt>
                <c:pt idx="2736">
                  <c:v>0.27080703140924345</c:v>
                </c:pt>
                <c:pt idx="2737">
                  <c:v>0.27083321317950959</c:v>
                </c:pt>
                <c:pt idx="2738">
                  <c:v>0.27093043514849668</c:v>
                </c:pt>
                <c:pt idx="2739">
                  <c:v>0.27094964525433352</c:v>
                </c:pt>
                <c:pt idx="2740">
                  <c:v>0.27102795114953082</c:v>
                </c:pt>
                <c:pt idx="2741">
                  <c:v>0.27114782429229123</c:v>
                </c:pt>
                <c:pt idx="2742">
                  <c:v>0.27133107542430979</c:v>
                </c:pt>
                <c:pt idx="2743">
                  <c:v>0.27133693792505487</c:v>
                </c:pt>
                <c:pt idx="2744">
                  <c:v>0.27137155613572184</c:v>
                </c:pt>
                <c:pt idx="2745">
                  <c:v>0.27139067789480353</c:v>
                </c:pt>
                <c:pt idx="2746">
                  <c:v>0.27141650138553941</c:v>
                </c:pt>
                <c:pt idx="2747">
                  <c:v>0.27146745846318654</c:v>
                </c:pt>
                <c:pt idx="2748">
                  <c:v>0.27154925763038107</c:v>
                </c:pt>
                <c:pt idx="2749">
                  <c:v>0.27158920075670534</c:v>
                </c:pt>
                <c:pt idx="2750">
                  <c:v>0.27162639648939491</c:v>
                </c:pt>
                <c:pt idx="2751">
                  <c:v>0.2716796302386858</c:v>
                </c:pt>
                <c:pt idx="2752">
                  <c:v>0.27172698920971394</c:v>
                </c:pt>
                <c:pt idx="2753">
                  <c:v>0.27192064012960437</c:v>
                </c:pt>
                <c:pt idx="2754">
                  <c:v>0.27193269287820832</c:v>
                </c:pt>
                <c:pt idx="2755">
                  <c:v>0.27198651828591147</c:v>
                </c:pt>
                <c:pt idx="2756">
                  <c:v>0.27204494202463436</c:v>
                </c:pt>
                <c:pt idx="2757">
                  <c:v>0.27213461346685031</c:v>
                </c:pt>
                <c:pt idx="2758">
                  <c:v>0.27219479170118277</c:v>
                </c:pt>
                <c:pt idx="2759">
                  <c:v>0.27221019697657778</c:v>
                </c:pt>
                <c:pt idx="2760">
                  <c:v>0.2722726967120479</c:v>
                </c:pt>
                <c:pt idx="2761">
                  <c:v>0.27227460822839977</c:v>
                </c:pt>
                <c:pt idx="2762">
                  <c:v>0.27245732596312366</c:v>
                </c:pt>
                <c:pt idx="2763">
                  <c:v>0.27251207004774802</c:v>
                </c:pt>
                <c:pt idx="2764">
                  <c:v>0.27269258138938757</c:v>
                </c:pt>
                <c:pt idx="2765">
                  <c:v>0.2727035264883404</c:v>
                </c:pt>
                <c:pt idx="2766">
                  <c:v>0.27295848618630791</c:v>
                </c:pt>
                <c:pt idx="2767">
                  <c:v>0.27327324720160939</c:v>
                </c:pt>
                <c:pt idx="2768">
                  <c:v>0.27334889527677508</c:v>
                </c:pt>
                <c:pt idx="2769">
                  <c:v>0.27338991812672797</c:v>
                </c:pt>
                <c:pt idx="2770">
                  <c:v>0.27351599489177292</c:v>
                </c:pt>
                <c:pt idx="2771">
                  <c:v>0.27373755319038873</c:v>
                </c:pt>
                <c:pt idx="2772">
                  <c:v>0.27389721768500885</c:v>
                </c:pt>
                <c:pt idx="2773">
                  <c:v>0.27406343418572887</c:v>
                </c:pt>
                <c:pt idx="2774">
                  <c:v>0.27428154678624639</c:v>
                </c:pt>
                <c:pt idx="2775">
                  <c:v>0.27432530020190893</c:v>
                </c:pt>
                <c:pt idx="2776">
                  <c:v>0.27435795799870222</c:v>
                </c:pt>
                <c:pt idx="2777">
                  <c:v>0.27440215647967015</c:v>
                </c:pt>
                <c:pt idx="2778">
                  <c:v>0.27445778216298811</c:v>
                </c:pt>
                <c:pt idx="2779">
                  <c:v>0.27456356839820717</c:v>
                </c:pt>
                <c:pt idx="2780">
                  <c:v>0.27459058563730054</c:v>
                </c:pt>
                <c:pt idx="2781">
                  <c:v>0.27463586640846882</c:v>
                </c:pt>
                <c:pt idx="2782">
                  <c:v>0.2746828040554028</c:v>
                </c:pt>
                <c:pt idx="2783">
                  <c:v>0.27473071986511499</c:v>
                </c:pt>
                <c:pt idx="2784">
                  <c:v>0.27499980675318203</c:v>
                </c:pt>
                <c:pt idx="2785">
                  <c:v>0.27514352028620093</c:v>
                </c:pt>
                <c:pt idx="2786">
                  <c:v>0.27555884671725417</c:v>
                </c:pt>
                <c:pt idx="2787">
                  <c:v>0.27567826009105634</c:v>
                </c:pt>
                <c:pt idx="2788">
                  <c:v>0.2757152843492009</c:v>
                </c:pt>
                <c:pt idx="2789">
                  <c:v>0.27573900437632504</c:v>
                </c:pt>
                <c:pt idx="2790">
                  <c:v>0.27582350011775825</c:v>
                </c:pt>
                <c:pt idx="2791">
                  <c:v>0.27586798338782814</c:v>
                </c:pt>
                <c:pt idx="2792">
                  <c:v>0.27597148555853668</c:v>
                </c:pt>
                <c:pt idx="2793">
                  <c:v>0.27598407546377635</c:v>
                </c:pt>
                <c:pt idx="2794">
                  <c:v>0.27599594017787865</c:v>
                </c:pt>
                <c:pt idx="2795">
                  <c:v>0.27619468514886536</c:v>
                </c:pt>
                <c:pt idx="2796">
                  <c:v>0.27622423910918048</c:v>
                </c:pt>
                <c:pt idx="2797">
                  <c:v>0.27628315185405983</c:v>
                </c:pt>
                <c:pt idx="2798">
                  <c:v>0.27640365837942793</c:v>
                </c:pt>
                <c:pt idx="2799">
                  <c:v>0.27640695214991529</c:v>
                </c:pt>
                <c:pt idx="2800">
                  <c:v>0.27652699905922429</c:v>
                </c:pt>
                <c:pt idx="2801">
                  <c:v>0.27655141218245127</c:v>
                </c:pt>
                <c:pt idx="2802">
                  <c:v>0.27658126967049534</c:v>
                </c:pt>
                <c:pt idx="2803">
                  <c:v>0.27658718432911245</c:v>
                </c:pt>
                <c:pt idx="2804">
                  <c:v>0.2766662939694805</c:v>
                </c:pt>
                <c:pt idx="2805">
                  <c:v>0.27670821385130717</c:v>
                </c:pt>
                <c:pt idx="2806">
                  <c:v>0.2767835310777963</c:v>
                </c:pt>
                <c:pt idx="2807">
                  <c:v>0.27680557330518774</c:v>
                </c:pt>
                <c:pt idx="2808">
                  <c:v>0.27686247005356923</c:v>
                </c:pt>
                <c:pt idx="2809">
                  <c:v>0.27703158229356917</c:v>
                </c:pt>
                <c:pt idx="2810">
                  <c:v>0.2770403954398134</c:v>
                </c:pt>
                <c:pt idx="2811">
                  <c:v>0.27704106746410107</c:v>
                </c:pt>
                <c:pt idx="2812">
                  <c:v>0.27706289444701471</c:v>
                </c:pt>
                <c:pt idx="2813">
                  <c:v>0.27724034525014096</c:v>
                </c:pt>
                <c:pt idx="2814">
                  <c:v>0.27725844708655523</c:v>
                </c:pt>
                <c:pt idx="2815">
                  <c:v>0.27726309118371351</c:v>
                </c:pt>
                <c:pt idx="2816">
                  <c:v>0.27740393951213971</c:v>
                </c:pt>
                <c:pt idx="2817">
                  <c:v>0.2774143301775478</c:v>
                </c:pt>
                <c:pt idx="2818">
                  <c:v>0.27747413763876672</c:v>
                </c:pt>
                <c:pt idx="2819">
                  <c:v>0.2776005602172078</c:v>
                </c:pt>
                <c:pt idx="2820">
                  <c:v>0.2777565590116744</c:v>
                </c:pt>
                <c:pt idx="2821">
                  <c:v>0.27777173227755003</c:v>
                </c:pt>
                <c:pt idx="2822">
                  <c:v>0.27787287783666548</c:v>
                </c:pt>
                <c:pt idx="2823">
                  <c:v>0.27789204128082001</c:v>
                </c:pt>
                <c:pt idx="2824">
                  <c:v>0.27793389259788737</c:v>
                </c:pt>
                <c:pt idx="2825">
                  <c:v>0.27808879847565104</c:v>
                </c:pt>
                <c:pt idx="2826">
                  <c:v>0.27829046569568383</c:v>
                </c:pt>
                <c:pt idx="2827">
                  <c:v>0.27832434762281977</c:v>
                </c:pt>
                <c:pt idx="2828">
                  <c:v>0.27861502759732071</c:v>
                </c:pt>
                <c:pt idx="2829">
                  <c:v>0.27890947503261898</c:v>
                </c:pt>
                <c:pt idx="2830">
                  <c:v>0.27891128667943754</c:v>
                </c:pt>
                <c:pt idx="2831">
                  <c:v>0.27900582887450431</c:v>
                </c:pt>
                <c:pt idx="2832">
                  <c:v>0.2790285307081124</c:v>
                </c:pt>
                <c:pt idx="2833">
                  <c:v>0.2790486457666369</c:v>
                </c:pt>
                <c:pt idx="2834">
                  <c:v>0.27950817977230391</c:v>
                </c:pt>
                <c:pt idx="2835">
                  <c:v>0.27952293735906286</c:v>
                </c:pt>
                <c:pt idx="2836">
                  <c:v>0.2795831682205373</c:v>
                </c:pt>
                <c:pt idx="2837">
                  <c:v>0.27960987570602946</c:v>
                </c:pt>
                <c:pt idx="2838">
                  <c:v>0.27992016145590348</c:v>
                </c:pt>
                <c:pt idx="2839">
                  <c:v>0.28020901804209464</c:v>
                </c:pt>
                <c:pt idx="2840">
                  <c:v>0.2802206530507575</c:v>
                </c:pt>
                <c:pt idx="2841">
                  <c:v>0.2802424809011953</c:v>
                </c:pt>
                <c:pt idx="2842">
                  <c:v>0.2802465502599697</c:v>
                </c:pt>
                <c:pt idx="2843">
                  <c:v>0.28025700884130156</c:v>
                </c:pt>
                <c:pt idx="2844">
                  <c:v>0.2802977829047355</c:v>
                </c:pt>
                <c:pt idx="2845">
                  <c:v>0.28033071232171169</c:v>
                </c:pt>
                <c:pt idx="2846">
                  <c:v>0.2803348613218537</c:v>
                </c:pt>
                <c:pt idx="2847">
                  <c:v>0.2806890520263674</c:v>
                </c:pt>
                <c:pt idx="2848">
                  <c:v>0.28086225188010405</c:v>
                </c:pt>
                <c:pt idx="2849">
                  <c:v>0.28097181046706787</c:v>
                </c:pt>
                <c:pt idx="2850">
                  <c:v>0.28133755202738364</c:v>
                </c:pt>
                <c:pt idx="2851">
                  <c:v>0.28143190117350347</c:v>
                </c:pt>
                <c:pt idx="2852">
                  <c:v>0.28147695051139388</c:v>
                </c:pt>
                <c:pt idx="2853">
                  <c:v>0.28153797082345966</c:v>
                </c:pt>
                <c:pt idx="2854">
                  <c:v>0.28167212154997467</c:v>
                </c:pt>
                <c:pt idx="2855">
                  <c:v>0.281772908097217</c:v>
                </c:pt>
                <c:pt idx="2856">
                  <c:v>0.28182152966090723</c:v>
                </c:pt>
                <c:pt idx="2857">
                  <c:v>0.28194426160932107</c:v>
                </c:pt>
                <c:pt idx="2858">
                  <c:v>0.282049717368141</c:v>
                </c:pt>
                <c:pt idx="2859">
                  <c:v>0.28211992414052944</c:v>
                </c:pt>
                <c:pt idx="2860">
                  <c:v>0.28217494420450162</c:v>
                </c:pt>
                <c:pt idx="2861">
                  <c:v>0.28217590864081998</c:v>
                </c:pt>
                <c:pt idx="2862">
                  <c:v>0.28218367698469038</c:v>
                </c:pt>
                <c:pt idx="2863">
                  <c:v>0.28219858403228859</c:v>
                </c:pt>
                <c:pt idx="2864">
                  <c:v>0.28231607022161387</c:v>
                </c:pt>
                <c:pt idx="2865">
                  <c:v>0.282342029731806</c:v>
                </c:pt>
                <c:pt idx="2866">
                  <c:v>0.2829660638795336</c:v>
                </c:pt>
                <c:pt idx="2867">
                  <c:v>0.28313751850560209</c:v>
                </c:pt>
                <c:pt idx="2868">
                  <c:v>0.28319660956966008</c:v>
                </c:pt>
                <c:pt idx="2869">
                  <c:v>0.28320120634784007</c:v>
                </c:pt>
                <c:pt idx="2870">
                  <c:v>0.28337296966077818</c:v>
                </c:pt>
                <c:pt idx="2871">
                  <c:v>0.28356417279983859</c:v>
                </c:pt>
                <c:pt idx="2872">
                  <c:v>0.28357789787520704</c:v>
                </c:pt>
                <c:pt idx="2873">
                  <c:v>0.283679098520071</c:v>
                </c:pt>
                <c:pt idx="2874">
                  <c:v>0.28373841978359804</c:v>
                </c:pt>
                <c:pt idx="2875">
                  <c:v>0.28373888977621131</c:v>
                </c:pt>
                <c:pt idx="2876">
                  <c:v>0.28384155443355019</c:v>
                </c:pt>
                <c:pt idx="2877">
                  <c:v>0.28389538897351219</c:v>
                </c:pt>
                <c:pt idx="2878">
                  <c:v>0.28421239980735646</c:v>
                </c:pt>
                <c:pt idx="2879">
                  <c:v>0.28432603002242018</c:v>
                </c:pt>
                <c:pt idx="2880">
                  <c:v>0.28444380396034019</c:v>
                </c:pt>
                <c:pt idx="2881">
                  <c:v>0.28454592790879962</c:v>
                </c:pt>
                <c:pt idx="2882">
                  <c:v>0.28474606670122637</c:v>
                </c:pt>
                <c:pt idx="2883">
                  <c:v>0.28478641767788837</c:v>
                </c:pt>
                <c:pt idx="2884">
                  <c:v>0.28490568638948377</c:v>
                </c:pt>
                <c:pt idx="2885">
                  <c:v>0.28512213268009345</c:v>
                </c:pt>
                <c:pt idx="2886">
                  <c:v>0.28530406778433093</c:v>
                </c:pt>
                <c:pt idx="2887">
                  <c:v>0.28540323406163404</c:v>
                </c:pt>
                <c:pt idx="2888">
                  <c:v>0.28544227735578953</c:v>
                </c:pt>
                <c:pt idx="2889">
                  <c:v>0.28552110169838851</c:v>
                </c:pt>
                <c:pt idx="2890">
                  <c:v>0.28559434735494638</c:v>
                </c:pt>
                <c:pt idx="2891">
                  <c:v>0.28573283055595522</c:v>
                </c:pt>
                <c:pt idx="2892">
                  <c:v>0.28581548175532345</c:v>
                </c:pt>
                <c:pt idx="2893">
                  <c:v>0.28585579098301506</c:v>
                </c:pt>
                <c:pt idx="2894">
                  <c:v>0.28590932575411543</c:v>
                </c:pt>
                <c:pt idx="2895">
                  <c:v>0.2859255247386745</c:v>
                </c:pt>
                <c:pt idx="2896">
                  <c:v>0.28618920703978423</c:v>
                </c:pt>
                <c:pt idx="2897">
                  <c:v>0.28627773725625694</c:v>
                </c:pt>
                <c:pt idx="2898">
                  <c:v>0.28633482573797775</c:v>
                </c:pt>
                <c:pt idx="2899">
                  <c:v>0.28645447233592813</c:v>
                </c:pt>
                <c:pt idx="2900">
                  <c:v>0.28649465279256003</c:v>
                </c:pt>
                <c:pt idx="2901">
                  <c:v>0.28669980757801539</c:v>
                </c:pt>
                <c:pt idx="2902">
                  <c:v>0.28681679409717598</c:v>
                </c:pt>
                <c:pt idx="2903">
                  <c:v>0.28702621904432535</c:v>
                </c:pt>
                <c:pt idx="2904">
                  <c:v>0.28722793386274781</c:v>
                </c:pt>
                <c:pt idx="2905">
                  <c:v>0.28723125457397525</c:v>
                </c:pt>
                <c:pt idx="2906">
                  <c:v>0.28724929801471732</c:v>
                </c:pt>
                <c:pt idx="2907">
                  <c:v>0.28743589489107935</c:v>
                </c:pt>
                <c:pt idx="2908">
                  <c:v>0.28752080032781335</c:v>
                </c:pt>
                <c:pt idx="2909">
                  <c:v>0.28780578554303304</c:v>
                </c:pt>
                <c:pt idx="2910">
                  <c:v>0.2879034119385222</c:v>
                </c:pt>
                <c:pt idx="2911">
                  <c:v>0.28800413159804683</c:v>
                </c:pt>
                <c:pt idx="2912">
                  <c:v>0.28819853077331836</c:v>
                </c:pt>
                <c:pt idx="2913">
                  <c:v>0.28824614443422347</c:v>
                </c:pt>
                <c:pt idx="2914">
                  <c:v>0.28829507042776403</c:v>
                </c:pt>
                <c:pt idx="2915">
                  <c:v>0.28838421237466094</c:v>
                </c:pt>
                <c:pt idx="2916">
                  <c:v>0.28849050020498979</c:v>
                </c:pt>
                <c:pt idx="2917">
                  <c:v>0.28852233785730974</c:v>
                </c:pt>
                <c:pt idx="2918">
                  <c:v>0.28853489230879803</c:v>
                </c:pt>
                <c:pt idx="2919">
                  <c:v>0.28871403292661524</c:v>
                </c:pt>
                <c:pt idx="2920">
                  <c:v>0.28876853573692118</c:v>
                </c:pt>
                <c:pt idx="2921">
                  <c:v>0.28905682756469564</c:v>
                </c:pt>
                <c:pt idx="2922">
                  <c:v>0.28905780661449654</c:v>
                </c:pt>
                <c:pt idx="2923">
                  <c:v>0.28910237712473352</c:v>
                </c:pt>
                <c:pt idx="2924">
                  <c:v>0.28920940047109767</c:v>
                </c:pt>
                <c:pt idx="2925">
                  <c:v>0.28925548651001365</c:v>
                </c:pt>
                <c:pt idx="2926">
                  <c:v>0.28929813806021432</c:v>
                </c:pt>
                <c:pt idx="2927">
                  <c:v>0.28940052278576089</c:v>
                </c:pt>
                <c:pt idx="2928">
                  <c:v>0.28942589076959702</c:v>
                </c:pt>
                <c:pt idx="2929">
                  <c:v>0.28951237650729689</c:v>
                </c:pt>
                <c:pt idx="2930">
                  <c:v>0.28951699815490295</c:v>
                </c:pt>
                <c:pt idx="2931">
                  <c:v>0.28966851521073611</c:v>
                </c:pt>
                <c:pt idx="2932">
                  <c:v>0.2897881655573481</c:v>
                </c:pt>
                <c:pt idx="2933">
                  <c:v>0.28991090343459081</c:v>
                </c:pt>
                <c:pt idx="2934">
                  <c:v>0.28991579587821781</c:v>
                </c:pt>
                <c:pt idx="2935">
                  <c:v>0.29026110787206294</c:v>
                </c:pt>
                <c:pt idx="2936">
                  <c:v>0.29032431972789796</c:v>
                </c:pt>
                <c:pt idx="2937">
                  <c:v>0.2904390768757843</c:v>
                </c:pt>
                <c:pt idx="2938">
                  <c:v>0.29073535504643033</c:v>
                </c:pt>
                <c:pt idx="2939">
                  <c:v>0.29078957646866965</c:v>
                </c:pt>
                <c:pt idx="2940">
                  <c:v>0.29120073533702417</c:v>
                </c:pt>
                <c:pt idx="2941">
                  <c:v>0.2913019459463525</c:v>
                </c:pt>
                <c:pt idx="2942">
                  <c:v>0.29132676240683419</c:v>
                </c:pt>
                <c:pt idx="2943">
                  <c:v>0.29155238682012929</c:v>
                </c:pt>
                <c:pt idx="2944">
                  <c:v>0.29190195275332398</c:v>
                </c:pt>
                <c:pt idx="2945">
                  <c:v>0.29193695509384499</c:v>
                </c:pt>
                <c:pt idx="2946">
                  <c:v>0.29197130030393248</c:v>
                </c:pt>
                <c:pt idx="2947">
                  <c:v>0.2920315603546817</c:v>
                </c:pt>
                <c:pt idx="2948">
                  <c:v>0.29212144117609928</c:v>
                </c:pt>
                <c:pt idx="2949">
                  <c:v>0.29240284018690443</c:v>
                </c:pt>
                <c:pt idx="2950">
                  <c:v>0.29244302763972163</c:v>
                </c:pt>
                <c:pt idx="2951">
                  <c:v>0.29253290918812247</c:v>
                </c:pt>
                <c:pt idx="2952">
                  <c:v>0.29263487999021542</c:v>
                </c:pt>
                <c:pt idx="2953">
                  <c:v>0.29264005370086055</c:v>
                </c:pt>
                <c:pt idx="2954">
                  <c:v>0.29267390404358284</c:v>
                </c:pt>
                <c:pt idx="2955">
                  <c:v>0.29273134741211648</c:v>
                </c:pt>
                <c:pt idx="2956">
                  <c:v>0.29282240827398143</c:v>
                </c:pt>
                <c:pt idx="2957">
                  <c:v>0.29294554811483342</c:v>
                </c:pt>
                <c:pt idx="2958">
                  <c:v>0.29295486542115912</c:v>
                </c:pt>
                <c:pt idx="2959">
                  <c:v>0.29295942273265063</c:v>
                </c:pt>
                <c:pt idx="2960">
                  <c:v>0.29307723041129563</c:v>
                </c:pt>
                <c:pt idx="2961">
                  <c:v>0.29317541412304848</c:v>
                </c:pt>
                <c:pt idx="2962">
                  <c:v>0.29327676962820592</c:v>
                </c:pt>
                <c:pt idx="2963">
                  <c:v>0.29342091639821422</c:v>
                </c:pt>
                <c:pt idx="2964">
                  <c:v>0.2934675857464536</c:v>
                </c:pt>
                <c:pt idx="2965">
                  <c:v>0.29383703278632922</c:v>
                </c:pt>
                <c:pt idx="2966">
                  <c:v>0.29393439221939144</c:v>
                </c:pt>
                <c:pt idx="2967">
                  <c:v>0.29394936873855804</c:v>
                </c:pt>
                <c:pt idx="2968">
                  <c:v>0.29399979342801752</c:v>
                </c:pt>
                <c:pt idx="2969">
                  <c:v>0.29411384900476911</c:v>
                </c:pt>
                <c:pt idx="2970">
                  <c:v>0.29415112308135416</c:v>
                </c:pt>
                <c:pt idx="2971">
                  <c:v>0.29421010135699377</c:v>
                </c:pt>
                <c:pt idx="2972">
                  <c:v>0.29432837223850483</c:v>
                </c:pt>
                <c:pt idx="2973">
                  <c:v>0.29436248323857794</c:v>
                </c:pt>
                <c:pt idx="2974">
                  <c:v>0.29437842837335015</c:v>
                </c:pt>
                <c:pt idx="2975">
                  <c:v>0.29439240496672536</c:v>
                </c:pt>
                <c:pt idx="2976">
                  <c:v>0.2950258024537521</c:v>
                </c:pt>
                <c:pt idx="2977">
                  <c:v>0.2951001410973757</c:v>
                </c:pt>
                <c:pt idx="2978">
                  <c:v>0.29514337648239586</c:v>
                </c:pt>
                <c:pt idx="2979">
                  <c:v>0.29528179613634664</c:v>
                </c:pt>
                <c:pt idx="2980">
                  <c:v>0.29541107030665226</c:v>
                </c:pt>
                <c:pt idx="2981">
                  <c:v>0.29548660047449515</c:v>
                </c:pt>
                <c:pt idx="2982">
                  <c:v>0.29549302458057303</c:v>
                </c:pt>
                <c:pt idx="2983">
                  <c:v>0.29571963924244415</c:v>
                </c:pt>
                <c:pt idx="2984">
                  <c:v>0.29575651240256273</c:v>
                </c:pt>
                <c:pt idx="2985">
                  <c:v>0.29576236675829071</c:v>
                </c:pt>
                <c:pt idx="2986">
                  <c:v>0.29583123279485979</c:v>
                </c:pt>
                <c:pt idx="2987">
                  <c:v>0.29586293906693784</c:v>
                </c:pt>
                <c:pt idx="2988">
                  <c:v>0.29589023325162511</c:v>
                </c:pt>
                <c:pt idx="2989">
                  <c:v>0.29614539726886324</c:v>
                </c:pt>
                <c:pt idx="2990">
                  <c:v>0.29623262730555278</c:v>
                </c:pt>
                <c:pt idx="2991">
                  <c:v>0.29632038031796948</c:v>
                </c:pt>
                <c:pt idx="2992">
                  <c:v>0.29641404893403511</c:v>
                </c:pt>
                <c:pt idx="2993">
                  <c:v>0.29659484416544746</c:v>
                </c:pt>
                <c:pt idx="2994">
                  <c:v>0.29671395651950594</c:v>
                </c:pt>
                <c:pt idx="2995">
                  <c:v>0.29676132768655228</c:v>
                </c:pt>
                <c:pt idx="2996">
                  <c:v>0.29676243473692065</c:v>
                </c:pt>
                <c:pt idx="2997">
                  <c:v>0.2968108309840003</c:v>
                </c:pt>
                <c:pt idx="2998">
                  <c:v>0.29684644997902276</c:v>
                </c:pt>
                <c:pt idx="2999">
                  <c:v>0.29692745157938294</c:v>
                </c:pt>
                <c:pt idx="3000">
                  <c:v>0.29697029508451878</c:v>
                </c:pt>
                <c:pt idx="3001">
                  <c:v>0.29702229363128185</c:v>
                </c:pt>
                <c:pt idx="3002">
                  <c:v>0.29715107543855579</c:v>
                </c:pt>
                <c:pt idx="3003">
                  <c:v>0.29721657398682888</c:v>
                </c:pt>
                <c:pt idx="3004">
                  <c:v>0.29722102551577412</c:v>
                </c:pt>
                <c:pt idx="3005">
                  <c:v>0.29722421652749842</c:v>
                </c:pt>
                <c:pt idx="3006">
                  <c:v>0.29723394251702695</c:v>
                </c:pt>
                <c:pt idx="3007">
                  <c:v>0.29734525239299558</c:v>
                </c:pt>
                <c:pt idx="3008">
                  <c:v>0.29737127059925794</c:v>
                </c:pt>
                <c:pt idx="3009">
                  <c:v>0.29746612980039089</c:v>
                </c:pt>
                <c:pt idx="3010">
                  <c:v>0.29756753832045924</c:v>
                </c:pt>
                <c:pt idx="3011">
                  <c:v>0.29757015736036452</c:v>
                </c:pt>
                <c:pt idx="3012">
                  <c:v>0.29776022867724161</c:v>
                </c:pt>
                <c:pt idx="3013">
                  <c:v>0.29791873799775437</c:v>
                </c:pt>
                <c:pt idx="3014">
                  <c:v>0.29794183215152104</c:v>
                </c:pt>
                <c:pt idx="3015">
                  <c:v>0.29802703367600125</c:v>
                </c:pt>
                <c:pt idx="3016">
                  <c:v>0.29807786017504811</c:v>
                </c:pt>
                <c:pt idx="3017">
                  <c:v>0.29810340207632735</c:v>
                </c:pt>
                <c:pt idx="3018">
                  <c:v>0.29832661915610748</c:v>
                </c:pt>
                <c:pt idx="3019">
                  <c:v>0.29834834660991216</c:v>
                </c:pt>
                <c:pt idx="3020">
                  <c:v>0.29836148694415943</c:v>
                </c:pt>
                <c:pt idx="3021">
                  <c:v>0.29845827178066564</c:v>
                </c:pt>
                <c:pt idx="3022">
                  <c:v>0.29867797064804313</c:v>
                </c:pt>
                <c:pt idx="3023">
                  <c:v>0.29916658113345274</c:v>
                </c:pt>
                <c:pt idx="3024">
                  <c:v>0.29926380651094941</c:v>
                </c:pt>
                <c:pt idx="3025">
                  <c:v>0.2993230728181302</c:v>
                </c:pt>
                <c:pt idx="3026">
                  <c:v>0.29932483151145006</c:v>
                </c:pt>
                <c:pt idx="3027">
                  <c:v>0.29942930691261305</c:v>
                </c:pt>
                <c:pt idx="3028">
                  <c:v>0.2995666975294623</c:v>
                </c:pt>
                <c:pt idx="3029">
                  <c:v>0.29969032482008617</c:v>
                </c:pt>
                <c:pt idx="3030">
                  <c:v>0.29977463663091997</c:v>
                </c:pt>
                <c:pt idx="3031">
                  <c:v>0.30055838990282313</c:v>
                </c:pt>
                <c:pt idx="3032">
                  <c:v>0.30064105150685216</c:v>
                </c:pt>
                <c:pt idx="3033">
                  <c:v>0.30068910768134771</c:v>
                </c:pt>
                <c:pt idx="3034">
                  <c:v>0.3008824361554987</c:v>
                </c:pt>
                <c:pt idx="3035">
                  <c:v>0.30098134023912682</c:v>
                </c:pt>
                <c:pt idx="3036">
                  <c:v>0.30112210972218634</c:v>
                </c:pt>
                <c:pt idx="3037">
                  <c:v>0.30146684784468314</c:v>
                </c:pt>
                <c:pt idx="3038">
                  <c:v>0.30154143300723013</c:v>
                </c:pt>
                <c:pt idx="3039">
                  <c:v>0.30185874671703594</c:v>
                </c:pt>
                <c:pt idx="3040">
                  <c:v>0.30195501918621559</c:v>
                </c:pt>
                <c:pt idx="3041">
                  <c:v>0.30198153614836654</c:v>
                </c:pt>
                <c:pt idx="3042">
                  <c:v>0.3019876262845228</c:v>
                </c:pt>
                <c:pt idx="3043">
                  <c:v>0.30201863765658798</c:v>
                </c:pt>
                <c:pt idx="3044">
                  <c:v>0.30219545650263435</c:v>
                </c:pt>
                <c:pt idx="3045">
                  <c:v>0.30219836949360024</c:v>
                </c:pt>
                <c:pt idx="3046">
                  <c:v>0.30221630502091512</c:v>
                </c:pt>
                <c:pt idx="3047">
                  <c:v>0.30248683687167299</c:v>
                </c:pt>
                <c:pt idx="3048">
                  <c:v>0.30256316169978892</c:v>
                </c:pt>
                <c:pt idx="3049">
                  <c:v>0.30260373291550191</c:v>
                </c:pt>
                <c:pt idx="3050">
                  <c:v>0.30281891173058184</c:v>
                </c:pt>
                <c:pt idx="3051">
                  <c:v>0.30323447023544403</c:v>
                </c:pt>
                <c:pt idx="3052">
                  <c:v>0.30329182839539981</c:v>
                </c:pt>
                <c:pt idx="3053">
                  <c:v>0.30345566763474718</c:v>
                </c:pt>
                <c:pt idx="3054">
                  <c:v>0.30373695436925863</c:v>
                </c:pt>
                <c:pt idx="3055">
                  <c:v>0.30399405975630089</c:v>
                </c:pt>
                <c:pt idx="3056">
                  <c:v>0.30403503042513913</c:v>
                </c:pt>
                <c:pt idx="3057">
                  <c:v>0.30419927628987942</c:v>
                </c:pt>
                <c:pt idx="3058">
                  <c:v>0.30426210145295607</c:v>
                </c:pt>
                <c:pt idx="3059">
                  <c:v>0.30429718324926658</c:v>
                </c:pt>
                <c:pt idx="3060">
                  <c:v>0.30433984945819426</c:v>
                </c:pt>
                <c:pt idx="3061">
                  <c:v>0.3043811692706887</c:v>
                </c:pt>
                <c:pt idx="3062">
                  <c:v>0.30443698949633091</c:v>
                </c:pt>
                <c:pt idx="3063">
                  <c:v>0.30478556916225907</c:v>
                </c:pt>
                <c:pt idx="3064">
                  <c:v>0.30490921419622607</c:v>
                </c:pt>
                <c:pt idx="3065">
                  <c:v>0.30497676044291355</c:v>
                </c:pt>
                <c:pt idx="3066">
                  <c:v>0.30505633529229681</c:v>
                </c:pt>
                <c:pt idx="3067">
                  <c:v>0.3051207059813924</c:v>
                </c:pt>
                <c:pt idx="3068">
                  <c:v>0.30515309311925776</c:v>
                </c:pt>
                <c:pt idx="3069">
                  <c:v>0.3053517865630504</c:v>
                </c:pt>
                <c:pt idx="3070">
                  <c:v>0.30559688155182385</c:v>
                </c:pt>
                <c:pt idx="3071">
                  <c:v>0.30575863575255258</c:v>
                </c:pt>
                <c:pt idx="3072">
                  <c:v>0.30584413579503722</c:v>
                </c:pt>
                <c:pt idx="3073">
                  <c:v>0.3059811062291885</c:v>
                </c:pt>
                <c:pt idx="3074">
                  <c:v>0.3060094979675565</c:v>
                </c:pt>
                <c:pt idx="3075">
                  <c:v>0.30607589335942131</c:v>
                </c:pt>
                <c:pt idx="3076">
                  <c:v>0.30609758577276647</c:v>
                </c:pt>
                <c:pt idx="3077">
                  <c:v>0.3061100597405132</c:v>
                </c:pt>
                <c:pt idx="3078">
                  <c:v>0.306241241179674</c:v>
                </c:pt>
                <c:pt idx="3079">
                  <c:v>0.30625704581673219</c:v>
                </c:pt>
                <c:pt idx="3080">
                  <c:v>0.30628893886509434</c:v>
                </c:pt>
                <c:pt idx="3081">
                  <c:v>0.30632544796032002</c:v>
                </c:pt>
                <c:pt idx="3082">
                  <c:v>0.30633640057379574</c:v>
                </c:pt>
                <c:pt idx="3083">
                  <c:v>0.30634943357439826</c:v>
                </c:pt>
                <c:pt idx="3084">
                  <c:v>0.30637973675549102</c:v>
                </c:pt>
                <c:pt idx="3085">
                  <c:v>0.3065204304978737</c:v>
                </c:pt>
                <c:pt idx="3086">
                  <c:v>0.30653751115092309</c:v>
                </c:pt>
                <c:pt idx="3087">
                  <c:v>0.30655837626646132</c:v>
                </c:pt>
                <c:pt idx="3088">
                  <c:v>0.30683220481589046</c:v>
                </c:pt>
                <c:pt idx="3089">
                  <c:v>0.30707044172681708</c:v>
                </c:pt>
                <c:pt idx="3090">
                  <c:v>0.30713024708177583</c:v>
                </c:pt>
                <c:pt idx="3091">
                  <c:v>0.30716331612929282</c:v>
                </c:pt>
                <c:pt idx="3092">
                  <c:v>0.3072177775781848</c:v>
                </c:pt>
                <c:pt idx="3093">
                  <c:v>0.30732733044324834</c:v>
                </c:pt>
                <c:pt idx="3094">
                  <c:v>0.30734848320289132</c:v>
                </c:pt>
                <c:pt idx="3095">
                  <c:v>0.30739627481047171</c:v>
                </c:pt>
                <c:pt idx="3096">
                  <c:v>0.30745734357813603</c:v>
                </c:pt>
                <c:pt idx="3097">
                  <c:v>0.30748428687940421</c:v>
                </c:pt>
                <c:pt idx="3098">
                  <c:v>0.30755196328854928</c:v>
                </c:pt>
                <c:pt idx="3099">
                  <c:v>0.30766369450426578</c:v>
                </c:pt>
                <c:pt idx="3100">
                  <c:v>0.30779458045976893</c:v>
                </c:pt>
                <c:pt idx="3101">
                  <c:v>0.30791007186180386</c:v>
                </c:pt>
                <c:pt idx="3102">
                  <c:v>0.30804743244444877</c:v>
                </c:pt>
                <c:pt idx="3103">
                  <c:v>0.3081395725738163</c:v>
                </c:pt>
                <c:pt idx="3104">
                  <c:v>0.30825325034154627</c:v>
                </c:pt>
                <c:pt idx="3105">
                  <c:v>0.30854953886134784</c:v>
                </c:pt>
                <c:pt idx="3106">
                  <c:v>0.30857965453950398</c:v>
                </c:pt>
                <c:pt idx="3107">
                  <c:v>0.30862280500427819</c:v>
                </c:pt>
                <c:pt idx="3108">
                  <c:v>0.30870046558363951</c:v>
                </c:pt>
                <c:pt idx="3109">
                  <c:v>0.30904051290804679</c:v>
                </c:pt>
                <c:pt idx="3110">
                  <c:v>0.30904952995310342</c:v>
                </c:pt>
                <c:pt idx="3111">
                  <c:v>0.30908181460515016</c:v>
                </c:pt>
                <c:pt idx="3112">
                  <c:v>0.30928243282648449</c:v>
                </c:pt>
                <c:pt idx="3113">
                  <c:v>0.30940415365377694</c:v>
                </c:pt>
                <c:pt idx="3114">
                  <c:v>0.30947050772268536</c:v>
                </c:pt>
                <c:pt idx="3115">
                  <c:v>0.30957971226006442</c:v>
                </c:pt>
                <c:pt idx="3116">
                  <c:v>0.30975681352516105</c:v>
                </c:pt>
                <c:pt idx="3117">
                  <c:v>0.30996883044705725</c:v>
                </c:pt>
                <c:pt idx="3118">
                  <c:v>0.31009075841124922</c:v>
                </c:pt>
                <c:pt idx="3119">
                  <c:v>0.31018405730244769</c:v>
                </c:pt>
                <c:pt idx="3120">
                  <c:v>0.31024257938362154</c:v>
                </c:pt>
                <c:pt idx="3121">
                  <c:v>0.31024730514929222</c:v>
                </c:pt>
                <c:pt idx="3122">
                  <c:v>0.31026165632134461</c:v>
                </c:pt>
                <c:pt idx="3123">
                  <c:v>0.31048980653993519</c:v>
                </c:pt>
                <c:pt idx="3124">
                  <c:v>0.3104930346810012</c:v>
                </c:pt>
                <c:pt idx="3125">
                  <c:v>0.3105567699853129</c:v>
                </c:pt>
                <c:pt idx="3126">
                  <c:v>0.31074252324397333</c:v>
                </c:pt>
                <c:pt idx="3127">
                  <c:v>0.31091370451568323</c:v>
                </c:pt>
                <c:pt idx="3128">
                  <c:v>0.31091580912953454</c:v>
                </c:pt>
                <c:pt idx="3129">
                  <c:v>0.31111127576101871</c:v>
                </c:pt>
                <c:pt idx="3130">
                  <c:v>0.31120603802170588</c:v>
                </c:pt>
                <c:pt idx="3131">
                  <c:v>0.31122619696250009</c:v>
                </c:pt>
                <c:pt idx="3132">
                  <c:v>0.31136473262400932</c:v>
                </c:pt>
                <c:pt idx="3133">
                  <c:v>0.31143177952959378</c:v>
                </c:pt>
                <c:pt idx="3134">
                  <c:v>0.31151764416331185</c:v>
                </c:pt>
                <c:pt idx="3135">
                  <c:v>0.31153389228130046</c:v>
                </c:pt>
                <c:pt idx="3136">
                  <c:v>0.31163374343221717</c:v>
                </c:pt>
                <c:pt idx="3137">
                  <c:v>0.31172753739336401</c:v>
                </c:pt>
                <c:pt idx="3138">
                  <c:v>0.31193459911870824</c:v>
                </c:pt>
                <c:pt idx="3139">
                  <c:v>0.31219297786045386</c:v>
                </c:pt>
                <c:pt idx="3140">
                  <c:v>0.31221848694351728</c:v>
                </c:pt>
                <c:pt idx="3141">
                  <c:v>0.3122260808322781</c:v>
                </c:pt>
                <c:pt idx="3142">
                  <c:v>0.31228610887139674</c:v>
                </c:pt>
                <c:pt idx="3143">
                  <c:v>0.31230760033746752</c:v>
                </c:pt>
                <c:pt idx="3144">
                  <c:v>0.31231251976522301</c:v>
                </c:pt>
                <c:pt idx="3145">
                  <c:v>0.31239930741408661</c:v>
                </c:pt>
                <c:pt idx="3146">
                  <c:v>0.31272963679615007</c:v>
                </c:pt>
                <c:pt idx="3147">
                  <c:v>0.31274789850910989</c:v>
                </c:pt>
                <c:pt idx="3148">
                  <c:v>0.31287415684333109</c:v>
                </c:pt>
                <c:pt idx="3149">
                  <c:v>0.31310713840336979</c:v>
                </c:pt>
                <c:pt idx="3150">
                  <c:v>0.31316698162134937</c:v>
                </c:pt>
                <c:pt idx="3151">
                  <c:v>0.31323479322508829</c:v>
                </c:pt>
                <c:pt idx="3152">
                  <c:v>0.31328096859906773</c:v>
                </c:pt>
                <c:pt idx="3153">
                  <c:v>0.31331569303913354</c:v>
                </c:pt>
                <c:pt idx="3154">
                  <c:v>0.31339575071016501</c:v>
                </c:pt>
                <c:pt idx="3155">
                  <c:v>0.31347421221654503</c:v>
                </c:pt>
                <c:pt idx="3156">
                  <c:v>0.31371252507514591</c:v>
                </c:pt>
                <c:pt idx="3157">
                  <c:v>0.31382890752427928</c:v>
                </c:pt>
                <c:pt idx="3158">
                  <c:v>0.31398137339244692</c:v>
                </c:pt>
                <c:pt idx="3159">
                  <c:v>0.31406859812182064</c:v>
                </c:pt>
                <c:pt idx="3160">
                  <c:v>0.31422408999575535</c:v>
                </c:pt>
                <c:pt idx="3161">
                  <c:v>0.31429365282138488</c:v>
                </c:pt>
                <c:pt idx="3162">
                  <c:v>0.3143574297527586</c:v>
                </c:pt>
                <c:pt idx="3163">
                  <c:v>0.31437749686695882</c:v>
                </c:pt>
                <c:pt idx="3164">
                  <c:v>0.31443230777931663</c:v>
                </c:pt>
                <c:pt idx="3165">
                  <c:v>0.31444998148141701</c:v>
                </c:pt>
                <c:pt idx="3166">
                  <c:v>0.31446505351772036</c:v>
                </c:pt>
                <c:pt idx="3167">
                  <c:v>0.31448892060883116</c:v>
                </c:pt>
                <c:pt idx="3168">
                  <c:v>0.31478055760112644</c:v>
                </c:pt>
                <c:pt idx="3169">
                  <c:v>0.31488090379146128</c:v>
                </c:pt>
                <c:pt idx="3170">
                  <c:v>0.31495978135313263</c:v>
                </c:pt>
                <c:pt idx="3171">
                  <c:v>0.31526453835345447</c:v>
                </c:pt>
                <c:pt idx="3172">
                  <c:v>0.31541371069463919</c:v>
                </c:pt>
                <c:pt idx="3173">
                  <c:v>0.31562545856783808</c:v>
                </c:pt>
                <c:pt idx="3174">
                  <c:v>0.31593101229262288</c:v>
                </c:pt>
                <c:pt idx="3175">
                  <c:v>0.31600088175867314</c:v>
                </c:pt>
                <c:pt idx="3176">
                  <c:v>0.31600184311745461</c:v>
                </c:pt>
                <c:pt idx="3177">
                  <c:v>0.31601071483074072</c:v>
                </c:pt>
                <c:pt idx="3178">
                  <c:v>0.31607273362887989</c:v>
                </c:pt>
                <c:pt idx="3179">
                  <c:v>0.31608574876555706</c:v>
                </c:pt>
                <c:pt idx="3180">
                  <c:v>0.31609836223072441</c:v>
                </c:pt>
                <c:pt idx="3181">
                  <c:v>0.31614131868147333</c:v>
                </c:pt>
                <c:pt idx="3182">
                  <c:v>0.31614226918030353</c:v>
                </c:pt>
                <c:pt idx="3183">
                  <c:v>0.3161675392394101</c:v>
                </c:pt>
                <c:pt idx="3184">
                  <c:v>0.31623145730255053</c:v>
                </c:pt>
                <c:pt idx="3185">
                  <c:v>0.31641497458850742</c:v>
                </c:pt>
                <c:pt idx="3186">
                  <c:v>0.31658911624282815</c:v>
                </c:pt>
                <c:pt idx="3187">
                  <c:v>0.31661452243323762</c:v>
                </c:pt>
                <c:pt idx="3188">
                  <c:v>0.31663554957983508</c:v>
                </c:pt>
                <c:pt idx="3189">
                  <c:v>0.31668879436768249</c:v>
                </c:pt>
                <c:pt idx="3190">
                  <c:v>0.31671999932965766</c:v>
                </c:pt>
                <c:pt idx="3191">
                  <c:v>0.31674423102047067</c:v>
                </c:pt>
                <c:pt idx="3192">
                  <c:v>0.31678617956920996</c:v>
                </c:pt>
                <c:pt idx="3193">
                  <c:v>0.31679975039763653</c:v>
                </c:pt>
                <c:pt idx="3194">
                  <c:v>0.31692866280754528</c:v>
                </c:pt>
                <c:pt idx="3195">
                  <c:v>0.31694234391481035</c:v>
                </c:pt>
                <c:pt idx="3196">
                  <c:v>0.31720761510964468</c:v>
                </c:pt>
                <c:pt idx="3197">
                  <c:v>0.31722366782211442</c:v>
                </c:pt>
                <c:pt idx="3198">
                  <c:v>0.31725713412454049</c:v>
                </c:pt>
                <c:pt idx="3199">
                  <c:v>0.31728566833991911</c:v>
                </c:pt>
                <c:pt idx="3200">
                  <c:v>0.31738427282510906</c:v>
                </c:pt>
                <c:pt idx="3201">
                  <c:v>0.317406133828537</c:v>
                </c:pt>
                <c:pt idx="3202">
                  <c:v>0.31760962970379858</c:v>
                </c:pt>
                <c:pt idx="3203">
                  <c:v>0.31766921167654294</c:v>
                </c:pt>
                <c:pt idx="3204">
                  <c:v>0.31767436164499963</c:v>
                </c:pt>
                <c:pt idx="3205">
                  <c:v>0.31773350532083111</c:v>
                </c:pt>
                <c:pt idx="3206">
                  <c:v>0.31779443140108621</c:v>
                </c:pt>
                <c:pt idx="3207">
                  <c:v>0.31791454343622239</c:v>
                </c:pt>
                <c:pt idx="3208">
                  <c:v>0.31793175163417953</c:v>
                </c:pt>
                <c:pt idx="3209">
                  <c:v>0.31800857454365328</c:v>
                </c:pt>
                <c:pt idx="3210">
                  <c:v>0.31816908203679117</c:v>
                </c:pt>
                <c:pt idx="3211">
                  <c:v>0.31820170800792213</c:v>
                </c:pt>
                <c:pt idx="3212">
                  <c:v>0.31837868155079574</c:v>
                </c:pt>
                <c:pt idx="3213">
                  <c:v>0.31845783890209012</c:v>
                </c:pt>
                <c:pt idx="3214">
                  <c:v>0.31854686334807247</c:v>
                </c:pt>
                <c:pt idx="3215">
                  <c:v>0.31864104712846442</c:v>
                </c:pt>
                <c:pt idx="3216">
                  <c:v>0.31887860444233407</c:v>
                </c:pt>
                <c:pt idx="3217">
                  <c:v>0.3189090740371896</c:v>
                </c:pt>
                <c:pt idx="3218">
                  <c:v>0.31900728470668693</c:v>
                </c:pt>
                <c:pt idx="3219">
                  <c:v>0.31903555686676466</c:v>
                </c:pt>
                <c:pt idx="3220">
                  <c:v>0.31906934667440612</c:v>
                </c:pt>
                <c:pt idx="3221">
                  <c:v>0.31913916526632269</c:v>
                </c:pt>
                <c:pt idx="3222">
                  <c:v>0.31919541170726728</c:v>
                </c:pt>
                <c:pt idx="3223">
                  <c:v>0.31935666852543554</c:v>
                </c:pt>
                <c:pt idx="3224">
                  <c:v>0.3193987701705806</c:v>
                </c:pt>
                <c:pt idx="3225">
                  <c:v>0.31948826746773418</c:v>
                </c:pt>
                <c:pt idx="3226">
                  <c:v>0.31954743623854198</c:v>
                </c:pt>
                <c:pt idx="3227">
                  <c:v>0.31962140566208541</c:v>
                </c:pt>
                <c:pt idx="3228">
                  <c:v>0.31967825853079479</c:v>
                </c:pt>
                <c:pt idx="3229">
                  <c:v>0.31988035227406897</c:v>
                </c:pt>
                <c:pt idx="3230">
                  <c:v>0.31994276279552392</c:v>
                </c:pt>
                <c:pt idx="3231">
                  <c:v>0.32023166442581397</c:v>
                </c:pt>
                <c:pt idx="3232">
                  <c:v>0.32028026428327128</c:v>
                </c:pt>
                <c:pt idx="3233">
                  <c:v>0.32034639308559254</c:v>
                </c:pt>
                <c:pt idx="3234">
                  <c:v>0.32041159233209771</c:v>
                </c:pt>
                <c:pt idx="3235">
                  <c:v>0.32055744527188812</c:v>
                </c:pt>
                <c:pt idx="3236">
                  <c:v>0.32057312684035388</c:v>
                </c:pt>
                <c:pt idx="3237">
                  <c:v>0.32058815834509735</c:v>
                </c:pt>
                <c:pt idx="3238">
                  <c:v>0.32068377586210262</c:v>
                </c:pt>
                <c:pt idx="3239">
                  <c:v>0.32069848955372771</c:v>
                </c:pt>
                <c:pt idx="3240">
                  <c:v>0.32072499678876343</c:v>
                </c:pt>
                <c:pt idx="3241">
                  <c:v>0.32091877191467266</c:v>
                </c:pt>
                <c:pt idx="3242">
                  <c:v>0.32118805650816029</c:v>
                </c:pt>
                <c:pt idx="3243">
                  <c:v>0.32123261093324951</c:v>
                </c:pt>
                <c:pt idx="3244">
                  <c:v>0.32133734750317933</c:v>
                </c:pt>
                <c:pt idx="3245">
                  <c:v>0.32137685259384297</c:v>
                </c:pt>
                <c:pt idx="3246">
                  <c:v>0.3214203493534481</c:v>
                </c:pt>
                <c:pt idx="3247">
                  <c:v>0.32156000021749587</c:v>
                </c:pt>
                <c:pt idx="3248">
                  <c:v>0.32195689620579693</c:v>
                </c:pt>
                <c:pt idx="3249">
                  <c:v>0.32197278843599608</c:v>
                </c:pt>
                <c:pt idx="3250">
                  <c:v>0.32202477876952029</c:v>
                </c:pt>
                <c:pt idx="3251">
                  <c:v>0.32203184835295606</c:v>
                </c:pt>
                <c:pt idx="3252">
                  <c:v>0.32215907226119023</c:v>
                </c:pt>
                <c:pt idx="3253">
                  <c:v>0.32222568480596381</c:v>
                </c:pt>
                <c:pt idx="3254">
                  <c:v>0.32229426054965649</c:v>
                </c:pt>
                <c:pt idx="3255">
                  <c:v>0.32249580328155159</c:v>
                </c:pt>
                <c:pt idx="3256">
                  <c:v>0.32254337584018544</c:v>
                </c:pt>
                <c:pt idx="3257">
                  <c:v>0.32267899101751052</c:v>
                </c:pt>
                <c:pt idx="3258">
                  <c:v>0.3227911702567654</c:v>
                </c:pt>
                <c:pt idx="3259">
                  <c:v>0.32304222248215853</c:v>
                </c:pt>
                <c:pt idx="3260">
                  <c:v>0.32305196647928791</c:v>
                </c:pt>
                <c:pt idx="3261">
                  <c:v>0.32305302615013798</c:v>
                </c:pt>
                <c:pt idx="3262">
                  <c:v>0.32321624879820465</c:v>
                </c:pt>
                <c:pt idx="3263">
                  <c:v>0.32336469792377154</c:v>
                </c:pt>
                <c:pt idx="3264">
                  <c:v>0.32346025773980946</c:v>
                </c:pt>
                <c:pt idx="3265">
                  <c:v>0.32353800609562455</c:v>
                </c:pt>
                <c:pt idx="3266">
                  <c:v>0.32405050901803156</c:v>
                </c:pt>
                <c:pt idx="3267">
                  <c:v>0.32410791032500519</c:v>
                </c:pt>
                <c:pt idx="3268">
                  <c:v>0.32416804674584621</c:v>
                </c:pt>
                <c:pt idx="3269">
                  <c:v>0.32436644118740443</c:v>
                </c:pt>
                <c:pt idx="3270">
                  <c:v>0.32441176864106513</c:v>
                </c:pt>
                <c:pt idx="3271">
                  <c:v>0.32441894373097324</c:v>
                </c:pt>
                <c:pt idx="3272">
                  <c:v>0.32443190816424827</c:v>
                </c:pt>
                <c:pt idx="3273">
                  <c:v>0.32443485465245014</c:v>
                </c:pt>
                <c:pt idx="3274">
                  <c:v>0.32452783298743493</c:v>
                </c:pt>
                <c:pt idx="3275">
                  <c:v>0.32464243985608165</c:v>
                </c:pt>
                <c:pt idx="3276">
                  <c:v>0.32485793442374167</c:v>
                </c:pt>
                <c:pt idx="3277">
                  <c:v>0.32497893124447097</c:v>
                </c:pt>
                <c:pt idx="3278">
                  <c:v>0.32498029483676949</c:v>
                </c:pt>
                <c:pt idx="3279">
                  <c:v>0.3250953356248647</c:v>
                </c:pt>
                <c:pt idx="3280">
                  <c:v>0.32515581296717933</c:v>
                </c:pt>
                <c:pt idx="3281">
                  <c:v>0.32517678072682055</c:v>
                </c:pt>
                <c:pt idx="3282">
                  <c:v>0.3253027001134694</c:v>
                </c:pt>
                <c:pt idx="3283">
                  <c:v>0.32532829888689707</c:v>
                </c:pt>
                <c:pt idx="3284">
                  <c:v>0.32540628251053572</c:v>
                </c:pt>
                <c:pt idx="3285">
                  <c:v>0.32553505486825718</c:v>
                </c:pt>
                <c:pt idx="3286">
                  <c:v>0.32561997614019411</c:v>
                </c:pt>
                <c:pt idx="3287">
                  <c:v>0.32568084934011499</c:v>
                </c:pt>
                <c:pt idx="3288">
                  <c:v>0.32578453000893581</c:v>
                </c:pt>
                <c:pt idx="3289">
                  <c:v>0.3258403905006052</c:v>
                </c:pt>
                <c:pt idx="3290">
                  <c:v>0.32589359306442789</c:v>
                </c:pt>
                <c:pt idx="3291">
                  <c:v>0.32596698703904492</c:v>
                </c:pt>
                <c:pt idx="3292">
                  <c:v>0.32607038195843796</c:v>
                </c:pt>
                <c:pt idx="3293">
                  <c:v>0.32624361653932066</c:v>
                </c:pt>
                <c:pt idx="3294">
                  <c:v>0.32625376122467942</c:v>
                </c:pt>
                <c:pt idx="3295">
                  <c:v>0.32635052113373397</c:v>
                </c:pt>
                <c:pt idx="3296">
                  <c:v>0.32637864756181867</c:v>
                </c:pt>
                <c:pt idx="3297">
                  <c:v>0.32669307533136527</c:v>
                </c:pt>
                <c:pt idx="3298">
                  <c:v>0.3268960922368257</c:v>
                </c:pt>
                <c:pt idx="3299">
                  <c:v>0.32693288019573741</c:v>
                </c:pt>
                <c:pt idx="3300">
                  <c:v>0.32702157927093933</c:v>
                </c:pt>
                <c:pt idx="3301">
                  <c:v>0.32717251975662287</c:v>
                </c:pt>
                <c:pt idx="3302">
                  <c:v>0.32717775039232355</c:v>
                </c:pt>
                <c:pt idx="3303">
                  <c:v>0.32737197309078181</c:v>
                </c:pt>
                <c:pt idx="3304">
                  <c:v>0.3273971923463036</c:v>
                </c:pt>
                <c:pt idx="3305">
                  <c:v>0.32765197314639893</c:v>
                </c:pt>
                <c:pt idx="3306">
                  <c:v>0.32793673874271478</c:v>
                </c:pt>
                <c:pt idx="3307">
                  <c:v>0.32794584765350576</c:v>
                </c:pt>
                <c:pt idx="3308">
                  <c:v>0.32822798687698096</c:v>
                </c:pt>
                <c:pt idx="3309">
                  <c:v>0.32823574779301146</c:v>
                </c:pt>
                <c:pt idx="3310">
                  <c:v>0.32843287843043578</c:v>
                </c:pt>
                <c:pt idx="3311">
                  <c:v>0.32856421758617183</c:v>
                </c:pt>
                <c:pt idx="3312">
                  <c:v>0.32893111053222457</c:v>
                </c:pt>
                <c:pt idx="3313">
                  <c:v>0.32929761216937703</c:v>
                </c:pt>
                <c:pt idx="3314">
                  <c:v>0.32933354788591651</c:v>
                </c:pt>
                <c:pt idx="3315">
                  <c:v>0.32936979725688575</c:v>
                </c:pt>
                <c:pt idx="3316">
                  <c:v>0.32940967994142822</c:v>
                </c:pt>
                <c:pt idx="3317">
                  <c:v>0.32960715468567958</c:v>
                </c:pt>
                <c:pt idx="3318">
                  <c:v>0.32979070395225407</c:v>
                </c:pt>
                <c:pt idx="3319">
                  <c:v>0.32985746654306192</c:v>
                </c:pt>
                <c:pt idx="3320">
                  <c:v>0.3299391633662675</c:v>
                </c:pt>
                <c:pt idx="3321">
                  <c:v>0.33003954577310812</c:v>
                </c:pt>
                <c:pt idx="3322">
                  <c:v>0.3301166740387198</c:v>
                </c:pt>
                <c:pt idx="3323">
                  <c:v>0.33033082236997469</c:v>
                </c:pt>
                <c:pt idx="3324">
                  <c:v>0.33045031195007879</c:v>
                </c:pt>
                <c:pt idx="3325">
                  <c:v>0.33061131992386739</c:v>
                </c:pt>
                <c:pt idx="3326">
                  <c:v>0.33094884604011332</c:v>
                </c:pt>
                <c:pt idx="3327">
                  <c:v>0.33098303207391389</c:v>
                </c:pt>
                <c:pt idx="3328">
                  <c:v>0.33102649722612565</c:v>
                </c:pt>
                <c:pt idx="3329">
                  <c:v>0.33109087278417615</c:v>
                </c:pt>
                <c:pt idx="3330">
                  <c:v>0.33130716112404024</c:v>
                </c:pt>
                <c:pt idx="3331">
                  <c:v>0.33134981119588736</c:v>
                </c:pt>
                <c:pt idx="3332">
                  <c:v>0.3314722138848003</c:v>
                </c:pt>
                <c:pt idx="3333">
                  <c:v>0.33167686248221562</c:v>
                </c:pt>
                <c:pt idx="3334">
                  <c:v>0.3316836982392195</c:v>
                </c:pt>
                <c:pt idx="3335">
                  <c:v>0.33171136688556302</c:v>
                </c:pt>
                <c:pt idx="3336">
                  <c:v>0.33171817153782512</c:v>
                </c:pt>
                <c:pt idx="3337">
                  <c:v>0.33173071555220968</c:v>
                </c:pt>
                <c:pt idx="3338">
                  <c:v>0.33217164145414335</c:v>
                </c:pt>
                <c:pt idx="3339">
                  <c:v>0.3322114702507678</c:v>
                </c:pt>
                <c:pt idx="3340">
                  <c:v>0.33250428246460251</c:v>
                </c:pt>
                <c:pt idx="3341">
                  <c:v>0.33250473753824095</c:v>
                </c:pt>
                <c:pt idx="3342">
                  <c:v>0.33287610910021603</c:v>
                </c:pt>
                <c:pt idx="3343">
                  <c:v>0.33290390260856761</c:v>
                </c:pt>
                <c:pt idx="3344">
                  <c:v>0.33294353365545604</c:v>
                </c:pt>
                <c:pt idx="3345">
                  <c:v>0.33319177133480893</c:v>
                </c:pt>
                <c:pt idx="3346">
                  <c:v>0.33329780654035068</c:v>
                </c:pt>
                <c:pt idx="3347">
                  <c:v>0.33346674888566019</c:v>
                </c:pt>
                <c:pt idx="3348">
                  <c:v>0.33352680576499882</c:v>
                </c:pt>
                <c:pt idx="3349">
                  <c:v>0.33361462493246574</c:v>
                </c:pt>
                <c:pt idx="3350">
                  <c:v>0.33364027400596474</c:v>
                </c:pt>
                <c:pt idx="3351">
                  <c:v>0.33368059564795693</c:v>
                </c:pt>
                <c:pt idx="3352">
                  <c:v>0.33372072526953422</c:v>
                </c:pt>
                <c:pt idx="3353">
                  <c:v>0.33374560298041711</c:v>
                </c:pt>
                <c:pt idx="3354">
                  <c:v>0.33374694809697447</c:v>
                </c:pt>
                <c:pt idx="3355">
                  <c:v>0.3339763374938356</c:v>
                </c:pt>
                <c:pt idx="3356">
                  <c:v>0.33408959618033796</c:v>
                </c:pt>
                <c:pt idx="3357">
                  <c:v>0.33419922080874698</c:v>
                </c:pt>
                <c:pt idx="3358">
                  <c:v>0.33441350506746936</c:v>
                </c:pt>
                <c:pt idx="3359">
                  <c:v>0.33445652938726567</c:v>
                </c:pt>
                <c:pt idx="3360">
                  <c:v>0.33474630965638319</c:v>
                </c:pt>
                <c:pt idx="3361">
                  <c:v>0.33492683521424305</c:v>
                </c:pt>
                <c:pt idx="3362">
                  <c:v>0.33503481916501943</c:v>
                </c:pt>
                <c:pt idx="3363">
                  <c:v>0.33505652678461839</c:v>
                </c:pt>
                <c:pt idx="3364">
                  <c:v>0.33512581197707292</c:v>
                </c:pt>
                <c:pt idx="3365">
                  <c:v>0.33514204859004293</c:v>
                </c:pt>
                <c:pt idx="3366">
                  <c:v>0.33522311906915225</c:v>
                </c:pt>
                <c:pt idx="3367">
                  <c:v>0.33526390110039883</c:v>
                </c:pt>
                <c:pt idx="3368">
                  <c:v>0.33529312832406288</c:v>
                </c:pt>
                <c:pt idx="3369">
                  <c:v>0.33530464619062927</c:v>
                </c:pt>
                <c:pt idx="3370">
                  <c:v>0.33530993561816347</c:v>
                </c:pt>
                <c:pt idx="3371">
                  <c:v>0.33532890273711968</c:v>
                </c:pt>
                <c:pt idx="3372">
                  <c:v>0.33544282276679382</c:v>
                </c:pt>
                <c:pt idx="3373">
                  <c:v>0.33548234862719417</c:v>
                </c:pt>
                <c:pt idx="3374">
                  <c:v>0.33549960468415252</c:v>
                </c:pt>
                <c:pt idx="3375">
                  <c:v>0.3356624257847205</c:v>
                </c:pt>
                <c:pt idx="3376">
                  <c:v>0.33568306908151313</c:v>
                </c:pt>
                <c:pt idx="3377">
                  <c:v>0.33574481167797599</c:v>
                </c:pt>
                <c:pt idx="3378">
                  <c:v>0.33577717109827387</c:v>
                </c:pt>
                <c:pt idx="3379">
                  <c:v>0.3358971524648241</c:v>
                </c:pt>
                <c:pt idx="3380">
                  <c:v>0.33600035272807072</c:v>
                </c:pt>
                <c:pt idx="3381">
                  <c:v>0.33607810355651657</c:v>
                </c:pt>
                <c:pt idx="3382">
                  <c:v>0.33609878365582413</c:v>
                </c:pt>
                <c:pt idx="3383">
                  <c:v>0.33618700885514863</c:v>
                </c:pt>
                <c:pt idx="3384">
                  <c:v>0.33618789265494131</c:v>
                </c:pt>
                <c:pt idx="3385">
                  <c:v>0.33627288068820349</c:v>
                </c:pt>
                <c:pt idx="3386">
                  <c:v>0.33631405781975243</c:v>
                </c:pt>
                <c:pt idx="3387">
                  <c:v>0.33635886256575709</c:v>
                </c:pt>
                <c:pt idx="3388">
                  <c:v>0.33652780406249971</c:v>
                </c:pt>
                <c:pt idx="3389">
                  <c:v>0.33655864490294474</c:v>
                </c:pt>
                <c:pt idx="3390">
                  <c:v>0.33656661376384056</c:v>
                </c:pt>
                <c:pt idx="3391">
                  <c:v>0.33658702695764264</c:v>
                </c:pt>
                <c:pt idx="3392">
                  <c:v>0.33659559162179109</c:v>
                </c:pt>
                <c:pt idx="3393">
                  <c:v>0.3369927638827096</c:v>
                </c:pt>
                <c:pt idx="3394">
                  <c:v>0.33707199411398325</c:v>
                </c:pt>
                <c:pt idx="3395">
                  <c:v>0.33727789964770716</c:v>
                </c:pt>
                <c:pt idx="3396">
                  <c:v>0.33736163251460161</c:v>
                </c:pt>
                <c:pt idx="3397">
                  <c:v>0.33740500333322743</c:v>
                </c:pt>
                <c:pt idx="3398">
                  <c:v>0.3375274173158942</c:v>
                </c:pt>
                <c:pt idx="3399">
                  <c:v>0.3376239170613371</c:v>
                </c:pt>
                <c:pt idx="3400">
                  <c:v>0.33769665372491819</c:v>
                </c:pt>
                <c:pt idx="3401">
                  <c:v>0.33795985083553015</c:v>
                </c:pt>
                <c:pt idx="3402">
                  <c:v>0.33812871955696489</c:v>
                </c:pt>
                <c:pt idx="3403">
                  <c:v>0.33830214748408094</c:v>
                </c:pt>
                <c:pt idx="3404">
                  <c:v>0.33832421436016547</c:v>
                </c:pt>
                <c:pt idx="3405">
                  <c:v>0.33834202195417196</c:v>
                </c:pt>
                <c:pt idx="3406">
                  <c:v>0.33838433710035176</c:v>
                </c:pt>
                <c:pt idx="3407">
                  <c:v>0.33842756903308813</c:v>
                </c:pt>
                <c:pt idx="3408">
                  <c:v>0.33843296661013667</c:v>
                </c:pt>
                <c:pt idx="3409">
                  <c:v>0.33855836432462372</c:v>
                </c:pt>
                <c:pt idx="3410">
                  <c:v>0.33863522479131081</c:v>
                </c:pt>
                <c:pt idx="3411">
                  <c:v>0.33882138778801241</c:v>
                </c:pt>
                <c:pt idx="3412">
                  <c:v>0.3388589404114396</c:v>
                </c:pt>
                <c:pt idx="3413">
                  <c:v>0.33890188354983108</c:v>
                </c:pt>
                <c:pt idx="3414">
                  <c:v>0.33918805474888103</c:v>
                </c:pt>
                <c:pt idx="3415">
                  <c:v>0.3396611122638481</c:v>
                </c:pt>
                <c:pt idx="3416">
                  <c:v>0.33993654096075465</c:v>
                </c:pt>
                <c:pt idx="3417">
                  <c:v>0.33997164917887013</c:v>
                </c:pt>
                <c:pt idx="3418">
                  <c:v>0.33997217713961692</c:v>
                </c:pt>
                <c:pt idx="3419">
                  <c:v>0.3400332114284611</c:v>
                </c:pt>
                <c:pt idx="3420">
                  <c:v>0.34018713338576967</c:v>
                </c:pt>
                <c:pt idx="3421">
                  <c:v>0.34026831019942738</c:v>
                </c:pt>
                <c:pt idx="3422">
                  <c:v>0.3402953254119031</c:v>
                </c:pt>
                <c:pt idx="3423">
                  <c:v>0.34051840665610322</c:v>
                </c:pt>
                <c:pt idx="3424">
                  <c:v>0.34058974172337508</c:v>
                </c:pt>
                <c:pt idx="3425">
                  <c:v>0.34076422877519696</c:v>
                </c:pt>
                <c:pt idx="3426">
                  <c:v>0.34100302012595995</c:v>
                </c:pt>
                <c:pt idx="3427">
                  <c:v>0.34123165863544502</c:v>
                </c:pt>
                <c:pt idx="3428">
                  <c:v>0.34135405382336659</c:v>
                </c:pt>
                <c:pt idx="3429">
                  <c:v>0.34157817627612608</c:v>
                </c:pt>
                <c:pt idx="3430">
                  <c:v>0.3415965148173673</c:v>
                </c:pt>
                <c:pt idx="3431">
                  <c:v>0.34175665446437509</c:v>
                </c:pt>
                <c:pt idx="3432">
                  <c:v>0.34178091017434786</c:v>
                </c:pt>
                <c:pt idx="3433">
                  <c:v>0.34179144623610025</c:v>
                </c:pt>
                <c:pt idx="3434">
                  <c:v>0.34199993154424968</c:v>
                </c:pt>
                <c:pt idx="3435">
                  <c:v>0.34231184102941026</c:v>
                </c:pt>
                <c:pt idx="3436">
                  <c:v>0.34247579226790703</c:v>
                </c:pt>
                <c:pt idx="3437">
                  <c:v>0.34262174811048318</c:v>
                </c:pt>
                <c:pt idx="3438">
                  <c:v>0.34267184033955389</c:v>
                </c:pt>
                <c:pt idx="3439">
                  <c:v>0.34274719485580363</c:v>
                </c:pt>
                <c:pt idx="3440">
                  <c:v>0.34278018698829271</c:v>
                </c:pt>
                <c:pt idx="3441">
                  <c:v>0.3428094584899174</c:v>
                </c:pt>
                <c:pt idx="3442">
                  <c:v>0.34281245134522498</c:v>
                </c:pt>
                <c:pt idx="3443">
                  <c:v>0.34292353091336769</c:v>
                </c:pt>
                <c:pt idx="3444">
                  <c:v>0.34313031138745187</c:v>
                </c:pt>
                <c:pt idx="3445">
                  <c:v>0.3431543813841258</c:v>
                </c:pt>
                <c:pt idx="3446">
                  <c:v>0.34316323662408554</c:v>
                </c:pt>
                <c:pt idx="3447">
                  <c:v>0.34325611075039786</c:v>
                </c:pt>
                <c:pt idx="3448">
                  <c:v>0.34344305437044276</c:v>
                </c:pt>
                <c:pt idx="3449">
                  <c:v>0.34348950300918257</c:v>
                </c:pt>
                <c:pt idx="3450">
                  <c:v>0.34374544171004862</c:v>
                </c:pt>
                <c:pt idx="3451">
                  <c:v>0.34389107688226594</c:v>
                </c:pt>
                <c:pt idx="3452">
                  <c:v>0.34391622588073767</c:v>
                </c:pt>
                <c:pt idx="3453">
                  <c:v>0.34423571129235386</c:v>
                </c:pt>
                <c:pt idx="3454">
                  <c:v>0.3448177982078936</c:v>
                </c:pt>
                <c:pt idx="3455">
                  <c:v>0.34486275781695541</c:v>
                </c:pt>
                <c:pt idx="3456">
                  <c:v>0.34490015993919787</c:v>
                </c:pt>
                <c:pt idx="3457">
                  <c:v>0.34498074850399485</c:v>
                </c:pt>
                <c:pt idx="3458">
                  <c:v>0.34498327600804435</c:v>
                </c:pt>
                <c:pt idx="3459">
                  <c:v>0.345044632838438</c:v>
                </c:pt>
                <c:pt idx="3460">
                  <c:v>0.34519792477187838</c:v>
                </c:pt>
                <c:pt idx="3461">
                  <c:v>0.34550637437071918</c:v>
                </c:pt>
                <c:pt idx="3462">
                  <c:v>0.3457683528085217</c:v>
                </c:pt>
                <c:pt idx="3463">
                  <c:v>0.34590002118536967</c:v>
                </c:pt>
                <c:pt idx="3464">
                  <c:v>0.34604093368943833</c:v>
                </c:pt>
                <c:pt idx="3465">
                  <c:v>0.34610231048048812</c:v>
                </c:pt>
                <c:pt idx="3466">
                  <c:v>0.34615335344799103</c:v>
                </c:pt>
                <c:pt idx="3467">
                  <c:v>0.34633640036306057</c:v>
                </c:pt>
                <c:pt idx="3468">
                  <c:v>0.34637242933914247</c:v>
                </c:pt>
                <c:pt idx="3469">
                  <c:v>0.34643244454096889</c:v>
                </c:pt>
                <c:pt idx="3470">
                  <c:v>0.34644147345999055</c:v>
                </c:pt>
                <c:pt idx="3471">
                  <c:v>0.34649137025091392</c:v>
                </c:pt>
                <c:pt idx="3472">
                  <c:v>0.34671317202709295</c:v>
                </c:pt>
                <c:pt idx="3473">
                  <c:v>0.34676108349992063</c:v>
                </c:pt>
                <c:pt idx="3474">
                  <c:v>0.34689739909015616</c:v>
                </c:pt>
                <c:pt idx="3475">
                  <c:v>0.34700336170744361</c:v>
                </c:pt>
                <c:pt idx="3476">
                  <c:v>0.34722933052942184</c:v>
                </c:pt>
                <c:pt idx="3477">
                  <c:v>0.34723854877310267</c:v>
                </c:pt>
                <c:pt idx="3478">
                  <c:v>0.34741234210449745</c:v>
                </c:pt>
                <c:pt idx="3479">
                  <c:v>0.34770778194470564</c:v>
                </c:pt>
                <c:pt idx="3480">
                  <c:v>0.34787226495981549</c:v>
                </c:pt>
                <c:pt idx="3481">
                  <c:v>0.34793801326842455</c:v>
                </c:pt>
                <c:pt idx="3482">
                  <c:v>0.3481025523384127</c:v>
                </c:pt>
                <c:pt idx="3483">
                  <c:v>0.34824083732233679</c:v>
                </c:pt>
                <c:pt idx="3484">
                  <c:v>0.34828045967788157</c:v>
                </c:pt>
                <c:pt idx="3485">
                  <c:v>0.34828752084646475</c:v>
                </c:pt>
                <c:pt idx="3486">
                  <c:v>0.34829522258837087</c:v>
                </c:pt>
                <c:pt idx="3487">
                  <c:v>0.34834041104348457</c:v>
                </c:pt>
                <c:pt idx="3488">
                  <c:v>0.34834752160020732</c:v>
                </c:pt>
                <c:pt idx="3489">
                  <c:v>0.3485103299030935</c:v>
                </c:pt>
                <c:pt idx="3490">
                  <c:v>0.34851875243695773</c:v>
                </c:pt>
                <c:pt idx="3491">
                  <c:v>0.34866615492462927</c:v>
                </c:pt>
                <c:pt idx="3492">
                  <c:v>0.34881075918599747</c:v>
                </c:pt>
                <c:pt idx="3493">
                  <c:v>0.34917998218134616</c:v>
                </c:pt>
                <c:pt idx="3494">
                  <c:v>0.34935228182588063</c:v>
                </c:pt>
                <c:pt idx="3495">
                  <c:v>0.34940448501662946</c:v>
                </c:pt>
                <c:pt idx="3496">
                  <c:v>0.34950526635027457</c:v>
                </c:pt>
                <c:pt idx="3497">
                  <c:v>0.34961571685213599</c:v>
                </c:pt>
                <c:pt idx="3498">
                  <c:v>0.34977886435972638</c:v>
                </c:pt>
                <c:pt idx="3499">
                  <c:v>0.3498770663375167</c:v>
                </c:pt>
                <c:pt idx="3500">
                  <c:v>0.34998787379260221</c:v>
                </c:pt>
                <c:pt idx="3501">
                  <c:v>0.35008875424841379</c:v>
                </c:pt>
                <c:pt idx="3502">
                  <c:v>0.35019340976346247</c:v>
                </c:pt>
                <c:pt idx="3503">
                  <c:v>0.35020256387087045</c:v>
                </c:pt>
                <c:pt idx="3504">
                  <c:v>0.35028612892043332</c:v>
                </c:pt>
                <c:pt idx="3505">
                  <c:v>0.35043190091361154</c:v>
                </c:pt>
                <c:pt idx="3506">
                  <c:v>0.35055453645149837</c:v>
                </c:pt>
                <c:pt idx="3507">
                  <c:v>0.35062399874189154</c:v>
                </c:pt>
                <c:pt idx="3508">
                  <c:v>0.35075271773825045</c:v>
                </c:pt>
                <c:pt idx="3509">
                  <c:v>0.35097781697136932</c:v>
                </c:pt>
                <c:pt idx="3510">
                  <c:v>0.35101146821778606</c:v>
                </c:pt>
                <c:pt idx="3511">
                  <c:v>0.35114870426739964</c:v>
                </c:pt>
                <c:pt idx="3512">
                  <c:v>0.35174412568028346</c:v>
                </c:pt>
                <c:pt idx="3513">
                  <c:v>0.35177891237588088</c:v>
                </c:pt>
                <c:pt idx="3514">
                  <c:v>0.35184522332942103</c:v>
                </c:pt>
                <c:pt idx="3515">
                  <c:v>0.35201816960993515</c:v>
                </c:pt>
                <c:pt idx="3516">
                  <c:v>0.35205379106297208</c:v>
                </c:pt>
                <c:pt idx="3517">
                  <c:v>0.35249641672761189</c:v>
                </c:pt>
                <c:pt idx="3518">
                  <c:v>0.35267303888770707</c:v>
                </c:pt>
                <c:pt idx="3519">
                  <c:v>0.3526804891143096</c:v>
                </c:pt>
                <c:pt idx="3520">
                  <c:v>0.35281027998197401</c:v>
                </c:pt>
                <c:pt idx="3521">
                  <c:v>0.35288923932449257</c:v>
                </c:pt>
                <c:pt idx="3522">
                  <c:v>0.35303113868974345</c:v>
                </c:pt>
                <c:pt idx="3523">
                  <c:v>0.35316360490011167</c:v>
                </c:pt>
                <c:pt idx="3524">
                  <c:v>0.35317516795265802</c:v>
                </c:pt>
                <c:pt idx="3525">
                  <c:v>0.35326906157733284</c:v>
                </c:pt>
                <c:pt idx="3526">
                  <c:v>0.35328397113309296</c:v>
                </c:pt>
                <c:pt idx="3527">
                  <c:v>0.35333236654316769</c:v>
                </c:pt>
                <c:pt idx="3528">
                  <c:v>0.3534355813383091</c:v>
                </c:pt>
                <c:pt idx="3529">
                  <c:v>0.3535705696560163</c:v>
                </c:pt>
                <c:pt idx="3530">
                  <c:v>0.35365341325393995</c:v>
                </c:pt>
                <c:pt idx="3531">
                  <c:v>0.35368964390419488</c:v>
                </c:pt>
                <c:pt idx="3532">
                  <c:v>0.35377278621989516</c:v>
                </c:pt>
                <c:pt idx="3533">
                  <c:v>0.35382560921019612</c:v>
                </c:pt>
                <c:pt idx="3534">
                  <c:v>0.35391080488367754</c:v>
                </c:pt>
                <c:pt idx="3535">
                  <c:v>0.35392371626937758</c:v>
                </c:pt>
                <c:pt idx="3536">
                  <c:v>0.35400328729130826</c:v>
                </c:pt>
                <c:pt idx="3537">
                  <c:v>0.35413730373101249</c:v>
                </c:pt>
                <c:pt idx="3538">
                  <c:v>0.35432102198196713</c:v>
                </c:pt>
                <c:pt idx="3539">
                  <c:v>0.35436130876181271</c:v>
                </c:pt>
                <c:pt idx="3540">
                  <c:v>0.35452946285392506</c:v>
                </c:pt>
                <c:pt idx="3541">
                  <c:v>0.35458807269936732</c:v>
                </c:pt>
                <c:pt idx="3542">
                  <c:v>0.35461876390657621</c:v>
                </c:pt>
                <c:pt idx="3543">
                  <c:v>0.35478326859821874</c:v>
                </c:pt>
                <c:pt idx="3544">
                  <c:v>0.35488753132675266</c:v>
                </c:pt>
                <c:pt idx="3545">
                  <c:v>0.35490047202450736</c:v>
                </c:pt>
                <c:pt idx="3546">
                  <c:v>0.35513792646358444</c:v>
                </c:pt>
                <c:pt idx="3547">
                  <c:v>0.35516784308295046</c:v>
                </c:pt>
                <c:pt idx="3548">
                  <c:v>0.35518558994755189</c:v>
                </c:pt>
                <c:pt idx="3549">
                  <c:v>0.35546187358060022</c:v>
                </c:pt>
                <c:pt idx="3550">
                  <c:v>0.35557198939678225</c:v>
                </c:pt>
                <c:pt idx="3551">
                  <c:v>0.35561758688809286</c:v>
                </c:pt>
                <c:pt idx="3552">
                  <c:v>0.35564150542697903</c:v>
                </c:pt>
                <c:pt idx="3553">
                  <c:v>0.35564691878246779</c:v>
                </c:pt>
                <c:pt idx="3554">
                  <c:v>0.35572504888178247</c:v>
                </c:pt>
                <c:pt idx="3555">
                  <c:v>0.35576160668436563</c:v>
                </c:pt>
                <c:pt idx="3556">
                  <c:v>0.35591954628361155</c:v>
                </c:pt>
                <c:pt idx="3557">
                  <c:v>0.35597757405052588</c:v>
                </c:pt>
                <c:pt idx="3558">
                  <c:v>0.3563515194930329</c:v>
                </c:pt>
                <c:pt idx="3559">
                  <c:v>0.35644836585861217</c:v>
                </c:pt>
                <c:pt idx="3560">
                  <c:v>0.35646996157255972</c:v>
                </c:pt>
                <c:pt idx="3561">
                  <c:v>0.35663245489365014</c:v>
                </c:pt>
                <c:pt idx="3562">
                  <c:v>0.35665483872803994</c:v>
                </c:pt>
                <c:pt idx="3563">
                  <c:v>0.35669746279142756</c:v>
                </c:pt>
                <c:pt idx="3564">
                  <c:v>0.35678529775277301</c:v>
                </c:pt>
                <c:pt idx="3565">
                  <c:v>0.35693665503163308</c:v>
                </c:pt>
                <c:pt idx="3566">
                  <c:v>0.35694478142770214</c:v>
                </c:pt>
                <c:pt idx="3567">
                  <c:v>0.35696582200968496</c:v>
                </c:pt>
                <c:pt idx="3568">
                  <c:v>0.35701348534611044</c:v>
                </c:pt>
                <c:pt idx="3569">
                  <c:v>0.35709521488439888</c:v>
                </c:pt>
                <c:pt idx="3570">
                  <c:v>0.35730454927323829</c:v>
                </c:pt>
                <c:pt idx="3571">
                  <c:v>0.35736900431730712</c:v>
                </c:pt>
                <c:pt idx="3572">
                  <c:v>0.35754683944481402</c:v>
                </c:pt>
                <c:pt idx="3573">
                  <c:v>0.35780399391033435</c:v>
                </c:pt>
                <c:pt idx="3574">
                  <c:v>0.35790736072906193</c:v>
                </c:pt>
                <c:pt idx="3575">
                  <c:v>0.3579560895584778</c:v>
                </c:pt>
                <c:pt idx="3576">
                  <c:v>0.35797305992209139</c:v>
                </c:pt>
                <c:pt idx="3577">
                  <c:v>0.35798329462028755</c:v>
                </c:pt>
                <c:pt idx="3578">
                  <c:v>0.35821465910451356</c:v>
                </c:pt>
                <c:pt idx="3579">
                  <c:v>0.358270379851794</c:v>
                </c:pt>
                <c:pt idx="3580">
                  <c:v>0.35830944186317704</c:v>
                </c:pt>
                <c:pt idx="3581">
                  <c:v>0.3585917861704162</c:v>
                </c:pt>
                <c:pt idx="3582">
                  <c:v>0.35874165016533355</c:v>
                </c:pt>
                <c:pt idx="3583">
                  <c:v>0.3587846281714393</c:v>
                </c:pt>
                <c:pt idx="3584">
                  <c:v>0.35882111440097975</c:v>
                </c:pt>
                <c:pt idx="3585">
                  <c:v>0.35882469161484709</c:v>
                </c:pt>
                <c:pt idx="3586">
                  <c:v>0.35901956882726416</c:v>
                </c:pt>
                <c:pt idx="3587">
                  <c:v>0.35931334142113447</c:v>
                </c:pt>
                <c:pt idx="3588">
                  <c:v>0.35943205666763167</c:v>
                </c:pt>
                <c:pt idx="3589">
                  <c:v>0.35948708678490415</c:v>
                </c:pt>
                <c:pt idx="3590">
                  <c:v>0.3595162935794578</c:v>
                </c:pt>
                <c:pt idx="3591">
                  <c:v>0.35951741647017343</c:v>
                </c:pt>
                <c:pt idx="3592">
                  <c:v>0.35964679621370632</c:v>
                </c:pt>
                <c:pt idx="3593">
                  <c:v>0.35976345788692621</c:v>
                </c:pt>
                <c:pt idx="3594">
                  <c:v>0.35990383214828303</c:v>
                </c:pt>
                <c:pt idx="3595">
                  <c:v>0.35990551248121527</c:v>
                </c:pt>
                <c:pt idx="3596">
                  <c:v>0.35992447865492172</c:v>
                </c:pt>
                <c:pt idx="3597">
                  <c:v>0.36008334479599868</c:v>
                </c:pt>
                <c:pt idx="3598">
                  <c:v>0.36032956845267017</c:v>
                </c:pt>
                <c:pt idx="3599">
                  <c:v>0.36041564493594802</c:v>
                </c:pt>
                <c:pt idx="3600">
                  <c:v>0.3604299688151541</c:v>
                </c:pt>
                <c:pt idx="3601">
                  <c:v>0.36048247642620979</c:v>
                </c:pt>
                <c:pt idx="3602">
                  <c:v>0.36073657148425131</c:v>
                </c:pt>
                <c:pt idx="3603">
                  <c:v>0.36075209403826558</c:v>
                </c:pt>
                <c:pt idx="3604">
                  <c:v>0.36086430133901548</c:v>
                </c:pt>
                <c:pt idx="3605">
                  <c:v>0.36089092189973437</c:v>
                </c:pt>
                <c:pt idx="3606">
                  <c:v>0.36095086306448787</c:v>
                </c:pt>
                <c:pt idx="3607">
                  <c:v>0.36097830941826647</c:v>
                </c:pt>
                <c:pt idx="3608">
                  <c:v>0.36099319564296262</c:v>
                </c:pt>
                <c:pt idx="3609">
                  <c:v>0.36108099903065005</c:v>
                </c:pt>
                <c:pt idx="3610">
                  <c:v>0.3612868960751402</c:v>
                </c:pt>
                <c:pt idx="3611">
                  <c:v>0.36143835126955615</c:v>
                </c:pt>
                <c:pt idx="3612">
                  <c:v>0.36173848142206555</c:v>
                </c:pt>
                <c:pt idx="3613">
                  <c:v>0.36222814034379569</c:v>
                </c:pt>
                <c:pt idx="3614">
                  <c:v>0.36227250561025826</c:v>
                </c:pt>
                <c:pt idx="3615">
                  <c:v>0.36231951327858258</c:v>
                </c:pt>
                <c:pt idx="3616">
                  <c:v>0.36237044148624853</c:v>
                </c:pt>
                <c:pt idx="3617">
                  <c:v>0.36242840469613269</c:v>
                </c:pt>
                <c:pt idx="3618">
                  <c:v>0.36260097116739609</c:v>
                </c:pt>
                <c:pt idx="3619">
                  <c:v>0.36275090699693435</c:v>
                </c:pt>
                <c:pt idx="3620">
                  <c:v>0.36279731101591473</c:v>
                </c:pt>
                <c:pt idx="3621">
                  <c:v>0.36282110978405813</c:v>
                </c:pt>
                <c:pt idx="3622">
                  <c:v>0.36290828622998261</c:v>
                </c:pt>
                <c:pt idx="3623">
                  <c:v>0.36315786074560064</c:v>
                </c:pt>
                <c:pt idx="3624">
                  <c:v>0.36322243195075143</c:v>
                </c:pt>
                <c:pt idx="3625">
                  <c:v>0.3633480244008378</c:v>
                </c:pt>
                <c:pt idx="3626">
                  <c:v>0.36349258613362678</c:v>
                </c:pt>
                <c:pt idx="3627">
                  <c:v>0.36357683178236899</c:v>
                </c:pt>
                <c:pt idx="3628">
                  <c:v>0.36359215587574301</c:v>
                </c:pt>
                <c:pt idx="3629">
                  <c:v>0.3637909104139665</c:v>
                </c:pt>
                <c:pt idx="3630">
                  <c:v>0.36407868977087787</c:v>
                </c:pt>
                <c:pt idx="3631">
                  <c:v>0.3643602918135096</c:v>
                </c:pt>
                <c:pt idx="3632">
                  <c:v>0.3645780312271828</c:v>
                </c:pt>
                <c:pt idx="3633">
                  <c:v>0.36471099152080888</c:v>
                </c:pt>
                <c:pt idx="3634">
                  <c:v>0.36477526161697116</c:v>
                </c:pt>
                <c:pt idx="3635">
                  <c:v>0.36492295961970234</c:v>
                </c:pt>
                <c:pt idx="3636">
                  <c:v>0.36501840368265459</c:v>
                </c:pt>
                <c:pt idx="3637">
                  <c:v>0.36536610711210427</c:v>
                </c:pt>
                <c:pt idx="3638">
                  <c:v>0.3654555924213666</c:v>
                </c:pt>
                <c:pt idx="3639">
                  <c:v>0.36569590232027516</c:v>
                </c:pt>
                <c:pt idx="3640">
                  <c:v>0.36571054848585338</c:v>
                </c:pt>
                <c:pt idx="3641">
                  <c:v>0.36586289253941262</c:v>
                </c:pt>
                <c:pt idx="3642">
                  <c:v>0.3658834721812847</c:v>
                </c:pt>
                <c:pt idx="3643">
                  <c:v>0.36595084950977996</c:v>
                </c:pt>
                <c:pt idx="3644">
                  <c:v>0.36612418010531267</c:v>
                </c:pt>
                <c:pt idx="3645">
                  <c:v>0.36613426732236742</c:v>
                </c:pt>
                <c:pt idx="3646">
                  <c:v>0.36614623171176996</c:v>
                </c:pt>
                <c:pt idx="3647">
                  <c:v>0.36614662281654975</c:v>
                </c:pt>
                <c:pt idx="3648">
                  <c:v>0.36622308497940503</c:v>
                </c:pt>
                <c:pt idx="3649">
                  <c:v>0.36633803204090121</c:v>
                </c:pt>
                <c:pt idx="3650">
                  <c:v>0.36648851542241245</c:v>
                </c:pt>
                <c:pt idx="3651">
                  <c:v>0.36656444795911614</c:v>
                </c:pt>
                <c:pt idx="3652">
                  <c:v>0.36671224831314186</c:v>
                </c:pt>
                <c:pt idx="3653">
                  <c:v>0.36694030782864717</c:v>
                </c:pt>
                <c:pt idx="3654">
                  <c:v>0.36694866570318962</c:v>
                </c:pt>
                <c:pt idx="3655">
                  <c:v>0.36696472623858889</c:v>
                </c:pt>
                <c:pt idx="3656">
                  <c:v>0.36699104663031334</c:v>
                </c:pt>
                <c:pt idx="3657">
                  <c:v>0.36700980910163095</c:v>
                </c:pt>
                <c:pt idx="3658">
                  <c:v>0.36726204314395394</c:v>
                </c:pt>
                <c:pt idx="3659">
                  <c:v>0.36731330318662114</c:v>
                </c:pt>
                <c:pt idx="3660">
                  <c:v>0.36753729437208271</c:v>
                </c:pt>
                <c:pt idx="3661">
                  <c:v>0.36762598153047543</c:v>
                </c:pt>
                <c:pt idx="3662">
                  <c:v>0.36784771687205231</c:v>
                </c:pt>
                <c:pt idx="3663">
                  <c:v>0.36785125105313732</c:v>
                </c:pt>
                <c:pt idx="3664">
                  <c:v>0.36791436921282461</c:v>
                </c:pt>
                <c:pt idx="3665">
                  <c:v>0.36795083970962816</c:v>
                </c:pt>
                <c:pt idx="3666">
                  <c:v>0.3679530713870226</c:v>
                </c:pt>
                <c:pt idx="3667">
                  <c:v>0.36799424432019656</c:v>
                </c:pt>
                <c:pt idx="3668">
                  <c:v>0.36801481190657015</c:v>
                </c:pt>
                <c:pt idx="3669">
                  <c:v>0.36801859665421133</c:v>
                </c:pt>
                <c:pt idx="3670">
                  <c:v>0.36805471557817837</c:v>
                </c:pt>
                <c:pt idx="3671">
                  <c:v>0.3681071943195412</c:v>
                </c:pt>
                <c:pt idx="3672">
                  <c:v>0.36815072056887288</c:v>
                </c:pt>
                <c:pt idx="3673">
                  <c:v>0.36837062185959568</c:v>
                </c:pt>
                <c:pt idx="3674">
                  <c:v>0.36848681907410175</c:v>
                </c:pt>
                <c:pt idx="3675">
                  <c:v>0.36862865827271885</c:v>
                </c:pt>
                <c:pt idx="3676">
                  <c:v>0.36863148303890858</c:v>
                </c:pt>
                <c:pt idx="3677">
                  <c:v>0.3687220820263204</c:v>
                </c:pt>
                <c:pt idx="3678">
                  <c:v>0.36877346457684279</c:v>
                </c:pt>
                <c:pt idx="3679">
                  <c:v>0.36879755881452381</c:v>
                </c:pt>
                <c:pt idx="3680">
                  <c:v>0.36884308429595836</c:v>
                </c:pt>
                <c:pt idx="3681">
                  <c:v>0.36884896620480279</c:v>
                </c:pt>
                <c:pt idx="3682">
                  <c:v>0.36885369944921387</c:v>
                </c:pt>
                <c:pt idx="3683">
                  <c:v>0.36891626079268114</c:v>
                </c:pt>
                <c:pt idx="3684">
                  <c:v>0.36894805689710841</c:v>
                </c:pt>
                <c:pt idx="3685">
                  <c:v>0.3693134509919882</c:v>
                </c:pt>
                <c:pt idx="3686">
                  <c:v>0.36943230149418294</c:v>
                </c:pt>
                <c:pt idx="3687">
                  <c:v>0.36959388952876637</c:v>
                </c:pt>
                <c:pt idx="3688">
                  <c:v>0.36965294072449817</c:v>
                </c:pt>
                <c:pt idx="3689">
                  <c:v>0.36983155132835599</c:v>
                </c:pt>
                <c:pt idx="3690">
                  <c:v>0.36985048680876809</c:v>
                </c:pt>
                <c:pt idx="3691">
                  <c:v>0.36989816082327676</c:v>
                </c:pt>
                <c:pt idx="3692">
                  <c:v>0.36999116785707586</c:v>
                </c:pt>
                <c:pt idx="3693">
                  <c:v>0.37020428863671595</c:v>
                </c:pt>
                <c:pt idx="3694">
                  <c:v>0.37031177256632519</c:v>
                </c:pt>
                <c:pt idx="3695">
                  <c:v>0.37043920901553606</c:v>
                </c:pt>
                <c:pt idx="3696">
                  <c:v>0.37064203300033027</c:v>
                </c:pt>
                <c:pt idx="3697">
                  <c:v>0.37075770026161337</c:v>
                </c:pt>
                <c:pt idx="3698">
                  <c:v>0.37078091433259219</c:v>
                </c:pt>
                <c:pt idx="3699">
                  <c:v>0.37098127932248326</c:v>
                </c:pt>
                <c:pt idx="3700">
                  <c:v>0.37101583807280181</c:v>
                </c:pt>
                <c:pt idx="3701">
                  <c:v>0.37111945446452654</c:v>
                </c:pt>
                <c:pt idx="3702">
                  <c:v>0.37120232097455685</c:v>
                </c:pt>
                <c:pt idx="3703">
                  <c:v>0.37135010878033248</c:v>
                </c:pt>
                <c:pt idx="3704">
                  <c:v>0.37137994553302778</c:v>
                </c:pt>
                <c:pt idx="3705">
                  <c:v>0.37139591494549551</c:v>
                </c:pt>
                <c:pt idx="3706">
                  <c:v>0.3714041098694213</c:v>
                </c:pt>
                <c:pt idx="3707">
                  <c:v>0.37150913776736272</c:v>
                </c:pt>
                <c:pt idx="3708">
                  <c:v>0.37153919932267399</c:v>
                </c:pt>
                <c:pt idx="3709">
                  <c:v>0.37159385536657497</c:v>
                </c:pt>
                <c:pt idx="3710">
                  <c:v>0.37161897604590366</c:v>
                </c:pt>
                <c:pt idx="3711">
                  <c:v>0.37191212140303254</c:v>
                </c:pt>
                <c:pt idx="3712">
                  <c:v>0.37192670174271036</c:v>
                </c:pt>
                <c:pt idx="3713">
                  <c:v>0.37194022072563837</c:v>
                </c:pt>
                <c:pt idx="3714">
                  <c:v>0.37196766784219215</c:v>
                </c:pt>
                <c:pt idx="3715">
                  <c:v>0.37197713177417302</c:v>
                </c:pt>
                <c:pt idx="3716">
                  <c:v>0.37201113454367563</c:v>
                </c:pt>
                <c:pt idx="3717">
                  <c:v>0.37210957813244594</c:v>
                </c:pt>
                <c:pt idx="3718">
                  <c:v>0.3721187731215243</c:v>
                </c:pt>
                <c:pt idx="3719">
                  <c:v>0.37216145702986825</c:v>
                </c:pt>
                <c:pt idx="3720">
                  <c:v>0.37252580803599333</c:v>
                </c:pt>
                <c:pt idx="3721">
                  <c:v>0.37265700052846351</c:v>
                </c:pt>
                <c:pt idx="3722">
                  <c:v>0.37266164727458129</c:v>
                </c:pt>
                <c:pt idx="3723">
                  <c:v>0.37266884062543237</c:v>
                </c:pt>
                <c:pt idx="3724">
                  <c:v>0.37283081444124444</c:v>
                </c:pt>
                <c:pt idx="3725">
                  <c:v>0.37285617275009764</c:v>
                </c:pt>
                <c:pt idx="3726">
                  <c:v>0.37288022069748117</c:v>
                </c:pt>
                <c:pt idx="3727">
                  <c:v>0.37288269144273611</c:v>
                </c:pt>
                <c:pt idx="3728">
                  <c:v>0.37304318971448391</c:v>
                </c:pt>
                <c:pt idx="3729">
                  <c:v>0.37323579139357388</c:v>
                </c:pt>
                <c:pt idx="3730">
                  <c:v>0.37326268557439735</c:v>
                </c:pt>
                <c:pt idx="3731">
                  <c:v>0.37328849999569624</c:v>
                </c:pt>
                <c:pt idx="3732">
                  <c:v>0.37337644062649544</c:v>
                </c:pt>
                <c:pt idx="3733">
                  <c:v>0.37340300501089851</c:v>
                </c:pt>
                <c:pt idx="3734">
                  <c:v>0.37374414978225656</c:v>
                </c:pt>
                <c:pt idx="3735">
                  <c:v>0.37375348169643852</c:v>
                </c:pt>
                <c:pt idx="3736">
                  <c:v>0.37384847760328077</c:v>
                </c:pt>
                <c:pt idx="3737">
                  <c:v>0.37385984752582013</c:v>
                </c:pt>
                <c:pt idx="3738">
                  <c:v>0.3739076795578179</c:v>
                </c:pt>
                <c:pt idx="3739">
                  <c:v>0.37393675445732555</c:v>
                </c:pt>
                <c:pt idx="3740">
                  <c:v>0.37401960132630396</c:v>
                </c:pt>
                <c:pt idx="3741">
                  <c:v>0.37404356661811278</c:v>
                </c:pt>
                <c:pt idx="3742">
                  <c:v>0.37405398754315033</c:v>
                </c:pt>
                <c:pt idx="3743">
                  <c:v>0.37430768976460604</c:v>
                </c:pt>
                <c:pt idx="3744">
                  <c:v>0.37446055647196874</c:v>
                </c:pt>
                <c:pt idx="3745">
                  <c:v>0.37446761596255695</c:v>
                </c:pt>
                <c:pt idx="3746">
                  <c:v>0.37459847662236412</c:v>
                </c:pt>
                <c:pt idx="3747">
                  <c:v>0.37474987520336622</c:v>
                </c:pt>
                <c:pt idx="3748">
                  <c:v>0.3747845439465759</c:v>
                </c:pt>
                <c:pt idx="3749">
                  <c:v>0.37485596924269693</c:v>
                </c:pt>
                <c:pt idx="3750">
                  <c:v>0.37487584169402899</c:v>
                </c:pt>
                <c:pt idx="3751">
                  <c:v>0.37496906643376993</c:v>
                </c:pt>
                <c:pt idx="3752">
                  <c:v>0.37497527079149595</c:v>
                </c:pt>
                <c:pt idx="3753">
                  <c:v>0.37533856277679301</c:v>
                </c:pt>
                <c:pt idx="3754">
                  <c:v>0.37536605194968997</c:v>
                </c:pt>
                <c:pt idx="3755">
                  <c:v>0.37585086994067685</c:v>
                </c:pt>
                <c:pt idx="3756">
                  <c:v>0.37598163355138337</c:v>
                </c:pt>
                <c:pt idx="3757">
                  <c:v>0.37598662332895527</c:v>
                </c:pt>
                <c:pt idx="3758">
                  <c:v>0.37607025219724122</c:v>
                </c:pt>
                <c:pt idx="3759">
                  <c:v>0.37607502725643793</c:v>
                </c:pt>
                <c:pt idx="3760">
                  <c:v>0.37617342397752751</c:v>
                </c:pt>
                <c:pt idx="3761">
                  <c:v>0.37622322497643901</c:v>
                </c:pt>
                <c:pt idx="3762">
                  <c:v>0.37634782793051513</c:v>
                </c:pt>
                <c:pt idx="3763">
                  <c:v>0.3764543674171752</c:v>
                </c:pt>
                <c:pt idx="3764">
                  <c:v>0.37647145078496758</c:v>
                </c:pt>
                <c:pt idx="3765">
                  <c:v>0.37656140726915688</c:v>
                </c:pt>
                <c:pt idx="3766">
                  <c:v>0.37656191264647199</c:v>
                </c:pt>
                <c:pt idx="3767">
                  <c:v>0.37667178569192572</c:v>
                </c:pt>
                <c:pt idx="3768">
                  <c:v>0.37672373919956204</c:v>
                </c:pt>
                <c:pt idx="3769">
                  <c:v>0.37673832805784679</c:v>
                </c:pt>
                <c:pt idx="3770">
                  <c:v>0.3768424230208266</c:v>
                </c:pt>
                <c:pt idx="3771">
                  <c:v>0.37733036477354287</c:v>
                </c:pt>
                <c:pt idx="3772">
                  <c:v>0.37739802551996038</c:v>
                </c:pt>
                <c:pt idx="3773">
                  <c:v>0.37743281553238495</c:v>
                </c:pt>
                <c:pt idx="3774">
                  <c:v>0.37757556103098566</c:v>
                </c:pt>
                <c:pt idx="3775">
                  <c:v>0.37761236509347196</c:v>
                </c:pt>
                <c:pt idx="3776">
                  <c:v>0.37808999124033582</c:v>
                </c:pt>
                <c:pt idx="3777">
                  <c:v>0.37821906348878809</c:v>
                </c:pt>
                <c:pt idx="3778">
                  <c:v>0.378347642401902</c:v>
                </c:pt>
                <c:pt idx="3779">
                  <c:v>0.37875349597647889</c:v>
                </c:pt>
                <c:pt idx="3780">
                  <c:v>0.37878882072404685</c:v>
                </c:pt>
                <c:pt idx="3781">
                  <c:v>0.37880914981199232</c:v>
                </c:pt>
                <c:pt idx="3782">
                  <c:v>0.37914799411564548</c:v>
                </c:pt>
                <c:pt idx="3783">
                  <c:v>0.37926717888653128</c:v>
                </c:pt>
                <c:pt idx="3784">
                  <c:v>0.37947452491085654</c:v>
                </c:pt>
                <c:pt idx="3785">
                  <c:v>0.37955596573816397</c:v>
                </c:pt>
                <c:pt idx="3786">
                  <c:v>0.3796476869059906</c:v>
                </c:pt>
                <c:pt idx="3787">
                  <c:v>0.37989627523802971</c:v>
                </c:pt>
                <c:pt idx="3788">
                  <c:v>0.37990472269873399</c:v>
                </c:pt>
                <c:pt idx="3789">
                  <c:v>0.3799213102566984</c:v>
                </c:pt>
                <c:pt idx="3790">
                  <c:v>0.38002323006287342</c:v>
                </c:pt>
                <c:pt idx="3791">
                  <c:v>0.38004529803740272</c:v>
                </c:pt>
                <c:pt idx="3792">
                  <c:v>0.38007738753135567</c:v>
                </c:pt>
                <c:pt idx="3793">
                  <c:v>0.38015860431256676</c:v>
                </c:pt>
                <c:pt idx="3794">
                  <c:v>0.38022190207041484</c:v>
                </c:pt>
                <c:pt idx="3795">
                  <c:v>0.3804121587255016</c:v>
                </c:pt>
                <c:pt idx="3796">
                  <c:v>0.38047835212693315</c:v>
                </c:pt>
                <c:pt idx="3797">
                  <c:v>0.38050254696840691</c:v>
                </c:pt>
                <c:pt idx="3798">
                  <c:v>0.38050772620061935</c:v>
                </c:pt>
                <c:pt idx="3799">
                  <c:v>0.38053708583863621</c:v>
                </c:pt>
                <c:pt idx="3800">
                  <c:v>0.38057241397860542</c:v>
                </c:pt>
                <c:pt idx="3801">
                  <c:v>0.38060906574059061</c:v>
                </c:pt>
                <c:pt idx="3802">
                  <c:v>0.38065176977851334</c:v>
                </c:pt>
                <c:pt idx="3803">
                  <c:v>0.38079628454763037</c:v>
                </c:pt>
                <c:pt idx="3804">
                  <c:v>0.38119934338689676</c:v>
                </c:pt>
                <c:pt idx="3805">
                  <c:v>0.38132758478219719</c:v>
                </c:pt>
                <c:pt idx="3806">
                  <c:v>0.38158920605750546</c:v>
                </c:pt>
                <c:pt idx="3807">
                  <c:v>0.38171641914876075</c:v>
                </c:pt>
                <c:pt idx="3808">
                  <c:v>0.38185806288549318</c:v>
                </c:pt>
                <c:pt idx="3809">
                  <c:v>0.38190811561007332</c:v>
                </c:pt>
                <c:pt idx="3810">
                  <c:v>0.38191033398844099</c:v>
                </c:pt>
                <c:pt idx="3811">
                  <c:v>0.38191880210350848</c:v>
                </c:pt>
                <c:pt idx="3812">
                  <c:v>0.38196823774455779</c:v>
                </c:pt>
                <c:pt idx="3813">
                  <c:v>0.38197507856549351</c:v>
                </c:pt>
                <c:pt idx="3814">
                  <c:v>0.38210254754931716</c:v>
                </c:pt>
                <c:pt idx="3815">
                  <c:v>0.38219862720528019</c:v>
                </c:pt>
                <c:pt idx="3816">
                  <c:v>0.38226114330950534</c:v>
                </c:pt>
                <c:pt idx="3817">
                  <c:v>0.38231765804354922</c:v>
                </c:pt>
                <c:pt idx="3818">
                  <c:v>0.38238671471430852</c:v>
                </c:pt>
                <c:pt idx="3819">
                  <c:v>0.38245890624781809</c:v>
                </c:pt>
                <c:pt idx="3820">
                  <c:v>0.38267592269628647</c:v>
                </c:pt>
                <c:pt idx="3821">
                  <c:v>0.38270072139266942</c:v>
                </c:pt>
                <c:pt idx="3822">
                  <c:v>0.38277669088536059</c:v>
                </c:pt>
                <c:pt idx="3823">
                  <c:v>0.38300803474024359</c:v>
                </c:pt>
                <c:pt idx="3824">
                  <c:v>0.3831061679788782</c:v>
                </c:pt>
                <c:pt idx="3825">
                  <c:v>0.38319580913446483</c:v>
                </c:pt>
                <c:pt idx="3826">
                  <c:v>0.38337433131587273</c:v>
                </c:pt>
                <c:pt idx="3827">
                  <c:v>0.38340378166375633</c:v>
                </c:pt>
                <c:pt idx="3828">
                  <c:v>0.38340407103335905</c:v>
                </c:pt>
                <c:pt idx="3829">
                  <c:v>0.38341260810440292</c:v>
                </c:pt>
                <c:pt idx="3830">
                  <c:v>0.38355596029135286</c:v>
                </c:pt>
                <c:pt idx="3831">
                  <c:v>0.3837941414527789</c:v>
                </c:pt>
                <c:pt idx="3832">
                  <c:v>0.3838066930876135</c:v>
                </c:pt>
                <c:pt idx="3833">
                  <c:v>0.38403685074165039</c:v>
                </c:pt>
                <c:pt idx="3834">
                  <c:v>0.38410905674710072</c:v>
                </c:pt>
                <c:pt idx="3835">
                  <c:v>0.38429536416679433</c:v>
                </c:pt>
                <c:pt idx="3836">
                  <c:v>0.38449800510665144</c:v>
                </c:pt>
                <c:pt idx="3837">
                  <c:v>0.38460189345655194</c:v>
                </c:pt>
                <c:pt idx="3838">
                  <c:v>0.38461622000602147</c:v>
                </c:pt>
                <c:pt idx="3839">
                  <c:v>0.38462946148582267</c:v>
                </c:pt>
                <c:pt idx="3840">
                  <c:v>0.384645055593966</c:v>
                </c:pt>
                <c:pt idx="3841">
                  <c:v>0.38464589782419079</c:v>
                </c:pt>
                <c:pt idx="3842">
                  <c:v>0.38472427584133329</c:v>
                </c:pt>
                <c:pt idx="3843">
                  <c:v>0.38480825313235667</c:v>
                </c:pt>
                <c:pt idx="3844">
                  <c:v>0.38485737907346251</c:v>
                </c:pt>
                <c:pt idx="3845">
                  <c:v>0.38491789642009377</c:v>
                </c:pt>
                <c:pt idx="3846">
                  <c:v>0.38506455671086237</c:v>
                </c:pt>
                <c:pt idx="3847">
                  <c:v>0.3850762103207791</c:v>
                </c:pt>
                <c:pt idx="3848">
                  <c:v>0.38515050267594286</c:v>
                </c:pt>
                <c:pt idx="3849">
                  <c:v>0.38524410954195598</c:v>
                </c:pt>
                <c:pt idx="3850">
                  <c:v>0.38527330958634298</c:v>
                </c:pt>
                <c:pt idx="3851">
                  <c:v>0.38536129097921601</c:v>
                </c:pt>
                <c:pt idx="3852">
                  <c:v>0.38536435283311254</c:v>
                </c:pt>
                <c:pt idx="3853">
                  <c:v>0.38546402351408526</c:v>
                </c:pt>
                <c:pt idx="3854">
                  <c:v>0.38554417151855847</c:v>
                </c:pt>
                <c:pt idx="3855">
                  <c:v>0.38568615474920664</c:v>
                </c:pt>
                <c:pt idx="3856">
                  <c:v>0.38594659576357659</c:v>
                </c:pt>
                <c:pt idx="3857">
                  <c:v>0.38598906702751867</c:v>
                </c:pt>
                <c:pt idx="3858">
                  <c:v>0.38599938749853524</c:v>
                </c:pt>
                <c:pt idx="3859">
                  <c:v>0.38602665422211924</c:v>
                </c:pt>
                <c:pt idx="3860">
                  <c:v>0.38609370086885986</c:v>
                </c:pt>
                <c:pt idx="3861">
                  <c:v>0.38640781249687151</c:v>
                </c:pt>
                <c:pt idx="3862">
                  <c:v>0.3864710453844199</c:v>
                </c:pt>
                <c:pt idx="3863">
                  <c:v>0.38653393383102752</c:v>
                </c:pt>
                <c:pt idx="3864">
                  <c:v>0.3865580209563777</c:v>
                </c:pt>
                <c:pt idx="3865">
                  <c:v>0.3866874091412722</c:v>
                </c:pt>
                <c:pt idx="3866">
                  <c:v>0.38670312874185808</c:v>
                </c:pt>
                <c:pt idx="3867">
                  <c:v>0.38688146303354909</c:v>
                </c:pt>
                <c:pt idx="3868">
                  <c:v>0.38690081069173821</c:v>
                </c:pt>
                <c:pt idx="3869">
                  <c:v>0.38693594395863873</c:v>
                </c:pt>
                <c:pt idx="3870">
                  <c:v>0.38696242660557323</c:v>
                </c:pt>
                <c:pt idx="3871">
                  <c:v>0.38698740557900824</c:v>
                </c:pt>
                <c:pt idx="3872">
                  <c:v>0.38716716141136365</c:v>
                </c:pt>
                <c:pt idx="3873">
                  <c:v>0.38729424696281289</c:v>
                </c:pt>
                <c:pt idx="3874">
                  <c:v>0.38759242074723843</c:v>
                </c:pt>
                <c:pt idx="3875">
                  <c:v>0.38760853941749696</c:v>
                </c:pt>
                <c:pt idx="3876">
                  <c:v>0.38771125634409875</c:v>
                </c:pt>
                <c:pt idx="3877">
                  <c:v>0.38776567549044605</c:v>
                </c:pt>
                <c:pt idx="3878">
                  <c:v>0.38796937200749915</c:v>
                </c:pt>
                <c:pt idx="3879">
                  <c:v>0.38802267865504902</c:v>
                </c:pt>
                <c:pt idx="3880">
                  <c:v>0.38806504478222981</c:v>
                </c:pt>
                <c:pt idx="3881">
                  <c:v>0.3880677634521158</c:v>
                </c:pt>
                <c:pt idx="3882">
                  <c:v>0.38811040110130002</c:v>
                </c:pt>
                <c:pt idx="3883">
                  <c:v>0.38818101746694078</c:v>
                </c:pt>
                <c:pt idx="3884">
                  <c:v>0.38830150280595432</c:v>
                </c:pt>
                <c:pt idx="3885">
                  <c:v>0.3883429285143718</c:v>
                </c:pt>
                <c:pt idx="3886">
                  <c:v>0.38846501395523425</c:v>
                </c:pt>
                <c:pt idx="3887">
                  <c:v>0.38853100303093635</c:v>
                </c:pt>
                <c:pt idx="3888">
                  <c:v>0.38853686141945232</c:v>
                </c:pt>
                <c:pt idx="3889">
                  <c:v>0.38867529945248147</c:v>
                </c:pt>
                <c:pt idx="3890">
                  <c:v>0.38877474471742313</c:v>
                </c:pt>
                <c:pt idx="3891">
                  <c:v>0.38881657904087785</c:v>
                </c:pt>
                <c:pt idx="3892">
                  <c:v>0.38894376022117882</c:v>
                </c:pt>
                <c:pt idx="3893">
                  <c:v>0.38929523698631008</c:v>
                </c:pt>
                <c:pt idx="3894">
                  <c:v>0.38935987785762516</c:v>
                </c:pt>
                <c:pt idx="3895">
                  <c:v>0.38936284894040551</c:v>
                </c:pt>
                <c:pt idx="3896">
                  <c:v>0.38965090371307143</c:v>
                </c:pt>
                <c:pt idx="3897">
                  <c:v>0.38972955488808736</c:v>
                </c:pt>
                <c:pt idx="3898">
                  <c:v>0.38985154144857448</c:v>
                </c:pt>
                <c:pt idx="3899">
                  <c:v>0.38996188838406887</c:v>
                </c:pt>
                <c:pt idx="3900">
                  <c:v>0.39014920385983953</c:v>
                </c:pt>
                <c:pt idx="3901">
                  <c:v>0.39022367922976398</c:v>
                </c:pt>
                <c:pt idx="3902">
                  <c:v>0.39052536558858952</c:v>
                </c:pt>
                <c:pt idx="3903">
                  <c:v>0.39054780085406449</c:v>
                </c:pt>
                <c:pt idx="3904">
                  <c:v>0.39062172600290224</c:v>
                </c:pt>
                <c:pt idx="3905">
                  <c:v>0.39063884345301159</c:v>
                </c:pt>
                <c:pt idx="3906">
                  <c:v>0.39065814617518102</c:v>
                </c:pt>
                <c:pt idx="3907">
                  <c:v>0.39081677266494819</c:v>
                </c:pt>
                <c:pt idx="3908">
                  <c:v>0.39081856419089378</c:v>
                </c:pt>
                <c:pt idx="3909">
                  <c:v>0.39093874292356989</c:v>
                </c:pt>
                <c:pt idx="3910">
                  <c:v>0.39107438727531452</c:v>
                </c:pt>
                <c:pt idx="3911">
                  <c:v>0.39112634544653113</c:v>
                </c:pt>
                <c:pt idx="3912">
                  <c:v>0.39112820888062594</c:v>
                </c:pt>
                <c:pt idx="3913">
                  <c:v>0.39114736596705846</c:v>
                </c:pt>
                <c:pt idx="3914">
                  <c:v>0.39118526780721119</c:v>
                </c:pt>
                <c:pt idx="3915">
                  <c:v>0.39118769182816604</c:v>
                </c:pt>
                <c:pt idx="3916">
                  <c:v>0.39120426941146125</c:v>
                </c:pt>
                <c:pt idx="3917">
                  <c:v>0.39121163236963552</c:v>
                </c:pt>
                <c:pt idx="3918">
                  <c:v>0.39128123031312223</c:v>
                </c:pt>
                <c:pt idx="3919">
                  <c:v>0.39144074204814638</c:v>
                </c:pt>
                <c:pt idx="3920">
                  <c:v>0.39153357397792155</c:v>
                </c:pt>
                <c:pt idx="3921">
                  <c:v>0.39161747525134605</c:v>
                </c:pt>
                <c:pt idx="3922">
                  <c:v>0.39168895999112685</c:v>
                </c:pt>
                <c:pt idx="3923">
                  <c:v>0.39171108835108737</c:v>
                </c:pt>
                <c:pt idx="3924">
                  <c:v>0.39191948455612258</c:v>
                </c:pt>
                <c:pt idx="3925">
                  <c:v>0.39196370869054187</c:v>
                </c:pt>
                <c:pt idx="3926">
                  <c:v>0.39198403042649699</c:v>
                </c:pt>
                <c:pt idx="3927">
                  <c:v>0.39203555432536197</c:v>
                </c:pt>
                <c:pt idx="3928">
                  <c:v>0.39246436265688955</c:v>
                </c:pt>
                <c:pt idx="3929">
                  <c:v>0.39246696529421099</c:v>
                </c:pt>
                <c:pt idx="3930">
                  <c:v>0.39248506907556391</c:v>
                </c:pt>
                <c:pt idx="3931">
                  <c:v>0.39248610656921468</c:v>
                </c:pt>
                <c:pt idx="3932">
                  <c:v>0.39249120670158055</c:v>
                </c:pt>
                <c:pt idx="3933">
                  <c:v>0.39258001843474899</c:v>
                </c:pt>
                <c:pt idx="3934">
                  <c:v>0.39259861336455759</c:v>
                </c:pt>
                <c:pt idx="3935">
                  <c:v>0.39263569901707496</c:v>
                </c:pt>
                <c:pt idx="3936">
                  <c:v>0.39266884232489119</c:v>
                </c:pt>
                <c:pt idx="3937">
                  <c:v>0.39283820722359641</c:v>
                </c:pt>
                <c:pt idx="3938">
                  <c:v>0.39285373943088986</c:v>
                </c:pt>
                <c:pt idx="3939">
                  <c:v>0.39289320806429806</c:v>
                </c:pt>
                <c:pt idx="3940">
                  <c:v>0.39300701707670327</c:v>
                </c:pt>
                <c:pt idx="3941">
                  <c:v>0.39334923003667821</c:v>
                </c:pt>
                <c:pt idx="3942">
                  <c:v>0.39351321159778607</c:v>
                </c:pt>
                <c:pt idx="3943">
                  <c:v>0.39352887062930431</c:v>
                </c:pt>
                <c:pt idx="3944">
                  <c:v>0.39362406723499843</c:v>
                </c:pt>
                <c:pt idx="3945">
                  <c:v>0.39383938421403819</c:v>
                </c:pt>
                <c:pt idx="3946">
                  <c:v>0.39410780291080116</c:v>
                </c:pt>
                <c:pt idx="3947">
                  <c:v>0.39452136601365762</c:v>
                </c:pt>
                <c:pt idx="3948">
                  <c:v>0.39466997731954678</c:v>
                </c:pt>
                <c:pt idx="3949">
                  <c:v>0.39488556616212822</c:v>
                </c:pt>
                <c:pt idx="3950">
                  <c:v>0.39495449768490265</c:v>
                </c:pt>
                <c:pt idx="3951">
                  <c:v>0.39505877508555121</c:v>
                </c:pt>
                <c:pt idx="3952">
                  <c:v>0.39509467586888836</c:v>
                </c:pt>
                <c:pt idx="3953">
                  <c:v>0.39511220306975414</c:v>
                </c:pt>
                <c:pt idx="3954">
                  <c:v>0.39521336299861598</c:v>
                </c:pt>
                <c:pt idx="3955">
                  <c:v>0.39522067178894338</c:v>
                </c:pt>
                <c:pt idx="3956">
                  <c:v>0.39531480970235333</c:v>
                </c:pt>
                <c:pt idx="3957">
                  <c:v>0.39534198316646474</c:v>
                </c:pt>
                <c:pt idx="3958">
                  <c:v>0.39555390851175232</c:v>
                </c:pt>
                <c:pt idx="3959">
                  <c:v>0.3956776862852911</c:v>
                </c:pt>
                <c:pt idx="3960">
                  <c:v>0.39577934439847873</c:v>
                </c:pt>
                <c:pt idx="3961">
                  <c:v>0.39600346087828586</c:v>
                </c:pt>
                <c:pt idx="3962">
                  <c:v>0.39607015088945074</c:v>
                </c:pt>
                <c:pt idx="3963">
                  <c:v>0.39609469292608324</c:v>
                </c:pt>
                <c:pt idx="3964">
                  <c:v>0.39613956584007104</c:v>
                </c:pt>
                <c:pt idx="3965">
                  <c:v>0.39624536591090809</c:v>
                </c:pt>
                <c:pt idx="3966">
                  <c:v>0.39634265120284851</c:v>
                </c:pt>
                <c:pt idx="3967">
                  <c:v>0.396375811311513</c:v>
                </c:pt>
                <c:pt idx="3968">
                  <c:v>0.3964335845688477</c:v>
                </c:pt>
                <c:pt idx="3969">
                  <c:v>0.39653603236825241</c:v>
                </c:pt>
                <c:pt idx="3970">
                  <c:v>0.39654467782568348</c:v>
                </c:pt>
                <c:pt idx="3971">
                  <c:v>0.39668961873415309</c:v>
                </c:pt>
                <c:pt idx="3972">
                  <c:v>0.39682792456640825</c:v>
                </c:pt>
                <c:pt idx="3973">
                  <c:v>0.39683343601268339</c:v>
                </c:pt>
                <c:pt idx="3974">
                  <c:v>0.39712800077708488</c:v>
                </c:pt>
                <c:pt idx="3975">
                  <c:v>0.39723014499495846</c:v>
                </c:pt>
                <c:pt idx="3976">
                  <c:v>0.39746934820504864</c:v>
                </c:pt>
                <c:pt idx="3977">
                  <c:v>0.39747781205446053</c:v>
                </c:pt>
                <c:pt idx="3978">
                  <c:v>0.39772697892764719</c:v>
                </c:pt>
                <c:pt idx="3979">
                  <c:v>0.39775873363579961</c:v>
                </c:pt>
                <c:pt idx="3980">
                  <c:v>0.39788617334014065</c:v>
                </c:pt>
                <c:pt idx="3981">
                  <c:v>0.39792948475068068</c:v>
                </c:pt>
                <c:pt idx="3982">
                  <c:v>0.3979317904983013</c:v>
                </c:pt>
                <c:pt idx="3983">
                  <c:v>0.39799735505111367</c:v>
                </c:pt>
                <c:pt idx="3984">
                  <c:v>0.39803279054717677</c:v>
                </c:pt>
                <c:pt idx="3985">
                  <c:v>0.39812360463460972</c:v>
                </c:pt>
                <c:pt idx="3986">
                  <c:v>0.39822627749226935</c:v>
                </c:pt>
                <c:pt idx="3987">
                  <c:v>0.39828732819660406</c:v>
                </c:pt>
                <c:pt idx="3988">
                  <c:v>0.3983272846783743</c:v>
                </c:pt>
                <c:pt idx="3989">
                  <c:v>0.39841245954453575</c:v>
                </c:pt>
                <c:pt idx="3990">
                  <c:v>0.39845165996770282</c:v>
                </c:pt>
                <c:pt idx="3991">
                  <c:v>0.39861319865956879</c:v>
                </c:pt>
                <c:pt idx="3992">
                  <c:v>0.39864119948046817</c:v>
                </c:pt>
                <c:pt idx="3993">
                  <c:v>0.39875813183837983</c:v>
                </c:pt>
                <c:pt idx="3994">
                  <c:v>0.3988704549541352</c:v>
                </c:pt>
                <c:pt idx="3995">
                  <c:v>0.39887072361059839</c:v>
                </c:pt>
                <c:pt idx="3996">
                  <c:v>0.39897322174894667</c:v>
                </c:pt>
                <c:pt idx="3997">
                  <c:v>0.3990141809428619</c:v>
                </c:pt>
                <c:pt idx="3998">
                  <c:v>0.39902299861922019</c:v>
                </c:pt>
                <c:pt idx="3999">
                  <c:v>0.39916141105550906</c:v>
                </c:pt>
                <c:pt idx="4000">
                  <c:v>0.39921754698716705</c:v>
                </c:pt>
                <c:pt idx="4001">
                  <c:v>0.39939294290554195</c:v>
                </c:pt>
                <c:pt idx="4002">
                  <c:v>0.39958344828073056</c:v>
                </c:pt>
                <c:pt idx="4003">
                  <c:v>0.39969262050955612</c:v>
                </c:pt>
                <c:pt idx="4004">
                  <c:v>0.39989750421455861</c:v>
                </c:pt>
                <c:pt idx="4005">
                  <c:v>0.40008498668466963</c:v>
                </c:pt>
                <c:pt idx="4006">
                  <c:v>0.40017807574154685</c:v>
                </c:pt>
                <c:pt idx="4007">
                  <c:v>0.40023883211893707</c:v>
                </c:pt>
                <c:pt idx="4008">
                  <c:v>0.40026439864147212</c:v>
                </c:pt>
                <c:pt idx="4009">
                  <c:v>0.40035929713108598</c:v>
                </c:pt>
                <c:pt idx="4010">
                  <c:v>0.40043803105731735</c:v>
                </c:pt>
                <c:pt idx="4011">
                  <c:v>0.40080071075221702</c:v>
                </c:pt>
                <c:pt idx="4012">
                  <c:v>0.40092825842276414</c:v>
                </c:pt>
                <c:pt idx="4013">
                  <c:v>0.40100536257302155</c:v>
                </c:pt>
                <c:pt idx="4014">
                  <c:v>0.40120551448665109</c:v>
                </c:pt>
                <c:pt idx="4015">
                  <c:v>0.40121802530176021</c:v>
                </c:pt>
                <c:pt idx="4016">
                  <c:v>0.40134934413579249</c:v>
                </c:pt>
                <c:pt idx="4017">
                  <c:v>0.40137992671967593</c:v>
                </c:pt>
                <c:pt idx="4018">
                  <c:v>0.40183181935441348</c:v>
                </c:pt>
                <c:pt idx="4019">
                  <c:v>0.4018395190274533</c:v>
                </c:pt>
                <c:pt idx="4020">
                  <c:v>0.40192742265803938</c:v>
                </c:pt>
                <c:pt idx="4021">
                  <c:v>0.40195368499302486</c:v>
                </c:pt>
                <c:pt idx="4022">
                  <c:v>0.4025947557523688</c:v>
                </c:pt>
                <c:pt idx="4023">
                  <c:v>0.40261783682296248</c:v>
                </c:pt>
                <c:pt idx="4024">
                  <c:v>0.40262275420706017</c:v>
                </c:pt>
                <c:pt idx="4025">
                  <c:v>0.40293861296571931</c:v>
                </c:pt>
                <c:pt idx="4026">
                  <c:v>0.4031258508804404</c:v>
                </c:pt>
                <c:pt idx="4027">
                  <c:v>0.40313791997799764</c:v>
                </c:pt>
                <c:pt idx="4028">
                  <c:v>0.40315786768173689</c:v>
                </c:pt>
                <c:pt idx="4029">
                  <c:v>0.40323947617589362</c:v>
                </c:pt>
                <c:pt idx="4030">
                  <c:v>0.40348020381594818</c:v>
                </c:pt>
                <c:pt idx="4031">
                  <c:v>0.40361777802207333</c:v>
                </c:pt>
                <c:pt idx="4032">
                  <c:v>0.4037527913364215</c:v>
                </c:pt>
                <c:pt idx="4033">
                  <c:v>0.4039353325135564</c:v>
                </c:pt>
                <c:pt idx="4034">
                  <c:v>0.40421682703359441</c:v>
                </c:pt>
                <c:pt idx="4035">
                  <c:v>0.40423723074086448</c:v>
                </c:pt>
                <c:pt idx="4036">
                  <c:v>0.40449899974394599</c:v>
                </c:pt>
                <c:pt idx="4037">
                  <c:v>0.40464209514960214</c:v>
                </c:pt>
                <c:pt idx="4038">
                  <c:v>0.40468817666086321</c:v>
                </c:pt>
                <c:pt idx="4039">
                  <c:v>0.4047205038406585</c:v>
                </c:pt>
                <c:pt idx="4040">
                  <c:v>0.40492279965477762</c:v>
                </c:pt>
                <c:pt idx="4041">
                  <c:v>0.4050686592749283</c:v>
                </c:pt>
                <c:pt idx="4042">
                  <c:v>0.40515518791630589</c:v>
                </c:pt>
                <c:pt idx="4043">
                  <c:v>0.40525920805362636</c:v>
                </c:pt>
                <c:pt idx="4044">
                  <c:v>0.40545900622851772</c:v>
                </c:pt>
                <c:pt idx="4045">
                  <c:v>0.40551488435256766</c:v>
                </c:pt>
                <c:pt idx="4046">
                  <c:v>0.40564272910906418</c:v>
                </c:pt>
                <c:pt idx="4047">
                  <c:v>0.4056871945977063</c:v>
                </c:pt>
                <c:pt idx="4048">
                  <c:v>0.40595665095297717</c:v>
                </c:pt>
                <c:pt idx="4049">
                  <c:v>0.40626001007516843</c:v>
                </c:pt>
                <c:pt idx="4050">
                  <c:v>0.40626625968116348</c:v>
                </c:pt>
                <c:pt idx="4051">
                  <c:v>0.40630061251461336</c:v>
                </c:pt>
                <c:pt idx="4052">
                  <c:v>0.40630432672648964</c:v>
                </c:pt>
                <c:pt idx="4053">
                  <c:v>0.40671988768584011</c:v>
                </c:pt>
                <c:pt idx="4054">
                  <c:v>0.40674164959035475</c:v>
                </c:pt>
                <c:pt idx="4055">
                  <c:v>0.40675090153339521</c:v>
                </c:pt>
                <c:pt idx="4056">
                  <c:v>0.40675782284367479</c:v>
                </c:pt>
                <c:pt idx="4057">
                  <c:v>0.40678505249107366</c:v>
                </c:pt>
                <c:pt idx="4058">
                  <c:v>0.40684864663930131</c:v>
                </c:pt>
                <c:pt idx="4059">
                  <c:v>0.40699710703587244</c:v>
                </c:pt>
                <c:pt idx="4060">
                  <c:v>0.40736222350358131</c:v>
                </c:pt>
                <c:pt idx="4061">
                  <c:v>0.40740154633653292</c:v>
                </c:pt>
                <c:pt idx="4062">
                  <c:v>0.40750445370766231</c:v>
                </c:pt>
                <c:pt idx="4063">
                  <c:v>0.40752934777277328</c:v>
                </c:pt>
                <c:pt idx="4064">
                  <c:v>0.40765276375539072</c:v>
                </c:pt>
                <c:pt idx="4065">
                  <c:v>0.40771352928036686</c:v>
                </c:pt>
                <c:pt idx="4066">
                  <c:v>0.40781582398737815</c:v>
                </c:pt>
                <c:pt idx="4067">
                  <c:v>0.40788713159378231</c:v>
                </c:pt>
                <c:pt idx="4068">
                  <c:v>0.40793605887123463</c:v>
                </c:pt>
                <c:pt idx="4069">
                  <c:v>0.40820092915198791</c:v>
                </c:pt>
                <c:pt idx="4070">
                  <c:v>0.40827025510296155</c:v>
                </c:pt>
                <c:pt idx="4071">
                  <c:v>0.40831617692417177</c:v>
                </c:pt>
                <c:pt idx="4072">
                  <c:v>0.40832418251123015</c:v>
                </c:pt>
                <c:pt idx="4073">
                  <c:v>0.40834559943106807</c:v>
                </c:pt>
                <c:pt idx="4074">
                  <c:v>0.40844491501327662</c:v>
                </c:pt>
                <c:pt idx="4075">
                  <c:v>0.40845556363365643</c:v>
                </c:pt>
                <c:pt idx="4076">
                  <c:v>0.40847671090848492</c:v>
                </c:pt>
                <c:pt idx="4077">
                  <c:v>0.40865398447864532</c:v>
                </c:pt>
                <c:pt idx="4078">
                  <c:v>0.40869299836865247</c:v>
                </c:pt>
                <c:pt idx="4079">
                  <c:v>0.40870603635588743</c:v>
                </c:pt>
                <c:pt idx="4080">
                  <c:v>0.40874520777515144</c:v>
                </c:pt>
                <c:pt idx="4081">
                  <c:v>0.40875697072352446</c:v>
                </c:pt>
                <c:pt idx="4082">
                  <c:v>0.40877173028120406</c:v>
                </c:pt>
                <c:pt idx="4083">
                  <c:v>0.40884651918625037</c:v>
                </c:pt>
                <c:pt idx="4084">
                  <c:v>0.40890588746474454</c:v>
                </c:pt>
                <c:pt idx="4085">
                  <c:v>0.40891673201900103</c:v>
                </c:pt>
                <c:pt idx="4086">
                  <c:v>0.4090181618514358</c:v>
                </c:pt>
                <c:pt idx="4087">
                  <c:v>0.40908914494824522</c:v>
                </c:pt>
                <c:pt idx="4088">
                  <c:v>0.40912948333345311</c:v>
                </c:pt>
                <c:pt idx="4089">
                  <c:v>0.40931560067817796</c:v>
                </c:pt>
                <c:pt idx="4090">
                  <c:v>0.40936487484262907</c:v>
                </c:pt>
                <c:pt idx="4091">
                  <c:v>0.40940416716098194</c:v>
                </c:pt>
                <c:pt idx="4092">
                  <c:v>0.40945568569214486</c:v>
                </c:pt>
                <c:pt idx="4093">
                  <c:v>0.40962271777196413</c:v>
                </c:pt>
                <c:pt idx="4094">
                  <c:v>0.40962606678810098</c:v>
                </c:pt>
                <c:pt idx="4095">
                  <c:v>0.40971346967290345</c:v>
                </c:pt>
                <c:pt idx="4096">
                  <c:v>0.41028008582699682</c:v>
                </c:pt>
                <c:pt idx="4097">
                  <c:v>0.41030105822435492</c:v>
                </c:pt>
                <c:pt idx="4098">
                  <c:v>0.41047618351789028</c:v>
                </c:pt>
                <c:pt idx="4099">
                  <c:v>0.4105905796014131</c:v>
                </c:pt>
                <c:pt idx="4100">
                  <c:v>0.41065907531141066</c:v>
                </c:pt>
                <c:pt idx="4101">
                  <c:v>0.41090119396841152</c:v>
                </c:pt>
                <c:pt idx="4102">
                  <c:v>0.41091612268981537</c:v>
                </c:pt>
                <c:pt idx="4103">
                  <c:v>0.41112323047105703</c:v>
                </c:pt>
                <c:pt idx="4104">
                  <c:v>0.41113315483184776</c:v>
                </c:pt>
                <c:pt idx="4105">
                  <c:v>0.41116330064126305</c:v>
                </c:pt>
                <c:pt idx="4106">
                  <c:v>0.41123459519273453</c:v>
                </c:pt>
                <c:pt idx="4107">
                  <c:v>0.41133517757936156</c:v>
                </c:pt>
                <c:pt idx="4108">
                  <c:v>0.411335541987908</c:v>
                </c:pt>
                <c:pt idx="4109">
                  <c:v>0.41152036661671709</c:v>
                </c:pt>
                <c:pt idx="4110">
                  <c:v>0.41174560278668115</c:v>
                </c:pt>
                <c:pt idx="4111">
                  <c:v>0.41205862952426398</c:v>
                </c:pt>
                <c:pt idx="4112">
                  <c:v>0.41211221858707925</c:v>
                </c:pt>
                <c:pt idx="4113">
                  <c:v>0.41249463691863686</c:v>
                </c:pt>
                <c:pt idx="4114">
                  <c:v>0.4125181828337412</c:v>
                </c:pt>
                <c:pt idx="4115">
                  <c:v>0.41260540199532703</c:v>
                </c:pt>
                <c:pt idx="4116">
                  <c:v>0.41262401210057553</c:v>
                </c:pt>
                <c:pt idx="4117">
                  <c:v>0.41292124689468579</c:v>
                </c:pt>
                <c:pt idx="4118">
                  <c:v>0.41296278574797096</c:v>
                </c:pt>
                <c:pt idx="4119">
                  <c:v>0.41309593597739958</c:v>
                </c:pt>
                <c:pt idx="4120">
                  <c:v>0.4131990289639671</c:v>
                </c:pt>
                <c:pt idx="4121">
                  <c:v>0.41328798692292479</c:v>
                </c:pt>
                <c:pt idx="4122">
                  <c:v>0.41330380266293676</c:v>
                </c:pt>
                <c:pt idx="4123">
                  <c:v>0.41369333905890449</c:v>
                </c:pt>
                <c:pt idx="4124">
                  <c:v>0.41407598608549689</c:v>
                </c:pt>
                <c:pt idx="4125">
                  <c:v>0.41423261508511799</c:v>
                </c:pt>
                <c:pt idx="4126">
                  <c:v>0.41435647884269311</c:v>
                </c:pt>
                <c:pt idx="4127">
                  <c:v>0.41439412242580742</c:v>
                </c:pt>
                <c:pt idx="4128">
                  <c:v>0.41450649523930272</c:v>
                </c:pt>
                <c:pt idx="4129">
                  <c:v>0.41451533085315206</c:v>
                </c:pt>
                <c:pt idx="4130">
                  <c:v>0.41469771902779751</c:v>
                </c:pt>
                <c:pt idx="4131">
                  <c:v>0.41472569711739238</c:v>
                </c:pt>
                <c:pt idx="4132">
                  <c:v>0.41475900989064107</c:v>
                </c:pt>
                <c:pt idx="4133">
                  <c:v>0.41476500354293189</c:v>
                </c:pt>
                <c:pt idx="4134">
                  <c:v>0.41493158820256171</c:v>
                </c:pt>
                <c:pt idx="4135">
                  <c:v>0.41498749993112782</c:v>
                </c:pt>
                <c:pt idx="4136">
                  <c:v>0.41512131920464712</c:v>
                </c:pt>
                <c:pt idx="4137">
                  <c:v>0.41517709795685209</c:v>
                </c:pt>
                <c:pt idx="4138">
                  <c:v>0.41533586360778707</c:v>
                </c:pt>
                <c:pt idx="4139">
                  <c:v>0.41537002187782768</c:v>
                </c:pt>
                <c:pt idx="4140">
                  <c:v>0.41547199431299542</c:v>
                </c:pt>
                <c:pt idx="4141">
                  <c:v>0.41549541260160305</c:v>
                </c:pt>
                <c:pt idx="4142">
                  <c:v>0.41570296938537132</c:v>
                </c:pt>
                <c:pt idx="4143">
                  <c:v>0.41572000473396531</c:v>
                </c:pt>
                <c:pt idx="4144">
                  <c:v>0.41590888502586598</c:v>
                </c:pt>
                <c:pt idx="4145">
                  <c:v>0.41596115133346689</c:v>
                </c:pt>
                <c:pt idx="4146">
                  <c:v>0.41597318544908779</c:v>
                </c:pt>
                <c:pt idx="4147">
                  <c:v>0.41606416188020012</c:v>
                </c:pt>
                <c:pt idx="4148">
                  <c:v>0.41618120498666722</c:v>
                </c:pt>
                <c:pt idx="4149">
                  <c:v>0.4161946166373528</c:v>
                </c:pt>
                <c:pt idx="4150">
                  <c:v>0.41666820600374932</c:v>
                </c:pt>
                <c:pt idx="4151">
                  <c:v>0.41684539566609835</c:v>
                </c:pt>
                <c:pt idx="4152">
                  <c:v>0.41686774253719161</c:v>
                </c:pt>
                <c:pt idx="4153">
                  <c:v>0.41707001218235518</c:v>
                </c:pt>
                <c:pt idx="4154">
                  <c:v>0.41727711966960612</c:v>
                </c:pt>
                <c:pt idx="4155">
                  <c:v>0.41730963403625709</c:v>
                </c:pt>
                <c:pt idx="4156">
                  <c:v>0.41751121070654695</c:v>
                </c:pt>
                <c:pt idx="4157">
                  <c:v>0.41758189732604278</c:v>
                </c:pt>
                <c:pt idx="4158">
                  <c:v>0.41784004617446791</c:v>
                </c:pt>
                <c:pt idx="4159">
                  <c:v>0.41798987193126391</c:v>
                </c:pt>
                <c:pt idx="4160">
                  <c:v>0.41807457396752157</c:v>
                </c:pt>
                <c:pt idx="4161">
                  <c:v>0.41816289164015397</c:v>
                </c:pt>
                <c:pt idx="4162">
                  <c:v>0.41818703878408903</c:v>
                </c:pt>
                <c:pt idx="4163">
                  <c:v>0.41824263900497283</c:v>
                </c:pt>
                <c:pt idx="4164">
                  <c:v>0.4185626832582966</c:v>
                </c:pt>
                <c:pt idx="4165">
                  <c:v>0.41860405130096123</c:v>
                </c:pt>
                <c:pt idx="4166">
                  <c:v>0.41875920754990892</c:v>
                </c:pt>
                <c:pt idx="4167">
                  <c:v>0.41893854994797619</c:v>
                </c:pt>
                <c:pt idx="4168">
                  <c:v>0.41899022428931743</c:v>
                </c:pt>
                <c:pt idx="4169">
                  <c:v>0.41900429160750674</c:v>
                </c:pt>
                <c:pt idx="4170">
                  <c:v>0.41909615322979421</c:v>
                </c:pt>
                <c:pt idx="4171">
                  <c:v>0.41910079135267042</c:v>
                </c:pt>
                <c:pt idx="4172">
                  <c:v>0.41934545486100594</c:v>
                </c:pt>
                <c:pt idx="4173">
                  <c:v>0.41960090779495118</c:v>
                </c:pt>
                <c:pt idx="4174">
                  <c:v>0.41965267675138507</c:v>
                </c:pt>
                <c:pt idx="4175">
                  <c:v>0.42001819103256899</c:v>
                </c:pt>
                <c:pt idx="4176">
                  <c:v>0.42002598767907684</c:v>
                </c:pt>
                <c:pt idx="4177">
                  <c:v>0.4202635466309077</c:v>
                </c:pt>
                <c:pt idx="4178">
                  <c:v>0.42037699673879936</c:v>
                </c:pt>
                <c:pt idx="4179">
                  <c:v>0.42080927268557666</c:v>
                </c:pt>
                <c:pt idx="4180">
                  <c:v>0.42102236854502118</c:v>
                </c:pt>
                <c:pt idx="4181">
                  <c:v>0.42104657379130594</c:v>
                </c:pt>
                <c:pt idx="4182">
                  <c:v>0.42114249314530094</c:v>
                </c:pt>
                <c:pt idx="4183">
                  <c:v>0.42118720703544743</c:v>
                </c:pt>
                <c:pt idx="4184">
                  <c:v>0.42121899900397108</c:v>
                </c:pt>
                <c:pt idx="4185">
                  <c:v>0.42134892757612064</c:v>
                </c:pt>
                <c:pt idx="4186">
                  <c:v>0.42151506783643011</c:v>
                </c:pt>
                <c:pt idx="4187">
                  <c:v>0.42167687572581958</c:v>
                </c:pt>
                <c:pt idx="4188">
                  <c:v>0.42168975703405276</c:v>
                </c:pt>
                <c:pt idx="4189">
                  <c:v>0.42204265835849375</c:v>
                </c:pt>
                <c:pt idx="4190">
                  <c:v>0.42205804180194761</c:v>
                </c:pt>
                <c:pt idx="4191">
                  <c:v>0.42206299406517789</c:v>
                </c:pt>
                <c:pt idx="4192">
                  <c:v>0.42210570508233358</c:v>
                </c:pt>
                <c:pt idx="4193">
                  <c:v>0.42221068940633655</c:v>
                </c:pt>
                <c:pt idx="4194">
                  <c:v>0.42221602190201324</c:v>
                </c:pt>
                <c:pt idx="4195">
                  <c:v>0.42239332691709575</c:v>
                </c:pt>
                <c:pt idx="4196">
                  <c:v>0.42263419854403073</c:v>
                </c:pt>
                <c:pt idx="4197">
                  <c:v>0.42273437818043103</c:v>
                </c:pt>
                <c:pt idx="4198">
                  <c:v>0.4227653153245251</c:v>
                </c:pt>
                <c:pt idx="4199">
                  <c:v>0.42290799174212357</c:v>
                </c:pt>
                <c:pt idx="4200">
                  <c:v>0.42294401640330648</c:v>
                </c:pt>
                <c:pt idx="4201">
                  <c:v>0.42306299989966956</c:v>
                </c:pt>
                <c:pt idx="4202">
                  <c:v>0.42317087672583142</c:v>
                </c:pt>
                <c:pt idx="4203">
                  <c:v>0.42320586417341821</c:v>
                </c:pt>
                <c:pt idx="4204">
                  <c:v>0.42322728594035675</c:v>
                </c:pt>
                <c:pt idx="4205">
                  <c:v>0.42322736010153383</c:v>
                </c:pt>
                <c:pt idx="4206">
                  <c:v>0.42326291017298878</c:v>
                </c:pt>
                <c:pt idx="4207">
                  <c:v>0.42341616467064214</c:v>
                </c:pt>
                <c:pt idx="4208">
                  <c:v>0.42345145316539479</c:v>
                </c:pt>
                <c:pt idx="4209">
                  <c:v>0.42346478005482224</c:v>
                </c:pt>
                <c:pt idx="4210">
                  <c:v>0.42346841543945624</c:v>
                </c:pt>
                <c:pt idx="4211">
                  <c:v>0.42352073082352948</c:v>
                </c:pt>
                <c:pt idx="4212">
                  <c:v>0.42380647005418104</c:v>
                </c:pt>
                <c:pt idx="4213">
                  <c:v>0.42409821571662853</c:v>
                </c:pt>
                <c:pt idx="4214">
                  <c:v>0.42410158229603068</c:v>
                </c:pt>
                <c:pt idx="4215">
                  <c:v>0.42410569611850202</c:v>
                </c:pt>
                <c:pt idx="4216">
                  <c:v>0.42413286435945974</c:v>
                </c:pt>
                <c:pt idx="4217">
                  <c:v>0.42413405214878597</c:v>
                </c:pt>
                <c:pt idx="4218">
                  <c:v>0.42431759619595022</c:v>
                </c:pt>
                <c:pt idx="4219">
                  <c:v>0.42436802176163035</c:v>
                </c:pt>
                <c:pt idx="4220">
                  <c:v>0.42438501665503603</c:v>
                </c:pt>
                <c:pt idx="4221">
                  <c:v>0.42444384533967983</c:v>
                </c:pt>
                <c:pt idx="4222">
                  <c:v>0.42445704090411818</c:v>
                </c:pt>
                <c:pt idx="4223">
                  <c:v>0.42453977709080215</c:v>
                </c:pt>
                <c:pt idx="4224">
                  <c:v>0.42458664643092536</c:v>
                </c:pt>
                <c:pt idx="4225">
                  <c:v>0.42473822325246269</c:v>
                </c:pt>
                <c:pt idx="4226">
                  <c:v>0.4247586022652815</c:v>
                </c:pt>
                <c:pt idx="4227">
                  <c:v>0.42513171802875394</c:v>
                </c:pt>
                <c:pt idx="4228">
                  <c:v>0.42531645113992778</c:v>
                </c:pt>
                <c:pt idx="4229">
                  <c:v>0.42531884163885136</c:v>
                </c:pt>
                <c:pt idx="4230">
                  <c:v>0.42536707155772446</c:v>
                </c:pt>
                <c:pt idx="4231">
                  <c:v>0.42576445552819542</c:v>
                </c:pt>
                <c:pt idx="4232">
                  <c:v>0.4257802528472221</c:v>
                </c:pt>
                <c:pt idx="4233">
                  <c:v>0.42578159711866315</c:v>
                </c:pt>
                <c:pt idx="4234">
                  <c:v>0.42582259246673182</c:v>
                </c:pt>
                <c:pt idx="4235">
                  <c:v>0.42584328173435793</c:v>
                </c:pt>
                <c:pt idx="4236">
                  <c:v>0.42585703849656209</c:v>
                </c:pt>
                <c:pt idx="4237">
                  <c:v>0.42632662940732824</c:v>
                </c:pt>
                <c:pt idx="4238">
                  <c:v>0.42638202612004972</c:v>
                </c:pt>
                <c:pt idx="4239">
                  <c:v>0.42651070237112809</c:v>
                </c:pt>
                <c:pt idx="4240">
                  <c:v>0.42655179495888262</c:v>
                </c:pt>
                <c:pt idx="4241">
                  <c:v>0.42663837205121014</c:v>
                </c:pt>
                <c:pt idx="4242">
                  <c:v>0.42671136634578399</c:v>
                </c:pt>
                <c:pt idx="4243">
                  <c:v>0.42687433770879013</c:v>
                </c:pt>
                <c:pt idx="4244">
                  <c:v>0.42712299070127335</c:v>
                </c:pt>
                <c:pt idx="4245">
                  <c:v>0.42736164267670607</c:v>
                </c:pt>
                <c:pt idx="4246">
                  <c:v>0.42739765018986886</c:v>
                </c:pt>
                <c:pt idx="4247">
                  <c:v>0.42743301685828383</c:v>
                </c:pt>
                <c:pt idx="4248">
                  <c:v>0.42770558395292524</c:v>
                </c:pt>
                <c:pt idx="4249">
                  <c:v>0.42775768287934024</c:v>
                </c:pt>
                <c:pt idx="4250">
                  <c:v>0.42779898722971121</c:v>
                </c:pt>
                <c:pt idx="4251">
                  <c:v>0.42781325807879989</c:v>
                </c:pt>
                <c:pt idx="4252">
                  <c:v>0.42805518528569697</c:v>
                </c:pt>
                <c:pt idx="4253">
                  <c:v>0.42811807358216181</c:v>
                </c:pt>
                <c:pt idx="4254">
                  <c:v>0.42813728325220068</c:v>
                </c:pt>
                <c:pt idx="4255">
                  <c:v>0.42828420897367914</c:v>
                </c:pt>
                <c:pt idx="4256">
                  <c:v>0.42836715366125266</c:v>
                </c:pt>
                <c:pt idx="4257">
                  <c:v>0.42848680044548482</c:v>
                </c:pt>
                <c:pt idx="4258">
                  <c:v>0.42869947362572591</c:v>
                </c:pt>
                <c:pt idx="4259">
                  <c:v>0.42872820120999533</c:v>
                </c:pt>
                <c:pt idx="4260">
                  <c:v>0.42882577561706947</c:v>
                </c:pt>
                <c:pt idx="4261">
                  <c:v>0.42885427394096454</c:v>
                </c:pt>
                <c:pt idx="4262">
                  <c:v>0.42903326410787057</c:v>
                </c:pt>
                <c:pt idx="4263">
                  <c:v>0.42905595619225945</c:v>
                </c:pt>
                <c:pt idx="4264">
                  <c:v>0.42912920489356399</c:v>
                </c:pt>
                <c:pt idx="4265">
                  <c:v>0.42928947694584374</c:v>
                </c:pt>
                <c:pt idx="4266">
                  <c:v>0.42935447055839893</c:v>
                </c:pt>
                <c:pt idx="4267">
                  <c:v>0.42969283340318987</c:v>
                </c:pt>
                <c:pt idx="4268">
                  <c:v>0.42982225037448718</c:v>
                </c:pt>
                <c:pt idx="4269">
                  <c:v>0.43007111405615983</c:v>
                </c:pt>
                <c:pt idx="4270">
                  <c:v>0.43009127951006731</c:v>
                </c:pt>
                <c:pt idx="4271">
                  <c:v>0.43011224412084914</c:v>
                </c:pt>
                <c:pt idx="4272">
                  <c:v>0.43029800016601838</c:v>
                </c:pt>
                <c:pt idx="4273">
                  <c:v>0.43030049813760907</c:v>
                </c:pt>
                <c:pt idx="4274">
                  <c:v>0.4303359443047895</c:v>
                </c:pt>
                <c:pt idx="4275">
                  <c:v>0.43039531902939354</c:v>
                </c:pt>
                <c:pt idx="4276">
                  <c:v>0.43039960571167868</c:v>
                </c:pt>
                <c:pt idx="4277">
                  <c:v>0.43078327019853158</c:v>
                </c:pt>
                <c:pt idx="4278">
                  <c:v>0.43083031451498865</c:v>
                </c:pt>
                <c:pt idx="4279">
                  <c:v>0.43093780557418804</c:v>
                </c:pt>
                <c:pt idx="4280">
                  <c:v>0.43111003100564105</c:v>
                </c:pt>
                <c:pt idx="4281">
                  <c:v>0.43116713452091626</c:v>
                </c:pt>
                <c:pt idx="4282">
                  <c:v>0.43125810829723221</c:v>
                </c:pt>
                <c:pt idx="4283">
                  <c:v>0.43126637501399268</c:v>
                </c:pt>
                <c:pt idx="4284">
                  <c:v>0.43127349329056608</c:v>
                </c:pt>
                <c:pt idx="4285">
                  <c:v>0.43131722436482867</c:v>
                </c:pt>
                <c:pt idx="4286">
                  <c:v>0.43136676939053109</c:v>
                </c:pt>
                <c:pt idx="4287">
                  <c:v>0.43147276110896815</c:v>
                </c:pt>
                <c:pt idx="4288">
                  <c:v>0.43150677040852992</c:v>
                </c:pt>
                <c:pt idx="4289">
                  <c:v>0.43182388091628476</c:v>
                </c:pt>
                <c:pt idx="4290">
                  <c:v>0.43209908550184017</c:v>
                </c:pt>
                <c:pt idx="4291">
                  <c:v>0.43216506503326868</c:v>
                </c:pt>
                <c:pt idx="4292">
                  <c:v>0.43224562977888081</c:v>
                </c:pt>
                <c:pt idx="4293">
                  <c:v>0.43261193735240122</c:v>
                </c:pt>
                <c:pt idx="4294">
                  <c:v>0.43274904586683738</c:v>
                </c:pt>
                <c:pt idx="4295">
                  <c:v>0.43279244919300341</c:v>
                </c:pt>
                <c:pt idx="4296">
                  <c:v>0.4328378350353429</c:v>
                </c:pt>
                <c:pt idx="4297">
                  <c:v>0.43288385681902952</c:v>
                </c:pt>
                <c:pt idx="4298">
                  <c:v>0.43299187236136283</c:v>
                </c:pt>
                <c:pt idx="4299">
                  <c:v>0.43302057218497025</c:v>
                </c:pt>
                <c:pt idx="4300">
                  <c:v>0.43315482700146446</c:v>
                </c:pt>
                <c:pt idx="4301">
                  <c:v>0.43319852653082935</c:v>
                </c:pt>
                <c:pt idx="4302">
                  <c:v>0.43323309606059279</c:v>
                </c:pt>
                <c:pt idx="4303">
                  <c:v>0.4332617335673532</c:v>
                </c:pt>
                <c:pt idx="4304">
                  <c:v>0.43341373248029069</c:v>
                </c:pt>
                <c:pt idx="4305">
                  <c:v>0.43342409358825984</c:v>
                </c:pt>
                <c:pt idx="4306">
                  <c:v>0.43346439509801382</c:v>
                </c:pt>
                <c:pt idx="4307">
                  <c:v>0.43347109456206612</c:v>
                </c:pt>
                <c:pt idx="4308">
                  <c:v>0.43349506657482317</c:v>
                </c:pt>
                <c:pt idx="4309">
                  <c:v>0.43354057380363065</c:v>
                </c:pt>
                <c:pt idx="4310">
                  <c:v>0.43357951092195446</c:v>
                </c:pt>
                <c:pt idx="4311">
                  <c:v>0.43362254497698549</c:v>
                </c:pt>
                <c:pt idx="4312">
                  <c:v>0.43365410227074186</c:v>
                </c:pt>
                <c:pt idx="4313">
                  <c:v>0.43366251612370854</c:v>
                </c:pt>
                <c:pt idx="4314">
                  <c:v>0.43367181064195026</c:v>
                </c:pt>
                <c:pt idx="4315">
                  <c:v>0.43375733198428745</c:v>
                </c:pt>
                <c:pt idx="4316">
                  <c:v>0.43407316970307497</c:v>
                </c:pt>
                <c:pt idx="4317">
                  <c:v>0.43413100427147744</c:v>
                </c:pt>
                <c:pt idx="4318">
                  <c:v>0.43414221177519008</c:v>
                </c:pt>
                <c:pt idx="4319">
                  <c:v>0.43427553108976036</c:v>
                </c:pt>
                <c:pt idx="4320">
                  <c:v>0.43430452207623182</c:v>
                </c:pt>
                <c:pt idx="4321">
                  <c:v>0.43468623395682493</c:v>
                </c:pt>
                <c:pt idx="4322">
                  <c:v>0.43477942748638188</c:v>
                </c:pt>
                <c:pt idx="4323">
                  <c:v>0.43484409515553435</c:v>
                </c:pt>
                <c:pt idx="4324">
                  <c:v>0.43488942877445991</c:v>
                </c:pt>
                <c:pt idx="4325">
                  <c:v>0.43533381542942462</c:v>
                </c:pt>
                <c:pt idx="4326">
                  <c:v>0.435344278598367</c:v>
                </c:pt>
                <c:pt idx="4327">
                  <c:v>0.43534863658909573</c:v>
                </c:pt>
                <c:pt idx="4328">
                  <c:v>0.43534907904546505</c:v>
                </c:pt>
                <c:pt idx="4329">
                  <c:v>0.43538324807417883</c:v>
                </c:pt>
                <c:pt idx="4330">
                  <c:v>0.43542901161845049</c:v>
                </c:pt>
                <c:pt idx="4331">
                  <c:v>0.43542988933170013</c:v>
                </c:pt>
                <c:pt idx="4332">
                  <c:v>0.43544510025834504</c:v>
                </c:pt>
                <c:pt idx="4333">
                  <c:v>0.43562672374385203</c:v>
                </c:pt>
                <c:pt idx="4334">
                  <c:v>0.43564453265740866</c:v>
                </c:pt>
                <c:pt idx="4335">
                  <c:v>0.43599812408659366</c:v>
                </c:pt>
                <c:pt idx="4336">
                  <c:v>0.43608502834403606</c:v>
                </c:pt>
                <c:pt idx="4337">
                  <c:v>0.43649537071963251</c:v>
                </c:pt>
                <c:pt idx="4338">
                  <c:v>0.43672930996274473</c:v>
                </c:pt>
                <c:pt idx="4339">
                  <c:v>0.43687083900720602</c:v>
                </c:pt>
                <c:pt idx="4340">
                  <c:v>0.43693748345235917</c:v>
                </c:pt>
                <c:pt idx="4341">
                  <c:v>0.43765179405790788</c:v>
                </c:pt>
                <c:pt idx="4342">
                  <c:v>0.43785747881107107</c:v>
                </c:pt>
                <c:pt idx="4343">
                  <c:v>0.43786229586539049</c:v>
                </c:pt>
                <c:pt idx="4344">
                  <c:v>0.43798060216909607</c:v>
                </c:pt>
                <c:pt idx="4345">
                  <c:v>0.4379919398761899</c:v>
                </c:pt>
                <c:pt idx="4346">
                  <c:v>0.43828179836377523</c:v>
                </c:pt>
                <c:pt idx="4347">
                  <c:v>0.43830514837366186</c:v>
                </c:pt>
                <c:pt idx="4348">
                  <c:v>0.43861234661217163</c:v>
                </c:pt>
                <c:pt idx="4349">
                  <c:v>0.43868133653345087</c:v>
                </c:pt>
                <c:pt idx="4350">
                  <c:v>0.43876692276405416</c:v>
                </c:pt>
                <c:pt idx="4351">
                  <c:v>0.43877376533378087</c:v>
                </c:pt>
                <c:pt idx="4352">
                  <c:v>0.43879407425451078</c:v>
                </c:pt>
                <c:pt idx="4353">
                  <c:v>0.43884253237142501</c:v>
                </c:pt>
                <c:pt idx="4354">
                  <c:v>0.4389968702505781</c:v>
                </c:pt>
                <c:pt idx="4355">
                  <c:v>0.43907670063673943</c:v>
                </c:pt>
                <c:pt idx="4356">
                  <c:v>0.43910751212063748</c:v>
                </c:pt>
                <c:pt idx="4357">
                  <c:v>0.43914575933229216</c:v>
                </c:pt>
                <c:pt idx="4358">
                  <c:v>0.43915067489081838</c:v>
                </c:pt>
                <c:pt idx="4359">
                  <c:v>0.43926887866293718</c:v>
                </c:pt>
                <c:pt idx="4360">
                  <c:v>0.4392807459531245</c:v>
                </c:pt>
                <c:pt idx="4361">
                  <c:v>0.43938828212563763</c:v>
                </c:pt>
                <c:pt idx="4362">
                  <c:v>0.43946173038642733</c:v>
                </c:pt>
                <c:pt idx="4363">
                  <c:v>0.43955519571268331</c:v>
                </c:pt>
                <c:pt idx="4364">
                  <c:v>0.43962886648538102</c:v>
                </c:pt>
                <c:pt idx="4365">
                  <c:v>0.43971408136335099</c:v>
                </c:pt>
                <c:pt idx="4366">
                  <c:v>0.43977372192329778</c:v>
                </c:pt>
                <c:pt idx="4367">
                  <c:v>0.44011376337644192</c:v>
                </c:pt>
                <c:pt idx="4368">
                  <c:v>0.44017680127057535</c:v>
                </c:pt>
                <c:pt idx="4369">
                  <c:v>0.44018278025212632</c:v>
                </c:pt>
                <c:pt idx="4370">
                  <c:v>0.44032070962136904</c:v>
                </c:pt>
                <c:pt idx="4371">
                  <c:v>0.44032296280104777</c:v>
                </c:pt>
                <c:pt idx="4372">
                  <c:v>0.44043949374777525</c:v>
                </c:pt>
                <c:pt idx="4373">
                  <c:v>0.44056915460004753</c:v>
                </c:pt>
                <c:pt idx="4374">
                  <c:v>0.44059229001473876</c:v>
                </c:pt>
                <c:pt idx="4375">
                  <c:v>0.44061824167817543</c:v>
                </c:pt>
                <c:pt idx="4376">
                  <c:v>0.44063905825897576</c:v>
                </c:pt>
                <c:pt idx="4377">
                  <c:v>0.44068634753416813</c:v>
                </c:pt>
                <c:pt idx="4378">
                  <c:v>0.44075643263696995</c:v>
                </c:pt>
                <c:pt idx="4379">
                  <c:v>0.44078059091874844</c:v>
                </c:pt>
                <c:pt idx="4380">
                  <c:v>0.44081069748483714</c:v>
                </c:pt>
                <c:pt idx="4381">
                  <c:v>0.44083342566112915</c:v>
                </c:pt>
                <c:pt idx="4382">
                  <c:v>0.44085408396485315</c:v>
                </c:pt>
                <c:pt idx="4383">
                  <c:v>0.44096288581562815</c:v>
                </c:pt>
                <c:pt idx="4384">
                  <c:v>0.44098468426826953</c:v>
                </c:pt>
                <c:pt idx="4385">
                  <c:v>0.44106365694525718</c:v>
                </c:pt>
                <c:pt idx="4386">
                  <c:v>0.44111801450769972</c:v>
                </c:pt>
                <c:pt idx="4387">
                  <c:v>0.44121599726745131</c:v>
                </c:pt>
                <c:pt idx="4388">
                  <c:v>0.44151751739072176</c:v>
                </c:pt>
                <c:pt idx="4389">
                  <c:v>0.44155035661907893</c:v>
                </c:pt>
                <c:pt idx="4390">
                  <c:v>0.44161585755917832</c:v>
                </c:pt>
                <c:pt idx="4391">
                  <c:v>0.44172862584750883</c:v>
                </c:pt>
                <c:pt idx="4392">
                  <c:v>0.44172879867581438</c:v>
                </c:pt>
                <c:pt idx="4393">
                  <c:v>0.44176979459170496</c:v>
                </c:pt>
                <c:pt idx="4394">
                  <c:v>0.44195618946444615</c:v>
                </c:pt>
                <c:pt idx="4395">
                  <c:v>0.44215098602613356</c:v>
                </c:pt>
                <c:pt idx="4396">
                  <c:v>0.44215555227165271</c:v>
                </c:pt>
                <c:pt idx="4397">
                  <c:v>0.44219799802914728</c:v>
                </c:pt>
                <c:pt idx="4398">
                  <c:v>0.4423380440788135</c:v>
                </c:pt>
                <c:pt idx="4399">
                  <c:v>0.44245032277392127</c:v>
                </c:pt>
                <c:pt idx="4400">
                  <c:v>0.44248539164327039</c:v>
                </c:pt>
                <c:pt idx="4401">
                  <c:v>0.44255125945904994</c:v>
                </c:pt>
                <c:pt idx="4402">
                  <c:v>0.44274025322735144</c:v>
                </c:pt>
                <c:pt idx="4403">
                  <c:v>0.44286217138354833</c:v>
                </c:pt>
                <c:pt idx="4404">
                  <c:v>0.44293779204122119</c:v>
                </c:pt>
                <c:pt idx="4405">
                  <c:v>0.44310191135627341</c:v>
                </c:pt>
                <c:pt idx="4406">
                  <c:v>0.44319674163893252</c:v>
                </c:pt>
                <c:pt idx="4407">
                  <c:v>0.44345754761378375</c:v>
                </c:pt>
                <c:pt idx="4408">
                  <c:v>0.44352469073818201</c:v>
                </c:pt>
                <c:pt idx="4409">
                  <c:v>0.44353240710417963</c:v>
                </c:pt>
                <c:pt idx="4410">
                  <c:v>0.44355225406090526</c:v>
                </c:pt>
                <c:pt idx="4411">
                  <c:v>0.44355406464872005</c:v>
                </c:pt>
                <c:pt idx="4412">
                  <c:v>0.44371072288776647</c:v>
                </c:pt>
                <c:pt idx="4413">
                  <c:v>0.44375254001882769</c:v>
                </c:pt>
                <c:pt idx="4414">
                  <c:v>0.44377141247204366</c:v>
                </c:pt>
                <c:pt idx="4415">
                  <c:v>0.44383100102367423</c:v>
                </c:pt>
                <c:pt idx="4416">
                  <c:v>0.44390713983942753</c:v>
                </c:pt>
                <c:pt idx="4417">
                  <c:v>0.4439693760280814</c:v>
                </c:pt>
                <c:pt idx="4418">
                  <c:v>0.44409990474043648</c:v>
                </c:pt>
                <c:pt idx="4419">
                  <c:v>0.44411760796438859</c:v>
                </c:pt>
                <c:pt idx="4420">
                  <c:v>0.44412564515909159</c:v>
                </c:pt>
                <c:pt idx="4421">
                  <c:v>0.44415473850112364</c:v>
                </c:pt>
                <c:pt idx="4422">
                  <c:v>0.44429957881291116</c:v>
                </c:pt>
                <c:pt idx="4423">
                  <c:v>0.44450589592877199</c:v>
                </c:pt>
                <c:pt idx="4424">
                  <c:v>0.44450632016702796</c:v>
                </c:pt>
                <c:pt idx="4425">
                  <c:v>0.44457927989247104</c:v>
                </c:pt>
                <c:pt idx="4426">
                  <c:v>0.44487566984204796</c:v>
                </c:pt>
                <c:pt idx="4427">
                  <c:v>0.44508556890213746</c:v>
                </c:pt>
                <c:pt idx="4428">
                  <c:v>0.44526010534673999</c:v>
                </c:pt>
                <c:pt idx="4429">
                  <c:v>0.44533137158103264</c:v>
                </c:pt>
                <c:pt idx="4430">
                  <c:v>0.44533791672176404</c:v>
                </c:pt>
                <c:pt idx="4431">
                  <c:v>0.44539659986397862</c:v>
                </c:pt>
                <c:pt idx="4432">
                  <c:v>0.44539726750489383</c:v>
                </c:pt>
                <c:pt idx="4433">
                  <c:v>0.44547153558260488</c:v>
                </c:pt>
                <c:pt idx="4434">
                  <c:v>0.44559747229315083</c:v>
                </c:pt>
                <c:pt idx="4435">
                  <c:v>0.44561149583540893</c:v>
                </c:pt>
                <c:pt idx="4436">
                  <c:v>0.44564921532513391</c:v>
                </c:pt>
                <c:pt idx="4437">
                  <c:v>0.44570344081287516</c:v>
                </c:pt>
                <c:pt idx="4438">
                  <c:v>0.44587462581062098</c:v>
                </c:pt>
                <c:pt idx="4439">
                  <c:v>0.44589128000462475</c:v>
                </c:pt>
                <c:pt idx="4440">
                  <c:v>0.44593220447515802</c:v>
                </c:pt>
                <c:pt idx="4441">
                  <c:v>0.44599501681687714</c:v>
                </c:pt>
                <c:pt idx="4442">
                  <c:v>0.4460695979247673</c:v>
                </c:pt>
                <c:pt idx="4443">
                  <c:v>0.44614587063644784</c:v>
                </c:pt>
                <c:pt idx="4444">
                  <c:v>0.44639988735716707</c:v>
                </c:pt>
                <c:pt idx="4445">
                  <c:v>0.44646736831271872</c:v>
                </c:pt>
                <c:pt idx="4446">
                  <c:v>0.44662259730687515</c:v>
                </c:pt>
                <c:pt idx="4447">
                  <c:v>0.44672018514431333</c:v>
                </c:pt>
                <c:pt idx="4448">
                  <c:v>0.44683181989355547</c:v>
                </c:pt>
                <c:pt idx="4449">
                  <c:v>0.44690330062550421</c:v>
                </c:pt>
                <c:pt idx="4450">
                  <c:v>0.44705192031939223</c:v>
                </c:pt>
                <c:pt idx="4451">
                  <c:v>0.44727349409106942</c:v>
                </c:pt>
                <c:pt idx="4452">
                  <c:v>0.44747394010206509</c:v>
                </c:pt>
                <c:pt idx="4453">
                  <c:v>0.44748860062677354</c:v>
                </c:pt>
                <c:pt idx="4454">
                  <c:v>0.44766440693124454</c:v>
                </c:pt>
                <c:pt idx="4455">
                  <c:v>0.44788739886092155</c:v>
                </c:pt>
                <c:pt idx="4456">
                  <c:v>0.44792321375882072</c:v>
                </c:pt>
                <c:pt idx="4457">
                  <c:v>0.44808426211148766</c:v>
                </c:pt>
                <c:pt idx="4458">
                  <c:v>0.44809832561546492</c:v>
                </c:pt>
                <c:pt idx="4459">
                  <c:v>0.44824264648522116</c:v>
                </c:pt>
                <c:pt idx="4460">
                  <c:v>0.44827238527736923</c:v>
                </c:pt>
                <c:pt idx="4461">
                  <c:v>0.44848323202467766</c:v>
                </c:pt>
                <c:pt idx="4462">
                  <c:v>0.44853182764787847</c:v>
                </c:pt>
                <c:pt idx="4463">
                  <c:v>0.4486328214286659</c:v>
                </c:pt>
                <c:pt idx="4464">
                  <c:v>0.44868930315362665</c:v>
                </c:pt>
                <c:pt idx="4465">
                  <c:v>0.44877583549948863</c:v>
                </c:pt>
                <c:pt idx="4466">
                  <c:v>0.44884880370524693</c:v>
                </c:pt>
                <c:pt idx="4467">
                  <c:v>0.44897816723913697</c:v>
                </c:pt>
                <c:pt idx="4468">
                  <c:v>0.44909323465013529</c:v>
                </c:pt>
                <c:pt idx="4469">
                  <c:v>0.44909672435932646</c:v>
                </c:pt>
                <c:pt idx="4470">
                  <c:v>0.44924402636272276</c:v>
                </c:pt>
                <c:pt idx="4471">
                  <c:v>0.44930924940195094</c:v>
                </c:pt>
                <c:pt idx="4472">
                  <c:v>0.4493126537512363</c:v>
                </c:pt>
                <c:pt idx="4473">
                  <c:v>0.44964627937625934</c:v>
                </c:pt>
                <c:pt idx="4474">
                  <c:v>0.44968033955697062</c:v>
                </c:pt>
                <c:pt idx="4475">
                  <c:v>0.44978136926840762</c:v>
                </c:pt>
                <c:pt idx="4476">
                  <c:v>0.44979951844053201</c:v>
                </c:pt>
                <c:pt idx="4477">
                  <c:v>0.44998832380208464</c:v>
                </c:pt>
                <c:pt idx="4478">
                  <c:v>0.4500143426201616</c:v>
                </c:pt>
                <c:pt idx="4479">
                  <c:v>0.45001744066576832</c:v>
                </c:pt>
                <c:pt idx="4480">
                  <c:v>0.45002670532328515</c:v>
                </c:pt>
                <c:pt idx="4481">
                  <c:v>0.45003828080564612</c:v>
                </c:pt>
                <c:pt idx="4482">
                  <c:v>0.45004936200216528</c:v>
                </c:pt>
                <c:pt idx="4483">
                  <c:v>0.45006686774786109</c:v>
                </c:pt>
                <c:pt idx="4484">
                  <c:v>0.45014969159478235</c:v>
                </c:pt>
                <c:pt idx="4485">
                  <c:v>0.45030866420965532</c:v>
                </c:pt>
                <c:pt idx="4486">
                  <c:v>0.45038078527380865</c:v>
                </c:pt>
                <c:pt idx="4487">
                  <c:v>0.45038583782930797</c:v>
                </c:pt>
                <c:pt idx="4488">
                  <c:v>0.45067372852957654</c:v>
                </c:pt>
                <c:pt idx="4489">
                  <c:v>0.45067846013247148</c:v>
                </c:pt>
                <c:pt idx="4490">
                  <c:v>0.45070930223182815</c:v>
                </c:pt>
                <c:pt idx="4491">
                  <c:v>0.45074164110709147</c:v>
                </c:pt>
                <c:pt idx="4492">
                  <c:v>0.45084604771593317</c:v>
                </c:pt>
                <c:pt idx="4493">
                  <c:v>0.45095394396046484</c:v>
                </c:pt>
                <c:pt idx="4494">
                  <c:v>0.45110051853238842</c:v>
                </c:pt>
                <c:pt idx="4495">
                  <c:v>0.45113258593732641</c:v>
                </c:pt>
                <c:pt idx="4496">
                  <c:v>0.4511565857275851</c:v>
                </c:pt>
                <c:pt idx="4497">
                  <c:v>0.4515244831452403</c:v>
                </c:pt>
                <c:pt idx="4498">
                  <c:v>0.45157779377361762</c:v>
                </c:pt>
                <c:pt idx="4499">
                  <c:v>0.45170024578203216</c:v>
                </c:pt>
                <c:pt idx="4500">
                  <c:v>0.45170854363388968</c:v>
                </c:pt>
                <c:pt idx="4501">
                  <c:v>0.4518349575463918</c:v>
                </c:pt>
                <c:pt idx="4502">
                  <c:v>0.45186919539814085</c:v>
                </c:pt>
                <c:pt idx="4503">
                  <c:v>0.45193252746941037</c:v>
                </c:pt>
                <c:pt idx="4504">
                  <c:v>0.45198362395011094</c:v>
                </c:pt>
                <c:pt idx="4505">
                  <c:v>0.4520058484414915</c:v>
                </c:pt>
                <c:pt idx="4506">
                  <c:v>0.45207871371486719</c:v>
                </c:pt>
                <c:pt idx="4507">
                  <c:v>0.4520930019246987</c:v>
                </c:pt>
                <c:pt idx="4508">
                  <c:v>0.4521380642927062</c:v>
                </c:pt>
                <c:pt idx="4509">
                  <c:v>0.45227305796911965</c:v>
                </c:pt>
                <c:pt idx="4510">
                  <c:v>0.45243684413546081</c:v>
                </c:pt>
                <c:pt idx="4511">
                  <c:v>0.4527962262491092</c:v>
                </c:pt>
                <c:pt idx="4512">
                  <c:v>0.45283835044625487</c:v>
                </c:pt>
                <c:pt idx="4513">
                  <c:v>0.45297975267985402</c:v>
                </c:pt>
                <c:pt idx="4514">
                  <c:v>0.45310045533612164</c:v>
                </c:pt>
                <c:pt idx="4515">
                  <c:v>0.45314707131294962</c:v>
                </c:pt>
                <c:pt idx="4516">
                  <c:v>0.45321955960860094</c:v>
                </c:pt>
                <c:pt idx="4517">
                  <c:v>0.45325300693054427</c:v>
                </c:pt>
                <c:pt idx="4518">
                  <c:v>0.45328142890581558</c:v>
                </c:pt>
                <c:pt idx="4519">
                  <c:v>0.45332499780777979</c:v>
                </c:pt>
                <c:pt idx="4520">
                  <c:v>0.45341719611315756</c:v>
                </c:pt>
                <c:pt idx="4521">
                  <c:v>0.45349266938988653</c:v>
                </c:pt>
                <c:pt idx="4522">
                  <c:v>0.45378611730355378</c:v>
                </c:pt>
                <c:pt idx="4523">
                  <c:v>0.45395285678574271</c:v>
                </c:pt>
                <c:pt idx="4524">
                  <c:v>0.45403841613650342</c:v>
                </c:pt>
                <c:pt idx="4525">
                  <c:v>0.45419130501764438</c:v>
                </c:pt>
                <c:pt idx="4526">
                  <c:v>0.45421937421370195</c:v>
                </c:pt>
                <c:pt idx="4527">
                  <c:v>0.45423933503941194</c:v>
                </c:pt>
                <c:pt idx="4528">
                  <c:v>0.45424524515206521</c:v>
                </c:pt>
                <c:pt idx="4529">
                  <c:v>0.45435658459526096</c:v>
                </c:pt>
                <c:pt idx="4530">
                  <c:v>0.4544193666509998</c:v>
                </c:pt>
                <c:pt idx="4531">
                  <c:v>0.45448093993601435</c:v>
                </c:pt>
                <c:pt idx="4532">
                  <c:v>0.45476736026183029</c:v>
                </c:pt>
                <c:pt idx="4533">
                  <c:v>0.45495622238705602</c:v>
                </c:pt>
                <c:pt idx="4534">
                  <c:v>0.45514992837027612</c:v>
                </c:pt>
                <c:pt idx="4535">
                  <c:v>0.45531244328295539</c:v>
                </c:pt>
                <c:pt idx="4536">
                  <c:v>0.4553636866188131</c:v>
                </c:pt>
                <c:pt idx="4537">
                  <c:v>0.45545267433076508</c:v>
                </c:pt>
                <c:pt idx="4538">
                  <c:v>0.45561234864161471</c:v>
                </c:pt>
                <c:pt idx="4539">
                  <c:v>0.45562141212449181</c:v>
                </c:pt>
                <c:pt idx="4540">
                  <c:v>0.45580781278812432</c:v>
                </c:pt>
                <c:pt idx="4541">
                  <c:v>0.45590065111517408</c:v>
                </c:pt>
                <c:pt idx="4542">
                  <c:v>0.45591065341070136</c:v>
                </c:pt>
                <c:pt idx="4543">
                  <c:v>0.45593772201621019</c:v>
                </c:pt>
                <c:pt idx="4544">
                  <c:v>0.45599484406099366</c:v>
                </c:pt>
                <c:pt idx="4545">
                  <c:v>0.4560033808804792</c:v>
                </c:pt>
                <c:pt idx="4546">
                  <c:v>0.45602283349658357</c:v>
                </c:pt>
                <c:pt idx="4547">
                  <c:v>0.45603661123876915</c:v>
                </c:pt>
                <c:pt idx="4548">
                  <c:v>0.45612118657017808</c:v>
                </c:pt>
                <c:pt idx="4549">
                  <c:v>0.4561402441190846</c:v>
                </c:pt>
                <c:pt idx="4550">
                  <c:v>0.45655120222384349</c:v>
                </c:pt>
                <c:pt idx="4551">
                  <c:v>0.45656547990326657</c:v>
                </c:pt>
                <c:pt idx="4552">
                  <c:v>0.4566159009008216</c:v>
                </c:pt>
                <c:pt idx="4553">
                  <c:v>0.45665056557199601</c:v>
                </c:pt>
                <c:pt idx="4554">
                  <c:v>0.45668119357154457</c:v>
                </c:pt>
                <c:pt idx="4555">
                  <c:v>0.45672278043186021</c:v>
                </c:pt>
                <c:pt idx="4556">
                  <c:v>0.45673665304872213</c:v>
                </c:pt>
                <c:pt idx="4557">
                  <c:v>0.45676668288570643</c:v>
                </c:pt>
                <c:pt idx="4558">
                  <c:v>0.45707822806558207</c:v>
                </c:pt>
                <c:pt idx="4559">
                  <c:v>0.45715851510316519</c:v>
                </c:pt>
                <c:pt idx="4560">
                  <c:v>0.45736099376261408</c:v>
                </c:pt>
                <c:pt idx="4561">
                  <c:v>0.45746418490495599</c:v>
                </c:pt>
                <c:pt idx="4562">
                  <c:v>0.45755928636071752</c:v>
                </c:pt>
                <c:pt idx="4563">
                  <c:v>0.4577265033047595</c:v>
                </c:pt>
                <c:pt idx="4564">
                  <c:v>0.45773001286008641</c:v>
                </c:pt>
                <c:pt idx="4565">
                  <c:v>0.45783361964231495</c:v>
                </c:pt>
                <c:pt idx="4566">
                  <c:v>0.45785573020081016</c:v>
                </c:pt>
                <c:pt idx="4567">
                  <c:v>0.45813789519278414</c:v>
                </c:pt>
                <c:pt idx="4568">
                  <c:v>0.45825224363849193</c:v>
                </c:pt>
                <c:pt idx="4569">
                  <c:v>0.4584201196382065</c:v>
                </c:pt>
                <c:pt idx="4570">
                  <c:v>0.4584253979765438</c:v>
                </c:pt>
                <c:pt idx="4571">
                  <c:v>0.45843670656746605</c:v>
                </c:pt>
                <c:pt idx="4572">
                  <c:v>0.45866173646051545</c:v>
                </c:pt>
                <c:pt idx="4573">
                  <c:v>0.45866580997374462</c:v>
                </c:pt>
                <c:pt idx="4574">
                  <c:v>0.45878178291581728</c:v>
                </c:pt>
                <c:pt idx="4575">
                  <c:v>0.45894285438993798</c:v>
                </c:pt>
                <c:pt idx="4576">
                  <c:v>0.4591920130132211</c:v>
                </c:pt>
                <c:pt idx="4577">
                  <c:v>0.45937307483609857</c:v>
                </c:pt>
                <c:pt idx="4578">
                  <c:v>0.45968432853846219</c:v>
                </c:pt>
                <c:pt idx="4579">
                  <c:v>0.45969356539314532</c:v>
                </c:pt>
                <c:pt idx="4580">
                  <c:v>0.46014728144901629</c:v>
                </c:pt>
                <c:pt idx="4581">
                  <c:v>0.46016582688249541</c:v>
                </c:pt>
                <c:pt idx="4582">
                  <c:v>0.46020703540408547</c:v>
                </c:pt>
                <c:pt idx="4583">
                  <c:v>0.46028184511721437</c:v>
                </c:pt>
                <c:pt idx="4584">
                  <c:v>0.46038122555827654</c:v>
                </c:pt>
                <c:pt idx="4585">
                  <c:v>0.4604698274922473</c:v>
                </c:pt>
                <c:pt idx="4586">
                  <c:v>0.46060784258137377</c:v>
                </c:pt>
                <c:pt idx="4587">
                  <c:v>0.46086645881992583</c:v>
                </c:pt>
                <c:pt idx="4588">
                  <c:v>0.46099076304631403</c:v>
                </c:pt>
                <c:pt idx="4589">
                  <c:v>0.46112244302104399</c:v>
                </c:pt>
                <c:pt idx="4590">
                  <c:v>0.46122509306782478</c:v>
                </c:pt>
                <c:pt idx="4591">
                  <c:v>0.46134102754037254</c:v>
                </c:pt>
                <c:pt idx="4592">
                  <c:v>0.46144690371993324</c:v>
                </c:pt>
                <c:pt idx="4593">
                  <c:v>0.46154100645119156</c:v>
                </c:pt>
                <c:pt idx="4594">
                  <c:v>0.46169522227376802</c:v>
                </c:pt>
                <c:pt idx="4595">
                  <c:v>0.46175797135103158</c:v>
                </c:pt>
                <c:pt idx="4596">
                  <c:v>0.46176113814637765</c:v>
                </c:pt>
                <c:pt idx="4597">
                  <c:v>0.46194183297838021</c:v>
                </c:pt>
                <c:pt idx="4598">
                  <c:v>0.46206971131592955</c:v>
                </c:pt>
                <c:pt idx="4599">
                  <c:v>0.46230542907420669</c:v>
                </c:pt>
                <c:pt idx="4600">
                  <c:v>0.46270880164516948</c:v>
                </c:pt>
                <c:pt idx="4601">
                  <c:v>0.46272468611923456</c:v>
                </c:pt>
                <c:pt idx="4602">
                  <c:v>0.46287930131175037</c:v>
                </c:pt>
                <c:pt idx="4603">
                  <c:v>0.46290908505170503</c:v>
                </c:pt>
                <c:pt idx="4604">
                  <c:v>0.46302238461540601</c:v>
                </c:pt>
                <c:pt idx="4605">
                  <c:v>0.46314318327452952</c:v>
                </c:pt>
                <c:pt idx="4606">
                  <c:v>0.46322565493705059</c:v>
                </c:pt>
                <c:pt idx="4607">
                  <c:v>0.46325945331965923</c:v>
                </c:pt>
                <c:pt idx="4608">
                  <c:v>0.46331973544154925</c:v>
                </c:pt>
                <c:pt idx="4609">
                  <c:v>0.46346611399564852</c:v>
                </c:pt>
                <c:pt idx="4610">
                  <c:v>0.46363763285971915</c:v>
                </c:pt>
                <c:pt idx="4611">
                  <c:v>0.46364681540013186</c:v>
                </c:pt>
                <c:pt idx="4612">
                  <c:v>0.46366798597325176</c:v>
                </c:pt>
                <c:pt idx="4613">
                  <c:v>0.46373159634291716</c:v>
                </c:pt>
                <c:pt idx="4614">
                  <c:v>0.46375904715947014</c:v>
                </c:pt>
                <c:pt idx="4615">
                  <c:v>0.46380671753191594</c:v>
                </c:pt>
                <c:pt idx="4616">
                  <c:v>0.46389738796704161</c:v>
                </c:pt>
                <c:pt idx="4617">
                  <c:v>0.46394630506157053</c:v>
                </c:pt>
                <c:pt idx="4618">
                  <c:v>0.46426527516586125</c:v>
                </c:pt>
                <c:pt idx="4619">
                  <c:v>0.46431958055834965</c:v>
                </c:pt>
                <c:pt idx="4620">
                  <c:v>0.46444017155336592</c:v>
                </c:pt>
                <c:pt idx="4621">
                  <c:v>0.46444830093580625</c:v>
                </c:pt>
                <c:pt idx="4622">
                  <c:v>0.46457829651920879</c:v>
                </c:pt>
                <c:pt idx="4623">
                  <c:v>0.46462988886512391</c:v>
                </c:pt>
                <c:pt idx="4624">
                  <c:v>0.46467797943198286</c:v>
                </c:pt>
                <c:pt idx="4625">
                  <c:v>0.46484239835714536</c:v>
                </c:pt>
                <c:pt idx="4626">
                  <c:v>0.46492723795353696</c:v>
                </c:pt>
                <c:pt idx="4627">
                  <c:v>0.46506614860614048</c:v>
                </c:pt>
                <c:pt idx="4628">
                  <c:v>0.46532787811433685</c:v>
                </c:pt>
                <c:pt idx="4629">
                  <c:v>0.4654063188925277</c:v>
                </c:pt>
                <c:pt idx="4630">
                  <c:v>0.46561309503892101</c:v>
                </c:pt>
                <c:pt idx="4631">
                  <c:v>0.46578092192625931</c:v>
                </c:pt>
                <c:pt idx="4632">
                  <c:v>0.4659027388210667</c:v>
                </c:pt>
                <c:pt idx="4633">
                  <c:v>0.46616487653314642</c:v>
                </c:pt>
                <c:pt idx="4634">
                  <c:v>0.46619797674112873</c:v>
                </c:pt>
                <c:pt idx="4635">
                  <c:v>0.4662030947011071</c:v>
                </c:pt>
                <c:pt idx="4636">
                  <c:v>0.46648758331035933</c:v>
                </c:pt>
                <c:pt idx="4637">
                  <c:v>0.46663546444488324</c:v>
                </c:pt>
                <c:pt idx="4638">
                  <c:v>0.46668467015870729</c:v>
                </c:pt>
                <c:pt idx="4639">
                  <c:v>0.46674540217281746</c:v>
                </c:pt>
                <c:pt idx="4640">
                  <c:v>0.46688476826414149</c:v>
                </c:pt>
                <c:pt idx="4641">
                  <c:v>0.46694481678719801</c:v>
                </c:pt>
                <c:pt idx="4642">
                  <c:v>0.46701392075545822</c:v>
                </c:pt>
                <c:pt idx="4643">
                  <c:v>0.4671277345339343</c:v>
                </c:pt>
                <c:pt idx="4644">
                  <c:v>0.46750206218367241</c:v>
                </c:pt>
                <c:pt idx="4645">
                  <c:v>0.46757888595218478</c:v>
                </c:pt>
                <c:pt idx="4646">
                  <c:v>0.46758848865577252</c:v>
                </c:pt>
                <c:pt idx="4647">
                  <c:v>0.46775533449504003</c:v>
                </c:pt>
                <c:pt idx="4648">
                  <c:v>0.46775885055583499</c:v>
                </c:pt>
                <c:pt idx="4649">
                  <c:v>0.46785316290206069</c:v>
                </c:pt>
                <c:pt idx="4650">
                  <c:v>0.46785640914084203</c:v>
                </c:pt>
                <c:pt idx="4651">
                  <c:v>0.46787759450500488</c:v>
                </c:pt>
                <c:pt idx="4652">
                  <c:v>0.46831226084472843</c:v>
                </c:pt>
                <c:pt idx="4653">
                  <c:v>0.4684347245839201</c:v>
                </c:pt>
                <c:pt idx="4654">
                  <c:v>0.46846248184787209</c:v>
                </c:pt>
                <c:pt idx="4655">
                  <c:v>0.46848177569774141</c:v>
                </c:pt>
                <c:pt idx="4656">
                  <c:v>0.46855277543001173</c:v>
                </c:pt>
                <c:pt idx="4657">
                  <c:v>0.46858768878493329</c:v>
                </c:pt>
                <c:pt idx="4658">
                  <c:v>0.46863706733424715</c:v>
                </c:pt>
                <c:pt idx="4659">
                  <c:v>0.4687251444747339</c:v>
                </c:pt>
                <c:pt idx="4660">
                  <c:v>0.46873494209293487</c:v>
                </c:pt>
                <c:pt idx="4661">
                  <c:v>0.46881465626288776</c:v>
                </c:pt>
                <c:pt idx="4662">
                  <c:v>0.4689625029399993</c:v>
                </c:pt>
                <c:pt idx="4663">
                  <c:v>0.46896724227885567</c:v>
                </c:pt>
                <c:pt idx="4664">
                  <c:v>0.46913458636665584</c:v>
                </c:pt>
                <c:pt idx="4665">
                  <c:v>0.46923247674640256</c:v>
                </c:pt>
                <c:pt idx="4666">
                  <c:v>0.46926574750797678</c:v>
                </c:pt>
                <c:pt idx="4667">
                  <c:v>0.46954362487702339</c:v>
                </c:pt>
                <c:pt idx="4668">
                  <c:v>0.46967851470714261</c:v>
                </c:pt>
                <c:pt idx="4669">
                  <c:v>0.46969216331526642</c:v>
                </c:pt>
                <c:pt idx="4670">
                  <c:v>0.4699591888525454</c:v>
                </c:pt>
                <c:pt idx="4671">
                  <c:v>0.4699919168568486</c:v>
                </c:pt>
                <c:pt idx="4672">
                  <c:v>0.47008035260762737</c:v>
                </c:pt>
                <c:pt idx="4673">
                  <c:v>0.4701603695735177</c:v>
                </c:pt>
                <c:pt idx="4674">
                  <c:v>0.47032959906004501</c:v>
                </c:pt>
                <c:pt idx="4675">
                  <c:v>0.4704583389137601</c:v>
                </c:pt>
                <c:pt idx="4676">
                  <c:v>0.47051937604376171</c:v>
                </c:pt>
                <c:pt idx="4677">
                  <c:v>0.47057284693428669</c:v>
                </c:pt>
                <c:pt idx="4678">
                  <c:v>0.47058920925221492</c:v>
                </c:pt>
                <c:pt idx="4679">
                  <c:v>0.47076494034630423</c:v>
                </c:pt>
                <c:pt idx="4680">
                  <c:v>0.47092701271097515</c:v>
                </c:pt>
                <c:pt idx="4681">
                  <c:v>0.47094252837584161</c:v>
                </c:pt>
                <c:pt idx="4682">
                  <c:v>0.47110393996565259</c:v>
                </c:pt>
                <c:pt idx="4683">
                  <c:v>0.47115735845344331</c:v>
                </c:pt>
                <c:pt idx="4684">
                  <c:v>0.471193994189545</c:v>
                </c:pt>
                <c:pt idx="4685">
                  <c:v>0.47123115485456468</c:v>
                </c:pt>
                <c:pt idx="4686">
                  <c:v>0.47129824211956783</c:v>
                </c:pt>
                <c:pt idx="4687">
                  <c:v>0.47141148109536946</c:v>
                </c:pt>
                <c:pt idx="4688">
                  <c:v>0.47150025056239309</c:v>
                </c:pt>
                <c:pt idx="4689">
                  <c:v>0.47164970811314921</c:v>
                </c:pt>
                <c:pt idx="4690">
                  <c:v>0.47168727028945323</c:v>
                </c:pt>
                <c:pt idx="4691">
                  <c:v>0.47179085367785001</c:v>
                </c:pt>
                <c:pt idx="4692">
                  <c:v>0.47197782424686796</c:v>
                </c:pt>
                <c:pt idx="4693">
                  <c:v>0.47203195545833565</c:v>
                </c:pt>
                <c:pt idx="4694">
                  <c:v>0.47230612308936526</c:v>
                </c:pt>
                <c:pt idx="4695">
                  <c:v>0.47243865993759671</c:v>
                </c:pt>
                <c:pt idx="4696">
                  <c:v>0.4725049054720255</c:v>
                </c:pt>
                <c:pt idx="4697">
                  <c:v>0.47257483156981728</c:v>
                </c:pt>
                <c:pt idx="4698">
                  <c:v>0.47268263451828485</c:v>
                </c:pt>
                <c:pt idx="4699">
                  <c:v>0.47282408352859373</c:v>
                </c:pt>
                <c:pt idx="4700">
                  <c:v>0.4728469258309933</c:v>
                </c:pt>
                <c:pt idx="4701">
                  <c:v>0.47287866226621755</c:v>
                </c:pt>
                <c:pt idx="4702">
                  <c:v>0.47288496472354458</c:v>
                </c:pt>
                <c:pt idx="4703">
                  <c:v>0.47292773157241819</c:v>
                </c:pt>
                <c:pt idx="4704">
                  <c:v>0.47295985206967739</c:v>
                </c:pt>
                <c:pt idx="4705">
                  <c:v>0.47338642592058355</c:v>
                </c:pt>
                <c:pt idx="4706">
                  <c:v>0.47362584912059869</c:v>
                </c:pt>
                <c:pt idx="4707">
                  <c:v>0.47378246430090076</c:v>
                </c:pt>
                <c:pt idx="4708">
                  <c:v>0.47388702588396647</c:v>
                </c:pt>
                <c:pt idx="4709">
                  <c:v>0.4741390553053807</c:v>
                </c:pt>
                <c:pt idx="4710">
                  <c:v>0.47422033650171436</c:v>
                </c:pt>
                <c:pt idx="4711">
                  <c:v>0.47454116390646406</c:v>
                </c:pt>
                <c:pt idx="4712">
                  <c:v>0.4746610888493481</c:v>
                </c:pt>
                <c:pt idx="4713">
                  <c:v>0.47483430844288321</c:v>
                </c:pt>
                <c:pt idx="4714">
                  <c:v>0.47502185536777231</c:v>
                </c:pt>
                <c:pt idx="4715">
                  <c:v>0.47517615293938886</c:v>
                </c:pt>
                <c:pt idx="4716">
                  <c:v>0.47545027896391701</c:v>
                </c:pt>
                <c:pt idx="4717">
                  <c:v>0.47561782954731713</c:v>
                </c:pt>
                <c:pt idx="4718">
                  <c:v>0.4756263732963083</c:v>
                </c:pt>
                <c:pt idx="4719">
                  <c:v>0.47567959149818251</c:v>
                </c:pt>
                <c:pt idx="4720">
                  <c:v>0.47576582374430554</c:v>
                </c:pt>
                <c:pt idx="4721">
                  <c:v>0.4759866901935027</c:v>
                </c:pt>
                <c:pt idx="4722">
                  <c:v>0.47600876780216805</c:v>
                </c:pt>
                <c:pt idx="4723">
                  <c:v>0.47617572450770851</c:v>
                </c:pt>
                <c:pt idx="4724">
                  <c:v>0.47623800622630297</c:v>
                </c:pt>
                <c:pt idx="4725">
                  <c:v>0.47624529361046564</c:v>
                </c:pt>
                <c:pt idx="4726">
                  <c:v>0.47628208869055466</c:v>
                </c:pt>
                <c:pt idx="4727">
                  <c:v>0.47630117429966923</c:v>
                </c:pt>
                <c:pt idx="4728">
                  <c:v>0.47647526244989724</c:v>
                </c:pt>
                <c:pt idx="4729">
                  <c:v>0.47651178166269692</c:v>
                </c:pt>
                <c:pt idx="4730">
                  <c:v>0.47682584745653434</c:v>
                </c:pt>
                <c:pt idx="4731">
                  <c:v>0.47683911331350337</c:v>
                </c:pt>
                <c:pt idx="4732">
                  <c:v>0.4770389455753169</c:v>
                </c:pt>
                <c:pt idx="4733">
                  <c:v>0.47707574550031462</c:v>
                </c:pt>
                <c:pt idx="4734">
                  <c:v>0.47717769235826368</c:v>
                </c:pt>
                <c:pt idx="4735">
                  <c:v>0.47724412150331752</c:v>
                </c:pt>
                <c:pt idx="4736">
                  <c:v>0.47746910851195934</c:v>
                </c:pt>
                <c:pt idx="4737">
                  <c:v>0.47750406183167748</c:v>
                </c:pt>
                <c:pt idx="4738">
                  <c:v>0.47751503585434762</c:v>
                </c:pt>
                <c:pt idx="4739">
                  <c:v>0.47754422064550606</c:v>
                </c:pt>
                <c:pt idx="4740">
                  <c:v>0.47756534192284539</c:v>
                </c:pt>
                <c:pt idx="4741">
                  <c:v>0.47761451365155105</c:v>
                </c:pt>
                <c:pt idx="4742">
                  <c:v>0.4777285036653901</c:v>
                </c:pt>
                <c:pt idx="4743">
                  <c:v>0.47787467280157148</c:v>
                </c:pt>
                <c:pt idx="4744">
                  <c:v>0.47791757952315339</c:v>
                </c:pt>
                <c:pt idx="4745">
                  <c:v>0.47801009868954158</c:v>
                </c:pt>
                <c:pt idx="4746">
                  <c:v>0.47808246402183541</c:v>
                </c:pt>
                <c:pt idx="4747">
                  <c:v>0.47812121262478491</c:v>
                </c:pt>
                <c:pt idx="4748">
                  <c:v>0.47813997876315728</c:v>
                </c:pt>
                <c:pt idx="4749">
                  <c:v>0.47835897074538958</c:v>
                </c:pt>
                <c:pt idx="4750">
                  <c:v>0.47838007187275156</c:v>
                </c:pt>
                <c:pt idx="4751">
                  <c:v>0.47841799688763964</c:v>
                </c:pt>
                <c:pt idx="4752">
                  <c:v>0.47844424143050313</c:v>
                </c:pt>
                <c:pt idx="4753">
                  <c:v>0.47871057011351692</c:v>
                </c:pt>
                <c:pt idx="4754">
                  <c:v>0.47873691146148967</c:v>
                </c:pt>
                <c:pt idx="4755">
                  <c:v>0.47876906851695045</c:v>
                </c:pt>
                <c:pt idx="4756">
                  <c:v>0.47887488972600534</c:v>
                </c:pt>
                <c:pt idx="4757">
                  <c:v>0.47888195882861984</c:v>
                </c:pt>
                <c:pt idx="4758">
                  <c:v>0.47891416481427895</c:v>
                </c:pt>
                <c:pt idx="4759">
                  <c:v>0.47891531049496427</c:v>
                </c:pt>
                <c:pt idx="4760">
                  <c:v>0.47892385165999041</c:v>
                </c:pt>
                <c:pt idx="4761">
                  <c:v>0.47896309333944964</c:v>
                </c:pt>
                <c:pt idx="4762">
                  <c:v>0.47899804888476349</c:v>
                </c:pt>
                <c:pt idx="4763">
                  <c:v>0.47918049915545335</c:v>
                </c:pt>
                <c:pt idx="4764">
                  <c:v>0.47919784963364098</c:v>
                </c:pt>
                <c:pt idx="4765">
                  <c:v>0.47946918799272209</c:v>
                </c:pt>
                <c:pt idx="4766">
                  <c:v>0.47971526170266066</c:v>
                </c:pt>
                <c:pt idx="4767">
                  <c:v>0.47971833237655803</c:v>
                </c:pt>
                <c:pt idx="4768">
                  <c:v>0.47975060955095117</c:v>
                </c:pt>
                <c:pt idx="4769">
                  <c:v>0.48002851530734025</c:v>
                </c:pt>
                <c:pt idx="4770">
                  <c:v>0.48046210167341452</c:v>
                </c:pt>
                <c:pt idx="4771">
                  <c:v>0.48072836060437674</c:v>
                </c:pt>
                <c:pt idx="4772">
                  <c:v>0.48084182631523198</c:v>
                </c:pt>
                <c:pt idx="4773">
                  <c:v>0.48086780499809356</c:v>
                </c:pt>
                <c:pt idx="4774">
                  <c:v>0.48094774466387902</c:v>
                </c:pt>
                <c:pt idx="4775">
                  <c:v>0.48100918868524145</c:v>
                </c:pt>
                <c:pt idx="4776">
                  <c:v>0.48103685110384253</c:v>
                </c:pt>
                <c:pt idx="4777">
                  <c:v>0.48109978727171421</c:v>
                </c:pt>
                <c:pt idx="4778">
                  <c:v>0.48113440199803292</c:v>
                </c:pt>
                <c:pt idx="4779">
                  <c:v>0.4813790110295757</c:v>
                </c:pt>
                <c:pt idx="4780">
                  <c:v>0.48146042956781732</c:v>
                </c:pt>
                <c:pt idx="4781">
                  <c:v>0.48148278497904928</c:v>
                </c:pt>
                <c:pt idx="4782">
                  <c:v>0.48180259837157235</c:v>
                </c:pt>
                <c:pt idx="4783">
                  <c:v>0.4818958901998317</c:v>
                </c:pt>
                <c:pt idx="4784">
                  <c:v>0.4819963885504519</c:v>
                </c:pt>
                <c:pt idx="4785">
                  <c:v>0.48209108547408952</c:v>
                </c:pt>
                <c:pt idx="4786">
                  <c:v>0.4821105762228215</c:v>
                </c:pt>
                <c:pt idx="4787">
                  <c:v>0.48243693490198358</c:v>
                </c:pt>
                <c:pt idx="4788">
                  <c:v>0.48245541186945229</c:v>
                </c:pt>
                <c:pt idx="4789">
                  <c:v>0.48246259601626917</c:v>
                </c:pt>
                <c:pt idx="4790">
                  <c:v>0.48258158067898138</c:v>
                </c:pt>
                <c:pt idx="4791">
                  <c:v>0.48270560481122915</c:v>
                </c:pt>
                <c:pt idx="4792">
                  <c:v>0.48278030150629025</c:v>
                </c:pt>
                <c:pt idx="4793">
                  <c:v>0.48291695166116433</c:v>
                </c:pt>
                <c:pt idx="4794">
                  <c:v>0.48301012884921457</c:v>
                </c:pt>
                <c:pt idx="4795">
                  <c:v>0.48348044352910391</c:v>
                </c:pt>
                <c:pt idx="4796">
                  <c:v>0.48367468078511944</c:v>
                </c:pt>
                <c:pt idx="4797">
                  <c:v>0.4837605557445317</c:v>
                </c:pt>
                <c:pt idx="4798">
                  <c:v>0.48381869819998802</c:v>
                </c:pt>
                <c:pt idx="4799">
                  <c:v>0.48402537558172753</c:v>
                </c:pt>
                <c:pt idx="4800">
                  <c:v>0.48406238861764428</c:v>
                </c:pt>
                <c:pt idx="4801">
                  <c:v>0.48406777330805117</c:v>
                </c:pt>
                <c:pt idx="4802">
                  <c:v>0.48420541412582663</c:v>
                </c:pt>
                <c:pt idx="4803">
                  <c:v>0.48445210705822295</c:v>
                </c:pt>
                <c:pt idx="4804">
                  <c:v>0.48450428097343134</c:v>
                </c:pt>
                <c:pt idx="4805">
                  <c:v>0.48451780203806238</c:v>
                </c:pt>
                <c:pt idx="4806">
                  <c:v>0.48463059465267033</c:v>
                </c:pt>
                <c:pt idx="4807">
                  <c:v>0.4847348839317821</c:v>
                </c:pt>
                <c:pt idx="4808">
                  <c:v>0.48485805399661064</c:v>
                </c:pt>
                <c:pt idx="4809">
                  <c:v>0.48486892673402249</c:v>
                </c:pt>
                <c:pt idx="4810">
                  <c:v>0.48493413885160486</c:v>
                </c:pt>
                <c:pt idx="4811">
                  <c:v>0.48498148876969904</c:v>
                </c:pt>
                <c:pt idx="4812">
                  <c:v>0.48502712945083049</c:v>
                </c:pt>
                <c:pt idx="4813">
                  <c:v>0.48517396724066375</c:v>
                </c:pt>
                <c:pt idx="4814">
                  <c:v>0.48534047931967361</c:v>
                </c:pt>
                <c:pt idx="4815">
                  <c:v>0.4853831068797233</c:v>
                </c:pt>
                <c:pt idx="4816">
                  <c:v>0.48543661151496664</c:v>
                </c:pt>
                <c:pt idx="4817">
                  <c:v>0.48548998281169542</c:v>
                </c:pt>
                <c:pt idx="4818">
                  <c:v>0.48562588153989272</c:v>
                </c:pt>
                <c:pt idx="4819">
                  <c:v>0.48570435904820797</c:v>
                </c:pt>
                <c:pt idx="4820">
                  <c:v>0.48590429488379283</c:v>
                </c:pt>
                <c:pt idx="4821">
                  <c:v>0.48610469472592788</c:v>
                </c:pt>
                <c:pt idx="4822">
                  <c:v>0.48619159132878731</c:v>
                </c:pt>
                <c:pt idx="4823">
                  <c:v>0.4863332862430968</c:v>
                </c:pt>
                <c:pt idx="4824">
                  <c:v>0.48647047637230534</c:v>
                </c:pt>
                <c:pt idx="4825">
                  <c:v>0.48652940426290936</c:v>
                </c:pt>
                <c:pt idx="4826">
                  <c:v>0.48655609469731298</c:v>
                </c:pt>
                <c:pt idx="4827">
                  <c:v>0.48658657887262735</c:v>
                </c:pt>
                <c:pt idx="4828">
                  <c:v>0.48669885172539384</c:v>
                </c:pt>
                <c:pt idx="4829">
                  <c:v>0.48693334759681928</c:v>
                </c:pt>
                <c:pt idx="4830">
                  <c:v>0.4869890874046493</c:v>
                </c:pt>
                <c:pt idx="4831">
                  <c:v>0.48735669040932128</c:v>
                </c:pt>
                <c:pt idx="4832">
                  <c:v>0.48741364673408993</c:v>
                </c:pt>
                <c:pt idx="4833">
                  <c:v>0.48748843215089688</c:v>
                </c:pt>
                <c:pt idx="4834">
                  <c:v>0.48767680695317683</c:v>
                </c:pt>
                <c:pt idx="4835">
                  <c:v>0.4877488288371985</c:v>
                </c:pt>
                <c:pt idx="4836">
                  <c:v>0.48786908736051371</c:v>
                </c:pt>
                <c:pt idx="4837">
                  <c:v>0.4880506803271647</c:v>
                </c:pt>
                <c:pt idx="4838">
                  <c:v>0.48808989578320916</c:v>
                </c:pt>
                <c:pt idx="4839">
                  <c:v>0.48824639841499362</c:v>
                </c:pt>
                <c:pt idx="4840">
                  <c:v>0.48836174746251004</c:v>
                </c:pt>
                <c:pt idx="4841">
                  <c:v>0.48840264636360031</c:v>
                </c:pt>
                <c:pt idx="4842">
                  <c:v>0.48844990808676281</c:v>
                </c:pt>
                <c:pt idx="4843">
                  <c:v>0.48864301058733228</c:v>
                </c:pt>
                <c:pt idx="4844">
                  <c:v>0.48873599479579199</c:v>
                </c:pt>
                <c:pt idx="4845">
                  <c:v>0.48884998887541331</c:v>
                </c:pt>
                <c:pt idx="4846">
                  <c:v>0.4889326190097476</c:v>
                </c:pt>
                <c:pt idx="4847">
                  <c:v>0.48900023004285809</c:v>
                </c:pt>
                <c:pt idx="4848">
                  <c:v>0.489053605022439</c:v>
                </c:pt>
                <c:pt idx="4849">
                  <c:v>0.48915288958097491</c:v>
                </c:pt>
                <c:pt idx="4850">
                  <c:v>0.48917294068777561</c:v>
                </c:pt>
                <c:pt idx="4851">
                  <c:v>0.48941603966390856</c:v>
                </c:pt>
                <c:pt idx="4852">
                  <c:v>0.48976901007923634</c:v>
                </c:pt>
                <c:pt idx="4853">
                  <c:v>0.48992729239306398</c:v>
                </c:pt>
                <c:pt idx="4854">
                  <c:v>0.48997568095667332</c:v>
                </c:pt>
                <c:pt idx="4855">
                  <c:v>0.49020548602383451</c:v>
                </c:pt>
                <c:pt idx="4856">
                  <c:v>0.49027584374479605</c:v>
                </c:pt>
                <c:pt idx="4857">
                  <c:v>0.49029966969138039</c:v>
                </c:pt>
                <c:pt idx="4858">
                  <c:v>0.49034266792264236</c:v>
                </c:pt>
                <c:pt idx="4859">
                  <c:v>0.490524078755047</c:v>
                </c:pt>
                <c:pt idx="4860">
                  <c:v>0.49058025519069826</c:v>
                </c:pt>
                <c:pt idx="4861">
                  <c:v>0.49064903643043001</c:v>
                </c:pt>
                <c:pt idx="4862">
                  <c:v>0.49065398161832741</c:v>
                </c:pt>
                <c:pt idx="4863">
                  <c:v>0.4906935988222898</c:v>
                </c:pt>
                <c:pt idx="4864">
                  <c:v>0.49079301040066081</c:v>
                </c:pt>
                <c:pt idx="4865">
                  <c:v>0.49101565782429812</c:v>
                </c:pt>
                <c:pt idx="4866">
                  <c:v>0.4911590324217896</c:v>
                </c:pt>
                <c:pt idx="4867">
                  <c:v>0.49146998589312851</c:v>
                </c:pt>
                <c:pt idx="4868">
                  <c:v>0.49148438186229182</c:v>
                </c:pt>
                <c:pt idx="4869">
                  <c:v>0.49154869465847628</c:v>
                </c:pt>
                <c:pt idx="4870">
                  <c:v>0.49172087452185509</c:v>
                </c:pt>
                <c:pt idx="4871">
                  <c:v>0.49242373764133096</c:v>
                </c:pt>
                <c:pt idx="4872">
                  <c:v>0.49245466817413774</c:v>
                </c:pt>
                <c:pt idx="4873">
                  <c:v>0.49266637200942454</c:v>
                </c:pt>
                <c:pt idx="4874">
                  <c:v>0.49267972745484734</c:v>
                </c:pt>
                <c:pt idx="4875">
                  <c:v>0.49272848529354296</c:v>
                </c:pt>
                <c:pt idx="4876">
                  <c:v>0.49276376015273016</c:v>
                </c:pt>
                <c:pt idx="4877">
                  <c:v>0.49300562086955313</c:v>
                </c:pt>
                <c:pt idx="4878">
                  <c:v>0.49303384721524612</c:v>
                </c:pt>
                <c:pt idx="4879">
                  <c:v>0.49360429346523538</c:v>
                </c:pt>
                <c:pt idx="4880">
                  <c:v>0.49364983558026254</c:v>
                </c:pt>
                <c:pt idx="4881">
                  <c:v>0.49366268381266665</c:v>
                </c:pt>
                <c:pt idx="4882">
                  <c:v>0.49372657948795629</c:v>
                </c:pt>
                <c:pt idx="4883">
                  <c:v>0.49372832477941409</c:v>
                </c:pt>
                <c:pt idx="4884">
                  <c:v>0.49400116986089659</c:v>
                </c:pt>
                <c:pt idx="4885">
                  <c:v>0.49400953949989379</c:v>
                </c:pt>
                <c:pt idx="4886">
                  <c:v>0.49417250843271743</c:v>
                </c:pt>
                <c:pt idx="4887">
                  <c:v>0.49417692907861233</c:v>
                </c:pt>
                <c:pt idx="4888">
                  <c:v>0.49426550391831514</c:v>
                </c:pt>
                <c:pt idx="4889">
                  <c:v>0.49430841258968172</c:v>
                </c:pt>
                <c:pt idx="4890">
                  <c:v>0.49442570847913403</c:v>
                </c:pt>
                <c:pt idx="4891">
                  <c:v>0.494442560432657</c:v>
                </c:pt>
                <c:pt idx="4892">
                  <c:v>0.49461926431287595</c:v>
                </c:pt>
                <c:pt idx="4893">
                  <c:v>0.49485214899369845</c:v>
                </c:pt>
                <c:pt idx="4894">
                  <c:v>0.49509231015332478</c:v>
                </c:pt>
                <c:pt idx="4895">
                  <c:v>0.49511241654477756</c:v>
                </c:pt>
                <c:pt idx="4896">
                  <c:v>0.49513006754865341</c:v>
                </c:pt>
                <c:pt idx="4897">
                  <c:v>0.49525990148960874</c:v>
                </c:pt>
                <c:pt idx="4898">
                  <c:v>0.49532627129022122</c:v>
                </c:pt>
                <c:pt idx="4899">
                  <c:v>0.49534984081676192</c:v>
                </c:pt>
                <c:pt idx="4900">
                  <c:v>0.49540288048851622</c:v>
                </c:pt>
                <c:pt idx="4901">
                  <c:v>0.49558229212439986</c:v>
                </c:pt>
                <c:pt idx="4902">
                  <c:v>0.49572127158430046</c:v>
                </c:pt>
                <c:pt idx="4903">
                  <c:v>0.49598175009986323</c:v>
                </c:pt>
                <c:pt idx="4904">
                  <c:v>0.49601632354127112</c:v>
                </c:pt>
                <c:pt idx="4905">
                  <c:v>0.49615889838066951</c:v>
                </c:pt>
                <c:pt idx="4906">
                  <c:v>0.49635343093342921</c:v>
                </c:pt>
                <c:pt idx="4907">
                  <c:v>0.49639009214624585</c:v>
                </c:pt>
                <c:pt idx="4908">
                  <c:v>0.4965878268324937</c:v>
                </c:pt>
                <c:pt idx="4909">
                  <c:v>0.49677439555034053</c:v>
                </c:pt>
                <c:pt idx="4910">
                  <c:v>0.49689087401743104</c:v>
                </c:pt>
                <c:pt idx="4911">
                  <c:v>0.49698680877729917</c:v>
                </c:pt>
                <c:pt idx="4912">
                  <c:v>0.49715208719755066</c:v>
                </c:pt>
                <c:pt idx="4913">
                  <c:v>0.49751350853457577</c:v>
                </c:pt>
                <c:pt idx="4914">
                  <c:v>0.49765980554434786</c:v>
                </c:pt>
                <c:pt idx="4915">
                  <c:v>0.49771139560181044</c:v>
                </c:pt>
                <c:pt idx="4916">
                  <c:v>0.49772825957271982</c:v>
                </c:pt>
                <c:pt idx="4917">
                  <c:v>0.49778452745040425</c:v>
                </c:pt>
                <c:pt idx="4918">
                  <c:v>0.49783225067460535</c:v>
                </c:pt>
                <c:pt idx="4919">
                  <c:v>0.49783300318565371</c:v>
                </c:pt>
                <c:pt idx="4920">
                  <c:v>0.49787520689998443</c:v>
                </c:pt>
                <c:pt idx="4921">
                  <c:v>0.49804568703467578</c:v>
                </c:pt>
                <c:pt idx="4922">
                  <c:v>0.49806245652682113</c:v>
                </c:pt>
                <c:pt idx="4923">
                  <c:v>0.49824285850028804</c:v>
                </c:pt>
                <c:pt idx="4924">
                  <c:v>0.498244746801911</c:v>
                </c:pt>
                <c:pt idx="4925">
                  <c:v>0.4983254951018582</c:v>
                </c:pt>
                <c:pt idx="4926">
                  <c:v>0.49833640513707944</c:v>
                </c:pt>
                <c:pt idx="4927">
                  <c:v>0.49836905848688506</c:v>
                </c:pt>
                <c:pt idx="4928">
                  <c:v>0.49839137658912569</c:v>
                </c:pt>
                <c:pt idx="4929">
                  <c:v>0.49840435125753235</c:v>
                </c:pt>
                <c:pt idx="4930">
                  <c:v>0.49856465378140524</c:v>
                </c:pt>
                <c:pt idx="4931">
                  <c:v>0.49865401413343746</c:v>
                </c:pt>
                <c:pt idx="4932">
                  <c:v>0.49877544000358098</c:v>
                </c:pt>
                <c:pt idx="4933">
                  <c:v>0.4989002296752979</c:v>
                </c:pt>
                <c:pt idx="4934">
                  <c:v>0.49893235361822086</c:v>
                </c:pt>
                <c:pt idx="4935">
                  <c:v>0.49900179596588035</c:v>
                </c:pt>
                <c:pt idx="4936">
                  <c:v>0.4992453573020581</c:v>
                </c:pt>
                <c:pt idx="4937">
                  <c:v>0.49928512705824946</c:v>
                </c:pt>
                <c:pt idx="4938">
                  <c:v>0.49944062622388441</c:v>
                </c:pt>
                <c:pt idx="4939">
                  <c:v>0.49946082462797592</c:v>
                </c:pt>
                <c:pt idx="4940">
                  <c:v>0.49946324927666774</c:v>
                </c:pt>
                <c:pt idx="4941">
                  <c:v>0.49958792424631904</c:v>
                </c:pt>
                <c:pt idx="4942">
                  <c:v>0.49961609176260469</c:v>
                </c:pt>
                <c:pt idx="4943">
                  <c:v>0.49964549677791359</c:v>
                </c:pt>
                <c:pt idx="4944">
                  <c:v>0.4996487607272917</c:v>
                </c:pt>
                <c:pt idx="4945">
                  <c:v>0.49984953602995685</c:v>
                </c:pt>
                <c:pt idx="4946">
                  <c:v>0.50000979335704487</c:v>
                </c:pt>
                <c:pt idx="4947">
                  <c:v>0.50008468914964577</c:v>
                </c:pt>
                <c:pt idx="4948">
                  <c:v>0.50011186247268458</c:v>
                </c:pt>
                <c:pt idx="4949">
                  <c:v>0.50011699829221179</c:v>
                </c:pt>
                <c:pt idx="4950">
                  <c:v>0.50013854786263257</c:v>
                </c:pt>
                <c:pt idx="4951">
                  <c:v>0.50018444246896421</c:v>
                </c:pt>
                <c:pt idx="4952">
                  <c:v>0.50035878493255681</c:v>
                </c:pt>
                <c:pt idx="4953">
                  <c:v>0.50063584306200415</c:v>
                </c:pt>
                <c:pt idx="4954">
                  <c:v>0.50084409545408892</c:v>
                </c:pt>
                <c:pt idx="4955">
                  <c:v>0.50092679772309379</c:v>
                </c:pt>
                <c:pt idx="4956">
                  <c:v>0.50093678697276656</c:v>
                </c:pt>
                <c:pt idx="4957">
                  <c:v>0.50095905208881819</c:v>
                </c:pt>
                <c:pt idx="4958">
                  <c:v>0.5009817669041382</c:v>
                </c:pt>
                <c:pt idx="4959">
                  <c:v>0.50128544827166843</c:v>
                </c:pt>
                <c:pt idx="4960">
                  <c:v>0.50139007161925941</c:v>
                </c:pt>
                <c:pt idx="4961">
                  <c:v>0.50148130520053247</c:v>
                </c:pt>
                <c:pt idx="4962">
                  <c:v>0.50161005972040096</c:v>
                </c:pt>
                <c:pt idx="4963">
                  <c:v>0.50161421351150515</c:v>
                </c:pt>
                <c:pt idx="4964">
                  <c:v>0.50169672946938526</c:v>
                </c:pt>
                <c:pt idx="4965">
                  <c:v>0.50169859873327072</c:v>
                </c:pt>
                <c:pt idx="4966">
                  <c:v>0.50184208924126361</c:v>
                </c:pt>
                <c:pt idx="4967">
                  <c:v>0.5019762665821792</c:v>
                </c:pt>
                <c:pt idx="4968">
                  <c:v>0.50222868837597723</c:v>
                </c:pt>
                <c:pt idx="4969">
                  <c:v>0.50232317941789628</c:v>
                </c:pt>
                <c:pt idx="4970">
                  <c:v>0.50237034906455036</c:v>
                </c:pt>
                <c:pt idx="4971">
                  <c:v>0.50260422291951512</c:v>
                </c:pt>
                <c:pt idx="4972">
                  <c:v>0.50268055566826497</c:v>
                </c:pt>
                <c:pt idx="4973">
                  <c:v>0.50286173183176608</c:v>
                </c:pt>
                <c:pt idx="4974">
                  <c:v>0.50296574976018715</c:v>
                </c:pt>
                <c:pt idx="4975">
                  <c:v>0.50323873414293274</c:v>
                </c:pt>
                <c:pt idx="4976">
                  <c:v>0.50327286170745578</c:v>
                </c:pt>
                <c:pt idx="4977">
                  <c:v>0.5032996493377736</c:v>
                </c:pt>
                <c:pt idx="4978">
                  <c:v>0.50331034988188739</c:v>
                </c:pt>
                <c:pt idx="4979">
                  <c:v>0.50338477134644144</c:v>
                </c:pt>
                <c:pt idx="4980">
                  <c:v>0.50346738859831341</c:v>
                </c:pt>
                <c:pt idx="4981">
                  <c:v>0.50347227630692726</c:v>
                </c:pt>
                <c:pt idx="4982">
                  <c:v>0.50347652626430905</c:v>
                </c:pt>
                <c:pt idx="4983">
                  <c:v>0.5035389914529429</c:v>
                </c:pt>
                <c:pt idx="4984">
                  <c:v>0.50358566550310935</c:v>
                </c:pt>
                <c:pt idx="4985">
                  <c:v>0.5036231337621222</c:v>
                </c:pt>
                <c:pt idx="4986">
                  <c:v>0.50367737092831188</c:v>
                </c:pt>
                <c:pt idx="4987">
                  <c:v>0.50378447077320543</c:v>
                </c:pt>
                <c:pt idx="4988">
                  <c:v>0.50411825813382216</c:v>
                </c:pt>
                <c:pt idx="4989">
                  <c:v>0.5041995764256999</c:v>
                </c:pt>
                <c:pt idx="4990">
                  <c:v>0.50434273714860578</c:v>
                </c:pt>
                <c:pt idx="4991">
                  <c:v>0.50441823569149202</c:v>
                </c:pt>
                <c:pt idx="4992">
                  <c:v>0.5045339250500217</c:v>
                </c:pt>
                <c:pt idx="4993">
                  <c:v>0.50467174613818699</c:v>
                </c:pt>
                <c:pt idx="4994">
                  <c:v>0.5048316638961865</c:v>
                </c:pt>
                <c:pt idx="4995">
                  <c:v>0.50494314842527022</c:v>
                </c:pt>
                <c:pt idx="4996">
                  <c:v>0.50497621111622637</c:v>
                </c:pt>
                <c:pt idx="4997">
                  <c:v>0.50501234365232617</c:v>
                </c:pt>
                <c:pt idx="4998">
                  <c:v>0.50509227765596787</c:v>
                </c:pt>
                <c:pt idx="4999">
                  <c:v>0.50536806025215131</c:v>
                </c:pt>
                <c:pt idx="5000">
                  <c:v>0.50539410770205373</c:v>
                </c:pt>
                <c:pt idx="5001">
                  <c:v>0.50548882472221801</c:v>
                </c:pt>
                <c:pt idx="5002">
                  <c:v>0.50558558453864666</c:v>
                </c:pt>
                <c:pt idx="5003">
                  <c:v>0.50567959155344666</c:v>
                </c:pt>
                <c:pt idx="5004">
                  <c:v>0.50571628705792071</c:v>
                </c:pt>
                <c:pt idx="5005">
                  <c:v>0.50587632060949173</c:v>
                </c:pt>
                <c:pt idx="5006">
                  <c:v>0.5058830869956854</c:v>
                </c:pt>
                <c:pt idx="5007">
                  <c:v>0.50590794248643989</c:v>
                </c:pt>
                <c:pt idx="5008">
                  <c:v>0.50594179978049603</c:v>
                </c:pt>
                <c:pt idx="5009">
                  <c:v>0.50609537836777996</c:v>
                </c:pt>
                <c:pt idx="5010">
                  <c:v>0.5063979201382578</c:v>
                </c:pt>
                <c:pt idx="5011">
                  <c:v>0.5064559680610049</c:v>
                </c:pt>
                <c:pt idx="5012">
                  <c:v>0.50676411079211026</c:v>
                </c:pt>
                <c:pt idx="5013">
                  <c:v>0.50679933685086209</c:v>
                </c:pt>
                <c:pt idx="5014">
                  <c:v>0.50682013420141148</c:v>
                </c:pt>
                <c:pt idx="5015">
                  <c:v>0.5069139408661687</c:v>
                </c:pt>
                <c:pt idx="5016">
                  <c:v>0.50706317352944286</c:v>
                </c:pt>
                <c:pt idx="5017">
                  <c:v>0.50736928211106169</c:v>
                </c:pt>
                <c:pt idx="5018">
                  <c:v>0.5073779047312712</c:v>
                </c:pt>
                <c:pt idx="5019">
                  <c:v>0.5074275511178562</c:v>
                </c:pt>
                <c:pt idx="5020">
                  <c:v>0.50750347724519762</c:v>
                </c:pt>
                <c:pt idx="5021">
                  <c:v>0.50751212491464504</c:v>
                </c:pt>
                <c:pt idx="5022">
                  <c:v>0.50756634080453877</c:v>
                </c:pt>
                <c:pt idx="5023">
                  <c:v>0.50759292195857864</c:v>
                </c:pt>
                <c:pt idx="5024">
                  <c:v>0.50775626007525254</c:v>
                </c:pt>
                <c:pt idx="5025">
                  <c:v>0.50779397123211956</c:v>
                </c:pt>
                <c:pt idx="5026">
                  <c:v>0.50785847629229064</c:v>
                </c:pt>
                <c:pt idx="5027">
                  <c:v>0.50787968416270646</c:v>
                </c:pt>
                <c:pt idx="5028">
                  <c:v>0.50791897905649175</c:v>
                </c:pt>
                <c:pt idx="5029">
                  <c:v>0.50813538194366215</c:v>
                </c:pt>
                <c:pt idx="5030">
                  <c:v>0.50817805904705748</c:v>
                </c:pt>
                <c:pt idx="5031">
                  <c:v>0.50833551390024923</c:v>
                </c:pt>
                <c:pt idx="5032">
                  <c:v>0.50847554033459375</c:v>
                </c:pt>
                <c:pt idx="5033">
                  <c:v>0.5085302807067984</c:v>
                </c:pt>
                <c:pt idx="5034">
                  <c:v>0.5085422260530652</c:v>
                </c:pt>
                <c:pt idx="5035">
                  <c:v>0.50865242211919737</c:v>
                </c:pt>
                <c:pt idx="5036">
                  <c:v>0.50891256469123647</c:v>
                </c:pt>
                <c:pt idx="5037">
                  <c:v>0.50893741045462293</c:v>
                </c:pt>
                <c:pt idx="5038">
                  <c:v>0.50900935727377739</c:v>
                </c:pt>
                <c:pt idx="5039">
                  <c:v>0.5090313415522506</c:v>
                </c:pt>
                <c:pt idx="5040">
                  <c:v>0.50928015741953558</c:v>
                </c:pt>
                <c:pt idx="5041">
                  <c:v>0.50939735745491088</c:v>
                </c:pt>
                <c:pt idx="5042">
                  <c:v>0.50945695503853861</c:v>
                </c:pt>
                <c:pt idx="5043">
                  <c:v>0.50974955327044813</c:v>
                </c:pt>
                <c:pt idx="5044">
                  <c:v>0.50977154766565613</c:v>
                </c:pt>
                <c:pt idx="5045">
                  <c:v>0.50980970607169029</c:v>
                </c:pt>
                <c:pt idx="5046">
                  <c:v>0.50992798874233158</c:v>
                </c:pt>
                <c:pt idx="5047">
                  <c:v>0.50995303933289282</c:v>
                </c:pt>
                <c:pt idx="5048">
                  <c:v>0.51018140484723673</c:v>
                </c:pt>
                <c:pt idx="5049">
                  <c:v>0.51020701146842984</c:v>
                </c:pt>
                <c:pt idx="5050">
                  <c:v>0.5103742203983348</c:v>
                </c:pt>
                <c:pt idx="5051">
                  <c:v>0.51043202385263398</c:v>
                </c:pt>
                <c:pt idx="5052">
                  <c:v>0.51063765514240744</c:v>
                </c:pt>
                <c:pt idx="5053">
                  <c:v>0.51074488226594172</c:v>
                </c:pt>
                <c:pt idx="5054">
                  <c:v>0.51087055809557191</c:v>
                </c:pt>
                <c:pt idx="5055">
                  <c:v>0.5109154016447961</c:v>
                </c:pt>
                <c:pt idx="5056">
                  <c:v>0.51092190657304382</c:v>
                </c:pt>
                <c:pt idx="5057">
                  <c:v>0.51097406033546089</c:v>
                </c:pt>
                <c:pt idx="5058">
                  <c:v>0.51099840482966408</c:v>
                </c:pt>
                <c:pt idx="5059">
                  <c:v>0.51100140628924662</c:v>
                </c:pt>
                <c:pt idx="5060">
                  <c:v>0.51102158879238757</c:v>
                </c:pt>
                <c:pt idx="5061">
                  <c:v>0.51103325913986386</c:v>
                </c:pt>
                <c:pt idx="5062">
                  <c:v>0.51106372046006565</c:v>
                </c:pt>
                <c:pt idx="5063">
                  <c:v>0.51121865861759974</c:v>
                </c:pt>
                <c:pt idx="5064">
                  <c:v>0.51127185246174589</c:v>
                </c:pt>
                <c:pt idx="5065">
                  <c:v>0.51139384580076808</c:v>
                </c:pt>
                <c:pt idx="5066">
                  <c:v>0.51154762396349773</c:v>
                </c:pt>
                <c:pt idx="5067">
                  <c:v>0.51177578145573577</c:v>
                </c:pt>
                <c:pt idx="5068">
                  <c:v>0.5118959097654312</c:v>
                </c:pt>
                <c:pt idx="5069">
                  <c:v>0.51189946975050504</c:v>
                </c:pt>
                <c:pt idx="5070">
                  <c:v>0.51197560095282157</c:v>
                </c:pt>
                <c:pt idx="5071">
                  <c:v>0.51210533936897618</c:v>
                </c:pt>
                <c:pt idx="5072">
                  <c:v>0.5121420761205735</c:v>
                </c:pt>
                <c:pt idx="5073">
                  <c:v>0.51215818935775859</c:v>
                </c:pt>
                <c:pt idx="5074">
                  <c:v>0.51217268072138677</c:v>
                </c:pt>
                <c:pt idx="5075">
                  <c:v>0.51227502774988398</c:v>
                </c:pt>
                <c:pt idx="5076">
                  <c:v>0.51228311535441584</c:v>
                </c:pt>
                <c:pt idx="5077">
                  <c:v>0.51243199934724548</c:v>
                </c:pt>
                <c:pt idx="5078">
                  <c:v>0.51245718465159384</c:v>
                </c:pt>
                <c:pt idx="5079">
                  <c:v>0.51251750497103776</c:v>
                </c:pt>
                <c:pt idx="5080">
                  <c:v>0.51270464139541083</c:v>
                </c:pt>
                <c:pt idx="5081">
                  <c:v>0.51278078127004645</c:v>
                </c:pt>
                <c:pt idx="5082">
                  <c:v>0.51280617729395428</c:v>
                </c:pt>
                <c:pt idx="5083">
                  <c:v>0.51285814339560676</c:v>
                </c:pt>
                <c:pt idx="5084">
                  <c:v>0.51288978574434718</c:v>
                </c:pt>
                <c:pt idx="5085">
                  <c:v>0.51300330709106634</c:v>
                </c:pt>
                <c:pt idx="5086">
                  <c:v>0.51311943055501941</c:v>
                </c:pt>
                <c:pt idx="5087">
                  <c:v>0.51328188009780906</c:v>
                </c:pt>
                <c:pt idx="5088">
                  <c:v>0.51376498738952647</c:v>
                </c:pt>
                <c:pt idx="5089">
                  <c:v>0.51379079981166953</c:v>
                </c:pt>
                <c:pt idx="5090">
                  <c:v>0.51379386458001686</c:v>
                </c:pt>
                <c:pt idx="5091">
                  <c:v>0.51388559687827895</c:v>
                </c:pt>
                <c:pt idx="5092">
                  <c:v>0.51402375999477079</c:v>
                </c:pt>
                <c:pt idx="5093">
                  <c:v>0.51405544055665098</c:v>
                </c:pt>
                <c:pt idx="5094">
                  <c:v>0.51408519739893999</c:v>
                </c:pt>
                <c:pt idx="5095">
                  <c:v>0.51409036361352523</c:v>
                </c:pt>
                <c:pt idx="5096">
                  <c:v>0.51414633746087457</c:v>
                </c:pt>
                <c:pt idx="5097">
                  <c:v>0.51418588322180048</c:v>
                </c:pt>
                <c:pt idx="5098">
                  <c:v>0.51419312140869367</c:v>
                </c:pt>
                <c:pt idx="5099">
                  <c:v>0.51431379046246861</c:v>
                </c:pt>
                <c:pt idx="5100">
                  <c:v>0.51438989283805658</c:v>
                </c:pt>
                <c:pt idx="5101">
                  <c:v>0.51451339011732333</c:v>
                </c:pt>
                <c:pt idx="5102">
                  <c:v>0.51456894766476369</c:v>
                </c:pt>
                <c:pt idx="5103">
                  <c:v>0.51459114676048834</c:v>
                </c:pt>
                <c:pt idx="5104">
                  <c:v>0.51462265623285874</c:v>
                </c:pt>
                <c:pt idx="5105">
                  <c:v>0.51475240524310562</c:v>
                </c:pt>
                <c:pt idx="5106">
                  <c:v>0.51484179488040993</c:v>
                </c:pt>
                <c:pt idx="5107">
                  <c:v>0.51490317171354683</c:v>
                </c:pt>
                <c:pt idx="5108">
                  <c:v>0.51493648853563156</c:v>
                </c:pt>
                <c:pt idx="5109">
                  <c:v>0.51498412957185469</c:v>
                </c:pt>
                <c:pt idx="5110">
                  <c:v>0.51511216830847317</c:v>
                </c:pt>
                <c:pt idx="5111">
                  <c:v>0.51551120086321212</c:v>
                </c:pt>
                <c:pt idx="5112">
                  <c:v>0.51605858977151109</c:v>
                </c:pt>
                <c:pt idx="5113">
                  <c:v>0.51607279803937289</c:v>
                </c:pt>
                <c:pt idx="5114">
                  <c:v>0.51618494813249582</c:v>
                </c:pt>
                <c:pt idx="5115">
                  <c:v>0.51620551960895078</c:v>
                </c:pt>
                <c:pt idx="5116">
                  <c:v>0.51636085993862701</c:v>
                </c:pt>
                <c:pt idx="5117">
                  <c:v>0.51650210607882319</c:v>
                </c:pt>
                <c:pt idx="5118">
                  <c:v>0.51652354967304204</c:v>
                </c:pt>
                <c:pt idx="5119">
                  <c:v>0.51666594363076013</c:v>
                </c:pt>
                <c:pt idx="5120">
                  <c:v>0.51674904711340153</c:v>
                </c:pt>
                <c:pt idx="5121">
                  <c:v>0.51685074903214789</c:v>
                </c:pt>
                <c:pt idx="5122">
                  <c:v>0.51696304121734848</c:v>
                </c:pt>
                <c:pt idx="5123">
                  <c:v>0.51701915586107949</c:v>
                </c:pt>
                <c:pt idx="5124">
                  <c:v>0.51704893209641534</c:v>
                </c:pt>
                <c:pt idx="5125">
                  <c:v>0.51715969672465156</c:v>
                </c:pt>
                <c:pt idx="5126">
                  <c:v>0.5173054542043618</c:v>
                </c:pt>
                <c:pt idx="5127">
                  <c:v>0.51739488747716234</c:v>
                </c:pt>
                <c:pt idx="5128">
                  <c:v>0.51762861296487794</c:v>
                </c:pt>
                <c:pt idx="5129">
                  <c:v>0.51782527554103364</c:v>
                </c:pt>
                <c:pt idx="5130">
                  <c:v>0.5178611903438064</c:v>
                </c:pt>
                <c:pt idx="5131">
                  <c:v>0.51807336703220586</c:v>
                </c:pt>
                <c:pt idx="5132">
                  <c:v>0.51809590406599715</c:v>
                </c:pt>
                <c:pt idx="5133">
                  <c:v>0.51831624856598535</c:v>
                </c:pt>
                <c:pt idx="5134">
                  <c:v>0.51835873551186151</c:v>
                </c:pt>
                <c:pt idx="5135">
                  <c:v>0.5184408199463959</c:v>
                </c:pt>
                <c:pt idx="5136">
                  <c:v>0.51846904660440996</c:v>
                </c:pt>
                <c:pt idx="5137">
                  <c:v>0.51851522325726063</c:v>
                </c:pt>
                <c:pt idx="5138">
                  <c:v>0.51853720471635456</c:v>
                </c:pt>
                <c:pt idx="5139">
                  <c:v>0.51858180560331135</c:v>
                </c:pt>
                <c:pt idx="5140">
                  <c:v>0.5187666893754459</c:v>
                </c:pt>
                <c:pt idx="5141">
                  <c:v>0.51881550537646515</c:v>
                </c:pt>
                <c:pt idx="5142">
                  <c:v>0.51903457292070332</c:v>
                </c:pt>
                <c:pt idx="5143">
                  <c:v>0.5193699837472604</c:v>
                </c:pt>
                <c:pt idx="5144">
                  <c:v>0.51943099154596528</c:v>
                </c:pt>
                <c:pt idx="5145">
                  <c:v>0.51955366361334565</c:v>
                </c:pt>
                <c:pt idx="5146">
                  <c:v>0.51955379738193397</c:v>
                </c:pt>
                <c:pt idx="5147">
                  <c:v>0.51956980791808993</c:v>
                </c:pt>
                <c:pt idx="5148">
                  <c:v>0.51961039969454981</c:v>
                </c:pt>
                <c:pt idx="5149">
                  <c:v>0.51966246448096287</c:v>
                </c:pt>
                <c:pt idx="5150">
                  <c:v>0.51967950768569515</c:v>
                </c:pt>
                <c:pt idx="5151">
                  <c:v>0.51968415721354289</c:v>
                </c:pt>
                <c:pt idx="5152">
                  <c:v>0.51998748904062275</c:v>
                </c:pt>
                <c:pt idx="5153">
                  <c:v>0.51999328948588408</c:v>
                </c:pt>
                <c:pt idx="5154">
                  <c:v>0.52025595160534421</c:v>
                </c:pt>
                <c:pt idx="5155">
                  <c:v>0.52027713155129673</c:v>
                </c:pt>
                <c:pt idx="5156">
                  <c:v>0.52030489318863049</c:v>
                </c:pt>
                <c:pt idx="5157">
                  <c:v>0.52035384439974264</c:v>
                </c:pt>
                <c:pt idx="5158">
                  <c:v>0.52056411902237587</c:v>
                </c:pt>
                <c:pt idx="5159">
                  <c:v>0.52070110314199747</c:v>
                </c:pt>
                <c:pt idx="5160">
                  <c:v>0.52071865085747204</c:v>
                </c:pt>
                <c:pt idx="5161">
                  <c:v>0.52077751389734273</c:v>
                </c:pt>
                <c:pt idx="5162">
                  <c:v>0.52082306265286926</c:v>
                </c:pt>
                <c:pt idx="5163">
                  <c:v>0.52087732529162178</c:v>
                </c:pt>
                <c:pt idx="5164">
                  <c:v>0.52092919662869064</c:v>
                </c:pt>
                <c:pt idx="5165">
                  <c:v>0.5209909507294348</c:v>
                </c:pt>
                <c:pt idx="5166">
                  <c:v>0.52126952926307601</c:v>
                </c:pt>
                <c:pt idx="5167">
                  <c:v>0.52127831721307794</c:v>
                </c:pt>
                <c:pt idx="5168">
                  <c:v>0.52129283430592421</c:v>
                </c:pt>
                <c:pt idx="5169">
                  <c:v>0.52152203961069632</c:v>
                </c:pt>
                <c:pt idx="5170">
                  <c:v>0.52167252111345674</c:v>
                </c:pt>
                <c:pt idx="5171">
                  <c:v>0.52171419505069871</c:v>
                </c:pt>
                <c:pt idx="5172">
                  <c:v>0.52178637376725223</c:v>
                </c:pt>
                <c:pt idx="5173">
                  <c:v>0.52183493198593955</c:v>
                </c:pt>
                <c:pt idx="5174">
                  <c:v>0.5218363207069735</c:v>
                </c:pt>
                <c:pt idx="5175">
                  <c:v>0.52199938285710989</c:v>
                </c:pt>
                <c:pt idx="5176">
                  <c:v>0.52200796149045425</c:v>
                </c:pt>
                <c:pt idx="5177">
                  <c:v>0.52203141853860435</c:v>
                </c:pt>
                <c:pt idx="5178">
                  <c:v>0.52203741648857427</c:v>
                </c:pt>
                <c:pt idx="5179">
                  <c:v>0.52204416822588695</c:v>
                </c:pt>
                <c:pt idx="5180">
                  <c:v>0.52209649258104451</c:v>
                </c:pt>
                <c:pt idx="5181">
                  <c:v>0.52221431959402742</c:v>
                </c:pt>
                <c:pt idx="5182">
                  <c:v>0.52236720793317915</c:v>
                </c:pt>
                <c:pt idx="5183">
                  <c:v>0.52246295908650664</c:v>
                </c:pt>
                <c:pt idx="5184">
                  <c:v>0.52251956849169534</c:v>
                </c:pt>
                <c:pt idx="5185">
                  <c:v>0.52275529378124919</c:v>
                </c:pt>
                <c:pt idx="5186">
                  <c:v>0.52277053253908767</c:v>
                </c:pt>
                <c:pt idx="5187">
                  <c:v>0.52281610775781817</c:v>
                </c:pt>
                <c:pt idx="5188">
                  <c:v>0.52286914685067143</c:v>
                </c:pt>
                <c:pt idx="5189">
                  <c:v>0.52316469330620041</c:v>
                </c:pt>
                <c:pt idx="5190">
                  <c:v>0.52321102960124555</c:v>
                </c:pt>
                <c:pt idx="5191">
                  <c:v>0.52325343031443317</c:v>
                </c:pt>
                <c:pt idx="5192">
                  <c:v>0.52337201188214888</c:v>
                </c:pt>
                <c:pt idx="5193">
                  <c:v>0.52352188023144075</c:v>
                </c:pt>
                <c:pt idx="5194">
                  <c:v>0.52363678216309362</c:v>
                </c:pt>
                <c:pt idx="5195">
                  <c:v>0.52370712331598446</c:v>
                </c:pt>
                <c:pt idx="5196">
                  <c:v>0.52381290547499693</c:v>
                </c:pt>
                <c:pt idx="5197">
                  <c:v>0.5239587740433167</c:v>
                </c:pt>
                <c:pt idx="5198">
                  <c:v>0.5239703287852675</c:v>
                </c:pt>
                <c:pt idx="5199">
                  <c:v>0.52403263689380897</c:v>
                </c:pt>
                <c:pt idx="5200">
                  <c:v>0.52406830323033149</c:v>
                </c:pt>
                <c:pt idx="5201">
                  <c:v>0.52417712856046839</c:v>
                </c:pt>
                <c:pt idx="5202">
                  <c:v>0.52420312565111216</c:v>
                </c:pt>
                <c:pt idx="5203">
                  <c:v>0.52425786545396802</c:v>
                </c:pt>
                <c:pt idx="5204">
                  <c:v>0.52433312218761641</c:v>
                </c:pt>
                <c:pt idx="5205">
                  <c:v>0.52454352567592355</c:v>
                </c:pt>
                <c:pt idx="5206">
                  <c:v>0.52475467411810595</c:v>
                </c:pt>
                <c:pt idx="5207">
                  <c:v>0.52481573409733695</c:v>
                </c:pt>
                <c:pt idx="5208">
                  <c:v>0.5248295806505392</c:v>
                </c:pt>
                <c:pt idx="5209">
                  <c:v>0.52504031831646658</c:v>
                </c:pt>
                <c:pt idx="5210">
                  <c:v>0.52541440393079619</c:v>
                </c:pt>
                <c:pt idx="5211">
                  <c:v>0.52551756560487228</c:v>
                </c:pt>
                <c:pt idx="5212">
                  <c:v>0.52553291185522633</c:v>
                </c:pt>
                <c:pt idx="5213">
                  <c:v>0.52565419458894169</c:v>
                </c:pt>
                <c:pt idx="5214">
                  <c:v>0.52576058320966168</c:v>
                </c:pt>
                <c:pt idx="5215">
                  <c:v>0.52579991275650184</c:v>
                </c:pt>
                <c:pt idx="5216">
                  <c:v>0.52586098376457913</c:v>
                </c:pt>
                <c:pt idx="5217">
                  <c:v>0.52587430182071992</c:v>
                </c:pt>
                <c:pt idx="5218">
                  <c:v>0.52594607637055812</c:v>
                </c:pt>
                <c:pt idx="5219">
                  <c:v>0.52614460398480978</c:v>
                </c:pt>
                <c:pt idx="5220">
                  <c:v>0.52622782464193929</c:v>
                </c:pt>
                <c:pt idx="5221">
                  <c:v>0.52623456293785287</c:v>
                </c:pt>
                <c:pt idx="5222">
                  <c:v>0.526438192174155</c:v>
                </c:pt>
                <c:pt idx="5223">
                  <c:v>0.52647911039908402</c:v>
                </c:pt>
                <c:pt idx="5224">
                  <c:v>0.52652769398409816</c:v>
                </c:pt>
                <c:pt idx="5225">
                  <c:v>0.52653305583967691</c:v>
                </c:pt>
                <c:pt idx="5226">
                  <c:v>0.52653913613770331</c:v>
                </c:pt>
                <c:pt idx="5227">
                  <c:v>0.5266184597003879</c:v>
                </c:pt>
                <c:pt idx="5228">
                  <c:v>0.52663642711183234</c:v>
                </c:pt>
                <c:pt idx="5229">
                  <c:v>0.52689691468881461</c:v>
                </c:pt>
                <c:pt idx="5230">
                  <c:v>0.52697234813664684</c:v>
                </c:pt>
                <c:pt idx="5231">
                  <c:v>0.52703880746200649</c:v>
                </c:pt>
                <c:pt idx="5232">
                  <c:v>0.52704253646850741</c:v>
                </c:pt>
                <c:pt idx="5233">
                  <c:v>0.52716270394119058</c:v>
                </c:pt>
                <c:pt idx="5234">
                  <c:v>0.52720378940004387</c:v>
                </c:pt>
                <c:pt idx="5235">
                  <c:v>0.52720435202469473</c:v>
                </c:pt>
                <c:pt idx="5236">
                  <c:v>0.52722399114917495</c:v>
                </c:pt>
                <c:pt idx="5237">
                  <c:v>0.52725737696964159</c:v>
                </c:pt>
                <c:pt idx="5238">
                  <c:v>0.52753961712261088</c:v>
                </c:pt>
                <c:pt idx="5239">
                  <c:v>0.52765177376317562</c:v>
                </c:pt>
                <c:pt idx="5240">
                  <c:v>0.52768811231295532</c:v>
                </c:pt>
                <c:pt idx="5241">
                  <c:v>0.52780617261865781</c:v>
                </c:pt>
                <c:pt idx="5242">
                  <c:v>0.52781088879738847</c:v>
                </c:pt>
                <c:pt idx="5243">
                  <c:v>0.52781250033021698</c:v>
                </c:pt>
                <c:pt idx="5244">
                  <c:v>0.5278693919580717</c:v>
                </c:pt>
                <c:pt idx="5245">
                  <c:v>0.52789440608521243</c:v>
                </c:pt>
                <c:pt idx="5246">
                  <c:v>0.52807787977880982</c:v>
                </c:pt>
                <c:pt idx="5247">
                  <c:v>0.52818823313275609</c:v>
                </c:pt>
                <c:pt idx="5248">
                  <c:v>0.52828963502040027</c:v>
                </c:pt>
                <c:pt idx="5249">
                  <c:v>0.52829949292075729</c:v>
                </c:pt>
                <c:pt idx="5250">
                  <c:v>0.52838193961012414</c:v>
                </c:pt>
                <c:pt idx="5251">
                  <c:v>0.52840297391171576</c:v>
                </c:pt>
                <c:pt idx="5252">
                  <c:v>0.52840474553329231</c:v>
                </c:pt>
                <c:pt idx="5253">
                  <c:v>0.5284596567071278</c:v>
                </c:pt>
                <c:pt idx="5254">
                  <c:v>0.52850203329744061</c:v>
                </c:pt>
                <c:pt idx="5255">
                  <c:v>0.52858500723790525</c:v>
                </c:pt>
                <c:pt idx="5256">
                  <c:v>0.52867429202065486</c:v>
                </c:pt>
                <c:pt idx="5257">
                  <c:v>0.52899886741193081</c:v>
                </c:pt>
                <c:pt idx="5258">
                  <c:v>0.52900140141318286</c:v>
                </c:pt>
                <c:pt idx="5259">
                  <c:v>0.52900284245436802</c:v>
                </c:pt>
                <c:pt idx="5260">
                  <c:v>0.52903208349388642</c:v>
                </c:pt>
                <c:pt idx="5261">
                  <c:v>0.52909793216619061</c:v>
                </c:pt>
                <c:pt idx="5262">
                  <c:v>0.52913838607369623</c:v>
                </c:pt>
                <c:pt idx="5263">
                  <c:v>0.52919689998764952</c:v>
                </c:pt>
                <c:pt idx="5264">
                  <c:v>0.52928586718458714</c:v>
                </c:pt>
                <c:pt idx="5265">
                  <c:v>0.52946828144805202</c:v>
                </c:pt>
                <c:pt idx="5266">
                  <c:v>0.52988837097749875</c:v>
                </c:pt>
                <c:pt idx="5267">
                  <c:v>0.5299550425794719</c:v>
                </c:pt>
                <c:pt idx="5268">
                  <c:v>0.53010686304564392</c:v>
                </c:pt>
                <c:pt idx="5269">
                  <c:v>0.53013208552136004</c:v>
                </c:pt>
                <c:pt idx="5270">
                  <c:v>0.5301618434519686</c:v>
                </c:pt>
                <c:pt idx="5271">
                  <c:v>0.53019089778314943</c:v>
                </c:pt>
                <c:pt idx="5272">
                  <c:v>0.53020379153495045</c:v>
                </c:pt>
                <c:pt idx="5273">
                  <c:v>0.53021486892578795</c:v>
                </c:pt>
                <c:pt idx="5274">
                  <c:v>0.53027268320177723</c:v>
                </c:pt>
                <c:pt idx="5275">
                  <c:v>0.53029170186571539</c:v>
                </c:pt>
                <c:pt idx="5276">
                  <c:v>0.53029228447177279</c:v>
                </c:pt>
                <c:pt idx="5277">
                  <c:v>0.53029375972011983</c:v>
                </c:pt>
                <c:pt idx="5278">
                  <c:v>0.5304294625816478</c:v>
                </c:pt>
                <c:pt idx="5279">
                  <c:v>0.53064980212509716</c:v>
                </c:pt>
                <c:pt idx="5280">
                  <c:v>0.53072915886604388</c:v>
                </c:pt>
                <c:pt idx="5281">
                  <c:v>0.53081045935470095</c:v>
                </c:pt>
                <c:pt idx="5282">
                  <c:v>0.53096391644536478</c:v>
                </c:pt>
                <c:pt idx="5283">
                  <c:v>0.53100203953495073</c:v>
                </c:pt>
                <c:pt idx="5284">
                  <c:v>0.53116077954374008</c:v>
                </c:pt>
                <c:pt idx="5285">
                  <c:v>0.53122530156937775</c:v>
                </c:pt>
                <c:pt idx="5286">
                  <c:v>0.53137527119370387</c:v>
                </c:pt>
                <c:pt idx="5287">
                  <c:v>0.53142866187570048</c:v>
                </c:pt>
                <c:pt idx="5288">
                  <c:v>0.53149458295253393</c:v>
                </c:pt>
                <c:pt idx="5289">
                  <c:v>0.53152213154644734</c:v>
                </c:pt>
                <c:pt idx="5290">
                  <c:v>0.53171866614625607</c:v>
                </c:pt>
                <c:pt idx="5291">
                  <c:v>0.53176590088625242</c:v>
                </c:pt>
                <c:pt idx="5292">
                  <c:v>0.53176608692502358</c:v>
                </c:pt>
                <c:pt idx="5293">
                  <c:v>0.53177087840493553</c:v>
                </c:pt>
                <c:pt idx="5294">
                  <c:v>0.53184197714464054</c:v>
                </c:pt>
                <c:pt idx="5295">
                  <c:v>0.53186552321142244</c:v>
                </c:pt>
                <c:pt idx="5296">
                  <c:v>0.53204204153017642</c:v>
                </c:pt>
                <c:pt idx="5297">
                  <c:v>0.53211062143309751</c:v>
                </c:pt>
                <c:pt idx="5298">
                  <c:v>0.53220767040637518</c:v>
                </c:pt>
                <c:pt idx="5299">
                  <c:v>0.53225746124778062</c:v>
                </c:pt>
                <c:pt idx="5300">
                  <c:v>0.53229104400172922</c:v>
                </c:pt>
                <c:pt idx="5301">
                  <c:v>0.53230091374311428</c:v>
                </c:pt>
                <c:pt idx="5302">
                  <c:v>0.53230939986717618</c:v>
                </c:pt>
                <c:pt idx="5303">
                  <c:v>0.53231511978079715</c:v>
                </c:pt>
                <c:pt idx="5304">
                  <c:v>0.53233777147321404</c:v>
                </c:pt>
                <c:pt idx="5305">
                  <c:v>0.53239552954877356</c:v>
                </c:pt>
                <c:pt idx="5306">
                  <c:v>0.53240221502133456</c:v>
                </c:pt>
                <c:pt idx="5307">
                  <c:v>0.53248646967776969</c:v>
                </c:pt>
                <c:pt idx="5308">
                  <c:v>0.53249275133909357</c:v>
                </c:pt>
                <c:pt idx="5309">
                  <c:v>0.53253576724132945</c:v>
                </c:pt>
                <c:pt idx="5310">
                  <c:v>0.53260487613784746</c:v>
                </c:pt>
                <c:pt idx="5311">
                  <c:v>0.53267558182207209</c:v>
                </c:pt>
                <c:pt idx="5312">
                  <c:v>0.53276457420596168</c:v>
                </c:pt>
                <c:pt idx="5313">
                  <c:v>0.53290109638298833</c:v>
                </c:pt>
                <c:pt idx="5314">
                  <c:v>0.53290559897759149</c:v>
                </c:pt>
                <c:pt idx="5315">
                  <c:v>0.53292059278468162</c:v>
                </c:pt>
                <c:pt idx="5316">
                  <c:v>0.53304975851494696</c:v>
                </c:pt>
                <c:pt idx="5317">
                  <c:v>0.53307833812645855</c:v>
                </c:pt>
                <c:pt idx="5318">
                  <c:v>0.53320332348364474</c:v>
                </c:pt>
                <c:pt idx="5319">
                  <c:v>0.53333389835415723</c:v>
                </c:pt>
                <c:pt idx="5320">
                  <c:v>0.53335332727175655</c:v>
                </c:pt>
                <c:pt idx="5321">
                  <c:v>0.53339276474580843</c:v>
                </c:pt>
                <c:pt idx="5322">
                  <c:v>0.53339907059351166</c:v>
                </c:pt>
                <c:pt idx="5323">
                  <c:v>0.53363741108158058</c:v>
                </c:pt>
                <c:pt idx="5324">
                  <c:v>0.53365320200943223</c:v>
                </c:pt>
                <c:pt idx="5325">
                  <c:v>0.53367408011715611</c:v>
                </c:pt>
                <c:pt idx="5326">
                  <c:v>0.53380437433582628</c:v>
                </c:pt>
                <c:pt idx="5327">
                  <c:v>0.53394801763649946</c:v>
                </c:pt>
                <c:pt idx="5328">
                  <c:v>0.53395306047768565</c:v>
                </c:pt>
                <c:pt idx="5329">
                  <c:v>0.5339826982232202</c:v>
                </c:pt>
                <c:pt idx="5330">
                  <c:v>0.53402734008043862</c:v>
                </c:pt>
                <c:pt idx="5331">
                  <c:v>0.53403668182716602</c:v>
                </c:pt>
                <c:pt idx="5332">
                  <c:v>0.53411404459584844</c:v>
                </c:pt>
                <c:pt idx="5333">
                  <c:v>0.5341542669043613</c:v>
                </c:pt>
                <c:pt idx="5334">
                  <c:v>0.53419082912608151</c:v>
                </c:pt>
                <c:pt idx="5335">
                  <c:v>0.5342731803377081</c:v>
                </c:pt>
                <c:pt idx="5336">
                  <c:v>0.53446907169827196</c:v>
                </c:pt>
                <c:pt idx="5337">
                  <c:v>0.53453685766319414</c:v>
                </c:pt>
                <c:pt idx="5338">
                  <c:v>0.53461681022159513</c:v>
                </c:pt>
                <c:pt idx="5339">
                  <c:v>0.53474575189289386</c:v>
                </c:pt>
                <c:pt idx="5340">
                  <c:v>0.53477180318980455</c:v>
                </c:pt>
                <c:pt idx="5341">
                  <c:v>0.53481885985967037</c:v>
                </c:pt>
                <c:pt idx="5342">
                  <c:v>0.53491879731218162</c:v>
                </c:pt>
                <c:pt idx="5343">
                  <c:v>0.5351622268879529</c:v>
                </c:pt>
                <c:pt idx="5344">
                  <c:v>0.53526166763962491</c:v>
                </c:pt>
                <c:pt idx="5345">
                  <c:v>0.53527240137383802</c:v>
                </c:pt>
                <c:pt idx="5346">
                  <c:v>0.53542435911487296</c:v>
                </c:pt>
                <c:pt idx="5347">
                  <c:v>0.53545268921937961</c:v>
                </c:pt>
                <c:pt idx="5348">
                  <c:v>0.53552404758615357</c:v>
                </c:pt>
                <c:pt idx="5349">
                  <c:v>0.5356206046086982</c:v>
                </c:pt>
                <c:pt idx="5350">
                  <c:v>0.5358402424983445</c:v>
                </c:pt>
                <c:pt idx="5351">
                  <c:v>0.53590006576829707</c:v>
                </c:pt>
                <c:pt idx="5352">
                  <c:v>0.53594222536188019</c:v>
                </c:pt>
                <c:pt idx="5353">
                  <c:v>0.53615867445998688</c:v>
                </c:pt>
                <c:pt idx="5354">
                  <c:v>0.53636506353513325</c:v>
                </c:pt>
                <c:pt idx="5355">
                  <c:v>0.53650295885786559</c:v>
                </c:pt>
                <c:pt idx="5356">
                  <c:v>0.53666819519146824</c:v>
                </c:pt>
                <c:pt idx="5357">
                  <c:v>0.5366703442060865</c:v>
                </c:pt>
                <c:pt idx="5358">
                  <c:v>0.5367881716884062</c:v>
                </c:pt>
                <c:pt idx="5359">
                  <c:v>0.5368875713584359</c:v>
                </c:pt>
                <c:pt idx="5360">
                  <c:v>0.53731677557307367</c:v>
                </c:pt>
                <c:pt idx="5361">
                  <c:v>0.5374946275193293</c:v>
                </c:pt>
                <c:pt idx="5362">
                  <c:v>0.53776274625647646</c:v>
                </c:pt>
                <c:pt idx="5363">
                  <c:v>0.53782440070864701</c:v>
                </c:pt>
                <c:pt idx="5364">
                  <c:v>0.53797032013610435</c:v>
                </c:pt>
                <c:pt idx="5365">
                  <c:v>0.53809759129591139</c:v>
                </c:pt>
                <c:pt idx="5366">
                  <c:v>0.53811979540685106</c:v>
                </c:pt>
                <c:pt idx="5367">
                  <c:v>0.5385315063631001</c:v>
                </c:pt>
                <c:pt idx="5368">
                  <c:v>0.53856275878060145</c:v>
                </c:pt>
                <c:pt idx="5369">
                  <c:v>0.53863468106375412</c:v>
                </c:pt>
                <c:pt idx="5370">
                  <c:v>0.53882530269404239</c:v>
                </c:pt>
                <c:pt idx="5371">
                  <c:v>0.5389547170356157</c:v>
                </c:pt>
                <c:pt idx="5372">
                  <c:v>0.53907820260613115</c:v>
                </c:pt>
                <c:pt idx="5373">
                  <c:v>0.53913962483430633</c:v>
                </c:pt>
                <c:pt idx="5374">
                  <c:v>0.53930776520407764</c:v>
                </c:pt>
                <c:pt idx="5375">
                  <c:v>0.53932081461224879</c:v>
                </c:pt>
                <c:pt idx="5376">
                  <c:v>0.53934574478776054</c:v>
                </c:pt>
                <c:pt idx="5377">
                  <c:v>0.53946931980220114</c:v>
                </c:pt>
                <c:pt idx="5378">
                  <c:v>0.53948224754336449</c:v>
                </c:pt>
                <c:pt idx="5379">
                  <c:v>0.53955299884180863</c:v>
                </c:pt>
                <c:pt idx="5380">
                  <c:v>0.53966393683959946</c:v>
                </c:pt>
                <c:pt idx="5381">
                  <c:v>0.53987066734564393</c:v>
                </c:pt>
                <c:pt idx="5382">
                  <c:v>0.5400313401381367</c:v>
                </c:pt>
                <c:pt idx="5383">
                  <c:v>0.54043664170509764</c:v>
                </c:pt>
                <c:pt idx="5384">
                  <c:v>0.5404400117294198</c:v>
                </c:pt>
                <c:pt idx="5385">
                  <c:v>0.54061324582907466</c:v>
                </c:pt>
                <c:pt idx="5386">
                  <c:v>0.54064448171306223</c:v>
                </c:pt>
                <c:pt idx="5387">
                  <c:v>0.54070064012933505</c:v>
                </c:pt>
                <c:pt idx="5388">
                  <c:v>0.54093811929036817</c:v>
                </c:pt>
                <c:pt idx="5389">
                  <c:v>0.54108359169086062</c:v>
                </c:pt>
                <c:pt idx="5390">
                  <c:v>0.54123898526958858</c:v>
                </c:pt>
                <c:pt idx="5391">
                  <c:v>0.5412483088597797</c:v>
                </c:pt>
                <c:pt idx="5392">
                  <c:v>0.54126362805298078</c:v>
                </c:pt>
                <c:pt idx="5393">
                  <c:v>0.54127181028839511</c:v>
                </c:pt>
                <c:pt idx="5394">
                  <c:v>0.54129222276473477</c:v>
                </c:pt>
                <c:pt idx="5395">
                  <c:v>0.54139499750582698</c:v>
                </c:pt>
                <c:pt idx="5396">
                  <c:v>0.54156722026095805</c:v>
                </c:pt>
                <c:pt idx="5397">
                  <c:v>0.54157954442727974</c:v>
                </c:pt>
                <c:pt idx="5398">
                  <c:v>0.54161279436204235</c:v>
                </c:pt>
                <c:pt idx="5399">
                  <c:v>0.54202709516450098</c:v>
                </c:pt>
                <c:pt idx="5400">
                  <c:v>0.54229921972255823</c:v>
                </c:pt>
                <c:pt idx="5401">
                  <c:v>0.54247347066020213</c:v>
                </c:pt>
                <c:pt idx="5402">
                  <c:v>0.54247758956250913</c:v>
                </c:pt>
                <c:pt idx="5403">
                  <c:v>0.54254195054343968</c:v>
                </c:pt>
                <c:pt idx="5404">
                  <c:v>0.54267938189805698</c:v>
                </c:pt>
                <c:pt idx="5405">
                  <c:v>0.54270624919262045</c:v>
                </c:pt>
                <c:pt idx="5406">
                  <c:v>0.54278516697584456</c:v>
                </c:pt>
                <c:pt idx="5407">
                  <c:v>0.5427952630715398</c:v>
                </c:pt>
                <c:pt idx="5408">
                  <c:v>0.54288514978283509</c:v>
                </c:pt>
                <c:pt idx="5409">
                  <c:v>0.54296012290174123</c:v>
                </c:pt>
                <c:pt idx="5410">
                  <c:v>0.54306318324804415</c:v>
                </c:pt>
                <c:pt idx="5411">
                  <c:v>0.54325022376335697</c:v>
                </c:pt>
                <c:pt idx="5412">
                  <c:v>0.54346114020876723</c:v>
                </c:pt>
                <c:pt idx="5413">
                  <c:v>0.54348333217470268</c:v>
                </c:pt>
                <c:pt idx="5414">
                  <c:v>0.5435312933046974</c:v>
                </c:pt>
                <c:pt idx="5415">
                  <c:v>0.54368995479113524</c:v>
                </c:pt>
                <c:pt idx="5416">
                  <c:v>0.54372912903348369</c:v>
                </c:pt>
                <c:pt idx="5417">
                  <c:v>0.54382452925315017</c:v>
                </c:pt>
                <c:pt idx="5418">
                  <c:v>0.54388353327185013</c:v>
                </c:pt>
                <c:pt idx="5419">
                  <c:v>0.54405911403310969</c:v>
                </c:pt>
                <c:pt idx="5420">
                  <c:v>0.54411712346609331</c:v>
                </c:pt>
                <c:pt idx="5421">
                  <c:v>0.54416946479767359</c:v>
                </c:pt>
                <c:pt idx="5422">
                  <c:v>0.54416970116388241</c:v>
                </c:pt>
                <c:pt idx="5423">
                  <c:v>0.54417364209611385</c:v>
                </c:pt>
                <c:pt idx="5424">
                  <c:v>0.54435121669646613</c:v>
                </c:pt>
                <c:pt idx="5425">
                  <c:v>0.54451662770888087</c:v>
                </c:pt>
                <c:pt idx="5426">
                  <c:v>0.54463784305267149</c:v>
                </c:pt>
                <c:pt idx="5427">
                  <c:v>0.54476549902702565</c:v>
                </c:pt>
                <c:pt idx="5428">
                  <c:v>0.54478657402997921</c:v>
                </c:pt>
                <c:pt idx="5429">
                  <c:v>0.54478899143493742</c:v>
                </c:pt>
                <c:pt idx="5430">
                  <c:v>0.54482105013490656</c:v>
                </c:pt>
                <c:pt idx="5431">
                  <c:v>0.54501223147157662</c:v>
                </c:pt>
                <c:pt idx="5432">
                  <c:v>0.54503558935211316</c:v>
                </c:pt>
                <c:pt idx="5433">
                  <c:v>0.54509218690663208</c:v>
                </c:pt>
                <c:pt idx="5434">
                  <c:v>0.54514663747336156</c:v>
                </c:pt>
                <c:pt idx="5435">
                  <c:v>0.5452412293435126</c:v>
                </c:pt>
                <c:pt idx="5436">
                  <c:v>0.54532333983577641</c:v>
                </c:pt>
                <c:pt idx="5437">
                  <c:v>0.54551092121924882</c:v>
                </c:pt>
                <c:pt idx="5438">
                  <c:v>0.54551905150652513</c:v>
                </c:pt>
                <c:pt idx="5439">
                  <c:v>0.54566472458468329</c:v>
                </c:pt>
                <c:pt idx="5440">
                  <c:v>0.54577511859028527</c:v>
                </c:pt>
                <c:pt idx="5441">
                  <c:v>0.54579982040398378</c:v>
                </c:pt>
                <c:pt idx="5442">
                  <c:v>0.54580136416937131</c:v>
                </c:pt>
                <c:pt idx="5443">
                  <c:v>0.54586705672262115</c:v>
                </c:pt>
                <c:pt idx="5444">
                  <c:v>0.54587326146851667</c:v>
                </c:pt>
                <c:pt idx="5445">
                  <c:v>0.54589122891400133</c:v>
                </c:pt>
                <c:pt idx="5446">
                  <c:v>0.54603901285720824</c:v>
                </c:pt>
                <c:pt idx="5447">
                  <c:v>0.54610951497574034</c:v>
                </c:pt>
                <c:pt idx="5448">
                  <c:v>0.54615472428494205</c:v>
                </c:pt>
                <c:pt idx="5449">
                  <c:v>0.54629507354106976</c:v>
                </c:pt>
                <c:pt idx="5450">
                  <c:v>0.54641397166498229</c:v>
                </c:pt>
                <c:pt idx="5451">
                  <c:v>0.54659582005019125</c:v>
                </c:pt>
                <c:pt idx="5452">
                  <c:v>0.54678996725994367</c:v>
                </c:pt>
                <c:pt idx="5453">
                  <c:v>0.5468350078324582</c:v>
                </c:pt>
                <c:pt idx="5454">
                  <c:v>0.54691642724844181</c:v>
                </c:pt>
                <c:pt idx="5455">
                  <c:v>0.54693215591772248</c:v>
                </c:pt>
                <c:pt idx="5456">
                  <c:v>0.54702227485381849</c:v>
                </c:pt>
                <c:pt idx="5457">
                  <c:v>0.54706823444554442</c:v>
                </c:pt>
                <c:pt idx="5458">
                  <c:v>0.54710522689778252</c:v>
                </c:pt>
                <c:pt idx="5459">
                  <c:v>0.54733400387528075</c:v>
                </c:pt>
                <c:pt idx="5460">
                  <c:v>0.54744280581915494</c:v>
                </c:pt>
                <c:pt idx="5461">
                  <c:v>0.54744782906266276</c:v>
                </c:pt>
                <c:pt idx="5462">
                  <c:v>0.54748649061572507</c:v>
                </c:pt>
                <c:pt idx="5463">
                  <c:v>0.54758292565974021</c:v>
                </c:pt>
                <c:pt idx="5464">
                  <c:v>0.54764818323467623</c:v>
                </c:pt>
                <c:pt idx="5465">
                  <c:v>0.54768133966886301</c:v>
                </c:pt>
                <c:pt idx="5466">
                  <c:v>0.54782070015460094</c:v>
                </c:pt>
                <c:pt idx="5467">
                  <c:v>0.54797481160861672</c:v>
                </c:pt>
                <c:pt idx="5468">
                  <c:v>0.54809468235866876</c:v>
                </c:pt>
                <c:pt idx="5469">
                  <c:v>0.54815428700464564</c:v>
                </c:pt>
                <c:pt idx="5470">
                  <c:v>0.54825306207842917</c:v>
                </c:pt>
                <c:pt idx="5471">
                  <c:v>0.54850696316289493</c:v>
                </c:pt>
                <c:pt idx="5472">
                  <c:v>0.54855408699828423</c:v>
                </c:pt>
                <c:pt idx="5473">
                  <c:v>0.54862266190350784</c:v>
                </c:pt>
                <c:pt idx="5474">
                  <c:v>0.54862950216696216</c:v>
                </c:pt>
                <c:pt idx="5475">
                  <c:v>0.54863637079432437</c:v>
                </c:pt>
                <c:pt idx="5476">
                  <c:v>0.54872688435453443</c:v>
                </c:pt>
                <c:pt idx="5477">
                  <c:v>0.54873076744218641</c:v>
                </c:pt>
                <c:pt idx="5478">
                  <c:v>0.5487613644598629</c:v>
                </c:pt>
                <c:pt idx="5479">
                  <c:v>0.5488536981631349</c:v>
                </c:pt>
                <c:pt idx="5480">
                  <c:v>0.54916881885176383</c:v>
                </c:pt>
                <c:pt idx="5481">
                  <c:v>0.54928567780412108</c:v>
                </c:pt>
                <c:pt idx="5482">
                  <c:v>0.54934628853714984</c:v>
                </c:pt>
                <c:pt idx="5483">
                  <c:v>0.54957789971193827</c:v>
                </c:pt>
                <c:pt idx="5484">
                  <c:v>0.54978245460635611</c:v>
                </c:pt>
                <c:pt idx="5485">
                  <c:v>0.54980969071918051</c:v>
                </c:pt>
                <c:pt idx="5486">
                  <c:v>0.54982557375438379</c:v>
                </c:pt>
                <c:pt idx="5487">
                  <c:v>0.54989422195062454</c:v>
                </c:pt>
                <c:pt idx="5488">
                  <c:v>0.54991394328486443</c:v>
                </c:pt>
                <c:pt idx="5489">
                  <c:v>0.55002109972388324</c:v>
                </c:pt>
                <c:pt idx="5490">
                  <c:v>0.55015029762676626</c:v>
                </c:pt>
                <c:pt idx="5491">
                  <c:v>0.55024481573603246</c:v>
                </c:pt>
                <c:pt idx="5492">
                  <c:v>0.55030460309586582</c:v>
                </c:pt>
                <c:pt idx="5493">
                  <c:v>0.55039498208468696</c:v>
                </c:pt>
                <c:pt idx="5494">
                  <c:v>0.55046320725938402</c:v>
                </c:pt>
                <c:pt idx="5495">
                  <c:v>0.5505296229076071</c:v>
                </c:pt>
                <c:pt idx="5496">
                  <c:v>0.55055460320389171</c:v>
                </c:pt>
                <c:pt idx="5497">
                  <c:v>0.55064588047247409</c:v>
                </c:pt>
                <c:pt idx="5498">
                  <c:v>0.55068056282976419</c:v>
                </c:pt>
                <c:pt idx="5499">
                  <c:v>0.55070547904292311</c:v>
                </c:pt>
                <c:pt idx="5500">
                  <c:v>0.55078517220304324</c:v>
                </c:pt>
                <c:pt idx="5501">
                  <c:v>0.55084496765855151</c:v>
                </c:pt>
                <c:pt idx="5502">
                  <c:v>0.55086296474077745</c:v>
                </c:pt>
                <c:pt idx="5503">
                  <c:v>0.55100383366985595</c:v>
                </c:pt>
                <c:pt idx="5504">
                  <c:v>0.55124612126323103</c:v>
                </c:pt>
                <c:pt idx="5505">
                  <c:v>0.55127293807123001</c:v>
                </c:pt>
                <c:pt idx="5506">
                  <c:v>0.55134683203151535</c:v>
                </c:pt>
                <c:pt idx="5507">
                  <c:v>0.55140991110414816</c:v>
                </c:pt>
                <c:pt idx="5508">
                  <c:v>0.55143657879690178</c:v>
                </c:pt>
                <c:pt idx="5509">
                  <c:v>0.55160061356576562</c:v>
                </c:pt>
                <c:pt idx="5510">
                  <c:v>0.5516293485624606</c:v>
                </c:pt>
                <c:pt idx="5511">
                  <c:v>0.55165824247293971</c:v>
                </c:pt>
                <c:pt idx="5512">
                  <c:v>0.55182041800944526</c:v>
                </c:pt>
                <c:pt idx="5513">
                  <c:v>0.55189459758758597</c:v>
                </c:pt>
                <c:pt idx="5514">
                  <c:v>0.5520557200494719</c:v>
                </c:pt>
                <c:pt idx="5515">
                  <c:v>0.55213497900899011</c:v>
                </c:pt>
                <c:pt idx="5516">
                  <c:v>0.55239086463968068</c:v>
                </c:pt>
                <c:pt idx="5517">
                  <c:v>0.55245551375983137</c:v>
                </c:pt>
                <c:pt idx="5518">
                  <c:v>0.55271895805258664</c:v>
                </c:pt>
                <c:pt idx="5519">
                  <c:v>0.55272260243991189</c:v>
                </c:pt>
                <c:pt idx="5520">
                  <c:v>0.55287989564446782</c:v>
                </c:pt>
                <c:pt idx="5521">
                  <c:v>0.55298053943859782</c:v>
                </c:pt>
                <c:pt idx="5522">
                  <c:v>0.55323912383518614</c:v>
                </c:pt>
                <c:pt idx="5523">
                  <c:v>0.55331146463527892</c:v>
                </c:pt>
                <c:pt idx="5524">
                  <c:v>0.55335630921421053</c:v>
                </c:pt>
                <c:pt idx="5525">
                  <c:v>0.55344586542811902</c:v>
                </c:pt>
                <c:pt idx="5526">
                  <c:v>0.55360690064556439</c:v>
                </c:pt>
                <c:pt idx="5527">
                  <c:v>0.55382155409164358</c:v>
                </c:pt>
                <c:pt idx="5528">
                  <c:v>0.55395810923891542</c:v>
                </c:pt>
                <c:pt idx="5529">
                  <c:v>0.55405604012586118</c:v>
                </c:pt>
                <c:pt idx="5530">
                  <c:v>0.55407392940848399</c:v>
                </c:pt>
                <c:pt idx="5531">
                  <c:v>0.55430230803375169</c:v>
                </c:pt>
                <c:pt idx="5532">
                  <c:v>0.55456928919369297</c:v>
                </c:pt>
                <c:pt idx="5533">
                  <c:v>0.5547709328866981</c:v>
                </c:pt>
                <c:pt idx="5534">
                  <c:v>0.55491031977349392</c:v>
                </c:pt>
                <c:pt idx="5535">
                  <c:v>0.55507159105305115</c:v>
                </c:pt>
                <c:pt idx="5536">
                  <c:v>0.55531263885012816</c:v>
                </c:pt>
                <c:pt idx="5537">
                  <c:v>0.55532796162972331</c:v>
                </c:pt>
                <c:pt idx="5538">
                  <c:v>0.55533030400952033</c:v>
                </c:pt>
                <c:pt idx="5539">
                  <c:v>0.55547095391426726</c:v>
                </c:pt>
                <c:pt idx="5540">
                  <c:v>0.55553947897389999</c:v>
                </c:pt>
                <c:pt idx="5541">
                  <c:v>0.55569244839910059</c:v>
                </c:pt>
                <c:pt idx="5542">
                  <c:v>0.55597337394485802</c:v>
                </c:pt>
                <c:pt idx="5543">
                  <c:v>0.55605606723264434</c:v>
                </c:pt>
                <c:pt idx="5544">
                  <c:v>0.55618029696425553</c:v>
                </c:pt>
                <c:pt idx="5545">
                  <c:v>0.55619882728916514</c:v>
                </c:pt>
                <c:pt idx="5546">
                  <c:v>0.5562290812936781</c:v>
                </c:pt>
                <c:pt idx="5547">
                  <c:v>0.5562770199115219</c:v>
                </c:pt>
                <c:pt idx="5548">
                  <c:v>0.55627777641447962</c:v>
                </c:pt>
                <c:pt idx="5549">
                  <c:v>0.55639256216968658</c:v>
                </c:pt>
                <c:pt idx="5550">
                  <c:v>0.55659926151908934</c:v>
                </c:pt>
                <c:pt idx="5551">
                  <c:v>0.55697867970581783</c:v>
                </c:pt>
                <c:pt idx="5552">
                  <c:v>0.55711728488977896</c:v>
                </c:pt>
                <c:pt idx="5553">
                  <c:v>0.55733463619976631</c:v>
                </c:pt>
                <c:pt idx="5554">
                  <c:v>0.55735187955016752</c:v>
                </c:pt>
                <c:pt idx="5555">
                  <c:v>0.55742001868149649</c:v>
                </c:pt>
                <c:pt idx="5556">
                  <c:v>0.55788508985778729</c:v>
                </c:pt>
                <c:pt idx="5557">
                  <c:v>0.55797676762661852</c:v>
                </c:pt>
                <c:pt idx="5558">
                  <c:v>0.55824064978500698</c:v>
                </c:pt>
                <c:pt idx="5559">
                  <c:v>0.55833822730402138</c:v>
                </c:pt>
                <c:pt idx="5560">
                  <c:v>0.55842453257279523</c:v>
                </c:pt>
                <c:pt idx="5561">
                  <c:v>0.55845788663738394</c:v>
                </c:pt>
                <c:pt idx="5562">
                  <c:v>0.55883281445582489</c:v>
                </c:pt>
                <c:pt idx="5563">
                  <c:v>0.55911119722362579</c:v>
                </c:pt>
                <c:pt idx="5564">
                  <c:v>0.55911319830886419</c:v>
                </c:pt>
                <c:pt idx="5565">
                  <c:v>0.55928991515005322</c:v>
                </c:pt>
                <c:pt idx="5566">
                  <c:v>0.55933386188551248</c:v>
                </c:pt>
                <c:pt idx="5567">
                  <c:v>0.55944590231280544</c:v>
                </c:pt>
                <c:pt idx="5568">
                  <c:v>0.55945862307917182</c:v>
                </c:pt>
                <c:pt idx="5569">
                  <c:v>0.55951493536839048</c:v>
                </c:pt>
                <c:pt idx="5570">
                  <c:v>0.55977368065830002</c:v>
                </c:pt>
                <c:pt idx="5571">
                  <c:v>0.55980027830922607</c:v>
                </c:pt>
                <c:pt idx="5572">
                  <c:v>0.56039937106459159</c:v>
                </c:pt>
                <c:pt idx="5573">
                  <c:v>0.5605418226997243</c:v>
                </c:pt>
                <c:pt idx="5574">
                  <c:v>0.56056227214583854</c:v>
                </c:pt>
                <c:pt idx="5575">
                  <c:v>0.56059154962292124</c:v>
                </c:pt>
                <c:pt idx="5576">
                  <c:v>0.56068923999596532</c:v>
                </c:pt>
                <c:pt idx="5577">
                  <c:v>0.56085706326197438</c:v>
                </c:pt>
                <c:pt idx="5578">
                  <c:v>0.56101646434801533</c:v>
                </c:pt>
                <c:pt idx="5579">
                  <c:v>0.56116477187280656</c:v>
                </c:pt>
                <c:pt idx="5580">
                  <c:v>0.56143455866309067</c:v>
                </c:pt>
                <c:pt idx="5581">
                  <c:v>0.56148614032414479</c:v>
                </c:pt>
                <c:pt idx="5582">
                  <c:v>0.56152567382075824</c:v>
                </c:pt>
                <c:pt idx="5583">
                  <c:v>0.56162177293237536</c:v>
                </c:pt>
                <c:pt idx="5584">
                  <c:v>0.56162994978592762</c:v>
                </c:pt>
                <c:pt idx="5585">
                  <c:v>0.56164488310582006</c:v>
                </c:pt>
                <c:pt idx="5586">
                  <c:v>0.56166754186613344</c:v>
                </c:pt>
                <c:pt idx="5587">
                  <c:v>0.56196475291159187</c:v>
                </c:pt>
                <c:pt idx="5588">
                  <c:v>0.56201891402656368</c:v>
                </c:pt>
                <c:pt idx="5589">
                  <c:v>0.56206970081597363</c:v>
                </c:pt>
                <c:pt idx="5590">
                  <c:v>0.56212420907534222</c:v>
                </c:pt>
                <c:pt idx="5591">
                  <c:v>0.56218344124997266</c:v>
                </c:pt>
                <c:pt idx="5592">
                  <c:v>0.5622859464870289</c:v>
                </c:pt>
                <c:pt idx="5593">
                  <c:v>0.56235338525730549</c:v>
                </c:pt>
                <c:pt idx="5594">
                  <c:v>0.56239341331197612</c:v>
                </c:pt>
                <c:pt idx="5595">
                  <c:v>0.56242260510495179</c:v>
                </c:pt>
                <c:pt idx="5596">
                  <c:v>0.56265204127975144</c:v>
                </c:pt>
                <c:pt idx="5597">
                  <c:v>0.562719319120632</c:v>
                </c:pt>
                <c:pt idx="5598">
                  <c:v>0.56273302792500979</c:v>
                </c:pt>
                <c:pt idx="5599">
                  <c:v>0.56285384548224093</c:v>
                </c:pt>
                <c:pt idx="5600">
                  <c:v>0.56287247045236444</c:v>
                </c:pt>
                <c:pt idx="5601">
                  <c:v>0.56295181962867002</c:v>
                </c:pt>
                <c:pt idx="5602">
                  <c:v>0.56314509005357682</c:v>
                </c:pt>
                <c:pt idx="5603">
                  <c:v>0.56333166337788421</c:v>
                </c:pt>
                <c:pt idx="5604">
                  <c:v>0.56342700275331592</c:v>
                </c:pt>
                <c:pt idx="5605">
                  <c:v>0.56357428580189972</c:v>
                </c:pt>
                <c:pt idx="5606">
                  <c:v>0.56359961008351867</c:v>
                </c:pt>
                <c:pt idx="5607">
                  <c:v>0.56361203621729428</c:v>
                </c:pt>
                <c:pt idx="5608">
                  <c:v>0.56368141511554648</c:v>
                </c:pt>
                <c:pt idx="5609">
                  <c:v>0.56386094209205251</c:v>
                </c:pt>
                <c:pt idx="5610">
                  <c:v>0.56392731000097562</c:v>
                </c:pt>
                <c:pt idx="5611">
                  <c:v>0.56409140885441666</c:v>
                </c:pt>
                <c:pt idx="5612">
                  <c:v>0.56410879184460883</c:v>
                </c:pt>
                <c:pt idx="5613">
                  <c:v>0.5641698451779753</c:v>
                </c:pt>
                <c:pt idx="5614">
                  <c:v>0.56418208995997565</c:v>
                </c:pt>
                <c:pt idx="5615">
                  <c:v>0.56428173023912642</c:v>
                </c:pt>
                <c:pt idx="5616">
                  <c:v>0.5644979163417605</c:v>
                </c:pt>
                <c:pt idx="5617">
                  <c:v>0.56460806061521729</c:v>
                </c:pt>
                <c:pt idx="5618">
                  <c:v>0.56469636401736634</c:v>
                </c:pt>
                <c:pt idx="5619">
                  <c:v>0.56483026663061997</c:v>
                </c:pt>
                <c:pt idx="5620">
                  <c:v>0.56490877375811777</c:v>
                </c:pt>
                <c:pt idx="5621">
                  <c:v>0.56491589243248574</c:v>
                </c:pt>
                <c:pt idx="5622">
                  <c:v>0.56496337276546993</c:v>
                </c:pt>
                <c:pt idx="5623">
                  <c:v>0.56499958479773593</c:v>
                </c:pt>
                <c:pt idx="5624">
                  <c:v>0.56505827905367201</c:v>
                </c:pt>
                <c:pt idx="5625">
                  <c:v>0.56525625439546867</c:v>
                </c:pt>
                <c:pt idx="5626">
                  <c:v>0.56541951373333021</c:v>
                </c:pt>
                <c:pt idx="5627">
                  <c:v>0.56549938427396629</c:v>
                </c:pt>
                <c:pt idx="5628">
                  <c:v>0.56558024078909752</c:v>
                </c:pt>
                <c:pt idx="5629">
                  <c:v>0.5656572979505583</c:v>
                </c:pt>
                <c:pt idx="5630">
                  <c:v>0.56581628640132031</c:v>
                </c:pt>
                <c:pt idx="5631">
                  <c:v>0.56601129462148903</c:v>
                </c:pt>
                <c:pt idx="5632">
                  <c:v>0.5660677042849751</c:v>
                </c:pt>
                <c:pt idx="5633">
                  <c:v>0.56610555920686034</c:v>
                </c:pt>
                <c:pt idx="5634">
                  <c:v>0.56617053292880715</c:v>
                </c:pt>
                <c:pt idx="5635">
                  <c:v>0.5663888158685374</c:v>
                </c:pt>
                <c:pt idx="5636">
                  <c:v>0.56647882978020092</c:v>
                </c:pt>
                <c:pt idx="5637">
                  <c:v>0.56650915139030933</c:v>
                </c:pt>
                <c:pt idx="5638">
                  <c:v>0.56665208334703787</c:v>
                </c:pt>
                <c:pt idx="5639">
                  <c:v>0.56665481627045322</c:v>
                </c:pt>
                <c:pt idx="5640">
                  <c:v>0.56666373653188717</c:v>
                </c:pt>
                <c:pt idx="5641">
                  <c:v>0.56672944489735255</c:v>
                </c:pt>
                <c:pt idx="5642">
                  <c:v>0.56685141505411374</c:v>
                </c:pt>
                <c:pt idx="5643">
                  <c:v>0.56699666969192641</c:v>
                </c:pt>
                <c:pt idx="5644">
                  <c:v>0.56704624078526666</c:v>
                </c:pt>
                <c:pt idx="5645">
                  <c:v>0.56708352458557687</c:v>
                </c:pt>
                <c:pt idx="5646">
                  <c:v>0.5671696061751027</c:v>
                </c:pt>
                <c:pt idx="5647">
                  <c:v>0.56727820629951275</c:v>
                </c:pt>
                <c:pt idx="5648">
                  <c:v>0.56729223809182394</c:v>
                </c:pt>
                <c:pt idx="5649">
                  <c:v>0.56734702169909945</c:v>
                </c:pt>
                <c:pt idx="5650">
                  <c:v>0.56736031352512728</c:v>
                </c:pt>
                <c:pt idx="5651">
                  <c:v>0.56746636378204118</c:v>
                </c:pt>
                <c:pt idx="5652">
                  <c:v>0.56758882995444626</c:v>
                </c:pt>
                <c:pt idx="5653">
                  <c:v>0.56767875593833961</c:v>
                </c:pt>
                <c:pt idx="5654">
                  <c:v>0.56789879940235122</c:v>
                </c:pt>
                <c:pt idx="5655">
                  <c:v>0.56793746360309538</c:v>
                </c:pt>
                <c:pt idx="5656">
                  <c:v>0.56822367047863953</c:v>
                </c:pt>
                <c:pt idx="5657">
                  <c:v>0.56831479936695439</c:v>
                </c:pt>
                <c:pt idx="5658">
                  <c:v>0.56850485113395388</c:v>
                </c:pt>
                <c:pt idx="5659">
                  <c:v>0.56850678314473968</c:v>
                </c:pt>
                <c:pt idx="5660">
                  <c:v>0.56872420595290452</c:v>
                </c:pt>
                <c:pt idx="5661">
                  <c:v>0.56874619670966653</c:v>
                </c:pt>
                <c:pt idx="5662">
                  <c:v>0.56879103422483301</c:v>
                </c:pt>
                <c:pt idx="5663">
                  <c:v>0.5688703663162038</c:v>
                </c:pt>
                <c:pt idx="5664">
                  <c:v>0.56893382072512022</c:v>
                </c:pt>
                <c:pt idx="5665">
                  <c:v>0.56898467440207123</c:v>
                </c:pt>
                <c:pt idx="5666">
                  <c:v>0.56904357953441576</c:v>
                </c:pt>
                <c:pt idx="5667">
                  <c:v>0.5692415764970773</c:v>
                </c:pt>
                <c:pt idx="5668">
                  <c:v>0.5692679640595002</c:v>
                </c:pt>
                <c:pt idx="5669">
                  <c:v>0.56929105935452062</c:v>
                </c:pt>
                <c:pt idx="5670">
                  <c:v>0.56943519482450866</c:v>
                </c:pt>
                <c:pt idx="5671">
                  <c:v>0.56949804587352615</c:v>
                </c:pt>
                <c:pt idx="5672">
                  <c:v>0.56957104555952887</c:v>
                </c:pt>
                <c:pt idx="5673">
                  <c:v>0.56957255048657029</c:v>
                </c:pt>
                <c:pt idx="5674">
                  <c:v>0.56966920191968229</c:v>
                </c:pt>
                <c:pt idx="5675">
                  <c:v>0.56982411774793595</c:v>
                </c:pt>
                <c:pt idx="5676">
                  <c:v>0.56991029134859983</c:v>
                </c:pt>
                <c:pt idx="5677">
                  <c:v>0.57003616765317067</c:v>
                </c:pt>
                <c:pt idx="5678">
                  <c:v>0.57004842053325477</c:v>
                </c:pt>
                <c:pt idx="5679">
                  <c:v>0.57011149436125286</c:v>
                </c:pt>
                <c:pt idx="5680">
                  <c:v>0.57023442410535896</c:v>
                </c:pt>
                <c:pt idx="5681">
                  <c:v>0.57037488307533746</c:v>
                </c:pt>
                <c:pt idx="5682">
                  <c:v>0.57044198332512308</c:v>
                </c:pt>
                <c:pt idx="5683">
                  <c:v>0.57048083631545143</c:v>
                </c:pt>
                <c:pt idx="5684">
                  <c:v>0.57053322153318953</c:v>
                </c:pt>
                <c:pt idx="5685">
                  <c:v>0.57065896021270845</c:v>
                </c:pt>
                <c:pt idx="5686">
                  <c:v>0.57079181512527544</c:v>
                </c:pt>
                <c:pt idx="5687">
                  <c:v>0.57079970773646149</c:v>
                </c:pt>
                <c:pt idx="5688">
                  <c:v>0.57096322357416107</c:v>
                </c:pt>
                <c:pt idx="5689">
                  <c:v>0.57105060758480719</c:v>
                </c:pt>
                <c:pt idx="5690">
                  <c:v>0.5710723873587108</c:v>
                </c:pt>
                <c:pt idx="5691">
                  <c:v>0.57107495849201939</c:v>
                </c:pt>
                <c:pt idx="5692">
                  <c:v>0.57115654250118142</c:v>
                </c:pt>
                <c:pt idx="5693">
                  <c:v>0.57118630363787615</c:v>
                </c:pt>
                <c:pt idx="5694">
                  <c:v>0.57119390733158415</c:v>
                </c:pt>
                <c:pt idx="5695">
                  <c:v>0.57131838470848595</c:v>
                </c:pt>
                <c:pt idx="5696">
                  <c:v>0.57140638190275506</c:v>
                </c:pt>
                <c:pt idx="5697">
                  <c:v>0.57142848500603027</c:v>
                </c:pt>
                <c:pt idx="5698">
                  <c:v>0.57157157606886533</c:v>
                </c:pt>
                <c:pt idx="5699">
                  <c:v>0.57160517432543467</c:v>
                </c:pt>
                <c:pt idx="5700">
                  <c:v>0.57169287141495684</c:v>
                </c:pt>
                <c:pt idx="5701">
                  <c:v>0.57182327116715959</c:v>
                </c:pt>
                <c:pt idx="5702">
                  <c:v>0.57185455074361835</c:v>
                </c:pt>
                <c:pt idx="5703">
                  <c:v>0.57190319418071944</c:v>
                </c:pt>
                <c:pt idx="5704">
                  <c:v>0.57197933640999499</c:v>
                </c:pt>
                <c:pt idx="5705">
                  <c:v>0.57198131963618115</c:v>
                </c:pt>
                <c:pt idx="5706">
                  <c:v>0.57211948874332652</c:v>
                </c:pt>
                <c:pt idx="5707">
                  <c:v>0.57215618052261741</c:v>
                </c:pt>
                <c:pt idx="5708">
                  <c:v>0.57216784111205443</c:v>
                </c:pt>
                <c:pt idx="5709">
                  <c:v>0.57241521577067089</c:v>
                </c:pt>
                <c:pt idx="5710">
                  <c:v>0.57242081042044846</c:v>
                </c:pt>
                <c:pt idx="5711">
                  <c:v>0.572502803042232</c:v>
                </c:pt>
                <c:pt idx="5712">
                  <c:v>0.57260507600478006</c:v>
                </c:pt>
                <c:pt idx="5713">
                  <c:v>0.57261008942410607</c:v>
                </c:pt>
                <c:pt idx="5714">
                  <c:v>0.57265526225899688</c:v>
                </c:pt>
                <c:pt idx="5715">
                  <c:v>0.57272913139733317</c:v>
                </c:pt>
                <c:pt idx="5716">
                  <c:v>0.57296511137803319</c:v>
                </c:pt>
                <c:pt idx="5717">
                  <c:v>0.57306808467675863</c:v>
                </c:pt>
                <c:pt idx="5718">
                  <c:v>0.57315222118857867</c:v>
                </c:pt>
                <c:pt idx="5719">
                  <c:v>0.57327771324863996</c:v>
                </c:pt>
                <c:pt idx="5720">
                  <c:v>0.57339358393285467</c:v>
                </c:pt>
                <c:pt idx="5721">
                  <c:v>0.57348252989983473</c:v>
                </c:pt>
                <c:pt idx="5722">
                  <c:v>0.57349838589416446</c:v>
                </c:pt>
                <c:pt idx="5723">
                  <c:v>0.57362208394556102</c:v>
                </c:pt>
                <c:pt idx="5724">
                  <c:v>0.57367089319855724</c:v>
                </c:pt>
                <c:pt idx="5725">
                  <c:v>0.5737899354658913</c:v>
                </c:pt>
                <c:pt idx="5726">
                  <c:v>0.573842902887163</c:v>
                </c:pt>
                <c:pt idx="5727">
                  <c:v>0.57385339393551504</c:v>
                </c:pt>
                <c:pt idx="5728">
                  <c:v>0.57389253166541776</c:v>
                </c:pt>
                <c:pt idx="5729">
                  <c:v>0.57390490002511563</c:v>
                </c:pt>
                <c:pt idx="5730">
                  <c:v>0.57395428696983397</c:v>
                </c:pt>
                <c:pt idx="5731">
                  <c:v>0.57411024703377567</c:v>
                </c:pt>
                <c:pt idx="5732">
                  <c:v>0.57411480093435152</c:v>
                </c:pt>
                <c:pt idx="5733">
                  <c:v>0.57420268143547748</c:v>
                </c:pt>
                <c:pt idx="5734">
                  <c:v>0.57425372912501915</c:v>
                </c:pt>
                <c:pt idx="5735">
                  <c:v>0.57432827738457393</c:v>
                </c:pt>
                <c:pt idx="5736">
                  <c:v>0.57439189659813683</c:v>
                </c:pt>
                <c:pt idx="5737">
                  <c:v>0.57444620344010811</c:v>
                </c:pt>
                <c:pt idx="5738">
                  <c:v>0.57465913827339588</c:v>
                </c:pt>
                <c:pt idx="5739">
                  <c:v>0.57511094110092009</c:v>
                </c:pt>
                <c:pt idx="5740">
                  <c:v>0.57522698068536293</c:v>
                </c:pt>
                <c:pt idx="5741">
                  <c:v>0.57539076247177179</c:v>
                </c:pt>
                <c:pt idx="5742">
                  <c:v>0.5754104065924619</c:v>
                </c:pt>
                <c:pt idx="5743">
                  <c:v>0.57552468748688257</c:v>
                </c:pt>
                <c:pt idx="5744">
                  <c:v>0.5755879205893113</c:v>
                </c:pt>
                <c:pt idx="5745">
                  <c:v>0.57561574022214912</c:v>
                </c:pt>
                <c:pt idx="5746">
                  <c:v>0.57566898794359034</c:v>
                </c:pt>
                <c:pt idx="5747">
                  <c:v>0.57573421530624591</c:v>
                </c:pt>
                <c:pt idx="5748">
                  <c:v>0.57574672429949769</c:v>
                </c:pt>
                <c:pt idx="5749">
                  <c:v>0.57593527380220932</c:v>
                </c:pt>
                <c:pt idx="5750">
                  <c:v>0.57603050826959157</c:v>
                </c:pt>
                <c:pt idx="5751">
                  <c:v>0.57607028554569939</c:v>
                </c:pt>
                <c:pt idx="5752">
                  <c:v>0.57616362280483369</c:v>
                </c:pt>
                <c:pt idx="5753">
                  <c:v>0.57617061677147263</c:v>
                </c:pt>
                <c:pt idx="5754">
                  <c:v>0.57633237831562856</c:v>
                </c:pt>
                <c:pt idx="5755">
                  <c:v>0.57633445213461032</c:v>
                </c:pt>
                <c:pt idx="5756">
                  <c:v>0.57640046316309002</c:v>
                </c:pt>
                <c:pt idx="5757">
                  <c:v>0.57649781502390585</c:v>
                </c:pt>
                <c:pt idx="5758">
                  <c:v>0.57654674538049178</c:v>
                </c:pt>
                <c:pt idx="5759">
                  <c:v>0.57664169885514149</c:v>
                </c:pt>
                <c:pt idx="5760">
                  <c:v>0.57675575685784275</c:v>
                </c:pt>
                <c:pt idx="5761">
                  <c:v>0.57709427854883233</c:v>
                </c:pt>
                <c:pt idx="5762">
                  <c:v>0.57721750568409724</c:v>
                </c:pt>
                <c:pt idx="5763">
                  <c:v>0.57743895617635799</c:v>
                </c:pt>
                <c:pt idx="5764">
                  <c:v>0.57769089295576048</c:v>
                </c:pt>
                <c:pt idx="5765">
                  <c:v>0.57769914323743421</c:v>
                </c:pt>
                <c:pt idx="5766">
                  <c:v>0.57772170234873854</c:v>
                </c:pt>
                <c:pt idx="5767">
                  <c:v>0.57808412262014164</c:v>
                </c:pt>
                <c:pt idx="5768">
                  <c:v>0.57819153903784226</c:v>
                </c:pt>
                <c:pt idx="5769">
                  <c:v>0.57819592027156563</c:v>
                </c:pt>
                <c:pt idx="5770">
                  <c:v>0.57821841029856857</c:v>
                </c:pt>
                <c:pt idx="5771">
                  <c:v>0.57822103278595016</c:v>
                </c:pt>
                <c:pt idx="5772">
                  <c:v>0.57828450976010881</c:v>
                </c:pt>
                <c:pt idx="5773">
                  <c:v>0.57831613358462564</c:v>
                </c:pt>
                <c:pt idx="5774">
                  <c:v>0.57833455970079051</c:v>
                </c:pt>
                <c:pt idx="5775">
                  <c:v>0.57840939785633394</c:v>
                </c:pt>
                <c:pt idx="5776">
                  <c:v>0.57844968433713917</c:v>
                </c:pt>
                <c:pt idx="5777">
                  <c:v>0.57875242388725012</c:v>
                </c:pt>
                <c:pt idx="5778">
                  <c:v>0.57878507185054251</c:v>
                </c:pt>
                <c:pt idx="5779">
                  <c:v>0.57880759349270905</c:v>
                </c:pt>
                <c:pt idx="5780">
                  <c:v>0.57882072430395592</c:v>
                </c:pt>
                <c:pt idx="5781">
                  <c:v>0.57882805244896218</c:v>
                </c:pt>
                <c:pt idx="5782">
                  <c:v>0.57891886391232106</c:v>
                </c:pt>
                <c:pt idx="5783">
                  <c:v>0.57904898369605129</c:v>
                </c:pt>
                <c:pt idx="5784">
                  <c:v>0.57917801192653717</c:v>
                </c:pt>
                <c:pt idx="5785">
                  <c:v>0.57919954254903649</c:v>
                </c:pt>
                <c:pt idx="5786">
                  <c:v>0.57922100358940987</c:v>
                </c:pt>
                <c:pt idx="5787">
                  <c:v>0.57923199594733199</c:v>
                </c:pt>
                <c:pt idx="5788">
                  <c:v>0.57936188365340835</c:v>
                </c:pt>
                <c:pt idx="5789">
                  <c:v>0.57937118108909047</c:v>
                </c:pt>
                <c:pt idx="5790">
                  <c:v>0.57963900670109814</c:v>
                </c:pt>
                <c:pt idx="5791">
                  <c:v>0.57964373156527804</c:v>
                </c:pt>
                <c:pt idx="5792">
                  <c:v>0.5797676974932009</c:v>
                </c:pt>
                <c:pt idx="5793">
                  <c:v>0.57978475260618367</c:v>
                </c:pt>
                <c:pt idx="5794">
                  <c:v>0.57988481114389179</c:v>
                </c:pt>
                <c:pt idx="5795">
                  <c:v>0.58003844331819399</c:v>
                </c:pt>
                <c:pt idx="5796">
                  <c:v>0.58027173526461984</c:v>
                </c:pt>
                <c:pt idx="5797">
                  <c:v>0.58031487410425742</c:v>
                </c:pt>
                <c:pt idx="5798">
                  <c:v>0.58035691346523222</c:v>
                </c:pt>
                <c:pt idx="5799">
                  <c:v>0.58067249490823825</c:v>
                </c:pt>
                <c:pt idx="5800">
                  <c:v>0.58068092039006747</c:v>
                </c:pt>
                <c:pt idx="5801">
                  <c:v>0.58072043499088366</c:v>
                </c:pt>
                <c:pt idx="5802">
                  <c:v>0.58094484249219824</c:v>
                </c:pt>
                <c:pt idx="5803">
                  <c:v>0.58111259807131166</c:v>
                </c:pt>
                <c:pt idx="5804">
                  <c:v>0.58124932438233956</c:v>
                </c:pt>
                <c:pt idx="5805">
                  <c:v>0.5814081585730968</c:v>
                </c:pt>
                <c:pt idx="5806">
                  <c:v>0.58141337536505489</c:v>
                </c:pt>
                <c:pt idx="5807">
                  <c:v>0.58163661477655482</c:v>
                </c:pt>
                <c:pt idx="5808">
                  <c:v>0.58167810561640132</c:v>
                </c:pt>
                <c:pt idx="5809">
                  <c:v>0.58171062695419273</c:v>
                </c:pt>
                <c:pt idx="5810">
                  <c:v>0.58178009012235665</c:v>
                </c:pt>
                <c:pt idx="5811">
                  <c:v>0.58184062272311121</c:v>
                </c:pt>
                <c:pt idx="5812">
                  <c:v>0.58196448032414994</c:v>
                </c:pt>
                <c:pt idx="5813">
                  <c:v>0.58209447991128382</c:v>
                </c:pt>
                <c:pt idx="5814">
                  <c:v>0.58221815075256544</c:v>
                </c:pt>
                <c:pt idx="5815">
                  <c:v>0.58234807657710042</c:v>
                </c:pt>
                <c:pt idx="5816">
                  <c:v>0.58248457213070604</c:v>
                </c:pt>
                <c:pt idx="5817">
                  <c:v>0.58253295448095166</c:v>
                </c:pt>
                <c:pt idx="5818">
                  <c:v>0.58286606227658777</c:v>
                </c:pt>
                <c:pt idx="5819">
                  <c:v>0.58287849258878055</c:v>
                </c:pt>
                <c:pt idx="5820">
                  <c:v>0.58304046560643497</c:v>
                </c:pt>
                <c:pt idx="5821">
                  <c:v>0.58315916519720989</c:v>
                </c:pt>
                <c:pt idx="5822">
                  <c:v>0.58320436647996454</c:v>
                </c:pt>
                <c:pt idx="5823">
                  <c:v>0.58322512870305565</c:v>
                </c:pt>
                <c:pt idx="5824">
                  <c:v>0.58325432540451194</c:v>
                </c:pt>
                <c:pt idx="5825">
                  <c:v>0.58343119052486692</c:v>
                </c:pt>
                <c:pt idx="5826">
                  <c:v>0.58345682564289736</c:v>
                </c:pt>
                <c:pt idx="5827">
                  <c:v>0.58350262649931328</c:v>
                </c:pt>
                <c:pt idx="5828">
                  <c:v>0.58355334520095359</c:v>
                </c:pt>
                <c:pt idx="5829">
                  <c:v>0.58364752678968834</c:v>
                </c:pt>
                <c:pt idx="5830">
                  <c:v>0.58365547016780917</c:v>
                </c:pt>
                <c:pt idx="5831">
                  <c:v>0.58375373391357721</c:v>
                </c:pt>
                <c:pt idx="5832">
                  <c:v>0.58398557387304795</c:v>
                </c:pt>
                <c:pt idx="5833">
                  <c:v>0.58411229801959219</c:v>
                </c:pt>
                <c:pt idx="5834">
                  <c:v>0.58429486261037966</c:v>
                </c:pt>
                <c:pt idx="5835">
                  <c:v>0.58437009196794532</c:v>
                </c:pt>
                <c:pt idx="5836">
                  <c:v>0.58439676712098287</c:v>
                </c:pt>
                <c:pt idx="5837">
                  <c:v>0.584560724730387</c:v>
                </c:pt>
                <c:pt idx="5838">
                  <c:v>0.58463336795141796</c:v>
                </c:pt>
                <c:pt idx="5839">
                  <c:v>0.58468649626732816</c:v>
                </c:pt>
                <c:pt idx="5840">
                  <c:v>0.58479326864353243</c:v>
                </c:pt>
                <c:pt idx="5841">
                  <c:v>0.58485543997710665</c:v>
                </c:pt>
                <c:pt idx="5842">
                  <c:v>0.58488399625987508</c:v>
                </c:pt>
                <c:pt idx="5843">
                  <c:v>0.58488445406922496</c:v>
                </c:pt>
                <c:pt idx="5844">
                  <c:v>0.58573024241060145</c:v>
                </c:pt>
                <c:pt idx="5845">
                  <c:v>0.58582106526434208</c:v>
                </c:pt>
                <c:pt idx="5846">
                  <c:v>0.58582699296950103</c:v>
                </c:pt>
                <c:pt idx="5847">
                  <c:v>0.58588714376267259</c:v>
                </c:pt>
                <c:pt idx="5848">
                  <c:v>0.58589004905064201</c:v>
                </c:pt>
                <c:pt idx="5849">
                  <c:v>0.58597926786496946</c:v>
                </c:pt>
                <c:pt idx="5850">
                  <c:v>0.58622223948153718</c:v>
                </c:pt>
                <c:pt idx="5851">
                  <c:v>0.58632882194338831</c:v>
                </c:pt>
                <c:pt idx="5852">
                  <c:v>0.58646310519442624</c:v>
                </c:pt>
                <c:pt idx="5853">
                  <c:v>0.58666264258326084</c:v>
                </c:pt>
                <c:pt idx="5854">
                  <c:v>0.58693129831385571</c:v>
                </c:pt>
                <c:pt idx="5855">
                  <c:v>0.58699094726454915</c:v>
                </c:pt>
                <c:pt idx="5856">
                  <c:v>0.587043890834821</c:v>
                </c:pt>
                <c:pt idx="5857">
                  <c:v>0.58735607530929701</c:v>
                </c:pt>
                <c:pt idx="5858">
                  <c:v>0.58762682909145125</c:v>
                </c:pt>
                <c:pt idx="5859">
                  <c:v>0.58764542444645262</c:v>
                </c:pt>
                <c:pt idx="5860">
                  <c:v>0.58765974608542049</c:v>
                </c:pt>
                <c:pt idx="5861">
                  <c:v>0.58772857937307443</c:v>
                </c:pt>
                <c:pt idx="5862">
                  <c:v>0.58773897338682002</c:v>
                </c:pt>
                <c:pt idx="5863">
                  <c:v>0.58780816558332949</c:v>
                </c:pt>
                <c:pt idx="5864">
                  <c:v>0.58786558460484128</c:v>
                </c:pt>
                <c:pt idx="5865">
                  <c:v>0.58796126080445488</c:v>
                </c:pt>
                <c:pt idx="5866">
                  <c:v>0.58810168100804239</c:v>
                </c:pt>
                <c:pt idx="5867">
                  <c:v>0.58825047329665126</c:v>
                </c:pt>
                <c:pt idx="5868">
                  <c:v>0.58849835040969545</c:v>
                </c:pt>
                <c:pt idx="5869">
                  <c:v>0.58851582433612659</c:v>
                </c:pt>
                <c:pt idx="5870">
                  <c:v>0.58873788242413938</c:v>
                </c:pt>
                <c:pt idx="5871">
                  <c:v>0.58876418675429898</c:v>
                </c:pt>
                <c:pt idx="5872">
                  <c:v>0.58896034179479384</c:v>
                </c:pt>
                <c:pt idx="5873">
                  <c:v>0.58896673764617158</c:v>
                </c:pt>
                <c:pt idx="5874">
                  <c:v>0.58913228438637733</c:v>
                </c:pt>
                <c:pt idx="5875">
                  <c:v>0.58915788250383083</c:v>
                </c:pt>
                <c:pt idx="5876">
                  <c:v>0.58916580348499625</c:v>
                </c:pt>
                <c:pt idx="5877">
                  <c:v>0.58919229238469562</c:v>
                </c:pt>
                <c:pt idx="5878">
                  <c:v>0.58923967657373288</c:v>
                </c:pt>
                <c:pt idx="5879">
                  <c:v>0.58930014278894194</c:v>
                </c:pt>
                <c:pt idx="5880">
                  <c:v>0.58933756021903227</c:v>
                </c:pt>
                <c:pt idx="5881">
                  <c:v>0.58933897104333965</c:v>
                </c:pt>
                <c:pt idx="5882">
                  <c:v>0.58946813580764079</c:v>
                </c:pt>
                <c:pt idx="5883">
                  <c:v>0.58953442484249963</c:v>
                </c:pt>
                <c:pt idx="5884">
                  <c:v>0.58963541257071705</c:v>
                </c:pt>
                <c:pt idx="5885">
                  <c:v>0.58970905621629832</c:v>
                </c:pt>
                <c:pt idx="5886">
                  <c:v>0.58979649674307844</c:v>
                </c:pt>
                <c:pt idx="5887">
                  <c:v>0.58993912991037922</c:v>
                </c:pt>
                <c:pt idx="5888">
                  <c:v>0.59019083515988013</c:v>
                </c:pt>
                <c:pt idx="5889">
                  <c:v>0.5902566357767064</c:v>
                </c:pt>
                <c:pt idx="5890">
                  <c:v>0.59029730168410266</c:v>
                </c:pt>
                <c:pt idx="5891">
                  <c:v>0.59040370536142572</c:v>
                </c:pt>
                <c:pt idx="5892">
                  <c:v>0.59043080236211987</c:v>
                </c:pt>
                <c:pt idx="5893">
                  <c:v>0.59051366170428099</c:v>
                </c:pt>
                <c:pt idx="5894">
                  <c:v>0.59056348870713959</c:v>
                </c:pt>
                <c:pt idx="5895">
                  <c:v>0.59066889679265988</c:v>
                </c:pt>
                <c:pt idx="5896">
                  <c:v>0.59089399143040922</c:v>
                </c:pt>
                <c:pt idx="5897">
                  <c:v>0.59119926816582236</c:v>
                </c:pt>
                <c:pt idx="5898">
                  <c:v>0.59159752120010656</c:v>
                </c:pt>
                <c:pt idx="5899">
                  <c:v>0.59160398113884105</c:v>
                </c:pt>
                <c:pt idx="5900">
                  <c:v>0.5916930184275544</c:v>
                </c:pt>
                <c:pt idx="5901">
                  <c:v>0.5917956226508817</c:v>
                </c:pt>
                <c:pt idx="5902">
                  <c:v>0.59179955791907402</c:v>
                </c:pt>
                <c:pt idx="5903">
                  <c:v>0.59197508772454133</c:v>
                </c:pt>
                <c:pt idx="5904">
                  <c:v>0.59237547402686452</c:v>
                </c:pt>
                <c:pt idx="5905">
                  <c:v>0.59239989769678436</c:v>
                </c:pt>
                <c:pt idx="5906">
                  <c:v>0.59245222059132696</c:v>
                </c:pt>
                <c:pt idx="5907">
                  <c:v>0.59265734182317409</c:v>
                </c:pt>
                <c:pt idx="5908">
                  <c:v>0.59280587349981406</c:v>
                </c:pt>
                <c:pt idx="5909">
                  <c:v>0.59296878016112364</c:v>
                </c:pt>
                <c:pt idx="5910">
                  <c:v>0.59305600578198048</c:v>
                </c:pt>
                <c:pt idx="5911">
                  <c:v>0.59323824211754883</c:v>
                </c:pt>
                <c:pt idx="5912">
                  <c:v>0.59325661522843554</c:v>
                </c:pt>
                <c:pt idx="5913">
                  <c:v>0.59326212358982766</c:v>
                </c:pt>
                <c:pt idx="5914">
                  <c:v>0.59326473928934287</c:v>
                </c:pt>
                <c:pt idx="5915">
                  <c:v>0.59328194602926376</c:v>
                </c:pt>
                <c:pt idx="5916">
                  <c:v>0.59342878621694273</c:v>
                </c:pt>
                <c:pt idx="5917">
                  <c:v>0.59355351579114024</c:v>
                </c:pt>
                <c:pt idx="5918">
                  <c:v>0.59366322157179019</c:v>
                </c:pt>
                <c:pt idx="5919">
                  <c:v>0.59368721324074647</c:v>
                </c:pt>
                <c:pt idx="5920">
                  <c:v>0.59383254915511585</c:v>
                </c:pt>
                <c:pt idx="5921">
                  <c:v>0.59399537929570401</c:v>
                </c:pt>
                <c:pt idx="5922">
                  <c:v>0.59400991039069728</c:v>
                </c:pt>
                <c:pt idx="5923">
                  <c:v>0.59410981117329265</c:v>
                </c:pt>
                <c:pt idx="5924">
                  <c:v>0.59417342234244974</c:v>
                </c:pt>
                <c:pt idx="5925">
                  <c:v>0.59419523050531231</c:v>
                </c:pt>
                <c:pt idx="5926">
                  <c:v>0.59446883295098862</c:v>
                </c:pt>
                <c:pt idx="5927">
                  <c:v>0.59454169605528373</c:v>
                </c:pt>
                <c:pt idx="5928">
                  <c:v>0.59467341555159003</c:v>
                </c:pt>
                <c:pt idx="5929">
                  <c:v>0.5948368253389027</c:v>
                </c:pt>
                <c:pt idx="5930">
                  <c:v>0.5948481590323309</c:v>
                </c:pt>
                <c:pt idx="5931">
                  <c:v>0.59488339667127732</c:v>
                </c:pt>
                <c:pt idx="5932">
                  <c:v>0.5949385564293922</c:v>
                </c:pt>
                <c:pt idx="5933">
                  <c:v>0.59503982628802021</c:v>
                </c:pt>
                <c:pt idx="5934">
                  <c:v>0.59505650370221153</c:v>
                </c:pt>
                <c:pt idx="5935">
                  <c:v>0.59522186836811142</c:v>
                </c:pt>
                <c:pt idx="5936">
                  <c:v>0.59525625654689407</c:v>
                </c:pt>
                <c:pt idx="5937">
                  <c:v>0.5953367554467075</c:v>
                </c:pt>
                <c:pt idx="5938">
                  <c:v>0.59535547816490042</c:v>
                </c:pt>
                <c:pt idx="5939">
                  <c:v>0.5955580668524294</c:v>
                </c:pt>
                <c:pt idx="5940">
                  <c:v>0.59559188132801322</c:v>
                </c:pt>
                <c:pt idx="5941">
                  <c:v>0.59568692524007272</c:v>
                </c:pt>
                <c:pt idx="5942">
                  <c:v>0.59582406511430475</c:v>
                </c:pt>
                <c:pt idx="5943">
                  <c:v>0.59588678676485451</c:v>
                </c:pt>
                <c:pt idx="5944">
                  <c:v>0.59590179768920137</c:v>
                </c:pt>
                <c:pt idx="5945">
                  <c:v>0.59602226958664895</c:v>
                </c:pt>
                <c:pt idx="5946">
                  <c:v>0.59617692535686673</c:v>
                </c:pt>
                <c:pt idx="5947">
                  <c:v>0.5962600172389485</c:v>
                </c:pt>
                <c:pt idx="5948">
                  <c:v>0.5965126706152446</c:v>
                </c:pt>
                <c:pt idx="5949">
                  <c:v>0.59653923042129209</c:v>
                </c:pt>
                <c:pt idx="5950">
                  <c:v>0.59730778977565513</c:v>
                </c:pt>
                <c:pt idx="5951">
                  <c:v>0.59755852771506923</c:v>
                </c:pt>
                <c:pt idx="5952">
                  <c:v>0.59758624687942552</c:v>
                </c:pt>
                <c:pt idx="5953">
                  <c:v>0.59759834792042743</c:v>
                </c:pt>
                <c:pt idx="5954">
                  <c:v>0.5976198253890288</c:v>
                </c:pt>
                <c:pt idx="5955">
                  <c:v>0.59786833224553715</c:v>
                </c:pt>
                <c:pt idx="5956">
                  <c:v>0.59787490695097523</c:v>
                </c:pt>
                <c:pt idx="5957">
                  <c:v>0.59787986841594942</c:v>
                </c:pt>
                <c:pt idx="5958">
                  <c:v>0.59811884966578233</c:v>
                </c:pt>
                <c:pt idx="5959">
                  <c:v>0.59812937182085002</c:v>
                </c:pt>
                <c:pt idx="5960">
                  <c:v>0.59828468722274908</c:v>
                </c:pt>
                <c:pt idx="5961">
                  <c:v>0.59840745321833144</c:v>
                </c:pt>
                <c:pt idx="5962">
                  <c:v>0.59895533521177713</c:v>
                </c:pt>
                <c:pt idx="5963">
                  <c:v>0.59902740906437235</c:v>
                </c:pt>
                <c:pt idx="5964">
                  <c:v>0.59904778742063836</c:v>
                </c:pt>
                <c:pt idx="5965">
                  <c:v>0.59905497824821996</c:v>
                </c:pt>
                <c:pt idx="5966">
                  <c:v>0.59921453684070114</c:v>
                </c:pt>
                <c:pt idx="5967">
                  <c:v>0.59923959749129008</c:v>
                </c:pt>
                <c:pt idx="5968">
                  <c:v>0.59928008575928082</c:v>
                </c:pt>
                <c:pt idx="5969">
                  <c:v>0.5992847962879313</c:v>
                </c:pt>
                <c:pt idx="5970">
                  <c:v>0.59936197226303556</c:v>
                </c:pt>
                <c:pt idx="5971">
                  <c:v>0.59952575400089825</c:v>
                </c:pt>
                <c:pt idx="5972">
                  <c:v>0.59967847699661392</c:v>
                </c:pt>
                <c:pt idx="5973">
                  <c:v>0.59977013653036759</c:v>
                </c:pt>
                <c:pt idx="5974">
                  <c:v>0.59979516240579944</c:v>
                </c:pt>
                <c:pt idx="5975">
                  <c:v>0.59981271266749592</c:v>
                </c:pt>
                <c:pt idx="5976">
                  <c:v>0.60007326138041939</c:v>
                </c:pt>
                <c:pt idx="5977">
                  <c:v>0.60014127906935744</c:v>
                </c:pt>
                <c:pt idx="5978">
                  <c:v>0.60017304914435277</c:v>
                </c:pt>
                <c:pt idx="5979">
                  <c:v>0.60022029840715485</c:v>
                </c:pt>
                <c:pt idx="5980">
                  <c:v>0.60022642948853078</c:v>
                </c:pt>
                <c:pt idx="5981">
                  <c:v>0.60033754595910116</c:v>
                </c:pt>
                <c:pt idx="5982">
                  <c:v>0.60046700136478637</c:v>
                </c:pt>
                <c:pt idx="5983">
                  <c:v>0.6007370002775605</c:v>
                </c:pt>
                <c:pt idx="5984">
                  <c:v>0.60075229522149498</c:v>
                </c:pt>
                <c:pt idx="5985">
                  <c:v>0.60077320285740621</c:v>
                </c:pt>
                <c:pt idx="5986">
                  <c:v>0.60085591049685827</c:v>
                </c:pt>
                <c:pt idx="5987">
                  <c:v>0.60123536519955367</c:v>
                </c:pt>
                <c:pt idx="5988">
                  <c:v>0.6013041437950567</c:v>
                </c:pt>
                <c:pt idx="5989">
                  <c:v>0.60137713738984455</c:v>
                </c:pt>
                <c:pt idx="5990">
                  <c:v>0.60143978636858808</c:v>
                </c:pt>
                <c:pt idx="5991">
                  <c:v>0.60144619747203198</c:v>
                </c:pt>
                <c:pt idx="5992">
                  <c:v>0.60146821455923694</c:v>
                </c:pt>
                <c:pt idx="5993">
                  <c:v>0.60171426040501785</c:v>
                </c:pt>
                <c:pt idx="5994">
                  <c:v>0.60173468166287303</c:v>
                </c:pt>
                <c:pt idx="5995">
                  <c:v>0.60183560662055702</c:v>
                </c:pt>
                <c:pt idx="5996">
                  <c:v>0.60202439611928471</c:v>
                </c:pt>
                <c:pt idx="5997">
                  <c:v>0.60212927868090504</c:v>
                </c:pt>
                <c:pt idx="5998">
                  <c:v>0.6021299378693834</c:v>
                </c:pt>
                <c:pt idx="5999">
                  <c:v>0.60219623283336166</c:v>
                </c:pt>
                <c:pt idx="6000">
                  <c:v>0.60228988775991543</c:v>
                </c:pt>
                <c:pt idx="6001">
                  <c:v>0.60236049314740903</c:v>
                </c:pt>
                <c:pt idx="6002">
                  <c:v>0.60240519148730598</c:v>
                </c:pt>
                <c:pt idx="6003">
                  <c:v>0.60255573323080047</c:v>
                </c:pt>
                <c:pt idx="6004">
                  <c:v>0.60267375312635574</c:v>
                </c:pt>
                <c:pt idx="6005">
                  <c:v>0.60271157551076326</c:v>
                </c:pt>
                <c:pt idx="6006">
                  <c:v>0.60279387342531532</c:v>
                </c:pt>
                <c:pt idx="6007">
                  <c:v>0.60299870332801442</c:v>
                </c:pt>
                <c:pt idx="6008">
                  <c:v>0.60302888497323415</c:v>
                </c:pt>
                <c:pt idx="6009">
                  <c:v>0.60332877369020377</c:v>
                </c:pt>
                <c:pt idx="6010">
                  <c:v>0.6035092020803472</c:v>
                </c:pt>
                <c:pt idx="6011">
                  <c:v>0.60365411927706325</c:v>
                </c:pt>
                <c:pt idx="6012">
                  <c:v>0.60384767732855571</c:v>
                </c:pt>
                <c:pt idx="6013">
                  <c:v>0.60389949051618241</c:v>
                </c:pt>
                <c:pt idx="6014">
                  <c:v>0.60407759949118911</c:v>
                </c:pt>
                <c:pt idx="6015">
                  <c:v>0.6042063084626722</c:v>
                </c:pt>
                <c:pt idx="6016">
                  <c:v>0.60420634006955098</c:v>
                </c:pt>
                <c:pt idx="6017">
                  <c:v>0.60428090448343563</c:v>
                </c:pt>
                <c:pt idx="6018">
                  <c:v>0.60441583590013848</c:v>
                </c:pt>
                <c:pt idx="6019">
                  <c:v>0.60441740030185376</c:v>
                </c:pt>
                <c:pt idx="6020">
                  <c:v>0.6045108026943764</c:v>
                </c:pt>
                <c:pt idx="6021">
                  <c:v>0.60455223975269234</c:v>
                </c:pt>
                <c:pt idx="6022">
                  <c:v>0.60464572969123997</c:v>
                </c:pt>
                <c:pt idx="6023">
                  <c:v>0.60480585005151388</c:v>
                </c:pt>
                <c:pt idx="6024">
                  <c:v>0.60483772705898353</c:v>
                </c:pt>
                <c:pt idx="6025">
                  <c:v>0.60486745574727108</c:v>
                </c:pt>
                <c:pt idx="6026">
                  <c:v>0.60492915059721386</c:v>
                </c:pt>
                <c:pt idx="6027">
                  <c:v>0.60495444973227919</c:v>
                </c:pt>
                <c:pt idx="6028">
                  <c:v>0.60501184737636193</c:v>
                </c:pt>
                <c:pt idx="6029">
                  <c:v>0.60509238553468159</c:v>
                </c:pt>
                <c:pt idx="6030">
                  <c:v>0.60532579828509103</c:v>
                </c:pt>
                <c:pt idx="6031">
                  <c:v>0.60538938280618981</c:v>
                </c:pt>
                <c:pt idx="6032">
                  <c:v>0.6054300521141267</c:v>
                </c:pt>
                <c:pt idx="6033">
                  <c:v>0.60549811049325841</c:v>
                </c:pt>
                <c:pt idx="6034">
                  <c:v>0.60551912288017284</c:v>
                </c:pt>
                <c:pt idx="6035">
                  <c:v>0.60553758712465666</c:v>
                </c:pt>
                <c:pt idx="6036">
                  <c:v>0.60553912608828686</c:v>
                </c:pt>
                <c:pt idx="6037">
                  <c:v>0.60572308220876425</c:v>
                </c:pt>
                <c:pt idx="6038">
                  <c:v>0.60586135315760692</c:v>
                </c:pt>
                <c:pt idx="6039">
                  <c:v>0.60609619705505191</c:v>
                </c:pt>
                <c:pt idx="6040">
                  <c:v>0.60610866182366763</c:v>
                </c:pt>
                <c:pt idx="6041">
                  <c:v>0.60615638314456488</c:v>
                </c:pt>
                <c:pt idx="6042">
                  <c:v>0.60621392354158354</c:v>
                </c:pt>
                <c:pt idx="6043">
                  <c:v>0.60629546594713657</c:v>
                </c:pt>
                <c:pt idx="6044">
                  <c:v>0.606425557337126</c:v>
                </c:pt>
                <c:pt idx="6045">
                  <c:v>0.60653060305102569</c:v>
                </c:pt>
                <c:pt idx="6046">
                  <c:v>0.60662084227989066</c:v>
                </c:pt>
                <c:pt idx="6047">
                  <c:v>0.60705230133571431</c:v>
                </c:pt>
                <c:pt idx="6048">
                  <c:v>0.60726684300714151</c:v>
                </c:pt>
                <c:pt idx="6049">
                  <c:v>0.60729308782177982</c:v>
                </c:pt>
                <c:pt idx="6050">
                  <c:v>0.60756863921309445</c:v>
                </c:pt>
                <c:pt idx="6051">
                  <c:v>0.60778082439738346</c:v>
                </c:pt>
                <c:pt idx="6052">
                  <c:v>0.60781846670089912</c:v>
                </c:pt>
                <c:pt idx="6053">
                  <c:v>0.60785783262671877</c:v>
                </c:pt>
                <c:pt idx="6054">
                  <c:v>0.60786324256160151</c:v>
                </c:pt>
                <c:pt idx="6055">
                  <c:v>0.60795746772054027</c:v>
                </c:pt>
                <c:pt idx="6056">
                  <c:v>0.60795949599096344</c:v>
                </c:pt>
                <c:pt idx="6057">
                  <c:v>0.60796622086634111</c:v>
                </c:pt>
                <c:pt idx="6058">
                  <c:v>0.60800408400230865</c:v>
                </c:pt>
                <c:pt idx="6059">
                  <c:v>0.60812119501758144</c:v>
                </c:pt>
                <c:pt idx="6060">
                  <c:v>0.60819963023495749</c:v>
                </c:pt>
                <c:pt idx="6061">
                  <c:v>0.60821413001168367</c:v>
                </c:pt>
                <c:pt idx="6062">
                  <c:v>0.60832242160994765</c:v>
                </c:pt>
                <c:pt idx="6063">
                  <c:v>0.60838927899002027</c:v>
                </c:pt>
                <c:pt idx="6064">
                  <c:v>0.60849517014550747</c:v>
                </c:pt>
                <c:pt idx="6065">
                  <c:v>0.6085115680276757</c:v>
                </c:pt>
                <c:pt idx="6066">
                  <c:v>0.60857659778419126</c:v>
                </c:pt>
                <c:pt idx="6067">
                  <c:v>0.60870661059843933</c:v>
                </c:pt>
                <c:pt idx="6068">
                  <c:v>0.60872640087682428</c:v>
                </c:pt>
                <c:pt idx="6069">
                  <c:v>0.60872951228903083</c:v>
                </c:pt>
                <c:pt idx="6070">
                  <c:v>0.6087352818493994</c:v>
                </c:pt>
                <c:pt idx="6071">
                  <c:v>0.60891852952485304</c:v>
                </c:pt>
                <c:pt idx="6072">
                  <c:v>0.60893558066665299</c:v>
                </c:pt>
                <c:pt idx="6073">
                  <c:v>0.60901655291236145</c:v>
                </c:pt>
                <c:pt idx="6074">
                  <c:v>0.60914671898317807</c:v>
                </c:pt>
                <c:pt idx="6075">
                  <c:v>0.60952541137811278</c:v>
                </c:pt>
                <c:pt idx="6076">
                  <c:v>0.60953376956334426</c:v>
                </c:pt>
                <c:pt idx="6077">
                  <c:v>0.60955114056934034</c:v>
                </c:pt>
                <c:pt idx="6078">
                  <c:v>0.60965885715465951</c:v>
                </c:pt>
                <c:pt idx="6079">
                  <c:v>0.6097295085581157</c:v>
                </c:pt>
                <c:pt idx="6080">
                  <c:v>0.60987766094416873</c:v>
                </c:pt>
                <c:pt idx="6081">
                  <c:v>0.6098931213812131</c:v>
                </c:pt>
                <c:pt idx="6082">
                  <c:v>0.60997241199117924</c:v>
                </c:pt>
                <c:pt idx="6083">
                  <c:v>0.61022713496176018</c:v>
                </c:pt>
                <c:pt idx="6084">
                  <c:v>0.61033278169431249</c:v>
                </c:pt>
                <c:pt idx="6085">
                  <c:v>0.61035516936662382</c:v>
                </c:pt>
                <c:pt idx="6086">
                  <c:v>0.61038087995876689</c:v>
                </c:pt>
                <c:pt idx="6087">
                  <c:v>0.61042351900785929</c:v>
                </c:pt>
                <c:pt idx="6088">
                  <c:v>0.61058920353504642</c:v>
                </c:pt>
                <c:pt idx="6089">
                  <c:v>0.61076971247326517</c:v>
                </c:pt>
                <c:pt idx="6090">
                  <c:v>0.61077474410111909</c:v>
                </c:pt>
                <c:pt idx="6091">
                  <c:v>0.6107873297768811</c:v>
                </c:pt>
                <c:pt idx="6092">
                  <c:v>0.61079592188794418</c:v>
                </c:pt>
                <c:pt idx="6093">
                  <c:v>0.61084484129218131</c:v>
                </c:pt>
                <c:pt idx="6094">
                  <c:v>0.6109938657814602</c:v>
                </c:pt>
                <c:pt idx="6095">
                  <c:v>0.61099880506190285</c:v>
                </c:pt>
                <c:pt idx="6096">
                  <c:v>0.61107739395935701</c:v>
                </c:pt>
                <c:pt idx="6097">
                  <c:v>0.61123185232549737</c:v>
                </c:pt>
                <c:pt idx="6098">
                  <c:v>0.61127979258437581</c:v>
                </c:pt>
                <c:pt idx="6099">
                  <c:v>0.61135321420601985</c:v>
                </c:pt>
                <c:pt idx="6100">
                  <c:v>0.61149194439801868</c:v>
                </c:pt>
                <c:pt idx="6101">
                  <c:v>0.61149286125796964</c:v>
                </c:pt>
                <c:pt idx="6102">
                  <c:v>0.61151799535280205</c:v>
                </c:pt>
                <c:pt idx="6103">
                  <c:v>0.61156096756903588</c:v>
                </c:pt>
                <c:pt idx="6104">
                  <c:v>0.61199185974846726</c:v>
                </c:pt>
                <c:pt idx="6105">
                  <c:v>0.61217647749433002</c:v>
                </c:pt>
                <c:pt idx="6106">
                  <c:v>0.61229438465192942</c:v>
                </c:pt>
                <c:pt idx="6107">
                  <c:v>0.61239005007310321</c:v>
                </c:pt>
                <c:pt idx="6108">
                  <c:v>0.61247096791723088</c:v>
                </c:pt>
                <c:pt idx="6109">
                  <c:v>0.61250308798523712</c:v>
                </c:pt>
                <c:pt idx="6110">
                  <c:v>0.61259567676242954</c:v>
                </c:pt>
                <c:pt idx="6111">
                  <c:v>0.61259628271584421</c:v>
                </c:pt>
                <c:pt idx="6112">
                  <c:v>0.61262817442277961</c:v>
                </c:pt>
                <c:pt idx="6113">
                  <c:v>0.61270600738443837</c:v>
                </c:pt>
                <c:pt idx="6114">
                  <c:v>0.61272080632420334</c:v>
                </c:pt>
                <c:pt idx="6115">
                  <c:v>0.61277671540536582</c:v>
                </c:pt>
                <c:pt idx="6116">
                  <c:v>0.61278653303633646</c:v>
                </c:pt>
                <c:pt idx="6117">
                  <c:v>0.61283287664804698</c:v>
                </c:pt>
                <c:pt idx="6118">
                  <c:v>0.61283822256190956</c:v>
                </c:pt>
                <c:pt idx="6119">
                  <c:v>0.61283927135138683</c:v>
                </c:pt>
                <c:pt idx="6120">
                  <c:v>0.61290964215267096</c:v>
                </c:pt>
                <c:pt idx="6121">
                  <c:v>0.61334690575742656</c:v>
                </c:pt>
                <c:pt idx="6122">
                  <c:v>0.61346956249285323</c:v>
                </c:pt>
                <c:pt idx="6123">
                  <c:v>0.61358547558257159</c:v>
                </c:pt>
                <c:pt idx="6124">
                  <c:v>0.61359079519431203</c:v>
                </c:pt>
                <c:pt idx="6125">
                  <c:v>0.61361233640191204</c:v>
                </c:pt>
                <c:pt idx="6126">
                  <c:v>0.6137549391875109</c:v>
                </c:pt>
                <c:pt idx="6127">
                  <c:v>0.6138432810162775</c:v>
                </c:pt>
                <c:pt idx="6128">
                  <c:v>0.61398452735732134</c:v>
                </c:pt>
                <c:pt idx="6129">
                  <c:v>0.61405149620883259</c:v>
                </c:pt>
                <c:pt idx="6130">
                  <c:v>0.61412727916153531</c:v>
                </c:pt>
                <c:pt idx="6131">
                  <c:v>0.61414140971913955</c:v>
                </c:pt>
                <c:pt idx="6132">
                  <c:v>0.61420069014306866</c:v>
                </c:pt>
                <c:pt idx="6133">
                  <c:v>0.61423408636517229</c:v>
                </c:pt>
                <c:pt idx="6134">
                  <c:v>0.61445741545805577</c:v>
                </c:pt>
                <c:pt idx="6135">
                  <c:v>0.61452032794991662</c:v>
                </c:pt>
                <c:pt idx="6136">
                  <c:v>0.61473945448687006</c:v>
                </c:pt>
                <c:pt idx="6137">
                  <c:v>0.61554746285180728</c:v>
                </c:pt>
                <c:pt idx="6138">
                  <c:v>0.6157191804489317</c:v>
                </c:pt>
                <c:pt idx="6139">
                  <c:v>0.61591309147366258</c:v>
                </c:pt>
                <c:pt idx="6140">
                  <c:v>0.61603841676164772</c:v>
                </c:pt>
                <c:pt idx="6141">
                  <c:v>0.61636960117890394</c:v>
                </c:pt>
                <c:pt idx="6142">
                  <c:v>0.61667733181505757</c:v>
                </c:pt>
                <c:pt idx="6143">
                  <c:v>0.61691181453321775</c:v>
                </c:pt>
                <c:pt idx="6144">
                  <c:v>0.61691582376552678</c:v>
                </c:pt>
                <c:pt idx="6145">
                  <c:v>0.6170192241592124</c:v>
                </c:pt>
                <c:pt idx="6146">
                  <c:v>0.61725415984755094</c:v>
                </c:pt>
                <c:pt idx="6147">
                  <c:v>0.61729593150075135</c:v>
                </c:pt>
                <c:pt idx="6148">
                  <c:v>0.61730478489996887</c:v>
                </c:pt>
                <c:pt idx="6149">
                  <c:v>0.61738502756696945</c:v>
                </c:pt>
                <c:pt idx="6150">
                  <c:v>0.61741098073906397</c:v>
                </c:pt>
                <c:pt idx="6151">
                  <c:v>0.61742226866095273</c:v>
                </c:pt>
                <c:pt idx="6152">
                  <c:v>0.61742430358640044</c:v>
                </c:pt>
                <c:pt idx="6153">
                  <c:v>0.6176518847980923</c:v>
                </c:pt>
                <c:pt idx="6154">
                  <c:v>0.61766781997332287</c:v>
                </c:pt>
                <c:pt idx="6155">
                  <c:v>0.61772466303059803</c:v>
                </c:pt>
                <c:pt idx="6156">
                  <c:v>0.61787478749522773</c:v>
                </c:pt>
                <c:pt idx="6157">
                  <c:v>0.6178825479879746</c:v>
                </c:pt>
                <c:pt idx="6158">
                  <c:v>0.61819608942938842</c:v>
                </c:pt>
                <c:pt idx="6159">
                  <c:v>0.61819781026217591</c:v>
                </c:pt>
                <c:pt idx="6160">
                  <c:v>0.61833843746595951</c:v>
                </c:pt>
                <c:pt idx="6161">
                  <c:v>0.61849365871582118</c:v>
                </c:pt>
                <c:pt idx="6162">
                  <c:v>0.61850524694428155</c:v>
                </c:pt>
                <c:pt idx="6163">
                  <c:v>0.61856879250244434</c:v>
                </c:pt>
                <c:pt idx="6164">
                  <c:v>0.61871591556033523</c:v>
                </c:pt>
                <c:pt idx="6165">
                  <c:v>0.61878872050804712</c:v>
                </c:pt>
                <c:pt idx="6166">
                  <c:v>0.61881044757616666</c:v>
                </c:pt>
                <c:pt idx="6167">
                  <c:v>0.61885829079940136</c:v>
                </c:pt>
                <c:pt idx="6168">
                  <c:v>0.61886965239061476</c:v>
                </c:pt>
                <c:pt idx="6169">
                  <c:v>0.61930664456540296</c:v>
                </c:pt>
                <c:pt idx="6170">
                  <c:v>0.6193447334099933</c:v>
                </c:pt>
                <c:pt idx="6171">
                  <c:v>0.61935560375066545</c:v>
                </c:pt>
                <c:pt idx="6172">
                  <c:v>0.61939162335432707</c:v>
                </c:pt>
                <c:pt idx="6173">
                  <c:v>0.6194119576739695</c:v>
                </c:pt>
                <c:pt idx="6174">
                  <c:v>0.61947567798988046</c:v>
                </c:pt>
                <c:pt idx="6175">
                  <c:v>0.61954441537896865</c:v>
                </c:pt>
                <c:pt idx="6176">
                  <c:v>0.61954836418577375</c:v>
                </c:pt>
                <c:pt idx="6177">
                  <c:v>0.61978606412497561</c:v>
                </c:pt>
                <c:pt idx="6178">
                  <c:v>0.62000232595814231</c:v>
                </c:pt>
                <c:pt idx="6179">
                  <c:v>0.62011140809525334</c:v>
                </c:pt>
                <c:pt idx="6180">
                  <c:v>0.62012071887185738</c:v>
                </c:pt>
                <c:pt idx="6181">
                  <c:v>0.62017969450843269</c:v>
                </c:pt>
                <c:pt idx="6182">
                  <c:v>0.62020620610226285</c:v>
                </c:pt>
                <c:pt idx="6183">
                  <c:v>0.62038962968374212</c:v>
                </c:pt>
                <c:pt idx="6184">
                  <c:v>0.62040660066544773</c:v>
                </c:pt>
                <c:pt idx="6185">
                  <c:v>0.62045725422927989</c:v>
                </c:pt>
                <c:pt idx="6186">
                  <c:v>0.62046218981331092</c:v>
                </c:pt>
                <c:pt idx="6187">
                  <c:v>0.62063073434039884</c:v>
                </c:pt>
                <c:pt idx="6188">
                  <c:v>0.62066241595991611</c:v>
                </c:pt>
                <c:pt idx="6189">
                  <c:v>0.62068270306395723</c:v>
                </c:pt>
                <c:pt idx="6190">
                  <c:v>0.62075254429751392</c:v>
                </c:pt>
                <c:pt idx="6191">
                  <c:v>0.6207976606159914</c:v>
                </c:pt>
                <c:pt idx="6192">
                  <c:v>0.62086062534510345</c:v>
                </c:pt>
                <c:pt idx="6193">
                  <c:v>0.62095995821170291</c:v>
                </c:pt>
                <c:pt idx="6194">
                  <c:v>0.62099376544300933</c:v>
                </c:pt>
                <c:pt idx="6195">
                  <c:v>0.62101751761162227</c:v>
                </c:pt>
                <c:pt idx="6196">
                  <c:v>0.62110074910773116</c:v>
                </c:pt>
                <c:pt idx="6197">
                  <c:v>0.62114870061748517</c:v>
                </c:pt>
                <c:pt idx="6198">
                  <c:v>0.62124167320898138</c:v>
                </c:pt>
                <c:pt idx="6199">
                  <c:v>0.621309703224729</c:v>
                </c:pt>
                <c:pt idx="6200">
                  <c:v>0.62156059321210388</c:v>
                </c:pt>
                <c:pt idx="6201">
                  <c:v>0.6215896775362455</c:v>
                </c:pt>
                <c:pt idx="6202">
                  <c:v>0.62163639958151917</c:v>
                </c:pt>
                <c:pt idx="6203">
                  <c:v>0.62164864776799966</c:v>
                </c:pt>
                <c:pt idx="6204">
                  <c:v>0.62169908244028971</c:v>
                </c:pt>
                <c:pt idx="6205">
                  <c:v>0.62185266207075274</c:v>
                </c:pt>
                <c:pt idx="6206">
                  <c:v>0.62190024837922009</c:v>
                </c:pt>
                <c:pt idx="6207">
                  <c:v>0.62200071948921831</c:v>
                </c:pt>
                <c:pt idx="6208">
                  <c:v>0.62216718107884594</c:v>
                </c:pt>
                <c:pt idx="6209">
                  <c:v>0.62234676411329626</c:v>
                </c:pt>
                <c:pt idx="6210">
                  <c:v>0.62251221189915706</c:v>
                </c:pt>
                <c:pt idx="6211">
                  <c:v>0.62276045090497445</c:v>
                </c:pt>
                <c:pt idx="6212">
                  <c:v>0.62276743493930797</c:v>
                </c:pt>
                <c:pt idx="6213">
                  <c:v>0.62285723473448606</c:v>
                </c:pt>
                <c:pt idx="6214">
                  <c:v>0.62288035970851108</c:v>
                </c:pt>
                <c:pt idx="6215">
                  <c:v>0.62295879263130149</c:v>
                </c:pt>
                <c:pt idx="6216">
                  <c:v>0.62299833985196751</c:v>
                </c:pt>
                <c:pt idx="6217">
                  <c:v>0.62314981019183757</c:v>
                </c:pt>
                <c:pt idx="6218">
                  <c:v>0.62316531401845876</c:v>
                </c:pt>
                <c:pt idx="6219">
                  <c:v>0.62327641252091381</c:v>
                </c:pt>
                <c:pt idx="6220">
                  <c:v>0.62344419972994247</c:v>
                </c:pt>
                <c:pt idx="6221">
                  <c:v>0.62355402901624568</c:v>
                </c:pt>
                <c:pt idx="6222">
                  <c:v>0.62357935408954379</c:v>
                </c:pt>
                <c:pt idx="6223">
                  <c:v>0.6236578026706856</c:v>
                </c:pt>
                <c:pt idx="6224">
                  <c:v>0.62368616069078109</c:v>
                </c:pt>
                <c:pt idx="6225">
                  <c:v>0.62376961251394758</c:v>
                </c:pt>
                <c:pt idx="6226">
                  <c:v>0.62380801810555575</c:v>
                </c:pt>
                <c:pt idx="6227">
                  <c:v>0.62387610147719996</c:v>
                </c:pt>
                <c:pt idx="6228">
                  <c:v>0.62390971039413001</c:v>
                </c:pt>
                <c:pt idx="6229">
                  <c:v>0.62420320632474458</c:v>
                </c:pt>
                <c:pt idx="6230">
                  <c:v>0.62433055763743739</c:v>
                </c:pt>
                <c:pt idx="6231">
                  <c:v>0.62436490854063686</c:v>
                </c:pt>
                <c:pt idx="6232">
                  <c:v>0.62438662153063018</c:v>
                </c:pt>
                <c:pt idx="6233">
                  <c:v>0.62442979680233779</c:v>
                </c:pt>
                <c:pt idx="6234">
                  <c:v>0.62444510417863386</c:v>
                </c:pt>
                <c:pt idx="6235">
                  <c:v>0.62451896064422296</c:v>
                </c:pt>
                <c:pt idx="6236">
                  <c:v>0.62486571970685389</c:v>
                </c:pt>
                <c:pt idx="6237">
                  <c:v>0.6249262051693234</c:v>
                </c:pt>
                <c:pt idx="6238">
                  <c:v>0.6249281137096</c:v>
                </c:pt>
                <c:pt idx="6239">
                  <c:v>0.62509446653865408</c:v>
                </c:pt>
                <c:pt idx="6240">
                  <c:v>0.62513304609331433</c:v>
                </c:pt>
                <c:pt idx="6241">
                  <c:v>0.62514238630747609</c:v>
                </c:pt>
                <c:pt idx="6242">
                  <c:v>0.62524345777463597</c:v>
                </c:pt>
                <c:pt idx="6243">
                  <c:v>0.62572824281149031</c:v>
                </c:pt>
                <c:pt idx="6244">
                  <c:v>0.62574028434675455</c:v>
                </c:pt>
                <c:pt idx="6245">
                  <c:v>0.62609227936787248</c:v>
                </c:pt>
                <c:pt idx="6246">
                  <c:v>0.62613144615097061</c:v>
                </c:pt>
                <c:pt idx="6247">
                  <c:v>0.62632749948976396</c:v>
                </c:pt>
                <c:pt idx="6248">
                  <c:v>0.62636870720255744</c:v>
                </c:pt>
                <c:pt idx="6249">
                  <c:v>0.62679883321475949</c:v>
                </c:pt>
                <c:pt idx="6250">
                  <c:v>0.62684229049900442</c:v>
                </c:pt>
                <c:pt idx="6251">
                  <c:v>0.62691252118540652</c:v>
                </c:pt>
                <c:pt idx="6252">
                  <c:v>0.62693828113039141</c:v>
                </c:pt>
                <c:pt idx="6253">
                  <c:v>0.62722086798464605</c:v>
                </c:pt>
                <c:pt idx="6254">
                  <c:v>0.62733719152697387</c:v>
                </c:pt>
                <c:pt idx="6255">
                  <c:v>0.62737357028785934</c:v>
                </c:pt>
                <c:pt idx="6256">
                  <c:v>0.62740406783777625</c:v>
                </c:pt>
                <c:pt idx="6257">
                  <c:v>0.62747844672686037</c:v>
                </c:pt>
                <c:pt idx="6258">
                  <c:v>0.62754347126479215</c:v>
                </c:pt>
                <c:pt idx="6259">
                  <c:v>0.62757738769943661</c:v>
                </c:pt>
                <c:pt idx="6260">
                  <c:v>0.62760180895786855</c:v>
                </c:pt>
                <c:pt idx="6261">
                  <c:v>0.62764383384303879</c:v>
                </c:pt>
                <c:pt idx="6262">
                  <c:v>0.62764482570330504</c:v>
                </c:pt>
                <c:pt idx="6263">
                  <c:v>0.6277372617119179</c:v>
                </c:pt>
                <c:pt idx="6264">
                  <c:v>0.62777621968734465</c:v>
                </c:pt>
                <c:pt idx="6265">
                  <c:v>0.62784901236775603</c:v>
                </c:pt>
                <c:pt idx="6266">
                  <c:v>0.62791047542414202</c:v>
                </c:pt>
                <c:pt idx="6267">
                  <c:v>0.62811392947608102</c:v>
                </c:pt>
                <c:pt idx="6268">
                  <c:v>0.62841991428524446</c:v>
                </c:pt>
                <c:pt idx="6269">
                  <c:v>0.62843373893074261</c:v>
                </c:pt>
                <c:pt idx="6270">
                  <c:v>0.62865350368088024</c:v>
                </c:pt>
                <c:pt idx="6271">
                  <c:v>0.62871347944395861</c:v>
                </c:pt>
                <c:pt idx="6272">
                  <c:v>0.62908269475345946</c:v>
                </c:pt>
                <c:pt idx="6273">
                  <c:v>0.62911108539228211</c:v>
                </c:pt>
                <c:pt idx="6274">
                  <c:v>0.62947923671845996</c:v>
                </c:pt>
                <c:pt idx="6275">
                  <c:v>0.62962882029007172</c:v>
                </c:pt>
                <c:pt idx="6276">
                  <c:v>0.62971208441611815</c:v>
                </c:pt>
                <c:pt idx="6277">
                  <c:v>0.62977607465826801</c:v>
                </c:pt>
                <c:pt idx="6278">
                  <c:v>0.62983682918159822</c:v>
                </c:pt>
                <c:pt idx="6279">
                  <c:v>0.6300174109509572</c:v>
                </c:pt>
                <c:pt idx="6280">
                  <c:v>0.63020516285456396</c:v>
                </c:pt>
                <c:pt idx="6281">
                  <c:v>0.63022259142393255</c:v>
                </c:pt>
                <c:pt idx="6282">
                  <c:v>0.63027829144728831</c:v>
                </c:pt>
                <c:pt idx="6283">
                  <c:v>0.63029795604817163</c:v>
                </c:pt>
                <c:pt idx="6284">
                  <c:v>0.63035093304375611</c:v>
                </c:pt>
                <c:pt idx="6285">
                  <c:v>0.63036857230467269</c:v>
                </c:pt>
                <c:pt idx="6286">
                  <c:v>0.63066228617271836</c:v>
                </c:pt>
                <c:pt idx="6287">
                  <c:v>0.63077891432942079</c:v>
                </c:pt>
                <c:pt idx="6288">
                  <c:v>0.63079700485130918</c:v>
                </c:pt>
                <c:pt idx="6289">
                  <c:v>0.63110914377292815</c:v>
                </c:pt>
                <c:pt idx="6290">
                  <c:v>0.63118066602954148</c:v>
                </c:pt>
                <c:pt idx="6291">
                  <c:v>0.6313530994593719</c:v>
                </c:pt>
                <c:pt idx="6292">
                  <c:v>0.63139770020184782</c:v>
                </c:pt>
                <c:pt idx="6293">
                  <c:v>0.63143288105419115</c:v>
                </c:pt>
                <c:pt idx="6294">
                  <c:v>0.63147508076074055</c:v>
                </c:pt>
                <c:pt idx="6295">
                  <c:v>0.63150113887282033</c:v>
                </c:pt>
                <c:pt idx="6296">
                  <c:v>0.63179848897525415</c:v>
                </c:pt>
                <c:pt idx="6297">
                  <c:v>0.63181205100142945</c:v>
                </c:pt>
                <c:pt idx="6298">
                  <c:v>0.6319170329349777</c:v>
                </c:pt>
                <c:pt idx="6299">
                  <c:v>0.63193398746418139</c:v>
                </c:pt>
                <c:pt idx="6300">
                  <c:v>0.63199928589451748</c:v>
                </c:pt>
                <c:pt idx="6301">
                  <c:v>0.63209519721339547</c:v>
                </c:pt>
                <c:pt idx="6302">
                  <c:v>0.63210676283922307</c:v>
                </c:pt>
                <c:pt idx="6303">
                  <c:v>0.63221586244277717</c:v>
                </c:pt>
                <c:pt idx="6304">
                  <c:v>0.63229279999760224</c:v>
                </c:pt>
                <c:pt idx="6305">
                  <c:v>0.63243535122560757</c:v>
                </c:pt>
                <c:pt idx="6306">
                  <c:v>0.6325575684629533</c:v>
                </c:pt>
                <c:pt idx="6307">
                  <c:v>0.63264831636445373</c:v>
                </c:pt>
                <c:pt idx="6308">
                  <c:v>0.63270334425259733</c:v>
                </c:pt>
                <c:pt idx="6309">
                  <c:v>0.63277831404855689</c:v>
                </c:pt>
                <c:pt idx="6310">
                  <c:v>0.63288675466405153</c:v>
                </c:pt>
                <c:pt idx="6311">
                  <c:v>0.63289802494668423</c:v>
                </c:pt>
                <c:pt idx="6312">
                  <c:v>0.63295878047446741</c:v>
                </c:pt>
                <c:pt idx="6313">
                  <c:v>0.63296068704659103</c:v>
                </c:pt>
                <c:pt idx="6314">
                  <c:v>0.63307494311189871</c:v>
                </c:pt>
                <c:pt idx="6315">
                  <c:v>0.63313135101947648</c:v>
                </c:pt>
                <c:pt idx="6316">
                  <c:v>0.63322170074002559</c:v>
                </c:pt>
                <c:pt idx="6317">
                  <c:v>0.63343118166977141</c:v>
                </c:pt>
                <c:pt idx="6318">
                  <c:v>0.63344596660171004</c:v>
                </c:pt>
                <c:pt idx="6319">
                  <c:v>0.63354312539752333</c:v>
                </c:pt>
                <c:pt idx="6320">
                  <c:v>0.63365251818243973</c:v>
                </c:pt>
                <c:pt idx="6321">
                  <c:v>0.63380355059117566</c:v>
                </c:pt>
                <c:pt idx="6322">
                  <c:v>0.63382794543392462</c:v>
                </c:pt>
                <c:pt idx="6323">
                  <c:v>0.63384670127553899</c:v>
                </c:pt>
                <c:pt idx="6324">
                  <c:v>0.63387586972187249</c:v>
                </c:pt>
                <c:pt idx="6325">
                  <c:v>0.63390773391963062</c:v>
                </c:pt>
                <c:pt idx="6326">
                  <c:v>0.63396139441591237</c:v>
                </c:pt>
                <c:pt idx="6327">
                  <c:v>0.63396250173671198</c:v>
                </c:pt>
                <c:pt idx="6328">
                  <c:v>0.63411403373502628</c:v>
                </c:pt>
                <c:pt idx="6329">
                  <c:v>0.63412279279683237</c:v>
                </c:pt>
                <c:pt idx="6330">
                  <c:v>0.63423255640002185</c:v>
                </c:pt>
                <c:pt idx="6331">
                  <c:v>0.63424349146608461</c:v>
                </c:pt>
                <c:pt idx="6332">
                  <c:v>0.63454356092211706</c:v>
                </c:pt>
                <c:pt idx="6333">
                  <c:v>0.63466282065980328</c:v>
                </c:pt>
                <c:pt idx="6334">
                  <c:v>0.63473790946520658</c:v>
                </c:pt>
                <c:pt idx="6335">
                  <c:v>0.63481312639237786</c:v>
                </c:pt>
                <c:pt idx="6336">
                  <c:v>0.63489947137602099</c:v>
                </c:pt>
                <c:pt idx="6337">
                  <c:v>0.63491258517721438</c:v>
                </c:pt>
                <c:pt idx="6338">
                  <c:v>0.63495701110225489</c:v>
                </c:pt>
                <c:pt idx="6339">
                  <c:v>0.63503470377790205</c:v>
                </c:pt>
                <c:pt idx="6340">
                  <c:v>0.635057688500685</c:v>
                </c:pt>
                <c:pt idx="6341">
                  <c:v>0.63509526771760427</c:v>
                </c:pt>
                <c:pt idx="6342">
                  <c:v>0.63527364507728534</c:v>
                </c:pt>
                <c:pt idx="6343">
                  <c:v>0.63531821349088391</c:v>
                </c:pt>
                <c:pt idx="6344">
                  <c:v>0.63535294335261772</c:v>
                </c:pt>
                <c:pt idx="6345">
                  <c:v>0.63550844406257156</c:v>
                </c:pt>
                <c:pt idx="6346">
                  <c:v>0.63564794287713045</c:v>
                </c:pt>
                <c:pt idx="6347">
                  <c:v>0.63567419765582533</c:v>
                </c:pt>
                <c:pt idx="6348">
                  <c:v>0.63580278276547508</c:v>
                </c:pt>
                <c:pt idx="6349">
                  <c:v>0.63594102699301602</c:v>
                </c:pt>
                <c:pt idx="6350">
                  <c:v>0.63595936467156067</c:v>
                </c:pt>
                <c:pt idx="6351">
                  <c:v>0.63608634104605843</c:v>
                </c:pt>
                <c:pt idx="6352">
                  <c:v>0.63611041294390891</c:v>
                </c:pt>
                <c:pt idx="6353">
                  <c:v>0.63620120971043215</c:v>
                </c:pt>
                <c:pt idx="6354">
                  <c:v>0.6367062844381024</c:v>
                </c:pt>
                <c:pt idx="6355">
                  <c:v>0.6367536980361006</c:v>
                </c:pt>
                <c:pt idx="6356">
                  <c:v>0.63683373004567145</c:v>
                </c:pt>
                <c:pt idx="6357">
                  <c:v>0.63698737886799484</c:v>
                </c:pt>
                <c:pt idx="6358">
                  <c:v>0.637033213249802</c:v>
                </c:pt>
                <c:pt idx="6359">
                  <c:v>0.63703688712419271</c:v>
                </c:pt>
                <c:pt idx="6360">
                  <c:v>0.63703741811962056</c:v>
                </c:pt>
                <c:pt idx="6361">
                  <c:v>0.63718794059019501</c:v>
                </c:pt>
                <c:pt idx="6362">
                  <c:v>0.63726766744391639</c:v>
                </c:pt>
                <c:pt idx="6363">
                  <c:v>0.63757097445938904</c:v>
                </c:pt>
                <c:pt idx="6364">
                  <c:v>0.63783595382702984</c:v>
                </c:pt>
                <c:pt idx="6365">
                  <c:v>0.6379114393215346</c:v>
                </c:pt>
                <c:pt idx="6366">
                  <c:v>0.63795851467674047</c:v>
                </c:pt>
                <c:pt idx="6367">
                  <c:v>0.63799813165766794</c:v>
                </c:pt>
                <c:pt idx="6368">
                  <c:v>0.63802387001477912</c:v>
                </c:pt>
                <c:pt idx="6369">
                  <c:v>0.63802836831233833</c:v>
                </c:pt>
                <c:pt idx="6370">
                  <c:v>0.63840450782233926</c:v>
                </c:pt>
                <c:pt idx="6371">
                  <c:v>0.63847317714928387</c:v>
                </c:pt>
                <c:pt idx="6372">
                  <c:v>0.63861299267236316</c:v>
                </c:pt>
                <c:pt idx="6373">
                  <c:v>0.63869132377034665</c:v>
                </c:pt>
                <c:pt idx="6374">
                  <c:v>0.63873231779914685</c:v>
                </c:pt>
                <c:pt idx="6375">
                  <c:v>0.63873828606996463</c:v>
                </c:pt>
                <c:pt idx="6376">
                  <c:v>0.63900025685710538</c:v>
                </c:pt>
                <c:pt idx="6377">
                  <c:v>0.63906413406538143</c:v>
                </c:pt>
                <c:pt idx="6378">
                  <c:v>0.63909852063311023</c:v>
                </c:pt>
                <c:pt idx="6379">
                  <c:v>0.63917801277263542</c:v>
                </c:pt>
                <c:pt idx="6380">
                  <c:v>0.63971666452743436</c:v>
                </c:pt>
                <c:pt idx="6381">
                  <c:v>0.63988018753203302</c:v>
                </c:pt>
                <c:pt idx="6382">
                  <c:v>0.63997386048733995</c:v>
                </c:pt>
                <c:pt idx="6383">
                  <c:v>0.64012245579174232</c:v>
                </c:pt>
                <c:pt idx="6384">
                  <c:v>0.64014623821869299</c:v>
                </c:pt>
                <c:pt idx="6385">
                  <c:v>0.64016557433480203</c:v>
                </c:pt>
                <c:pt idx="6386">
                  <c:v>0.64024740176163042</c:v>
                </c:pt>
                <c:pt idx="6387">
                  <c:v>0.64033186637970574</c:v>
                </c:pt>
                <c:pt idx="6388">
                  <c:v>0.64049435164094437</c:v>
                </c:pt>
                <c:pt idx="6389">
                  <c:v>0.64050510992821019</c:v>
                </c:pt>
                <c:pt idx="6390">
                  <c:v>0.64052385039055393</c:v>
                </c:pt>
                <c:pt idx="6391">
                  <c:v>0.64063738962874406</c:v>
                </c:pt>
                <c:pt idx="6392">
                  <c:v>0.64069183013971787</c:v>
                </c:pt>
                <c:pt idx="6393">
                  <c:v>0.64080933465776813</c:v>
                </c:pt>
                <c:pt idx="6394">
                  <c:v>0.64086228013315316</c:v>
                </c:pt>
                <c:pt idx="6395">
                  <c:v>0.64092844939065063</c:v>
                </c:pt>
                <c:pt idx="6396">
                  <c:v>0.64097146009836337</c:v>
                </c:pt>
                <c:pt idx="6397">
                  <c:v>0.64099557121942197</c:v>
                </c:pt>
                <c:pt idx="6398">
                  <c:v>0.64105376492363408</c:v>
                </c:pt>
                <c:pt idx="6399">
                  <c:v>0.64114807244693051</c:v>
                </c:pt>
                <c:pt idx="6400">
                  <c:v>0.64122723037557006</c:v>
                </c:pt>
                <c:pt idx="6401">
                  <c:v>0.64145063851118533</c:v>
                </c:pt>
                <c:pt idx="6402">
                  <c:v>0.64150286276512269</c:v>
                </c:pt>
                <c:pt idx="6403">
                  <c:v>0.64155141731872778</c:v>
                </c:pt>
                <c:pt idx="6404">
                  <c:v>0.64156055084068631</c:v>
                </c:pt>
                <c:pt idx="6405">
                  <c:v>0.64163341716322753</c:v>
                </c:pt>
                <c:pt idx="6406">
                  <c:v>0.64172626804861155</c:v>
                </c:pt>
                <c:pt idx="6407">
                  <c:v>0.64188566950322312</c:v>
                </c:pt>
                <c:pt idx="6408">
                  <c:v>0.64192022524971937</c:v>
                </c:pt>
                <c:pt idx="6409">
                  <c:v>0.64215127397259952</c:v>
                </c:pt>
                <c:pt idx="6410">
                  <c:v>0.64238103634580312</c:v>
                </c:pt>
                <c:pt idx="6411">
                  <c:v>0.64243272059710699</c:v>
                </c:pt>
                <c:pt idx="6412">
                  <c:v>0.64249452596658774</c:v>
                </c:pt>
                <c:pt idx="6413">
                  <c:v>0.64251267191431261</c:v>
                </c:pt>
                <c:pt idx="6414">
                  <c:v>0.64256231393929186</c:v>
                </c:pt>
                <c:pt idx="6415">
                  <c:v>0.64266108637934194</c:v>
                </c:pt>
                <c:pt idx="6416">
                  <c:v>0.64282720967843798</c:v>
                </c:pt>
                <c:pt idx="6417">
                  <c:v>0.64296311958937813</c:v>
                </c:pt>
                <c:pt idx="6418">
                  <c:v>0.64298648865529462</c:v>
                </c:pt>
                <c:pt idx="6419">
                  <c:v>0.6432533738237074</c:v>
                </c:pt>
                <c:pt idx="6420">
                  <c:v>0.64330601995879211</c:v>
                </c:pt>
                <c:pt idx="6421">
                  <c:v>0.6435279151364196</c:v>
                </c:pt>
                <c:pt idx="6422">
                  <c:v>0.64356782649841682</c:v>
                </c:pt>
                <c:pt idx="6423">
                  <c:v>0.64363173793746864</c:v>
                </c:pt>
                <c:pt idx="6424">
                  <c:v>0.64363980906279128</c:v>
                </c:pt>
                <c:pt idx="6425">
                  <c:v>0.64366114115171003</c:v>
                </c:pt>
                <c:pt idx="6426">
                  <c:v>0.64372090131964277</c:v>
                </c:pt>
                <c:pt idx="6427">
                  <c:v>0.64375797063915119</c:v>
                </c:pt>
                <c:pt idx="6428">
                  <c:v>0.64387126335298872</c:v>
                </c:pt>
                <c:pt idx="6429">
                  <c:v>0.64388923130582576</c:v>
                </c:pt>
                <c:pt idx="6430">
                  <c:v>0.64389441299808969</c:v>
                </c:pt>
                <c:pt idx="6431">
                  <c:v>0.6439659585624633</c:v>
                </c:pt>
                <c:pt idx="6432">
                  <c:v>0.64396901392879558</c:v>
                </c:pt>
                <c:pt idx="6433">
                  <c:v>0.64408273991395326</c:v>
                </c:pt>
                <c:pt idx="6434">
                  <c:v>0.64428660581105146</c:v>
                </c:pt>
                <c:pt idx="6435">
                  <c:v>0.64429123878004357</c:v>
                </c:pt>
                <c:pt idx="6436">
                  <c:v>0.64434224145337682</c:v>
                </c:pt>
                <c:pt idx="6437">
                  <c:v>0.64450217385826392</c:v>
                </c:pt>
                <c:pt idx="6438">
                  <c:v>0.64454044757606088</c:v>
                </c:pt>
                <c:pt idx="6439">
                  <c:v>0.64458586788135774</c:v>
                </c:pt>
                <c:pt idx="6440">
                  <c:v>0.64463184632776294</c:v>
                </c:pt>
                <c:pt idx="6441">
                  <c:v>0.64468711532296741</c:v>
                </c:pt>
                <c:pt idx="6442">
                  <c:v>0.64472451753002602</c:v>
                </c:pt>
                <c:pt idx="6443">
                  <c:v>0.64493583369032836</c:v>
                </c:pt>
                <c:pt idx="6444">
                  <c:v>0.6450940920240793</c:v>
                </c:pt>
                <c:pt idx="6445">
                  <c:v>0.64514574969958449</c:v>
                </c:pt>
                <c:pt idx="6446">
                  <c:v>0.64514777974688586</c:v>
                </c:pt>
                <c:pt idx="6447">
                  <c:v>0.64531272027907982</c:v>
                </c:pt>
                <c:pt idx="6448">
                  <c:v>0.6454144565572717</c:v>
                </c:pt>
                <c:pt idx="6449">
                  <c:v>0.64561892876934845</c:v>
                </c:pt>
                <c:pt idx="6450">
                  <c:v>0.64575311768276489</c:v>
                </c:pt>
                <c:pt idx="6451">
                  <c:v>0.64586312557035996</c:v>
                </c:pt>
                <c:pt idx="6452">
                  <c:v>0.64589156707331496</c:v>
                </c:pt>
                <c:pt idx="6453">
                  <c:v>0.64594199117123841</c:v>
                </c:pt>
                <c:pt idx="6454">
                  <c:v>0.64594397189568697</c:v>
                </c:pt>
                <c:pt idx="6455">
                  <c:v>0.64596682261005989</c:v>
                </c:pt>
                <c:pt idx="6456">
                  <c:v>0.64600875219533815</c:v>
                </c:pt>
                <c:pt idx="6457">
                  <c:v>0.64617832290110289</c:v>
                </c:pt>
                <c:pt idx="6458">
                  <c:v>0.64618081836842267</c:v>
                </c:pt>
                <c:pt idx="6459">
                  <c:v>0.64629071088924017</c:v>
                </c:pt>
                <c:pt idx="6460">
                  <c:v>0.64632940800327743</c:v>
                </c:pt>
                <c:pt idx="6461">
                  <c:v>0.64642569904602964</c:v>
                </c:pt>
                <c:pt idx="6462">
                  <c:v>0.64647300420425791</c:v>
                </c:pt>
                <c:pt idx="6463">
                  <c:v>0.64649682042422296</c:v>
                </c:pt>
                <c:pt idx="6464">
                  <c:v>0.64667756007695831</c:v>
                </c:pt>
                <c:pt idx="6465">
                  <c:v>0.64683440532935177</c:v>
                </c:pt>
                <c:pt idx="6466">
                  <c:v>0.64687167874686713</c:v>
                </c:pt>
                <c:pt idx="6467">
                  <c:v>0.64690692682308837</c:v>
                </c:pt>
                <c:pt idx="6468">
                  <c:v>0.64702685742560306</c:v>
                </c:pt>
                <c:pt idx="6469">
                  <c:v>0.64722767107600943</c:v>
                </c:pt>
                <c:pt idx="6470">
                  <c:v>0.64743780854230737</c:v>
                </c:pt>
                <c:pt idx="6471">
                  <c:v>0.64789516331987396</c:v>
                </c:pt>
                <c:pt idx="6472">
                  <c:v>0.64796697379061396</c:v>
                </c:pt>
                <c:pt idx="6473">
                  <c:v>0.64834660631878127</c:v>
                </c:pt>
                <c:pt idx="6474">
                  <c:v>0.64844003206480694</c:v>
                </c:pt>
                <c:pt idx="6475">
                  <c:v>0.64878491702705721</c:v>
                </c:pt>
                <c:pt idx="6476">
                  <c:v>0.64891276650842022</c:v>
                </c:pt>
                <c:pt idx="6477">
                  <c:v>0.6489266757332095</c:v>
                </c:pt>
                <c:pt idx="6478">
                  <c:v>0.64893453045273064</c:v>
                </c:pt>
                <c:pt idx="6479">
                  <c:v>0.64896409417234902</c:v>
                </c:pt>
                <c:pt idx="6480">
                  <c:v>0.64909314334615209</c:v>
                </c:pt>
                <c:pt idx="6481">
                  <c:v>0.64962554683281271</c:v>
                </c:pt>
                <c:pt idx="6482">
                  <c:v>0.64995489906265969</c:v>
                </c:pt>
                <c:pt idx="6483">
                  <c:v>0.65003629293511511</c:v>
                </c:pt>
                <c:pt idx="6484">
                  <c:v>0.65005690870964994</c:v>
                </c:pt>
                <c:pt idx="6485">
                  <c:v>0.65007774696381904</c:v>
                </c:pt>
                <c:pt idx="6486">
                  <c:v>0.65009206755294568</c:v>
                </c:pt>
                <c:pt idx="6487">
                  <c:v>0.6501517162089725</c:v>
                </c:pt>
                <c:pt idx="6488">
                  <c:v>0.6503575009685012</c:v>
                </c:pt>
                <c:pt idx="6489">
                  <c:v>0.65055918518311073</c:v>
                </c:pt>
                <c:pt idx="6490">
                  <c:v>0.65071682861538127</c:v>
                </c:pt>
                <c:pt idx="6491">
                  <c:v>0.65091804067743919</c:v>
                </c:pt>
                <c:pt idx="6492">
                  <c:v>0.65134805786513694</c:v>
                </c:pt>
                <c:pt idx="6493">
                  <c:v>0.65138610007104236</c:v>
                </c:pt>
                <c:pt idx="6494">
                  <c:v>0.65142924061443996</c:v>
                </c:pt>
                <c:pt idx="6495">
                  <c:v>0.65144450831198997</c:v>
                </c:pt>
                <c:pt idx="6496">
                  <c:v>0.65153803196038074</c:v>
                </c:pt>
                <c:pt idx="6497">
                  <c:v>0.65163128223344591</c:v>
                </c:pt>
                <c:pt idx="6498">
                  <c:v>0.65180772922770602</c:v>
                </c:pt>
                <c:pt idx="6499">
                  <c:v>0.65184881644612624</c:v>
                </c:pt>
                <c:pt idx="6500">
                  <c:v>0.6518867160590428</c:v>
                </c:pt>
                <c:pt idx="6501">
                  <c:v>0.65190412597362735</c:v>
                </c:pt>
                <c:pt idx="6502">
                  <c:v>0.65214616387527302</c:v>
                </c:pt>
                <c:pt idx="6503">
                  <c:v>0.65228765490173612</c:v>
                </c:pt>
                <c:pt idx="6504">
                  <c:v>0.65244076577504073</c:v>
                </c:pt>
                <c:pt idx="6505">
                  <c:v>0.65248370452436877</c:v>
                </c:pt>
                <c:pt idx="6506">
                  <c:v>0.65251115205251442</c:v>
                </c:pt>
                <c:pt idx="6507">
                  <c:v>0.65252981526081466</c:v>
                </c:pt>
                <c:pt idx="6508">
                  <c:v>0.65285018150113616</c:v>
                </c:pt>
                <c:pt idx="6509">
                  <c:v>0.65293428292546984</c:v>
                </c:pt>
                <c:pt idx="6510">
                  <c:v>0.65303041362102265</c:v>
                </c:pt>
                <c:pt idx="6511">
                  <c:v>0.65324967030589609</c:v>
                </c:pt>
                <c:pt idx="6512">
                  <c:v>0.65331349850687781</c:v>
                </c:pt>
                <c:pt idx="6513">
                  <c:v>0.65359669839270595</c:v>
                </c:pt>
                <c:pt idx="6514">
                  <c:v>0.65365865220445274</c:v>
                </c:pt>
                <c:pt idx="6515">
                  <c:v>0.65379323620838692</c:v>
                </c:pt>
                <c:pt idx="6516">
                  <c:v>0.65381752013979799</c:v>
                </c:pt>
                <c:pt idx="6517">
                  <c:v>0.65394518989180828</c:v>
                </c:pt>
                <c:pt idx="6518">
                  <c:v>0.65396799963807006</c:v>
                </c:pt>
                <c:pt idx="6519">
                  <c:v>0.65406215418679681</c:v>
                </c:pt>
                <c:pt idx="6520">
                  <c:v>0.65414126201869582</c:v>
                </c:pt>
                <c:pt idx="6521">
                  <c:v>0.65421509034681857</c:v>
                </c:pt>
                <c:pt idx="6522">
                  <c:v>0.65425404524455444</c:v>
                </c:pt>
                <c:pt idx="6523">
                  <c:v>0.65433715814332816</c:v>
                </c:pt>
                <c:pt idx="6524">
                  <c:v>0.65441718741508925</c:v>
                </c:pt>
                <c:pt idx="6525">
                  <c:v>0.65448485305561543</c:v>
                </c:pt>
                <c:pt idx="6526">
                  <c:v>0.65453090691677929</c:v>
                </c:pt>
                <c:pt idx="6527">
                  <c:v>0.65467857356532222</c:v>
                </c:pt>
                <c:pt idx="6528">
                  <c:v>0.65475892081622189</c:v>
                </c:pt>
                <c:pt idx="6529">
                  <c:v>0.65479547623625201</c:v>
                </c:pt>
                <c:pt idx="6530">
                  <c:v>0.65488583537227751</c:v>
                </c:pt>
                <c:pt idx="6531">
                  <c:v>0.654988686305364</c:v>
                </c:pt>
                <c:pt idx="6532">
                  <c:v>0.65500245778193844</c:v>
                </c:pt>
                <c:pt idx="6533">
                  <c:v>0.65514537464185063</c:v>
                </c:pt>
                <c:pt idx="6534">
                  <c:v>0.65521578007857895</c:v>
                </c:pt>
                <c:pt idx="6535">
                  <c:v>0.65539902485863766</c:v>
                </c:pt>
                <c:pt idx="6536">
                  <c:v>0.65546616435065386</c:v>
                </c:pt>
                <c:pt idx="6537">
                  <c:v>0.65553239909741901</c:v>
                </c:pt>
                <c:pt idx="6538">
                  <c:v>0.65557352468873242</c:v>
                </c:pt>
                <c:pt idx="6539">
                  <c:v>0.65567099384258432</c:v>
                </c:pt>
                <c:pt idx="6540">
                  <c:v>0.65576346571818456</c:v>
                </c:pt>
                <c:pt idx="6541">
                  <c:v>0.6559536095340297</c:v>
                </c:pt>
                <c:pt idx="6542">
                  <c:v>0.65602668733900982</c:v>
                </c:pt>
                <c:pt idx="6543">
                  <c:v>0.65612620526127452</c:v>
                </c:pt>
                <c:pt idx="6544">
                  <c:v>0.6561481957584685</c:v>
                </c:pt>
                <c:pt idx="6545">
                  <c:v>0.65618447741783203</c:v>
                </c:pt>
                <c:pt idx="6546">
                  <c:v>0.65653922945917165</c:v>
                </c:pt>
                <c:pt idx="6547">
                  <c:v>0.65665216649889513</c:v>
                </c:pt>
                <c:pt idx="6548">
                  <c:v>0.65667214009985875</c:v>
                </c:pt>
                <c:pt idx="6549">
                  <c:v>0.65673460514851101</c:v>
                </c:pt>
                <c:pt idx="6550">
                  <c:v>0.65682008005286985</c:v>
                </c:pt>
                <c:pt idx="6551">
                  <c:v>0.6569082455182278</c:v>
                </c:pt>
                <c:pt idx="6552">
                  <c:v>0.65704809349541637</c:v>
                </c:pt>
                <c:pt idx="6553">
                  <c:v>0.65706621579125313</c:v>
                </c:pt>
                <c:pt idx="6554">
                  <c:v>0.6571256188294341</c:v>
                </c:pt>
                <c:pt idx="6555">
                  <c:v>0.65741143207152841</c:v>
                </c:pt>
                <c:pt idx="6556">
                  <c:v>0.65743532838160834</c:v>
                </c:pt>
                <c:pt idx="6557">
                  <c:v>0.6575375110099233</c:v>
                </c:pt>
                <c:pt idx="6558">
                  <c:v>0.6575620088967371</c:v>
                </c:pt>
                <c:pt idx="6559">
                  <c:v>0.65760269402379978</c:v>
                </c:pt>
                <c:pt idx="6560">
                  <c:v>0.65777053664949636</c:v>
                </c:pt>
                <c:pt idx="6561">
                  <c:v>0.65778773454221062</c:v>
                </c:pt>
                <c:pt idx="6562">
                  <c:v>0.65782431241570838</c:v>
                </c:pt>
                <c:pt idx="6563">
                  <c:v>0.65794628724694815</c:v>
                </c:pt>
                <c:pt idx="6564">
                  <c:v>0.65801995371984123</c:v>
                </c:pt>
                <c:pt idx="6565">
                  <c:v>0.65803577058226659</c:v>
                </c:pt>
                <c:pt idx="6566">
                  <c:v>0.65804012589830485</c:v>
                </c:pt>
                <c:pt idx="6567">
                  <c:v>0.65804730648383036</c:v>
                </c:pt>
                <c:pt idx="6568">
                  <c:v>0.65808574045551604</c:v>
                </c:pt>
                <c:pt idx="6569">
                  <c:v>0.65808752141239135</c:v>
                </c:pt>
                <c:pt idx="6570">
                  <c:v>0.65814591547503409</c:v>
                </c:pt>
                <c:pt idx="6571">
                  <c:v>0.65823162930404955</c:v>
                </c:pt>
                <c:pt idx="6572">
                  <c:v>0.65851675847010649</c:v>
                </c:pt>
                <c:pt idx="6573">
                  <c:v>0.65851773645699296</c:v>
                </c:pt>
                <c:pt idx="6574">
                  <c:v>0.65852662823376962</c:v>
                </c:pt>
                <c:pt idx="6575">
                  <c:v>0.65858966353638126</c:v>
                </c:pt>
                <c:pt idx="6576">
                  <c:v>0.65875826856492803</c:v>
                </c:pt>
                <c:pt idx="6577">
                  <c:v>0.65879688680919157</c:v>
                </c:pt>
                <c:pt idx="6578">
                  <c:v>0.65884190559506628</c:v>
                </c:pt>
                <c:pt idx="6579">
                  <c:v>0.65907525013739376</c:v>
                </c:pt>
                <c:pt idx="6580">
                  <c:v>0.65915253969844145</c:v>
                </c:pt>
                <c:pt idx="6581">
                  <c:v>0.65916684647405044</c:v>
                </c:pt>
                <c:pt idx="6582">
                  <c:v>0.65920221942740953</c:v>
                </c:pt>
                <c:pt idx="6583">
                  <c:v>0.65923528439838153</c:v>
                </c:pt>
                <c:pt idx="6584">
                  <c:v>0.65924465079891559</c:v>
                </c:pt>
                <c:pt idx="6585">
                  <c:v>0.65925199616942454</c:v>
                </c:pt>
                <c:pt idx="6586">
                  <c:v>0.65928100552676083</c:v>
                </c:pt>
                <c:pt idx="6587">
                  <c:v>0.65932811432672067</c:v>
                </c:pt>
                <c:pt idx="6588">
                  <c:v>0.65933736561611234</c:v>
                </c:pt>
                <c:pt idx="6589">
                  <c:v>0.65975337277642199</c:v>
                </c:pt>
                <c:pt idx="6590">
                  <c:v>0.65978959633584666</c:v>
                </c:pt>
                <c:pt idx="6591">
                  <c:v>0.65979193728151841</c:v>
                </c:pt>
                <c:pt idx="6592">
                  <c:v>0.65980908063360899</c:v>
                </c:pt>
                <c:pt idx="6593">
                  <c:v>0.65982006425436057</c:v>
                </c:pt>
                <c:pt idx="6594">
                  <c:v>0.6598614634620783</c:v>
                </c:pt>
                <c:pt idx="6595">
                  <c:v>0.65988132086944562</c:v>
                </c:pt>
                <c:pt idx="6596">
                  <c:v>0.66003468045077507</c:v>
                </c:pt>
                <c:pt idx="6597">
                  <c:v>0.66004119482143908</c:v>
                </c:pt>
                <c:pt idx="6598">
                  <c:v>0.66020912956211331</c:v>
                </c:pt>
                <c:pt idx="6599">
                  <c:v>0.66023743051880501</c:v>
                </c:pt>
                <c:pt idx="6600">
                  <c:v>0.66024083986409621</c:v>
                </c:pt>
                <c:pt idx="6601">
                  <c:v>0.66033847616007313</c:v>
                </c:pt>
                <c:pt idx="6602">
                  <c:v>0.66057087819021043</c:v>
                </c:pt>
                <c:pt idx="6603">
                  <c:v>0.66060814476670338</c:v>
                </c:pt>
                <c:pt idx="6604">
                  <c:v>0.66062319909116463</c:v>
                </c:pt>
                <c:pt idx="6605">
                  <c:v>0.66064731713557856</c:v>
                </c:pt>
                <c:pt idx="6606">
                  <c:v>0.66105765057720922</c:v>
                </c:pt>
                <c:pt idx="6607">
                  <c:v>0.66134346118069265</c:v>
                </c:pt>
                <c:pt idx="6608">
                  <c:v>0.66138823305728622</c:v>
                </c:pt>
                <c:pt idx="6609">
                  <c:v>0.66141837946502968</c:v>
                </c:pt>
                <c:pt idx="6610">
                  <c:v>0.66146050463308503</c:v>
                </c:pt>
                <c:pt idx="6611">
                  <c:v>0.66147463831352393</c:v>
                </c:pt>
                <c:pt idx="6612">
                  <c:v>0.66220653774594496</c:v>
                </c:pt>
                <c:pt idx="6613">
                  <c:v>0.66238735429983553</c:v>
                </c:pt>
                <c:pt idx="6614">
                  <c:v>0.66298106924076983</c:v>
                </c:pt>
                <c:pt idx="6615">
                  <c:v>0.66304221748857262</c:v>
                </c:pt>
                <c:pt idx="6616">
                  <c:v>0.66311317233127376</c:v>
                </c:pt>
                <c:pt idx="6617">
                  <c:v>0.66318602442512742</c:v>
                </c:pt>
                <c:pt idx="6618">
                  <c:v>0.6633527754712284</c:v>
                </c:pt>
                <c:pt idx="6619">
                  <c:v>0.66340731800703356</c:v>
                </c:pt>
                <c:pt idx="6620">
                  <c:v>0.66344380350234744</c:v>
                </c:pt>
                <c:pt idx="6621">
                  <c:v>0.6635225956252977</c:v>
                </c:pt>
                <c:pt idx="6622">
                  <c:v>0.66358810492467346</c:v>
                </c:pt>
                <c:pt idx="6623">
                  <c:v>0.66366695370991757</c:v>
                </c:pt>
                <c:pt idx="6624">
                  <c:v>0.66366858879785395</c:v>
                </c:pt>
                <c:pt idx="6625">
                  <c:v>0.66379376211212904</c:v>
                </c:pt>
                <c:pt idx="6626">
                  <c:v>0.66393998651344543</c:v>
                </c:pt>
                <c:pt idx="6627">
                  <c:v>0.66395333396977918</c:v>
                </c:pt>
                <c:pt idx="6628">
                  <c:v>0.6640297407869642</c:v>
                </c:pt>
                <c:pt idx="6629">
                  <c:v>0.66411956620960777</c:v>
                </c:pt>
                <c:pt idx="6630">
                  <c:v>0.66414293491527565</c:v>
                </c:pt>
                <c:pt idx="6631">
                  <c:v>0.66424425156910361</c:v>
                </c:pt>
                <c:pt idx="6632">
                  <c:v>0.66434293241562747</c:v>
                </c:pt>
                <c:pt idx="6633">
                  <c:v>0.66438890294040198</c:v>
                </c:pt>
                <c:pt idx="6634">
                  <c:v>0.66442364147264066</c:v>
                </c:pt>
                <c:pt idx="6635">
                  <c:v>0.66451129381564078</c:v>
                </c:pt>
                <c:pt idx="6636">
                  <c:v>0.66470031672775542</c:v>
                </c:pt>
                <c:pt idx="6637">
                  <c:v>0.66514133969725986</c:v>
                </c:pt>
                <c:pt idx="6638">
                  <c:v>0.66535575320978213</c:v>
                </c:pt>
                <c:pt idx="6639">
                  <c:v>0.66544632477163157</c:v>
                </c:pt>
                <c:pt idx="6640">
                  <c:v>0.66552656035936475</c:v>
                </c:pt>
                <c:pt idx="6641">
                  <c:v>0.66579464034328817</c:v>
                </c:pt>
                <c:pt idx="6642">
                  <c:v>0.6658605007030447</c:v>
                </c:pt>
                <c:pt idx="6643">
                  <c:v>0.66590927353334184</c:v>
                </c:pt>
                <c:pt idx="6644">
                  <c:v>0.66599683816644373</c:v>
                </c:pt>
                <c:pt idx="6645">
                  <c:v>0.66599868979090893</c:v>
                </c:pt>
                <c:pt idx="6646">
                  <c:v>0.66608796039390417</c:v>
                </c:pt>
                <c:pt idx="6647">
                  <c:v>0.66608992941979195</c:v>
                </c:pt>
                <c:pt idx="6648">
                  <c:v>0.66610141317059224</c:v>
                </c:pt>
                <c:pt idx="6649">
                  <c:v>0.66613668517370717</c:v>
                </c:pt>
                <c:pt idx="6650">
                  <c:v>0.66618607807501173</c:v>
                </c:pt>
                <c:pt idx="6651">
                  <c:v>0.66629347062759414</c:v>
                </c:pt>
                <c:pt idx="6652">
                  <c:v>0.66636126632833026</c:v>
                </c:pt>
                <c:pt idx="6653">
                  <c:v>0.66638694816541622</c:v>
                </c:pt>
                <c:pt idx="6654">
                  <c:v>0.66651040779906812</c:v>
                </c:pt>
                <c:pt idx="6655">
                  <c:v>0.66654255681613161</c:v>
                </c:pt>
                <c:pt idx="6656">
                  <c:v>0.66656632239914937</c:v>
                </c:pt>
                <c:pt idx="6657">
                  <c:v>0.66661430731661553</c:v>
                </c:pt>
                <c:pt idx="6658">
                  <c:v>0.66663913729073965</c:v>
                </c:pt>
                <c:pt idx="6659">
                  <c:v>0.66665775138145822</c:v>
                </c:pt>
                <c:pt idx="6660">
                  <c:v>0.66674999248855493</c:v>
                </c:pt>
                <c:pt idx="6661">
                  <c:v>0.6667598531054878</c:v>
                </c:pt>
                <c:pt idx="6662">
                  <c:v>0.66686940143878015</c:v>
                </c:pt>
                <c:pt idx="6663">
                  <c:v>0.66693423806988439</c:v>
                </c:pt>
                <c:pt idx="6664">
                  <c:v>0.66700486320515262</c:v>
                </c:pt>
                <c:pt idx="6665">
                  <c:v>0.66717125496274399</c:v>
                </c:pt>
                <c:pt idx="6666">
                  <c:v>0.6672644819143172</c:v>
                </c:pt>
                <c:pt idx="6667">
                  <c:v>0.66732597293184659</c:v>
                </c:pt>
                <c:pt idx="6668">
                  <c:v>0.66756325380561299</c:v>
                </c:pt>
                <c:pt idx="6669">
                  <c:v>0.6676371098366245</c:v>
                </c:pt>
                <c:pt idx="6670">
                  <c:v>0.66780347665301854</c:v>
                </c:pt>
                <c:pt idx="6671">
                  <c:v>0.66825926347523024</c:v>
                </c:pt>
                <c:pt idx="6672">
                  <c:v>0.66838487207925945</c:v>
                </c:pt>
                <c:pt idx="6673">
                  <c:v>0.66876597485532407</c:v>
                </c:pt>
                <c:pt idx="6674">
                  <c:v>0.66876674201170627</c:v>
                </c:pt>
                <c:pt idx="6675">
                  <c:v>0.66880971745986106</c:v>
                </c:pt>
                <c:pt idx="6676">
                  <c:v>0.66884033517399222</c:v>
                </c:pt>
                <c:pt idx="6677">
                  <c:v>0.66888146892367328</c:v>
                </c:pt>
                <c:pt idx="6678">
                  <c:v>0.66902653943903245</c:v>
                </c:pt>
                <c:pt idx="6679">
                  <c:v>0.66935905167829057</c:v>
                </c:pt>
                <c:pt idx="6680">
                  <c:v>0.66938678883819747</c:v>
                </c:pt>
                <c:pt idx="6681">
                  <c:v>0.66944001005383469</c:v>
                </c:pt>
                <c:pt idx="6682">
                  <c:v>0.66948562553383206</c:v>
                </c:pt>
                <c:pt idx="6683">
                  <c:v>0.67010128840127969</c:v>
                </c:pt>
                <c:pt idx="6684">
                  <c:v>0.67042111570620655</c:v>
                </c:pt>
                <c:pt idx="6685">
                  <c:v>0.67063602934868061</c:v>
                </c:pt>
                <c:pt idx="6686">
                  <c:v>0.6706852255921516</c:v>
                </c:pt>
                <c:pt idx="6687">
                  <c:v>0.67079250721782735</c:v>
                </c:pt>
                <c:pt idx="6688">
                  <c:v>0.67082157618192029</c:v>
                </c:pt>
                <c:pt idx="6689">
                  <c:v>0.67086073303663474</c:v>
                </c:pt>
                <c:pt idx="6690">
                  <c:v>0.67093797613285466</c:v>
                </c:pt>
                <c:pt idx="6691">
                  <c:v>0.67095689594742902</c:v>
                </c:pt>
                <c:pt idx="6692">
                  <c:v>0.67098135672592396</c:v>
                </c:pt>
                <c:pt idx="6693">
                  <c:v>0.67110226520108474</c:v>
                </c:pt>
                <c:pt idx="6694">
                  <c:v>0.67114128094748793</c:v>
                </c:pt>
                <c:pt idx="6695">
                  <c:v>0.67125981953279923</c:v>
                </c:pt>
                <c:pt idx="6696">
                  <c:v>0.6715977581299436</c:v>
                </c:pt>
                <c:pt idx="6697">
                  <c:v>0.67165359451684692</c:v>
                </c:pt>
                <c:pt idx="6698">
                  <c:v>0.67186939300102133</c:v>
                </c:pt>
                <c:pt idx="6699">
                  <c:v>0.67187297176571747</c:v>
                </c:pt>
                <c:pt idx="6700">
                  <c:v>0.6718738546510401</c:v>
                </c:pt>
                <c:pt idx="6701">
                  <c:v>0.67208766188894109</c:v>
                </c:pt>
                <c:pt idx="6702">
                  <c:v>0.67212532788116519</c:v>
                </c:pt>
                <c:pt idx="6703">
                  <c:v>0.67217035518296397</c:v>
                </c:pt>
                <c:pt idx="6704">
                  <c:v>0.67223872581753874</c:v>
                </c:pt>
                <c:pt idx="6705">
                  <c:v>0.67224516359064801</c:v>
                </c:pt>
                <c:pt idx="6706">
                  <c:v>0.67234133533890417</c:v>
                </c:pt>
                <c:pt idx="6707">
                  <c:v>0.67235201753480234</c:v>
                </c:pt>
                <c:pt idx="6708">
                  <c:v>0.67238856028387439</c:v>
                </c:pt>
                <c:pt idx="6709">
                  <c:v>0.67239220656217524</c:v>
                </c:pt>
                <c:pt idx="6710">
                  <c:v>0.67256074210643302</c:v>
                </c:pt>
                <c:pt idx="6711">
                  <c:v>0.67267026666540874</c:v>
                </c:pt>
                <c:pt idx="6712">
                  <c:v>0.67274471275012337</c:v>
                </c:pt>
                <c:pt idx="6713">
                  <c:v>0.67291298807613775</c:v>
                </c:pt>
                <c:pt idx="6714">
                  <c:v>0.67295011527412196</c:v>
                </c:pt>
                <c:pt idx="6715">
                  <c:v>0.6730529340025726</c:v>
                </c:pt>
                <c:pt idx="6716">
                  <c:v>0.67309900616509599</c:v>
                </c:pt>
                <c:pt idx="6717">
                  <c:v>0.67315219050546315</c:v>
                </c:pt>
                <c:pt idx="6718">
                  <c:v>0.67337363582751841</c:v>
                </c:pt>
                <c:pt idx="6719">
                  <c:v>0.67347324000604813</c:v>
                </c:pt>
                <c:pt idx="6720">
                  <c:v>0.67366232272593307</c:v>
                </c:pt>
                <c:pt idx="6721">
                  <c:v>0.67385615444610814</c:v>
                </c:pt>
                <c:pt idx="6722">
                  <c:v>0.67389004896148097</c:v>
                </c:pt>
                <c:pt idx="6723">
                  <c:v>0.67390921796642167</c:v>
                </c:pt>
                <c:pt idx="6724">
                  <c:v>0.67410870518157728</c:v>
                </c:pt>
                <c:pt idx="6725">
                  <c:v>0.67410889767307136</c:v>
                </c:pt>
                <c:pt idx="6726">
                  <c:v>0.67419211961294501</c:v>
                </c:pt>
                <c:pt idx="6727">
                  <c:v>0.67435434612878309</c:v>
                </c:pt>
                <c:pt idx="6728">
                  <c:v>0.6745089508797466</c:v>
                </c:pt>
                <c:pt idx="6729">
                  <c:v>0.67451567141699043</c:v>
                </c:pt>
                <c:pt idx="6730">
                  <c:v>0.67458729865067757</c:v>
                </c:pt>
                <c:pt idx="6731">
                  <c:v>0.67471948290466055</c:v>
                </c:pt>
                <c:pt idx="6732">
                  <c:v>0.67485109507808771</c:v>
                </c:pt>
                <c:pt idx="6733">
                  <c:v>0.6753422914515308</c:v>
                </c:pt>
                <c:pt idx="6734">
                  <c:v>0.67537709257411715</c:v>
                </c:pt>
                <c:pt idx="6735">
                  <c:v>0.6755374361837988</c:v>
                </c:pt>
                <c:pt idx="6736">
                  <c:v>0.67566156387216292</c:v>
                </c:pt>
                <c:pt idx="6737">
                  <c:v>0.67569613155311514</c:v>
                </c:pt>
                <c:pt idx="6738">
                  <c:v>0.67569916749145265</c:v>
                </c:pt>
                <c:pt idx="6739">
                  <c:v>0.67581704160803246</c:v>
                </c:pt>
                <c:pt idx="6740">
                  <c:v>0.67581712081347378</c:v>
                </c:pt>
                <c:pt idx="6741">
                  <c:v>0.67590746983570904</c:v>
                </c:pt>
                <c:pt idx="6742">
                  <c:v>0.67591157927806655</c:v>
                </c:pt>
                <c:pt idx="6743">
                  <c:v>0.67611077643319251</c:v>
                </c:pt>
                <c:pt idx="6744">
                  <c:v>0.67616736466256833</c:v>
                </c:pt>
                <c:pt idx="6745">
                  <c:v>0.6762201496812501</c:v>
                </c:pt>
                <c:pt idx="6746">
                  <c:v>0.67636609108738521</c:v>
                </c:pt>
                <c:pt idx="6747">
                  <c:v>0.67652137363205833</c:v>
                </c:pt>
                <c:pt idx="6748">
                  <c:v>0.67653479031302077</c:v>
                </c:pt>
                <c:pt idx="6749">
                  <c:v>0.67673749462560062</c:v>
                </c:pt>
                <c:pt idx="6750">
                  <c:v>0.67697317620408604</c:v>
                </c:pt>
                <c:pt idx="6751">
                  <c:v>0.67699761158627514</c:v>
                </c:pt>
                <c:pt idx="6752">
                  <c:v>0.67700369101986513</c:v>
                </c:pt>
                <c:pt idx="6753">
                  <c:v>0.67705962139840681</c:v>
                </c:pt>
                <c:pt idx="6754">
                  <c:v>0.67707263779225979</c:v>
                </c:pt>
                <c:pt idx="6755">
                  <c:v>0.67707865299330794</c:v>
                </c:pt>
                <c:pt idx="6756">
                  <c:v>0.67714590523627693</c:v>
                </c:pt>
                <c:pt idx="6757">
                  <c:v>0.67724798936891895</c:v>
                </c:pt>
                <c:pt idx="6758">
                  <c:v>0.67746191767671315</c:v>
                </c:pt>
                <c:pt idx="6759">
                  <c:v>0.67749596374229271</c:v>
                </c:pt>
                <c:pt idx="6760">
                  <c:v>0.67793464399212944</c:v>
                </c:pt>
                <c:pt idx="6761">
                  <c:v>0.67802265716648469</c:v>
                </c:pt>
                <c:pt idx="6762">
                  <c:v>0.67808132616591033</c:v>
                </c:pt>
                <c:pt idx="6763">
                  <c:v>0.67825241374661926</c:v>
                </c:pt>
                <c:pt idx="6764">
                  <c:v>0.67826022654594065</c:v>
                </c:pt>
                <c:pt idx="6765">
                  <c:v>0.67830197575940621</c:v>
                </c:pt>
                <c:pt idx="6766">
                  <c:v>0.67834185190054874</c:v>
                </c:pt>
                <c:pt idx="6767">
                  <c:v>0.67852437213935524</c:v>
                </c:pt>
                <c:pt idx="6768">
                  <c:v>0.67854948536162896</c:v>
                </c:pt>
                <c:pt idx="6769">
                  <c:v>0.67879167548488373</c:v>
                </c:pt>
                <c:pt idx="6770">
                  <c:v>0.67880132849461883</c:v>
                </c:pt>
                <c:pt idx="6771">
                  <c:v>0.67880447336964456</c:v>
                </c:pt>
                <c:pt idx="6772">
                  <c:v>0.6790092053183876</c:v>
                </c:pt>
                <c:pt idx="6773">
                  <c:v>0.6790244178888154</c:v>
                </c:pt>
                <c:pt idx="6774">
                  <c:v>0.67905157565073648</c:v>
                </c:pt>
                <c:pt idx="6775">
                  <c:v>0.67919272130226782</c:v>
                </c:pt>
                <c:pt idx="6776">
                  <c:v>0.67928085555283624</c:v>
                </c:pt>
                <c:pt idx="6777">
                  <c:v>0.67932381251884744</c:v>
                </c:pt>
                <c:pt idx="6778">
                  <c:v>0.67938884973782765</c:v>
                </c:pt>
                <c:pt idx="6779">
                  <c:v>0.67942860650129799</c:v>
                </c:pt>
                <c:pt idx="6780">
                  <c:v>0.67943935964332836</c:v>
                </c:pt>
                <c:pt idx="6781">
                  <c:v>0.67945266255947023</c:v>
                </c:pt>
                <c:pt idx="6782">
                  <c:v>0.6795100279575389</c:v>
                </c:pt>
                <c:pt idx="6783">
                  <c:v>0.67956007782679573</c:v>
                </c:pt>
                <c:pt idx="6784">
                  <c:v>0.67957191806065609</c:v>
                </c:pt>
                <c:pt idx="6785">
                  <c:v>0.67960018856323723</c:v>
                </c:pt>
                <c:pt idx="6786">
                  <c:v>0.67972787813975966</c:v>
                </c:pt>
                <c:pt idx="6787">
                  <c:v>0.67978209801145595</c:v>
                </c:pt>
                <c:pt idx="6788">
                  <c:v>0.67981295712354162</c:v>
                </c:pt>
                <c:pt idx="6789">
                  <c:v>0.6798249308619122</c:v>
                </c:pt>
                <c:pt idx="6790">
                  <c:v>0.67987441605196441</c:v>
                </c:pt>
                <c:pt idx="6791">
                  <c:v>0.67994612791958697</c:v>
                </c:pt>
                <c:pt idx="6792">
                  <c:v>0.68003260316557301</c:v>
                </c:pt>
                <c:pt idx="6793">
                  <c:v>0.68006548710194015</c:v>
                </c:pt>
                <c:pt idx="6794">
                  <c:v>0.68013261350217635</c:v>
                </c:pt>
                <c:pt idx="6795">
                  <c:v>0.68014867237530108</c:v>
                </c:pt>
                <c:pt idx="6796">
                  <c:v>0.68031165911501801</c:v>
                </c:pt>
                <c:pt idx="6797">
                  <c:v>0.68033116056650322</c:v>
                </c:pt>
                <c:pt idx="6798">
                  <c:v>0.6804259011189363</c:v>
                </c:pt>
                <c:pt idx="6799">
                  <c:v>0.68044561403054882</c:v>
                </c:pt>
                <c:pt idx="6800">
                  <c:v>0.68054782878003495</c:v>
                </c:pt>
                <c:pt idx="6801">
                  <c:v>0.68058766607528864</c:v>
                </c:pt>
                <c:pt idx="6802">
                  <c:v>0.68059902519865001</c:v>
                </c:pt>
                <c:pt idx="6803">
                  <c:v>0.6807437609210738</c:v>
                </c:pt>
                <c:pt idx="6804">
                  <c:v>0.68085684840126581</c:v>
                </c:pt>
                <c:pt idx="6805">
                  <c:v>0.68086195700791552</c:v>
                </c:pt>
                <c:pt idx="6806">
                  <c:v>0.68089965319764323</c:v>
                </c:pt>
                <c:pt idx="6807">
                  <c:v>0.68095711907855239</c:v>
                </c:pt>
                <c:pt idx="6808">
                  <c:v>0.68108065315518762</c:v>
                </c:pt>
                <c:pt idx="6809">
                  <c:v>0.6811787167194665</c:v>
                </c:pt>
                <c:pt idx="6810">
                  <c:v>0.68119775781793179</c:v>
                </c:pt>
                <c:pt idx="6811">
                  <c:v>0.68138073139819344</c:v>
                </c:pt>
                <c:pt idx="6812">
                  <c:v>0.68146167171418015</c:v>
                </c:pt>
                <c:pt idx="6813">
                  <c:v>0.68158833181928569</c:v>
                </c:pt>
                <c:pt idx="6814">
                  <c:v>0.6816223089646416</c:v>
                </c:pt>
                <c:pt idx="6815">
                  <c:v>0.6818250587776804</c:v>
                </c:pt>
                <c:pt idx="6816">
                  <c:v>0.6820496328160639</c:v>
                </c:pt>
                <c:pt idx="6817">
                  <c:v>0.68208687743954677</c:v>
                </c:pt>
                <c:pt idx="6818">
                  <c:v>0.68224605652300774</c:v>
                </c:pt>
                <c:pt idx="6819">
                  <c:v>0.68229045468498195</c:v>
                </c:pt>
                <c:pt idx="6820">
                  <c:v>0.68241292639665518</c:v>
                </c:pt>
                <c:pt idx="6821">
                  <c:v>0.68244773518083623</c:v>
                </c:pt>
                <c:pt idx="6822">
                  <c:v>0.68249703380547322</c:v>
                </c:pt>
                <c:pt idx="6823">
                  <c:v>0.68252387540101345</c:v>
                </c:pt>
                <c:pt idx="6824">
                  <c:v>0.68257992154011937</c:v>
                </c:pt>
                <c:pt idx="6825">
                  <c:v>0.6826257217740449</c:v>
                </c:pt>
                <c:pt idx="6826">
                  <c:v>0.68273233377282394</c:v>
                </c:pt>
                <c:pt idx="6827">
                  <c:v>0.68278283919141525</c:v>
                </c:pt>
                <c:pt idx="6828">
                  <c:v>0.68294647372369588</c:v>
                </c:pt>
                <c:pt idx="6829">
                  <c:v>0.68297688710270132</c:v>
                </c:pt>
                <c:pt idx="6830">
                  <c:v>0.68298286419162224</c:v>
                </c:pt>
                <c:pt idx="6831">
                  <c:v>0.68349246260315211</c:v>
                </c:pt>
                <c:pt idx="6832">
                  <c:v>0.68361598181144634</c:v>
                </c:pt>
                <c:pt idx="6833">
                  <c:v>0.68375940309345362</c:v>
                </c:pt>
                <c:pt idx="6834">
                  <c:v>0.68377107656339775</c:v>
                </c:pt>
                <c:pt idx="6835">
                  <c:v>0.68392724541387517</c:v>
                </c:pt>
                <c:pt idx="6836">
                  <c:v>0.68402970630939952</c:v>
                </c:pt>
                <c:pt idx="6837">
                  <c:v>0.68410123512189802</c:v>
                </c:pt>
                <c:pt idx="6838">
                  <c:v>0.68417752655658981</c:v>
                </c:pt>
                <c:pt idx="6839">
                  <c:v>0.68428347401576828</c:v>
                </c:pt>
                <c:pt idx="6840">
                  <c:v>0.68439405866830771</c:v>
                </c:pt>
                <c:pt idx="6841">
                  <c:v>0.68457484663816093</c:v>
                </c:pt>
                <c:pt idx="6842">
                  <c:v>0.68458172168990672</c:v>
                </c:pt>
                <c:pt idx="6843">
                  <c:v>0.68458179155426735</c:v>
                </c:pt>
                <c:pt idx="6844">
                  <c:v>0.68460131381595057</c:v>
                </c:pt>
                <c:pt idx="6845">
                  <c:v>0.68487691136856665</c:v>
                </c:pt>
                <c:pt idx="6846">
                  <c:v>0.68503951558909515</c:v>
                </c:pt>
                <c:pt idx="6847">
                  <c:v>0.68512905166919746</c:v>
                </c:pt>
                <c:pt idx="6848">
                  <c:v>0.68526405364961507</c:v>
                </c:pt>
                <c:pt idx="6849">
                  <c:v>0.68526969698842</c:v>
                </c:pt>
                <c:pt idx="6850">
                  <c:v>0.68529406611839838</c:v>
                </c:pt>
                <c:pt idx="6851">
                  <c:v>0.68529542901617579</c:v>
                </c:pt>
                <c:pt idx="6852">
                  <c:v>0.68536218918606628</c:v>
                </c:pt>
                <c:pt idx="6853">
                  <c:v>0.68546788622839516</c:v>
                </c:pt>
                <c:pt idx="6854">
                  <c:v>0.6854745465327462</c:v>
                </c:pt>
                <c:pt idx="6855">
                  <c:v>0.68556142669609732</c:v>
                </c:pt>
                <c:pt idx="6856">
                  <c:v>0.68569213335458934</c:v>
                </c:pt>
                <c:pt idx="6857">
                  <c:v>0.68569984076153556</c:v>
                </c:pt>
                <c:pt idx="6858">
                  <c:v>0.6858075000588949</c:v>
                </c:pt>
                <c:pt idx="6859">
                  <c:v>0.68585491951323174</c:v>
                </c:pt>
                <c:pt idx="6860">
                  <c:v>0.68600171881615934</c:v>
                </c:pt>
                <c:pt idx="6861">
                  <c:v>0.68601798662188185</c:v>
                </c:pt>
                <c:pt idx="6862">
                  <c:v>0.68621348007876359</c:v>
                </c:pt>
                <c:pt idx="6863">
                  <c:v>0.68626419041991316</c:v>
                </c:pt>
                <c:pt idx="6864">
                  <c:v>0.68635405886661061</c:v>
                </c:pt>
                <c:pt idx="6865">
                  <c:v>0.68641664053779183</c:v>
                </c:pt>
                <c:pt idx="6866">
                  <c:v>0.68662634445188586</c:v>
                </c:pt>
                <c:pt idx="6867">
                  <c:v>0.68681754602666678</c:v>
                </c:pt>
                <c:pt idx="6868">
                  <c:v>0.68687215047307071</c:v>
                </c:pt>
                <c:pt idx="6869">
                  <c:v>0.68692233570546912</c:v>
                </c:pt>
                <c:pt idx="6870">
                  <c:v>0.68692858276571733</c:v>
                </c:pt>
                <c:pt idx="6871">
                  <c:v>0.68706260525217522</c:v>
                </c:pt>
                <c:pt idx="6872">
                  <c:v>0.68737723322374222</c:v>
                </c:pt>
                <c:pt idx="6873">
                  <c:v>0.68745622150413355</c:v>
                </c:pt>
                <c:pt idx="6874">
                  <c:v>0.68748199709186086</c:v>
                </c:pt>
                <c:pt idx="6875">
                  <c:v>0.68755329925735886</c:v>
                </c:pt>
                <c:pt idx="6876">
                  <c:v>0.6876162749006931</c:v>
                </c:pt>
                <c:pt idx="6877">
                  <c:v>0.68773864791626504</c:v>
                </c:pt>
                <c:pt idx="6878">
                  <c:v>0.68773886155486219</c:v>
                </c:pt>
                <c:pt idx="6879">
                  <c:v>0.68778876362291963</c:v>
                </c:pt>
                <c:pt idx="6880">
                  <c:v>0.68795302638233036</c:v>
                </c:pt>
                <c:pt idx="6881">
                  <c:v>0.68811856315315068</c:v>
                </c:pt>
                <c:pt idx="6882">
                  <c:v>0.68822303976357269</c:v>
                </c:pt>
                <c:pt idx="6883">
                  <c:v>0.68826173631594423</c:v>
                </c:pt>
                <c:pt idx="6884">
                  <c:v>0.68826625066681724</c:v>
                </c:pt>
                <c:pt idx="6885">
                  <c:v>0.68830096724573564</c:v>
                </c:pt>
                <c:pt idx="6886">
                  <c:v>0.68842504330483267</c:v>
                </c:pt>
                <c:pt idx="6887">
                  <c:v>0.68845669134755361</c:v>
                </c:pt>
                <c:pt idx="6888">
                  <c:v>0.68857798134965675</c:v>
                </c:pt>
                <c:pt idx="6889">
                  <c:v>0.68903846594995721</c:v>
                </c:pt>
                <c:pt idx="6890">
                  <c:v>0.68907377953511761</c:v>
                </c:pt>
                <c:pt idx="6891">
                  <c:v>0.68912048702792283</c:v>
                </c:pt>
                <c:pt idx="6892">
                  <c:v>0.68913777684756461</c:v>
                </c:pt>
                <c:pt idx="6893">
                  <c:v>0.68927869062732494</c:v>
                </c:pt>
                <c:pt idx="6894">
                  <c:v>0.68938531038095663</c:v>
                </c:pt>
                <c:pt idx="6895">
                  <c:v>0.68943057665183582</c:v>
                </c:pt>
                <c:pt idx="6896">
                  <c:v>0.68946537600634583</c:v>
                </c:pt>
                <c:pt idx="6897">
                  <c:v>0.68972337386038607</c:v>
                </c:pt>
                <c:pt idx="6898">
                  <c:v>0.68973063999867312</c:v>
                </c:pt>
                <c:pt idx="6899">
                  <c:v>0.68994688079187805</c:v>
                </c:pt>
                <c:pt idx="6900">
                  <c:v>0.69007370963832548</c:v>
                </c:pt>
                <c:pt idx="6901">
                  <c:v>0.69026538719123409</c:v>
                </c:pt>
                <c:pt idx="6902">
                  <c:v>0.69028106821599677</c:v>
                </c:pt>
                <c:pt idx="6903">
                  <c:v>0.69035588815478621</c:v>
                </c:pt>
                <c:pt idx="6904">
                  <c:v>0.69053325795476916</c:v>
                </c:pt>
                <c:pt idx="6905">
                  <c:v>0.69053957973258373</c:v>
                </c:pt>
                <c:pt idx="6906">
                  <c:v>0.69076396091028958</c:v>
                </c:pt>
                <c:pt idx="6907">
                  <c:v>0.69089515963195625</c:v>
                </c:pt>
                <c:pt idx="6908">
                  <c:v>0.69091263615848586</c:v>
                </c:pt>
                <c:pt idx="6909">
                  <c:v>0.69103089709801246</c:v>
                </c:pt>
                <c:pt idx="6910">
                  <c:v>0.69138916291636487</c:v>
                </c:pt>
                <c:pt idx="6911">
                  <c:v>0.69139747533065288</c:v>
                </c:pt>
                <c:pt idx="6912">
                  <c:v>0.69162818106025092</c:v>
                </c:pt>
                <c:pt idx="6913">
                  <c:v>0.6917478093448155</c:v>
                </c:pt>
                <c:pt idx="6914">
                  <c:v>0.69180808920186654</c:v>
                </c:pt>
                <c:pt idx="6915">
                  <c:v>0.69184331649165776</c:v>
                </c:pt>
                <c:pt idx="6916">
                  <c:v>0.69193274283206396</c:v>
                </c:pt>
                <c:pt idx="6917">
                  <c:v>0.69194479452550095</c:v>
                </c:pt>
                <c:pt idx="6918">
                  <c:v>0.6919537045516585</c:v>
                </c:pt>
                <c:pt idx="6919">
                  <c:v>0.69196858936549566</c:v>
                </c:pt>
                <c:pt idx="6920">
                  <c:v>0.69199721736988407</c:v>
                </c:pt>
                <c:pt idx="6921">
                  <c:v>0.69200690698250056</c:v>
                </c:pt>
                <c:pt idx="6922">
                  <c:v>0.692074340282676</c:v>
                </c:pt>
                <c:pt idx="6923">
                  <c:v>0.69214002190628687</c:v>
                </c:pt>
                <c:pt idx="6924">
                  <c:v>0.6921555757370883</c:v>
                </c:pt>
                <c:pt idx="6925">
                  <c:v>0.69227913238490424</c:v>
                </c:pt>
                <c:pt idx="6926">
                  <c:v>0.69250498951401629</c:v>
                </c:pt>
                <c:pt idx="6927">
                  <c:v>0.69261183040243279</c:v>
                </c:pt>
                <c:pt idx="6928">
                  <c:v>0.69267957567968075</c:v>
                </c:pt>
                <c:pt idx="6929">
                  <c:v>0.69281810343918815</c:v>
                </c:pt>
                <c:pt idx="6930">
                  <c:v>0.69297237074930051</c:v>
                </c:pt>
                <c:pt idx="6931">
                  <c:v>0.69334844539010665</c:v>
                </c:pt>
                <c:pt idx="6932">
                  <c:v>0.69336469229831121</c:v>
                </c:pt>
                <c:pt idx="6933">
                  <c:v>0.69338599754427244</c:v>
                </c:pt>
                <c:pt idx="6934">
                  <c:v>0.69344183790079517</c:v>
                </c:pt>
                <c:pt idx="6935">
                  <c:v>0.69375421247661229</c:v>
                </c:pt>
                <c:pt idx="6936">
                  <c:v>0.69376070132251688</c:v>
                </c:pt>
                <c:pt idx="6937">
                  <c:v>0.69398577463920263</c:v>
                </c:pt>
                <c:pt idx="6938">
                  <c:v>0.69408519184635997</c:v>
                </c:pt>
                <c:pt idx="6939">
                  <c:v>0.69409698342439929</c:v>
                </c:pt>
                <c:pt idx="6940">
                  <c:v>0.69424657478234564</c:v>
                </c:pt>
                <c:pt idx="6941">
                  <c:v>0.69441068030750908</c:v>
                </c:pt>
                <c:pt idx="6942">
                  <c:v>0.69450790243663163</c:v>
                </c:pt>
                <c:pt idx="6943">
                  <c:v>0.6945539255286024</c:v>
                </c:pt>
                <c:pt idx="6944">
                  <c:v>0.69456796648945107</c:v>
                </c:pt>
                <c:pt idx="6945">
                  <c:v>0.69461732853620717</c:v>
                </c:pt>
                <c:pt idx="6946">
                  <c:v>0.69465031907273123</c:v>
                </c:pt>
                <c:pt idx="6947">
                  <c:v>0.69467361950054263</c:v>
                </c:pt>
                <c:pt idx="6948">
                  <c:v>0.6947461679730722</c:v>
                </c:pt>
                <c:pt idx="6949">
                  <c:v>0.69477753441997758</c:v>
                </c:pt>
                <c:pt idx="6950">
                  <c:v>0.69479652497698097</c:v>
                </c:pt>
                <c:pt idx="6951">
                  <c:v>0.69480326190622388</c:v>
                </c:pt>
                <c:pt idx="6952">
                  <c:v>0.69490625092121028</c:v>
                </c:pt>
                <c:pt idx="6953">
                  <c:v>0.69493064700918938</c:v>
                </c:pt>
                <c:pt idx="6954">
                  <c:v>0.6949769990423218</c:v>
                </c:pt>
                <c:pt idx="6955">
                  <c:v>0.69504884608299</c:v>
                </c:pt>
                <c:pt idx="6956">
                  <c:v>0.69531515820672807</c:v>
                </c:pt>
                <c:pt idx="6957">
                  <c:v>0.69537979335104438</c:v>
                </c:pt>
                <c:pt idx="6958">
                  <c:v>0.69539361313943548</c:v>
                </c:pt>
                <c:pt idx="6959">
                  <c:v>0.69539860971631451</c:v>
                </c:pt>
                <c:pt idx="6960">
                  <c:v>0.69549265875326827</c:v>
                </c:pt>
                <c:pt idx="6961">
                  <c:v>0.69553929528458791</c:v>
                </c:pt>
                <c:pt idx="6962">
                  <c:v>0.69556590675170971</c:v>
                </c:pt>
                <c:pt idx="6963">
                  <c:v>0.69565549524487991</c:v>
                </c:pt>
                <c:pt idx="6964">
                  <c:v>0.69573425575175929</c:v>
                </c:pt>
                <c:pt idx="6965">
                  <c:v>0.69575608096692276</c:v>
                </c:pt>
                <c:pt idx="6966">
                  <c:v>0.69582810006968043</c:v>
                </c:pt>
                <c:pt idx="6967">
                  <c:v>0.69595287287964047</c:v>
                </c:pt>
                <c:pt idx="6968">
                  <c:v>0.69624376465658355</c:v>
                </c:pt>
                <c:pt idx="6969">
                  <c:v>0.69631661367755382</c:v>
                </c:pt>
                <c:pt idx="6970">
                  <c:v>0.69647250501698887</c:v>
                </c:pt>
                <c:pt idx="6971">
                  <c:v>0.69655884512328314</c:v>
                </c:pt>
                <c:pt idx="6972">
                  <c:v>0.69660468007533582</c:v>
                </c:pt>
                <c:pt idx="6973">
                  <c:v>0.69674072521913477</c:v>
                </c:pt>
                <c:pt idx="6974">
                  <c:v>0.69716057239328544</c:v>
                </c:pt>
                <c:pt idx="6975">
                  <c:v>0.69731446679157005</c:v>
                </c:pt>
                <c:pt idx="6976">
                  <c:v>0.69740466914335197</c:v>
                </c:pt>
                <c:pt idx="6977">
                  <c:v>0.69742099794252188</c:v>
                </c:pt>
                <c:pt idx="6978">
                  <c:v>0.69742891948680974</c:v>
                </c:pt>
                <c:pt idx="6979">
                  <c:v>0.69748528686619893</c:v>
                </c:pt>
                <c:pt idx="6980">
                  <c:v>0.6976021449870462</c:v>
                </c:pt>
                <c:pt idx="6981">
                  <c:v>0.69764304977979341</c:v>
                </c:pt>
                <c:pt idx="6982">
                  <c:v>0.69773658612762524</c:v>
                </c:pt>
                <c:pt idx="6983">
                  <c:v>0.69794789633888499</c:v>
                </c:pt>
                <c:pt idx="6984">
                  <c:v>0.69802696566463407</c:v>
                </c:pt>
                <c:pt idx="6985">
                  <c:v>0.69804140786103652</c:v>
                </c:pt>
                <c:pt idx="6986">
                  <c:v>0.69804851104241472</c:v>
                </c:pt>
                <c:pt idx="6987">
                  <c:v>0.69810549865552096</c:v>
                </c:pt>
                <c:pt idx="6988">
                  <c:v>0.69824593951405689</c:v>
                </c:pt>
                <c:pt idx="6989">
                  <c:v>0.69826601177005021</c:v>
                </c:pt>
                <c:pt idx="6990">
                  <c:v>0.69835447547889595</c:v>
                </c:pt>
                <c:pt idx="6991">
                  <c:v>0.69852041927150643</c:v>
                </c:pt>
                <c:pt idx="6992">
                  <c:v>0.6985557987559492</c:v>
                </c:pt>
                <c:pt idx="6993">
                  <c:v>0.69859559676396343</c:v>
                </c:pt>
                <c:pt idx="6994">
                  <c:v>0.69861786258348424</c:v>
                </c:pt>
                <c:pt idx="6995">
                  <c:v>0.69864778493902424</c:v>
                </c:pt>
                <c:pt idx="6996">
                  <c:v>0.69885519245194194</c:v>
                </c:pt>
                <c:pt idx="6997">
                  <c:v>0.69899389793139588</c:v>
                </c:pt>
                <c:pt idx="6998">
                  <c:v>0.69902769983694901</c:v>
                </c:pt>
                <c:pt idx="6999">
                  <c:v>0.6990559468524884</c:v>
                </c:pt>
                <c:pt idx="7000">
                  <c:v>0.69909287729634639</c:v>
                </c:pt>
                <c:pt idx="7001">
                  <c:v>0.69912946470156034</c:v>
                </c:pt>
                <c:pt idx="7002">
                  <c:v>0.69933651839962285</c:v>
                </c:pt>
                <c:pt idx="7003">
                  <c:v>0.69943271078353386</c:v>
                </c:pt>
                <c:pt idx="7004">
                  <c:v>0.69960245894611783</c:v>
                </c:pt>
                <c:pt idx="7005">
                  <c:v>0.69961983775669312</c:v>
                </c:pt>
                <c:pt idx="7006">
                  <c:v>0.69978226550939504</c:v>
                </c:pt>
                <c:pt idx="7007">
                  <c:v>0.6998600432903842</c:v>
                </c:pt>
                <c:pt idx="7008">
                  <c:v>0.69991526123355563</c:v>
                </c:pt>
                <c:pt idx="7009">
                  <c:v>0.69999290735538389</c:v>
                </c:pt>
                <c:pt idx="7010">
                  <c:v>0.70001051845782025</c:v>
                </c:pt>
                <c:pt idx="7011">
                  <c:v>0.70001776115807646</c:v>
                </c:pt>
                <c:pt idx="7012">
                  <c:v>0.70002758375029739</c:v>
                </c:pt>
                <c:pt idx="7013">
                  <c:v>0.70004799048702915</c:v>
                </c:pt>
                <c:pt idx="7014">
                  <c:v>0.70017281331021797</c:v>
                </c:pt>
                <c:pt idx="7015">
                  <c:v>0.70026277701621131</c:v>
                </c:pt>
                <c:pt idx="7016">
                  <c:v>0.70038834681007844</c:v>
                </c:pt>
                <c:pt idx="7017">
                  <c:v>0.70061029605512193</c:v>
                </c:pt>
                <c:pt idx="7018">
                  <c:v>0.70064864700313445</c:v>
                </c:pt>
                <c:pt idx="7019">
                  <c:v>0.70066445941796152</c:v>
                </c:pt>
                <c:pt idx="7020">
                  <c:v>0.70073734975463431</c:v>
                </c:pt>
                <c:pt idx="7021">
                  <c:v>0.7007578869953377</c:v>
                </c:pt>
                <c:pt idx="7022">
                  <c:v>0.70081991284512934</c:v>
                </c:pt>
                <c:pt idx="7023">
                  <c:v>0.70086526050911224</c:v>
                </c:pt>
                <c:pt idx="7024">
                  <c:v>0.70093940337965255</c:v>
                </c:pt>
                <c:pt idx="7025">
                  <c:v>0.70097334043817405</c:v>
                </c:pt>
                <c:pt idx="7026">
                  <c:v>0.70112278055954191</c:v>
                </c:pt>
                <c:pt idx="7027">
                  <c:v>0.70115943410131032</c:v>
                </c:pt>
                <c:pt idx="7028">
                  <c:v>0.70121779982997634</c:v>
                </c:pt>
                <c:pt idx="7029">
                  <c:v>0.70125010888818484</c:v>
                </c:pt>
                <c:pt idx="7030">
                  <c:v>0.70128336481553322</c:v>
                </c:pt>
                <c:pt idx="7031">
                  <c:v>0.70149130171274376</c:v>
                </c:pt>
                <c:pt idx="7032">
                  <c:v>0.70164664245809094</c:v>
                </c:pt>
                <c:pt idx="7033">
                  <c:v>0.70168289536958572</c:v>
                </c:pt>
                <c:pt idx="7034">
                  <c:v>0.70169878407807917</c:v>
                </c:pt>
                <c:pt idx="7035">
                  <c:v>0.70191355098189079</c:v>
                </c:pt>
                <c:pt idx="7036">
                  <c:v>0.70210198042247984</c:v>
                </c:pt>
                <c:pt idx="7037">
                  <c:v>0.7021481443748232</c:v>
                </c:pt>
                <c:pt idx="7038">
                  <c:v>0.70226545615746172</c:v>
                </c:pt>
                <c:pt idx="7039">
                  <c:v>0.70237320283768234</c:v>
                </c:pt>
                <c:pt idx="7040">
                  <c:v>0.70253397528097872</c:v>
                </c:pt>
                <c:pt idx="7041">
                  <c:v>0.70273271127908421</c:v>
                </c:pt>
                <c:pt idx="7042">
                  <c:v>0.70280880409180702</c:v>
                </c:pt>
                <c:pt idx="7043">
                  <c:v>0.70289200714539202</c:v>
                </c:pt>
                <c:pt idx="7044">
                  <c:v>0.70299495716837201</c:v>
                </c:pt>
                <c:pt idx="7045">
                  <c:v>0.70333810012416698</c:v>
                </c:pt>
                <c:pt idx="7046">
                  <c:v>0.70339717917847033</c:v>
                </c:pt>
                <c:pt idx="7047">
                  <c:v>0.70343817477336157</c:v>
                </c:pt>
                <c:pt idx="7048">
                  <c:v>0.70349111630306216</c:v>
                </c:pt>
                <c:pt idx="7049">
                  <c:v>0.70350359881536662</c:v>
                </c:pt>
                <c:pt idx="7050">
                  <c:v>0.70376704171469473</c:v>
                </c:pt>
                <c:pt idx="7051">
                  <c:v>0.70378998810217153</c:v>
                </c:pt>
                <c:pt idx="7052">
                  <c:v>0.7040956977055931</c:v>
                </c:pt>
                <c:pt idx="7053">
                  <c:v>0.70411302418502941</c:v>
                </c:pt>
                <c:pt idx="7054">
                  <c:v>0.7041493479700125</c:v>
                </c:pt>
                <c:pt idx="7055">
                  <c:v>0.70417144038819068</c:v>
                </c:pt>
                <c:pt idx="7056">
                  <c:v>0.70420125227094332</c:v>
                </c:pt>
                <c:pt idx="7057">
                  <c:v>0.704221499057333</c:v>
                </c:pt>
                <c:pt idx="7058">
                  <c:v>0.7044102425330272</c:v>
                </c:pt>
                <c:pt idx="7059">
                  <c:v>0.70445346802343578</c:v>
                </c:pt>
                <c:pt idx="7060">
                  <c:v>0.70456546113675644</c:v>
                </c:pt>
                <c:pt idx="7061">
                  <c:v>0.70456809001716991</c:v>
                </c:pt>
                <c:pt idx="7062">
                  <c:v>0.70457130837057624</c:v>
                </c:pt>
                <c:pt idx="7063">
                  <c:v>0.70461339175072202</c:v>
                </c:pt>
                <c:pt idx="7064">
                  <c:v>0.70475589869123856</c:v>
                </c:pt>
                <c:pt idx="7065">
                  <c:v>0.70477205018390809</c:v>
                </c:pt>
                <c:pt idx="7066">
                  <c:v>0.7047761434838915</c:v>
                </c:pt>
                <c:pt idx="7067">
                  <c:v>0.70491013030919913</c:v>
                </c:pt>
                <c:pt idx="7068">
                  <c:v>0.7050828533231156</c:v>
                </c:pt>
                <c:pt idx="7069">
                  <c:v>0.70513654164803863</c:v>
                </c:pt>
                <c:pt idx="7070">
                  <c:v>0.70531175728254236</c:v>
                </c:pt>
                <c:pt idx="7071">
                  <c:v>0.705467606827475</c:v>
                </c:pt>
                <c:pt idx="7072">
                  <c:v>0.70552021121339847</c:v>
                </c:pt>
                <c:pt idx="7073">
                  <c:v>0.70576295447247117</c:v>
                </c:pt>
                <c:pt idx="7074">
                  <c:v>0.70596275970823141</c:v>
                </c:pt>
                <c:pt idx="7075">
                  <c:v>0.70607212556490373</c:v>
                </c:pt>
                <c:pt idx="7076">
                  <c:v>0.70609021259010607</c:v>
                </c:pt>
                <c:pt idx="7077">
                  <c:v>0.70621694359764664</c:v>
                </c:pt>
                <c:pt idx="7078">
                  <c:v>0.70638235132569382</c:v>
                </c:pt>
                <c:pt idx="7079">
                  <c:v>0.70642368745861384</c:v>
                </c:pt>
                <c:pt idx="7080">
                  <c:v>0.70651264631526711</c:v>
                </c:pt>
                <c:pt idx="7081">
                  <c:v>0.70655906535146829</c:v>
                </c:pt>
                <c:pt idx="7082">
                  <c:v>0.70656219961363576</c:v>
                </c:pt>
                <c:pt idx="7083">
                  <c:v>0.70657982842854605</c:v>
                </c:pt>
                <c:pt idx="7084">
                  <c:v>0.70659078920941432</c:v>
                </c:pt>
                <c:pt idx="7085">
                  <c:v>0.70670042149224077</c:v>
                </c:pt>
                <c:pt idx="7086">
                  <c:v>0.70678124347692894</c:v>
                </c:pt>
                <c:pt idx="7087">
                  <c:v>0.70681697177548708</c:v>
                </c:pt>
                <c:pt idx="7088">
                  <c:v>0.70691006429957959</c:v>
                </c:pt>
                <c:pt idx="7089">
                  <c:v>0.70695609065606546</c:v>
                </c:pt>
                <c:pt idx="7090">
                  <c:v>0.70722661950167509</c:v>
                </c:pt>
                <c:pt idx="7091">
                  <c:v>0.70725746988494065</c:v>
                </c:pt>
                <c:pt idx="7092">
                  <c:v>0.70729168450804902</c:v>
                </c:pt>
                <c:pt idx="7093">
                  <c:v>0.70742729320640363</c:v>
                </c:pt>
                <c:pt idx="7094">
                  <c:v>0.70743091209999909</c:v>
                </c:pt>
                <c:pt idx="7095">
                  <c:v>0.70744641673795805</c:v>
                </c:pt>
                <c:pt idx="7096">
                  <c:v>0.70749385499875106</c:v>
                </c:pt>
                <c:pt idx="7097">
                  <c:v>0.70760967460231283</c:v>
                </c:pt>
                <c:pt idx="7098">
                  <c:v>0.70762076411206198</c:v>
                </c:pt>
                <c:pt idx="7099">
                  <c:v>0.70764090742651753</c:v>
                </c:pt>
                <c:pt idx="7100">
                  <c:v>0.707685718081006</c:v>
                </c:pt>
                <c:pt idx="7101">
                  <c:v>0.70774475063888365</c:v>
                </c:pt>
                <c:pt idx="7102">
                  <c:v>0.70791456407236641</c:v>
                </c:pt>
                <c:pt idx="7103">
                  <c:v>0.70810711519348468</c:v>
                </c:pt>
                <c:pt idx="7104">
                  <c:v>0.70814232027219925</c:v>
                </c:pt>
                <c:pt idx="7105">
                  <c:v>0.70819526153064638</c:v>
                </c:pt>
                <c:pt idx="7106">
                  <c:v>0.70821080799753822</c:v>
                </c:pt>
                <c:pt idx="7107">
                  <c:v>0.70828545681543353</c:v>
                </c:pt>
                <c:pt idx="7108">
                  <c:v>0.70901896944161935</c:v>
                </c:pt>
                <c:pt idx="7109">
                  <c:v>0.70907728562255445</c:v>
                </c:pt>
                <c:pt idx="7110">
                  <c:v>0.70910385577126633</c:v>
                </c:pt>
                <c:pt idx="7111">
                  <c:v>0.70916002944353562</c:v>
                </c:pt>
                <c:pt idx="7112">
                  <c:v>0.70918422900730693</c:v>
                </c:pt>
                <c:pt idx="7113">
                  <c:v>0.70927786023204731</c:v>
                </c:pt>
                <c:pt idx="7114">
                  <c:v>0.70929085202011743</c:v>
                </c:pt>
                <c:pt idx="7115">
                  <c:v>0.70940174732621575</c:v>
                </c:pt>
                <c:pt idx="7116">
                  <c:v>0.70970554069625624</c:v>
                </c:pt>
                <c:pt idx="7117">
                  <c:v>0.70975381498129675</c:v>
                </c:pt>
                <c:pt idx="7118">
                  <c:v>0.70979542264392914</c:v>
                </c:pt>
                <c:pt idx="7119">
                  <c:v>0.70981430555472214</c:v>
                </c:pt>
                <c:pt idx="7120">
                  <c:v>0.70992308560581707</c:v>
                </c:pt>
                <c:pt idx="7121">
                  <c:v>0.71003926691001773</c:v>
                </c:pt>
                <c:pt idx="7122">
                  <c:v>0.71014484182897408</c:v>
                </c:pt>
                <c:pt idx="7123">
                  <c:v>0.71024495825998446</c:v>
                </c:pt>
                <c:pt idx="7124">
                  <c:v>0.71038042352922415</c:v>
                </c:pt>
                <c:pt idx="7125">
                  <c:v>0.71059137613653278</c:v>
                </c:pt>
                <c:pt idx="7126">
                  <c:v>0.71069342859981666</c:v>
                </c:pt>
                <c:pt idx="7127">
                  <c:v>0.71101531757105141</c:v>
                </c:pt>
                <c:pt idx="7128">
                  <c:v>0.7110382156103634</c:v>
                </c:pt>
                <c:pt idx="7129">
                  <c:v>0.71108875309376496</c:v>
                </c:pt>
                <c:pt idx="7130">
                  <c:v>0.71109692204857411</c:v>
                </c:pt>
                <c:pt idx="7131">
                  <c:v>0.71113049660314054</c:v>
                </c:pt>
                <c:pt idx="7132">
                  <c:v>0.71126363361826672</c:v>
                </c:pt>
                <c:pt idx="7133">
                  <c:v>0.7113170522054505</c:v>
                </c:pt>
                <c:pt idx="7134">
                  <c:v>0.71138288011978013</c:v>
                </c:pt>
                <c:pt idx="7135">
                  <c:v>0.71145630165236184</c:v>
                </c:pt>
                <c:pt idx="7136">
                  <c:v>0.71172902834432972</c:v>
                </c:pt>
                <c:pt idx="7137">
                  <c:v>0.71174057160281368</c:v>
                </c:pt>
                <c:pt idx="7138">
                  <c:v>0.71182009714965466</c:v>
                </c:pt>
                <c:pt idx="7139">
                  <c:v>0.71214189265419481</c:v>
                </c:pt>
                <c:pt idx="7140">
                  <c:v>0.71221682106075701</c:v>
                </c:pt>
                <c:pt idx="7141">
                  <c:v>0.71235922439152066</c:v>
                </c:pt>
                <c:pt idx="7142">
                  <c:v>0.71241818201870766</c:v>
                </c:pt>
                <c:pt idx="7143">
                  <c:v>0.71245084823269589</c:v>
                </c:pt>
                <c:pt idx="7144">
                  <c:v>0.71255290249699632</c:v>
                </c:pt>
                <c:pt idx="7145">
                  <c:v>0.71265424041604986</c:v>
                </c:pt>
                <c:pt idx="7146">
                  <c:v>0.71285973149542303</c:v>
                </c:pt>
                <c:pt idx="7147">
                  <c:v>0.71309501502847961</c:v>
                </c:pt>
                <c:pt idx="7148">
                  <c:v>0.71345561615031894</c:v>
                </c:pt>
                <c:pt idx="7149">
                  <c:v>0.7137568163267638</c:v>
                </c:pt>
                <c:pt idx="7150">
                  <c:v>0.71378676290689391</c:v>
                </c:pt>
                <c:pt idx="7151">
                  <c:v>0.71386907804963706</c:v>
                </c:pt>
                <c:pt idx="7152">
                  <c:v>0.7138896347105157</c:v>
                </c:pt>
                <c:pt idx="7153">
                  <c:v>0.71389393663119738</c:v>
                </c:pt>
                <c:pt idx="7154">
                  <c:v>0.71393724478575971</c:v>
                </c:pt>
                <c:pt idx="7155">
                  <c:v>0.71448123984556644</c:v>
                </c:pt>
                <c:pt idx="7156">
                  <c:v>0.71448264550548179</c:v>
                </c:pt>
                <c:pt idx="7157">
                  <c:v>0.71449647793123372</c:v>
                </c:pt>
                <c:pt idx="7158">
                  <c:v>0.71468011282238231</c:v>
                </c:pt>
                <c:pt idx="7159">
                  <c:v>0.71494842599216946</c:v>
                </c:pt>
                <c:pt idx="7160">
                  <c:v>0.71525842592595001</c:v>
                </c:pt>
                <c:pt idx="7161">
                  <c:v>0.71530280352200681</c:v>
                </c:pt>
                <c:pt idx="7162">
                  <c:v>0.71542656639260083</c:v>
                </c:pt>
                <c:pt idx="7163">
                  <c:v>0.71544746548497962</c:v>
                </c:pt>
                <c:pt idx="7164">
                  <c:v>0.71573537255041453</c:v>
                </c:pt>
                <c:pt idx="7165">
                  <c:v>0.71594822001125702</c:v>
                </c:pt>
                <c:pt idx="7166">
                  <c:v>0.7159662020454074</c:v>
                </c:pt>
                <c:pt idx="7167">
                  <c:v>0.71599050525596986</c:v>
                </c:pt>
                <c:pt idx="7168">
                  <c:v>0.71599411380750211</c:v>
                </c:pt>
                <c:pt idx="7169">
                  <c:v>0.71603176476613295</c:v>
                </c:pt>
                <c:pt idx="7170">
                  <c:v>0.71622919676342389</c:v>
                </c:pt>
                <c:pt idx="7171">
                  <c:v>0.71623990049048569</c:v>
                </c:pt>
                <c:pt idx="7172">
                  <c:v>0.7163019833314207</c:v>
                </c:pt>
                <c:pt idx="7173">
                  <c:v>0.7163490788593303</c:v>
                </c:pt>
                <c:pt idx="7174">
                  <c:v>0.71640764073620755</c:v>
                </c:pt>
                <c:pt idx="7175">
                  <c:v>0.7164917504515016</c:v>
                </c:pt>
                <c:pt idx="7176">
                  <c:v>0.71660313026632572</c:v>
                </c:pt>
                <c:pt idx="7177">
                  <c:v>0.7167222048822175</c:v>
                </c:pt>
                <c:pt idx="7178">
                  <c:v>0.71681638228547206</c:v>
                </c:pt>
                <c:pt idx="7179">
                  <c:v>0.71684735537955335</c:v>
                </c:pt>
                <c:pt idx="7180">
                  <c:v>0.71693666052075788</c:v>
                </c:pt>
                <c:pt idx="7181">
                  <c:v>0.71694179727136131</c:v>
                </c:pt>
                <c:pt idx="7182">
                  <c:v>0.71720433364665159</c:v>
                </c:pt>
                <c:pt idx="7183">
                  <c:v>0.71729090413549046</c:v>
                </c:pt>
                <c:pt idx="7184">
                  <c:v>0.71756890722344746</c:v>
                </c:pt>
                <c:pt idx="7185">
                  <c:v>0.71810776034431345</c:v>
                </c:pt>
                <c:pt idx="7186">
                  <c:v>0.71816223112644129</c:v>
                </c:pt>
                <c:pt idx="7187">
                  <c:v>0.71856502917765686</c:v>
                </c:pt>
                <c:pt idx="7188">
                  <c:v>0.71859656611090794</c:v>
                </c:pt>
                <c:pt idx="7189">
                  <c:v>0.71863908237114238</c:v>
                </c:pt>
                <c:pt idx="7190">
                  <c:v>0.71867655334955727</c:v>
                </c:pt>
                <c:pt idx="7191">
                  <c:v>0.71885452592620003</c:v>
                </c:pt>
                <c:pt idx="7192">
                  <c:v>0.7188969800304873</c:v>
                </c:pt>
                <c:pt idx="7193">
                  <c:v>0.71898151514871755</c:v>
                </c:pt>
                <c:pt idx="7194">
                  <c:v>0.71910539351549518</c:v>
                </c:pt>
                <c:pt idx="7195">
                  <c:v>0.71914523476051273</c:v>
                </c:pt>
                <c:pt idx="7196">
                  <c:v>0.71918579843920272</c:v>
                </c:pt>
                <c:pt idx="7197">
                  <c:v>0.71927547810519965</c:v>
                </c:pt>
                <c:pt idx="7198">
                  <c:v>0.71938851253426761</c:v>
                </c:pt>
                <c:pt idx="7199">
                  <c:v>0.71942786336002595</c:v>
                </c:pt>
                <c:pt idx="7200">
                  <c:v>0.71945524013541906</c:v>
                </c:pt>
                <c:pt idx="7201">
                  <c:v>0.71953788862559298</c:v>
                </c:pt>
                <c:pt idx="7202">
                  <c:v>0.71955423526079065</c:v>
                </c:pt>
                <c:pt idx="7203">
                  <c:v>0.71956438396949274</c:v>
                </c:pt>
                <c:pt idx="7204">
                  <c:v>0.71961477930257667</c:v>
                </c:pt>
                <c:pt idx="7205">
                  <c:v>0.71964825614054395</c:v>
                </c:pt>
                <c:pt idx="7206">
                  <c:v>0.71965261872378927</c:v>
                </c:pt>
                <c:pt idx="7207">
                  <c:v>0.7199892217366537</c:v>
                </c:pt>
                <c:pt idx="7208">
                  <c:v>0.71999859784280296</c:v>
                </c:pt>
                <c:pt idx="7209">
                  <c:v>0.72007396563209425</c:v>
                </c:pt>
                <c:pt idx="7210">
                  <c:v>0.72011666079773395</c:v>
                </c:pt>
                <c:pt idx="7211">
                  <c:v>0.72023401821461652</c:v>
                </c:pt>
                <c:pt idx="7212">
                  <c:v>0.72030901464646435</c:v>
                </c:pt>
                <c:pt idx="7213">
                  <c:v>0.72066181705153642</c:v>
                </c:pt>
                <c:pt idx="7214">
                  <c:v>0.72066986599826621</c:v>
                </c:pt>
                <c:pt idx="7215">
                  <c:v>0.72078021198820286</c:v>
                </c:pt>
                <c:pt idx="7216">
                  <c:v>0.72079185564296755</c:v>
                </c:pt>
                <c:pt idx="7217">
                  <c:v>0.72083134866868193</c:v>
                </c:pt>
                <c:pt idx="7218">
                  <c:v>0.7208333712313435</c:v>
                </c:pt>
                <c:pt idx="7219">
                  <c:v>0.72086555692941601</c:v>
                </c:pt>
                <c:pt idx="7220">
                  <c:v>0.72090570123439357</c:v>
                </c:pt>
                <c:pt idx="7221">
                  <c:v>0.72092015835868573</c:v>
                </c:pt>
                <c:pt idx="7222">
                  <c:v>0.72098347331891866</c:v>
                </c:pt>
                <c:pt idx="7223">
                  <c:v>0.72116228345249855</c:v>
                </c:pt>
                <c:pt idx="7224">
                  <c:v>0.72117578033529506</c:v>
                </c:pt>
                <c:pt idx="7225">
                  <c:v>0.7212617374847804</c:v>
                </c:pt>
                <c:pt idx="7226">
                  <c:v>0.72163226994766205</c:v>
                </c:pt>
                <c:pt idx="7227">
                  <c:v>0.7216892126889658</c:v>
                </c:pt>
                <c:pt idx="7228">
                  <c:v>0.72170082052229301</c:v>
                </c:pt>
                <c:pt idx="7229">
                  <c:v>0.72191274334342082</c:v>
                </c:pt>
                <c:pt idx="7230">
                  <c:v>0.72192883956757359</c:v>
                </c:pt>
                <c:pt idx="7231">
                  <c:v>0.72194256044655236</c:v>
                </c:pt>
                <c:pt idx="7232">
                  <c:v>0.72200408870771571</c:v>
                </c:pt>
                <c:pt idx="7233">
                  <c:v>0.72204896493165283</c:v>
                </c:pt>
                <c:pt idx="7234">
                  <c:v>0.72216110122739008</c:v>
                </c:pt>
                <c:pt idx="7235">
                  <c:v>0.72228255713026646</c:v>
                </c:pt>
                <c:pt idx="7236">
                  <c:v>0.72238019142409027</c:v>
                </c:pt>
                <c:pt idx="7237">
                  <c:v>0.72240918318693137</c:v>
                </c:pt>
                <c:pt idx="7238">
                  <c:v>0.72242714296469646</c:v>
                </c:pt>
                <c:pt idx="7239">
                  <c:v>0.72248059900795847</c:v>
                </c:pt>
                <c:pt idx="7240">
                  <c:v>0.72254476670430423</c:v>
                </c:pt>
                <c:pt idx="7241">
                  <c:v>0.72258187994158107</c:v>
                </c:pt>
                <c:pt idx="7242">
                  <c:v>0.72261821059843845</c:v>
                </c:pt>
                <c:pt idx="7243">
                  <c:v>0.72266762837418597</c:v>
                </c:pt>
                <c:pt idx="7244">
                  <c:v>0.72273852739516486</c:v>
                </c:pt>
                <c:pt idx="7245">
                  <c:v>0.72278394941226787</c:v>
                </c:pt>
                <c:pt idx="7246">
                  <c:v>0.72280163914674966</c:v>
                </c:pt>
                <c:pt idx="7247">
                  <c:v>0.72285375503711546</c:v>
                </c:pt>
                <c:pt idx="7248">
                  <c:v>0.72286245106650104</c:v>
                </c:pt>
                <c:pt idx="7249">
                  <c:v>0.72291517224793889</c:v>
                </c:pt>
                <c:pt idx="7250">
                  <c:v>0.72299206526308257</c:v>
                </c:pt>
                <c:pt idx="7251">
                  <c:v>0.72307895749997364</c:v>
                </c:pt>
                <c:pt idx="7252">
                  <c:v>0.72311188978467644</c:v>
                </c:pt>
                <c:pt idx="7253">
                  <c:v>0.7232126892156977</c:v>
                </c:pt>
                <c:pt idx="7254">
                  <c:v>0.72325229701277605</c:v>
                </c:pt>
                <c:pt idx="7255">
                  <c:v>0.72330928292396979</c:v>
                </c:pt>
                <c:pt idx="7256">
                  <c:v>0.72346383538084469</c:v>
                </c:pt>
                <c:pt idx="7257">
                  <c:v>0.72361095917894347</c:v>
                </c:pt>
                <c:pt idx="7258">
                  <c:v>0.72365075071796048</c:v>
                </c:pt>
                <c:pt idx="7259">
                  <c:v>0.72377373079391383</c:v>
                </c:pt>
                <c:pt idx="7260">
                  <c:v>0.72389141680569158</c:v>
                </c:pt>
                <c:pt idx="7261">
                  <c:v>0.72392921697381329</c:v>
                </c:pt>
                <c:pt idx="7262">
                  <c:v>0.72402929482670308</c:v>
                </c:pt>
                <c:pt idx="7263">
                  <c:v>0.72410356726301894</c:v>
                </c:pt>
                <c:pt idx="7264">
                  <c:v>0.72413214957633643</c:v>
                </c:pt>
                <c:pt idx="7265">
                  <c:v>0.72413480921115425</c:v>
                </c:pt>
                <c:pt idx="7266">
                  <c:v>0.72426255088330116</c:v>
                </c:pt>
                <c:pt idx="7267">
                  <c:v>0.72432171567728065</c:v>
                </c:pt>
                <c:pt idx="7268">
                  <c:v>0.72437336457015133</c:v>
                </c:pt>
                <c:pt idx="7269">
                  <c:v>0.7245460587456547</c:v>
                </c:pt>
                <c:pt idx="7270">
                  <c:v>0.72463494086472036</c:v>
                </c:pt>
                <c:pt idx="7271">
                  <c:v>0.72466377031229678</c:v>
                </c:pt>
                <c:pt idx="7272">
                  <c:v>0.7248660151946269</c:v>
                </c:pt>
                <c:pt idx="7273">
                  <c:v>0.7251150786812357</c:v>
                </c:pt>
                <c:pt idx="7274">
                  <c:v>0.72519303169055449</c:v>
                </c:pt>
                <c:pt idx="7275">
                  <c:v>0.72533287062602847</c:v>
                </c:pt>
                <c:pt idx="7276">
                  <c:v>0.7254007885831999</c:v>
                </c:pt>
                <c:pt idx="7277">
                  <c:v>0.7254370438297153</c:v>
                </c:pt>
                <c:pt idx="7278">
                  <c:v>0.72548341683906459</c:v>
                </c:pt>
                <c:pt idx="7279">
                  <c:v>0.72549922019898205</c:v>
                </c:pt>
                <c:pt idx="7280">
                  <c:v>0.72571896533739966</c:v>
                </c:pt>
                <c:pt idx="7281">
                  <c:v>0.72582791711682781</c:v>
                </c:pt>
                <c:pt idx="7282">
                  <c:v>0.72587045584147436</c:v>
                </c:pt>
                <c:pt idx="7283">
                  <c:v>0.72600150070960412</c:v>
                </c:pt>
                <c:pt idx="7284">
                  <c:v>0.7260258398285746</c:v>
                </c:pt>
                <c:pt idx="7285">
                  <c:v>0.72608227166730277</c:v>
                </c:pt>
                <c:pt idx="7286">
                  <c:v>0.7261310755769077</c:v>
                </c:pt>
                <c:pt idx="7287">
                  <c:v>0.72620897932462858</c:v>
                </c:pt>
                <c:pt idx="7288">
                  <c:v>0.72621286734874424</c:v>
                </c:pt>
                <c:pt idx="7289">
                  <c:v>0.72653300418757594</c:v>
                </c:pt>
                <c:pt idx="7290">
                  <c:v>0.72665956142827048</c:v>
                </c:pt>
                <c:pt idx="7291">
                  <c:v>0.72672329084899823</c:v>
                </c:pt>
                <c:pt idx="7292">
                  <c:v>0.72678554986601474</c:v>
                </c:pt>
                <c:pt idx="7293">
                  <c:v>0.72681959050716038</c:v>
                </c:pt>
                <c:pt idx="7294">
                  <c:v>0.72688107658729906</c:v>
                </c:pt>
                <c:pt idx="7295">
                  <c:v>0.72704068067735328</c:v>
                </c:pt>
                <c:pt idx="7296">
                  <c:v>0.7271343805927033</c:v>
                </c:pt>
                <c:pt idx="7297">
                  <c:v>0.72719700085472883</c:v>
                </c:pt>
                <c:pt idx="7298">
                  <c:v>0.72728920582485301</c:v>
                </c:pt>
                <c:pt idx="7299">
                  <c:v>0.72729784102205042</c:v>
                </c:pt>
                <c:pt idx="7300">
                  <c:v>0.72745403227628891</c:v>
                </c:pt>
                <c:pt idx="7301">
                  <c:v>0.72751202557573336</c:v>
                </c:pt>
                <c:pt idx="7302">
                  <c:v>0.72753073515740074</c:v>
                </c:pt>
                <c:pt idx="7303">
                  <c:v>0.72785328201376265</c:v>
                </c:pt>
                <c:pt idx="7304">
                  <c:v>0.72788738570940992</c:v>
                </c:pt>
                <c:pt idx="7305">
                  <c:v>0.72799116425836052</c:v>
                </c:pt>
                <c:pt idx="7306">
                  <c:v>0.72813349721798093</c:v>
                </c:pt>
                <c:pt idx="7307">
                  <c:v>0.72825316966269182</c:v>
                </c:pt>
                <c:pt idx="7308">
                  <c:v>0.7283654295728248</c:v>
                </c:pt>
                <c:pt idx="7309">
                  <c:v>0.7284222944148202</c:v>
                </c:pt>
                <c:pt idx="7310">
                  <c:v>0.72844176009790829</c:v>
                </c:pt>
                <c:pt idx="7311">
                  <c:v>0.72865755712863922</c:v>
                </c:pt>
                <c:pt idx="7312">
                  <c:v>0.72867033361460654</c:v>
                </c:pt>
                <c:pt idx="7313">
                  <c:v>0.72873416937273539</c:v>
                </c:pt>
                <c:pt idx="7314">
                  <c:v>0.72888339823143666</c:v>
                </c:pt>
                <c:pt idx="7315">
                  <c:v>0.72889330933034968</c:v>
                </c:pt>
                <c:pt idx="7316">
                  <c:v>0.72899676999356755</c:v>
                </c:pt>
                <c:pt idx="7317">
                  <c:v>0.72899833887992982</c:v>
                </c:pt>
                <c:pt idx="7318">
                  <c:v>0.72903536134746516</c:v>
                </c:pt>
                <c:pt idx="7319">
                  <c:v>0.729047355302056</c:v>
                </c:pt>
                <c:pt idx="7320">
                  <c:v>0.72907035791476626</c:v>
                </c:pt>
                <c:pt idx="7321">
                  <c:v>0.72929527171409769</c:v>
                </c:pt>
                <c:pt idx="7322">
                  <c:v>0.72930111979616652</c:v>
                </c:pt>
                <c:pt idx="7323">
                  <c:v>0.72932879960081687</c:v>
                </c:pt>
                <c:pt idx="7324">
                  <c:v>0.72935664009481127</c:v>
                </c:pt>
                <c:pt idx="7325">
                  <c:v>0.72944582815677306</c:v>
                </c:pt>
                <c:pt idx="7326">
                  <c:v>0.72946401016010798</c:v>
                </c:pt>
                <c:pt idx="7327">
                  <c:v>0.72967647760435206</c:v>
                </c:pt>
                <c:pt idx="7328">
                  <c:v>0.7297932319410565</c:v>
                </c:pt>
                <c:pt idx="7329">
                  <c:v>0.72988060713675185</c:v>
                </c:pt>
                <c:pt idx="7330">
                  <c:v>0.7303163892052531</c:v>
                </c:pt>
                <c:pt idx="7331">
                  <c:v>0.73032285986386036</c:v>
                </c:pt>
                <c:pt idx="7332">
                  <c:v>0.73051937927489718</c:v>
                </c:pt>
                <c:pt idx="7333">
                  <c:v>0.73056428069578661</c:v>
                </c:pt>
                <c:pt idx="7334">
                  <c:v>0.73056451260714095</c:v>
                </c:pt>
                <c:pt idx="7335">
                  <c:v>0.73083168843302804</c:v>
                </c:pt>
                <c:pt idx="7336">
                  <c:v>0.7311605778459831</c:v>
                </c:pt>
                <c:pt idx="7337">
                  <c:v>0.7313285979726043</c:v>
                </c:pt>
                <c:pt idx="7338">
                  <c:v>0.73137964684757195</c:v>
                </c:pt>
                <c:pt idx="7339">
                  <c:v>0.73154816440832593</c:v>
                </c:pt>
                <c:pt idx="7340">
                  <c:v>0.73161971311026264</c:v>
                </c:pt>
                <c:pt idx="7341">
                  <c:v>0.73162927994791438</c:v>
                </c:pt>
                <c:pt idx="7342">
                  <c:v>0.73185742445385293</c:v>
                </c:pt>
                <c:pt idx="7343">
                  <c:v>0.73200806276866082</c:v>
                </c:pt>
                <c:pt idx="7344">
                  <c:v>0.73222544855189065</c:v>
                </c:pt>
                <c:pt idx="7345">
                  <c:v>0.73240255132527543</c:v>
                </c:pt>
                <c:pt idx="7346">
                  <c:v>0.73241147357845926</c:v>
                </c:pt>
                <c:pt idx="7347">
                  <c:v>0.7328699470847112</c:v>
                </c:pt>
                <c:pt idx="7348">
                  <c:v>0.73288280023072838</c:v>
                </c:pt>
                <c:pt idx="7349">
                  <c:v>0.73288310406862189</c:v>
                </c:pt>
                <c:pt idx="7350">
                  <c:v>0.73297837677564925</c:v>
                </c:pt>
                <c:pt idx="7351">
                  <c:v>0.73308110150373718</c:v>
                </c:pt>
                <c:pt idx="7352">
                  <c:v>0.73317162515296819</c:v>
                </c:pt>
                <c:pt idx="7353">
                  <c:v>0.73320098948742307</c:v>
                </c:pt>
                <c:pt idx="7354">
                  <c:v>0.73331589830729094</c:v>
                </c:pt>
                <c:pt idx="7355">
                  <c:v>0.73346227036808076</c:v>
                </c:pt>
                <c:pt idx="7356">
                  <c:v>0.73348905511429785</c:v>
                </c:pt>
                <c:pt idx="7357">
                  <c:v>0.73364545715244212</c:v>
                </c:pt>
                <c:pt idx="7358">
                  <c:v>0.73377826717971906</c:v>
                </c:pt>
                <c:pt idx="7359">
                  <c:v>0.73383743401899049</c:v>
                </c:pt>
                <c:pt idx="7360">
                  <c:v>0.7338673876805204</c:v>
                </c:pt>
                <c:pt idx="7361">
                  <c:v>0.73389597140265639</c:v>
                </c:pt>
                <c:pt idx="7362">
                  <c:v>0.73390299788551028</c:v>
                </c:pt>
                <c:pt idx="7363">
                  <c:v>0.73404651983912217</c:v>
                </c:pt>
                <c:pt idx="7364">
                  <c:v>0.73404816301925924</c:v>
                </c:pt>
                <c:pt idx="7365">
                  <c:v>0.73425577052213375</c:v>
                </c:pt>
                <c:pt idx="7366">
                  <c:v>0.73426889283121599</c:v>
                </c:pt>
                <c:pt idx="7367">
                  <c:v>0.7344943848326404</c:v>
                </c:pt>
                <c:pt idx="7368">
                  <c:v>0.73466725443230874</c:v>
                </c:pt>
                <c:pt idx="7369">
                  <c:v>0.73481875330299884</c:v>
                </c:pt>
                <c:pt idx="7370">
                  <c:v>0.73496244525625853</c:v>
                </c:pt>
                <c:pt idx="7371">
                  <c:v>0.73499301781174076</c:v>
                </c:pt>
                <c:pt idx="7372">
                  <c:v>0.73518037406809233</c:v>
                </c:pt>
                <c:pt idx="7373">
                  <c:v>0.73523154952989667</c:v>
                </c:pt>
                <c:pt idx="7374">
                  <c:v>0.7352876565393015</c:v>
                </c:pt>
                <c:pt idx="7375">
                  <c:v>0.73540651210463892</c:v>
                </c:pt>
                <c:pt idx="7376">
                  <c:v>0.7354398753227579</c:v>
                </c:pt>
                <c:pt idx="7377">
                  <c:v>0.73549232525198005</c:v>
                </c:pt>
                <c:pt idx="7378">
                  <c:v>0.73555572371122246</c:v>
                </c:pt>
                <c:pt idx="7379">
                  <c:v>0.73568068070147197</c:v>
                </c:pt>
                <c:pt idx="7380">
                  <c:v>0.73571135575651381</c:v>
                </c:pt>
                <c:pt idx="7381">
                  <c:v>0.73576972317661804</c:v>
                </c:pt>
                <c:pt idx="7382">
                  <c:v>0.735970829633672</c:v>
                </c:pt>
                <c:pt idx="7383">
                  <c:v>0.73598496572118743</c:v>
                </c:pt>
                <c:pt idx="7384">
                  <c:v>0.73631246257858929</c:v>
                </c:pt>
                <c:pt idx="7385">
                  <c:v>0.73633725700202168</c:v>
                </c:pt>
                <c:pt idx="7386">
                  <c:v>0.73633959902113677</c:v>
                </c:pt>
                <c:pt idx="7387">
                  <c:v>0.73635182683833023</c:v>
                </c:pt>
                <c:pt idx="7388">
                  <c:v>0.7363849227634619</c:v>
                </c:pt>
                <c:pt idx="7389">
                  <c:v>0.73645642483244889</c:v>
                </c:pt>
                <c:pt idx="7390">
                  <c:v>0.73658457296655444</c:v>
                </c:pt>
                <c:pt idx="7391">
                  <c:v>0.7366015530885428</c:v>
                </c:pt>
                <c:pt idx="7392">
                  <c:v>0.7367539124064717</c:v>
                </c:pt>
                <c:pt idx="7393">
                  <c:v>0.73677195246785021</c:v>
                </c:pt>
                <c:pt idx="7394">
                  <c:v>0.73691241133658636</c:v>
                </c:pt>
                <c:pt idx="7395">
                  <c:v>0.73693273800492254</c:v>
                </c:pt>
                <c:pt idx="7396">
                  <c:v>0.73714904874773202</c:v>
                </c:pt>
                <c:pt idx="7397">
                  <c:v>0.73718860734718694</c:v>
                </c:pt>
                <c:pt idx="7398">
                  <c:v>0.7372381177429248</c:v>
                </c:pt>
                <c:pt idx="7399">
                  <c:v>0.7372566567071086</c:v>
                </c:pt>
                <c:pt idx="7400">
                  <c:v>0.73731760871015939</c:v>
                </c:pt>
                <c:pt idx="7401">
                  <c:v>0.73737148561755306</c:v>
                </c:pt>
                <c:pt idx="7402">
                  <c:v>0.73743649025328417</c:v>
                </c:pt>
                <c:pt idx="7403">
                  <c:v>0.73745013438492735</c:v>
                </c:pt>
                <c:pt idx="7404">
                  <c:v>0.73747679953327561</c:v>
                </c:pt>
                <c:pt idx="7405">
                  <c:v>0.7374882384421575</c:v>
                </c:pt>
                <c:pt idx="7406">
                  <c:v>0.73756016955369663</c:v>
                </c:pt>
                <c:pt idx="7407">
                  <c:v>0.73769612387508632</c:v>
                </c:pt>
                <c:pt idx="7408">
                  <c:v>0.73772282112763476</c:v>
                </c:pt>
                <c:pt idx="7409">
                  <c:v>0.7378207759090345</c:v>
                </c:pt>
                <c:pt idx="7410">
                  <c:v>0.73789212486378886</c:v>
                </c:pt>
                <c:pt idx="7411">
                  <c:v>0.73814662424937028</c:v>
                </c:pt>
                <c:pt idx="7412">
                  <c:v>0.73825143709700125</c:v>
                </c:pt>
                <c:pt idx="7413">
                  <c:v>0.73837903028474072</c:v>
                </c:pt>
                <c:pt idx="7414">
                  <c:v>0.73841428355019612</c:v>
                </c:pt>
                <c:pt idx="7415">
                  <c:v>0.73848547470490611</c:v>
                </c:pt>
                <c:pt idx="7416">
                  <c:v>0.73854773164764609</c:v>
                </c:pt>
                <c:pt idx="7417">
                  <c:v>0.73862379525979849</c:v>
                </c:pt>
                <c:pt idx="7418">
                  <c:v>0.73877798537794481</c:v>
                </c:pt>
                <c:pt idx="7419">
                  <c:v>0.73889358306214037</c:v>
                </c:pt>
                <c:pt idx="7420">
                  <c:v>0.73912369692676783</c:v>
                </c:pt>
                <c:pt idx="7421">
                  <c:v>0.73929260962783083</c:v>
                </c:pt>
                <c:pt idx="7422">
                  <c:v>0.73935825385520026</c:v>
                </c:pt>
                <c:pt idx="7423">
                  <c:v>0.73949706838897655</c:v>
                </c:pt>
                <c:pt idx="7424">
                  <c:v>0.73953766294421341</c:v>
                </c:pt>
                <c:pt idx="7425">
                  <c:v>0.7396461428024963</c:v>
                </c:pt>
                <c:pt idx="7426">
                  <c:v>0.73976586733463867</c:v>
                </c:pt>
                <c:pt idx="7427">
                  <c:v>0.73987459035957304</c:v>
                </c:pt>
                <c:pt idx="7428">
                  <c:v>0.73999489427362763</c:v>
                </c:pt>
                <c:pt idx="7429">
                  <c:v>0.74021741516749695</c:v>
                </c:pt>
                <c:pt idx="7430">
                  <c:v>0.74024097089031082</c:v>
                </c:pt>
                <c:pt idx="7431">
                  <c:v>0.74030790912817013</c:v>
                </c:pt>
                <c:pt idx="7432">
                  <c:v>0.74070427380330284</c:v>
                </c:pt>
                <c:pt idx="7433">
                  <c:v>0.74074650287125476</c:v>
                </c:pt>
                <c:pt idx="7434">
                  <c:v>0.74076017020141427</c:v>
                </c:pt>
                <c:pt idx="7435">
                  <c:v>0.74078380847772007</c:v>
                </c:pt>
                <c:pt idx="7436">
                  <c:v>0.74087097926057544</c:v>
                </c:pt>
                <c:pt idx="7437">
                  <c:v>0.74096253653291066</c:v>
                </c:pt>
                <c:pt idx="7438">
                  <c:v>0.74139499555820398</c:v>
                </c:pt>
                <c:pt idx="7439">
                  <c:v>0.74145125010238278</c:v>
                </c:pt>
                <c:pt idx="7440">
                  <c:v>0.74187410267397191</c:v>
                </c:pt>
                <c:pt idx="7441">
                  <c:v>0.74191912217442169</c:v>
                </c:pt>
                <c:pt idx="7442">
                  <c:v>0.7421509045406034</c:v>
                </c:pt>
                <c:pt idx="7443">
                  <c:v>0.74225919107635063</c:v>
                </c:pt>
                <c:pt idx="7444">
                  <c:v>0.74233838635025595</c:v>
                </c:pt>
                <c:pt idx="7445">
                  <c:v>0.74237371197321322</c:v>
                </c:pt>
                <c:pt idx="7446">
                  <c:v>0.74238460200061351</c:v>
                </c:pt>
                <c:pt idx="7447">
                  <c:v>0.74239438208806696</c:v>
                </c:pt>
                <c:pt idx="7448">
                  <c:v>0.74240583673056904</c:v>
                </c:pt>
                <c:pt idx="7449">
                  <c:v>0.74245355154984571</c:v>
                </c:pt>
                <c:pt idx="7450">
                  <c:v>0.74245578583192051</c:v>
                </c:pt>
                <c:pt idx="7451">
                  <c:v>0.74245981817977502</c:v>
                </c:pt>
                <c:pt idx="7452">
                  <c:v>0.74251692356490617</c:v>
                </c:pt>
                <c:pt idx="7453">
                  <c:v>0.74279448351195154</c:v>
                </c:pt>
                <c:pt idx="7454">
                  <c:v>0.74281378537318266</c:v>
                </c:pt>
                <c:pt idx="7455">
                  <c:v>0.74296823082459174</c:v>
                </c:pt>
                <c:pt idx="7456">
                  <c:v>0.7429701493887485</c:v>
                </c:pt>
                <c:pt idx="7457">
                  <c:v>0.74297991334449343</c:v>
                </c:pt>
                <c:pt idx="7458">
                  <c:v>0.74322473214766316</c:v>
                </c:pt>
                <c:pt idx="7459">
                  <c:v>0.74323610111457616</c:v>
                </c:pt>
                <c:pt idx="7460">
                  <c:v>0.74329678709681835</c:v>
                </c:pt>
                <c:pt idx="7461">
                  <c:v>0.74330747208128534</c:v>
                </c:pt>
                <c:pt idx="7462">
                  <c:v>0.74338743591208734</c:v>
                </c:pt>
                <c:pt idx="7463">
                  <c:v>0.74339636496283734</c:v>
                </c:pt>
                <c:pt idx="7464">
                  <c:v>0.74341688940922657</c:v>
                </c:pt>
                <c:pt idx="7465">
                  <c:v>0.74345197168831101</c:v>
                </c:pt>
                <c:pt idx="7466">
                  <c:v>0.74351449997361851</c:v>
                </c:pt>
                <c:pt idx="7467">
                  <c:v>0.74353255865356283</c:v>
                </c:pt>
                <c:pt idx="7468">
                  <c:v>0.74377462415379569</c:v>
                </c:pt>
                <c:pt idx="7469">
                  <c:v>0.74392460731682863</c:v>
                </c:pt>
                <c:pt idx="7470">
                  <c:v>0.74392567826635481</c:v>
                </c:pt>
                <c:pt idx="7471">
                  <c:v>0.74395242735382627</c:v>
                </c:pt>
                <c:pt idx="7472">
                  <c:v>0.74401974293883277</c:v>
                </c:pt>
                <c:pt idx="7473">
                  <c:v>0.74403532580717457</c:v>
                </c:pt>
                <c:pt idx="7474">
                  <c:v>0.74409187270799348</c:v>
                </c:pt>
                <c:pt idx="7475">
                  <c:v>0.7441029032561095</c:v>
                </c:pt>
                <c:pt idx="7476">
                  <c:v>0.74425599844253276</c:v>
                </c:pt>
                <c:pt idx="7477">
                  <c:v>0.74454357609313182</c:v>
                </c:pt>
                <c:pt idx="7478">
                  <c:v>0.7446175205166915</c:v>
                </c:pt>
                <c:pt idx="7479">
                  <c:v>0.74463091395032632</c:v>
                </c:pt>
                <c:pt idx="7480">
                  <c:v>0.74470619062528576</c:v>
                </c:pt>
                <c:pt idx="7481">
                  <c:v>0.74477922510385985</c:v>
                </c:pt>
                <c:pt idx="7482">
                  <c:v>0.74487382199238783</c:v>
                </c:pt>
                <c:pt idx="7483">
                  <c:v>0.74509168463488185</c:v>
                </c:pt>
                <c:pt idx="7484">
                  <c:v>0.74511550052195141</c:v>
                </c:pt>
                <c:pt idx="7485">
                  <c:v>0.74517717423866514</c:v>
                </c:pt>
                <c:pt idx="7486">
                  <c:v>0.7452299000074446</c:v>
                </c:pt>
                <c:pt idx="7487">
                  <c:v>0.74535316352493242</c:v>
                </c:pt>
                <c:pt idx="7488">
                  <c:v>0.74540319112305742</c:v>
                </c:pt>
                <c:pt idx="7489">
                  <c:v>0.74541133440778773</c:v>
                </c:pt>
                <c:pt idx="7490">
                  <c:v>0.74549496482483923</c:v>
                </c:pt>
                <c:pt idx="7491">
                  <c:v>0.74563713976700519</c:v>
                </c:pt>
                <c:pt idx="7492">
                  <c:v>0.74604519456987406</c:v>
                </c:pt>
                <c:pt idx="7493">
                  <c:v>0.74605804708020662</c:v>
                </c:pt>
                <c:pt idx="7494">
                  <c:v>0.74623167447013095</c:v>
                </c:pt>
                <c:pt idx="7495">
                  <c:v>0.74637911988244199</c:v>
                </c:pt>
                <c:pt idx="7496">
                  <c:v>0.74645073346823132</c:v>
                </c:pt>
                <c:pt idx="7497">
                  <c:v>0.74652100443627467</c:v>
                </c:pt>
                <c:pt idx="7498">
                  <c:v>0.74652949282126291</c:v>
                </c:pt>
                <c:pt idx="7499">
                  <c:v>0.74663302844880541</c:v>
                </c:pt>
                <c:pt idx="7500">
                  <c:v>0.74674774843952341</c:v>
                </c:pt>
                <c:pt idx="7501">
                  <c:v>0.74682806622853826</c:v>
                </c:pt>
                <c:pt idx="7502">
                  <c:v>0.74686581269000563</c:v>
                </c:pt>
                <c:pt idx="7503">
                  <c:v>0.74706425367112739</c:v>
                </c:pt>
                <c:pt idx="7504">
                  <c:v>0.74707284045598132</c:v>
                </c:pt>
                <c:pt idx="7505">
                  <c:v>0.74720685635670459</c:v>
                </c:pt>
                <c:pt idx="7506">
                  <c:v>0.74730428597766507</c:v>
                </c:pt>
                <c:pt idx="7507">
                  <c:v>0.7474008112897188</c:v>
                </c:pt>
                <c:pt idx="7508">
                  <c:v>0.74770851964522467</c:v>
                </c:pt>
                <c:pt idx="7509">
                  <c:v>0.74790811894524034</c:v>
                </c:pt>
                <c:pt idx="7510">
                  <c:v>0.74798998915047044</c:v>
                </c:pt>
                <c:pt idx="7511">
                  <c:v>0.74799384283991266</c:v>
                </c:pt>
                <c:pt idx="7512">
                  <c:v>0.74805614907658957</c:v>
                </c:pt>
                <c:pt idx="7513">
                  <c:v>0.74811718838320418</c:v>
                </c:pt>
                <c:pt idx="7514">
                  <c:v>0.74827525498705727</c:v>
                </c:pt>
                <c:pt idx="7515">
                  <c:v>0.74843402328731623</c:v>
                </c:pt>
                <c:pt idx="7516">
                  <c:v>0.74848524357184409</c:v>
                </c:pt>
                <c:pt idx="7517">
                  <c:v>0.74852739442000171</c:v>
                </c:pt>
                <c:pt idx="7518">
                  <c:v>0.74856055144467448</c:v>
                </c:pt>
                <c:pt idx="7519">
                  <c:v>0.74886982546657799</c:v>
                </c:pt>
                <c:pt idx="7520">
                  <c:v>0.74893657753157661</c:v>
                </c:pt>
                <c:pt idx="7521">
                  <c:v>0.74896235381209408</c:v>
                </c:pt>
                <c:pt idx="7522">
                  <c:v>0.74929630900546129</c:v>
                </c:pt>
                <c:pt idx="7523">
                  <c:v>0.74932135534822797</c:v>
                </c:pt>
                <c:pt idx="7524">
                  <c:v>0.74944495181799431</c:v>
                </c:pt>
                <c:pt idx="7525">
                  <c:v>0.74961405712832052</c:v>
                </c:pt>
                <c:pt idx="7526">
                  <c:v>0.74965721824985432</c:v>
                </c:pt>
                <c:pt idx="7527">
                  <c:v>0.74967025518035457</c:v>
                </c:pt>
                <c:pt idx="7528">
                  <c:v>0.74979336600597013</c:v>
                </c:pt>
                <c:pt idx="7529">
                  <c:v>0.749820894002871</c:v>
                </c:pt>
                <c:pt idx="7530">
                  <c:v>0.74985364569549262</c:v>
                </c:pt>
                <c:pt idx="7531">
                  <c:v>0.74986761032044058</c:v>
                </c:pt>
                <c:pt idx="7532">
                  <c:v>0.74988155477883778</c:v>
                </c:pt>
                <c:pt idx="7533">
                  <c:v>0.74996226753532658</c:v>
                </c:pt>
                <c:pt idx="7534">
                  <c:v>0.75010845280817773</c:v>
                </c:pt>
                <c:pt idx="7535">
                  <c:v>0.75011044917304071</c:v>
                </c:pt>
                <c:pt idx="7536">
                  <c:v>0.75039002714293679</c:v>
                </c:pt>
                <c:pt idx="7537">
                  <c:v>0.75061419817070063</c:v>
                </c:pt>
                <c:pt idx="7538">
                  <c:v>0.75079695967150528</c:v>
                </c:pt>
                <c:pt idx="7539">
                  <c:v>0.75084984364467311</c:v>
                </c:pt>
                <c:pt idx="7540">
                  <c:v>0.75111085803741462</c:v>
                </c:pt>
                <c:pt idx="7541">
                  <c:v>0.75114424542639158</c:v>
                </c:pt>
                <c:pt idx="7542">
                  <c:v>0.75140956020312966</c:v>
                </c:pt>
                <c:pt idx="7543">
                  <c:v>0.75147051523791042</c:v>
                </c:pt>
                <c:pt idx="7544">
                  <c:v>0.7516944872896647</c:v>
                </c:pt>
                <c:pt idx="7545">
                  <c:v>0.75186420501037166</c:v>
                </c:pt>
                <c:pt idx="7546">
                  <c:v>0.75208367584937108</c:v>
                </c:pt>
                <c:pt idx="7547">
                  <c:v>0.75211110160308237</c:v>
                </c:pt>
                <c:pt idx="7548">
                  <c:v>0.75215894597461275</c:v>
                </c:pt>
                <c:pt idx="7549">
                  <c:v>0.75223262187674766</c:v>
                </c:pt>
                <c:pt idx="7550">
                  <c:v>0.75229697320817746</c:v>
                </c:pt>
                <c:pt idx="7551">
                  <c:v>0.75230342865373423</c:v>
                </c:pt>
                <c:pt idx="7552">
                  <c:v>0.75231522101194448</c:v>
                </c:pt>
                <c:pt idx="7553">
                  <c:v>0.75233357392370126</c:v>
                </c:pt>
                <c:pt idx="7554">
                  <c:v>0.75258053810727232</c:v>
                </c:pt>
                <c:pt idx="7555">
                  <c:v>0.75258933194052358</c:v>
                </c:pt>
                <c:pt idx="7556">
                  <c:v>0.75266240086378411</c:v>
                </c:pt>
                <c:pt idx="7557">
                  <c:v>0.75271929351135558</c:v>
                </c:pt>
                <c:pt idx="7558">
                  <c:v>0.75279678863819532</c:v>
                </c:pt>
                <c:pt idx="7559">
                  <c:v>0.7528571589939046</c:v>
                </c:pt>
                <c:pt idx="7560">
                  <c:v>0.75287951518025042</c:v>
                </c:pt>
                <c:pt idx="7561">
                  <c:v>0.75293742323715418</c:v>
                </c:pt>
                <c:pt idx="7562">
                  <c:v>0.75297779705727885</c:v>
                </c:pt>
                <c:pt idx="7563">
                  <c:v>0.75323859072923116</c:v>
                </c:pt>
                <c:pt idx="7564">
                  <c:v>0.7537834793023872</c:v>
                </c:pt>
                <c:pt idx="7565">
                  <c:v>0.75398362513829331</c:v>
                </c:pt>
                <c:pt idx="7566">
                  <c:v>0.7540672792612666</c:v>
                </c:pt>
                <c:pt idx="7567">
                  <c:v>0.75412628759773792</c:v>
                </c:pt>
                <c:pt idx="7568">
                  <c:v>0.75413125597832498</c:v>
                </c:pt>
                <c:pt idx="7569">
                  <c:v>0.75415532056030399</c:v>
                </c:pt>
                <c:pt idx="7570">
                  <c:v>0.75417415034774016</c:v>
                </c:pt>
                <c:pt idx="7571">
                  <c:v>0.75423451821352661</c:v>
                </c:pt>
                <c:pt idx="7572">
                  <c:v>0.75429143319650127</c:v>
                </c:pt>
                <c:pt idx="7573">
                  <c:v>0.75437560836936512</c:v>
                </c:pt>
                <c:pt idx="7574">
                  <c:v>0.75474986728452165</c:v>
                </c:pt>
                <c:pt idx="7575">
                  <c:v>0.75475422202686815</c:v>
                </c:pt>
                <c:pt idx="7576">
                  <c:v>0.75478435931230403</c:v>
                </c:pt>
                <c:pt idx="7577">
                  <c:v>0.75574022016789955</c:v>
                </c:pt>
                <c:pt idx="7578">
                  <c:v>0.75574145076748789</c:v>
                </c:pt>
                <c:pt idx="7579">
                  <c:v>0.75583318868442695</c:v>
                </c:pt>
                <c:pt idx="7580">
                  <c:v>0.75583765526026325</c:v>
                </c:pt>
                <c:pt idx="7581">
                  <c:v>0.75591772922486167</c:v>
                </c:pt>
                <c:pt idx="7582">
                  <c:v>0.75604980719872295</c:v>
                </c:pt>
                <c:pt idx="7583">
                  <c:v>0.75605823276125317</c:v>
                </c:pt>
                <c:pt idx="7584">
                  <c:v>0.75617215866907317</c:v>
                </c:pt>
                <c:pt idx="7585">
                  <c:v>0.75675606571091369</c:v>
                </c:pt>
                <c:pt idx="7586">
                  <c:v>0.75685224358586001</c:v>
                </c:pt>
                <c:pt idx="7587">
                  <c:v>0.75685308062010903</c:v>
                </c:pt>
                <c:pt idx="7588">
                  <c:v>0.7570713446276498</c:v>
                </c:pt>
                <c:pt idx="7589">
                  <c:v>0.75709473822211459</c:v>
                </c:pt>
                <c:pt idx="7590">
                  <c:v>0.75714534054171168</c:v>
                </c:pt>
                <c:pt idx="7591">
                  <c:v>0.75717642426669984</c:v>
                </c:pt>
                <c:pt idx="7592">
                  <c:v>0.75741337306708689</c:v>
                </c:pt>
                <c:pt idx="7593">
                  <c:v>0.75753590551070094</c:v>
                </c:pt>
                <c:pt idx="7594">
                  <c:v>0.75754284286166318</c:v>
                </c:pt>
                <c:pt idx="7595">
                  <c:v>0.75785304911740337</c:v>
                </c:pt>
                <c:pt idx="7596">
                  <c:v>0.75800696699934167</c:v>
                </c:pt>
                <c:pt idx="7597">
                  <c:v>0.75804848410381165</c:v>
                </c:pt>
                <c:pt idx="7598">
                  <c:v>0.75807137621111687</c:v>
                </c:pt>
                <c:pt idx="7599">
                  <c:v>0.75813530744434288</c:v>
                </c:pt>
                <c:pt idx="7600">
                  <c:v>0.75816673241031496</c:v>
                </c:pt>
                <c:pt idx="7601">
                  <c:v>0.75826377533552214</c:v>
                </c:pt>
                <c:pt idx="7602">
                  <c:v>0.75828099155713835</c:v>
                </c:pt>
                <c:pt idx="7603">
                  <c:v>0.75833544262444996</c:v>
                </c:pt>
                <c:pt idx="7604">
                  <c:v>0.75844126028243364</c:v>
                </c:pt>
                <c:pt idx="7605">
                  <c:v>0.75858390949354759</c:v>
                </c:pt>
                <c:pt idx="7606">
                  <c:v>0.75921388844426985</c:v>
                </c:pt>
                <c:pt idx="7607">
                  <c:v>0.75926862376635418</c:v>
                </c:pt>
                <c:pt idx="7608">
                  <c:v>0.75931229291607061</c:v>
                </c:pt>
                <c:pt idx="7609">
                  <c:v>0.7593339832998206</c:v>
                </c:pt>
                <c:pt idx="7610">
                  <c:v>0.75937277474286624</c:v>
                </c:pt>
                <c:pt idx="7611">
                  <c:v>0.75954905101283754</c:v>
                </c:pt>
                <c:pt idx="7612">
                  <c:v>0.75968455114103861</c:v>
                </c:pt>
                <c:pt idx="7613">
                  <c:v>0.75973299624893098</c:v>
                </c:pt>
                <c:pt idx="7614">
                  <c:v>0.75983190548414015</c:v>
                </c:pt>
                <c:pt idx="7615">
                  <c:v>0.75988403273434724</c:v>
                </c:pt>
                <c:pt idx="7616">
                  <c:v>0.76017928814418034</c:v>
                </c:pt>
                <c:pt idx="7617">
                  <c:v>0.76031102795645489</c:v>
                </c:pt>
                <c:pt idx="7618">
                  <c:v>0.76039185721450353</c:v>
                </c:pt>
                <c:pt idx="7619">
                  <c:v>0.76054206742680031</c:v>
                </c:pt>
                <c:pt idx="7620">
                  <c:v>0.76061119394635035</c:v>
                </c:pt>
                <c:pt idx="7621">
                  <c:v>0.76064147409264715</c:v>
                </c:pt>
                <c:pt idx="7622">
                  <c:v>0.76079559271599417</c:v>
                </c:pt>
                <c:pt idx="7623">
                  <c:v>0.76088062794453926</c:v>
                </c:pt>
                <c:pt idx="7624">
                  <c:v>0.76097528330183606</c:v>
                </c:pt>
                <c:pt idx="7625">
                  <c:v>0.76139243901790699</c:v>
                </c:pt>
                <c:pt idx="7626">
                  <c:v>0.76145843049901507</c:v>
                </c:pt>
                <c:pt idx="7627">
                  <c:v>0.7614710368562061</c:v>
                </c:pt>
                <c:pt idx="7628">
                  <c:v>0.7617477169863851</c:v>
                </c:pt>
                <c:pt idx="7629">
                  <c:v>0.76191429837396174</c:v>
                </c:pt>
                <c:pt idx="7630">
                  <c:v>0.76200696151862191</c:v>
                </c:pt>
                <c:pt idx="7631">
                  <c:v>0.76213944179181436</c:v>
                </c:pt>
                <c:pt idx="7632">
                  <c:v>0.76237285855062575</c:v>
                </c:pt>
                <c:pt idx="7633">
                  <c:v>0.76238733632778488</c:v>
                </c:pt>
                <c:pt idx="7634">
                  <c:v>0.76239342303385182</c:v>
                </c:pt>
                <c:pt idx="7635">
                  <c:v>0.76241909304741728</c:v>
                </c:pt>
                <c:pt idx="7636">
                  <c:v>0.76245302955663163</c:v>
                </c:pt>
                <c:pt idx="7637">
                  <c:v>0.76247368211200073</c:v>
                </c:pt>
                <c:pt idx="7638">
                  <c:v>0.7627367394514446</c:v>
                </c:pt>
                <c:pt idx="7639">
                  <c:v>0.76277605275991067</c:v>
                </c:pt>
                <c:pt idx="7640">
                  <c:v>0.76286775783626282</c:v>
                </c:pt>
                <c:pt idx="7641">
                  <c:v>0.76298076844322371</c:v>
                </c:pt>
                <c:pt idx="7642">
                  <c:v>0.76306589717041373</c:v>
                </c:pt>
                <c:pt idx="7643">
                  <c:v>0.76308892500475556</c:v>
                </c:pt>
                <c:pt idx="7644">
                  <c:v>0.76310334964831172</c:v>
                </c:pt>
                <c:pt idx="7645">
                  <c:v>0.76321928083538237</c:v>
                </c:pt>
                <c:pt idx="7646">
                  <c:v>0.76326882583012723</c:v>
                </c:pt>
                <c:pt idx="7647">
                  <c:v>0.76329356517929348</c:v>
                </c:pt>
                <c:pt idx="7648">
                  <c:v>0.76331107794995989</c:v>
                </c:pt>
                <c:pt idx="7649">
                  <c:v>0.76347361533557123</c:v>
                </c:pt>
                <c:pt idx="7650">
                  <c:v>0.76354025553206606</c:v>
                </c:pt>
                <c:pt idx="7651">
                  <c:v>0.76356659844327057</c:v>
                </c:pt>
                <c:pt idx="7652">
                  <c:v>0.76357049319099723</c:v>
                </c:pt>
                <c:pt idx="7653">
                  <c:v>0.76367028719524588</c:v>
                </c:pt>
                <c:pt idx="7654">
                  <c:v>0.7636715627777575</c:v>
                </c:pt>
                <c:pt idx="7655">
                  <c:v>0.76371798645292366</c:v>
                </c:pt>
                <c:pt idx="7656">
                  <c:v>0.76380073301105966</c:v>
                </c:pt>
                <c:pt idx="7657">
                  <c:v>0.76402433418575921</c:v>
                </c:pt>
                <c:pt idx="7658">
                  <c:v>0.76407131186298549</c:v>
                </c:pt>
                <c:pt idx="7659">
                  <c:v>0.76412783740728141</c:v>
                </c:pt>
                <c:pt idx="7660">
                  <c:v>0.76419030349768957</c:v>
                </c:pt>
                <c:pt idx="7661">
                  <c:v>0.76419577004907047</c:v>
                </c:pt>
                <c:pt idx="7662">
                  <c:v>0.76435381088102083</c:v>
                </c:pt>
                <c:pt idx="7663">
                  <c:v>0.76460635607629734</c:v>
                </c:pt>
                <c:pt idx="7664">
                  <c:v>0.76464307298900347</c:v>
                </c:pt>
                <c:pt idx="7665">
                  <c:v>0.76474495025621836</c:v>
                </c:pt>
                <c:pt idx="7666">
                  <c:v>0.76490171535745077</c:v>
                </c:pt>
                <c:pt idx="7667">
                  <c:v>0.76504623183704001</c:v>
                </c:pt>
                <c:pt idx="7668">
                  <c:v>0.76509321737968616</c:v>
                </c:pt>
                <c:pt idx="7669">
                  <c:v>0.76510494245179683</c:v>
                </c:pt>
                <c:pt idx="7670">
                  <c:v>0.76533489198133664</c:v>
                </c:pt>
                <c:pt idx="7671">
                  <c:v>0.76548164764766469</c:v>
                </c:pt>
                <c:pt idx="7672">
                  <c:v>0.76556453514146827</c:v>
                </c:pt>
                <c:pt idx="7673">
                  <c:v>0.76580588322984644</c:v>
                </c:pt>
                <c:pt idx="7674">
                  <c:v>0.76602354717519039</c:v>
                </c:pt>
                <c:pt idx="7675">
                  <c:v>0.76603109469647013</c:v>
                </c:pt>
                <c:pt idx="7676">
                  <c:v>0.76606039600064069</c:v>
                </c:pt>
                <c:pt idx="7677">
                  <c:v>0.7661215760505995</c:v>
                </c:pt>
                <c:pt idx="7678">
                  <c:v>0.76631464911661196</c:v>
                </c:pt>
                <c:pt idx="7679">
                  <c:v>0.76639557876932451</c:v>
                </c:pt>
                <c:pt idx="7680">
                  <c:v>0.76647136213082301</c:v>
                </c:pt>
                <c:pt idx="7681">
                  <c:v>0.7665165136099199</c:v>
                </c:pt>
                <c:pt idx="7682">
                  <c:v>0.76653092685316637</c:v>
                </c:pt>
                <c:pt idx="7683">
                  <c:v>0.76661536624428384</c:v>
                </c:pt>
                <c:pt idx="7684">
                  <c:v>0.76692209208994666</c:v>
                </c:pt>
                <c:pt idx="7685">
                  <c:v>0.76715782803731314</c:v>
                </c:pt>
                <c:pt idx="7686">
                  <c:v>0.76720729134069154</c:v>
                </c:pt>
                <c:pt idx="7687">
                  <c:v>0.76740698928268891</c:v>
                </c:pt>
                <c:pt idx="7688">
                  <c:v>0.76745951262118384</c:v>
                </c:pt>
                <c:pt idx="7689">
                  <c:v>0.76748851857560851</c:v>
                </c:pt>
                <c:pt idx="7690">
                  <c:v>0.76752906837003843</c:v>
                </c:pt>
                <c:pt idx="7691">
                  <c:v>0.76760078088179118</c:v>
                </c:pt>
                <c:pt idx="7692">
                  <c:v>0.76769715253970916</c:v>
                </c:pt>
                <c:pt idx="7693">
                  <c:v>0.76779353599390854</c:v>
                </c:pt>
                <c:pt idx="7694">
                  <c:v>0.7678319953350693</c:v>
                </c:pt>
                <c:pt idx="7695">
                  <c:v>0.76816963617484812</c:v>
                </c:pt>
                <c:pt idx="7696">
                  <c:v>0.76824259849608334</c:v>
                </c:pt>
                <c:pt idx="7697">
                  <c:v>0.76836974514103207</c:v>
                </c:pt>
                <c:pt idx="7698">
                  <c:v>0.76840928968052247</c:v>
                </c:pt>
                <c:pt idx="7699">
                  <c:v>0.76846788181644055</c:v>
                </c:pt>
                <c:pt idx="7700">
                  <c:v>0.76860919550755358</c:v>
                </c:pt>
                <c:pt idx="7701">
                  <c:v>0.76864532941435582</c:v>
                </c:pt>
                <c:pt idx="7702">
                  <c:v>0.76884098361023956</c:v>
                </c:pt>
                <c:pt idx="7703">
                  <c:v>0.76885853003065752</c:v>
                </c:pt>
                <c:pt idx="7704">
                  <c:v>0.76890569046579404</c:v>
                </c:pt>
                <c:pt idx="7705">
                  <c:v>0.76893491116964718</c:v>
                </c:pt>
                <c:pt idx="7706">
                  <c:v>0.76926826375220125</c:v>
                </c:pt>
                <c:pt idx="7707">
                  <c:v>0.76942128193751136</c:v>
                </c:pt>
                <c:pt idx="7708">
                  <c:v>0.76942578403858808</c:v>
                </c:pt>
                <c:pt idx="7709">
                  <c:v>0.76942858609868758</c:v>
                </c:pt>
                <c:pt idx="7710">
                  <c:v>0.7694364426546827</c:v>
                </c:pt>
                <c:pt idx="7711">
                  <c:v>0.76946210833481676</c:v>
                </c:pt>
                <c:pt idx="7712">
                  <c:v>0.76947711395286866</c:v>
                </c:pt>
                <c:pt idx="7713">
                  <c:v>0.76976402569436508</c:v>
                </c:pt>
                <c:pt idx="7714">
                  <c:v>0.76978486132547708</c:v>
                </c:pt>
                <c:pt idx="7715">
                  <c:v>0.76994505155810966</c:v>
                </c:pt>
                <c:pt idx="7716">
                  <c:v>0.76995930156940684</c:v>
                </c:pt>
                <c:pt idx="7717">
                  <c:v>0.77002281819989893</c:v>
                </c:pt>
                <c:pt idx="7718">
                  <c:v>0.77024101731917871</c:v>
                </c:pt>
                <c:pt idx="7719">
                  <c:v>0.77029986966396469</c:v>
                </c:pt>
                <c:pt idx="7720">
                  <c:v>0.77046413239593481</c:v>
                </c:pt>
                <c:pt idx="7721">
                  <c:v>0.77058261788944393</c:v>
                </c:pt>
                <c:pt idx="7722">
                  <c:v>0.77097615201480263</c:v>
                </c:pt>
                <c:pt idx="7723">
                  <c:v>0.77112925666641696</c:v>
                </c:pt>
                <c:pt idx="7724">
                  <c:v>0.77119614601811493</c:v>
                </c:pt>
                <c:pt idx="7725">
                  <c:v>0.77125479126166785</c:v>
                </c:pt>
                <c:pt idx="7726">
                  <c:v>0.77141490817354175</c:v>
                </c:pt>
                <c:pt idx="7727">
                  <c:v>0.77151756486886935</c:v>
                </c:pt>
                <c:pt idx="7728">
                  <c:v>0.77160951541297673</c:v>
                </c:pt>
                <c:pt idx="7729">
                  <c:v>0.77168920767267379</c:v>
                </c:pt>
                <c:pt idx="7730">
                  <c:v>0.77171810313378675</c:v>
                </c:pt>
                <c:pt idx="7731">
                  <c:v>0.77173649704343827</c:v>
                </c:pt>
                <c:pt idx="7732">
                  <c:v>0.77183961219248265</c:v>
                </c:pt>
                <c:pt idx="7733">
                  <c:v>0.77184893401512422</c:v>
                </c:pt>
                <c:pt idx="7734">
                  <c:v>0.7719000679379866</c:v>
                </c:pt>
                <c:pt idx="7735">
                  <c:v>0.7719105837485648</c:v>
                </c:pt>
                <c:pt idx="7736">
                  <c:v>0.77207043402720188</c:v>
                </c:pt>
                <c:pt idx="7737">
                  <c:v>0.77213775862434664</c:v>
                </c:pt>
                <c:pt idx="7738">
                  <c:v>0.77220924021402648</c:v>
                </c:pt>
                <c:pt idx="7739">
                  <c:v>0.77224418594455235</c:v>
                </c:pt>
                <c:pt idx="7740">
                  <c:v>0.77225329814629395</c:v>
                </c:pt>
                <c:pt idx="7741">
                  <c:v>0.77234017679754641</c:v>
                </c:pt>
                <c:pt idx="7742">
                  <c:v>0.77282793142771344</c:v>
                </c:pt>
                <c:pt idx="7743">
                  <c:v>0.77285610221623591</c:v>
                </c:pt>
                <c:pt idx="7744">
                  <c:v>0.77290751534897895</c:v>
                </c:pt>
                <c:pt idx="7745">
                  <c:v>0.77299351752163947</c:v>
                </c:pt>
                <c:pt idx="7746">
                  <c:v>0.77305430981123369</c:v>
                </c:pt>
                <c:pt idx="7747">
                  <c:v>0.77305752356265123</c:v>
                </c:pt>
                <c:pt idx="7748">
                  <c:v>0.77320892966977584</c:v>
                </c:pt>
                <c:pt idx="7749">
                  <c:v>0.77365618836429506</c:v>
                </c:pt>
                <c:pt idx="7750">
                  <c:v>0.77367118198983131</c:v>
                </c:pt>
                <c:pt idx="7751">
                  <c:v>0.77367781538654001</c:v>
                </c:pt>
                <c:pt idx="7752">
                  <c:v>0.77386824307669644</c:v>
                </c:pt>
                <c:pt idx="7753">
                  <c:v>0.7738816417979173</c:v>
                </c:pt>
                <c:pt idx="7754">
                  <c:v>0.77393997921101731</c:v>
                </c:pt>
                <c:pt idx="7755">
                  <c:v>0.77398267012986655</c:v>
                </c:pt>
                <c:pt idx="7756">
                  <c:v>0.77403605853177648</c:v>
                </c:pt>
                <c:pt idx="7757">
                  <c:v>0.77412294072289567</c:v>
                </c:pt>
                <c:pt idx="7758">
                  <c:v>0.77426977794374507</c:v>
                </c:pt>
                <c:pt idx="7759">
                  <c:v>0.7742998880371742</c:v>
                </c:pt>
                <c:pt idx="7760">
                  <c:v>0.77431404530295134</c:v>
                </c:pt>
                <c:pt idx="7761">
                  <c:v>0.77446436594786627</c:v>
                </c:pt>
                <c:pt idx="7762">
                  <c:v>0.77447198183972732</c:v>
                </c:pt>
                <c:pt idx="7763">
                  <c:v>0.77454599518410805</c:v>
                </c:pt>
                <c:pt idx="7764">
                  <c:v>0.77472940193996664</c:v>
                </c:pt>
                <c:pt idx="7765">
                  <c:v>0.77475729575539165</c:v>
                </c:pt>
                <c:pt idx="7766">
                  <c:v>0.7748697432303655</c:v>
                </c:pt>
                <c:pt idx="7767">
                  <c:v>0.77496145358614243</c:v>
                </c:pt>
                <c:pt idx="7768">
                  <c:v>0.7750711279407273</c:v>
                </c:pt>
                <c:pt idx="7769">
                  <c:v>0.77510953091962786</c:v>
                </c:pt>
                <c:pt idx="7770">
                  <c:v>0.77514144837776111</c:v>
                </c:pt>
                <c:pt idx="7771">
                  <c:v>0.77531179874664913</c:v>
                </c:pt>
                <c:pt idx="7772">
                  <c:v>0.77539154124153431</c:v>
                </c:pt>
                <c:pt idx="7773">
                  <c:v>0.77540733531126738</c:v>
                </c:pt>
                <c:pt idx="7774">
                  <c:v>0.77555121265972704</c:v>
                </c:pt>
                <c:pt idx="7775">
                  <c:v>0.77556299800619444</c:v>
                </c:pt>
                <c:pt idx="7776">
                  <c:v>0.77569205500415528</c:v>
                </c:pt>
                <c:pt idx="7777">
                  <c:v>0.77571285799853884</c:v>
                </c:pt>
                <c:pt idx="7778">
                  <c:v>0.77580244395258213</c:v>
                </c:pt>
                <c:pt idx="7779">
                  <c:v>0.7760084727970703</c:v>
                </c:pt>
                <c:pt idx="7780">
                  <c:v>0.77609593016410949</c:v>
                </c:pt>
                <c:pt idx="7781">
                  <c:v>0.77625091630848353</c:v>
                </c:pt>
                <c:pt idx="7782">
                  <c:v>0.77630394798302804</c:v>
                </c:pt>
                <c:pt idx="7783">
                  <c:v>0.77676644537004935</c:v>
                </c:pt>
                <c:pt idx="7784">
                  <c:v>0.77691155246427068</c:v>
                </c:pt>
                <c:pt idx="7785">
                  <c:v>0.77697291002235991</c:v>
                </c:pt>
                <c:pt idx="7786">
                  <c:v>0.77698363877059251</c:v>
                </c:pt>
                <c:pt idx="7787">
                  <c:v>0.77701883634489832</c:v>
                </c:pt>
                <c:pt idx="7788">
                  <c:v>0.77709357263457324</c:v>
                </c:pt>
                <c:pt idx="7789">
                  <c:v>0.77721928303480525</c:v>
                </c:pt>
                <c:pt idx="7790">
                  <c:v>0.77728268144761714</c:v>
                </c:pt>
                <c:pt idx="7791">
                  <c:v>0.77739684078825078</c:v>
                </c:pt>
                <c:pt idx="7792">
                  <c:v>0.77752200776750424</c:v>
                </c:pt>
                <c:pt idx="7793">
                  <c:v>0.77754888101865927</c:v>
                </c:pt>
                <c:pt idx="7794">
                  <c:v>0.77762701684498847</c:v>
                </c:pt>
                <c:pt idx="7795">
                  <c:v>0.7776303325260896</c:v>
                </c:pt>
                <c:pt idx="7796">
                  <c:v>0.7776672302024803</c:v>
                </c:pt>
                <c:pt idx="7797">
                  <c:v>0.77793529954199536</c:v>
                </c:pt>
                <c:pt idx="7798">
                  <c:v>0.77815890944875221</c:v>
                </c:pt>
                <c:pt idx="7799">
                  <c:v>0.77824537390403536</c:v>
                </c:pt>
                <c:pt idx="7800">
                  <c:v>0.77833742949663498</c:v>
                </c:pt>
                <c:pt idx="7801">
                  <c:v>0.77859653813665708</c:v>
                </c:pt>
                <c:pt idx="7802">
                  <c:v>0.77862050109038916</c:v>
                </c:pt>
                <c:pt idx="7803">
                  <c:v>0.77866629250285224</c:v>
                </c:pt>
                <c:pt idx="7804">
                  <c:v>0.77883940204527713</c:v>
                </c:pt>
                <c:pt idx="7805">
                  <c:v>0.77884481944431527</c:v>
                </c:pt>
                <c:pt idx="7806">
                  <c:v>0.77887707738208245</c:v>
                </c:pt>
                <c:pt idx="7807">
                  <c:v>0.77903659763781219</c:v>
                </c:pt>
                <c:pt idx="7808">
                  <c:v>0.77906786503796255</c:v>
                </c:pt>
                <c:pt idx="7809">
                  <c:v>0.77907493050695209</c:v>
                </c:pt>
                <c:pt idx="7810">
                  <c:v>0.77939196733497418</c:v>
                </c:pt>
                <c:pt idx="7811">
                  <c:v>0.7795133882921198</c:v>
                </c:pt>
                <c:pt idx="7812">
                  <c:v>0.77965090867303555</c:v>
                </c:pt>
                <c:pt idx="7813">
                  <c:v>0.77975761955883094</c:v>
                </c:pt>
                <c:pt idx="7814">
                  <c:v>0.77992418999622593</c:v>
                </c:pt>
                <c:pt idx="7815">
                  <c:v>0.78021565656274194</c:v>
                </c:pt>
                <c:pt idx="7816">
                  <c:v>0.78028682980802833</c:v>
                </c:pt>
                <c:pt idx="7817">
                  <c:v>0.78029171500388195</c:v>
                </c:pt>
                <c:pt idx="7818">
                  <c:v>0.78059925075155945</c:v>
                </c:pt>
                <c:pt idx="7819">
                  <c:v>0.78060178847256145</c:v>
                </c:pt>
                <c:pt idx="7820">
                  <c:v>0.78069654748426787</c:v>
                </c:pt>
                <c:pt idx="7821">
                  <c:v>0.78080945131810975</c:v>
                </c:pt>
                <c:pt idx="7822">
                  <c:v>0.78102490033730709</c:v>
                </c:pt>
                <c:pt idx="7823">
                  <c:v>0.78136194884223198</c:v>
                </c:pt>
                <c:pt idx="7824">
                  <c:v>0.78141150875521115</c:v>
                </c:pt>
                <c:pt idx="7825">
                  <c:v>0.78147123088233739</c:v>
                </c:pt>
                <c:pt idx="7826">
                  <c:v>0.7815878187077776</c:v>
                </c:pt>
                <c:pt idx="7827">
                  <c:v>0.78159678213862782</c:v>
                </c:pt>
                <c:pt idx="7828">
                  <c:v>0.78164107873837818</c:v>
                </c:pt>
                <c:pt idx="7829">
                  <c:v>0.78168615881732917</c:v>
                </c:pt>
                <c:pt idx="7830">
                  <c:v>0.78207353302549909</c:v>
                </c:pt>
                <c:pt idx="7831">
                  <c:v>0.78249146424141069</c:v>
                </c:pt>
                <c:pt idx="7832">
                  <c:v>0.78256743914676086</c:v>
                </c:pt>
                <c:pt idx="7833">
                  <c:v>0.78256793001106573</c:v>
                </c:pt>
                <c:pt idx="7834">
                  <c:v>0.78262237741161911</c:v>
                </c:pt>
                <c:pt idx="7835">
                  <c:v>0.7826896725467043</c:v>
                </c:pt>
                <c:pt idx="7836">
                  <c:v>0.7827112887139841</c:v>
                </c:pt>
                <c:pt idx="7837">
                  <c:v>0.78275616303263207</c:v>
                </c:pt>
                <c:pt idx="7838">
                  <c:v>0.78278558629552053</c:v>
                </c:pt>
                <c:pt idx="7839">
                  <c:v>0.78286876907597369</c:v>
                </c:pt>
                <c:pt idx="7840">
                  <c:v>0.7829936641487707</c:v>
                </c:pt>
                <c:pt idx="7841">
                  <c:v>0.78305255278962915</c:v>
                </c:pt>
                <c:pt idx="7842">
                  <c:v>0.78305897573841543</c:v>
                </c:pt>
                <c:pt idx="7843">
                  <c:v>0.78315398618099208</c:v>
                </c:pt>
                <c:pt idx="7844">
                  <c:v>0.78340008770273628</c:v>
                </c:pt>
                <c:pt idx="7845">
                  <c:v>0.78350740038783617</c:v>
                </c:pt>
                <c:pt idx="7846">
                  <c:v>0.78361321620100055</c:v>
                </c:pt>
                <c:pt idx="7847">
                  <c:v>0.78377568534540776</c:v>
                </c:pt>
                <c:pt idx="7848">
                  <c:v>0.78382804955351515</c:v>
                </c:pt>
                <c:pt idx="7849">
                  <c:v>0.78397189140884649</c:v>
                </c:pt>
                <c:pt idx="7850">
                  <c:v>0.78401800156079626</c:v>
                </c:pt>
                <c:pt idx="7851">
                  <c:v>0.78406107405355674</c:v>
                </c:pt>
                <c:pt idx="7852">
                  <c:v>0.78407733406646607</c:v>
                </c:pt>
                <c:pt idx="7853">
                  <c:v>0.78413106154334711</c:v>
                </c:pt>
                <c:pt idx="7854">
                  <c:v>0.78428499409100261</c:v>
                </c:pt>
                <c:pt idx="7855">
                  <c:v>0.78439887216322812</c:v>
                </c:pt>
                <c:pt idx="7856">
                  <c:v>0.78448100689314759</c:v>
                </c:pt>
                <c:pt idx="7857">
                  <c:v>0.78452971972253516</c:v>
                </c:pt>
                <c:pt idx="7858">
                  <c:v>0.78456735633021379</c:v>
                </c:pt>
                <c:pt idx="7859">
                  <c:v>0.7846736512959811</c:v>
                </c:pt>
                <c:pt idx="7860">
                  <c:v>0.7846852946634828</c:v>
                </c:pt>
                <c:pt idx="7861">
                  <c:v>0.78488231866413716</c:v>
                </c:pt>
                <c:pt idx="7862">
                  <c:v>0.78488716428004124</c:v>
                </c:pt>
                <c:pt idx="7863">
                  <c:v>0.78496463284175588</c:v>
                </c:pt>
                <c:pt idx="7864">
                  <c:v>0.78500406864471994</c:v>
                </c:pt>
                <c:pt idx="7865">
                  <c:v>0.78513843282585349</c:v>
                </c:pt>
                <c:pt idx="7866">
                  <c:v>0.78521747383850893</c:v>
                </c:pt>
                <c:pt idx="7867">
                  <c:v>0.78534392052085189</c:v>
                </c:pt>
                <c:pt idx="7868">
                  <c:v>0.78534604067319669</c:v>
                </c:pt>
                <c:pt idx="7869">
                  <c:v>0.7854780679690303</c:v>
                </c:pt>
                <c:pt idx="7870">
                  <c:v>0.78549251519953889</c:v>
                </c:pt>
                <c:pt idx="7871">
                  <c:v>0.78554440919967694</c:v>
                </c:pt>
                <c:pt idx="7872">
                  <c:v>0.78605205487191121</c:v>
                </c:pt>
                <c:pt idx="7873">
                  <c:v>0.78610941016427338</c:v>
                </c:pt>
                <c:pt idx="7874">
                  <c:v>0.78614863588926887</c:v>
                </c:pt>
                <c:pt idx="7875">
                  <c:v>0.78622233654167539</c:v>
                </c:pt>
                <c:pt idx="7876">
                  <c:v>0.7864328620183787</c:v>
                </c:pt>
                <c:pt idx="7877">
                  <c:v>0.78649912063294192</c:v>
                </c:pt>
                <c:pt idx="7878">
                  <c:v>0.78673088294799487</c:v>
                </c:pt>
                <c:pt idx="7879">
                  <c:v>0.78677169463475982</c:v>
                </c:pt>
                <c:pt idx="7880">
                  <c:v>0.78705515449985253</c:v>
                </c:pt>
                <c:pt idx="7881">
                  <c:v>0.78718432446844389</c:v>
                </c:pt>
                <c:pt idx="7882">
                  <c:v>0.78729066343568976</c:v>
                </c:pt>
                <c:pt idx="7883">
                  <c:v>0.7873277269389416</c:v>
                </c:pt>
                <c:pt idx="7884">
                  <c:v>0.78746078295592392</c:v>
                </c:pt>
                <c:pt idx="7885">
                  <c:v>0.78782717678405545</c:v>
                </c:pt>
                <c:pt idx="7886">
                  <c:v>0.78805533287295526</c:v>
                </c:pt>
                <c:pt idx="7887">
                  <c:v>0.78818090782267836</c:v>
                </c:pt>
                <c:pt idx="7888">
                  <c:v>0.7884199262519761</c:v>
                </c:pt>
                <c:pt idx="7889">
                  <c:v>0.78852558914767445</c:v>
                </c:pt>
                <c:pt idx="7890">
                  <c:v>0.78871378781905355</c:v>
                </c:pt>
                <c:pt idx="7891">
                  <c:v>0.78892361828074431</c:v>
                </c:pt>
                <c:pt idx="7892">
                  <c:v>0.78933408650681858</c:v>
                </c:pt>
                <c:pt idx="7893">
                  <c:v>0.78945675491512279</c:v>
                </c:pt>
                <c:pt idx="7894">
                  <c:v>0.78949379718711854</c:v>
                </c:pt>
                <c:pt idx="7895">
                  <c:v>0.78970918707072513</c:v>
                </c:pt>
                <c:pt idx="7896">
                  <c:v>0.79005712659645588</c:v>
                </c:pt>
                <c:pt idx="7897">
                  <c:v>0.79028874700980833</c:v>
                </c:pt>
                <c:pt idx="7898">
                  <c:v>0.79031353205357491</c:v>
                </c:pt>
                <c:pt idx="7899">
                  <c:v>0.79044817364916009</c:v>
                </c:pt>
                <c:pt idx="7900">
                  <c:v>0.79081572385966425</c:v>
                </c:pt>
                <c:pt idx="7901">
                  <c:v>0.79098491561489648</c:v>
                </c:pt>
                <c:pt idx="7902">
                  <c:v>0.7910230034568897</c:v>
                </c:pt>
                <c:pt idx="7903">
                  <c:v>0.79128555830693215</c:v>
                </c:pt>
                <c:pt idx="7904">
                  <c:v>0.79132512288091039</c:v>
                </c:pt>
                <c:pt idx="7905">
                  <c:v>0.79147810315655576</c:v>
                </c:pt>
                <c:pt idx="7906">
                  <c:v>0.79148080170839896</c:v>
                </c:pt>
                <c:pt idx="7907">
                  <c:v>0.79177148241415629</c:v>
                </c:pt>
                <c:pt idx="7908">
                  <c:v>0.79190009579385467</c:v>
                </c:pt>
                <c:pt idx="7909">
                  <c:v>0.79210242026842503</c:v>
                </c:pt>
                <c:pt idx="7910">
                  <c:v>0.79226651453633812</c:v>
                </c:pt>
                <c:pt idx="7911">
                  <c:v>0.79230189780047</c:v>
                </c:pt>
                <c:pt idx="7912">
                  <c:v>0.79233326941688942</c:v>
                </c:pt>
                <c:pt idx="7913">
                  <c:v>0.79256553515178019</c:v>
                </c:pt>
                <c:pt idx="7914">
                  <c:v>0.79272789556986367</c:v>
                </c:pt>
                <c:pt idx="7915">
                  <c:v>0.79292935557544841</c:v>
                </c:pt>
                <c:pt idx="7916">
                  <c:v>0.79309761974405102</c:v>
                </c:pt>
                <c:pt idx="7917">
                  <c:v>0.79317091750057589</c:v>
                </c:pt>
                <c:pt idx="7918">
                  <c:v>0.79318500001758518</c:v>
                </c:pt>
                <c:pt idx="7919">
                  <c:v>0.79328216527123574</c:v>
                </c:pt>
                <c:pt idx="7920">
                  <c:v>0.79328930397057285</c:v>
                </c:pt>
                <c:pt idx="7921">
                  <c:v>0.79339244350957727</c:v>
                </c:pt>
                <c:pt idx="7922">
                  <c:v>0.79339329172296336</c:v>
                </c:pt>
                <c:pt idx="7923">
                  <c:v>0.79339797666335743</c:v>
                </c:pt>
                <c:pt idx="7924">
                  <c:v>0.7934274365210936</c:v>
                </c:pt>
                <c:pt idx="7925">
                  <c:v>0.79350499326124335</c:v>
                </c:pt>
                <c:pt idx="7926">
                  <c:v>0.79351902705438193</c:v>
                </c:pt>
                <c:pt idx="7927">
                  <c:v>0.79353725291565791</c:v>
                </c:pt>
                <c:pt idx="7928">
                  <c:v>0.79364649889782013</c:v>
                </c:pt>
                <c:pt idx="7929">
                  <c:v>0.79377123184286391</c:v>
                </c:pt>
                <c:pt idx="7930">
                  <c:v>0.79387768606221687</c:v>
                </c:pt>
                <c:pt idx="7931">
                  <c:v>0.79391025713735264</c:v>
                </c:pt>
                <c:pt idx="7932">
                  <c:v>0.79399084737679992</c:v>
                </c:pt>
                <c:pt idx="7933">
                  <c:v>0.79399852388826153</c:v>
                </c:pt>
                <c:pt idx="7934">
                  <c:v>0.79404627234260772</c:v>
                </c:pt>
                <c:pt idx="7935">
                  <c:v>0.79426547063336916</c:v>
                </c:pt>
                <c:pt idx="7936">
                  <c:v>0.79449586252795046</c:v>
                </c:pt>
                <c:pt idx="7937">
                  <c:v>0.79479673645418569</c:v>
                </c:pt>
                <c:pt idx="7938">
                  <c:v>0.79498277942137974</c:v>
                </c:pt>
                <c:pt idx="7939">
                  <c:v>0.79501073855395643</c:v>
                </c:pt>
                <c:pt idx="7940">
                  <c:v>0.79507099787270485</c:v>
                </c:pt>
                <c:pt idx="7941">
                  <c:v>0.79521610736182402</c:v>
                </c:pt>
                <c:pt idx="7942">
                  <c:v>0.79521940285469528</c:v>
                </c:pt>
                <c:pt idx="7943">
                  <c:v>0.7952941430686129</c:v>
                </c:pt>
                <c:pt idx="7944">
                  <c:v>0.79531523429951267</c:v>
                </c:pt>
                <c:pt idx="7945">
                  <c:v>0.79536441058739904</c:v>
                </c:pt>
                <c:pt idx="7946">
                  <c:v>0.7953754758510112</c:v>
                </c:pt>
                <c:pt idx="7947">
                  <c:v>0.79539173443362265</c:v>
                </c:pt>
                <c:pt idx="7948">
                  <c:v>0.79548242959877236</c:v>
                </c:pt>
                <c:pt idx="7949">
                  <c:v>0.79549421953661104</c:v>
                </c:pt>
                <c:pt idx="7950">
                  <c:v>0.79553419213363419</c:v>
                </c:pt>
                <c:pt idx="7951">
                  <c:v>0.7956249440397053</c:v>
                </c:pt>
                <c:pt idx="7952">
                  <c:v>0.79575011217987557</c:v>
                </c:pt>
                <c:pt idx="7953">
                  <c:v>0.79588519402266622</c:v>
                </c:pt>
                <c:pt idx="7954">
                  <c:v>0.79598411541140157</c:v>
                </c:pt>
                <c:pt idx="7955">
                  <c:v>0.79606757058032418</c:v>
                </c:pt>
                <c:pt idx="7956">
                  <c:v>0.79608893433589745</c:v>
                </c:pt>
                <c:pt idx="7957">
                  <c:v>0.79627144017236762</c:v>
                </c:pt>
                <c:pt idx="7958">
                  <c:v>0.79641372838209179</c:v>
                </c:pt>
                <c:pt idx="7959">
                  <c:v>0.79654899331587825</c:v>
                </c:pt>
                <c:pt idx="7960">
                  <c:v>0.79663104601216661</c:v>
                </c:pt>
                <c:pt idx="7961">
                  <c:v>0.79663532722590324</c:v>
                </c:pt>
                <c:pt idx="7962">
                  <c:v>0.79664939291617864</c:v>
                </c:pt>
                <c:pt idx="7963">
                  <c:v>0.79674686689052754</c:v>
                </c:pt>
                <c:pt idx="7964">
                  <c:v>0.79682037861364463</c:v>
                </c:pt>
                <c:pt idx="7965">
                  <c:v>0.79682067745436358</c:v>
                </c:pt>
                <c:pt idx="7966">
                  <c:v>0.79682421033172313</c:v>
                </c:pt>
                <c:pt idx="7967">
                  <c:v>0.797325305026372</c:v>
                </c:pt>
                <c:pt idx="7968">
                  <c:v>0.79733971137122261</c:v>
                </c:pt>
                <c:pt idx="7969">
                  <c:v>0.79736339568443837</c:v>
                </c:pt>
                <c:pt idx="7970">
                  <c:v>0.79752849427031502</c:v>
                </c:pt>
                <c:pt idx="7971">
                  <c:v>0.79771323859890064</c:v>
                </c:pt>
                <c:pt idx="7972">
                  <c:v>0.79787738195946967</c:v>
                </c:pt>
                <c:pt idx="7973">
                  <c:v>0.79793449115343229</c:v>
                </c:pt>
                <c:pt idx="7974">
                  <c:v>0.79796291090156068</c:v>
                </c:pt>
                <c:pt idx="7975">
                  <c:v>0.79801228150293579</c:v>
                </c:pt>
                <c:pt idx="7976">
                  <c:v>0.79807883151851267</c:v>
                </c:pt>
                <c:pt idx="7977">
                  <c:v>0.79808000737114104</c:v>
                </c:pt>
                <c:pt idx="7978">
                  <c:v>0.79817684372849984</c:v>
                </c:pt>
                <c:pt idx="7979">
                  <c:v>0.79827941479450981</c:v>
                </c:pt>
                <c:pt idx="7980">
                  <c:v>0.79844267991416551</c:v>
                </c:pt>
                <c:pt idx="7981">
                  <c:v>0.79869087766583702</c:v>
                </c:pt>
                <c:pt idx="7982">
                  <c:v>0.79870952550620855</c:v>
                </c:pt>
                <c:pt idx="7983">
                  <c:v>0.79896386956440435</c:v>
                </c:pt>
                <c:pt idx="7984">
                  <c:v>0.79908766557071043</c:v>
                </c:pt>
                <c:pt idx="7985">
                  <c:v>0.79929546297751952</c:v>
                </c:pt>
                <c:pt idx="7986">
                  <c:v>0.79934026010594117</c:v>
                </c:pt>
                <c:pt idx="7987">
                  <c:v>0.79935716065734319</c:v>
                </c:pt>
                <c:pt idx="7988">
                  <c:v>0.79940620416684616</c:v>
                </c:pt>
                <c:pt idx="7989">
                  <c:v>0.79944666809673348</c:v>
                </c:pt>
                <c:pt idx="7990">
                  <c:v>0.79947137640386545</c:v>
                </c:pt>
                <c:pt idx="7991">
                  <c:v>0.79950288610704512</c:v>
                </c:pt>
                <c:pt idx="7992">
                  <c:v>0.79952847676877536</c:v>
                </c:pt>
                <c:pt idx="7993">
                  <c:v>0.79955713820207497</c:v>
                </c:pt>
                <c:pt idx="7994">
                  <c:v>0.79971466215894749</c:v>
                </c:pt>
                <c:pt idx="7995">
                  <c:v>0.79981971059849277</c:v>
                </c:pt>
                <c:pt idx="7996">
                  <c:v>0.79983873534260774</c:v>
                </c:pt>
                <c:pt idx="7997">
                  <c:v>0.79989796834823934</c:v>
                </c:pt>
                <c:pt idx="7998">
                  <c:v>0.79990943658134017</c:v>
                </c:pt>
                <c:pt idx="7999">
                  <c:v>0.79992714889365746</c:v>
                </c:pt>
                <c:pt idx="8000">
                  <c:v>0.79996354678098713</c:v>
                </c:pt>
                <c:pt idx="8001">
                  <c:v>0.8000569958085304</c:v>
                </c:pt>
                <c:pt idx="8002">
                  <c:v>0.80015002458898021</c:v>
                </c:pt>
                <c:pt idx="8003">
                  <c:v>0.80016774570937033</c:v>
                </c:pt>
                <c:pt idx="8004">
                  <c:v>0.80029112627506371</c:v>
                </c:pt>
                <c:pt idx="8005">
                  <c:v>0.8003838466891694</c:v>
                </c:pt>
                <c:pt idx="8006">
                  <c:v>0.8004473764045249</c:v>
                </c:pt>
                <c:pt idx="8007">
                  <c:v>0.8006387951632763</c:v>
                </c:pt>
                <c:pt idx="8008">
                  <c:v>0.80070920980046201</c:v>
                </c:pt>
                <c:pt idx="8009">
                  <c:v>0.80088049085008284</c:v>
                </c:pt>
                <c:pt idx="8010">
                  <c:v>0.80090676880405731</c:v>
                </c:pt>
                <c:pt idx="8011">
                  <c:v>0.80097616913338743</c:v>
                </c:pt>
                <c:pt idx="8012">
                  <c:v>0.80099308391774626</c:v>
                </c:pt>
                <c:pt idx="8013">
                  <c:v>0.80103157278315318</c:v>
                </c:pt>
                <c:pt idx="8014">
                  <c:v>0.80107593327808524</c:v>
                </c:pt>
                <c:pt idx="8015">
                  <c:v>0.80110995419366471</c:v>
                </c:pt>
                <c:pt idx="8016">
                  <c:v>0.8012723265902375</c:v>
                </c:pt>
                <c:pt idx="8017">
                  <c:v>0.80146059041842721</c:v>
                </c:pt>
                <c:pt idx="8018">
                  <c:v>0.80151287602113719</c:v>
                </c:pt>
                <c:pt idx="8019">
                  <c:v>0.80169181082398655</c:v>
                </c:pt>
                <c:pt idx="8020">
                  <c:v>0.80177839255745442</c:v>
                </c:pt>
                <c:pt idx="8021">
                  <c:v>0.80185647291297291</c:v>
                </c:pt>
                <c:pt idx="8022">
                  <c:v>0.80190253720912041</c:v>
                </c:pt>
                <c:pt idx="8023">
                  <c:v>0.80224799188864993</c:v>
                </c:pt>
                <c:pt idx="8024">
                  <c:v>0.80227021877054105</c:v>
                </c:pt>
                <c:pt idx="8025">
                  <c:v>0.80253531532457989</c:v>
                </c:pt>
                <c:pt idx="8026">
                  <c:v>0.80287454387664603</c:v>
                </c:pt>
                <c:pt idx="8027">
                  <c:v>0.80305530118391089</c:v>
                </c:pt>
                <c:pt idx="8028">
                  <c:v>0.80329321626235928</c:v>
                </c:pt>
                <c:pt idx="8029">
                  <c:v>0.80338785956516579</c:v>
                </c:pt>
                <c:pt idx="8030">
                  <c:v>0.80341045107272102</c:v>
                </c:pt>
                <c:pt idx="8031">
                  <c:v>0.80349278108274336</c:v>
                </c:pt>
                <c:pt idx="8032">
                  <c:v>0.80352793052409754</c:v>
                </c:pt>
                <c:pt idx="8033">
                  <c:v>0.80355851509601184</c:v>
                </c:pt>
                <c:pt idx="8034">
                  <c:v>0.80358463292991822</c:v>
                </c:pt>
                <c:pt idx="8035">
                  <c:v>0.80367960955284024</c:v>
                </c:pt>
                <c:pt idx="8036">
                  <c:v>0.80380037804281157</c:v>
                </c:pt>
                <c:pt idx="8037">
                  <c:v>0.80387334466803329</c:v>
                </c:pt>
                <c:pt idx="8038">
                  <c:v>0.803907460399783</c:v>
                </c:pt>
                <c:pt idx="8039">
                  <c:v>0.80405540382454044</c:v>
                </c:pt>
                <c:pt idx="8040">
                  <c:v>0.8044150696119583</c:v>
                </c:pt>
                <c:pt idx="8041">
                  <c:v>0.80447735355124217</c:v>
                </c:pt>
                <c:pt idx="8042">
                  <c:v>0.80468481516843571</c:v>
                </c:pt>
                <c:pt idx="8043">
                  <c:v>0.80470826969616494</c:v>
                </c:pt>
                <c:pt idx="8044">
                  <c:v>0.8047368758818173</c:v>
                </c:pt>
                <c:pt idx="8045">
                  <c:v>0.80481987130286947</c:v>
                </c:pt>
                <c:pt idx="8046">
                  <c:v>0.80483594148969551</c:v>
                </c:pt>
                <c:pt idx="8047">
                  <c:v>0.80491914058370473</c:v>
                </c:pt>
                <c:pt idx="8048">
                  <c:v>0.80497334214223382</c:v>
                </c:pt>
                <c:pt idx="8049">
                  <c:v>0.80498522089365165</c:v>
                </c:pt>
                <c:pt idx="8050">
                  <c:v>0.8052942859733111</c:v>
                </c:pt>
                <c:pt idx="8051">
                  <c:v>0.80554642995043191</c:v>
                </c:pt>
                <c:pt idx="8052">
                  <c:v>0.80554789960477469</c:v>
                </c:pt>
                <c:pt idx="8053">
                  <c:v>0.8055587671391512</c:v>
                </c:pt>
                <c:pt idx="8054">
                  <c:v>0.80564389281980819</c:v>
                </c:pt>
                <c:pt idx="8055">
                  <c:v>0.80589852371249848</c:v>
                </c:pt>
                <c:pt idx="8056">
                  <c:v>0.80597659240131436</c:v>
                </c:pt>
                <c:pt idx="8057">
                  <c:v>0.80601080204673592</c:v>
                </c:pt>
                <c:pt idx="8058">
                  <c:v>0.80603724194370852</c:v>
                </c:pt>
                <c:pt idx="8059">
                  <c:v>0.80623692004758185</c:v>
                </c:pt>
                <c:pt idx="8060">
                  <c:v>0.8062894715149822</c:v>
                </c:pt>
                <c:pt idx="8061">
                  <c:v>0.8064349844179004</c:v>
                </c:pt>
                <c:pt idx="8062">
                  <c:v>0.80654687458487206</c:v>
                </c:pt>
                <c:pt idx="8063">
                  <c:v>0.80655020907068131</c:v>
                </c:pt>
                <c:pt idx="8064">
                  <c:v>0.80658377035348749</c:v>
                </c:pt>
                <c:pt idx="8065">
                  <c:v>0.80659120806415641</c:v>
                </c:pt>
                <c:pt idx="8066">
                  <c:v>0.80663933901376983</c:v>
                </c:pt>
                <c:pt idx="8067">
                  <c:v>0.80666092406567269</c:v>
                </c:pt>
                <c:pt idx="8068">
                  <c:v>0.80674859439695756</c:v>
                </c:pt>
                <c:pt idx="8069">
                  <c:v>0.80687869302941162</c:v>
                </c:pt>
                <c:pt idx="8070">
                  <c:v>0.80692885338693587</c:v>
                </c:pt>
                <c:pt idx="8071">
                  <c:v>0.80692908844674038</c:v>
                </c:pt>
                <c:pt idx="8072">
                  <c:v>0.80693699280050524</c:v>
                </c:pt>
                <c:pt idx="8073">
                  <c:v>0.80704228843924808</c:v>
                </c:pt>
                <c:pt idx="8074">
                  <c:v>0.80707131755722239</c:v>
                </c:pt>
                <c:pt idx="8075">
                  <c:v>0.80720532110213228</c:v>
                </c:pt>
                <c:pt idx="8076">
                  <c:v>0.80729182172703551</c:v>
                </c:pt>
                <c:pt idx="8077">
                  <c:v>0.80740116143706819</c:v>
                </c:pt>
                <c:pt idx="8078">
                  <c:v>0.80752883370053252</c:v>
                </c:pt>
                <c:pt idx="8079">
                  <c:v>0.80762371289293222</c:v>
                </c:pt>
                <c:pt idx="8080">
                  <c:v>0.80766006491811682</c:v>
                </c:pt>
                <c:pt idx="8081">
                  <c:v>0.80776917704005946</c:v>
                </c:pt>
                <c:pt idx="8082">
                  <c:v>0.80781792689133658</c:v>
                </c:pt>
                <c:pt idx="8083">
                  <c:v>0.80807083479158126</c:v>
                </c:pt>
                <c:pt idx="8084">
                  <c:v>0.80827171702197653</c:v>
                </c:pt>
                <c:pt idx="8085">
                  <c:v>0.80837498381827255</c:v>
                </c:pt>
                <c:pt idx="8086">
                  <c:v>0.80841326827903448</c:v>
                </c:pt>
                <c:pt idx="8087">
                  <c:v>0.80846922642957109</c:v>
                </c:pt>
                <c:pt idx="8088">
                  <c:v>0.80868538280221269</c:v>
                </c:pt>
                <c:pt idx="8089">
                  <c:v>0.8087091039817137</c:v>
                </c:pt>
                <c:pt idx="8090">
                  <c:v>0.80909358776390283</c:v>
                </c:pt>
                <c:pt idx="8091">
                  <c:v>0.8093842151707209</c:v>
                </c:pt>
                <c:pt idx="8092">
                  <c:v>0.80949011952560856</c:v>
                </c:pt>
                <c:pt idx="8093">
                  <c:v>0.80967681862182805</c:v>
                </c:pt>
                <c:pt idx="8094">
                  <c:v>0.80968326776732424</c:v>
                </c:pt>
                <c:pt idx="8095">
                  <c:v>0.80981574258622402</c:v>
                </c:pt>
                <c:pt idx="8096">
                  <c:v>0.80984501278282994</c:v>
                </c:pt>
                <c:pt idx="8097">
                  <c:v>0.80988890842752093</c:v>
                </c:pt>
                <c:pt idx="8098">
                  <c:v>0.81008384706713588</c:v>
                </c:pt>
                <c:pt idx="8099">
                  <c:v>0.81012364161154837</c:v>
                </c:pt>
                <c:pt idx="8100">
                  <c:v>0.81033435479089388</c:v>
                </c:pt>
                <c:pt idx="8101">
                  <c:v>0.81041782948785679</c:v>
                </c:pt>
                <c:pt idx="8102">
                  <c:v>0.81043694931076149</c:v>
                </c:pt>
                <c:pt idx="8103">
                  <c:v>0.81046033184860122</c:v>
                </c:pt>
                <c:pt idx="8104">
                  <c:v>0.81067074078924706</c:v>
                </c:pt>
                <c:pt idx="8105">
                  <c:v>0.81089794166096718</c:v>
                </c:pt>
                <c:pt idx="8106">
                  <c:v>0.81097196149011608</c:v>
                </c:pt>
                <c:pt idx="8107">
                  <c:v>0.81100195791143326</c:v>
                </c:pt>
                <c:pt idx="8108">
                  <c:v>0.81109131480460916</c:v>
                </c:pt>
                <c:pt idx="8109">
                  <c:v>0.81110136379498798</c:v>
                </c:pt>
                <c:pt idx="8110">
                  <c:v>0.81124156822742133</c:v>
                </c:pt>
                <c:pt idx="8111">
                  <c:v>0.81132487760969052</c:v>
                </c:pt>
                <c:pt idx="8112">
                  <c:v>0.81148276979212008</c:v>
                </c:pt>
                <c:pt idx="8113">
                  <c:v>0.81159410842271917</c:v>
                </c:pt>
                <c:pt idx="8114">
                  <c:v>0.81172293987878708</c:v>
                </c:pt>
                <c:pt idx="8115">
                  <c:v>0.81183909985189195</c:v>
                </c:pt>
                <c:pt idx="8116">
                  <c:v>0.81184806312663182</c:v>
                </c:pt>
                <c:pt idx="8117">
                  <c:v>0.81193886489667288</c:v>
                </c:pt>
                <c:pt idx="8118">
                  <c:v>0.81202048808513227</c:v>
                </c:pt>
                <c:pt idx="8119">
                  <c:v>0.81208251315401181</c:v>
                </c:pt>
                <c:pt idx="8120">
                  <c:v>0.81261756039979227</c:v>
                </c:pt>
                <c:pt idx="8121">
                  <c:v>0.81268059147375704</c:v>
                </c:pt>
                <c:pt idx="8122">
                  <c:v>0.81268585772421709</c:v>
                </c:pt>
                <c:pt idx="8123">
                  <c:v>0.81275373764789827</c:v>
                </c:pt>
                <c:pt idx="8124">
                  <c:v>0.8127903673866419</c:v>
                </c:pt>
                <c:pt idx="8125">
                  <c:v>0.81288277646018281</c:v>
                </c:pt>
                <c:pt idx="8126">
                  <c:v>0.81292119533175966</c:v>
                </c:pt>
                <c:pt idx="8127">
                  <c:v>0.81300354642636219</c:v>
                </c:pt>
                <c:pt idx="8128">
                  <c:v>0.81304124290355217</c:v>
                </c:pt>
                <c:pt idx="8129">
                  <c:v>0.81336779942803528</c:v>
                </c:pt>
                <c:pt idx="8130">
                  <c:v>0.81342455921836521</c:v>
                </c:pt>
                <c:pt idx="8131">
                  <c:v>0.81348546849145253</c:v>
                </c:pt>
                <c:pt idx="8132">
                  <c:v>0.81350384877426574</c:v>
                </c:pt>
                <c:pt idx="8133">
                  <c:v>0.81408652834088169</c:v>
                </c:pt>
                <c:pt idx="8134">
                  <c:v>0.81420906784299407</c:v>
                </c:pt>
                <c:pt idx="8135">
                  <c:v>0.81423878491676371</c:v>
                </c:pt>
                <c:pt idx="8136">
                  <c:v>0.81432243491535661</c:v>
                </c:pt>
                <c:pt idx="8137">
                  <c:v>0.81434931629099694</c:v>
                </c:pt>
                <c:pt idx="8138">
                  <c:v>0.81445590904741727</c:v>
                </c:pt>
                <c:pt idx="8139">
                  <c:v>0.81450617394708946</c:v>
                </c:pt>
                <c:pt idx="8140">
                  <c:v>0.8146065680125063</c:v>
                </c:pt>
                <c:pt idx="8141">
                  <c:v>0.81461057664197267</c:v>
                </c:pt>
                <c:pt idx="8142">
                  <c:v>0.81467632626000797</c:v>
                </c:pt>
                <c:pt idx="8143">
                  <c:v>0.81477331575763834</c:v>
                </c:pt>
                <c:pt idx="8144">
                  <c:v>0.81492028765408853</c:v>
                </c:pt>
                <c:pt idx="8145">
                  <c:v>0.81492766843231834</c:v>
                </c:pt>
                <c:pt idx="8146">
                  <c:v>0.81495046398137361</c:v>
                </c:pt>
                <c:pt idx="8147">
                  <c:v>0.81515555656968042</c:v>
                </c:pt>
                <c:pt idx="8148">
                  <c:v>0.81516108021972022</c:v>
                </c:pt>
                <c:pt idx="8149">
                  <c:v>0.8153969540987086</c:v>
                </c:pt>
                <c:pt idx="8150">
                  <c:v>0.81602892244879066</c:v>
                </c:pt>
                <c:pt idx="8151">
                  <c:v>0.81605898708368074</c:v>
                </c:pt>
                <c:pt idx="8152">
                  <c:v>0.81606148987989291</c:v>
                </c:pt>
                <c:pt idx="8153">
                  <c:v>0.81608106282995618</c:v>
                </c:pt>
                <c:pt idx="8154">
                  <c:v>0.81616246226130507</c:v>
                </c:pt>
                <c:pt idx="8155">
                  <c:v>0.81635022902856857</c:v>
                </c:pt>
                <c:pt idx="8156">
                  <c:v>0.81635791544383574</c:v>
                </c:pt>
                <c:pt idx="8157">
                  <c:v>0.81642834992945446</c:v>
                </c:pt>
                <c:pt idx="8158">
                  <c:v>0.81661351197564069</c:v>
                </c:pt>
                <c:pt idx="8159">
                  <c:v>0.81661494725849582</c:v>
                </c:pt>
                <c:pt idx="8160">
                  <c:v>0.81691247466057026</c:v>
                </c:pt>
                <c:pt idx="8161">
                  <c:v>0.81704658460085411</c:v>
                </c:pt>
                <c:pt idx="8162">
                  <c:v>0.81705196350709863</c:v>
                </c:pt>
                <c:pt idx="8163">
                  <c:v>0.8172213265615571</c:v>
                </c:pt>
                <c:pt idx="8164">
                  <c:v>0.81740333193642334</c:v>
                </c:pt>
                <c:pt idx="8165">
                  <c:v>0.81741569505775891</c:v>
                </c:pt>
                <c:pt idx="8166">
                  <c:v>0.81766479781596391</c:v>
                </c:pt>
                <c:pt idx="8167">
                  <c:v>0.8177634461266553</c:v>
                </c:pt>
                <c:pt idx="8168">
                  <c:v>0.817837044577848</c:v>
                </c:pt>
                <c:pt idx="8169">
                  <c:v>0.81785962298499526</c:v>
                </c:pt>
                <c:pt idx="8170">
                  <c:v>0.81788719397593668</c:v>
                </c:pt>
                <c:pt idx="8171">
                  <c:v>0.81813447608428547</c:v>
                </c:pt>
                <c:pt idx="8172">
                  <c:v>0.81814833339224213</c:v>
                </c:pt>
                <c:pt idx="8173">
                  <c:v>0.81838020939203659</c:v>
                </c:pt>
                <c:pt idx="8174">
                  <c:v>0.81838396983410422</c:v>
                </c:pt>
                <c:pt idx="8175">
                  <c:v>0.8185933236305577</c:v>
                </c:pt>
                <c:pt idx="8176">
                  <c:v>0.81867651301041955</c:v>
                </c:pt>
                <c:pt idx="8177">
                  <c:v>0.81871608777273774</c:v>
                </c:pt>
                <c:pt idx="8178">
                  <c:v>0.81894992739436723</c:v>
                </c:pt>
                <c:pt idx="8179">
                  <c:v>0.81900928763453684</c:v>
                </c:pt>
                <c:pt idx="8180">
                  <c:v>0.81902500316065185</c:v>
                </c:pt>
                <c:pt idx="8181">
                  <c:v>0.81918180779937688</c:v>
                </c:pt>
                <c:pt idx="8182">
                  <c:v>0.81918217051920472</c:v>
                </c:pt>
                <c:pt idx="8183">
                  <c:v>0.8192209317698671</c:v>
                </c:pt>
                <c:pt idx="8184">
                  <c:v>0.81927026912530287</c:v>
                </c:pt>
                <c:pt idx="8185">
                  <c:v>0.81946357140382953</c:v>
                </c:pt>
                <c:pt idx="8186">
                  <c:v>0.81970067244157052</c:v>
                </c:pt>
                <c:pt idx="8187">
                  <c:v>0.81980321563137126</c:v>
                </c:pt>
                <c:pt idx="8188">
                  <c:v>0.81989172601592231</c:v>
                </c:pt>
                <c:pt idx="8189">
                  <c:v>0.81993630700871822</c:v>
                </c:pt>
                <c:pt idx="8190">
                  <c:v>0.81994886125887623</c:v>
                </c:pt>
                <c:pt idx="8191">
                  <c:v>0.82010466894865086</c:v>
                </c:pt>
                <c:pt idx="8192">
                  <c:v>0.82019414228862841</c:v>
                </c:pt>
                <c:pt idx="8193">
                  <c:v>0.82037048051903239</c:v>
                </c:pt>
                <c:pt idx="8194">
                  <c:v>0.82037595405841479</c:v>
                </c:pt>
                <c:pt idx="8195">
                  <c:v>0.82045431279180026</c:v>
                </c:pt>
                <c:pt idx="8196">
                  <c:v>0.82088090671223968</c:v>
                </c:pt>
                <c:pt idx="8197">
                  <c:v>0.82094322437906364</c:v>
                </c:pt>
                <c:pt idx="8198">
                  <c:v>0.8210114730395075</c:v>
                </c:pt>
                <c:pt idx="8199">
                  <c:v>0.82101791743147368</c:v>
                </c:pt>
                <c:pt idx="8200">
                  <c:v>0.82122077742100408</c:v>
                </c:pt>
                <c:pt idx="8201">
                  <c:v>0.82142668123410756</c:v>
                </c:pt>
                <c:pt idx="8202">
                  <c:v>0.82152749651047885</c:v>
                </c:pt>
                <c:pt idx="8203">
                  <c:v>0.82155648542417625</c:v>
                </c:pt>
                <c:pt idx="8204">
                  <c:v>0.82185168977486767</c:v>
                </c:pt>
                <c:pt idx="8205">
                  <c:v>0.82196934288927292</c:v>
                </c:pt>
                <c:pt idx="8206">
                  <c:v>0.82198179844878105</c:v>
                </c:pt>
                <c:pt idx="8207">
                  <c:v>0.82204698008280253</c:v>
                </c:pt>
                <c:pt idx="8208">
                  <c:v>0.8221873730867415</c:v>
                </c:pt>
                <c:pt idx="8209">
                  <c:v>0.82251304296931826</c:v>
                </c:pt>
                <c:pt idx="8210">
                  <c:v>0.82259218372698228</c:v>
                </c:pt>
                <c:pt idx="8211">
                  <c:v>0.82259714399373129</c:v>
                </c:pt>
                <c:pt idx="8212">
                  <c:v>0.8226990024046632</c:v>
                </c:pt>
                <c:pt idx="8213">
                  <c:v>0.82272954130161136</c:v>
                </c:pt>
                <c:pt idx="8214">
                  <c:v>0.82284447112425851</c:v>
                </c:pt>
                <c:pt idx="8215">
                  <c:v>0.82284610847455375</c:v>
                </c:pt>
                <c:pt idx="8216">
                  <c:v>0.82298544012082475</c:v>
                </c:pt>
                <c:pt idx="8217">
                  <c:v>0.82300687664770011</c:v>
                </c:pt>
                <c:pt idx="8218">
                  <c:v>0.82303787969566833</c:v>
                </c:pt>
                <c:pt idx="8219">
                  <c:v>0.82336300078737867</c:v>
                </c:pt>
                <c:pt idx="8220">
                  <c:v>0.82350626150507877</c:v>
                </c:pt>
                <c:pt idx="8221">
                  <c:v>0.82354133782971473</c:v>
                </c:pt>
                <c:pt idx="8222">
                  <c:v>0.82356527736792939</c:v>
                </c:pt>
                <c:pt idx="8223">
                  <c:v>0.82382522996079255</c:v>
                </c:pt>
                <c:pt idx="8224">
                  <c:v>0.82390619767923701</c:v>
                </c:pt>
                <c:pt idx="8225">
                  <c:v>0.82393276853319275</c:v>
                </c:pt>
                <c:pt idx="8226">
                  <c:v>0.82397391735773184</c:v>
                </c:pt>
                <c:pt idx="8227">
                  <c:v>0.82398873700216946</c:v>
                </c:pt>
                <c:pt idx="8228">
                  <c:v>0.82416529893761337</c:v>
                </c:pt>
                <c:pt idx="8229">
                  <c:v>0.82419021725657315</c:v>
                </c:pt>
                <c:pt idx="8230">
                  <c:v>0.82420695537509658</c:v>
                </c:pt>
                <c:pt idx="8231">
                  <c:v>0.82425138645776419</c:v>
                </c:pt>
                <c:pt idx="8232">
                  <c:v>0.82432292561150688</c:v>
                </c:pt>
                <c:pt idx="8233">
                  <c:v>0.8243496855894179</c:v>
                </c:pt>
                <c:pt idx="8234">
                  <c:v>0.82448244452386632</c:v>
                </c:pt>
                <c:pt idx="8235">
                  <c:v>0.82453583944715758</c:v>
                </c:pt>
                <c:pt idx="8236">
                  <c:v>0.82460815965978629</c:v>
                </c:pt>
                <c:pt idx="8237">
                  <c:v>0.82484870608772676</c:v>
                </c:pt>
                <c:pt idx="8238">
                  <c:v>0.82511787079544119</c:v>
                </c:pt>
                <c:pt idx="8239">
                  <c:v>0.82520348498904172</c:v>
                </c:pt>
                <c:pt idx="8240">
                  <c:v>0.82528256037633474</c:v>
                </c:pt>
                <c:pt idx="8241">
                  <c:v>0.82540612604467845</c:v>
                </c:pt>
                <c:pt idx="8242">
                  <c:v>0.82541709526901808</c:v>
                </c:pt>
                <c:pt idx="8243">
                  <c:v>0.82589821866470048</c:v>
                </c:pt>
                <c:pt idx="8244">
                  <c:v>0.8259709789685602</c:v>
                </c:pt>
                <c:pt idx="8245">
                  <c:v>0.82600289995642551</c:v>
                </c:pt>
                <c:pt idx="8246">
                  <c:v>0.82612929168941596</c:v>
                </c:pt>
                <c:pt idx="8247">
                  <c:v>0.82613208483604894</c:v>
                </c:pt>
                <c:pt idx="8248">
                  <c:v>0.82622329955243257</c:v>
                </c:pt>
                <c:pt idx="8249">
                  <c:v>0.82643298254838338</c:v>
                </c:pt>
                <c:pt idx="8250">
                  <c:v>0.82661504576393541</c:v>
                </c:pt>
                <c:pt idx="8251">
                  <c:v>0.82682718564918467</c:v>
                </c:pt>
                <c:pt idx="8252">
                  <c:v>0.82684898450697786</c:v>
                </c:pt>
                <c:pt idx="8253">
                  <c:v>0.82691490518034882</c:v>
                </c:pt>
                <c:pt idx="8254">
                  <c:v>0.82699680033495959</c:v>
                </c:pt>
                <c:pt idx="8255">
                  <c:v>0.82704239903891774</c:v>
                </c:pt>
                <c:pt idx="8256">
                  <c:v>0.82721806352666949</c:v>
                </c:pt>
                <c:pt idx="8257">
                  <c:v>0.82731217106564137</c:v>
                </c:pt>
                <c:pt idx="8258">
                  <c:v>0.82743498515087788</c:v>
                </c:pt>
                <c:pt idx="8259">
                  <c:v>0.82757781569509703</c:v>
                </c:pt>
                <c:pt idx="8260">
                  <c:v>0.82760547357365355</c:v>
                </c:pt>
                <c:pt idx="8261">
                  <c:v>0.82784777963956024</c:v>
                </c:pt>
                <c:pt idx="8262">
                  <c:v>0.82786832043073566</c:v>
                </c:pt>
                <c:pt idx="8263">
                  <c:v>0.82787220902800496</c:v>
                </c:pt>
                <c:pt idx="8264">
                  <c:v>0.82807362599938095</c:v>
                </c:pt>
                <c:pt idx="8265">
                  <c:v>0.82839333250911851</c:v>
                </c:pt>
                <c:pt idx="8266">
                  <c:v>0.82847361033079681</c:v>
                </c:pt>
                <c:pt idx="8267">
                  <c:v>0.82850197772901568</c:v>
                </c:pt>
                <c:pt idx="8268">
                  <c:v>0.82850863075496251</c:v>
                </c:pt>
                <c:pt idx="8269">
                  <c:v>0.82864408906967713</c:v>
                </c:pt>
                <c:pt idx="8270">
                  <c:v>0.82866020546261487</c:v>
                </c:pt>
                <c:pt idx="8271">
                  <c:v>0.82908608103276416</c:v>
                </c:pt>
                <c:pt idx="8272">
                  <c:v>0.82942350023492906</c:v>
                </c:pt>
                <c:pt idx="8273">
                  <c:v>0.8294300861125109</c:v>
                </c:pt>
                <c:pt idx="8274">
                  <c:v>0.82944321301623303</c:v>
                </c:pt>
                <c:pt idx="8275">
                  <c:v>0.82947463157221391</c:v>
                </c:pt>
                <c:pt idx="8276">
                  <c:v>0.82951309503106951</c:v>
                </c:pt>
                <c:pt idx="8277">
                  <c:v>0.82965623689060675</c:v>
                </c:pt>
                <c:pt idx="8278">
                  <c:v>0.82981477566488204</c:v>
                </c:pt>
                <c:pt idx="8279">
                  <c:v>0.82991249312373405</c:v>
                </c:pt>
                <c:pt idx="8280">
                  <c:v>0.82992374551254922</c:v>
                </c:pt>
                <c:pt idx="8281">
                  <c:v>0.83018782600017826</c:v>
                </c:pt>
                <c:pt idx="8282">
                  <c:v>0.83039412960027037</c:v>
                </c:pt>
                <c:pt idx="8283">
                  <c:v>0.83045869838386377</c:v>
                </c:pt>
                <c:pt idx="8284">
                  <c:v>0.83050694183817309</c:v>
                </c:pt>
                <c:pt idx="8285">
                  <c:v>0.8305135963760929</c:v>
                </c:pt>
                <c:pt idx="8286">
                  <c:v>0.83056223306507604</c:v>
                </c:pt>
                <c:pt idx="8287">
                  <c:v>0.83064155722006294</c:v>
                </c:pt>
                <c:pt idx="8288">
                  <c:v>0.83098602143681188</c:v>
                </c:pt>
                <c:pt idx="8289">
                  <c:v>0.83117078592577187</c:v>
                </c:pt>
                <c:pt idx="8290">
                  <c:v>0.83118497238586508</c:v>
                </c:pt>
                <c:pt idx="8291">
                  <c:v>0.83127721833001811</c:v>
                </c:pt>
                <c:pt idx="8292">
                  <c:v>0.83184435768525877</c:v>
                </c:pt>
                <c:pt idx="8293">
                  <c:v>0.83191758077011269</c:v>
                </c:pt>
                <c:pt idx="8294">
                  <c:v>0.83220717727036486</c:v>
                </c:pt>
                <c:pt idx="8295">
                  <c:v>0.8322714921159432</c:v>
                </c:pt>
                <c:pt idx="8296">
                  <c:v>0.83235185180910221</c:v>
                </c:pt>
                <c:pt idx="8297">
                  <c:v>0.83237564594102476</c:v>
                </c:pt>
                <c:pt idx="8298">
                  <c:v>0.8323923546373182</c:v>
                </c:pt>
                <c:pt idx="8299">
                  <c:v>0.83240601483135201</c:v>
                </c:pt>
                <c:pt idx="8300">
                  <c:v>0.83245117259984225</c:v>
                </c:pt>
                <c:pt idx="8301">
                  <c:v>0.83245320218727459</c:v>
                </c:pt>
                <c:pt idx="8302">
                  <c:v>0.83246155750954798</c:v>
                </c:pt>
                <c:pt idx="8303">
                  <c:v>0.83248476788868397</c:v>
                </c:pt>
                <c:pt idx="8304">
                  <c:v>0.83250436558462027</c:v>
                </c:pt>
                <c:pt idx="8305">
                  <c:v>0.8326671651737525</c:v>
                </c:pt>
                <c:pt idx="8306">
                  <c:v>0.83276070888333931</c:v>
                </c:pt>
                <c:pt idx="8307">
                  <c:v>0.83282699279847616</c:v>
                </c:pt>
                <c:pt idx="8308">
                  <c:v>0.83285917856371883</c:v>
                </c:pt>
                <c:pt idx="8309">
                  <c:v>0.83286960316525738</c:v>
                </c:pt>
                <c:pt idx="8310">
                  <c:v>0.83306795343809492</c:v>
                </c:pt>
                <c:pt idx="8311">
                  <c:v>0.83347013544194937</c:v>
                </c:pt>
                <c:pt idx="8312">
                  <c:v>0.83353924563946535</c:v>
                </c:pt>
                <c:pt idx="8313">
                  <c:v>0.83371745193627689</c:v>
                </c:pt>
                <c:pt idx="8314">
                  <c:v>0.83383647696915053</c:v>
                </c:pt>
                <c:pt idx="8315">
                  <c:v>0.83385052016322314</c:v>
                </c:pt>
                <c:pt idx="8316">
                  <c:v>0.8339585044516562</c:v>
                </c:pt>
                <c:pt idx="8317">
                  <c:v>0.83404109853983366</c:v>
                </c:pt>
                <c:pt idx="8318">
                  <c:v>0.83410536668695046</c:v>
                </c:pt>
                <c:pt idx="8319">
                  <c:v>0.83423324338596039</c:v>
                </c:pt>
                <c:pt idx="8320">
                  <c:v>0.83427653626742093</c:v>
                </c:pt>
                <c:pt idx="8321">
                  <c:v>0.83444959357281245</c:v>
                </c:pt>
                <c:pt idx="8322">
                  <c:v>0.83463973249687184</c:v>
                </c:pt>
                <c:pt idx="8323">
                  <c:v>0.83464023999616543</c:v>
                </c:pt>
                <c:pt idx="8324">
                  <c:v>0.83473516862073383</c:v>
                </c:pt>
                <c:pt idx="8325">
                  <c:v>0.83498716671480677</c:v>
                </c:pt>
                <c:pt idx="8326">
                  <c:v>0.835050919957814</c:v>
                </c:pt>
                <c:pt idx="8327">
                  <c:v>0.83534384605092049</c:v>
                </c:pt>
                <c:pt idx="8328">
                  <c:v>0.83540574217910279</c:v>
                </c:pt>
                <c:pt idx="8329">
                  <c:v>0.83557417000099177</c:v>
                </c:pt>
                <c:pt idx="8330">
                  <c:v>0.83562971232829253</c:v>
                </c:pt>
                <c:pt idx="8331">
                  <c:v>0.83582635650682557</c:v>
                </c:pt>
                <c:pt idx="8332">
                  <c:v>0.83584063834639533</c:v>
                </c:pt>
                <c:pt idx="8333">
                  <c:v>0.83603502815263619</c:v>
                </c:pt>
                <c:pt idx="8334">
                  <c:v>0.83615950012045626</c:v>
                </c:pt>
                <c:pt idx="8335">
                  <c:v>0.83622683297932976</c:v>
                </c:pt>
                <c:pt idx="8336">
                  <c:v>0.8362811099003109</c:v>
                </c:pt>
                <c:pt idx="8337">
                  <c:v>0.83630290838396693</c:v>
                </c:pt>
                <c:pt idx="8338">
                  <c:v>0.83640026082504648</c:v>
                </c:pt>
                <c:pt idx="8339">
                  <c:v>0.83657576997602234</c:v>
                </c:pt>
                <c:pt idx="8340">
                  <c:v>0.83657794738284752</c:v>
                </c:pt>
                <c:pt idx="8341">
                  <c:v>0.83684875585100837</c:v>
                </c:pt>
                <c:pt idx="8342">
                  <c:v>0.8369279681590287</c:v>
                </c:pt>
                <c:pt idx="8343">
                  <c:v>0.83699353239025576</c:v>
                </c:pt>
                <c:pt idx="8344">
                  <c:v>0.83707419499446045</c:v>
                </c:pt>
                <c:pt idx="8345">
                  <c:v>0.83724016631891307</c:v>
                </c:pt>
                <c:pt idx="8346">
                  <c:v>0.83732823552284952</c:v>
                </c:pt>
                <c:pt idx="8347">
                  <c:v>0.83737002597669219</c:v>
                </c:pt>
                <c:pt idx="8348">
                  <c:v>0.83737096064997807</c:v>
                </c:pt>
                <c:pt idx="8349">
                  <c:v>0.83738380829869763</c:v>
                </c:pt>
                <c:pt idx="8350">
                  <c:v>0.83795488423454889</c:v>
                </c:pt>
                <c:pt idx="8351">
                  <c:v>0.83815672098246685</c:v>
                </c:pt>
                <c:pt idx="8352">
                  <c:v>0.83859682677615766</c:v>
                </c:pt>
                <c:pt idx="8353">
                  <c:v>0.83877226930336013</c:v>
                </c:pt>
                <c:pt idx="8354">
                  <c:v>0.83880219785543331</c:v>
                </c:pt>
                <c:pt idx="8355">
                  <c:v>0.83883406599769006</c:v>
                </c:pt>
                <c:pt idx="8356">
                  <c:v>0.83900839485071466</c:v>
                </c:pt>
                <c:pt idx="8357">
                  <c:v>0.8390958130520898</c:v>
                </c:pt>
                <c:pt idx="8358">
                  <c:v>0.83913023420541666</c:v>
                </c:pt>
                <c:pt idx="8359">
                  <c:v>0.8391668229634367</c:v>
                </c:pt>
                <c:pt idx="8360">
                  <c:v>0.83918247019950221</c:v>
                </c:pt>
                <c:pt idx="8361">
                  <c:v>0.83918510471333263</c:v>
                </c:pt>
                <c:pt idx="8362">
                  <c:v>0.83919532359476001</c:v>
                </c:pt>
                <c:pt idx="8363">
                  <c:v>0.83933149815272778</c:v>
                </c:pt>
                <c:pt idx="8364">
                  <c:v>0.83939382250365724</c:v>
                </c:pt>
                <c:pt idx="8365">
                  <c:v>0.83939881646464909</c:v>
                </c:pt>
                <c:pt idx="8366">
                  <c:v>0.83941380592918802</c:v>
                </c:pt>
                <c:pt idx="8367">
                  <c:v>0.83947518482807659</c:v>
                </c:pt>
                <c:pt idx="8368">
                  <c:v>0.83950863856690394</c:v>
                </c:pt>
                <c:pt idx="8369">
                  <c:v>0.83960551995836163</c:v>
                </c:pt>
                <c:pt idx="8370">
                  <c:v>0.83962550344716735</c:v>
                </c:pt>
                <c:pt idx="8371">
                  <c:v>0.83980207432807941</c:v>
                </c:pt>
                <c:pt idx="8372">
                  <c:v>0.84005412564217963</c:v>
                </c:pt>
                <c:pt idx="8373">
                  <c:v>0.84014382121031383</c:v>
                </c:pt>
                <c:pt idx="8374">
                  <c:v>0.84018910282589776</c:v>
                </c:pt>
                <c:pt idx="8375">
                  <c:v>0.84021437705001234</c:v>
                </c:pt>
                <c:pt idx="8376">
                  <c:v>0.84034038122290422</c:v>
                </c:pt>
                <c:pt idx="8377">
                  <c:v>0.84034550788480755</c:v>
                </c:pt>
                <c:pt idx="8378">
                  <c:v>0.84037042493649805</c:v>
                </c:pt>
                <c:pt idx="8379">
                  <c:v>0.84038763214399903</c:v>
                </c:pt>
                <c:pt idx="8380">
                  <c:v>0.84041006922068151</c:v>
                </c:pt>
                <c:pt idx="8381">
                  <c:v>0.84059074899743291</c:v>
                </c:pt>
                <c:pt idx="8382">
                  <c:v>0.84064925437190241</c:v>
                </c:pt>
                <c:pt idx="8383">
                  <c:v>0.8407548397589597</c:v>
                </c:pt>
                <c:pt idx="8384">
                  <c:v>0.84075866390265164</c:v>
                </c:pt>
                <c:pt idx="8385">
                  <c:v>0.84091330217115789</c:v>
                </c:pt>
                <c:pt idx="8386">
                  <c:v>0.84112051768811558</c:v>
                </c:pt>
                <c:pt idx="8387">
                  <c:v>0.84118786382144262</c:v>
                </c:pt>
                <c:pt idx="8388">
                  <c:v>0.84124872468969292</c:v>
                </c:pt>
                <c:pt idx="8389">
                  <c:v>0.8413536207807506</c:v>
                </c:pt>
                <c:pt idx="8390">
                  <c:v>0.84135695335747784</c:v>
                </c:pt>
                <c:pt idx="8391">
                  <c:v>0.84137267194977983</c:v>
                </c:pt>
                <c:pt idx="8392">
                  <c:v>0.84137651333873387</c:v>
                </c:pt>
                <c:pt idx="8393">
                  <c:v>0.84140315441214319</c:v>
                </c:pt>
                <c:pt idx="8394">
                  <c:v>0.84147594894531674</c:v>
                </c:pt>
                <c:pt idx="8395">
                  <c:v>0.84149090283393568</c:v>
                </c:pt>
                <c:pt idx="8396">
                  <c:v>0.8415168750216373</c:v>
                </c:pt>
                <c:pt idx="8397">
                  <c:v>0.84160710642507541</c:v>
                </c:pt>
                <c:pt idx="8398">
                  <c:v>0.8417197993122425</c:v>
                </c:pt>
                <c:pt idx="8399">
                  <c:v>0.8417728972938332</c:v>
                </c:pt>
                <c:pt idx="8400">
                  <c:v>0.84177432933353769</c:v>
                </c:pt>
                <c:pt idx="8401">
                  <c:v>0.84183670820984702</c:v>
                </c:pt>
                <c:pt idx="8402">
                  <c:v>0.84188764004569272</c:v>
                </c:pt>
                <c:pt idx="8403">
                  <c:v>0.84195541778904881</c:v>
                </c:pt>
                <c:pt idx="8404">
                  <c:v>0.84207359005248739</c:v>
                </c:pt>
                <c:pt idx="8405">
                  <c:v>0.84228826167104021</c:v>
                </c:pt>
                <c:pt idx="8406">
                  <c:v>0.84260340461937833</c:v>
                </c:pt>
                <c:pt idx="8407">
                  <c:v>0.84267670230283431</c:v>
                </c:pt>
                <c:pt idx="8408">
                  <c:v>0.84268283400655442</c:v>
                </c:pt>
                <c:pt idx="8409">
                  <c:v>0.8426892835594314</c:v>
                </c:pt>
                <c:pt idx="8410">
                  <c:v>0.8427322939509273</c:v>
                </c:pt>
                <c:pt idx="8411">
                  <c:v>0.84274139464689868</c:v>
                </c:pt>
                <c:pt idx="8412">
                  <c:v>0.84295088010244545</c:v>
                </c:pt>
                <c:pt idx="8413">
                  <c:v>0.84297609560048703</c:v>
                </c:pt>
                <c:pt idx="8414">
                  <c:v>0.84333350259437001</c:v>
                </c:pt>
                <c:pt idx="8415">
                  <c:v>0.84337203567906749</c:v>
                </c:pt>
                <c:pt idx="8416">
                  <c:v>0.84340777281184653</c:v>
                </c:pt>
                <c:pt idx="8417">
                  <c:v>0.84341311950884956</c:v>
                </c:pt>
                <c:pt idx="8418">
                  <c:v>0.84349549519084843</c:v>
                </c:pt>
                <c:pt idx="8419">
                  <c:v>0.8435394819984261</c:v>
                </c:pt>
                <c:pt idx="8420">
                  <c:v>0.84369856795298936</c:v>
                </c:pt>
                <c:pt idx="8421">
                  <c:v>0.84381546518229</c:v>
                </c:pt>
                <c:pt idx="8422">
                  <c:v>0.84382906058442453</c:v>
                </c:pt>
                <c:pt idx="8423">
                  <c:v>0.84404300829948453</c:v>
                </c:pt>
                <c:pt idx="8424">
                  <c:v>0.84416234634518061</c:v>
                </c:pt>
                <c:pt idx="8425">
                  <c:v>0.84422183982906351</c:v>
                </c:pt>
                <c:pt idx="8426">
                  <c:v>0.84425055104611268</c:v>
                </c:pt>
                <c:pt idx="8427">
                  <c:v>0.84436384620370819</c:v>
                </c:pt>
                <c:pt idx="8428">
                  <c:v>0.84445599286156248</c:v>
                </c:pt>
                <c:pt idx="8429">
                  <c:v>0.84456311084309321</c:v>
                </c:pt>
                <c:pt idx="8430">
                  <c:v>0.84459795085513645</c:v>
                </c:pt>
                <c:pt idx="8431">
                  <c:v>0.84465331247272868</c:v>
                </c:pt>
                <c:pt idx="8432">
                  <c:v>0.84468638018243569</c:v>
                </c:pt>
                <c:pt idx="8433">
                  <c:v>0.84469225222202704</c:v>
                </c:pt>
                <c:pt idx="8434">
                  <c:v>0.84476260015661619</c:v>
                </c:pt>
                <c:pt idx="8435">
                  <c:v>0.84490308508140677</c:v>
                </c:pt>
                <c:pt idx="8436">
                  <c:v>0.84493435665607375</c:v>
                </c:pt>
                <c:pt idx="8437">
                  <c:v>0.84493984565944857</c:v>
                </c:pt>
                <c:pt idx="8438">
                  <c:v>0.84498385023592915</c:v>
                </c:pt>
                <c:pt idx="8439">
                  <c:v>0.84505460514154529</c:v>
                </c:pt>
                <c:pt idx="8440">
                  <c:v>0.84523252856485565</c:v>
                </c:pt>
                <c:pt idx="8441">
                  <c:v>0.84535798368413073</c:v>
                </c:pt>
                <c:pt idx="8442">
                  <c:v>0.84568865649033687</c:v>
                </c:pt>
                <c:pt idx="8443">
                  <c:v>0.84572625880155028</c:v>
                </c:pt>
                <c:pt idx="8444">
                  <c:v>0.84592055564353075</c:v>
                </c:pt>
                <c:pt idx="8445">
                  <c:v>0.84604664310553912</c:v>
                </c:pt>
                <c:pt idx="8446">
                  <c:v>0.84621601817856451</c:v>
                </c:pt>
                <c:pt idx="8447">
                  <c:v>0.84623961523625735</c:v>
                </c:pt>
                <c:pt idx="8448">
                  <c:v>0.84624174907016803</c:v>
                </c:pt>
                <c:pt idx="8449">
                  <c:v>0.84635187387740529</c:v>
                </c:pt>
                <c:pt idx="8450">
                  <c:v>0.84648116125025652</c:v>
                </c:pt>
                <c:pt idx="8451">
                  <c:v>0.84650062512012436</c:v>
                </c:pt>
                <c:pt idx="8452">
                  <c:v>0.84653214959413325</c:v>
                </c:pt>
                <c:pt idx="8453">
                  <c:v>0.84666249139478644</c:v>
                </c:pt>
                <c:pt idx="8454">
                  <c:v>0.84687340863742633</c:v>
                </c:pt>
                <c:pt idx="8455">
                  <c:v>0.84690206157869219</c:v>
                </c:pt>
                <c:pt idx="8456">
                  <c:v>0.84692237237403867</c:v>
                </c:pt>
                <c:pt idx="8457">
                  <c:v>0.84705143069272981</c:v>
                </c:pt>
                <c:pt idx="8458">
                  <c:v>0.84714958372684934</c:v>
                </c:pt>
                <c:pt idx="8459">
                  <c:v>0.84734170591054525</c:v>
                </c:pt>
                <c:pt idx="8460">
                  <c:v>0.84750864980950635</c:v>
                </c:pt>
                <c:pt idx="8461">
                  <c:v>0.84755417688099244</c:v>
                </c:pt>
                <c:pt idx="8462">
                  <c:v>0.84758720888286376</c:v>
                </c:pt>
                <c:pt idx="8463">
                  <c:v>0.84777479808106548</c:v>
                </c:pt>
                <c:pt idx="8464">
                  <c:v>0.84780356700130666</c:v>
                </c:pt>
                <c:pt idx="8465">
                  <c:v>0.84781500402033316</c:v>
                </c:pt>
                <c:pt idx="8466">
                  <c:v>0.84787473047705753</c:v>
                </c:pt>
                <c:pt idx="8467">
                  <c:v>0.84790547714267805</c:v>
                </c:pt>
                <c:pt idx="8468">
                  <c:v>0.84792822621818009</c:v>
                </c:pt>
                <c:pt idx="8469">
                  <c:v>0.84798286474410822</c:v>
                </c:pt>
                <c:pt idx="8470">
                  <c:v>0.84838217374508096</c:v>
                </c:pt>
                <c:pt idx="8471">
                  <c:v>0.84860098395725059</c:v>
                </c:pt>
                <c:pt idx="8472">
                  <c:v>0.8487050026591797</c:v>
                </c:pt>
                <c:pt idx="8473">
                  <c:v>0.84892115999378304</c:v>
                </c:pt>
                <c:pt idx="8474">
                  <c:v>0.84905946059506343</c:v>
                </c:pt>
                <c:pt idx="8475">
                  <c:v>0.84907450053328182</c:v>
                </c:pt>
                <c:pt idx="8476">
                  <c:v>0.84917834753118315</c:v>
                </c:pt>
                <c:pt idx="8477">
                  <c:v>0.84952776469625024</c:v>
                </c:pt>
                <c:pt idx="8478">
                  <c:v>0.8495305222941375</c:v>
                </c:pt>
                <c:pt idx="8479">
                  <c:v>0.84972560217124382</c:v>
                </c:pt>
                <c:pt idx="8480">
                  <c:v>0.84976037824514572</c:v>
                </c:pt>
                <c:pt idx="8481">
                  <c:v>0.84981308543975831</c:v>
                </c:pt>
                <c:pt idx="8482">
                  <c:v>0.84983813491596827</c:v>
                </c:pt>
                <c:pt idx="8483">
                  <c:v>0.84986032693767011</c:v>
                </c:pt>
                <c:pt idx="8484">
                  <c:v>0.84991440611078772</c:v>
                </c:pt>
                <c:pt idx="8485">
                  <c:v>0.85004770404646746</c:v>
                </c:pt>
                <c:pt idx="8486">
                  <c:v>0.85010464634468597</c:v>
                </c:pt>
                <c:pt idx="8487">
                  <c:v>0.850291579636689</c:v>
                </c:pt>
                <c:pt idx="8488">
                  <c:v>0.85040750590495706</c:v>
                </c:pt>
                <c:pt idx="8489">
                  <c:v>0.85047952279930628</c:v>
                </c:pt>
                <c:pt idx="8490">
                  <c:v>0.85058539133636168</c:v>
                </c:pt>
                <c:pt idx="8491">
                  <c:v>0.85065428104646523</c:v>
                </c:pt>
                <c:pt idx="8492">
                  <c:v>0.85072512655682808</c:v>
                </c:pt>
                <c:pt idx="8493">
                  <c:v>0.85077831338046206</c:v>
                </c:pt>
                <c:pt idx="8494">
                  <c:v>0.85078408547484463</c:v>
                </c:pt>
                <c:pt idx="8495">
                  <c:v>0.85096606752853043</c:v>
                </c:pt>
                <c:pt idx="8496">
                  <c:v>0.85096677726415293</c:v>
                </c:pt>
                <c:pt idx="8497">
                  <c:v>0.85127437324271438</c:v>
                </c:pt>
                <c:pt idx="8498">
                  <c:v>0.85138701592432664</c:v>
                </c:pt>
                <c:pt idx="8499">
                  <c:v>0.85148549448494315</c:v>
                </c:pt>
                <c:pt idx="8500">
                  <c:v>0.85152020516895532</c:v>
                </c:pt>
                <c:pt idx="8501">
                  <c:v>0.85156467878603737</c:v>
                </c:pt>
                <c:pt idx="8502">
                  <c:v>0.85157468172638384</c:v>
                </c:pt>
                <c:pt idx="8503">
                  <c:v>0.85168384011148057</c:v>
                </c:pt>
                <c:pt idx="8504">
                  <c:v>0.85169069594172364</c:v>
                </c:pt>
                <c:pt idx="8505">
                  <c:v>0.85203952378820658</c:v>
                </c:pt>
                <c:pt idx="8506">
                  <c:v>0.85208989019972758</c:v>
                </c:pt>
                <c:pt idx="8507">
                  <c:v>0.85226618776575735</c:v>
                </c:pt>
                <c:pt idx="8508">
                  <c:v>0.85238608322737219</c:v>
                </c:pt>
                <c:pt idx="8509">
                  <c:v>0.85261600297438189</c:v>
                </c:pt>
                <c:pt idx="8510">
                  <c:v>0.85264416492727668</c:v>
                </c:pt>
                <c:pt idx="8511">
                  <c:v>0.85299853110631851</c:v>
                </c:pt>
                <c:pt idx="8512">
                  <c:v>0.85300885545958982</c:v>
                </c:pt>
                <c:pt idx="8513">
                  <c:v>0.85302905259748885</c:v>
                </c:pt>
                <c:pt idx="8514">
                  <c:v>0.85303499068908284</c:v>
                </c:pt>
                <c:pt idx="8515">
                  <c:v>0.85310503200415311</c:v>
                </c:pt>
                <c:pt idx="8516">
                  <c:v>0.85318162594602287</c:v>
                </c:pt>
                <c:pt idx="8517">
                  <c:v>0.85319687460324189</c:v>
                </c:pt>
                <c:pt idx="8518">
                  <c:v>0.85320090377532931</c:v>
                </c:pt>
                <c:pt idx="8519">
                  <c:v>0.8532479269744554</c:v>
                </c:pt>
                <c:pt idx="8520">
                  <c:v>0.85339594701906663</c:v>
                </c:pt>
                <c:pt idx="8521">
                  <c:v>0.85348389830946636</c:v>
                </c:pt>
                <c:pt idx="8522">
                  <c:v>0.85348734940405291</c:v>
                </c:pt>
                <c:pt idx="8523">
                  <c:v>0.85367307703683193</c:v>
                </c:pt>
                <c:pt idx="8524">
                  <c:v>0.85369090635241096</c:v>
                </c:pt>
                <c:pt idx="8525">
                  <c:v>0.85383918182361263</c:v>
                </c:pt>
                <c:pt idx="8526">
                  <c:v>0.85400624651756463</c:v>
                </c:pt>
                <c:pt idx="8527">
                  <c:v>0.85408839822958393</c:v>
                </c:pt>
                <c:pt idx="8528">
                  <c:v>0.85420757527813307</c:v>
                </c:pt>
                <c:pt idx="8529">
                  <c:v>0.85428699649293061</c:v>
                </c:pt>
                <c:pt idx="8530">
                  <c:v>0.85444842094042328</c:v>
                </c:pt>
                <c:pt idx="8531">
                  <c:v>0.85452303161398913</c:v>
                </c:pt>
                <c:pt idx="8532">
                  <c:v>0.8546464663500849</c:v>
                </c:pt>
                <c:pt idx="8533">
                  <c:v>0.85482103616991867</c:v>
                </c:pt>
                <c:pt idx="8534">
                  <c:v>0.85510797046478315</c:v>
                </c:pt>
                <c:pt idx="8535">
                  <c:v>0.85515429574401103</c:v>
                </c:pt>
                <c:pt idx="8536">
                  <c:v>0.85520412150561231</c:v>
                </c:pt>
                <c:pt idx="8537">
                  <c:v>0.85526291641142449</c:v>
                </c:pt>
                <c:pt idx="8538">
                  <c:v>0.85530744877766995</c:v>
                </c:pt>
                <c:pt idx="8539">
                  <c:v>0.85536831635555832</c:v>
                </c:pt>
                <c:pt idx="8540">
                  <c:v>0.85578610331331784</c:v>
                </c:pt>
                <c:pt idx="8541">
                  <c:v>0.85580623660113475</c:v>
                </c:pt>
                <c:pt idx="8542">
                  <c:v>0.85600024151415843</c:v>
                </c:pt>
                <c:pt idx="8543">
                  <c:v>0.85611317946560461</c:v>
                </c:pt>
                <c:pt idx="8544">
                  <c:v>0.85620456788839583</c:v>
                </c:pt>
                <c:pt idx="8545">
                  <c:v>0.85624534063106061</c:v>
                </c:pt>
                <c:pt idx="8546">
                  <c:v>0.85629576638209925</c:v>
                </c:pt>
                <c:pt idx="8547">
                  <c:v>0.85637373489993251</c:v>
                </c:pt>
                <c:pt idx="8548">
                  <c:v>0.85653565682955457</c:v>
                </c:pt>
                <c:pt idx="8549">
                  <c:v>0.8566004249853697</c:v>
                </c:pt>
                <c:pt idx="8550">
                  <c:v>0.85665691016508916</c:v>
                </c:pt>
                <c:pt idx="8551">
                  <c:v>0.85678702610783541</c:v>
                </c:pt>
                <c:pt idx="8552">
                  <c:v>0.85696283849084631</c:v>
                </c:pt>
                <c:pt idx="8553">
                  <c:v>0.85708015194531484</c:v>
                </c:pt>
                <c:pt idx="8554">
                  <c:v>0.85709037679708033</c:v>
                </c:pt>
                <c:pt idx="8555">
                  <c:v>0.85722457734551627</c:v>
                </c:pt>
                <c:pt idx="8556">
                  <c:v>0.8572605460457251</c:v>
                </c:pt>
                <c:pt idx="8557">
                  <c:v>0.8572638876101244</c:v>
                </c:pt>
                <c:pt idx="8558">
                  <c:v>0.85752749360653358</c:v>
                </c:pt>
                <c:pt idx="8559">
                  <c:v>0.85762066553658733</c:v>
                </c:pt>
                <c:pt idx="8560">
                  <c:v>0.857740248207291</c:v>
                </c:pt>
                <c:pt idx="8561">
                  <c:v>0.85774365880746162</c:v>
                </c:pt>
                <c:pt idx="8562">
                  <c:v>0.85777564517560734</c:v>
                </c:pt>
                <c:pt idx="8563">
                  <c:v>0.85788931927374423</c:v>
                </c:pt>
                <c:pt idx="8564">
                  <c:v>0.8578962105236978</c:v>
                </c:pt>
                <c:pt idx="8565">
                  <c:v>0.85793620522641056</c:v>
                </c:pt>
                <c:pt idx="8566">
                  <c:v>0.85795845691691885</c:v>
                </c:pt>
                <c:pt idx="8567">
                  <c:v>0.8580010811976142</c:v>
                </c:pt>
                <c:pt idx="8568">
                  <c:v>0.85814392493534131</c:v>
                </c:pt>
                <c:pt idx="8569">
                  <c:v>0.85815341786862043</c:v>
                </c:pt>
                <c:pt idx="8570">
                  <c:v>0.85827287371388195</c:v>
                </c:pt>
                <c:pt idx="8571">
                  <c:v>0.85829317453177256</c:v>
                </c:pt>
                <c:pt idx="8572">
                  <c:v>0.85852697989684057</c:v>
                </c:pt>
                <c:pt idx="8573">
                  <c:v>0.8585950646895627</c:v>
                </c:pt>
                <c:pt idx="8574">
                  <c:v>0.85880774220558398</c:v>
                </c:pt>
                <c:pt idx="8575">
                  <c:v>0.85887632371898048</c:v>
                </c:pt>
                <c:pt idx="8576">
                  <c:v>0.85888819373215386</c:v>
                </c:pt>
                <c:pt idx="8577">
                  <c:v>0.85891897289764718</c:v>
                </c:pt>
                <c:pt idx="8578">
                  <c:v>0.85892136090018556</c:v>
                </c:pt>
                <c:pt idx="8579">
                  <c:v>0.8590280599736666</c:v>
                </c:pt>
                <c:pt idx="8580">
                  <c:v>0.85951853147728774</c:v>
                </c:pt>
                <c:pt idx="8581">
                  <c:v>0.85964583070006162</c:v>
                </c:pt>
                <c:pt idx="8582">
                  <c:v>0.85965687537918734</c:v>
                </c:pt>
                <c:pt idx="8583">
                  <c:v>0.85969682114540524</c:v>
                </c:pt>
                <c:pt idx="8584">
                  <c:v>0.85981432199680119</c:v>
                </c:pt>
                <c:pt idx="8585">
                  <c:v>0.85988906329332093</c:v>
                </c:pt>
                <c:pt idx="8586">
                  <c:v>0.85999210255168923</c:v>
                </c:pt>
                <c:pt idx="8587">
                  <c:v>0.86008146380413009</c:v>
                </c:pt>
                <c:pt idx="8588">
                  <c:v>0.86010181507637051</c:v>
                </c:pt>
                <c:pt idx="8589">
                  <c:v>0.86020986220609674</c:v>
                </c:pt>
                <c:pt idx="8590">
                  <c:v>0.86041313566950994</c:v>
                </c:pt>
                <c:pt idx="8591">
                  <c:v>0.86041605186143677</c:v>
                </c:pt>
                <c:pt idx="8592">
                  <c:v>0.86054655823999893</c:v>
                </c:pt>
                <c:pt idx="8593">
                  <c:v>0.86059127624209064</c:v>
                </c:pt>
                <c:pt idx="8594">
                  <c:v>0.86060769268060289</c:v>
                </c:pt>
                <c:pt idx="8595">
                  <c:v>0.86071958956116701</c:v>
                </c:pt>
                <c:pt idx="8596">
                  <c:v>0.86085823802307915</c:v>
                </c:pt>
                <c:pt idx="8597">
                  <c:v>0.86090697801046034</c:v>
                </c:pt>
                <c:pt idx="8598">
                  <c:v>0.86092978343005355</c:v>
                </c:pt>
                <c:pt idx="8599">
                  <c:v>0.86101513250053063</c:v>
                </c:pt>
                <c:pt idx="8600">
                  <c:v>0.86112324765932335</c:v>
                </c:pt>
                <c:pt idx="8601">
                  <c:v>0.86115082188507786</c:v>
                </c:pt>
                <c:pt idx="8602">
                  <c:v>0.86122568293471613</c:v>
                </c:pt>
                <c:pt idx="8603">
                  <c:v>0.86131754059274146</c:v>
                </c:pt>
                <c:pt idx="8604">
                  <c:v>0.86141543354921091</c:v>
                </c:pt>
                <c:pt idx="8605">
                  <c:v>0.86153222596240575</c:v>
                </c:pt>
                <c:pt idx="8606">
                  <c:v>0.86154611582121499</c:v>
                </c:pt>
                <c:pt idx="8607">
                  <c:v>0.86162139564787632</c:v>
                </c:pt>
                <c:pt idx="8608">
                  <c:v>0.86178472096694958</c:v>
                </c:pt>
                <c:pt idx="8609">
                  <c:v>0.86198622064967667</c:v>
                </c:pt>
                <c:pt idx="8610">
                  <c:v>0.86217956763524617</c:v>
                </c:pt>
                <c:pt idx="8611">
                  <c:v>0.86246379836471232</c:v>
                </c:pt>
                <c:pt idx="8612">
                  <c:v>0.86275485465821944</c:v>
                </c:pt>
                <c:pt idx="8613">
                  <c:v>0.86278137509365371</c:v>
                </c:pt>
                <c:pt idx="8614">
                  <c:v>0.86288112607017498</c:v>
                </c:pt>
                <c:pt idx="8615">
                  <c:v>0.8630521032249735</c:v>
                </c:pt>
                <c:pt idx="8616">
                  <c:v>0.86314715062502601</c:v>
                </c:pt>
                <c:pt idx="8617">
                  <c:v>0.8631836966673665</c:v>
                </c:pt>
                <c:pt idx="8618">
                  <c:v>0.8632897615012628</c:v>
                </c:pt>
                <c:pt idx="8619">
                  <c:v>0.86341726360218851</c:v>
                </c:pt>
                <c:pt idx="8620">
                  <c:v>0.86341967251173823</c:v>
                </c:pt>
                <c:pt idx="8621">
                  <c:v>0.86344456872702169</c:v>
                </c:pt>
                <c:pt idx="8622">
                  <c:v>0.86359289543058049</c:v>
                </c:pt>
                <c:pt idx="8623">
                  <c:v>0.86371272220544582</c:v>
                </c:pt>
                <c:pt idx="8624">
                  <c:v>0.86409305284591953</c:v>
                </c:pt>
                <c:pt idx="8625">
                  <c:v>0.86419009687569215</c:v>
                </c:pt>
                <c:pt idx="8626">
                  <c:v>0.8643539957129095</c:v>
                </c:pt>
                <c:pt idx="8627">
                  <c:v>0.86468245595863291</c:v>
                </c:pt>
                <c:pt idx="8628">
                  <c:v>0.86477867092043448</c:v>
                </c:pt>
                <c:pt idx="8629">
                  <c:v>0.86478191236616697</c:v>
                </c:pt>
                <c:pt idx="8630">
                  <c:v>0.86494137488449008</c:v>
                </c:pt>
                <c:pt idx="8631">
                  <c:v>0.86509960987607504</c:v>
                </c:pt>
                <c:pt idx="8632">
                  <c:v>0.86510274627262673</c:v>
                </c:pt>
                <c:pt idx="8633">
                  <c:v>0.86517661436395832</c:v>
                </c:pt>
                <c:pt idx="8634">
                  <c:v>0.86519063514576244</c:v>
                </c:pt>
                <c:pt idx="8635">
                  <c:v>0.86525168355885884</c:v>
                </c:pt>
                <c:pt idx="8636">
                  <c:v>0.86526741930215756</c:v>
                </c:pt>
                <c:pt idx="8637">
                  <c:v>0.86527814644780265</c:v>
                </c:pt>
                <c:pt idx="8638">
                  <c:v>0.86556370546891814</c:v>
                </c:pt>
                <c:pt idx="8639">
                  <c:v>0.86564200129558277</c:v>
                </c:pt>
                <c:pt idx="8640">
                  <c:v>0.86572388230819297</c:v>
                </c:pt>
                <c:pt idx="8641">
                  <c:v>0.86577409044146358</c:v>
                </c:pt>
                <c:pt idx="8642">
                  <c:v>0.86587460716346498</c:v>
                </c:pt>
                <c:pt idx="8643">
                  <c:v>0.86588385537267132</c:v>
                </c:pt>
                <c:pt idx="8644">
                  <c:v>0.86594075618972677</c:v>
                </c:pt>
                <c:pt idx="8645">
                  <c:v>0.86594946489259339</c:v>
                </c:pt>
                <c:pt idx="8646">
                  <c:v>0.86598962376890976</c:v>
                </c:pt>
                <c:pt idx="8647">
                  <c:v>0.86600543762489257</c:v>
                </c:pt>
                <c:pt idx="8648">
                  <c:v>0.8660142831186044</c:v>
                </c:pt>
                <c:pt idx="8649">
                  <c:v>0.86614567467325521</c:v>
                </c:pt>
                <c:pt idx="8650">
                  <c:v>0.86619777427973332</c:v>
                </c:pt>
                <c:pt idx="8651">
                  <c:v>0.86645513233593485</c:v>
                </c:pt>
                <c:pt idx="8652">
                  <c:v>0.86645835390484771</c:v>
                </c:pt>
                <c:pt idx="8653">
                  <c:v>0.86669944121687592</c:v>
                </c:pt>
                <c:pt idx="8654">
                  <c:v>0.86673086943112709</c:v>
                </c:pt>
                <c:pt idx="8655">
                  <c:v>0.86674806854744924</c:v>
                </c:pt>
                <c:pt idx="8656">
                  <c:v>0.86675368758795113</c:v>
                </c:pt>
                <c:pt idx="8657">
                  <c:v>0.86679188761346049</c:v>
                </c:pt>
                <c:pt idx="8658">
                  <c:v>0.86686008257494818</c:v>
                </c:pt>
                <c:pt idx="8659">
                  <c:v>0.86717663903056597</c:v>
                </c:pt>
                <c:pt idx="8660">
                  <c:v>0.86721431393399862</c:v>
                </c:pt>
                <c:pt idx="8661">
                  <c:v>0.86727889938835678</c:v>
                </c:pt>
                <c:pt idx="8662">
                  <c:v>0.86751412185563404</c:v>
                </c:pt>
                <c:pt idx="8663">
                  <c:v>0.86764934224352153</c:v>
                </c:pt>
                <c:pt idx="8664">
                  <c:v>0.86769373388885751</c:v>
                </c:pt>
                <c:pt idx="8665">
                  <c:v>0.86803783198971374</c:v>
                </c:pt>
                <c:pt idx="8666">
                  <c:v>0.86804712766714687</c:v>
                </c:pt>
                <c:pt idx="8667">
                  <c:v>0.86816700378115252</c:v>
                </c:pt>
                <c:pt idx="8668">
                  <c:v>0.86819056328938449</c:v>
                </c:pt>
                <c:pt idx="8669">
                  <c:v>0.86825267062650369</c:v>
                </c:pt>
                <c:pt idx="8670">
                  <c:v>0.86838630998274646</c:v>
                </c:pt>
                <c:pt idx="8671">
                  <c:v>0.86843369216439659</c:v>
                </c:pt>
                <c:pt idx="8672">
                  <c:v>0.86852316357808146</c:v>
                </c:pt>
                <c:pt idx="8673">
                  <c:v>0.86853598712457281</c:v>
                </c:pt>
                <c:pt idx="8674">
                  <c:v>0.86855791598011511</c:v>
                </c:pt>
                <c:pt idx="8675">
                  <c:v>0.86880194725575488</c:v>
                </c:pt>
                <c:pt idx="8676">
                  <c:v>0.86887396755770274</c:v>
                </c:pt>
                <c:pt idx="8677">
                  <c:v>0.86895427754695898</c:v>
                </c:pt>
                <c:pt idx="8678">
                  <c:v>0.86897629914281982</c:v>
                </c:pt>
                <c:pt idx="8679">
                  <c:v>0.86908969524415114</c:v>
                </c:pt>
                <c:pt idx="8680">
                  <c:v>0.86910273858418019</c:v>
                </c:pt>
                <c:pt idx="8681">
                  <c:v>0.86911278741172138</c:v>
                </c:pt>
                <c:pt idx="8682">
                  <c:v>0.86918511831456002</c:v>
                </c:pt>
                <c:pt idx="8683">
                  <c:v>0.86922339938761595</c:v>
                </c:pt>
                <c:pt idx="8684">
                  <c:v>0.86938315290657819</c:v>
                </c:pt>
                <c:pt idx="8685">
                  <c:v>0.86948970716296703</c:v>
                </c:pt>
                <c:pt idx="8686">
                  <c:v>0.86983330664473779</c:v>
                </c:pt>
                <c:pt idx="8687">
                  <c:v>0.8700781193769227</c:v>
                </c:pt>
                <c:pt idx="8688">
                  <c:v>0.87010024610002523</c:v>
                </c:pt>
                <c:pt idx="8689">
                  <c:v>0.87012083861454392</c:v>
                </c:pt>
                <c:pt idx="8690">
                  <c:v>0.87014566886811751</c:v>
                </c:pt>
                <c:pt idx="8691">
                  <c:v>0.87023666710558945</c:v>
                </c:pt>
                <c:pt idx="8692">
                  <c:v>0.87044864472698236</c:v>
                </c:pt>
                <c:pt idx="8693">
                  <c:v>0.87064630814424371</c:v>
                </c:pt>
                <c:pt idx="8694">
                  <c:v>0.87074716666089724</c:v>
                </c:pt>
                <c:pt idx="8695">
                  <c:v>0.87080178150594811</c:v>
                </c:pt>
                <c:pt idx="8696">
                  <c:v>0.87100578833140052</c:v>
                </c:pt>
                <c:pt idx="8697">
                  <c:v>0.87133395256069146</c:v>
                </c:pt>
                <c:pt idx="8698">
                  <c:v>0.87146797450094127</c:v>
                </c:pt>
                <c:pt idx="8699">
                  <c:v>0.87152528854920597</c:v>
                </c:pt>
                <c:pt idx="8700">
                  <c:v>0.87164734766859886</c:v>
                </c:pt>
                <c:pt idx="8701">
                  <c:v>0.87176093156449141</c:v>
                </c:pt>
                <c:pt idx="8702">
                  <c:v>0.87180667331597583</c:v>
                </c:pt>
                <c:pt idx="8703">
                  <c:v>0.87182943127890389</c:v>
                </c:pt>
                <c:pt idx="8704">
                  <c:v>0.87183811209192796</c:v>
                </c:pt>
                <c:pt idx="8705">
                  <c:v>0.87198271667317084</c:v>
                </c:pt>
                <c:pt idx="8706">
                  <c:v>0.87207459250532915</c:v>
                </c:pt>
                <c:pt idx="8707">
                  <c:v>0.87221996248929035</c:v>
                </c:pt>
                <c:pt idx="8708">
                  <c:v>0.87234052422818031</c:v>
                </c:pt>
                <c:pt idx="8709">
                  <c:v>0.87244646426483519</c:v>
                </c:pt>
                <c:pt idx="8710">
                  <c:v>0.87257819536583914</c:v>
                </c:pt>
                <c:pt idx="8711">
                  <c:v>0.87273052628291481</c:v>
                </c:pt>
                <c:pt idx="8712">
                  <c:v>0.87299591484786387</c:v>
                </c:pt>
                <c:pt idx="8713">
                  <c:v>0.87306416451844338</c:v>
                </c:pt>
                <c:pt idx="8714">
                  <c:v>0.87308652242597273</c:v>
                </c:pt>
                <c:pt idx="8715">
                  <c:v>0.87317680381517926</c:v>
                </c:pt>
                <c:pt idx="8716">
                  <c:v>0.87336317640907457</c:v>
                </c:pt>
                <c:pt idx="8717">
                  <c:v>0.87345849825184863</c:v>
                </c:pt>
                <c:pt idx="8718">
                  <c:v>0.87367351870451482</c:v>
                </c:pt>
                <c:pt idx="8719">
                  <c:v>0.87370032902378925</c:v>
                </c:pt>
                <c:pt idx="8720">
                  <c:v>0.87370846320361562</c:v>
                </c:pt>
                <c:pt idx="8721">
                  <c:v>0.8737604600649691</c:v>
                </c:pt>
                <c:pt idx="8722">
                  <c:v>0.87393331212169434</c:v>
                </c:pt>
                <c:pt idx="8723">
                  <c:v>0.87395539006632483</c:v>
                </c:pt>
                <c:pt idx="8724">
                  <c:v>0.87406848827272787</c:v>
                </c:pt>
                <c:pt idx="8725">
                  <c:v>0.87415820404720512</c:v>
                </c:pt>
                <c:pt idx="8726">
                  <c:v>0.87432065816015681</c:v>
                </c:pt>
                <c:pt idx="8727">
                  <c:v>0.87446106877284724</c:v>
                </c:pt>
                <c:pt idx="8728">
                  <c:v>0.87456535377277911</c:v>
                </c:pt>
                <c:pt idx="8729">
                  <c:v>0.87461389044853011</c:v>
                </c:pt>
                <c:pt idx="8730">
                  <c:v>0.87478211989108512</c:v>
                </c:pt>
                <c:pt idx="8731">
                  <c:v>0.87485447344958467</c:v>
                </c:pt>
                <c:pt idx="8732">
                  <c:v>0.87511721831716338</c:v>
                </c:pt>
                <c:pt idx="8733">
                  <c:v>0.87513220414937354</c:v>
                </c:pt>
                <c:pt idx="8734">
                  <c:v>0.87524781434911714</c:v>
                </c:pt>
                <c:pt idx="8735">
                  <c:v>0.87527283328490246</c:v>
                </c:pt>
                <c:pt idx="8736">
                  <c:v>0.87530844502516025</c:v>
                </c:pt>
                <c:pt idx="8737">
                  <c:v>0.87544079481275161</c:v>
                </c:pt>
                <c:pt idx="8738">
                  <c:v>0.87550166758459147</c:v>
                </c:pt>
                <c:pt idx="8739">
                  <c:v>0.87559421714946406</c:v>
                </c:pt>
                <c:pt idx="8740">
                  <c:v>0.87568274777434796</c:v>
                </c:pt>
                <c:pt idx="8741">
                  <c:v>0.87568911500738833</c:v>
                </c:pt>
                <c:pt idx="8742">
                  <c:v>0.8758493512698251</c:v>
                </c:pt>
                <c:pt idx="8743">
                  <c:v>0.87591287527970119</c:v>
                </c:pt>
                <c:pt idx="8744">
                  <c:v>0.87604231471856397</c:v>
                </c:pt>
                <c:pt idx="8745">
                  <c:v>0.87607008565828659</c:v>
                </c:pt>
                <c:pt idx="8746">
                  <c:v>0.87612665235105158</c:v>
                </c:pt>
                <c:pt idx="8747">
                  <c:v>0.87621379946216926</c:v>
                </c:pt>
                <c:pt idx="8748">
                  <c:v>0.87643505178210213</c:v>
                </c:pt>
                <c:pt idx="8749">
                  <c:v>0.87650497898768465</c:v>
                </c:pt>
                <c:pt idx="8750">
                  <c:v>0.87658409245826951</c:v>
                </c:pt>
                <c:pt idx="8751">
                  <c:v>0.87680748098500239</c:v>
                </c:pt>
                <c:pt idx="8752">
                  <c:v>0.87690955419512651</c:v>
                </c:pt>
                <c:pt idx="8753">
                  <c:v>0.87702409307296803</c:v>
                </c:pt>
                <c:pt idx="8754">
                  <c:v>0.87710030493275037</c:v>
                </c:pt>
                <c:pt idx="8755">
                  <c:v>0.87716989613707175</c:v>
                </c:pt>
                <c:pt idx="8756">
                  <c:v>0.87727284047755094</c:v>
                </c:pt>
                <c:pt idx="8757">
                  <c:v>0.87737973703816197</c:v>
                </c:pt>
                <c:pt idx="8758">
                  <c:v>0.87749877679816202</c:v>
                </c:pt>
                <c:pt idx="8759">
                  <c:v>0.87803059535035577</c:v>
                </c:pt>
                <c:pt idx="8760">
                  <c:v>0.87803775862757705</c:v>
                </c:pt>
                <c:pt idx="8761">
                  <c:v>0.87810616535782315</c:v>
                </c:pt>
                <c:pt idx="8762">
                  <c:v>0.87820500253161693</c:v>
                </c:pt>
                <c:pt idx="8763">
                  <c:v>0.87829861567703671</c:v>
                </c:pt>
                <c:pt idx="8764">
                  <c:v>0.87829985678041878</c:v>
                </c:pt>
                <c:pt idx="8765">
                  <c:v>0.87830774858338967</c:v>
                </c:pt>
                <c:pt idx="8766">
                  <c:v>0.87833170449024223</c:v>
                </c:pt>
                <c:pt idx="8767">
                  <c:v>0.87836605421631442</c:v>
                </c:pt>
                <c:pt idx="8768">
                  <c:v>0.87839794551090999</c:v>
                </c:pt>
                <c:pt idx="8769">
                  <c:v>0.87841005811769879</c:v>
                </c:pt>
                <c:pt idx="8770">
                  <c:v>0.8785596857189274</c:v>
                </c:pt>
                <c:pt idx="8771">
                  <c:v>0.87880305149311533</c:v>
                </c:pt>
                <c:pt idx="8772">
                  <c:v>0.87905563439595191</c:v>
                </c:pt>
                <c:pt idx="8773">
                  <c:v>0.87918682253576952</c:v>
                </c:pt>
                <c:pt idx="8774">
                  <c:v>0.87934481018240263</c:v>
                </c:pt>
                <c:pt idx="8775">
                  <c:v>0.87934559390695988</c:v>
                </c:pt>
                <c:pt idx="8776">
                  <c:v>0.87944575092031085</c:v>
                </c:pt>
                <c:pt idx="8777">
                  <c:v>0.87957234278451846</c:v>
                </c:pt>
                <c:pt idx="8778">
                  <c:v>0.87969249915952774</c:v>
                </c:pt>
                <c:pt idx="8779">
                  <c:v>0.87969781119720769</c:v>
                </c:pt>
                <c:pt idx="8780">
                  <c:v>0.87977439909826682</c:v>
                </c:pt>
                <c:pt idx="8781">
                  <c:v>0.87984679383849096</c:v>
                </c:pt>
                <c:pt idx="8782">
                  <c:v>0.87990228964160011</c:v>
                </c:pt>
                <c:pt idx="8783">
                  <c:v>0.88027144673129765</c:v>
                </c:pt>
                <c:pt idx="8784">
                  <c:v>0.88035890801017569</c:v>
                </c:pt>
                <c:pt idx="8785">
                  <c:v>0.88040074998967965</c:v>
                </c:pt>
                <c:pt idx="8786">
                  <c:v>0.88072515897897441</c:v>
                </c:pt>
                <c:pt idx="8787">
                  <c:v>0.88094799701633275</c:v>
                </c:pt>
                <c:pt idx="8788">
                  <c:v>0.88111834328194849</c:v>
                </c:pt>
                <c:pt idx="8789">
                  <c:v>0.88116557675567075</c:v>
                </c:pt>
                <c:pt idx="8790">
                  <c:v>0.88123643760518811</c:v>
                </c:pt>
                <c:pt idx="8791">
                  <c:v>0.88127632022068281</c:v>
                </c:pt>
                <c:pt idx="8792">
                  <c:v>0.88130194991464261</c:v>
                </c:pt>
                <c:pt idx="8793">
                  <c:v>0.88142603160637922</c:v>
                </c:pt>
                <c:pt idx="8794">
                  <c:v>0.88143104328904276</c:v>
                </c:pt>
                <c:pt idx="8795">
                  <c:v>0.88148243674007198</c:v>
                </c:pt>
                <c:pt idx="8796">
                  <c:v>0.8815606387952627</c:v>
                </c:pt>
                <c:pt idx="8797">
                  <c:v>0.88157240821535054</c:v>
                </c:pt>
                <c:pt idx="8798">
                  <c:v>0.88171185952931808</c:v>
                </c:pt>
                <c:pt idx="8799">
                  <c:v>0.88177145171914395</c:v>
                </c:pt>
                <c:pt idx="8800">
                  <c:v>0.88184613929583733</c:v>
                </c:pt>
                <c:pt idx="8801">
                  <c:v>0.88196815312818044</c:v>
                </c:pt>
                <c:pt idx="8802">
                  <c:v>0.88200580125786898</c:v>
                </c:pt>
                <c:pt idx="8803">
                  <c:v>0.8820934818857713</c:v>
                </c:pt>
                <c:pt idx="8804">
                  <c:v>0.8825870243204893</c:v>
                </c:pt>
                <c:pt idx="8805">
                  <c:v>0.88266970885907936</c:v>
                </c:pt>
                <c:pt idx="8806">
                  <c:v>0.88308827434771486</c:v>
                </c:pt>
                <c:pt idx="8807">
                  <c:v>0.88332169445350117</c:v>
                </c:pt>
                <c:pt idx="8808">
                  <c:v>0.88335136197618302</c:v>
                </c:pt>
                <c:pt idx="8809">
                  <c:v>0.88335561728999923</c:v>
                </c:pt>
                <c:pt idx="8810">
                  <c:v>0.88336519141399661</c:v>
                </c:pt>
                <c:pt idx="8811">
                  <c:v>0.88353916885966854</c:v>
                </c:pt>
                <c:pt idx="8812">
                  <c:v>0.8835699723170295</c:v>
                </c:pt>
                <c:pt idx="8813">
                  <c:v>0.88363383881682989</c:v>
                </c:pt>
                <c:pt idx="8814">
                  <c:v>0.8836821585266833</c:v>
                </c:pt>
                <c:pt idx="8815">
                  <c:v>0.8838375709148365</c:v>
                </c:pt>
                <c:pt idx="8816">
                  <c:v>0.88384154371624135</c:v>
                </c:pt>
                <c:pt idx="8817">
                  <c:v>0.88394764702465989</c:v>
                </c:pt>
                <c:pt idx="8818">
                  <c:v>0.88455664818047863</c:v>
                </c:pt>
                <c:pt idx="8819">
                  <c:v>0.88466915528320023</c:v>
                </c:pt>
                <c:pt idx="8820">
                  <c:v>0.88479469333972094</c:v>
                </c:pt>
                <c:pt idx="8821">
                  <c:v>0.88486371005000741</c:v>
                </c:pt>
                <c:pt idx="8822">
                  <c:v>0.88495097132954403</c:v>
                </c:pt>
                <c:pt idx="8823">
                  <c:v>0.88505511354597133</c:v>
                </c:pt>
                <c:pt idx="8824">
                  <c:v>0.88509476165433343</c:v>
                </c:pt>
                <c:pt idx="8825">
                  <c:v>0.88532476543459893</c:v>
                </c:pt>
                <c:pt idx="8826">
                  <c:v>0.88534348100746818</c:v>
                </c:pt>
                <c:pt idx="8827">
                  <c:v>0.88543118623140638</c:v>
                </c:pt>
                <c:pt idx="8828">
                  <c:v>0.88551216474352024</c:v>
                </c:pt>
                <c:pt idx="8829">
                  <c:v>0.88560775474299436</c:v>
                </c:pt>
                <c:pt idx="8830">
                  <c:v>0.88566128270147559</c:v>
                </c:pt>
                <c:pt idx="8831">
                  <c:v>0.88566714663471546</c:v>
                </c:pt>
                <c:pt idx="8832">
                  <c:v>0.8857173126361334</c:v>
                </c:pt>
                <c:pt idx="8833">
                  <c:v>0.88573275571126664</c:v>
                </c:pt>
                <c:pt idx="8834">
                  <c:v>0.88573519352594776</c:v>
                </c:pt>
                <c:pt idx="8835">
                  <c:v>0.88650724481217957</c:v>
                </c:pt>
                <c:pt idx="8836">
                  <c:v>0.88652903704742603</c:v>
                </c:pt>
                <c:pt idx="8837">
                  <c:v>0.88672176865561614</c:v>
                </c:pt>
                <c:pt idx="8838">
                  <c:v>0.88672419061686658</c:v>
                </c:pt>
                <c:pt idx="8839">
                  <c:v>0.88681329035914624</c:v>
                </c:pt>
                <c:pt idx="8840">
                  <c:v>0.88684875997833068</c:v>
                </c:pt>
                <c:pt idx="8841">
                  <c:v>0.88701893682674426</c:v>
                </c:pt>
                <c:pt idx="8842">
                  <c:v>0.88709672716231125</c:v>
                </c:pt>
                <c:pt idx="8843">
                  <c:v>0.88730492458128118</c:v>
                </c:pt>
                <c:pt idx="8844">
                  <c:v>0.88731458001945429</c:v>
                </c:pt>
                <c:pt idx="8845">
                  <c:v>0.88740980317712903</c:v>
                </c:pt>
                <c:pt idx="8846">
                  <c:v>0.88746586493788804</c:v>
                </c:pt>
                <c:pt idx="8847">
                  <c:v>0.88764739944555571</c:v>
                </c:pt>
                <c:pt idx="8848">
                  <c:v>0.88771861942431918</c:v>
                </c:pt>
                <c:pt idx="8849">
                  <c:v>0.88792831919200554</c:v>
                </c:pt>
                <c:pt idx="8850">
                  <c:v>0.88801378159005817</c:v>
                </c:pt>
                <c:pt idx="8851">
                  <c:v>0.88816461544468572</c:v>
                </c:pt>
                <c:pt idx="8852">
                  <c:v>0.88822200122715456</c:v>
                </c:pt>
                <c:pt idx="8853">
                  <c:v>0.88823063022970827</c:v>
                </c:pt>
                <c:pt idx="8854">
                  <c:v>0.8882359035389088</c:v>
                </c:pt>
                <c:pt idx="8855">
                  <c:v>0.88823819855553876</c:v>
                </c:pt>
                <c:pt idx="8856">
                  <c:v>0.88831197863716538</c:v>
                </c:pt>
                <c:pt idx="8857">
                  <c:v>0.88840480191520188</c:v>
                </c:pt>
                <c:pt idx="8858">
                  <c:v>0.88870653958371704</c:v>
                </c:pt>
                <c:pt idx="8859">
                  <c:v>0.88874715350068922</c:v>
                </c:pt>
                <c:pt idx="8860">
                  <c:v>0.88887419998680928</c:v>
                </c:pt>
                <c:pt idx="8861">
                  <c:v>0.88899868732236409</c:v>
                </c:pt>
                <c:pt idx="8862">
                  <c:v>0.88905157740477481</c:v>
                </c:pt>
                <c:pt idx="8863">
                  <c:v>0.88910971026233532</c:v>
                </c:pt>
                <c:pt idx="8864">
                  <c:v>0.8891417961759801</c:v>
                </c:pt>
                <c:pt idx="8865">
                  <c:v>0.8892038328402101</c:v>
                </c:pt>
                <c:pt idx="8866">
                  <c:v>0.88920469895192367</c:v>
                </c:pt>
                <c:pt idx="8867">
                  <c:v>0.88929047882887413</c:v>
                </c:pt>
                <c:pt idx="8868">
                  <c:v>0.8893970687517605</c:v>
                </c:pt>
                <c:pt idx="8869">
                  <c:v>0.88945075491067882</c:v>
                </c:pt>
                <c:pt idx="8870">
                  <c:v>0.88946175578388054</c:v>
                </c:pt>
                <c:pt idx="8871">
                  <c:v>0.88954177397207834</c:v>
                </c:pt>
                <c:pt idx="8872">
                  <c:v>0.88979943865337174</c:v>
                </c:pt>
                <c:pt idx="8873">
                  <c:v>0.89000322031491708</c:v>
                </c:pt>
                <c:pt idx="8874">
                  <c:v>0.8901200555583717</c:v>
                </c:pt>
                <c:pt idx="8875">
                  <c:v>0.89035385774324438</c:v>
                </c:pt>
                <c:pt idx="8876">
                  <c:v>0.89035649732587097</c:v>
                </c:pt>
                <c:pt idx="8877">
                  <c:v>0.89043077779496105</c:v>
                </c:pt>
                <c:pt idx="8878">
                  <c:v>0.89043932604325915</c:v>
                </c:pt>
                <c:pt idx="8879">
                  <c:v>0.89059128206643734</c:v>
                </c:pt>
                <c:pt idx="8880">
                  <c:v>0.89065412885030204</c:v>
                </c:pt>
                <c:pt idx="8881">
                  <c:v>0.89073122565667395</c:v>
                </c:pt>
                <c:pt idx="8882">
                  <c:v>0.89077954184800001</c:v>
                </c:pt>
                <c:pt idx="8883">
                  <c:v>0.89082724147320547</c:v>
                </c:pt>
                <c:pt idx="8884">
                  <c:v>0.89111913661837416</c:v>
                </c:pt>
                <c:pt idx="8885">
                  <c:v>0.89129143858933069</c:v>
                </c:pt>
                <c:pt idx="8886">
                  <c:v>0.89143777219170595</c:v>
                </c:pt>
                <c:pt idx="8887">
                  <c:v>0.89164147016242667</c:v>
                </c:pt>
                <c:pt idx="8888">
                  <c:v>0.89165228301280264</c:v>
                </c:pt>
                <c:pt idx="8889">
                  <c:v>0.89168554625890561</c:v>
                </c:pt>
                <c:pt idx="8890">
                  <c:v>0.89171366230613081</c:v>
                </c:pt>
                <c:pt idx="8891">
                  <c:v>0.89198460305361982</c:v>
                </c:pt>
                <c:pt idx="8892">
                  <c:v>0.89200320124764421</c:v>
                </c:pt>
                <c:pt idx="8893">
                  <c:v>0.89211601390539497</c:v>
                </c:pt>
                <c:pt idx="8894">
                  <c:v>0.89221204678124111</c:v>
                </c:pt>
                <c:pt idx="8895">
                  <c:v>0.8922356370114557</c:v>
                </c:pt>
                <c:pt idx="8896">
                  <c:v>0.89231719762114148</c:v>
                </c:pt>
                <c:pt idx="8897">
                  <c:v>0.89239129946641027</c:v>
                </c:pt>
                <c:pt idx="8898">
                  <c:v>0.89281728831526874</c:v>
                </c:pt>
                <c:pt idx="8899">
                  <c:v>0.89282250189122692</c:v>
                </c:pt>
                <c:pt idx="8900">
                  <c:v>0.89309513758090442</c:v>
                </c:pt>
                <c:pt idx="8901">
                  <c:v>0.8931754130789844</c:v>
                </c:pt>
                <c:pt idx="8902">
                  <c:v>0.89317606783351944</c:v>
                </c:pt>
                <c:pt idx="8903">
                  <c:v>0.89326848715231333</c:v>
                </c:pt>
                <c:pt idx="8904">
                  <c:v>0.89332215483074462</c:v>
                </c:pt>
                <c:pt idx="8905">
                  <c:v>0.89347845091607914</c:v>
                </c:pt>
                <c:pt idx="8906">
                  <c:v>0.89348965856707629</c:v>
                </c:pt>
                <c:pt idx="8907">
                  <c:v>0.89359285920834597</c:v>
                </c:pt>
                <c:pt idx="8908">
                  <c:v>0.8936303988454386</c:v>
                </c:pt>
                <c:pt idx="8909">
                  <c:v>0.89363866576100215</c:v>
                </c:pt>
                <c:pt idx="8910">
                  <c:v>0.89376358922456844</c:v>
                </c:pt>
                <c:pt idx="8911">
                  <c:v>0.89384310411403067</c:v>
                </c:pt>
                <c:pt idx="8912">
                  <c:v>0.89385844052128416</c:v>
                </c:pt>
                <c:pt idx="8913">
                  <c:v>0.89390591535760322</c:v>
                </c:pt>
                <c:pt idx="8914">
                  <c:v>0.89398859700388889</c:v>
                </c:pt>
                <c:pt idx="8915">
                  <c:v>0.89403715096251013</c:v>
                </c:pt>
                <c:pt idx="8916">
                  <c:v>0.89404972804944594</c:v>
                </c:pt>
                <c:pt idx="8917">
                  <c:v>0.89406740299886711</c:v>
                </c:pt>
                <c:pt idx="8918">
                  <c:v>0.89425058657014644</c:v>
                </c:pt>
                <c:pt idx="8919">
                  <c:v>0.89443686032298775</c:v>
                </c:pt>
                <c:pt idx="8920">
                  <c:v>0.8945693925351853</c:v>
                </c:pt>
                <c:pt idx="8921">
                  <c:v>0.89476976843639888</c:v>
                </c:pt>
                <c:pt idx="8922">
                  <c:v>0.89481455275619104</c:v>
                </c:pt>
                <c:pt idx="8923">
                  <c:v>0.89482353478011323</c:v>
                </c:pt>
                <c:pt idx="8924">
                  <c:v>0.89489388737496722</c:v>
                </c:pt>
                <c:pt idx="8925">
                  <c:v>0.89491672943070644</c:v>
                </c:pt>
                <c:pt idx="8926">
                  <c:v>0.89496296968243483</c:v>
                </c:pt>
                <c:pt idx="8927">
                  <c:v>0.89497129088975891</c:v>
                </c:pt>
                <c:pt idx="8928">
                  <c:v>0.89515311090209626</c:v>
                </c:pt>
                <c:pt idx="8929">
                  <c:v>0.8955151266321878</c:v>
                </c:pt>
                <c:pt idx="8930">
                  <c:v>0.89557434106095712</c:v>
                </c:pt>
                <c:pt idx="8931">
                  <c:v>0.89577780719018263</c:v>
                </c:pt>
                <c:pt idx="8932">
                  <c:v>0.89582871065920311</c:v>
                </c:pt>
                <c:pt idx="8933">
                  <c:v>0.8959017284702222</c:v>
                </c:pt>
                <c:pt idx="8934">
                  <c:v>0.89596097102569205</c:v>
                </c:pt>
                <c:pt idx="8935">
                  <c:v>0.89618959600014325</c:v>
                </c:pt>
                <c:pt idx="8936">
                  <c:v>0.89625850763247927</c:v>
                </c:pt>
                <c:pt idx="8937">
                  <c:v>0.89633216224306345</c:v>
                </c:pt>
                <c:pt idx="8938">
                  <c:v>0.89646714035307018</c:v>
                </c:pt>
                <c:pt idx="8939">
                  <c:v>0.89658861639328835</c:v>
                </c:pt>
                <c:pt idx="8940">
                  <c:v>0.89679117239551531</c:v>
                </c:pt>
                <c:pt idx="8941">
                  <c:v>0.89685016368665349</c:v>
                </c:pt>
                <c:pt idx="8942">
                  <c:v>0.89685875741897003</c:v>
                </c:pt>
                <c:pt idx="8943">
                  <c:v>0.89697672590754218</c:v>
                </c:pt>
                <c:pt idx="8944">
                  <c:v>0.89699026657865688</c:v>
                </c:pt>
                <c:pt idx="8945">
                  <c:v>0.89700460005036387</c:v>
                </c:pt>
                <c:pt idx="8946">
                  <c:v>0.89723474766589328</c:v>
                </c:pt>
                <c:pt idx="8947">
                  <c:v>0.89731739473383265</c:v>
                </c:pt>
                <c:pt idx="8948">
                  <c:v>0.89736120229036265</c:v>
                </c:pt>
                <c:pt idx="8949">
                  <c:v>0.89758587307053594</c:v>
                </c:pt>
                <c:pt idx="8950">
                  <c:v>0.89771025457977693</c:v>
                </c:pt>
                <c:pt idx="8951">
                  <c:v>0.89782533796829278</c:v>
                </c:pt>
                <c:pt idx="8952">
                  <c:v>0.89783084980126082</c:v>
                </c:pt>
                <c:pt idx="8953">
                  <c:v>0.89792866991963138</c:v>
                </c:pt>
                <c:pt idx="8954">
                  <c:v>0.89797776201868551</c:v>
                </c:pt>
                <c:pt idx="8955">
                  <c:v>0.89800424920322541</c:v>
                </c:pt>
                <c:pt idx="8956">
                  <c:v>0.89801555487011031</c:v>
                </c:pt>
                <c:pt idx="8957">
                  <c:v>0.89812850954088796</c:v>
                </c:pt>
                <c:pt idx="8958">
                  <c:v>0.89823128020425147</c:v>
                </c:pt>
                <c:pt idx="8959">
                  <c:v>0.89831335954410263</c:v>
                </c:pt>
                <c:pt idx="8960">
                  <c:v>0.89837670643859857</c:v>
                </c:pt>
                <c:pt idx="8961">
                  <c:v>0.89848896737072803</c:v>
                </c:pt>
                <c:pt idx="8962">
                  <c:v>0.89849772756098156</c:v>
                </c:pt>
                <c:pt idx="8963">
                  <c:v>0.89856229968302859</c:v>
                </c:pt>
                <c:pt idx="8964">
                  <c:v>0.8986289188056471</c:v>
                </c:pt>
                <c:pt idx="8965">
                  <c:v>0.89863245280039394</c:v>
                </c:pt>
                <c:pt idx="8966">
                  <c:v>0.8986781949044258</c:v>
                </c:pt>
                <c:pt idx="8967">
                  <c:v>0.8990222544797426</c:v>
                </c:pt>
                <c:pt idx="8968">
                  <c:v>0.89903082008841961</c:v>
                </c:pt>
                <c:pt idx="8969">
                  <c:v>0.89903216695013299</c:v>
                </c:pt>
                <c:pt idx="8970">
                  <c:v>0.89905763699489882</c:v>
                </c:pt>
                <c:pt idx="8971">
                  <c:v>0.89913533093266484</c:v>
                </c:pt>
                <c:pt idx="8972">
                  <c:v>0.8991533692497965</c:v>
                </c:pt>
                <c:pt idx="8973">
                  <c:v>0.89915973682360795</c:v>
                </c:pt>
                <c:pt idx="8974">
                  <c:v>0.89935766014457519</c:v>
                </c:pt>
                <c:pt idx="8975">
                  <c:v>0.89939200614288473</c:v>
                </c:pt>
                <c:pt idx="8976">
                  <c:v>0.89946075528940417</c:v>
                </c:pt>
                <c:pt idx="8977">
                  <c:v>0.89965010429373615</c:v>
                </c:pt>
                <c:pt idx="8978">
                  <c:v>0.89966364104388719</c:v>
                </c:pt>
                <c:pt idx="8979">
                  <c:v>0.89975263820512474</c:v>
                </c:pt>
                <c:pt idx="8980">
                  <c:v>0.89986501986248346</c:v>
                </c:pt>
                <c:pt idx="8981">
                  <c:v>0.89997543129054614</c:v>
                </c:pt>
                <c:pt idx="8982">
                  <c:v>0.90001064941715636</c:v>
                </c:pt>
                <c:pt idx="8983">
                  <c:v>0.90005173383835668</c:v>
                </c:pt>
                <c:pt idx="8984">
                  <c:v>0.90007469946287377</c:v>
                </c:pt>
                <c:pt idx="8985">
                  <c:v>0.90010560894853064</c:v>
                </c:pt>
                <c:pt idx="8986">
                  <c:v>0.90013483309261866</c:v>
                </c:pt>
                <c:pt idx="8987">
                  <c:v>0.90037470623917126</c:v>
                </c:pt>
                <c:pt idx="8988">
                  <c:v>0.90041144526965289</c:v>
                </c:pt>
                <c:pt idx="8989">
                  <c:v>0.90041661884714319</c:v>
                </c:pt>
                <c:pt idx="8990">
                  <c:v>0.90045633538964287</c:v>
                </c:pt>
                <c:pt idx="8991">
                  <c:v>0.90080722713240968</c:v>
                </c:pt>
                <c:pt idx="8992">
                  <c:v>0.90081408103932159</c:v>
                </c:pt>
                <c:pt idx="8993">
                  <c:v>0.90081668670072257</c:v>
                </c:pt>
                <c:pt idx="8994">
                  <c:v>0.90084219667876153</c:v>
                </c:pt>
                <c:pt idx="8995">
                  <c:v>0.90087460256059759</c:v>
                </c:pt>
                <c:pt idx="8996">
                  <c:v>0.90091608900033915</c:v>
                </c:pt>
                <c:pt idx="8997">
                  <c:v>0.90120609898551696</c:v>
                </c:pt>
                <c:pt idx="8998">
                  <c:v>0.90124217668359952</c:v>
                </c:pt>
                <c:pt idx="8999">
                  <c:v>0.90126361680641887</c:v>
                </c:pt>
                <c:pt idx="9000">
                  <c:v>0.90130172585398838</c:v>
                </c:pt>
                <c:pt idx="9001">
                  <c:v>0.90134173477635948</c:v>
                </c:pt>
                <c:pt idx="9002">
                  <c:v>0.90141867071715698</c:v>
                </c:pt>
                <c:pt idx="9003">
                  <c:v>0.90144982681047714</c:v>
                </c:pt>
                <c:pt idx="9004">
                  <c:v>0.90155054214471941</c:v>
                </c:pt>
                <c:pt idx="9005">
                  <c:v>0.90157761235183698</c:v>
                </c:pt>
                <c:pt idx="9006">
                  <c:v>0.90159449669350411</c:v>
                </c:pt>
                <c:pt idx="9007">
                  <c:v>0.90163352693210153</c:v>
                </c:pt>
                <c:pt idx="9008">
                  <c:v>0.90177784941457462</c:v>
                </c:pt>
                <c:pt idx="9009">
                  <c:v>0.90182328324562377</c:v>
                </c:pt>
                <c:pt idx="9010">
                  <c:v>0.90219497464733189</c:v>
                </c:pt>
                <c:pt idx="9011">
                  <c:v>0.90250307865308843</c:v>
                </c:pt>
                <c:pt idx="9012">
                  <c:v>0.90250687825914755</c:v>
                </c:pt>
                <c:pt idx="9013">
                  <c:v>0.90270203364253654</c:v>
                </c:pt>
                <c:pt idx="9014">
                  <c:v>0.90277917473308222</c:v>
                </c:pt>
                <c:pt idx="9015">
                  <c:v>0.90287027272725218</c:v>
                </c:pt>
                <c:pt idx="9016">
                  <c:v>0.90298178865102741</c:v>
                </c:pt>
                <c:pt idx="9017">
                  <c:v>0.90299367758849236</c:v>
                </c:pt>
                <c:pt idx="9018">
                  <c:v>0.90322734413857009</c:v>
                </c:pt>
                <c:pt idx="9019">
                  <c:v>0.90324309418080362</c:v>
                </c:pt>
                <c:pt idx="9020">
                  <c:v>0.90331821440529225</c:v>
                </c:pt>
                <c:pt idx="9021">
                  <c:v>0.90337049162955296</c:v>
                </c:pt>
                <c:pt idx="9022">
                  <c:v>0.90342918112693316</c:v>
                </c:pt>
                <c:pt idx="9023">
                  <c:v>0.90345888853071454</c:v>
                </c:pt>
                <c:pt idx="9024">
                  <c:v>0.90346720197838271</c:v>
                </c:pt>
                <c:pt idx="9025">
                  <c:v>0.90347600482752521</c:v>
                </c:pt>
                <c:pt idx="9026">
                  <c:v>0.90349390447799616</c:v>
                </c:pt>
                <c:pt idx="9027">
                  <c:v>0.9035093504988404</c:v>
                </c:pt>
                <c:pt idx="9028">
                  <c:v>0.90351043153435662</c:v>
                </c:pt>
                <c:pt idx="9029">
                  <c:v>0.90352017964574383</c:v>
                </c:pt>
                <c:pt idx="9030">
                  <c:v>0.90354917736106444</c:v>
                </c:pt>
                <c:pt idx="9031">
                  <c:v>0.90360966317854907</c:v>
                </c:pt>
                <c:pt idx="9032">
                  <c:v>0.90367662873144861</c:v>
                </c:pt>
                <c:pt idx="9033">
                  <c:v>0.9036958621204525</c:v>
                </c:pt>
                <c:pt idx="9034">
                  <c:v>0.90381617395178759</c:v>
                </c:pt>
                <c:pt idx="9035">
                  <c:v>0.90385374552452569</c:v>
                </c:pt>
                <c:pt idx="9036">
                  <c:v>0.90388681401393123</c:v>
                </c:pt>
                <c:pt idx="9037">
                  <c:v>0.90397526785362792</c:v>
                </c:pt>
                <c:pt idx="9038">
                  <c:v>0.90398892055427282</c:v>
                </c:pt>
                <c:pt idx="9039">
                  <c:v>0.90405414622096647</c:v>
                </c:pt>
                <c:pt idx="9040">
                  <c:v>0.90413200244824898</c:v>
                </c:pt>
                <c:pt idx="9041">
                  <c:v>0.90413685886981032</c:v>
                </c:pt>
                <c:pt idx="9042">
                  <c:v>0.90416973480717289</c:v>
                </c:pt>
                <c:pt idx="9043">
                  <c:v>0.90479194320283329</c:v>
                </c:pt>
                <c:pt idx="9044">
                  <c:v>0.90500822037821249</c:v>
                </c:pt>
                <c:pt idx="9045">
                  <c:v>0.90501554666180639</c:v>
                </c:pt>
                <c:pt idx="9046">
                  <c:v>0.90503441390280548</c:v>
                </c:pt>
                <c:pt idx="9047">
                  <c:v>0.90523466647277062</c:v>
                </c:pt>
                <c:pt idx="9048">
                  <c:v>0.90529777051712679</c:v>
                </c:pt>
                <c:pt idx="9049">
                  <c:v>0.90551624825430921</c:v>
                </c:pt>
                <c:pt idx="9050">
                  <c:v>0.90554331876929173</c:v>
                </c:pt>
                <c:pt idx="9051">
                  <c:v>0.90576652725684903</c:v>
                </c:pt>
                <c:pt idx="9052">
                  <c:v>0.90594057922251325</c:v>
                </c:pt>
                <c:pt idx="9053">
                  <c:v>0.90601663013004841</c:v>
                </c:pt>
                <c:pt idx="9054">
                  <c:v>0.9060169289868707</c:v>
                </c:pt>
                <c:pt idx="9055">
                  <c:v>0.90613756093778253</c:v>
                </c:pt>
                <c:pt idx="9056">
                  <c:v>0.90614211732139527</c:v>
                </c:pt>
                <c:pt idx="9057">
                  <c:v>0.90634863440129709</c:v>
                </c:pt>
                <c:pt idx="9058">
                  <c:v>0.90641793860275688</c:v>
                </c:pt>
                <c:pt idx="9059">
                  <c:v>0.90670783557350787</c:v>
                </c:pt>
                <c:pt idx="9060">
                  <c:v>0.90674202030676299</c:v>
                </c:pt>
                <c:pt idx="9061">
                  <c:v>0.90695073013195526</c:v>
                </c:pt>
                <c:pt idx="9062">
                  <c:v>0.90697818715086453</c:v>
                </c:pt>
                <c:pt idx="9063">
                  <c:v>0.90710588090258948</c:v>
                </c:pt>
                <c:pt idx="9064">
                  <c:v>0.90723769444962654</c:v>
                </c:pt>
                <c:pt idx="9065">
                  <c:v>0.90725827821008442</c:v>
                </c:pt>
                <c:pt idx="9066">
                  <c:v>0.9074068365304877</c:v>
                </c:pt>
                <c:pt idx="9067">
                  <c:v>0.90763660360939891</c:v>
                </c:pt>
                <c:pt idx="9068">
                  <c:v>0.90770925900748589</c:v>
                </c:pt>
                <c:pt idx="9069">
                  <c:v>0.90783281568116503</c:v>
                </c:pt>
                <c:pt idx="9070">
                  <c:v>0.90790586458849143</c:v>
                </c:pt>
                <c:pt idx="9071">
                  <c:v>0.90808655931723847</c:v>
                </c:pt>
                <c:pt idx="9072">
                  <c:v>0.90815464328900342</c:v>
                </c:pt>
                <c:pt idx="9073">
                  <c:v>0.90824299240120188</c:v>
                </c:pt>
                <c:pt idx="9074">
                  <c:v>0.90838425501066711</c:v>
                </c:pt>
                <c:pt idx="9075">
                  <c:v>0.90845005321550154</c:v>
                </c:pt>
                <c:pt idx="9076">
                  <c:v>0.90858789445083832</c:v>
                </c:pt>
                <c:pt idx="9077">
                  <c:v>0.90860498404890433</c:v>
                </c:pt>
                <c:pt idx="9078">
                  <c:v>0.90870729993208554</c:v>
                </c:pt>
                <c:pt idx="9079">
                  <c:v>0.90883003243248739</c:v>
                </c:pt>
                <c:pt idx="9080">
                  <c:v>0.90900341146012453</c:v>
                </c:pt>
                <c:pt idx="9081">
                  <c:v>0.90938524570360779</c:v>
                </c:pt>
                <c:pt idx="9082">
                  <c:v>0.90951170162708206</c:v>
                </c:pt>
                <c:pt idx="9083">
                  <c:v>0.90972798051362325</c:v>
                </c:pt>
                <c:pt idx="9084">
                  <c:v>0.90985517714634823</c:v>
                </c:pt>
                <c:pt idx="9085">
                  <c:v>0.90993846223097918</c:v>
                </c:pt>
                <c:pt idx="9086">
                  <c:v>0.90996111716225614</c:v>
                </c:pt>
                <c:pt idx="9087">
                  <c:v>0.90999955792395382</c:v>
                </c:pt>
                <c:pt idx="9088">
                  <c:v>0.91010702325214066</c:v>
                </c:pt>
                <c:pt idx="9089">
                  <c:v>0.91020269575848456</c:v>
                </c:pt>
                <c:pt idx="9090">
                  <c:v>0.91023298086291982</c:v>
                </c:pt>
                <c:pt idx="9091">
                  <c:v>0.91046138877263416</c:v>
                </c:pt>
                <c:pt idx="9092">
                  <c:v>0.91070516030843884</c:v>
                </c:pt>
                <c:pt idx="9093">
                  <c:v>0.91071162260417471</c:v>
                </c:pt>
                <c:pt idx="9094">
                  <c:v>0.91079566068153417</c:v>
                </c:pt>
                <c:pt idx="9095">
                  <c:v>0.9108120412527746</c:v>
                </c:pt>
                <c:pt idx="9096">
                  <c:v>0.91097672766009241</c:v>
                </c:pt>
                <c:pt idx="9097">
                  <c:v>0.91101361369794143</c:v>
                </c:pt>
                <c:pt idx="9098">
                  <c:v>0.91103024538642341</c:v>
                </c:pt>
                <c:pt idx="9099">
                  <c:v>0.9113934900639159</c:v>
                </c:pt>
                <c:pt idx="9100">
                  <c:v>0.91153706660792144</c:v>
                </c:pt>
                <c:pt idx="9101">
                  <c:v>0.91158071085423231</c:v>
                </c:pt>
                <c:pt idx="9102">
                  <c:v>0.91161631504149432</c:v>
                </c:pt>
                <c:pt idx="9103">
                  <c:v>0.91178941815733472</c:v>
                </c:pt>
                <c:pt idx="9104">
                  <c:v>0.91196260641918503</c:v>
                </c:pt>
                <c:pt idx="9105">
                  <c:v>0.91199204789873256</c:v>
                </c:pt>
                <c:pt idx="9106">
                  <c:v>0.9120078683966989</c:v>
                </c:pt>
                <c:pt idx="9107">
                  <c:v>0.91204026809014838</c:v>
                </c:pt>
                <c:pt idx="9108">
                  <c:v>0.91208916566800857</c:v>
                </c:pt>
                <c:pt idx="9109">
                  <c:v>0.91215883932729991</c:v>
                </c:pt>
                <c:pt idx="9110">
                  <c:v>0.91231175743718973</c:v>
                </c:pt>
                <c:pt idx="9111">
                  <c:v>0.91244637119058547</c:v>
                </c:pt>
                <c:pt idx="9112">
                  <c:v>0.9124804727567194</c:v>
                </c:pt>
                <c:pt idx="9113">
                  <c:v>0.91249199871585918</c:v>
                </c:pt>
                <c:pt idx="9114">
                  <c:v>0.91265653584348894</c:v>
                </c:pt>
                <c:pt idx="9115">
                  <c:v>0.91274784123215724</c:v>
                </c:pt>
                <c:pt idx="9116">
                  <c:v>0.91276383674033501</c:v>
                </c:pt>
                <c:pt idx="9117">
                  <c:v>0.9128542923273848</c:v>
                </c:pt>
                <c:pt idx="9118">
                  <c:v>0.91296069081754216</c:v>
                </c:pt>
                <c:pt idx="9119">
                  <c:v>0.91301755728945588</c:v>
                </c:pt>
                <c:pt idx="9120">
                  <c:v>0.91302707560470275</c:v>
                </c:pt>
                <c:pt idx="9121">
                  <c:v>0.91314116747206064</c:v>
                </c:pt>
                <c:pt idx="9122">
                  <c:v>0.91319341602239956</c:v>
                </c:pt>
                <c:pt idx="9123">
                  <c:v>0.9132742995508123</c:v>
                </c:pt>
                <c:pt idx="9124">
                  <c:v>0.91341114119092071</c:v>
                </c:pt>
                <c:pt idx="9125">
                  <c:v>0.91343546583563928</c:v>
                </c:pt>
                <c:pt idx="9126">
                  <c:v>0.91351067941663011</c:v>
                </c:pt>
                <c:pt idx="9127">
                  <c:v>0.913515884585405</c:v>
                </c:pt>
                <c:pt idx="9128">
                  <c:v>0.91378566350612511</c:v>
                </c:pt>
                <c:pt idx="9129">
                  <c:v>0.91386142418546412</c:v>
                </c:pt>
                <c:pt idx="9130">
                  <c:v>0.91401441557739072</c:v>
                </c:pt>
                <c:pt idx="9131">
                  <c:v>0.91403616748527283</c:v>
                </c:pt>
                <c:pt idx="9132">
                  <c:v>0.91405515272712201</c:v>
                </c:pt>
                <c:pt idx="9133">
                  <c:v>0.91407612714678843</c:v>
                </c:pt>
                <c:pt idx="9134">
                  <c:v>0.91413358782985787</c:v>
                </c:pt>
                <c:pt idx="9135">
                  <c:v>0.91419907858496263</c:v>
                </c:pt>
                <c:pt idx="9136">
                  <c:v>0.91426519540301321</c:v>
                </c:pt>
                <c:pt idx="9137">
                  <c:v>0.91445798110988774</c:v>
                </c:pt>
                <c:pt idx="9138">
                  <c:v>0.91479771455961845</c:v>
                </c:pt>
                <c:pt idx="9139">
                  <c:v>0.91489363210220598</c:v>
                </c:pt>
                <c:pt idx="9140">
                  <c:v>0.91495836934358721</c:v>
                </c:pt>
                <c:pt idx="9141">
                  <c:v>0.9150138967222563</c:v>
                </c:pt>
                <c:pt idx="9142">
                  <c:v>0.91505105075989834</c:v>
                </c:pt>
                <c:pt idx="9143">
                  <c:v>0.91510900632108172</c:v>
                </c:pt>
                <c:pt idx="9144">
                  <c:v>0.91512692911066085</c:v>
                </c:pt>
                <c:pt idx="9145">
                  <c:v>0.91535184516445112</c:v>
                </c:pt>
                <c:pt idx="9146">
                  <c:v>0.91555654503693873</c:v>
                </c:pt>
                <c:pt idx="9147">
                  <c:v>0.91572452006525284</c:v>
                </c:pt>
                <c:pt idx="9148">
                  <c:v>0.91580173586944857</c:v>
                </c:pt>
                <c:pt idx="9149">
                  <c:v>0.91582331527442395</c:v>
                </c:pt>
                <c:pt idx="9150">
                  <c:v>0.91586611119024008</c:v>
                </c:pt>
                <c:pt idx="9151">
                  <c:v>0.91586657099699009</c:v>
                </c:pt>
                <c:pt idx="9152">
                  <c:v>0.91589660570543197</c:v>
                </c:pt>
                <c:pt idx="9153">
                  <c:v>0.91597648911592744</c:v>
                </c:pt>
                <c:pt idx="9154">
                  <c:v>0.91630504949934466</c:v>
                </c:pt>
                <c:pt idx="9155">
                  <c:v>0.91648690527037047</c:v>
                </c:pt>
                <c:pt idx="9156">
                  <c:v>0.91664492996726277</c:v>
                </c:pt>
                <c:pt idx="9157">
                  <c:v>0.91667123370804182</c:v>
                </c:pt>
                <c:pt idx="9158">
                  <c:v>0.91668619988269684</c:v>
                </c:pt>
                <c:pt idx="9159">
                  <c:v>0.91681731141161382</c:v>
                </c:pt>
                <c:pt idx="9160">
                  <c:v>0.9168223533267913</c:v>
                </c:pt>
                <c:pt idx="9161">
                  <c:v>0.91682779071531484</c:v>
                </c:pt>
                <c:pt idx="9162">
                  <c:v>0.91696024603456006</c:v>
                </c:pt>
                <c:pt idx="9163">
                  <c:v>0.91731239632163564</c:v>
                </c:pt>
                <c:pt idx="9164">
                  <c:v>0.91733844850120216</c:v>
                </c:pt>
                <c:pt idx="9165">
                  <c:v>0.91734646280353815</c:v>
                </c:pt>
                <c:pt idx="9166">
                  <c:v>0.91741628836110733</c:v>
                </c:pt>
                <c:pt idx="9167">
                  <c:v>0.91750256664701413</c:v>
                </c:pt>
                <c:pt idx="9168">
                  <c:v>0.9175922291291283</c:v>
                </c:pt>
                <c:pt idx="9169">
                  <c:v>0.91770720360744329</c:v>
                </c:pt>
                <c:pt idx="9170">
                  <c:v>0.91779422264507693</c:v>
                </c:pt>
                <c:pt idx="9171">
                  <c:v>0.91799795479972768</c:v>
                </c:pt>
                <c:pt idx="9172">
                  <c:v>0.91812300757338661</c:v>
                </c:pt>
                <c:pt idx="9173">
                  <c:v>0.9182563649338169</c:v>
                </c:pt>
                <c:pt idx="9174">
                  <c:v>0.91835876023422047</c:v>
                </c:pt>
                <c:pt idx="9175">
                  <c:v>0.91842223741699736</c:v>
                </c:pt>
                <c:pt idx="9176">
                  <c:v>0.91855502337215233</c:v>
                </c:pt>
                <c:pt idx="9177">
                  <c:v>0.91860045223239872</c:v>
                </c:pt>
                <c:pt idx="9178">
                  <c:v>0.91863502605196612</c:v>
                </c:pt>
                <c:pt idx="9179">
                  <c:v>0.91869837362459272</c:v>
                </c:pt>
                <c:pt idx="9180">
                  <c:v>0.91902410735358342</c:v>
                </c:pt>
                <c:pt idx="9181">
                  <c:v>0.91908621181293459</c:v>
                </c:pt>
                <c:pt idx="9182">
                  <c:v>0.9192960854424348</c:v>
                </c:pt>
                <c:pt idx="9183">
                  <c:v>0.91929906048673549</c:v>
                </c:pt>
                <c:pt idx="9184">
                  <c:v>0.91942991461731205</c:v>
                </c:pt>
                <c:pt idx="9185">
                  <c:v>0.91946495809736528</c:v>
                </c:pt>
                <c:pt idx="9186">
                  <c:v>0.91947817316054703</c:v>
                </c:pt>
                <c:pt idx="9187">
                  <c:v>0.9196138057829345</c:v>
                </c:pt>
                <c:pt idx="9188">
                  <c:v>0.91965836536547441</c:v>
                </c:pt>
                <c:pt idx="9189">
                  <c:v>0.91965997723505077</c:v>
                </c:pt>
                <c:pt idx="9190">
                  <c:v>0.91967383512778023</c:v>
                </c:pt>
                <c:pt idx="9191">
                  <c:v>0.91968463902491071</c:v>
                </c:pt>
                <c:pt idx="9192">
                  <c:v>0.91969912204071236</c:v>
                </c:pt>
                <c:pt idx="9193">
                  <c:v>0.9197259395290267</c:v>
                </c:pt>
                <c:pt idx="9194">
                  <c:v>0.91980409519935558</c:v>
                </c:pt>
                <c:pt idx="9195">
                  <c:v>0.9199005608573807</c:v>
                </c:pt>
                <c:pt idx="9196">
                  <c:v>0.91996394806336834</c:v>
                </c:pt>
                <c:pt idx="9197">
                  <c:v>0.92023998516064343</c:v>
                </c:pt>
                <c:pt idx="9198">
                  <c:v>0.92029899005867044</c:v>
                </c:pt>
                <c:pt idx="9199">
                  <c:v>0.92054300707662784</c:v>
                </c:pt>
                <c:pt idx="9200">
                  <c:v>0.92059279200533428</c:v>
                </c:pt>
                <c:pt idx="9201">
                  <c:v>0.92068827686222343</c:v>
                </c:pt>
                <c:pt idx="9202">
                  <c:v>0.92072044265082165</c:v>
                </c:pt>
                <c:pt idx="9203">
                  <c:v>0.92073748598508542</c:v>
                </c:pt>
                <c:pt idx="9204">
                  <c:v>0.9207613962252158</c:v>
                </c:pt>
                <c:pt idx="9205">
                  <c:v>0.92094893556059099</c:v>
                </c:pt>
                <c:pt idx="9206">
                  <c:v>0.92097867314313686</c:v>
                </c:pt>
                <c:pt idx="9207">
                  <c:v>0.92099840145483092</c:v>
                </c:pt>
                <c:pt idx="9208">
                  <c:v>0.92102299418469136</c:v>
                </c:pt>
                <c:pt idx="9209">
                  <c:v>0.92109731122940841</c:v>
                </c:pt>
                <c:pt idx="9210">
                  <c:v>0.92110383165923093</c:v>
                </c:pt>
                <c:pt idx="9211">
                  <c:v>0.92119205514107594</c:v>
                </c:pt>
                <c:pt idx="9212">
                  <c:v>0.92123907293123086</c:v>
                </c:pt>
                <c:pt idx="9213">
                  <c:v>0.92128233285063144</c:v>
                </c:pt>
                <c:pt idx="9214">
                  <c:v>0.92146348300910419</c:v>
                </c:pt>
                <c:pt idx="9215">
                  <c:v>0.92178795324092488</c:v>
                </c:pt>
                <c:pt idx="9216">
                  <c:v>0.92188639216798207</c:v>
                </c:pt>
                <c:pt idx="9217">
                  <c:v>0.92193037724904359</c:v>
                </c:pt>
                <c:pt idx="9218">
                  <c:v>0.92193712947546458</c:v>
                </c:pt>
                <c:pt idx="9219">
                  <c:v>0.92218591612034673</c:v>
                </c:pt>
                <c:pt idx="9220">
                  <c:v>0.92232317449120726</c:v>
                </c:pt>
                <c:pt idx="9221">
                  <c:v>0.9224894369404314</c:v>
                </c:pt>
                <c:pt idx="9222">
                  <c:v>0.92250021605493804</c:v>
                </c:pt>
                <c:pt idx="9223">
                  <c:v>0.92265973629735965</c:v>
                </c:pt>
                <c:pt idx="9224">
                  <c:v>0.92266639651147386</c:v>
                </c:pt>
                <c:pt idx="9225">
                  <c:v>0.92268854505753994</c:v>
                </c:pt>
                <c:pt idx="9226">
                  <c:v>0.92274788230379645</c:v>
                </c:pt>
                <c:pt idx="9227">
                  <c:v>0.92277110676482432</c:v>
                </c:pt>
                <c:pt idx="9228">
                  <c:v>0.92282478156475001</c:v>
                </c:pt>
                <c:pt idx="9229">
                  <c:v>0.9228746730988111</c:v>
                </c:pt>
                <c:pt idx="9230">
                  <c:v>0.92301372592111675</c:v>
                </c:pt>
                <c:pt idx="9231">
                  <c:v>0.92308106068047535</c:v>
                </c:pt>
                <c:pt idx="9232">
                  <c:v>0.9231867559357555</c:v>
                </c:pt>
                <c:pt idx="9233">
                  <c:v>0.92321807010574775</c:v>
                </c:pt>
                <c:pt idx="9234">
                  <c:v>0.9232406497943797</c:v>
                </c:pt>
                <c:pt idx="9235">
                  <c:v>0.92341940226936114</c:v>
                </c:pt>
                <c:pt idx="9236">
                  <c:v>0.92344101999182304</c:v>
                </c:pt>
                <c:pt idx="9237">
                  <c:v>0.92359705615404963</c:v>
                </c:pt>
                <c:pt idx="9238">
                  <c:v>0.92360208032079694</c:v>
                </c:pt>
                <c:pt idx="9239">
                  <c:v>0.92379011447707382</c:v>
                </c:pt>
                <c:pt idx="9240">
                  <c:v>0.92426783932940138</c:v>
                </c:pt>
                <c:pt idx="9241">
                  <c:v>0.9243507156987687</c:v>
                </c:pt>
                <c:pt idx="9242">
                  <c:v>0.92435661923969503</c:v>
                </c:pt>
                <c:pt idx="9243">
                  <c:v>0.92442270374308055</c:v>
                </c:pt>
                <c:pt idx="9244">
                  <c:v>0.92445827951705617</c:v>
                </c:pt>
                <c:pt idx="9245">
                  <c:v>0.92447053147936187</c:v>
                </c:pt>
                <c:pt idx="9246">
                  <c:v>0.92447466336367468</c:v>
                </c:pt>
                <c:pt idx="9247">
                  <c:v>0.92454801060302549</c:v>
                </c:pt>
                <c:pt idx="9248">
                  <c:v>0.92466912626151798</c:v>
                </c:pt>
                <c:pt idx="9249">
                  <c:v>0.92473463142067036</c:v>
                </c:pt>
                <c:pt idx="9250">
                  <c:v>0.92482696088135874</c:v>
                </c:pt>
                <c:pt idx="9251">
                  <c:v>0.92483607578336213</c:v>
                </c:pt>
                <c:pt idx="9252">
                  <c:v>0.92493059787494336</c:v>
                </c:pt>
                <c:pt idx="9253">
                  <c:v>0.92499616092660819</c:v>
                </c:pt>
                <c:pt idx="9254">
                  <c:v>0.92503827214882606</c:v>
                </c:pt>
                <c:pt idx="9255">
                  <c:v>0.92511529897496725</c:v>
                </c:pt>
                <c:pt idx="9256">
                  <c:v>0.92513954545407062</c:v>
                </c:pt>
                <c:pt idx="9257">
                  <c:v>0.92528016387287904</c:v>
                </c:pt>
                <c:pt idx="9258">
                  <c:v>0.92529198406581625</c:v>
                </c:pt>
                <c:pt idx="9259">
                  <c:v>0.92529206275876941</c:v>
                </c:pt>
                <c:pt idx="9260">
                  <c:v>0.92540073077920859</c:v>
                </c:pt>
                <c:pt idx="9261">
                  <c:v>0.92540112969778299</c:v>
                </c:pt>
                <c:pt idx="9262">
                  <c:v>0.92543561913372696</c:v>
                </c:pt>
                <c:pt idx="9263">
                  <c:v>0.92557752696586637</c:v>
                </c:pt>
                <c:pt idx="9264">
                  <c:v>0.92562150543938249</c:v>
                </c:pt>
                <c:pt idx="9265">
                  <c:v>0.92567274914584563</c:v>
                </c:pt>
                <c:pt idx="9266">
                  <c:v>0.92570001794295742</c:v>
                </c:pt>
                <c:pt idx="9267">
                  <c:v>0.92575080227068196</c:v>
                </c:pt>
                <c:pt idx="9268">
                  <c:v>0.92598874132079079</c:v>
                </c:pt>
                <c:pt idx="9269">
                  <c:v>0.92609852030730189</c:v>
                </c:pt>
                <c:pt idx="9270">
                  <c:v>0.92614383920861365</c:v>
                </c:pt>
                <c:pt idx="9271">
                  <c:v>0.92624675434099091</c:v>
                </c:pt>
                <c:pt idx="9272">
                  <c:v>0.92630673091960247</c:v>
                </c:pt>
                <c:pt idx="9273">
                  <c:v>0.92640271015109121</c:v>
                </c:pt>
                <c:pt idx="9274">
                  <c:v>0.92647552985709858</c:v>
                </c:pt>
                <c:pt idx="9275">
                  <c:v>0.92654077415716374</c:v>
                </c:pt>
                <c:pt idx="9276">
                  <c:v>0.92667002758305927</c:v>
                </c:pt>
                <c:pt idx="9277">
                  <c:v>0.92683996786826417</c:v>
                </c:pt>
                <c:pt idx="9278">
                  <c:v>0.92686190632237786</c:v>
                </c:pt>
                <c:pt idx="9279">
                  <c:v>0.92693086443100181</c:v>
                </c:pt>
                <c:pt idx="9280">
                  <c:v>0.92698402577280303</c:v>
                </c:pt>
                <c:pt idx="9281">
                  <c:v>0.92717340993269237</c:v>
                </c:pt>
                <c:pt idx="9282">
                  <c:v>0.92732867573681654</c:v>
                </c:pt>
                <c:pt idx="9283">
                  <c:v>0.92746012561441427</c:v>
                </c:pt>
                <c:pt idx="9284">
                  <c:v>0.9277390766791348</c:v>
                </c:pt>
                <c:pt idx="9285">
                  <c:v>0.92786295703617117</c:v>
                </c:pt>
                <c:pt idx="9286">
                  <c:v>0.92787265310809186</c:v>
                </c:pt>
                <c:pt idx="9287">
                  <c:v>0.92789109499454747</c:v>
                </c:pt>
                <c:pt idx="9288">
                  <c:v>0.92795837927663316</c:v>
                </c:pt>
                <c:pt idx="9289">
                  <c:v>0.92810205127422118</c:v>
                </c:pt>
                <c:pt idx="9290">
                  <c:v>0.92843527906969359</c:v>
                </c:pt>
                <c:pt idx="9291">
                  <c:v>0.92845532484375437</c:v>
                </c:pt>
                <c:pt idx="9292">
                  <c:v>0.92850225211508308</c:v>
                </c:pt>
                <c:pt idx="9293">
                  <c:v>0.92854259520847338</c:v>
                </c:pt>
                <c:pt idx="9294">
                  <c:v>0.92855493412564494</c:v>
                </c:pt>
                <c:pt idx="9295">
                  <c:v>0.92860867662694091</c:v>
                </c:pt>
                <c:pt idx="9296">
                  <c:v>0.92883960178132874</c:v>
                </c:pt>
                <c:pt idx="9297">
                  <c:v>0.92892002790506556</c:v>
                </c:pt>
                <c:pt idx="9298">
                  <c:v>0.92910951021313948</c:v>
                </c:pt>
                <c:pt idx="9299">
                  <c:v>0.92911704468494338</c:v>
                </c:pt>
                <c:pt idx="9300">
                  <c:v>0.9292259458208032</c:v>
                </c:pt>
                <c:pt idx="9301">
                  <c:v>0.92925717928738305</c:v>
                </c:pt>
                <c:pt idx="9302">
                  <c:v>0.92935487501396696</c:v>
                </c:pt>
                <c:pt idx="9303">
                  <c:v>0.92938241798705112</c:v>
                </c:pt>
                <c:pt idx="9304">
                  <c:v>0.92959235511691818</c:v>
                </c:pt>
                <c:pt idx="9305">
                  <c:v>0.92970389108907248</c:v>
                </c:pt>
                <c:pt idx="9306">
                  <c:v>0.92971516715805325</c:v>
                </c:pt>
                <c:pt idx="9307">
                  <c:v>0.92974616707797597</c:v>
                </c:pt>
                <c:pt idx="9308">
                  <c:v>0.92977416241130995</c:v>
                </c:pt>
                <c:pt idx="9309">
                  <c:v>0.92978842350545354</c:v>
                </c:pt>
                <c:pt idx="9310">
                  <c:v>0.92979843718947153</c:v>
                </c:pt>
                <c:pt idx="9311">
                  <c:v>0.93006840461927576</c:v>
                </c:pt>
                <c:pt idx="9312">
                  <c:v>0.93012569641793885</c:v>
                </c:pt>
                <c:pt idx="9313">
                  <c:v>0.93026144843444725</c:v>
                </c:pt>
                <c:pt idx="9314">
                  <c:v>0.93034276579992969</c:v>
                </c:pt>
                <c:pt idx="9315">
                  <c:v>0.93046510726319942</c:v>
                </c:pt>
                <c:pt idx="9316">
                  <c:v>0.93050855077963357</c:v>
                </c:pt>
                <c:pt idx="9317">
                  <c:v>0.93061245971399797</c:v>
                </c:pt>
                <c:pt idx="9318">
                  <c:v>0.93073483587200612</c:v>
                </c:pt>
                <c:pt idx="9319">
                  <c:v>0.93079316352828545</c:v>
                </c:pt>
                <c:pt idx="9320">
                  <c:v>0.93081904797607673</c:v>
                </c:pt>
                <c:pt idx="9321">
                  <c:v>0.93087376942470568</c:v>
                </c:pt>
                <c:pt idx="9322">
                  <c:v>0.93091980454771639</c:v>
                </c:pt>
                <c:pt idx="9323">
                  <c:v>0.93095937402725548</c:v>
                </c:pt>
                <c:pt idx="9324">
                  <c:v>0.93106112054294565</c:v>
                </c:pt>
                <c:pt idx="9325">
                  <c:v>0.93120810792794051</c:v>
                </c:pt>
                <c:pt idx="9326">
                  <c:v>0.93136674707296851</c:v>
                </c:pt>
                <c:pt idx="9327">
                  <c:v>0.93144490992646889</c:v>
                </c:pt>
                <c:pt idx="9328">
                  <c:v>0.93145703780729616</c:v>
                </c:pt>
                <c:pt idx="9329">
                  <c:v>0.93149515386352755</c:v>
                </c:pt>
                <c:pt idx="9330">
                  <c:v>0.93156497463569843</c:v>
                </c:pt>
                <c:pt idx="9331">
                  <c:v>0.93169170959238223</c:v>
                </c:pt>
                <c:pt idx="9332">
                  <c:v>0.93169522553764794</c:v>
                </c:pt>
                <c:pt idx="9333">
                  <c:v>0.93187922828172631</c:v>
                </c:pt>
                <c:pt idx="9334">
                  <c:v>0.93197204132551881</c:v>
                </c:pt>
                <c:pt idx="9335">
                  <c:v>0.93218809268842417</c:v>
                </c:pt>
                <c:pt idx="9336">
                  <c:v>0.93219782694942954</c:v>
                </c:pt>
                <c:pt idx="9337">
                  <c:v>0.93228920468520504</c:v>
                </c:pt>
                <c:pt idx="9338">
                  <c:v>0.93243616548643826</c:v>
                </c:pt>
                <c:pt idx="9339">
                  <c:v>0.93244029648289128</c:v>
                </c:pt>
                <c:pt idx="9340">
                  <c:v>0.93256623347131939</c:v>
                </c:pt>
                <c:pt idx="9341">
                  <c:v>0.93257102230985989</c:v>
                </c:pt>
                <c:pt idx="9342">
                  <c:v>0.93258886066604896</c:v>
                </c:pt>
                <c:pt idx="9343">
                  <c:v>0.93266016498401494</c:v>
                </c:pt>
                <c:pt idx="9344">
                  <c:v>0.93278839308352945</c:v>
                </c:pt>
                <c:pt idx="9345">
                  <c:v>0.93291851056710917</c:v>
                </c:pt>
                <c:pt idx="9346">
                  <c:v>0.93298272462783538</c:v>
                </c:pt>
                <c:pt idx="9347">
                  <c:v>0.93315243528951186</c:v>
                </c:pt>
                <c:pt idx="9348">
                  <c:v>0.93322791617766154</c:v>
                </c:pt>
                <c:pt idx="9349">
                  <c:v>0.93325487320975797</c:v>
                </c:pt>
                <c:pt idx="9350">
                  <c:v>0.93328064638821162</c:v>
                </c:pt>
                <c:pt idx="9351">
                  <c:v>0.93348116058391117</c:v>
                </c:pt>
                <c:pt idx="9352">
                  <c:v>0.93356285903992009</c:v>
                </c:pt>
                <c:pt idx="9353">
                  <c:v>0.93358118701479076</c:v>
                </c:pt>
                <c:pt idx="9354">
                  <c:v>0.93361964794184238</c:v>
                </c:pt>
                <c:pt idx="9355">
                  <c:v>0.93367634154681278</c:v>
                </c:pt>
                <c:pt idx="9356">
                  <c:v>0.93367705665879885</c:v>
                </c:pt>
                <c:pt idx="9357">
                  <c:v>0.93375137235344319</c:v>
                </c:pt>
                <c:pt idx="9358">
                  <c:v>0.93382222772859613</c:v>
                </c:pt>
                <c:pt idx="9359">
                  <c:v>0.93409858211576191</c:v>
                </c:pt>
                <c:pt idx="9360">
                  <c:v>0.9341045094694167</c:v>
                </c:pt>
                <c:pt idx="9361">
                  <c:v>0.9341109914853214</c:v>
                </c:pt>
                <c:pt idx="9362">
                  <c:v>0.93420433850443863</c:v>
                </c:pt>
                <c:pt idx="9363">
                  <c:v>0.93426407527469202</c:v>
                </c:pt>
                <c:pt idx="9364">
                  <c:v>0.93433864310150749</c:v>
                </c:pt>
                <c:pt idx="9365">
                  <c:v>0.93436819804136229</c:v>
                </c:pt>
                <c:pt idx="9366">
                  <c:v>0.93440573642626035</c:v>
                </c:pt>
                <c:pt idx="9367">
                  <c:v>0.93446201942621976</c:v>
                </c:pt>
                <c:pt idx="9368">
                  <c:v>0.93446887051860783</c:v>
                </c:pt>
                <c:pt idx="9369">
                  <c:v>0.93447111288159745</c:v>
                </c:pt>
                <c:pt idx="9370">
                  <c:v>0.93449224094673178</c:v>
                </c:pt>
                <c:pt idx="9371">
                  <c:v>0.93467887318868981</c:v>
                </c:pt>
                <c:pt idx="9372">
                  <c:v>0.9347922307580222</c:v>
                </c:pt>
                <c:pt idx="9373">
                  <c:v>0.93486852447969726</c:v>
                </c:pt>
                <c:pt idx="9374">
                  <c:v>0.93491818242248681</c:v>
                </c:pt>
                <c:pt idx="9375">
                  <c:v>0.93496281474443321</c:v>
                </c:pt>
                <c:pt idx="9376">
                  <c:v>0.93497317670139835</c:v>
                </c:pt>
                <c:pt idx="9377">
                  <c:v>0.93511314492404063</c:v>
                </c:pt>
                <c:pt idx="9378">
                  <c:v>0.93525604341991708</c:v>
                </c:pt>
                <c:pt idx="9379">
                  <c:v>0.93526374275780744</c:v>
                </c:pt>
                <c:pt idx="9380">
                  <c:v>0.93527941999743502</c:v>
                </c:pt>
                <c:pt idx="9381">
                  <c:v>0.93540306941916196</c:v>
                </c:pt>
                <c:pt idx="9382">
                  <c:v>0.93544083905621078</c:v>
                </c:pt>
                <c:pt idx="9383">
                  <c:v>0.93548821612220279</c:v>
                </c:pt>
                <c:pt idx="9384">
                  <c:v>0.93568135967270583</c:v>
                </c:pt>
                <c:pt idx="9385">
                  <c:v>0.9357297909199217</c:v>
                </c:pt>
                <c:pt idx="9386">
                  <c:v>0.93574338230122434</c:v>
                </c:pt>
                <c:pt idx="9387">
                  <c:v>0.9357632976599034</c:v>
                </c:pt>
                <c:pt idx="9388">
                  <c:v>0.93589752531170733</c:v>
                </c:pt>
                <c:pt idx="9389">
                  <c:v>0.93619785290448043</c:v>
                </c:pt>
                <c:pt idx="9390">
                  <c:v>0.93632906837643681</c:v>
                </c:pt>
                <c:pt idx="9391">
                  <c:v>0.93636227466672795</c:v>
                </c:pt>
                <c:pt idx="9392">
                  <c:v>0.93641085131287416</c:v>
                </c:pt>
                <c:pt idx="9393">
                  <c:v>0.93698396063445832</c:v>
                </c:pt>
                <c:pt idx="9394">
                  <c:v>0.93700313377884903</c:v>
                </c:pt>
                <c:pt idx="9395">
                  <c:v>0.93701125790301132</c:v>
                </c:pt>
                <c:pt idx="9396">
                  <c:v>0.93716106360316342</c:v>
                </c:pt>
                <c:pt idx="9397">
                  <c:v>0.937173882348181</c:v>
                </c:pt>
                <c:pt idx="9398">
                  <c:v>0.93724867343727625</c:v>
                </c:pt>
                <c:pt idx="9399">
                  <c:v>0.93728539834262237</c:v>
                </c:pt>
                <c:pt idx="9400">
                  <c:v>0.93734989065458307</c:v>
                </c:pt>
                <c:pt idx="9401">
                  <c:v>0.93743162990521245</c:v>
                </c:pt>
                <c:pt idx="9402">
                  <c:v>0.93749166706095111</c:v>
                </c:pt>
                <c:pt idx="9403">
                  <c:v>0.93758930617575764</c:v>
                </c:pt>
                <c:pt idx="9404">
                  <c:v>0.93766022351280787</c:v>
                </c:pt>
                <c:pt idx="9405">
                  <c:v>0.93786202997560753</c:v>
                </c:pt>
                <c:pt idx="9406">
                  <c:v>0.93793076112541229</c:v>
                </c:pt>
                <c:pt idx="9407">
                  <c:v>0.93793578814462553</c:v>
                </c:pt>
                <c:pt idx="9408">
                  <c:v>0.93796605088250429</c:v>
                </c:pt>
                <c:pt idx="9409">
                  <c:v>0.93804703650262655</c:v>
                </c:pt>
                <c:pt idx="9410">
                  <c:v>0.93815678573617711</c:v>
                </c:pt>
                <c:pt idx="9411">
                  <c:v>0.93819913389801513</c:v>
                </c:pt>
                <c:pt idx="9412">
                  <c:v>0.93840912857468273</c:v>
                </c:pt>
                <c:pt idx="9413">
                  <c:v>0.93850802140438128</c:v>
                </c:pt>
                <c:pt idx="9414">
                  <c:v>0.93861832120161393</c:v>
                </c:pt>
                <c:pt idx="9415">
                  <c:v>0.93883790629992514</c:v>
                </c:pt>
                <c:pt idx="9416">
                  <c:v>0.9389526262558805</c:v>
                </c:pt>
                <c:pt idx="9417">
                  <c:v>0.93935099312078596</c:v>
                </c:pt>
                <c:pt idx="9418">
                  <c:v>0.93944945335369157</c:v>
                </c:pt>
                <c:pt idx="9419">
                  <c:v>0.93950310892591904</c:v>
                </c:pt>
                <c:pt idx="9420">
                  <c:v>0.93958293326191755</c:v>
                </c:pt>
                <c:pt idx="9421">
                  <c:v>0.93968935925788544</c:v>
                </c:pt>
                <c:pt idx="9422">
                  <c:v>0.93986055081730913</c:v>
                </c:pt>
                <c:pt idx="9423">
                  <c:v>0.93991323927150705</c:v>
                </c:pt>
                <c:pt idx="9424">
                  <c:v>0.93995586376320484</c:v>
                </c:pt>
                <c:pt idx="9425">
                  <c:v>0.9399942391415772</c:v>
                </c:pt>
                <c:pt idx="9426">
                  <c:v>0.94009248285323666</c:v>
                </c:pt>
                <c:pt idx="9427">
                  <c:v>0.94017023846840708</c:v>
                </c:pt>
                <c:pt idx="9428">
                  <c:v>0.94026870763707782</c:v>
                </c:pt>
                <c:pt idx="9429">
                  <c:v>0.94035260735985826</c:v>
                </c:pt>
                <c:pt idx="9430">
                  <c:v>0.94045241223310871</c:v>
                </c:pt>
                <c:pt idx="9431">
                  <c:v>0.94070463677190297</c:v>
                </c:pt>
                <c:pt idx="9432">
                  <c:v>0.94070926170725211</c:v>
                </c:pt>
                <c:pt idx="9433">
                  <c:v>0.94072186272210323</c:v>
                </c:pt>
                <c:pt idx="9434">
                  <c:v>0.94076138663739495</c:v>
                </c:pt>
                <c:pt idx="9435">
                  <c:v>0.94076224072810088</c:v>
                </c:pt>
                <c:pt idx="9436">
                  <c:v>0.94079900396170646</c:v>
                </c:pt>
                <c:pt idx="9437">
                  <c:v>0.94112045818520695</c:v>
                </c:pt>
                <c:pt idx="9438">
                  <c:v>0.94130403711511346</c:v>
                </c:pt>
                <c:pt idx="9439">
                  <c:v>0.94156933189717651</c:v>
                </c:pt>
                <c:pt idx="9440">
                  <c:v>0.94156956430016969</c:v>
                </c:pt>
                <c:pt idx="9441">
                  <c:v>0.94157310572097963</c:v>
                </c:pt>
                <c:pt idx="9442">
                  <c:v>0.9417549985918493</c:v>
                </c:pt>
                <c:pt idx="9443">
                  <c:v>0.94193090718923767</c:v>
                </c:pt>
                <c:pt idx="9444">
                  <c:v>0.94200363218675254</c:v>
                </c:pt>
                <c:pt idx="9445">
                  <c:v>0.94203983708296091</c:v>
                </c:pt>
                <c:pt idx="9446">
                  <c:v>0.94208033092949206</c:v>
                </c:pt>
                <c:pt idx="9447">
                  <c:v>0.94216406585499091</c:v>
                </c:pt>
                <c:pt idx="9448">
                  <c:v>0.94222875624087266</c:v>
                </c:pt>
                <c:pt idx="9449">
                  <c:v>0.94235107455206701</c:v>
                </c:pt>
                <c:pt idx="9450">
                  <c:v>0.94237086448121987</c:v>
                </c:pt>
                <c:pt idx="9451">
                  <c:v>0.94238451022643088</c:v>
                </c:pt>
                <c:pt idx="9452">
                  <c:v>0.9425401853467813</c:v>
                </c:pt>
                <c:pt idx="9453">
                  <c:v>0.94264694626738166</c:v>
                </c:pt>
                <c:pt idx="9454">
                  <c:v>0.9429968361479476</c:v>
                </c:pt>
                <c:pt idx="9455">
                  <c:v>0.9430243514312554</c:v>
                </c:pt>
                <c:pt idx="9456">
                  <c:v>0.94322473898025638</c:v>
                </c:pt>
                <c:pt idx="9457">
                  <c:v>0.94340382844549076</c:v>
                </c:pt>
                <c:pt idx="9458">
                  <c:v>0.94350541465690607</c:v>
                </c:pt>
                <c:pt idx="9459">
                  <c:v>0.94386221625455968</c:v>
                </c:pt>
                <c:pt idx="9460">
                  <c:v>0.94394248987107898</c:v>
                </c:pt>
                <c:pt idx="9461">
                  <c:v>0.94402024385235239</c:v>
                </c:pt>
                <c:pt idx="9462">
                  <c:v>0.94408490616174245</c:v>
                </c:pt>
                <c:pt idx="9463">
                  <c:v>0.94409205963085474</c:v>
                </c:pt>
                <c:pt idx="9464">
                  <c:v>0.94424488752270475</c:v>
                </c:pt>
                <c:pt idx="9465">
                  <c:v>0.9442783649439479</c:v>
                </c:pt>
                <c:pt idx="9466">
                  <c:v>0.94433032033292319</c:v>
                </c:pt>
                <c:pt idx="9467">
                  <c:v>0.94442329591515639</c:v>
                </c:pt>
                <c:pt idx="9468">
                  <c:v>0.94460254068267768</c:v>
                </c:pt>
                <c:pt idx="9469">
                  <c:v>0.94481688103171846</c:v>
                </c:pt>
                <c:pt idx="9470">
                  <c:v>0.94490849955045653</c:v>
                </c:pt>
                <c:pt idx="9471">
                  <c:v>0.94508174654459953</c:v>
                </c:pt>
                <c:pt idx="9472">
                  <c:v>0.94517828859051511</c:v>
                </c:pt>
                <c:pt idx="9473">
                  <c:v>0.94529713584352948</c:v>
                </c:pt>
                <c:pt idx="9474">
                  <c:v>0.94544965178497531</c:v>
                </c:pt>
                <c:pt idx="9475">
                  <c:v>0.94553163343999491</c:v>
                </c:pt>
                <c:pt idx="9476">
                  <c:v>0.94558339057201546</c:v>
                </c:pt>
                <c:pt idx="9477">
                  <c:v>0.94597811991759129</c:v>
                </c:pt>
                <c:pt idx="9478">
                  <c:v>0.9459885860811057</c:v>
                </c:pt>
                <c:pt idx="9479">
                  <c:v>0.94603269007066826</c:v>
                </c:pt>
                <c:pt idx="9480">
                  <c:v>0.94616368103097526</c:v>
                </c:pt>
                <c:pt idx="9481">
                  <c:v>0.9462503468562935</c:v>
                </c:pt>
                <c:pt idx="9482">
                  <c:v>0.9463588512670279</c:v>
                </c:pt>
                <c:pt idx="9483">
                  <c:v>0.9466397770767303</c:v>
                </c:pt>
                <c:pt idx="9484">
                  <c:v>0.94683891053770597</c:v>
                </c:pt>
                <c:pt idx="9485">
                  <c:v>0.94696069076908984</c:v>
                </c:pt>
                <c:pt idx="9486">
                  <c:v>0.94696797823585988</c:v>
                </c:pt>
                <c:pt idx="9487">
                  <c:v>0.94710701055590019</c:v>
                </c:pt>
                <c:pt idx="9488">
                  <c:v>0.94743600615907209</c:v>
                </c:pt>
                <c:pt idx="9489">
                  <c:v>0.94752343783772186</c:v>
                </c:pt>
                <c:pt idx="9490">
                  <c:v>0.94763558413033822</c:v>
                </c:pt>
                <c:pt idx="9491">
                  <c:v>0.94772654848534776</c:v>
                </c:pt>
                <c:pt idx="9492">
                  <c:v>0.94776690813231379</c:v>
                </c:pt>
                <c:pt idx="9493">
                  <c:v>0.94795249579353758</c:v>
                </c:pt>
                <c:pt idx="9494">
                  <c:v>0.94809531868662256</c:v>
                </c:pt>
                <c:pt idx="9495">
                  <c:v>0.94810833242713255</c:v>
                </c:pt>
                <c:pt idx="9496">
                  <c:v>0.94822845917151055</c:v>
                </c:pt>
                <c:pt idx="9497">
                  <c:v>0.94824579904348871</c:v>
                </c:pt>
                <c:pt idx="9498">
                  <c:v>0.94849744814694248</c:v>
                </c:pt>
                <c:pt idx="9499">
                  <c:v>0.94851524963222766</c:v>
                </c:pt>
                <c:pt idx="9500">
                  <c:v>0.94851977586505676</c:v>
                </c:pt>
                <c:pt idx="9501">
                  <c:v>0.94872776743066833</c:v>
                </c:pt>
                <c:pt idx="9502">
                  <c:v>0.94876661157792874</c:v>
                </c:pt>
                <c:pt idx="9503">
                  <c:v>0.94890574402916184</c:v>
                </c:pt>
                <c:pt idx="9504">
                  <c:v>0.94895366996510322</c:v>
                </c:pt>
                <c:pt idx="9505">
                  <c:v>0.94895542716883929</c:v>
                </c:pt>
                <c:pt idx="9506">
                  <c:v>0.94919840892243279</c:v>
                </c:pt>
                <c:pt idx="9507">
                  <c:v>0.9493481747761211</c:v>
                </c:pt>
                <c:pt idx="9508">
                  <c:v>0.94946239327347948</c:v>
                </c:pt>
                <c:pt idx="9509">
                  <c:v>0.94955407521710078</c:v>
                </c:pt>
                <c:pt idx="9510">
                  <c:v>0.94960518887970091</c:v>
                </c:pt>
                <c:pt idx="9511">
                  <c:v>0.94961340853565268</c:v>
                </c:pt>
                <c:pt idx="9512">
                  <c:v>0.94963757514691705</c:v>
                </c:pt>
                <c:pt idx="9513">
                  <c:v>0.95009465578839669</c:v>
                </c:pt>
                <c:pt idx="9514">
                  <c:v>0.95018973836144838</c:v>
                </c:pt>
                <c:pt idx="9515">
                  <c:v>0.9502249337916262</c:v>
                </c:pt>
                <c:pt idx="9516">
                  <c:v>0.95038859598332848</c:v>
                </c:pt>
                <c:pt idx="9517">
                  <c:v>0.95042342784395006</c:v>
                </c:pt>
                <c:pt idx="9518">
                  <c:v>0.95046493869128557</c:v>
                </c:pt>
                <c:pt idx="9519">
                  <c:v>0.95066059130202063</c:v>
                </c:pt>
                <c:pt idx="9520">
                  <c:v>0.95076064177776864</c:v>
                </c:pt>
                <c:pt idx="9521">
                  <c:v>0.95077371605504679</c:v>
                </c:pt>
                <c:pt idx="9522">
                  <c:v>0.95107999740439231</c:v>
                </c:pt>
                <c:pt idx="9523">
                  <c:v>0.95114974653323014</c:v>
                </c:pt>
                <c:pt idx="9524">
                  <c:v>0.9514532872533773</c:v>
                </c:pt>
                <c:pt idx="9525">
                  <c:v>0.95151879328266431</c:v>
                </c:pt>
                <c:pt idx="9526">
                  <c:v>0.95157639660252979</c:v>
                </c:pt>
                <c:pt idx="9527">
                  <c:v>0.95161523027872486</c:v>
                </c:pt>
                <c:pt idx="9528">
                  <c:v>0.95181081492018793</c:v>
                </c:pt>
                <c:pt idx="9529">
                  <c:v>0.95207761059524987</c:v>
                </c:pt>
                <c:pt idx="9530">
                  <c:v>0.95209171762050893</c:v>
                </c:pt>
                <c:pt idx="9531">
                  <c:v>0.95218723768384705</c:v>
                </c:pt>
                <c:pt idx="9532">
                  <c:v>0.95230245629408083</c:v>
                </c:pt>
                <c:pt idx="9533">
                  <c:v>0.95241081892425561</c:v>
                </c:pt>
                <c:pt idx="9534">
                  <c:v>0.9524983783897879</c:v>
                </c:pt>
                <c:pt idx="9535">
                  <c:v>0.95259576606828078</c:v>
                </c:pt>
                <c:pt idx="9536">
                  <c:v>0.95275002211269222</c:v>
                </c:pt>
                <c:pt idx="9537">
                  <c:v>0.95287118287296579</c:v>
                </c:pt>
                <c:pt idx="9538">
                  <c:v>0.95295930713496679</c:v>
                </c:pt>
                <c:pt idx="9539">
                  <c:v>0.953025386912835</c:v>
                </c:pt>
                <c:pt idx="9540">
                  <c:v>0.95310572031906549</c:v>
                </c:pt>
                <c:pt idx="9541">
                  <c:v>0.9531556493387312</c:v>
                </c:pt>
                <c:pt idx="9542">
                  <c:v>0.95322871697424527</c:v>
                </c:pt>
                <c:pt idx="9543">
                  <c:v>0.95334669388322446</c:v>
                </c:pt>
                <c:pt idx="9544">
                  <c:v>0.95363998848425757</c:v>
                </c:pt>
                <c:pt idx="9545">
                  <c:v>0.95370418745034069</c:v>
                </c:pt>
                <c:pt idx="9546">
                  <c:v>0.95390380669853925</c:v>
                </c:pt>
                <c:pt idx="9547">
                  <c:v>0.95392647714192691</c:v>
                </c:pt>
                <c:pt idx="9548">
                  <c:v>0.95437519567886164</c:v>
                </c:pt>
                <c:pt idx="9549">
                  <c:v>0.95447154629586572</c:v>
                </c:pt>
                <c:pt idx="9550">
                  <c:v>0.95469920334035396</c:v>
                </c:pt>
                <c:pt idx="9551">
                  <c:v>0.95472417749140703</c:v>
                </c:pt>
                <c:pt idx="9552">
                  <c:v>0.95475427271968927</c:v>
                </c:pt>
                <c:pt idx="9553">
                  <c:v>0.95511524839049478</c:v>
                </c:pt>
                <c:pt idx="9554">
                  <c:v>0.95517528971175392</c:v>
                </c:pt>
                <c:pt idx="9555">
                  <c:v>0.95523606838690678</c:v>
                </c:pt>
                <c:pt idx="9556">
                  <c:v>0.95524492525830174</c:v>
                </c:pt>
                <c:pt idx="9557">
                  <c:v>0.95527492837395467</c:v>
                </c:pt>
                <c:pt idx="9558">
                  <c:v>0.95535623364359579</c:v>
                </c:pt>
                <c:pt idx="9559">
                  <c:v>0.9554668039058386</c:v>
                </c:pt>
                <c:pt idx="9560">
                  <c:v>0.95554969288540359</c:v>
                </c:pt>
                <c:pt idx="9561">
                  <c:v>0.95563795466484913</c:v>
                </c:pt>
                <c:pt idx="9562">
                  <c:v>0.9557994900157728</c:v>
                </c:pt>
                <c:pt idx="9563">
                  <c:v>0.95588581027858632</c:v>
                </c:pt>
                <c:pt idx="9564">
                  <c:v>0.95641843697839235</c:v>
                </c:pt>
                <c:pt idx="9565">
                  <c:v>0.95642109064241143</c:v>
                </c:pt>
                <c:pt idx="9566">
                  <c:v>0.95663776984642246</c:v>
                </c:pt>
                <c:pt idx="9567">
                  <c:v>0.95703030823037072</c:v>
                </c:pt>
                <c:pt idx="9568">
                  <c:v>0.95713656671497238</c:v>
                </c:pt>
                <c:pt idx="9569">
                  <c:v>0.95718159446562379</c:v>
                </c:pt>
                <c:pt idx="9570">
                  <c:v>0.95725402685263583</c:v>
                </c:pt>
                <c:pt idx="9571">
                  <c:v>0.95730188713703346</c:v>
                </c:pt>
                <c:pt idx="9572">
                  <c:v>0.95735549083394078</c:v>
                </c:pt>
                <c:pt idx="9573">
                  <c:v>0.95737960546743361</c:v>
                </c:pt>
                <c:pt idx="9574">
                  <c:v>0.9574012619674046</c:v>
                </c:pt>
                <c:pt idx="9575">
                  <c:v>0.95742386805956059</c:v>
                </c:pt>
                <c:pt idx="9576">
                  <c:v>0.95747888914570867</c:v>
                </c:pt>
                <c:pt idx="9577">
                  <c:v>0.9576804976454738</c:v>
                </c:pt>
                <c:pt idx="9578">
                  <c:v>0.95772157935562618</c:v>
                </c:pt>
                <c:pt idx="9579">
                  <c:v>0.95790739357303656</c:v>
                </c:pt>
                <c:pt idx="9580">
                  <c:v>0.95791316391332304</c:v>
                </c:pt>
                <c:pt idx="9581">
                  <c:v>0.95798130128585834</c:v>
                </c:pt>
                <c:pt idx="9582">
                  <c:v>0.95812991097751621</c:v>
                </c:pt>
                <c:pt idx="9583">
                  <c:v>0.95828004676331269</c:v>
                </c:pt>
                <c:pt idx="9584">
                  <c:v>0.95844449458855796</c:v>
                </c:pt>
                <c:pt idx="9585">
                  <c:v>0.95891976324743899</c:v>
                </c:pt>
                <c:pt idx="9586">
                  <c:v>0.95893675871206241</c:v>
                </c:pt>
                <c:pt idx="9587">
                  <c:v>0.95902370070230447</c:v>
                </c:pt>
                <c:pt idx="9588">
                  <c:v>0.95915529418186352</c:v>
                </c:pt>
                <c:pt idx="9589">
                  <c:v>0.95916134586431434</c:v>
                </c:pt>
                <c:pt idx="9590">
                  <c:v>0.95930055630662592</c:v>
                </c:pt>
                <c:pt idx="9591">
                  <c:v>0.95932036630829409</c:v>
                </c:pt>
                <c:pt idx="9592">
                  <c:v>0.95932067548401267</c:v>
                </c:pt>
                <c:pt idx="9593">
                  <c:v>0.95951940522096546</c:v>
                </c:pt>
                <c:pt idx="9594">
                  <c:v>0.95952394615897985</c:v>
                </c:pt>
                <c:pt idx="9595">
                  <c:v>0.95969491077687874</c:v>
                </c:pt>
                <c:pt idx="9596">
                  <c:v>0.9597110450822508</c:v>
                </c:pt>
                <c:pt idx="9597">
                  <c:v>0.95972956973154921</c:v>
                </c:pt>
                <c:pt idx="9598">
                  <c:v>0.9599062909898517</c:v>
                </c:pt>
                <c:pt idx="9599">
                  <c:v>0.95998998562560067</c:v>
                </c:pt>
                <c:pt idx="9600">
                  <c:v>0.96001134235797903</c:v>
                </c:pt>
                <c:pt idx="9601">
                  <c:v>0.96004953375400226</c:v>
                </c:pt>
                <c:pt idx="9602">
                  <c:v>0.96005622661329126</c:v>
                </c:pt>
                <c:pt idx="9603">
                  <c:v>0.96009842808798063</c:v>
                </c:pt>
                <c:pt idx="9604">
                  <c:v>0.9601411888338981</c:v>
                </c:pt>
                <c:pt idx="9605">
                  <c:v>0.96052470175253102</c:v>
                </c:pt>
                <c:pt idx="9606">
                  <c:v>0.96060937780183919</c:v>
                </c:pt>
                <c:pt idx="9607">
                  <c:v>0.96061382775257065</c:v>
                </c:pt>
                <c:pt idx="9608">
                  <c:v>0.9606396921442264</c:v>
                </c:pt>
                <c:pt idx="9609">
                  <c:v>0.96067977309465569</c:v>
                </c:pt>
                <c:pt idx="9610">
                  <c:v>0.96071446472151589</c:v>
                </c:pt>
                <c:pt idx="9611">
                  <c:v>0.96086380519414227</c:v>
                </c:pt>
                <c:pt idx="9612">
                  <c:v>0.96088287686679452</c:v>
                </c:pt>
                <c:pt idx="9613">
                  <c:v>0.96099125416258524</c:v>
                </c:pt>
                <c:pt idx="9614">
                  <c:v>0.96127814310917292</c:v>
                </c:pt>
                <c:pt idx="9615">
                  <c:v>0.96128777416637867</c:v>
                </c:pt>
                <c:pt idx="9616">
                  <c:v>0.96157426370520094</c:v>
                </c:pt>
                <c:pt idx="9617">
                  <c:v>0.96167280198214466</c:v>
                </c:pt>
                <c:pt idx="9618">
                  <c:v>0.96177252643959421</c:v>
                </c:pt>
                <c:pt idx="9619">
                  <c:v>0.96181740039382924</c:v>
                </c:pt>
                <c:pt idx="9620">
                  <c:v>0.96183600282360082</c:v>
                </c:pt>
                <c:pt idx="9621">
                  <c:v>0.96197852293909092</c:v>
                </c:pt>
                <c:pt idx="9622">
                  <c:v>0.96232973567447944</c:v>
                </c:pt>
                <c:pt idx="9623">
                  <c:v>0.96233048600107962</c:v>
                </c:pt>
                <c:pt idx="9624">
                  <c:v>0.96233232320422002</c:v>
                </c:pt>
                <c:pt idx="9625">
                  <c:v>0.96245276886626652</c:v>
                </c:pt>
                <c:pt idx="9626">
                  <c:v>0.9624792364502418</c:v>
                </c:pt>
                <c:pt idx="9627">
                  <c:v>0.96271095920118044</c:v>
                </c:pt>
                <c:pt idx="9628">
                  <c:v>0.96277932639298891</c:v>
                </c:pt>
                <c:pt idx="9629">
                  <c:v>0.96280241141829304</c:v>
                </c:pt>
                <c:pt idx="9630">
                  <c:v>0.96303214198491205</c:v>
                </c:pt>
                <c:pt idx="9631">
                  <c:v>0.96311029075653243</c:v>
                </c:pt>
                <c:pt idx="9632">
                  <c:v>0.96320935917228911</c:v>
                </c:pt>
                <c:pt idx="9633">
                  <c:v>0.96322281474237414</c:v>
                </c:pt>
                <c:pt idx="9634">
                  <c:v>0.96369974242299239</c:v>
                </c:pt>
                <c:pt idx="9635">
                  <c:v>0.96377948613166531</c:v>
                </c:pt>
                <c:pt idx="9636">
                  <c:v>0.96399434213460011</c:v>
                </c:pt>
                <c:pt idx="9637">
                  <c:v>0.96405829147308597</c:v>
                </c:pt>
                <c:pt idx="9638">
                  <c:v>0.96421122158587813</c:v>
                </c:pt>
                <c:pt idx="9639">
                  <c:v>0.96426818250356117</c:v>
                </c:pt>
                <c:pt idx="9640">
                  <c:v>0.96454918542824608</c:v>
                </c:pt>
                <c:pt idx="9641">
                  <c:v>0.96462321735126089</c:v>
                </c:pt>
                <c:pt idx="9642">
                  <c:v>0.96464782754064948</c:v>
                </c:pt>
                <c:pt idx="9643">
                  <c:v>0.96478948493541428</c:v>
                </c:pt>
                <c:pt idx="9644">
                  <c:v>0.96480373082576154</c:v>
                </c:pt>
                <c:pt idx="9645">
                  <c:v>0.96497151166891348</c:v>
                </c:pt>
                <c:pt idx="9646">
                  <c:v>0.96505122624556383</c:v>
                </c:pt>
                <c:pt idx="9647">
                  <c:v>0.96514266605459087</c:v>
                </c:pt>
                <c:pt idx="9648">
                  <c:v>0.96526740528601551</c:v>
                </c:pt>
                <c:pt idx="9649">
                  <c:v>0.96546103329843946</c:v>
                </c:pt>
                <c:pt idx="9650">
                  <c:v>0.96549745386183494</c:v>
                </c:pt>
                <c:pt idx="9651">
                  <c:v>0.96567582677915076</c:v>
                </c:pt>
                <c:pt idx="9652">
                  <c:v>0.96588113005159049</c:v>
                </c:pt>
                <c:pt idx="9653">
                  <c:v>0.96593733079011801</c:v>
                </c:pt>
                <c:pt idx="9654">
                  <c:v>0.96603476124147158</c:v>
                </c:pt>
                <c:pt idx="9655">
                  <c:v>0.96621984577318332</c:v>
                </c:pt>
                <c:pt idx="9656">
                  <c:v>0.96635813321443254</c:v>
                </c:pt>
                <c:pt idx="9657">
                  <c:v>0.96647831190137012</c:v>
                </c:pt>
                <c:pt idx="9658">
                  <c:v>0.96649527264154433</c:v>
                </c:pt>
                <c:pt idx="9659">
                  <c:v>0.9667067752402656</c:v>
                </c:pt>
                <c:pt idx="9660">
                  <c:v>0.96711027166225361</c:v>
                </c:pt>
                <c:pt idx="9661">
                  <c:v>0.96721721541466699</c:v>
                </c:pt>
                <c:pt idx="9662">
                  <c:v>0.96766173711263992</c:v>
                </c:pt>
                <c:pt idx="9663">
                  <c:v>0.96771187135058667</c:v>
                </c:pt>
                <c:pt idx="9664">
                  <c:v>0.96778933368559639</c:v>
                </c:pt>
                <c:pt idx="9665">
                  <c:v>0.96779637015504894</c:v>
                </c:pt>
                <c:pt idx="9666">
                  <c:v>0.96792543909844475</c:v>
                </c:pt>
                <c:pt idx="9667">
                  <c:v>0.96798290073911519</c:v>
                </c:pt>
                <c:pt idx="9668">
                  <c:v>0.96798974750183575</c:v>
                </c:pt>
                <c:pt idx="9669">
                  <c:v>0.96807966586481264</c:v>
                </c:pt>
                <c:pt idx="9670">
                  <c:v>0.96808001547979705</c:v>
                </c:pt>
                <c:pt idx="9671">
                  <c:v>0.96808547208495821</c:v>
                </c:pt>
                <c:pt idx="9672">
                  <c:v>0.96815223386933291</c:v>
                </c:pt>
                <c:pt idx="9673">
                  <c:v>0.96817098289798875</c:v>
                </c:pt>
                <c:pt idx="9674">
                  <c:v>0.96829661893627073</c:v>
                </c:pt>
                <c:pt idx="9675">
                  <c:v>0.96831622201280088</c:v>
                </c:pt>
                <c:pt idx="9676">
                  <c:v>0.96850297447458289</c:v>
                </c:pt>
                <c:pt idx="9677">
                  <c:v>0.96888668002642309</c:v>
                </c:pt>
                <c:pt idx="9678">
                  <c:v>0.96899640481552718</c:v>
                </c:pt>
                <c:pt idx="9679">
                  <c:v>0.96902019432231445</c:v>
                </c:pt>
                <c:pt idx="9680">
                  <c:v>0.96914538798286809</c:v>
                </c:pt>
                <c:pt idx="9681">
                  <c:v>0.9692349539020646</c:v>
                </c:pt>
                <c:pt idx="9682">
                  <c:v>0.96924466282446509</c:v>
                </c:pt>
                <c:pt idx="9683">
                  <c:v>0.96932254339474677</c:v>
                </c:pt>
                <c:pt idx="9684">
                  <c:v>0.96939971092125909</c:v>
                </c:pt>
                <c:pt idx="9685">
                  <c:v>0.96955184622790314</c:v>
                </c:pt>
                <c:pt idx="9686">
                  <c:v>0.96968714041787474</c:v>
                </c:pt>
                <c:pt idx="9687">
                  <c:v>0.96974721433236555</c:v>
                </c:pt>
                <c:pt idx="9688">
                  <c:v>0.96997282451439126</c:v>
                </c:pt>
                <c:pt idx="9689">
                  <c:v>0.96999034743016188</c:v>
                </c:pt>
                <c:pt idx="9690">
                  <c:v>0.96999692544425875</c:v>
                </c:pt>
                <c:pt idx="9691">
                  <c:v>0.97007373769288718</c:v>
                </c:pt>
                <c:pt idx="9692">
                  <c:v>0.97062149664515429</c:v>
                </c:pt>
                <c:pt idx="9693">
                  <c:v>0.97085980906424763</c:v>
                </c:pt>
                <c:pt idx="9694">
                  <c:v>0.97097208789800737</c:v>
                </c:pt>
                <c:pt idx="9695">
                  <c:v>0.97105894219736588</c:v>
                </c:pt>
                <c:pt idx="9696">
                  <c:v>0.97108522563563737</c:v>
                </c:pt>
                <c:pt idx="9697">
                  <c:v>0.9711195453753807</c:v>
                </c:pt>
                <c:pt idx="9698">
                  <c:v>0.9711418887718688</c:v>
                </c:pt>
                <c:pt idx="9699">
                  <c:v>0.97123340150102866</c:v>
                </c:pt>
                <c:pt idx="9700">
                  <c:v>0.97125860584390322</c:v>
                </c:pt>
                <c:pt idx="9701">
                  <c:v>0.97141626761677469</c:v>
                </c:pt>
                <c:pt idx="9702">
                  <c:v>0.97155534107761055</c:v>
                </c:pt>
                <c:pt idx="9703">
                  <c:v>0.97158168718157933</c:v>
                </c:pt>
                <c:pt idx="9704">
                  <c:v>0.97166209555839567</c:v>
                </c:pt>
                <c:pt idx="9705">
                  <c:v>0.97166545215824951</c:v>
                </c:pt>
                <c:pt idx="9706">
                  <c:v>0.97169401866349658</c:v>
                </c:pt>
                <c:pt idx="9707">
                  <c:v>0.97177222802787933</c:v>
                </c:pt>
                <c:pt idx="9708">
                  <c:v>0.97184120039427369</c:v>
                </c:pt>
                <c:pt idx="9709">
                  <c:v>0.97211937818517957</c:v>
                </c:pt>
                <c:pt idx="9710">
                  <c:v>0.97216263957509641</c:v>
                </c:pt>
                <c:pt idx="9711">
                  <c:v>0.97267288045778533</c:v>
                </c:pt>
                <c:pt idx="9712">
                  <c:v>0.97268793833408629</c:v>
                </c:pt>
                <c:pt idx="9713">
                  <c:v>0.97269955811629993</c:v>
                </c:pt>
                <c:pt idx="9714">
                  <c:v>0.97275567888524039</c:v>
                </c:pt>
                <c:pt idx="9715">
                  <c:v>0.97294544746655454</c:v>
                </c:pt>
                <c:pt idx="9716">
                  <c:v>0.97337842664592733</c:v>
                </c:pt>
                <c:pt idx="9717">
                  <c:v>0.97338907695529087</c:v>
                </c:pt>
                <c:pt idx="9718">
                  <c:v>0.97344480706586378</c:v>
                </c:pt>
                <c:pt idx="9719">
                  <c:v>0.97350102803352645</c:v>
                </c:pt>
                <c:pt idx="9720">
                  <c:v>0.97372398566541785</c:v>
                </c:pt>
                <c:pt idx="9721">
                  <c:v>0.97383430114341807</c:v>
                </c:pt>
                <c:pt idx="9722">
                  <c:v>0.97395538848788399</c:v>
                </c:pt>
                <c:pt idx="9723">
                  <c:v>0.97407007715439731</c:v>
                </c:pt>
                <c:pt idx="9724">
                  <c:v>0.97413150562261319</c:v>
                </c:pt>
                <c:pt idx="9725">
                  <c:v>0.97415500022507895</c:v>
                </c:pt>
                <c:pt idx="9726">
                  <c:v>0.97425085885579277</c:v>
                </c:pt>
                <c:pt idx="9727">
                  <c:v>0.97430633861156357</c:v>
                </c:pt>
                <c:pt idx="9728">
                  <c:v>0.97455198208975224</c:v>
                </c:pt>
                <c:pt idx="9729">
                  <c:v>0.97467373750518482</c:v>
                </c:pt>
                <c:pt idx="9730">
                  <c:v>0.97468192992186153</c:v>
                </c:pt>
                <c:pt idx="9731">
                  <c:v>0.97486952956613782</c:v>
                </c:pt>
                <c:pt idx="9732">
                  <c:v>0.97492084840384319</c:v>
                </c:pt>
                <c:pt idx="9733">
                  <c:v>0.97514931665734672</c:v>
                </c:pt>
                <c:pt idx="9734">
                  <c:v>0.97515134853696006</c:v>
                </c:pt>
                <c:pt idx="9735">
                  <c:v>0.97522605810138419</c:v>
                </c:pt>
                <c:pt idx="9736">
                  <c:v>0.97535936968104331</c:v>
                </c:pt>
                <c:pt idx="9737">
                  <c:v>0.97546344318141065</c:v>
                </c:pt>
                <c:pt idx="9738">
                  <c:v>0.97548242395845097</c:v>
                </c:pt>
                <c:pt idx="9739">
                  <c:v>0.97548594750594098</c:v>
                </c:pt>
                <c:pt idx="9740">
                  <c:v>0.97556301862107198</c:v>
                </c:pt>
                <c:pt idx="9741">
                  <c:v>0.97557965048127238</c:v>
                </c:pt>
                <c:pt idx="9742">
                  <c:v>0.97562461509087528</c:v>
                </c:pt>
                <c:pt idx="9743">
                  <c:v>0.97565639229226042</c:v>
                </c:pt>
                <c:pt idx="9744">
                  <c:v>0.97575684048186662</c:v>
                </c:pt>
                <c:pt idx="9745">
                  <c:v>0.97578544714656812</c:v>
                </c:pt>
                <c:pt idx="9746">
                  <c:v>0.97585787403787461</c:v>
                </c:pt>
                <c:pt idx="9747">
                  <c:v>0.97591144261064688</c:v>
                </c:pt>
                <c:pt idx="9748">
                  <c:v>0.9759114638316726</c:v>
                </c:pt>
                <c:pt idx="9749">
                  <c:v>0.97596030643749765</c:v>
                </c:pt>
                <c:pt idx="9750">
                  <c:v>0.97634630730070771</c:v>
                </c:pt>
                <c:pt idx="9751">
                  <c:v>0.9764327493577829</c:v>
                </c:pt>
                <c:pt idx="9752">
                  <c:v>0.97651515293261348</c:v>
                </c:pt>
                <c:pt idx="9753">
                  <c:v>0.9765257391935056</c:v>
                </c:pt>
                <c:pt idx="9754">
                  <c:v>0.97659572141804185</c:v>
                </c:pt>
                <c:pt idx="9755">
                  <c:v>0.97663088138492671</c:v>
                </c:pt>
                <c:pt idx="9756">
                  <c:v>0.97676294655539575</c:v>
                </c:pt>
                <c:pt idx="9757">
                  <c:v>0.97677004227464703</c:v>
                </c:pt>
                <c:pt idx="9758">
                  <c:v>0.97679749460828458</c:v>
                </c:pt>
                <c:pt idx="9759">
                  <c:v>0.97689501629614695</c:v>
                </c:pt>
                <c:pt idx="9760">
                  <c:v>0.97692600293648768</c:v>
                </c:pt>
                <c:pt idx="9761">
                  <c:v>0.97706062441002706</c:v>
                </c:pt>
                <c:pt idx="9762">
                  <c:v>0.97715783525123634</c:v>
                </c:pt>
                <c:pt idx="9763">
                  <c:v>0.97722486510851336</c:v>
                </c:pt>
                <c:pt idx="9764">
                  <c:v>0.9772425456687599</c:v>
                </c:pt>
                <c:pt idx="9765">
                  <c:v>0.97739128327767189</c:v>
                </c:pt>
                <c:pt idx="9766">
                  <c:v>0.97740854246553366</c:v>
                </c:pt>
                <c:pt idx="9767">
                  <c:v>0.97751522643487032</c:v>
                </c:pt>
                <c:pt idx="9768">
                  <c:v>0.97757908557884998</c:v>
                </c:pt>
                <c:pt idx="9769">
                  <c:v>0.9777749671475886</c:v>
                </c:pt>
                <c:pt idx="9770">
                  <c:v>0.97788859381515481</c:v>
                </c:pt>
                <c:pt idx="9771">
                  <c:v>0.97796437229623157</c:v>
                </c:pt>
                <c:pt idx="9772">
                  <c:v>0.97805162815360869</c:v>
                </c:pt>
                <c:pt idx="9773">
                  <c:v>0.97811456407918962</c:v>
                </c:pt>
                <c:pt idx="9774">
                  <c:v>0.97825954852336006</c:v>
                </c:pt>
                <c:pt idx="9775">
                  <c:v>0.97852345860644163</c:v>
                </c:pt>
                <c:pt idx="9776">
                  <c:v>0.97855193821237618</c:v>
                </c:pt>
                <c:pt idx="9777">
                  <c:v>0.9787173675939147</c:v>
                </c:pt>
                <c:pt idx="9778">
                  <c:v>0.97883254040694756</c:v>
                </c:pt>
                <c:pt idx="9779">
                  <c:v>0.97886199846285127</c:v>
                </c:pt>
                <c:pt idx="9780">
                  <c:v>0.97895419273330775</c:v>
                </c:pt>
                <c:pt idx="9781">
                  <c:v>0.97895934713252752</c:v>
                </c:pt>
                <c:pt idx="9782">
                  <c:v>0.97900853615806915</c:v>
                </c:pt>
                <c:pt idx="9783">
                  <c:v>0.97901403406994125</c:v>
                </c:pt>
                <c:pt idx="9784">
                  <c:v>0.97925078618364547</c:v>
                </c:pt>
                <c:pt idx="9785">
                  <c:v>0.97947860192101788</c:v>
                </c:pt>
                <c:pt idx="9786">
                  <c:v>0.98003896117086331</c:v>
                </c:pt>
                <c:pt idx="9787">
                  <c:v>0.9802547968879527</c:v>
                </c:pt>
                <c:pt idx="9788">
                  <c:v>0.98052832652810973</c:v>
                </c:pt>
                <c:pt idx="9789">
                  <c:v>0.98052973563065726</c:v>
                </c:pt>
                <c:pt idx="9790">
                  <c:v>0.98055321584536048</c:v>
                </c:pt>
                <c:pt idx="9791">
                  <c:v>0.98058673462753099</c:v>
                </c:pt>
                <c:pt idx="9792">
                  <c:v>0.98060563776952914</c:v>
                </c:pt>
                <c:pt idx="9793">
                  <c:v>0.9806190730740012</c:v>
                </c:pt>
                <c:pt idx="9794">
                  <c:v>0.9806887313964836</c:v>
                </c:pt>
                <c:pt idx="9795">
                  <c:v>0.98075811941615365</c:v>
                </c:pt>
                <c:pt idx="9796">
                  <c:v>0.98090298698675715</c:v>
                </c:pt>
                <c:pt idx="9797">
                  <c:v>0.98100547738751964</c:v>
                </c:pt>
                <c:pt idx="9798">
                  <c:v>0.98104633202729463</c:v>
                </c:pt>
                <c:pt idx="9799">
                  <c:v>0.98114394504082947</c:v>
                </c:pt>
                <c:pt idx="9800">
                  <c:v>0.98116823042516255</c:v>
                </c:pt>
                <c:pt idx="9801">
                  <c:v>0.98117851878000772</c:v>
                </c:pt>
                <c:pt idx="9802">
                  <c:v>0.98140774579895651</c:v>
                </c:pt>
                <c:pt idx="9803">
                  <c:v>0.98154939891278459</c:v>
                </c:pt>
                <c:pt idx="9804">
                  <c:v>0.98165949188075663</c:v>
                </c:pt>
                <c:pt idx="9805">
                  <c:v>0.98180546404707214</c:v>
                </c:pt>
                <c:pt idx="9806">
                  <c:v>0.98187904989971031</c:v>
                </c:pt>
                <c:pt idx="9807">
                  <c:v>0.98209316036227623</c:v>
                </c:pt>
                <c:pt idx="9808">
                  <c:v>0.98210037640263304</c:v>
                </c:pt>
                <c:pt idx="9809">
                  <c:v>0.98217443215363009</c:v>
                </c:pt>
                <c:pt idx="9810">
                  <c:v>0.98218426011158555</c:v>
                </c:pt>
                <c:pt idx="9811">
                  <c:v>0.9822051357256314</c:v>
                </c:pt>
                <c:pt idx="9812">
                  <c:v>0.9822216909395094</c:v>
                </c:pt>
                <c:pt idx="9813">
                  <c:v>0.98226934198237092</c:v>
                </c:pt>
                <c:pt idx="9814">
                  <c:v>0.98240754989282975</c:v>
                </c:pt>
                <c:pt idx="9815">
                  <c:v>0.98240898380865405</c:v>
                </c:pt>
                <c:pt idx="9816">
                  <c:v>0.98268273743015699</c:v>
                </c:pt>
                <c:pt idx="9817">
                  <c:v>0.9827756460582755</c:v>
                </c:pt>
                <c:pt idx="9818">
                  <c:v>0.98283645892662497</c:v>
                </c:pt>
                <c:pt idx="9819">
                  <c:v>0.98287790184407053</c:v>
                </c:pt>
                <c:pt idx="9820">
                  <c:v>0.98289228181744948</c:v>
                </c:pt>
                <c:pt idx="9821">
                  <c:v>0.98293447340195894</c:v>
                </c:pt>
                <c:pt idx="9822">
                  <c:v>0.98312024319763713</c:v>
                </c:pt>
                <c:pt idx="9823">
                  <c:v>0.98330759778552701</c:v>
                </c:pt>
                <c:pt idx="9824">
                  <c:v>0.98336431843139316</c:v>
                </c:pt>
                <c:pt idx="9825">
                  <c:v>0.98338277821845987</c:v>
                </c:pt>
                <c:pt idx="9826">
                  <c:v>0.9834443038462648</c:v>
                </c:pt>
                <c:pt idx="9827">
                  <c:v>0.98346384345345572</c:v>
                </c:pt>
                <c:pt idx="9828">
                  <c:v>0.98364209753853626</c:v>
                </c:pt>
                <c:pt idx="9829">
                  <c:v>0.98368825569550911</c:v>
                </c:pt>
                <c:pt idx="9830">
                  <c:v>0.98380827448052544</c:v>
                </c:pt>
                <c:pt idx="9831">
                  <c:v>0.98388062527620046</c:v>
                </c:pt>
                <c:pt idx="9832">
                  <c:v>0.98398806679388295</c:v>
                </c:pt>
                <c:pt idx="9833">
                  <c:v>0.98401119430572503</c:v>
                </c:pt>
                <c:pt idx="9834">
                  <c:v>0.9840484403848031</c:v>
                </c:pt>
                <c:pt idx="9835">
                  <c:v>0.98411040951002016</c:v>
                </c:pt>
                <c:pt idx="9836">
                  <c:v>0.9843327947111753</c:v>
                </c:pt>
                <c:pt idx="9837">
                  <c:v>0.98447946233465256</c:v>
                </c:pt>
                <c:pt idx="9838">
                  <c:v>0.98450378396194282</c:v>
                </c:pt>
                <c:pt idx="9839">
                  <c:v>0.98465640567893353</c:v>
                </c:pt>
                <c:pt idx="9840">
                  <c:v>0.98470985052359628</c:v>
                </c:pt>
                <c:pt idx="9841">
                  <c:v>0.98482948120004599</c:v>
                </c:pt>
                <c:pt idx="9842">
                  <c:v>0.98486124660669616</c:v>
                </c:pt>
                <c:pt idx="9843">
                  <c:v>0.98486281231998452</c:v>
                </c:pt>
                <c:pt idx="9844">
                  <c:v>0.98495279970463545</c:v>
                </c:pt>
                <c:pt idx="9845">
                  <c:v>0.98504630797886761</c:v>
                </c:pt>
                <c:pt idx="9846">
                  <c:v>0.98517464222137097</c:v>
                </c:pt>
                <c:pt idx="9847">
                  <c:v>0.9852002395506898</c:v>
                </c:pt>
                <c:pt idx="9848">
                  <c:v>0.98523890245787782</c:v>
                </c:pt>
                <c:pt idx="9849">
                  <c:v>0.98524150476887473</c:v>
                </c:pt>
                <c:pt idx="9850">
                  <c:v>0.98532241364950712</c:v>
                </c:pt>
                <c:pt idx="9851">
                  <c:v>0.98539829478677143</c:v>
                </c:pt>
                <c:pt idx="9852">
                  <c:v>0.98551998029696475</c:v>
                </c:pt>
                <c:pt idx="9853">
                  <c:v>0.98556506495231488</c:v>
                </c:pt>
                <c:pt idx="9854">
                  <c:v>0.98577110917765898</c:v>
                </c:pt>
                <c:pt idx="9855">
                  <c:v>0.98577725830914886</c:v>
                </c:pt>
                <c:pt idx="9856">
                  <c:v>0.98579409809337992</c:v>
                </c:pt>
                <c:pt idx="9857">
                  <c:v>0.98594414665326258</c:v>
                </c:pt>
                <c:pt idx="9858">
                  <c:v>0.98597455101812548</c:v>
                </c:pt>
                <c:pt idx="9859">
                  <c:v>0.98622960939225268</c:v>
                </c:pt>
                <c:pt idx="9860">
                  <c:v>0.98629387273936797</c:v>
                </c:pt>
                <c:pt idx="9861">
                  <c:v>0.98640972123724602</c:v>
                </c:pt>
                <c:pt idx="9862">
                  <c:v>0.98642453138082775</c:v>
                </c:pt>
                <c:pt idx="9863">
                  <c:v>0.98643995202884716</c:v>
                </c:pt>
                <c:pt idx="9864">
                  <c:v>0.98657386762679145</c:v>
                </c:pt>
                <c:pt idx="9865">
                  <c:v>0.98659800336070691</c:v>
                </c:pt>
                <c:pt idx="9866">
                  <c:v>0.98668721808860482</c:v>
                </c:pt>
                <c:pt idx="9867">
                  <c:v>0.98674256117414583</c:v>
                </c:pt>
                <c:pt idx="9868">
                  <c:v>0.98685497493341567</c:v>
                </c:pt>
                <c:pt idx="9869">
                  <c:v>0.98686587140377946</c:v>
                </c:pt>
                <c:pt idx="9870">
                  <c:v>0.98691163030766549</c:v>
                </c:pt>
                <c:pt idx="9871">
                  <c:v>0.9869202466396052</c:v>
                </c:pt>
                <c:pt idx="9872">
                  <c:v>0.98692072241751605</c:v>
                </c:pt>
                <c:pt idx="9873">
                  <c:v>0.98699131933219464</c:v>
                </c:pt>
                <c:pt idx="9874">
                  <c:v>0.9871992805206915</c:v>
                </c:pt>
                <c:pt idx="9875">
                  <c:v>0.98739442039341307</c:v>
                </c:pt>
                <c:pt idx="9876">
                  <c:v>0.9874475375656484</c:v>
                </c:pt>
                <c:pt idx="9877">
                  <c:v>0.98761586939536805</c:v>
                </c:pt>
                <c:pt idx="9878">
                  <c:v>0.98766911841529237</c:v>
                </c:pt>
                <c:pt idx="9879">
                  <c:v>0.98781871514914843</c:v>
                </c:pt>
                <c:pt idx="9880">
                  <c:v>0.98785988820885184</c:v>
                </c:pt>
                <c:pt idx="9881">
                  <c:v>0.98795109243503343</c:v>
                </c:pt>
                <c:pt idx="9882">
                  <c:v>0.98818060670189101</c:v>
                </c:pt>
                <c:pt idx="9883">
                  <c:v>0.9882511936989542</c:v>
                </c:pt>
                <c:pt idx="9884">
                  <c:v>0.98826157014805305</c:v>
                </c:pt>
                <c:pt idx="9885">
                  <c:v>0.98845645140539973</c:v>
                </c:pt>
                <c:pt idx="9886">
                  <c:v>0.98856753199478087</c:v>
                </c:pt>
                <c:pt idx="9887">
                  <c:v>0.98880455481149165</c:v>
                </c:pt>
                <c:pt idx="9888">
                  <c:v>0.98880470579005819</c:v>
                </c:pt>
                <c:pt idx="9889">
                  <c:v>0.98881570802519381</c:v>
                </c:pt>
                <c:pt idx="9890">
                  <c:v>0.98885642173318988</c:v>
                </c:pt>
                <c:pt idx="9891">
                  <c:v>0.98916582604719072</c:v>
                </c:pt>
                <c:pt idx="9892">
                  <c:v>0.98944361050455942</c:v>
                </c:pt>
                <c:pt idx="9893">
                  <c:v>0.9897505803246025</c:v>
                </c:pt>
                <c:pt idx="9894">
                  <c:v>0.98977879324312146</c:v>
                </c:pt>
                <c:pt idx="9895">
                  <c:v>0.98980394719962539</c:v>
                </c:pt>
                <c:pt idx="9896">
                  <c:v>0.98992141837944647</c:v>
                </c:pt>
                <c:pt idx="9897">
                  <c:v>0.98993381367478395</c:v>
                </c:pt>
                <c:pt idx="9898">
                  <c:v>0.99004203530947121</c:v>
                </c:pt>
                <c:pt idx="9899">
                  <c:v>0.99007802592123162</c:v>
                </c:pt>
                <c:pt idx="9900">
                  <c:v>0.99035445815422851</c:v>
                </c:pt>
                <c:pt idx="9901">
                  <c:v>0.99039349741229143</c:v>
                </c:pt>
                <c:pt idx="9902">
                  <c:v>0.99047410589560436</c:v>
                </c:pt>
                <c:pt idx="9903">
                  <c:v>0.99049770317152408</c:v>
                </c:pt>
                <c:pt idx="9904">
                  <c:v>0.99052187112460865</c:v>
                </c:pt>
                <c:pt idx="9905">
                  <c:v>0.99070667056802519</c:v>
                </c:pt>
                <c:pt idx="9906">
                  <c:v>0.99085470114775176</c:v>
                </c:pt>
                <c:pt idx="9907">
                  <c:v>0.99090424657039433</c:v>
                </c:pt>
                <c:pt idx="9908">
                  <c:v>0.99137883557843587</c:v>
                </c:pt>
                <c:pt idx="9909">
                  <c:v>0.99149220997873111</c:v>
                </c:pt>
                <c:pt idx="9910">
                  <c:v>0.99160998346385942</c:v>
                </c:pt>
                <c:pt idx="9911">
                  <c:v>0.99194061215801455</c:v>
                </c:pt>
                <c:pt idx="9912">
                  <c:v>0.99198019940191484</c:v>
                </c:pt>
                <c:pt idx="9913">
                  <c:v>0.99200406824830711</c:v>
                </c:pt>
                <c:pt idx="9914">
                  <c:v>0.992036873672546</c:v>
                </c:pt>
                <c:pt idx="9915">
                  <c:v>0.99213419336838693</c:v>
                </c:pt>
                <c:pt idx="9916">
                  <c:v>0.99228922866528424</c:v>
                </c:pt>
                <c:pt idx="9917">
                  <c:v>0.99238232638443202</c:v>
                </c:pt>
                <c:pt idx="9918">
                  <c:v>0.99242284320074736</c:v>
                </c:pt>
                <c:pt idx="9919">
                  <c:v>0.99272350596495884</c:v>
                </c:pt>
                <c:pt idx="9920">
                  <c:v>0.99276760497132965</c:v>
                </c:pt>
                <c:pt idx="9921">
                  <c:v>0.99282256353740195</c:v>
                </c:pt>
                <c:pt idx="9922">
                  <c:v>0.99285564653286884</c:v>
                </c:pt>
                <c:pt idx="9923">
                  <c:v>0.99287860669759143</c:v>
                </c:pt>
                <c:pt idx="9924">
                  <c:v>0.99297182577053178</c:v>
                </c:pt>
                <c:pt idx="9925">
                  <c:v>0.99298536774967072</c:v>
                </c:pt>
                <c:pt idx="9926">
                  <c:v>0.99300055193204195</c:v>
                </c:pt>
                <c:pt idx="9927">
                  <c:v>0.99300433152781564</c:v>
                </c:pt>
                <c:pt idx="9928">
                  <c:v>0.99314043649439232</c:v>
                </c:pt>
                <c:pt idx="9929">
                  <c:v>0.99314341015070173</c:v>
                </c:pt>
                <c:pt idx="9930">
                  <c:v>0.99327380259531406</c:v>
                </c:pt>
                <c:pt idx="9931">
                  <c:v>0.99328818099811822</c:v>
                </c:pt>
                <c:pt idx="9932">
                  <c:v>0.99354957914565079</c:v>
                </c:pt>
                <c:pt idx="9933">
                  <c:v>0.99357695890056608</c:v>
                </c:pt>
                <c:pt idx="9934">
                  <c:v>0.99366866030699019</c:v>
                </c:pt>
                <c:pt idx="9935">
                  <c:v>0.99374895311310185</c:v>
                </c:pt>
                <c:pt idx="9936">
                  <c:v>0.99377334660176153</c:v>
                </c:pt>
                <c:pt idx="9937">
                  <c:v>0.99392911992396149</c:v>
                </c:pt>
                <c:pt idx="9938">
                  <c:v>0.99396125599418927</c:v>
                </c:pt>
                <c:pt idx="9939">
                  <c:v>0.99399805047166478</c:v>
                </c:pt>
                <c:pt idx="9940">
                  <c:v>0.9940114138478986</c:v>
                </c:pt>
                <c:pt idx="9941">
                  <c:v>0.99404664798467102</c:v>
                </c:pt>
                <c:pt idx="9942">
                  <c:v>0.99411649678653435</c:v>
                </c:pt>
                <c:pt idx="9943">
                  <c:v>0.9941203577815918</c:v>
                </c:pt>
                <c:pt idx="9944">
                  <c:v>0.99422240919469052</c:v>
                </c:pt>
                <c:pt idx="9945">
                  <c:v>0.99423910993269149</c:v>
                </c:pt>
                <c:pt idx="9946">
                  <c:v>0.99425409864494174</c:v>
                </c:pt>
                <c:pt idx="9947">
                  <c:v>0.99427861005058649</c:v>
                </c:pt>
                <c:pt idx="9948">
                  <c:v>0.9943489404139767</c:v>
                </c:pt>
                <c:pt idx="9949">
                  <c:v>0.9947773986145596</c:v>
                </c:pt>
                <c:pt idx="9950">
                  <c:v>0.99479306318950145</c:v>
                </c:pt>
                <c:pt idx="9951">
                  <c:v>0.99481571952240633</c:v>
                </c:pt>
                <c:pt idx="9952">
                  <c:v>0.9948747948907839</c:v>
                </c:pt>
                <c:pt idx="9953">
                  <c:v>0.99500887940731819</c:v>
                </c:pt>
                <c:pt idx="9954">
                  <c:v>0.99511251358529962</c:v>
                </c:pt>
                <c:pt idx="9955">
                  <c:v>0.99519315298076783</c:v>
                </c:pt>
                <c:pt idx="9956">
                  <c:v>0.99536125467115855</c:v>
                </c:pt>
                <c:pt idx="9957">
                  <c:v>0.99538734085322234</c:v>
                </c:pt>
                <c:pt idx="9958">
                  <c:v>0.9955071363615533</c:v>
                </c:pt>
                <c:pt idx="9959">
                  <c:v>0.99574427513776853</c:v>
                </c:pt>
                <c:pt idx="9960">
                  <c:v>0.99589169021158508</c:v>
                </c:pt>
                <c:pt idx="9961">
                  <c:v>0.99593390311417007</c:v>
                </c:pt>
                <c:pt idx="9962">
                  <c:v>0.99605685692943147</c:v>
                </c:pt>
                <c:pt idx="9963">
                  <c:v>0.99610276285482291</c:v>
                </c:pt>
                <c:pt idx="9964">
                  <c:v>0.99612004722373348</c:v>
                </c:pt>
                <c:pt idx="9965">
                  <c:v>0.99613720306317255</c:v>
                </c:pt>
                <c:pt idx="9966">
                  <c:v>0.99636324913417629</c:v>
                </c:pt>
                <c:pt idx="9967">
                  <c:v>0.99642283966912926</c:v>
                </c:pt>
                <c:pt idx="9968">
                  <c:v>0.99668457732810012</c:v>
                </c:pt>
                <c:pt idx="9969">
                  <c:v>0.99681983210643255</c:v>
                </c:pt>
                <c:pt idx="9970">
                  <c:v>0.9968405579014743</c:v>
                </c:pt>
                <c:pt idx="9971">
                  <c:v>0.99701730436464131</c:v>
                </c:pt>
                <c:pt idx="9972">
                  <c:v>0.99704227459912964</c:v>
                </c:pt>
                <c:pt idx="9973">
                  <c:v>0.9972074794669652</c:v>
                </c:pt>
                <c:pt idx="9974">
                  <c:v>0.99724221813876612</c:v>
                </c:pt>
                <c:pt idx="9975">
                  <c:v>0.99741226192155708</c:v>
                </c:pt>
                <c:pt idx="9976">
                  <c:v>0.99747334036630275</c:v>
                </c:pt>
                <c:pt idx="9977">
                  <c:v>0.99753078466498835</c:v>
                </c:pt>
                <c:pt idx="9978">
                  <c:v>0.99758933185394683</c:v>
                </c:pt>
                <c:pt idx="9979">
                  <c:v>0.99763603527047384</c:v>
                </c:pt>
                <c:pt idx="9980">
                  <c:v>0.99788973484665933</c:v>
                </c:pt>
                <c:pt idx="9981">
                  <c:v>0.99790779186538314</c:v>
                </c:pt>
                <c:pt idx="9982">
                  <c:v>0.99805317662596638</c:v>
                </c:pt>
                <c:pt idx="9983">
                  <c:v>0.99821072328406646</c:v>
                </c:pt>
                <c:pt idx="9984">
                  <c:v>0.99825761172183047</c:v>
                </c:pt>
                <c:pt idx="9985">
                  <c:v>0.99827005888345499</c:v>
                </c:pt>
                <c:pt idx="9986">
                  <c:v>0.99839971578807019</c:v>
                </c:pt>
                <c:pt idx="9987">
                  <c:v>0.99844600712934906</c:v>
                </c:pt>
                <c:pt idx="9988">
                  <c:v>0.99860424802389702</c:v>
                </c:pt>
                <c:pt idx="9989">
                  <c:v>0.99876082586736015</c:v>
                </c:pt>
                <c:pt idx="9990">
                  <c:v>0.99881610700851908</c:v>
                </c:pt>
                <c:pt idx="9991">
                  <c:v>0.99884294249964656</c:v>
                </c:pt>
                <c:pt idx="9992">
                  <c:v>0.99910517226324158</c:v>
                </c:pt>
                <c:pt idx="9993">
                  <c:v>0.99914878399667506</c:v>
                </c:pt>
                <c:pt idx="9994">
                  <c:v>0.99944228741898522</c:v>
                </c:pt>
                <c:pt idx="9995">
                  <c:v>0.99953951859380807</c:v>
                </c:pt>
                <c:pt idx="9996">
                  <c:v>0.99963627288188439</c:v>
                </c:pt>
                <c:pt idx="9997">
                  <c:v>0.9996518932654801</c:v>
                </c:pt>
                <c:pt idx="9998">
                  <c:v>0.99973063400439255</c:v>
                </c:pt>
                <c:pt idx="9999">
                  <c:v>0.9998902044021325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20-4AD0-BC34-865872DCECBF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110.00006836311148</c:v>
                </c:pt>
                <c:pt idx="1">
                  <c:v>110.00024113499167</c:v>
                </c:pt>
                <c:pt idx="2">
                  <c:v>110.00040714798422</c:v>
                </c:pt>
                <c:pt idx="3">
                  <c:v>110.00060543348307</c:v>
                </c:pt>
                <c:pt idx="4">
                  <c:v>110.00071391642604</c:v>
                </c:pt>
                <c:pt idx="5">
                  <c:v>110.0007906526393</c:v>
                </c:pt>
                <c:pt idx="6">
                  <c:v>110.00110625376612</c:v>
                </c:pt>
                <c:pt idx="7">
                  <c:v>110.0011358119862</c:v>
                </c:pt>
                <c:pt idx="8">
                  <c:v>110.00122552014003</c:v>
                </c:pt>
                <c:pt idx="9">
                  <c:v>110.0013021352558</c:v>
                </c:pt>
                <c:pt idx="10">
                  <c:v>110.00137768545773</c:v>
                </c:pt>
                <c:pt idx="11">
                  <c:v>110.00139291571331</c:v>
                </c:pt>
                <c:pt idx="12">
                  <c:v>110.00160814092422</c:v>
                </c:pt>
                <c:pt idx="13">
                  <c:v>110.00185226837117</c:v>
                </c:pt>
                <c:pt idx="14">
                  <c:v>110.00202334753781</c:v>
                </c:pt>
                <c:pt idx="15">
                  <c:v>110.00210158833698</c:v>
                </c:pt>
                <c:pt idx="16">
                  <c:v>110.00218817842048</c:v>
                </c:pt>
                <c:pt idx="17">
                  <c:v>110.00238541442612</c:v>
                </c:pt>
                <c:pt idx="18">
                  <c:v>110.00265314183059</c:v>
                </c:pt>
                <c:pt idx="19">
                  <c:v>110.00337610367478</c:v>
                </c:pt>
                <c:pt idx="20">
                  <c:v>110.00345167572982</c:v>
                </c:pt>
                <c:pt idx="21">
                  <c:v>110.00355692332445</c:v>
                </c:pt>
                <c:pt idx="22">
                  <c:v>110.00360644225873</c:v>
                </c:pt>
                <c:pt idx="23">
                  <c:v>110.00371122928944</c:v>
                </c:pt>
                <c:pt idx="24">
                  <c:v>110.00378018277246</c:v>
                </c:pt>
                <c:pt idx="25">
                  <c:v>110.00412335661677</c:v>
                </c:pt>
                <c:pt idx="26">
                  <c:v>110.00417519843191</c:v>
                </c:pt>
                <c:pt idx="27">
                  <c:v>110.00429828812537</c:v>
                </c:pt>
                <c:pt idx="28">
                  <c:v>110.00457162840621</c:v>
                </c:pt>
                <c:pt idx="29">
                  <c:v>110.00458475349392</c:v>
                </c:pt>
                <c:pt idx="30">
                  <c:v>110.00459567346689</c:v>
                </c:pt>
                <c:pt idx="31">
                  <c:v>110.00483303586276</c:v>
                </c:pt>
                <c:pt idx="32">
                  <c:v>110.00503268966281</c:v>
                </c:pt>
                <c:pt idx="33">
                  <c:v>110.00506585996439</c:v>
                </c:pt>
                <c:pt idx="34">
                  <c:v>110.00507375770331</c:v>
                </c:pt>
                <c:pt idx="35">
                  <c:v>110.0050908741115</c:v>
                </c:pt>
                <c:pt idx="36">
                  <c:v>110.00530472775449</c:v>
                </c:pt>
                <c:pt idx="37">
                  <c:v>110.00538134248421</c:v>
                </c:pt>
                <c:pt idx="38">
                  <c:v>110.00557531054233</c:v>
                </c:pt>
                <c:pt idx="39">
                  <c:v>110.00565859691119</c:v>
                </c:pt>
                <c:pt idx="40">
                  <c:v>110.00579456184961</c:v>
                </c:pt>
                <c:pt idx="41">
                  <c:v>110.00618147480978</c:v>
                </c:pt>
                <c:pt idx="42">
                  <c:v>110.00620267704645</c:v>
                </c:pt>
                <c:pt idx="43">
                  <c:v>110.0064314576483</c:v>
                </c:pt>
                <c:pt idx="44">
                  <c:v>110.00643325828092</c:v>
                </c:pt>
                <c:pt idx="45">
                  <c:v>110.0065392521598</c:v>
                </c:pt>
                <c:pt idx="46">
                  <c:v>110.00684006284139</c:v>
                </c:pt>
                <c:pt idx="47">
                  <c:v>110.00702201046997</c:v>
                </c:pt>
                <c:pt idx="48">
                  <c:v>110.00742657363902</c:v>
                </c:pt>
                <c:pt idx="49">
                  <c:v>110.00765890253081</c:v>
                </c:pt>
                <c:pt idx="50">
                  <c:v>110.00771436787389</c:v>
                </c:pt>
                <c:pt idx="51">
                  <c:v>110.00772224862415</c:v>
                </c:pt>
                <c:pt idx="52">
                  <c:v>110.0077676296772</c:v>
                </c:pt>
                <c:pt idx="53">
                  <c:v>110.00778436298063</c:v>
                </c:pt>
                <c:pt idx="54">
                  <c:v>110.0079829333807</c:v>
                </c:pt>
                <c:pt idx="55">
                  <c:v>110.00825472092467</c:v>
                </c:pt>
                <c:pt idx="56">
                  <c:v>110.00848293821663</c:v>
                </c:pt>
                <c:pt idx="57">
                  <c:v>110.00853809490864</c:v>
                </c:pt>
                <c:pt idx="58">
                  <c:v>110.00861627356574</c:v>
                </c:pt>
                <c:pt idx="59">
                  <c:v>110.00878483575954</c:v>
                </c:pt>
                <c:pt idx="60">
                  <c:v>110.00886437574225</c:v>
                </c:pt>
                <c:pt idx="61">
                  <c:v>110.00907473073198</c:v>
                </c:pt>
                <c:pt idx="62">
                  <c:v>110.00909321251827</c:v>
                </c:pt>
                <c:pt idx="63">
                  <c:v>110.00931291774236</c:v>
                </c:pt>
                <c:pt idx="64">
                  <c:v>110.00931702754818</c:v>
                </c:pt>
                <c:pt idx="65">
                  <c:v>110.00963465194705</c:v>
                </c:pt>
                <c:pt idx="66">
                  <c:v>110.00983732056218</c:v>
                </c:pt>
                <c:pt idx="67">
                  <c:v>110.00990450790204</c:v>
                </c:pt>
                <c:pt idx="68">
                  <c:v>110.01034076249337</c:v>
                </c:pt>
                <c:pt idx="69">
                  <c:v>110.01056036764327</c:v>
                </c:pt>
                <c:pt idx="70">
                  <c:v>110.01058333658034</c:v>
                </c:pt>
                <c:pt idx="71">
                  <c:v>110.01081163334787</c:v>
                </c:pt>
                <c:pt idx="72">
                  <c:v>110.01085938476731</c:v>
                </c:pt>
                <c:pt idx="73">
                  <c:v>110.01104899827658</c:v>
                </c:pt>
                <c:pt idx="74">
                  <c:v>110.0110904535661</c:v>
                </c:pt>
                <c:pt idx="75">
                  <c:v>110.01114628578094</c:v>
                </c:pt>
                <c:pt idx="76">
                  <c:v>110.01118478488181</c:v>
                </c:pt>
                <c:pt idx="77">
                  <c:v>110.0112440740036</c:v>
                </c:pt>
                <c:pt idx="78">
                  <c:v>110.01124832785077</c:v>
                </c:pt>
                <c:pt idx="79">
                  <c:v>110.01129917598847</c:v>
                </c:pt>
                <c:pt idx="80">
                  <c:v>110.01135060030315</c:v>
                </c:pt>
                <c:pt idx="81">
                  <c:v>110.01145944381915</c:v>
                </c:pt>
                <c:pt idx="82">
                  <c:v>110.01159341792214</c:v>
                </c:pt>
                <c:pt idx="83">
                  <c:v>110.01159715414403</c:v>
                </c:pt>
                <c:pt idx="84">
                  <c:v>110.01161732630104</c:v>
                </c:pt>
                <c:pt idx="85">
                  <c:v>110.01165359376748</c:v>
                </c:pt>
                <c:pt idx="86">
                  <c:v>110.01168693716131</c:v>
                </c:pt>
                <c:pt idx="87">
                  <c:v>110.01196734780689</c:v>
                </c:pt>
                <c:pt idx="88">
                  <c:v>110.01214160651935</c:v>
                </c:pt>
                <c:pt idx="89">
                  <c:v>110.01232098815321</c:v>
                </c:pt>
                <c:pt idx="90">
                  <c:v>110.01233204448984</c:v>
                </c:pt>
                <c:pt idx="91">
                  <c:v>110.01265553798605</c:v>
                </c:pt>
                <c:pt idx="92">
                  <c:v>110.01287194627707</c:v>
                </c:pt>
                <c:pt idx="93">
                  <c:v>110.01319206268488</c:v>
                </c:pt>
                <c:pt idx="94">
                  <c:v>110.01322161623843</c:v>
                </c:pt>
                <c:pt idx="95">
                  <c:v>110.01336492087469</c:v>
                </c:pt>
                <c:pt idx="96">
                  <c:v>110.0134526611952</c:v>
                </c:pt>
                <c:pt idx="97">
                  <c:v>110.01363592319196</c:v>
                </c:pt>
                <c:pt idx="98">
                  <c:v>110.01364604514742</c:v>
                </c:pt>
                <c:pt idx="99">
                  <c:v>110.01375310601446</c:v>
                </c:pt>
                <c:pt idx="100">
                  <c:v>110.01387308828951</c:v>
                </c:pt>
                <c:pt idx="101">
                  <c:v>110.01398933734652</c:v>
                </c:pt>
                <c:pt idx="102">
                  <c:v>110.0143723987841</c:v>
                </c:pt>
                <c:pt idx="103">
                  <c:v>110.01461932990551</c:v>
                </c:pt>
                <c:pt idx="104">
                  <c:v>110.01463873105266</c:v>
                </c:pt>
                <c:pt idx="105">
                  <c:v>110.01491530439634</c:v>
                </c:pt>
                <c:pt idx="106">
                  <c:v>110.01512676125135</c:v>
                </c:pt>
                <c:pt idx="107">
                  <c:v>110.01538962259033</c:v>
                </c:pt>
                <c:pt idx="108">
                  <c:v>110.01558856686621</c:v>
                </c:pt>
                <c:pt idx="109">
                  <c:v>110.01577176212619</c:v>
                </c:pt>
                <c:pt idx="110">
                  <c:v>110.01587430460452</c:v>
                </c:pt>
                <c:pt idx="111">
                  <c:v>110.01588158025108</c:v>
                </c:pt>
                <c:pt idx="112">
                  <c:v>110.01595485981299</c:v>
                </c:pt>
                <c:pt idx="113">
                  <c:v>110.01605598558919</c:v>
                </c:pt>
                <c:pt idx="114">
                  <c:v>110.01612061106502</c:v>
                </c:pt>
                <c:pt idx="115">
                  <c:v>110.01621517905156</c:v>
                </c:pt>
                <c:pt idx="116">
                  <c:v>110.01622518201086</c:v>
                </c:pt>
                <c:pt idx="117">
                  <c:v>110.01639022976379</c:v>
                </c:pt>
                <c:pt idx="118">
                  <c:v>110.01641807024424</c:v>
                </c:pt>
                <c:pt idx="119">
                  <c:v>110.01643935979364</c:v>
                </c:pt>
                <c:pt idx="120">
                  <c:v>110.0166859616624</c:v>
                </c:pt>
                <c:pt idx="121">
                  <c:v>110.01701447009731</c:v>
                </c:pt>
                <c:pt idx="122">
                  <c:v>110.01702654181585</c:v>
                </c:pt>
                <c:pt idx="123">
                  <c:v>110.01707971973454</c:v>
                </c:pt>
                <c:pt idx="124">
                  <c:v>110.01723837458678</c:v>
                </c:pt>
                <c:pt idx="125">
                  <c:v>110.01756290135421</c:v>
                </c:pt>
                <c:pt idx="126">
                  <c:v>110.01761789162562</c:v>
                </c:pt>
                <c:pt idx="127">
                  <c:v>110.01785004037625</c:v>
                </c:pt>
                <c:pt idx="128">
                  <c:v>110.01785643597852</c:v>
                </c:pt>
                <c:pt idx="129">
                  <c:v>110.01789233977068</c:v>
                </c:pt>
                <c:pt idx="130">
                  <c:v>110.01789600057799</c:v>
                </c:pt>
                <c:pt idx="131">
                  <c:v>110.01795339116039</c:v>
                </c:pt>
                <c:pt idx="132">
                  <c:v>110.01799446644165</c:v>
                </c:pt>
                <c:pt idx="133">
                  <c:v>110.01880863399438</c:v>
                </c:pt>
                <c:pt idx="134">
                  <c:v>110.01928520729987</c:v>
                </c:pt>
                <c:pt idx="135">
                  <c:v>110.01952623823152</c:v>
                </c:pt>
                <c:pt idx="136">
                  <c:v>110.01995182386628</c:v>
                </c:pt>
                <c:pt idx="137">
                  <c:v>110.02006329384527</c:v>
                </c:pt>
                <c:pt idx="138">
                  <c:v>110.02009254654854</c:v>
                </c:pt>
                <c:pt idx="139">
                  <c:v>110.02018914387207</c:v>
                </c:pt>
                <c:pt idx="140">
                  <c:v>110.02028985291085</c:v>
                </c:pt>
                <c:pt idx="141">
                  <c:v>110.02034444191726</c:v>
                </c:pt>
                <c:pt idx="142">
                  <c:v>110.02034538781628</c:v>
                </c:pt>
                <c:pt idx="143">
                  <c:v>110.02037442199536</c:v>
                </c:pt>
                <c:pt idx="144">
                  <c:v>110.02051861960119</c:v>
                </c:pt>
                <c:pt idx="145">
                  <c:v>110.02066929275989</c:v>
                </c:pt>
                <c:pt idx="146">
                  <c:v>110.02068867258741</c:v>
                </c:pt>
                <c:pt idx="147">
                  <c:v>110.02074593847962</c:v>
                </c:pt>
                <c:pt idx="148">
                  <c:v>110.02075944954402</c:v>
                </c:pt>
                <c:pt idx="149">
                  <c:v>110.02077910998595</c:v>
                </c:pt>
                <c:pt idx="150">
                  <c:v>110.02101174795814</c:v>
                </c:pt>
                <c:pt idx="151">
                  <c:v>110.02110199723569</c:v>
                </c:pt>
                <c:pt idx="152">
                  <c:v>110.02118674623703</c:v>
                </c:pt>
                <c:pt idx="153">
                  <c:v>110.02127858413132</c:v>
                </c:pt>
                <c:pt idx="154">
                  <c:v>110.02148520837204</c:v>
                </c:pt>
                <c:pt idx="155">
                  <c:v>110.02160286359262</c:v>
                </c:pt>
                <c:pt idx="156">
                  <c:v>110.02191096979588</c:v>
                </c:pt>
                <c:pt idx="157">
                  <c:v>110.02194977236053</c:v>
                </c:pt>
                <c:pt idx="158">
                  <c:v>110.02195119279605</c:v>
                </c:pt>
                <c:pt idx="159">
                  <c:v>110.02196008475777</c:v>
                </c:pt>
                <c:pt idx="160">
                  <c:v>110.02196563682014</c:v>
                </c:pt>
                <c:pt idx="161">
                  <c:v>110.0220339213499</c:v>
                </c:pt>
                <c:pt idx="162">
                  <c:v>110.02228652023661</c:v>
                </c:pt>
                <c:pt idx="163">
                  <c:v>110.02228676212208</c:v>
                </c:pt>
                <c:pt idx="164">
                  <c:v>110.02259074318246</c:v>
                </c:pt>
                <c:pt idx="165">
                  <c:v>110.02265732922488</c:v>
                </c:pt>
                <c:pt idx="166">
                  <c:v>110.02282152242555</c:v>
                </c:pt>
                <c:pt idx="167">
                  <c:v>110.02287722955934</c:v>
                </c:pt>
                <c:pt idx="168">
                  <c:v>110.02294058116952</c:v>
                </c:pt>
                <c:pt idx="169">
                  <c:v>110.02362735149674</c:v>
                </c:pt>
                <c:pt idx="170">
                  <c:v>110.02368371432084</c:v>
                </c:pt>
                <c:pt idx="171">
                  <c:v>110.02394683862767</c:v>
                </c:pt>
                <c:pt idx="172">
                  <c:v>110.02400417992246</c:v>
                </c:pt>
                <c:pt idx="173">
                  <c:v>110.02418477881055</c:v>
                </c:pt>
                <c:pt idx="174">
                  <c:v>110.0242050108788</c:v>
                </c:pt>
                <c:pt idx="175">
                  <c:v>110.02421012972731</c:v>
                </c:pt>
                <c:pt idx="176">
                  <c:v>110.0243335764247</c:v>
                </c:pt>
                <c:pt idx="177">
                  <c:v>110.02442121594204</c:v>
                </c:pt>
                <c:pt idx="178">
                  <c:v>110.02465306720791</c:v>
                </c:pt>
                <c:pt idx="179">
                  <c:v>110.02491268884792</c:v>
                </c:pt>
                <c:pt idx="180">
                  <c:v>110.02510320563755</c:v>
                </c:pt>
                <c:pt idx="181">
                  <c:v>110.02517144204735</c:v>
                </c:pt>
                <c:pt idx="182">
                  <c:v>110.02523857466068</c:v>
                </c:pt>
                <c:pt idx="183">
                  <c:v>110.02531818931915</c:v>
                </c:pt>
                <c:pt idx="184">
                  <c:v>110.02635527200871</c:v>
                </c:pt>
                <c:pt idx="185">
                  <c:v>110.02696641712234</c:v>
                </c:pt>
                <c:pt idx="186">
                  <c:v>110.02701780957186</c:v>
                </c:pt>
                <c:pt idx="187">
                  <c:v>110.02702884578588</c:v>
                </c:pt>
                <c:pt idx="188">
                  <c:v>110.02705149983036</c:v>
                </c:pt>
                <c:pt idx="189">
                  <c:v>110.02715358936237</c:v>
                </c:pt>
                <c:pt idx="190">
                  <c:v>110.02717968355414</c:v>
                </c:pt>
                <c:pt idx="191">
                  <c:v>110.0274314034742</c:v>
                </c:pt>
                <c:pt idx="192">
                  <c:v>110.0274526996693</c:v>
                </c:pt>
                <c:pt idx="193">
                  <c:v>110.02760501923491</c:v>
                </c:pt>
                <c:pt idx="194">
                  <c:v>110.02771358814313</c:v>
                </c:pt>
                <c:pt idx="195">
                  <c:v>110.02809744092703</c:v>
                </c:pt>
                <c:pt idx="196">
                  <c:v>110.02817401748165</c:v>
                </c:pt>
                <c:pt idx="197">
                  <c:v>110.02819525130224</c:v>
                </c:pt>
                <c:pt idx="198">
                  <c:v>110.02822315732725</c:v>
                </c:pt>
                <c:pt idx="199">
                  <c:v>110.02822540472013</c:v>
                </c:pt>
                <c:pt idx="200">
                  <c:v>110.02855426639123</c:v>
                </c:pt>
                <c:pt idx="201">
                  <c:v>110.02866064889564</c:v>
                </c:pt>
                <c:pt idx="202">
                  <c:v>110.02891663039831</c:v>
                </c:pt>
                <c:pt idx="203">
                  <c:v>110.02892379378976</c:v>
                </c:pt>
                <c:pt idx="204">
                  <c:v>110.02905073836186</c:v>
                </c:pt>
                <c:pt idx="205">
                  <c:v>110.02944434708547</c:v>
                </c:pt>
                <c:pt idx="206">
                  <c:v>110.02957342127495</c:v>
                </c:pt>
                <c:pt idx="207">
                  <c:v>110.02962407271868</c:v>
                </c:pt>
                <c:pt idx="208">
                  <c:v>110.02964101072723</c:v>
                </c:pt>
                <c:pt idx="209">
                  <c:v>110.02964645248521</c:v>
                </c:pt>
                <c:pt idx="210">
                  <c:v>110.02984719339267</c:v>
                </c:pt>
                <c:pt idx="211">
                  <c:v>110.03008212917571</c:v>
                </c:pt>
                <c:pt idx="212">
                  <c:v>110.03024854551751</c:v>
                </c:pt>
                <c:pt idx="213">
                  <c:v>110.03042877867931</c:v>
                </c:pt>
                <c:pt idx="214">
                  <c:v>110.03044330711535</c:v>
                </c:pt>
                <c:pt idx="215">
                  <c:v>110.03049883293669</c:v>
                </c:pt>
                <c:pt idx="216">
                  <c:v>110.03062379961648</c:v>
                </c:pt>
                <c:pt idx="217">
                  <c:v>110.03078926718513</c:v>
                </c:pt>
                <c:pt idx="218">
                  <c:v>110.03103907050681</c:v>
                </c:pt>
                <c:pt idx="219">
                  <c:v>110.03123600775739</c:v>
                </c:pt>
                <c:pt idx="220">
                  <c:v>110.03129430106196</c:v>
                </c:pt>
                <c:pt idx="221">
                  <c:v>110.03138741445584</c:v>
                </c:pt>
                <c:pt idx="222">
                  <c:v>110.03142946918055</c:v>
                </c:pt>
                <c:pt idx="223">
                  <c:v>110.0315543659536</c:v>
                </c:pt>
                <c:pt idx="224">
                  <c:v>110.03157500270814</c:v>
                </c:pt>
                <c:pt idx="225">
                  <c:v>110.03183642013312</c:v>
                </c:pt>
                <c:pt idx="226">
                  <c:v>110.03196619978908</c:v>
                </c:pt>
                <c:pt idx="227">
                  <c:v>110.03223816600497</c:v>
                </c:pt>
                <c:pt idx="228">
                  <c:v>110.03242823233165</c:v>
                </c:pt>
                <c:pt idx="229">
                  <c:v>110.03262345989425</c:v>
                </c:pt>
                <c:pt idx="230">
                  <c:v>110.03272065801627</c:v>
                </c:pt>
                <c:pt idx="231">
                  <c:v>110.0329766073546</c:v>
                </c:pt>
                <c:pt idx="232">
                  <c:v>110.03322753178644</c:v>
                </c:pt>
                <c:pt idx="233">
                  <c:v>110.03361040755306</c:v>
                </c:pt>
                <c:pt idx="234">
                  <c:v>110.03363733195498</c:v>
                </c:pt>
                <c:pt idx="235">
                  <c:v>110.03366205129959</c:v>
                </c:pt>
                <c:pt idx="236">
                  <c:v>110.0337776625813</c:v>
                </c:pt>
                <c:pt idx="237">
                  <c:v>110.03381869695093</c:v>
                </c:pt>
                <c:pt idx="238">
                  <c:v>110.03424455963714</c:v>
                </c:pt>
                <c:pt idx="239">
                  <c:v>110.03431202728346</c:v>
                </c:pt>
                <c:pt idx="240">
                  <c:v>110.03444228244906</c:v>
                </c:pt>
                <c:pt idx="241">
                  <c:v>110.03463675391441</c:v>
                </c:pt>
                <c:pt idx="242">
                  <c:v>110.03466017545004</c:v>
                </c:pt>
                <c:pt idx="243">
                  <c:v>110.03469594810581</c:v>
                </c:pt>
                <c:pt idx="244">
                  <c:v>110.03490527737043</c:v>
                </c:pt>
                <c:pt idx="245">
                  <c:v>110.03493130098791</c:v>
                </c:pt>
                <c:pt idx="246">
                  <c:v>110.03510668787223</c:v>
                </c:pt>
                <c:pt idx="247">
                  <c:v>110.03513306298879</c:v>
                </c:pt>
                <c:pt idx="248">
                  <c:v>110.03516324968987</c:v>
                </c:pt>
                <c:pt idx="249">
                  <c:v>110.0354371251498</c:v>
                </c:pt>
                <c:pt idx="250">
                  <c:v>110.03559574432299</c:v>
                </c:pt>
                <c:pt idx="251">
                  <c:v>110.03602648757791</c:v>
                </c:pt>
                <c:pt idx="252">
                  <c:v>110.03607525275163</c:v>
                </c:pt>
                <c:pt idx="253">
                  <c:v>110.03644082011797</c:v>
                </c:pt>
                <c:pt idx="254">
                  <c:v>110.03667601819178</c:v>
                </c:pt>
                <c:pt idx="255">
                  <c:v>110.03673185935135</c:v>
                </c:pt>
                <c:pt idx="256">
                  <c:v>110.0368750177694</c:v>
                </c:pt>
                <c:pt idx="257">
                  <c:v>110.03715071840428</c:v>
                </c:pt>
                <c:pt idx="258">
                  <c:v>110.0372102621871</c:v>
                </c:pt>
                <c:pt idx="259">
                  <c:v>110.03723741221245</c:v>
                </c:pt>
                <c:pt idx="260">
                  <c:v>110.03724935270493</c:v>
                </c:pt>
                <c:pt idx="261">
                  <c:v>110.03724980832666</c:v>
                </c:pt>
                <c:pt idx="262">
                  <c:v>110.03730303277459</c:v>
                </c:pt>
                <c:pt idx="263">
                  <c:v>110.03798373435403</c:v>
                </c:pt>
                <c:pt idx="264">
                  <c:v>110.03798578256306</c:v>
                </c:pt>
                <c:pt idx="265">
                  <c:v>110.03807575301289</c:v>
                </c:pt>
                <c:pt idx="266">
                  <c:v>110.03863449839675</c:v>
                </c:pt>
                <c:pt idx="267">
                  <c:v>110.03870688295622</c:v>
                </c:pt>
                <c:pt idx="268">
                  <c:v>110.03883801495968</c:v>
                </c:pt>
                <c:pt idx="269">
                  <c:v>110.03890496131108</c:v>
                </c:pt>
                <c:pt idx="270">
                  <c:v>110.03894389182088</c:v>
                </c:pt>
                <c:pt idx="271">
                  <c:v>110.03934100417109</c:v>
                </c:pt>
                <c:pt idx="272">
                  <c:v>110.03940927558764</c:v>
                </c:pt>
                <c:pt idx="273">
                  <c:v>110.0394895261673</c:v>
                </c:pt>
                <c:pt idx="274">
                  <c:v>110.03949126904899</c:v>
                </c:pt>
                <c:pt idx="275">
                  <c:v>110.03983643345848</c:v>
                </c:pt>
                <c:pt idx="276">
                  <c:v>110.03991621974627</c:v>
                </c:pt>
                <c:pt idx="277">
                  <c:v>110.04049341752948</c:v>
                </c:pt>
                <c:pt idx="278">
                  <c:v>110.04078431723545</c:v>
                </c:pt>
                <c:pt idx="279">
                  <c:v>110.04104228548412</c:v>
                </c:pt>
                <c:pt idx="280">
                  <c:v>110.04126428315507</c:v>
                </c:pt>
                <c:pt idx="281">
                  <c:v>110.04133606608977</c:v>
                </c:pt>
                <c:pt idx="282">
                  <c:v>110.04167170445861</c:v>
                </c:pt>
                <c:pt idx="283">
                  <c:v>110.04167971028193</c:v>
                </c:pt>
                <c:pt idx="284">
                  <c:v>110.04201324966988</c:v>
                </c:pt>
                <c:pt idx="285">
                  <c:v>110.04210019369853</c:v>
                </c:pt>
                <c:pt idx="286">
                  <c:v>110.0422099308214</c:v>
                </c:pt>
                <c:pt idx="287">
                  <c:v>110.04223511940921</c:v>
                </c:pt>
                <c:pt idx="288">
                  <c:v>110.04233063673652</c:v>
                </c:pt>
                <c:pt idx="289">
                  <c:v>110.04234383574074</c:v>
                </c:pt>
                <c:pt idx="290">
                  <c:v>110.0424702812189</c:v>
                </c:pt>
                <c:pt idx="291">
                  <c:v>110.04250995988909</c:v>
                </c:pt>
                <c:pt idx="292">
                  <c:v>110.04264477177041</c:v>
                </c:pt>
                <c:pt idx="293">
                  <c:v>110.04282172066019</c:v>
                </c:pt>
                <c:pt idx="294">
                  <c:v>110.04330340755514</c:v>
                </c:pt>
                <c:pt idx="295">
                  <c:v>110.04336870775154</c:v>
                </c:pt>
                <c:pt idx="296">
                  <c:v>110.04351075567894</c:v>
                </c:pt>
                <c:pt idx="297">
                  <c:v>110.04386782074043</c:v>
                </c:pt>
                <c:pt idx="298">
                  <c:v>110.04409737029242</c:v>
                </c:pt>
                <c:pt idx="299">
                  <c:v>110.04413607675978</c:v>
                </c:pt>
                <c:pt idx="300">
                  <c:v>110.04456295502493</c:v>
                </c:pt>
                <c:pt idx="301">
                  <c:v>110.04469559439812</c:v>
                </c:pt>
                <c:pt idx="302">
                  <c:v>110.04490519406311</c:v>
                </c:pt>
                <c:pt idx="303">
                  <c:v>110.04527829030479</c:v>
                </c:pt>
                <c:pt idx="304">
                  <c:v>110.04541993154352</c:v>
                </c:pt>
                <c:pt idx="305">
                  <c:v>110.04546938856606</c:v>
                </c:pt>
                <c:pt idx="306">
                  <c:v>110.04567341948018</c:v>
                </c:pt>
                <c:pt idx="307">
                  <c:v>110.0457890060827</c:v>
                </c:pt>
                <c:pt idx="308">
                  <c:v>110.04607935558683</c:v>
                </c:pt>
                <c:pt idx="309">
                  <c:v>110.04609496044927</c:v>
                </c:pt>
                <c:pt idx="310">
                  <c:v>110.04612704567801</c:v>
                </c:pt>
                <c:pt idx="311">
                  <c:v>110.04616787335706</c:v>
                </c:pt>
                <c:pt idx="312">
                  <c:v>110.04618885452599</c:v>
                </c:pt>
                <c:pt idx="313">
                  <c:v>110.04620891692664</c:v>
                </c:pt>
                <c:pt idx="314">
                  <c:v>110.04629715927379</c:v>
                </c:pt>
                <c:pt idx="315">
                  <c:v>110.04660801296616</c:v>
                </c:pt>
                <c:pt idx="316">
                  <c:v>110.04662357595805</c:v>
                </c:pt>
                <c:pt idx="317">
                  <c:v>110.04669319727077</c:v>
                </c:pt>
                <c:pt idx="318">
                  <c:v>110.0471243554618</c:v>
                </c:pt>
                <c:pt idx="319">
                  <c:v>110.0472288971003</c:v>
                </c:pt>
                <c:pt idx="320">
                  <c:v>110.04748982809731</c:v>
                </c:pt>
                <c:pt idx="321">
                  <c:v>110.04755293034663</c:v>
                </c:pt>
                <c:pt idx="322">
                  <c:v>110.04801062197379</c:v>
                </c:pt>
                <c:pt idx="323">
                  <c:v>110.04809029794782</c:v>
                </c:pt>
                <c:pt idx="324">
                  <c:v>110.04837243676593</c:v>
                </c:pt>
                <c:pt idx="325">
                  <c:v>110.04846584023048</c:v>
                </c:pt>
                <c:pt idx="326">
                  <c:v>110.04847302711968</c:v>
                </c:pt>
                <c:pt idx="327">
                  <c:v>110.04858479347541</c:v>
                </c:pt>
                <c:pt idx="328">
                  <c:v>110.04866131174012</c:v>
                </c:pt>
                <c:pt idx="329">
                  <c:v>110.04873720784205</c:v>
                </c:pt>
                <c:pt idx="330">
                  <c:v>110.04881924929424</c:v>
                </c:pt>
                <c:pt idx="331">
                  <c:v>110.04891687373423</c:v>
                </c:pt>
                <c:pt idx="332">
                  <c:v>110.04906358198944</c:v>
                </c:pt>
                <c:pt idx="333">
                  <c:v>110.04909938593111</c:v>
                </c:pt>
                <c:pt idx="334">
                  <c:v>110.04918734155873</c:v>
                </c:pt>
                <c:pt idx="335">
                  <c:v>110.04921222891582</c:v>
                </c:pt>
                <c:pt idx="336">
                  <c:v>110.04952158203169</c:v>
                </c:pt>
                <c:pt idx="337">
                  <c:v>110.04955068198612</c:v>
                </c:pt>
                <c:pt idx="338">
                  <c:v>110.0495786068293</c:v>
                </c:pt>
                <c:pt idx="339">
                  <c:v>110.04989065729085</c:v>
                </c:pt>
                <c:pt idx="340">
                  <c:v>110.05030723267078</c:v>
                </c:pt>
                <c:pt idx="341">
                  <c:v>110.05036376358183</c:v>
                </c:pt>
                <c:pt idx="342">
                  <c:v>110.05083598203744</c:v>
                </c:pt>
                <c:pt idx="343">
                  <c:v>110.05084695518222</c:v>
                </c:pt>
                <c:pt idx="344">
                  <c:v>110.05093409200427</c:v>
                </c:pt>
                <c:pt idx="345">
                  <c:v>110.05105929751862</c:v>
                </c:pt>
                <c:pt idx="346">
                  <c:v>110.05108168748633</c:v>
                </c:pt>
                <c:pt idx="347">
                  <c:v>110.05110107843878</c:v>
                </c:pt>
                <c:pt idx="348">
                  <c:v>110.051113848413</c:v>
                </c:pt>
                <c:pt idx="349">
                  <c:v>110.05129827033815</c:v>
                </c:pt>
                <c:pt idx="350">
                  <c:v>110.0514710537883</c:v>
                </c:pt>
                <c:pt idx="351">
                  <c:v>110.05174576497848</c:v>
                </c:pt>
                <c:pt idx="352">
                  <c:v>110.05186665036081</c:v>
                </c:pt>
                <c:pt idx="353">
                  <c:v>110.05197779549619</c:v>
                </c:pt>
                <c:pt idx="354">
                  <c:v>110.05201681437039</c:v>
                </c:pt>
                <c:pt idx="355">
                  <c:v>110.05229963156395</c:v>
                </c:pt>
                <c:pt idx="356">
                  <c:v>110.05234969679287</c:v>
                </c:pt>
                <c:pt idx="357">
                  <c:v>110.05276426484002</c:v>
                </c:pt>
                <c:pt idx="358">
                  <c:v>110.05291986702423</c:v>
                </c:pt>
                <c:pt idx="359">
                  <c:v>110.05297653407823</c:v>
                </c:pt>
                <c:pt idx="360">
                  <c:v>110.05298487701431</c:v>
                </c:pt>
                <c:pt idx="361">
                  <c:v>110.05300638382688</c:v>
                </c:pt>
                <c:pt idx="362">
                  <c:v>110.05312546810904</c:v>
                </c:pt>
                <c:pt idx="363">
                  <c:v>110.05321341234905</c:v>
                </c:pt>
                <c:pt idx="364">
                  <c:v>110.05328112192159</c:v>
                </c:pt>
                <c:pt idx="365">
                  <c:v>110.05335051427491</c:v>
                </c:pt>
                <c:pt idx="366">
                  <c:v>110.05336107050547</c:v>
                </c:pt>
                <c:pt idx="367">
                  <c:v>110.05374886745196</c:v>
                </c:pt>
                <c:pt idx="368">
                  <c:v>110.0544144867188</c:v>
                </c:pt>
                <c:pt idx="369">
                  <c:v>110.05445531704709</c:v>
                </c:pt>
                <c:pt idx="370">
                  <c:v>110.05468648254106</c:v>
                </c:pt>
                <c:pt idx="371">
                  <c:v>110.05471492246441</c:v>
                </c:pt>
                <c:pt idx="372">
                  <c:v>110.05474298154914</c:v>
                </c:pt>
                <c:pt idx="373">
                  <c:v>110.0548783475823</c:v>
                </c:pt>
                <c:pt idx="374">
                  <c:v>110.05562665297201</c:v>
                </c:pt>
                <c:pt idx="375">
                  <c:v>110.05600760710131</c:v>
                </c:pt>
                <c:pt idx="376">
                  <c:v>110.05651499264688</c:v>
                </c:pt>
                <c:pt idx="377">
                  <c:v>110.05656026081202</c:v>
                </c:pt>
                <c:pt idx="378">
                  <c:v>110.05663652059236</c:v>
                </c:pt>
                <c:pt idx="379">
                  <c:v>110.05693311628815</c:v>
                </c:pt>
                <c:pt idx="380">
                  <c:v>110.05710729566565</c:v>
                </c:pt>
                <c:pt idx="381">
                  <c:v>110.05716213472277</c:v>
                </c:pt>
                <c:pt idx="382">
                  <c:v>110.05721507136522</c:v>
                </c:pt>
                <c:pt idx="383">
                  <c:v>110.05730764244547</c:v>
                </c:pt>
                <c:pt idx="384">
                  <c:v>110.05736910523714</c:v>
                </c:pt>
                <c:pt idx="385">
                  <c:v>110.05743060628689</c:v>
                </c:pt>
                <c:pt idx="386">
                  <c:v>110.0574402430349</c:v>
                </c:pt>
                <c:pt idx="387">
                  <c:v>110.05745602820033</c:v>
                </c:pt>
                <c:pt idx="388">
                  <c:v>110.05746014314752</c:v>
                </c:pt>
                <c:pt idx="389">
                  <c:v>110.05765721756192</c:v>
                </c:pt>
                <c:pt idx="390">
                  <c:v>110.05825019423425</c:v>
                </c:pt>
                <c:pt idx="391">
                  <c:v>110.05827915181661</c:v>
                </c:pt>
                <c:pt idx="392">
                  <c:v>110.05855106125176</c:v>
                </c:pt>
                <c:pt idx="393">
                  <c:v>110.05858528798903</c:v>
                </c:pt>
                <c:pt idx="394">
                  <c:v>110.05868488292157</c:v>
                </c:pt>
                <c:pt idx="395">
                  <c:v>110.05910659879267</c:v>
                </c:pt>
                <c:pt idx="396">
                  <c:v>110.05921584348172</c:v>
                </c:pt>
                <c:pt idx="397">
                  <c:v>110.05974006846992</c:v>
                </c:pt>
                <c:pt idx="398">
                  <c:v>110.05975011858864</c:v>
                </c:pt>
                <c:pt idx="399">
                  <c:v>110.05975276006798</c:v>
                </c:pt>
                <c:pt idx="400">
                  <c:v>110.05985172490058</c:v>
                </c:pt>
                <c:pt idx="401">
                  <c:v>110.06028953576185</c:v>
                </c:pt>
                <c:pt idx="402">
                  <c:v>110.06064923548598</c:v>
                </c:pt>
                <c:pt idx="403">
                  <c:v>110.06073647631166</c:v>
                </c:pt>
                <c:pt idx="404">
                  <c:v>110.06096251161166</c:v>
                </c:pt>
                <c:pt idx="405">
                  <c:v>110.06132603384179</c:v>
                </c:pt>
                <c:pt idx="406">
                  <c:v>110.06134990871092</c:v>
                </c:pt>
                <c:pt idx="407">
                  <c:v>110.06135105193937</c:v>
                </c:pt>
                <c:pt idx="408">
                  <c:v>110.06137655611386</c:v>
                </c:pt>
                <c:pt idx="409">
                  <c:v>110.06162246884212</c:v>
                </c:pt>
                <c:pt idx="410">
                  <c:v>110.06194036625352</c:v>
                </c:pt>
                <c:pt idx="411">
                  <c:v>110.062103638859</c:v>
                </c:pt>
                <c:pt idx="412">
                  <c:v>110.0621638548531</c:v>
                </c:pt>
                <c:pt idx="413">
                  <c:v>110.06225609299176</c:v>
                </c:pt>
                <c:pt idx="414">
                  <c:v>110.06262613223737</c:v>
                </c:pt>
                <c:pt idx="415">
                  <c:v>110.06267681691088</c:v>
                </c:pt>
                <c:pt idx="416">
                  <c:v>110.0628348131623</c:v>
                </c:pt>
                <c:pt idx="417">
                  <c:v>110.06293794538054</c:v>
                </c:pt>
                <c:pt idx="418">
                  <c:v>110.06303514736439</c:v>
                </c:pt>
                <c:pt idx="419">
                  <c:v>110.06305933421253</c:v>
                </c:pt>
                <c:pt idx="420">
                  <c:v>110.06321809833793</c:v>
                </c:pt>
                <c:pt idx="421">
                  <c:v>110.06321896916859</c:v>
                </c:pt>
                <c:pt idx="422">
                  <c:v>110.06363306145447</c:v>
                </c:pt>
                <c:pt idx="423">
                  <c:v>110.06377979895694</c:v>
                </c:pt>
                <c:pt idx="424">
                  <c:v>110.0637856281119</c:v>
                </c:pt>
                <c:pt idx="425">
                  <c:v>110.06382846626929</c:v>
                </c:pt>
                <c:pt idx="426">
                  <c:v>110.06388612950269</c:v>
                </c:pt>
                <c:pt idx="427">
                  <c:v>110.06396035164695</c:v>
                </c:pt>
                <c:pt idx="428">
                  <c:v>110.06403414175286</c:v>
                </c:pt>
                <c:pt idx="429">
                  <c:v>110.0641761230104</c:v>
                </c:pt>
                <c:pt idx="430">
                  <c:v>110.06418411850677</c:v>
                </c:pt>
                <c:pt idx="431">
                  <c:v>110.06426895832473</c:v>
                </c:pt>
                <c:pt idx="432">
                  <c:v>110.06449394456187</c:v>
                </c:pt>
                <c:pt idx="433">
                  <c:v>110.06449663926333</c:v>
                </c:pt>
                <c:pt idx="434">
                  <c:v>110.06454348020807</c:v>
                </c:pt>
                <c:pt idx="435">
                  <c:v>110.06456202931101</c:v>
                </c:pt>
                <c:pt idx="436">
                  <c:v>110.06461854668638</c:v>
                </c:pt>
                <c:pt idx="437">
                  <c:v>110.06463273624775</c:v>
                </c:pt>
                <c:pt idx="438">
                  <c:v>110.0646384552529</c:v>
                </c:pt>
                <c:pt idx="439">
                  <c:v>110.06473501281246</c:v>
                </c:pt>
                <c:pt idx="440">
                  <c:v>110.06473506506994</c:v>
                </c:pt>
                <c:pt idx="441">
                  <c:v>110.06503142718097</c:v>
                </c:pt>
                <c:pt idx="442">
                  <c:v>110.06507921307487</c:v>
                </c:pt>
                <c:pt idx="443">
                  <c:v>110.06529416501456</c:v>
                </c:pt>
                <c:pt idx="444">
                  <c:v>110.06572716233678</c:v>
                </c:pt>
                <c:pt idx="445">
                  <c:v>110.06575392369433</c:v>
                </c:pt>
                <c:pt idx="446">
                  <c:v>110.0658036377483</c:v>
                </c:pt>
                <c:pt idx="447">
                  <c:v>110.0661688756224</c:v>
                </c:pt>
                <c:pt idx="448">
                  <c:v>110.0665483617847</c:v>
                </c:pt>
                <c:pt idx="449">
                  <c:v>110.06671579672357</c:v>
                </c:pt>
                <c:pt idx="450">
                  <c:v>110.06700478576801</c:v>
                </c:pt>
                <c:pt idx="451">
                  <c:v>110.06736887082099</c:v>
                </c:pt>
                <c:pt idx="452">
                  <c:v>110.06752585349608</c:v>
                </c:pt>
                <c:pt idx="453">
                  <c:v>110.06796328191118</c:v>
                </c:pt>
                <c:pt idx="454">
                  <c:v>110.06816000963696</c:v>
                </c:pt>
                <c:pt idx="455">
                  <c:v>110.06825786574075</c:v>
                </c:pt>
                <c:pt idx="456">
                  <c:v>110.06862114205734</c:v>
                </c:pt>
                <c:pt idx="457">
                  <c:v>110.06862436620587</c:v>
                </c:pt>
                <c:pt idx="458">
                  <c:v>110.06925937578696</c:v>
                </c:pt>
                <c:pt idx="459">
                  <c:v>110.06932624367789</c:v>
                </c:pt>
                <c:pt idx="460">
                  <c:v>110.06934716366942</c:v>
                </c:pt>
                <c:pt idx="461">
                  <c:v>110.06944326348331</c:v>
                </c:pt>
                <c:pt idx="462">
                  <c:v>110.06945876775841</c:v>
                </c:pt>
                <c:pt idx="463">
                  <c:v>110.06960072679496</c:v>
                </c:pt>
                <c:pt idx="464">
                  <c:v>110.06964980426324</c:v>
                </c:pt>
                <c:pt idx="465">
                  <c:v>110.0697133056743</c:v>
                </c:pt>
                <c:pt idx="466">
                  <c:v>110.06996655426903</c:v>
                </c:pt>
                <c:pt idx="467">
                  <c:v>110.07000218292158</c:v>
                </c:pt>
                <c:pt idx="468">
                  <c:v>110.07055195263889</c:v>
                </c:pt>
                <c:pt idx="469">
                  <c:v>110.07066937814828</c:v>
                </c:pt>
                <c:pt idx="470">
                  <c:v>110.07084440633902</c:v>
                </c:pt>
                <c:pt idx="471">
                  <c:v>110.07103318426853</c:v>
                </c:pt>
                <c:pt idx="472">
                  <c:v>110.07115720674155</c:v>
                </c:pt>
                <c:pt idx="473">
                  <c:v>110.0711835757066</c:v>
                </c:pt>
                <c:pt idx="474">
                  <c:v>110.07126951513207</c:v>
                </c:pt>
                <c:pt idx="475">
                  <c:v>110.07141780872254</c:v>
                </c:pt>
                <c:pt idx="476">
                  <c:v>110.07146061746849</c:v>
                </c:pt>
                <c:pt idx="477">
                  <c:v>110.07167943781799</c:v>
                </c:pt>
                <c:pt idx="478">
                  <c:v>110.07173428220922</c:v>
                </c:pt>
                <c:pt idx="479">
                  <c:v>110.07179955383977</c:v>
                </c:pt>
                <c:pt idx="480">
                  <c:v>110.07180927316517</c:v>
                </c:pt>
                <c:pt idx="481">
                  <c:v>110.07208553256771</c:v>
                </c:pt>
                <c:pt idx="482">
                  <c:v>110.0722239445864</c:v>
                </c:pt>
                <c:pt idx="483">
                  <c:v>110.07224383580012</c:v>
                </c:pt>
                <c:pt idx="484">
                  <c:v>110.07250980571391</c:v>
                </c:pt>
                <c:pt idx="485">
                  <c:v>110.07269883481928</c:v>
                </c:pt>
                <c:pt idx="486">
                  <c:v>110.07289276597898</c:v>
                </c:pt>
                <c:pt idx="487">
                  <c:v>110.07301293345364</c:v>
                </c:pt>
                <c:pt idx="488">
                  <c:v>110.07308423274544</c:v>
                </c:pt>
                <c:pt idx="489">
                  <c:v>110.0734085056153</c:v>
                </c:pt>
                <c:pt idx="490">
                  <c:v>110.07371834036546</c:v>
                </c:pt>
                <c:pt idx="491">
                  <c:v>110.07382141393522</c:v>
                </c:pt>
                <c:pt idx="492">
                  <c:v>110.07385515669462</c:v>
                </c:pt>
                <c:pt idx="493">
                  <c:v>110.07390683054179</c:v>
                </c:pt>
                <c:pt idx="494">
                  <c:v>110.07400768629498</c:v>
                </c:pt>
                <c:pt idx="495">
                  <c:v>110.07430184724326</c:v>
                </c:pt>
                <c:pt idx="496">
                  <c:v>110.07465066788809</c:v>
                </c:pt>
                <c:pt idx="497">
                  <c:v>110.07469587478383</c:v>
                </c:pt>
                <c:pt idx="498">
                  <c:v>110.07496143186931</c:v>
                </c:pt>
                <c:pt idx="499">
                  <c:v>110.07518238115111</c:v>
                </c:pt>
                <c:pt idx="500">
                  <c:v>110.0755473766593</c:v>
                </c:pt>
                <c:pt idx="501">
                  <c:v>110.07579338174936</c:v>
                </c:pt>
                <c:pt idx="502">
                  <c:v>110.07580539451229</c:v>
                </c:pt>
                <c:pt idx="503">
                  <c:v>110.07586459278362</c:v>
                </c:pt>
                <c:pt idx="504">
                  <c:v>110.07592954732884</c:v>
                </c:pt>
                <c:pt idx="505">
                  <c:v>110.0763897307413</c:v>
                </c:pt>
                <c:pt idx="506">
                  <c:v>110.07663554046236</c:v>
                </c:pt>
                <c:pt idx="507">
                  <c:v>110.07668703324325</c:v>
                </c:pt>
                <c:pt idx="508">
                  <c:v>110.07668899549716</c:v>
                </c:pt>
                <c:pt idx="509">
                  <c:v>110.07672670883792</c:v>
                </c:pt>
                <c:pt idx="510">
                  <c:v>110.07676805996161</c:v>
                </c:pt>
                <c:pt idx="511">
                  <c:v>110.07685067528917</c:v>
                </c:pt>
                <c:pt idx="512">
                  <c:v>110.07697694243564</c:v>
                </c:pt>
                <c:pt idx="513">
                  <c:v>110.07700835946582</c:v>
                </c:pt>
                <c:pt idx="514">
                  <c:v>110.07757239456362</c:v>
                </c:pt>
                <c:pt idx="515">
                  <c:v>110.07757809597265</c:v>
                </c:pt>
                <c:pt idx="516">
                  <c:v>110.07778353449777</c:v>
                </c:pt>
                <c:pt idx="517">
                  <c:v>110.07782596095315</c:v>
                </c:pt>
                <c:pt idx="518">
                  <c:v>110.07784994169248</c:v>
                </c:pt>
                <c:pt idx="519">
                  <c:v>110.07803455135497</c:v>
                </c:pt>
                <c:pt idx="520">
                  <c:v>110.07818139846371</c:v>
                </c:pt>
                <c:pt idx="521">
                  <c:v>110.07843907329162</c:v>
                </c:pt>
                <c:pt idx="522">
                  <c:v>110.07872566119659</c:v>
                </c:pt>
                <c:pt idx="523">
                  <c:v>110.07884866499701</c:v>
                </c:pt>
                <c:pt idx="524">
                  <c:v>110.07889111232772</c:v>
                </c:pt>
                <c:pt idx="525">
                  <c:v>110.07905074026098</c:v>
                </c:pt>
                <c:pt idx="526">
                  <c:v>110.0791215716048</c:v>
                </c:pt>
                <c:pt idx="527">
                  <c:v>110.07928387641026</c:v>
                </c:pt>
                <c:pt idx="528">
                  <c:v>110.07976805953952</c:v>
                </c:pt>
                <c:pt idx="529">
                  <c:v>110.07990573129801</c:v>
                </c:pt>
                <c:pt idx="530">
                  <c:v>110.08035853453077</c:v>
                </c:pt>
                <c:pt idx="531">
                  <c:v>110.08047484611218</c:v>
                </c:pt>
                <c:pt idx="532">
                  <c:v>110.08054572091132</c:v>
                </c:pt>
                <c:pt idx="533">
                  <c:v>110.08056943534115</c:v>
                </c:pt>
                <c:pt idx="534">
                  <c:v>110.0807018228723</c:v>
                </c:pt>
                <c:pt idx="535">
                  <c:v>110.08139870410314</c:v>
                </c:pt>
                <c:pt idx="536">
                  <c:v>110.08161989163095</c:v>
                </c:pt>
                <c:pt idx="537">
                  <c:v>110.08164512699666</c:v>
                </c:pt>
                <c:pt idx="538">
                  <c:v>110.08169687877911</c:v>
                </c:pt>
                <c:pt idx="539">
                  <c:v>110.0822967987076</c:v>
                </c:pt>
                <c:pt idx="540">
                  <c:v>110.08230570717558</c:v>
                </c:pt>
                <c:pt idx="541">
                  <c:v>110.08249332290701</c:v>
                </c:pt>
                <c:pt idx="542">
                  <c:v>110.082686064302</c:v>
                </c:pt>
                <c:pt idx="543">
                  <c:v>110.08275200835847</c:v>
                </c:pt>
                <c:pt idx="544">
                  <c:v>110.08287844709045</c:v>
                </c:pt>
                <c:pt idx="545">
                  <c:v>110.08304612822231</c:v>
                </c:pt>
                <c:pt idx="546">
                  <c:v>110.08323419111942</c:v>
                </c:pt>
                <c:pt idx="547">
                  <c:v>110.08329279833501</c:v>
                </c:pt>
                <c:pt idx="548">
                  <c:v>110.08333035452155</c:v>
                </c:pt>
                <c:pt idx="549">
                  <c:v>110.08358273327255</c:v>
                </c:pt>
                <c:pt idx="550">
                  <c:v>110.0835901388992</c:v>
                </c:pt>
                <c:pt idx="551">
                  <c:v>110.08359509729273</c:v>
                </c:pt>
                <c:pt idx="552">
                  <c:v>110.08371487762702</c:v>
                </c:pt>
                <c:pt idx="553">
                  <c:v>110.08372104707793</c:v>
                </c:pt>
                <c:pt idx="554">
                  <c:v>110.08402761522615</c:v>
                </c:pt>
                <c:pt idx="555">
                  <c:v>110.08403096338665</c:v>
                </c:pt>
                <c:pt idx="556">
                  <c:v>110.0840384879844</c:v>
                </c:pt>
                <c:pt idx="557">
                  <c:v>110.08417135563789</c:v>
                </c:pt>
                <c:pt idx="558">
                  <c:v>110.08436986164871</c:v>
                </c:pt>
                <c:pt idx="559">
                  <c:v>110.0843738676474</c:v>
                </c:pt>
                <c:pt idx="560">
                  <c:v>110.08440933728548</c:v>
                </c:pt>
                <c:pt idx="561">
                  <c:v>110.08450939013102</c:v>
                </c:pt>
                <c:pt idx="562">
                  <c:v>110.08473725753989</c:v>
                </c:pt>
                <c:pt idx="563">
                  <c:v>110.0849379438434</c:v>
                </c:pt>
                <c:pt idx="564">
                  <c:v>110.08493935527355</c:v>
                </c:pt>
                <c:pt idx="565">
                  <c:v>110.08505254054911</c:v>
                </c:pt>
                <c:pt idx="566">
                  <c:v>110.08509468085222</c:v>
                </c:pt>
                <c:pt idx="567">
                  <c:v>110.08533173820062</c:v>
                </c:pt>
                <c:pt idx="568">
                  <c:v>110.08559559930841</c:v>
                </c:pt>
                <c:pt idx="569">
                  <c:v>110.08559936552474</c:v>
                </c:pt>
                <c:pt idx="570">
                  <c:v>110.08567397795663</c:v>
                </c:pt>
                <c:pt idx="571">
                  <c:v>110.08587630606796</c:v>
                </c:pt>
                <c:pt idx="572">
                  <c:v>110.08588417042596</c:v>
                </c:pt>
                <c:pt idx="573">
                  <c:v>110.08598227952871</c:v>
                </c:pt>
                <c:pt idx="574">
                  <c:v>110.08606016950344</c:v>
                </c:pt>
                <c:pt idx="575">
                  <c:v>110.0861717086365</c:v>
                </c:pt>
                <c:pt idx="576">
                  <c:v>110.0861974184688</c:v>
                </c:pt>
                <c:pt idx="577">
                  <c:v>110.08621820056159</c:v>
                </c:pt>
                <c:pt idx="578">
                  <c:v>110.08634706453759</c:v>
                </c:pt>
                <c:pt idx="579">
                  <c:v>110.08639297837543</c:v>
                </c:pt>
                <c:pt idx="580">
                  <c:v>110.08669044902578</c:v>
                </c:pt>
                <c:pt idx="581">
                  <c:v>110.08671159616732</c:v>
                </c:pt>
                <c:pt idx="582">
                  <c:v>110.08739313664984</c:v>
                </c:pt>
                <c:pt idx="583">
                  <c:v>110.08769314828085</c:v>
                </c:pt>
                <c:pt idx="584">
                  <c:v>110.08794827226929</c:v>
                </c:pt>
                <c:pt idx="585">
                  <c:v>110.08805988116072</c:v>
                </c:pt>
                <c:pt idx="586">
                  <c:v>110.08816839719651</c:v>
                </c:pt>
                <c:pt idx="587">
                  <c:v>110.08859858130943</c:v>
                </c:pt>
                <c:pt idx="588">
                  <c:v>110.08866150039202</c:v>
                </c:pt>
                <c:pt idx="589">
                  <c:v>110.08879291141054</c:v>
                </c:pt>
                <c:pt idx="590">
                  <c:v>110.08885444873289</c:v>
                </c:pt>
                <c:pt idx="591">
                  <c:v>110.08904281651495</c:v>
                </c:pt>
                <c:pt idx="592">
                  <c:v>110.08911917592108</c:v>
                </c:pt>
                <c:pt idx="593">
                  <c:v>110.08936943255132</c:v>
                </c:pt>
                <c:pt idx="594">
                  <c:v>110.08948713777239</c:v>
                </c:pt>
                <c:pt idx="595">
                  <c:v>110.08971714617581</c:v>
                </c:pt>
                <c:pt idx="596">
                  <c:v>110.09015741532085</c:v>
                </c:pt>
                <c:pt idx="597">
                  <c:v>110.090175770828</c:v>
                </c:pt>
                <c:pt idx="598">
                  <c:v>110.0903588052179</c:v>
                </c:pt>
                <c:pt idx="599">
                  <c:v>110.09090777532926</c:v>
                </c:pt>
                <c:pt idx="600">
                  <c:v>110.09112352094897</c:v>
                </c:pt>
                <c:pt idx="601">
                  <c:v>110.09119268571018</c:v>
                </c:pt>
                <c:pt idx="602">
                  <c:v>110.09130366558206</c:v>
                </c:pt>
                <c:pt idx="603">
                  <c:v>110.09131569834875</c:v>
                </c:pt>
                <c:pt idx="604">
                  <c:v>110.09141877035266</c:v>
                </c:pt>
                <c:pt idx="605">
                  <c:v>110.0914517858369</c:v>
                </c:pt>
                <c:pt idx="606">
                  <c:v>110.09157995786938</c:v>
                </c:pt>
                <c:pt idx="607">
                  <c:v>110.09160919221715</c:v>
                </c:pt>
                <c:pt idx="608">
                  <c:v>110.09201781199184</c:v>
                </c:pt>
                <c:pt idx="609">
                  <c:v>110.09216691721221</c:v>
                </c:pt>
                <c:pt idx="610">
                  <c:v>110.09234715676256</c:v>
                </c:pt>
                <c:pt idx="611">
                  <c:v>110.09252606184484</c:v>
                </c:pt>
                <c:pt idx="612">
                  <c:v>110.09274684460007</c:v>
                </c:pt>
                <c:pt idx="613">
                  <c:v>110.09278399423059</c:v>
                </c:pt>
                <c:pt idx="614">
                  <c:v>110.09280726414083</c:v>
                </c:pt>
                <c:pt idx="615">
                  <c:v>110.09290065232646</c:v>
                </c:pt>
                <c:pt idx="616">
                  <c:v>110.0929257746493</c:v>
                </c:pt>
                <c:pt idx="617">
                  <c:v>110.09310095378602</c:v>
                </c:pt>
                <c:pt idx="618">
                  <c:v>110.09313886212257</c:v>
                </c:pt>
                <c:pt idx="619">
                  <c:v>110.09314796801237</c:v>
                </c:pt>
                <c:pt idx="620">
                  <c:v>110.09320176266409</c:v>
                </c:pt>
                <c:pt idx="621">
                  <c:v>110.09327642874547</c:v>
                </c:pt>
                <c:pt idx="622">
                  <c:v>110.09338745450481</c:v>
                </c:pt>
                <c:pt idx="623">
                  <c:v>110.0933940189596</c:v>
                </c:pt>
                <c:pt idx="624">
                  <c:v>110.0935769544471</c:v>
                </c:pt>
                <c:pt idx="625">
                  <c:v>110.09394573452626</c:v>
                </c:pt>
                <c:pt idx="626">
                  <c:v>110.09407784838335</c:v>
                </c:pt>
                <c:pt idx="627">
                  <c:v>110.09432786417297</c:v>
                </c:pt>
                <c:pt idx="628">
                  <c:v>110.09434700470725</c:v>
                </c:pt>
                <c:pt idx="629">
                  <c:v>110.09439745899432</c:v>
                </c:pt>
                <c:pt idx="630">
                  <c:v>110.09465203336538</c:v>
                </c:pt>
                <c:pt idx="631">
                  <c:v>110.09476383162209</c:v>
                </c:pt>
                <c:pt idx="632">
                  <c:v>110.0950007943417</c:v>
                </c:pt>
                <c:pt idx="633">
                  <c:v>110.09507890748795</c:v>
                </c:pt>
                <c:pt idx="634">
                  <c:v>110.09523695167351</c:v>
                </c:pt>
                <c:pt idx="635">
                  <c:v>110.09558139911475</c:v>
                </c:pt>
                <c:pt idx="636">
                  <c:v>110.09558505692776</c:v>
                </c:pt>
                <c:pt idx="637">
                  <c:v>110.0957184194921</c:v>
                </c:pt>
                <c:pt idx="638">
                  <c:v>110.09576254315216</c:v>
                </c:pt>
                <c:pt idx="639">
                  <c:v>110.09588564234329</c:v>
                </c:pt>
                <c:pt idx="640">
                  <c:v>110.09592834226109</c:v>
                </c:pt>
                <c:pt idx="641">
                  <c:v>110.09599853544577</c:v>
                </c:pt>
                <c:pt idx="642">
                  <c:v>110.09600989027346</c:v>
                </c:pt>
                <c:pt idx="643">
                  <c:v>110.09602834415807</c:v>
                </c:pt>
                <c:pt idx="644">
                  <c:v>110.09609521182769</c:v>
                </c:pt>
                <c:pt idx="645">
                  <c:v>110.09624635287591</c:v>
                </c:pt>
                <c:pt idx="646">
                  <c:v>110.09627110583918</c:v>
                </c:pt>
                <c:pt idx="647">
                  <c:v>110.09633458475187</c:v>
                </c:pt>
                <c:pt idx="648">
                  <c:v>110.09715201766743</c:v>
                </c:pt>
                <c:pt idx="649">
                  <c:v>110.09756549497222</c:v>
                </c:pt>
                <c:pt idx="650">
                  <c:v>110.09758695872368</c:v>
                </c:pt>
                <c:pt idx="651">
                  <c:v>110.09762243026398</c:v>
                </c:pt>
                <c:pt idx="652">
                  <c:v>110.09783435934231</c:v>
                </c:pt>
                <c:pt idx="653">
                  <c:v>110.09800060655083</c:v>
                </c:pt>
                <c:pt idx="654">
                  <c:v>110.09828772946094</c:v>
                </c:pt>
                <c:pt idx="655">
                  <c:v>110.09839732375278</c:v>
                </c:pt>
                <c:pt idx="656">
                  <c:v>110.09857522400767</c:v>
                </c:pt>
                <c:pt idx="657">
                  <c:v>110.09873346539723</c:v>
                </c:pt>
                <c:pt idx="658">
                  <c:v>110.09902017703561</c:v>
                </c:pt>
                <c:pt idx="659">
                  <c:v>110.0990359861208</c:v>
                </c:pt>
                <c:pt idx="660">
                  <c:v>110.09922310729149</c:v>
                </c:pt>
                <c:pt idx="661">
                  <c:v>110.09932120057596</c:v>
                </c:pt>
                <c:pt idx="662">
                  <c:v>110.09945284013519</c:v>
                </c:pt>
                <c:pt idx="663">
                  <c:v>110.0994699715061</c:v>
                </c:pt>
                <c:pt idx="664">
                  <c:v>110.09956310937561</c:v>
                </c:pt>
                <c:pt idx="665">
                  <c:v>110.09966724277895</c:v>
                </c:pt>
                <c:pt idx="666">
                  <c:v>110.09986195080045</c:v>
                </c:pt>
                <c:pt idx="667">
                  <c:v>110.09988167531941</c:v>
                </c:pt>
                <c:pt idx="668">
                  <c:v>110.09993080267665</c:v>
                </c:pt>
                <c:pt idx="669">
                  <c:v>110.09993158826964</c:v>
                </c:pt>
                <c:pt idx="670">
                  <c:v>110.09996796008332</c:v>
                </c:pt>
                <c:pt idx="671">
                  <c:v>110.09998055594112</c:v>
                </c:pt>
                <c:pt idx="672">
                  <c:v>110.10019149848171</c:v>
                </c:pt>
                <c:pt idx="673">
                  <c:v>110.10028256779546</c:v>
                </c:pt>
                <c:pt idx="674">
                  <c:v>110.10064506836092</c:v>
                </c:pt>
                <c:pt idx="675">
                  <c:v>110.10117782349946</c:v>
                </c:pt>
                <c:pt idx="676">
                  <c:v>110.10119360708183</c:v>
                </c:pt>
                <c:pt idx="677">
                  <c:v>110.10136717754828</c:v>
                </c:pt>
                <c:pt idx="678">
                  <c:v>110.10170021201137</c:v>
                </c:pt>
                <c:pt idx="679">
                  <c:v>110.10173302824651</c:v>
                </c:pt>
                <c:pt idx="680">
                  <c:v>110.10209289932749</c:v>
                </c:pt>
                <c:pt idx="681">
                  <c:v>110.10213860735995</c:v>
                </c:pt>
                <c:pt idx="682">
                  <c:v>110.10225888893329</c:v>
                </c:pt>
                <c:pt idx="683">
                  <c:v>110.10234035682376</c:v>
                </c:pt>
                <c:pt idx="684">
                  <c:v>110.10240595604515</c:v>
                </c:pt>
                <c:pt idx="685">
                  <c:v>110.1025404210409</c:v>
                </c:pt>
                <c:pt idx="686">
                  <c:v>110.10270023787048</c:v>
                </c:pt>
                <c:pt idx="687">
                  <c:v>110.10278176802404</c:v>
                </c:pt>
                <c:pt idx="688">
                  <c:v>110.10280025875484</c:v>
                </c:pt>
                <c:pt idx="689">
                  <c:v>110.10295694450313</c:v>
                </c:pt>
                <c:pt idx="690">
                  <c:v>110.10298037534068</c:v>
                </c:pt>
                <c:pt idx="691">
                  <c:v>110.10303795385731</c:v>
                </c:pt>
                <c:pt idx="692">
                  <c:v>110.10305701237139</c:v>
                </c:pt>
                <c:pt idx="693">
                  <c:v>110.10317669802204</c:v>
                </c:pt>
                <c:pt idx="694">
                  <c:v>110.10360751359131</c:v>
                </c:pt>
                <c:pt idx="695">
                  <c:v>110.1037830128874</c:v>
                </c:pt>
                <c:pt idx="696">
                  <c:v>110.10409217142519</c:v>
                </c:pt>
                <c:pt idx="697">
                  <c:v>110.10454662950561</c:v>
                </c:pt>
                <c:pt idx="698">
                  <c:v>110.10455519096163</c:v>
                </c:pt>
                <c:pt idx="699">
                  <c:v>110.10476599490939</c:v>
                </c:pt>
                <c:pt idx="700">
                  <c:v>110.10477019147842</c:v>
                </c:pt>
                <c:pt idx="701">
                  <c:v>110.10496360305507</c:v>
                </c:pt>
                <c:pt idx="702">
                  <c:v>110.10498474243636</c:v>
                </c:pt>
                <c:pt idx="703">
                  <c:v>110.10542383931187</c:v>
                </c:pt>
                <c:pt idx="704">
                  <c:v>110.1055696326215</c:v>
                </c:pt>
                <c:pt idx="705">
                  <c:v>110.10566091002268</c:v>
                </c:pt>
                <c:pt idx="706">
                  <c:v>110.1057805071853</c:v>
                </c:pt>
                <c:pt idx="707">
                  <c:v>110.10597324091442</c:v>
                </c:pt>
                <c:pt idx="708">
                  <c:v>110.10601655717741</c:v>
                </c:pt>
                <c:pt idx="709">
                  <c:v>110.10605541648917</c:v>
                </c:pt>
                <c:pt idx="710">
                  <c:v>110.10616438599902</c:v>
                </c:pt>
                <c:pt idx="711">
                  <c:v>110.10619138651195</c:v>
                </c:pt>
                <c:pt idx="712">
                  <c:v>110.10621011264161</c:v>
                </c:pt>
                <c:pt idx="713">
                  <c:v>110.10644383745547</c:v>
                </c:pt>
                <c:pt idx="714">
                  <c:v>110.10644721788125</c:v>
                </c:pt>
                <c:pt idx="715">
                  <c:v>110.10669968955533</c:v>
                </c:pt>
                <c:pt idx="716">
                  <c:v>110.10672457277016</c:v>
                </c:pt>
                <c:pt idx="717">
                  <c:v>110.10698837868811</c:v>
                </c:pt>
                <c:pt idx="718">
                  <c:v>110.10707155914395</c:v>
                </c:pt>
                <c:pt idx="719">
                  <c:v>110.10709979659995</c:v>
                </c:pt>
                <c:pt idx="720">
                  <c:v>110.10753276725048</c:v>
                </c:pt>
                <c:pt idx="721">
                  <c:v>110.10762111507921</c:v>
                </c:pt>
                <c:pt idx="722">
                  <c:v>110.10793033901669</c:v>
                </c:pt>
                <c:pt idx="723">
                  <c:v>110.10809213491808</c:v>
                </c:pt>
                <c:pt idx="724">
                  <c:v>110.10809539523487</c:v>
                </c:pt>
                <c:pt idx="725">
                  <c:v>110.10878713311187</c:v>
                </c:pt>
                <c:pt idx="726">
                  <c:v>110.10885278205834</c:v>
                </c:pt>
                <c:pt idx="727">
                  <c:v>110.10900007830341</c:v>
                </c:pt>
                <c:pt idx="728">
                  <c:v>110.10933210957887</c:v>
                </c:pt>
                <c:pt idx="729">
                  <c:v>110.10945119938486</c:v>
                </c:pt>
                <c:pt idx="730">
                  <c:v>110.10951533597242</c:v>
                </c:pt>
                <c:pt idx="731">
                  <c:v>110.10968389207008</c:v>
                </c:pt>
                <c:pt idx="732">
                  <c:v>110.10972489473056</c:v>
                </c:pt>
                <c:pt idx="733">
                  <c:v>110.10975205627504</c:v>
                </c:pt>
                <c:pt idx="734">
                  <c:v>110.11011155298993</c:v>
                </c:pt>
                <c:pt idx="735">
                  <c:v>110.11020746006282</c:v>
                </c:pt>
                <c:pt idx="736">
                  <c:v>110.11038774487675</c:v>
                </c:pt>
                <c:pt idx="737">
                  <c:v>110.11057852236692</c:v>
                </c:pt>
                <c:pt idx="738">
                  <c:v>110.11091423394056</c:v>
                </c:pt>
                <c:pt idx="739">
                  <c:v>110.11120967621129</c:v>
                </c:pt>
                <c:pt idx="740">
                  <c:v>110.11128703735677</c:v>
                </c:pt>
                <c:pt idx="741">
                  <c:v>110.1113883609622</c:v>
                </c:pt>
                <c:pt idx="742">
                  <c:v>110.111405381872</c:v>
                </c:pt>
                <c:pt idx="743">
                  <c:v>110.1115314701632</c:v>
                </c:pt>
                <c:pt idx="744">
                  <c:v>110.11153344024994</c:v>
                </c:pt>
                <c:pt idx="745">
                  <c:v>110.11174807161919</c:v>
                </c:pt>
                <c:pt idx="746">
                  <c:v>110.11186237828181</c:v>
                </c:pt>
                <c:pt idx="747">
                  <c:v>110.1119014707343</c:v>
                </c:pt>
                <c:pt idx="748">
                  <c:v>110.11196073882604</c:v>
                </c:pt>
                <c:pt idx="749">
                  <c:v>110.11197722597517</c:v>
                </c:pt>
                <c:pt idx="750">
                  <c:v>110.11211005173199</c:v>
                </c:pt>
                <c:pt idx="751">
                  <c:v>110.11217028404741</c:v>
                </c:pt>
                <c:pt idx="752">
                  <c:v>110.11225606988759</c:v>
                </c:pt>
                <c:pt idx="753">
                  <c:v>110.11228085257308</c:v>
                </c:pt>
                <c:pt idx="754">
                  <c:v>110.11240517458869</c:v>
                </c:pt>
                <c:pt idx="755">
                  <c:v>110.11282211412663</c:v>
                </c:pt>
                <c:pt idx="756">
                  <c:v>110.11318985391077</c:v>
                </c:pt>
                <c:pt idx="757">
                  <c:v>110.11340060779236</c:v>
                </c:pt>
                <c:pt idx="758">
                  <c:v>110.11342939162589</c:v>
                </c:pt>
                <c:pt idx="759">
                  <c:v>110.11346578061647</c:v>
                </c:pt>
                <c:pt idx="760">
                  <c:v>110.11357181443549</c:v>
                </c:pt>
                <c:pt idx="761">
                  <c:v>110.11366332414575</c:v>
                </c:pt>
                <c:pt idx="762">
                  <c:v>110.11371067497065</c:v>
                </c:pt>
                <c:pt idx="763">
                  <c:v>110.11386736866922</c:v>
                </c:pt>
                <c:pt idx="764">
                  <c:v>110.11405508214357</c:v>
                </c:pt>
                <c:pt idx="765">
                  <c:v>110.11420190677319</c:v>
                </c:pt>
                <c:pt idx="766">
                  <c:v>110.11430366438887</c:v>
                </c:pt>
                <c:pt idx="767">
                  <c:v>110.11450253006295</c:v>
                </c:pt>
                <c:pt idx="768">
                  <c:v>110.11461108478406</c:v>
                </c:pt>
                <c:pt idx="769">
                  <c:v>110.11477859027146</c:v>
                </c:pt>
                <c:pt idx="770">
                  <c:v>110.11484196596467</c:v>
                </c:pt>
                <c:pt idx="771">
                  <c:v>110.11484585702176</c:v>
                </c:pt>
                <c:pt idx="772">
                  <c:v>110.11515599520554</c:v>
                </c:pt>
                <c:pt idx="773">
                  <c:v>110.11526515836397</c:v>
                </c:pt>
                <c:pt idx="774">
                  <c:v>110.11528101982388</c:v>
                </c:pt>
                <c:pt idx="775">
                  <c:v>110.1154937344331</c:v>
                </c:pt>
                <c:pt idx="776">
                  <c:v>110.11608590546187</c:v>
                </c:pt>
                <c:pt idx="777">
                  <c:v>110.11613876185885</c:v>
                </c:pt>
                <c:pt idx="778">
                  <c:v>110.11625418617042</c:v>
                </c:pt>
                <c:pt idx="779">
                  <c:v>110.11631365815853</c:v>
                </c:pt>
                <c:pt idx="780">
                  <c:v>110.1165807901545</c:v>
                </c:pt>
                <c:pt idx="781">
                  <c:v>110.11669473893153</c:v>
                </c:pt>
                <c:pt idx="782">
                  <c:v>110.11694251584987</c:v>
                </c:pt>
                <c:pt idx="783">
                  <c:v>110.11694621666518</c:v>
                </c:pt>
                <c:pt idx="784">
                  <c:v>110.11727980169292</c:v>
                </c:pt>
                <c:pt idx="785">
                  <c:v>110.11739283263034</c:v>
                </c:pt>
                <c:pt idx="786">
                  <c:v>110.11790860130039</c:v>
                </c:pt>
                <c:pt idx="787">
                  <c:v>110.11823758127703</c:v>
                </c:pt>
                <c:pt idx="788">
                  <c:v>110.11842640484318</c:v>
                </c:pt>
                <c:pt idx="789">
                  <c:v>110.11850236504621</c:v>
                </c:pt>
                <c:pt idx="790">
                  <c:v>110.11876991721584</c:v>
                </c:pt>
                <c:pt idx="791">
                  <c:v>110.11916521738557</c:v>
                </c:pt>
                <c:pt idx="792">
                  <c:v>110.11921781176083</c:v>
                </c:pt>
                <c:pt idx="793">
                  <c:v>110.11933020797896</c:v>
                </c:pt>
                <c:pt idx="794">
                  <c:v>110.11956072617959</c:v>
                </c:pt>
                <c:pt idx="795">
                  <c:v>110.11967809684423</c:v>
                </c:pt>
                <c:pt idx="796">
                  <c:v>110.11983093974077</c:v>
                </c:pt>
                <c:pt idx="797">
                  <c:v>110.11998429584297</c:v>
                </c:pt>
                <c:pt idx="798">
                  <c:v>110.12029982929155</c:v>
                </c:pt>
                <c:pt idx="799">
                  <c:v>110.12068968263469</c:v>
                </c:pt>
                <c:pt idx="800">
                  <c:v>110.12110526859982</c:v>
                </c:pt>
                <c:pt idx="801">
                  <c:v>110.12118104232543</c:v>
                </c:pt>
                <c:pt idx="802">
                  <c:v>110.12130083805943</c:v>
                </c:pt>
                <c:pt idx="803">
                  <c:v>110.12138140139524</c:v>
                </c:pt>
                <c:pt idx="804">
                  <c:v>110.12147720299458</c:v>
                </c:pt>
                <c:pt idx="805">
                  <c:v>110.12166443487097</c:v>
                </c:pt>
                <c:pt idx="806">
                  <c:v>110.12167100796925</c:v>
                </c:pt>
                <c:pt idx="807">
                  <c:v>110.12167417708697</c:v>
                </c:pt>
                <c:pt idx="808">
                  <c:v>110.12182101472573</c:v>
                </c:pt>
                <c:pt idx="809">
                  <c:v>110.1219412406188</c:v>
                </c:pt>
                <c:pt idx="810">
                  <c:v>110.12210269329218</c:v>
                </c:pt>
                <c:pt idx="811">
                  <c:v>110.12213435487571</c:v>
                </c:pt>
                <c:pt idx="812">
                  <c:v>110.1224055675588</c:v>
                </c:pt>
                <c:pt idx="813">
                  <c:v>110.12271602856457</c:v>
                </c:pt>
                <c:pt idx="814">
                  <c:v>110.12283507082023</c:v>
                </c:pt>
                <c:pt idx="815">
                  <c:v>110.12345558097935</c:v>
                </c:pt>
                <c:pt idx="816">
                  <c:v>110.12355182565176</c:v>
                </c:pt>
                <c:pt idx="817">
                  <c:v>110.12355728635848</c:v>
                </c:pt>
                <c:pt idx="818">
                  <c:v>110.12361151552264</c:v>
                </c:pt>
                <c:pt idx="819">
                  <c:v>110.12364211993207</c:v>
                </c:pt>
                <c:pt idx="820">
                  <c:v>110.12370838117508</c:v>
                </c:pt>
                <c:pt idx="821">
                  <c:v>110.12393682811934</c:v>
                </c:pt>
                <c:pt idx="822">
                  <c:v>110.12446894309834</c:v>
                </c:pt>
                <c:pt idx="823">
                  <c:v>110.12454403876553</c:v>
                </c:pt>
                <c:pt idx="824">
                  <c:v>110.12463240328347</c:v>
                </c:pt>
                <c:pt idx="825">
                  <c:v>110.12466043518715</c:v>
                </c:pt>
                <c:pt idx="826">
                  <c:v>110.12466631498201</c:v>
                </c:pt>
                <c:pt idx="827">
                  <c:v>110.12468190045541</c:v>
                </c:pt>
                <c:pt idx="828">
                  <c:v>110.12468598048382</c:v>
                </c:pt>
                <c:pt idx="829">
                  <c:v>110.12471580765478</c:v>
                </c:pt>
                <c:pt idx="830">
                  <c:v>110.12500640860162</c:v>
                </c:pt>
                <c:pt idx="831">
                  <c:v>110.12511456184519</c:v>
                </c:pt>
                <c:pt idx="832">
                  <c:v>110.12512435636742</c:v>
                </c:pt>
                <c:pt idx="833">
                  <c:v>110.12516687633857</c:v>
                </c:pt>
                <c:pt idx="834">
                  <c:v>110.12518264227842</c:v>
                </c:pt>
                <c:pt idx="835">
                  <c:v>110.12518476050613</c:v>
                </c:pt>
                <c:pt idx="836">
                  <c:v>110.12521407604306</c:v>
                </c:pt>
                <c:pt idx="837">
                  <c:v>110.1253178500784</c:v>
                </c:pt>
                <c:pt idx="838">
                  <c:v>110.12566364317964</c:v>
                </c:pt>
                <c:pt idx="839">
                  <c:v>110.12583983546294</c:v>
                </c:pt>
                <c:pt idx="840">
                  <c:v>110.12600690148552</c:v>
                </c:pt>
                <c:pt idx="841">
                  <c:v>110.12602258685449</c:v>
                </c:pt>
                <c:pt idx="842">
                  <c:v>110.12679992713754</c:v>
                </c:pt>
                <c:pt idx="843">
                  <c:v>110.12684627293595</c:v>
                </c:pt>
                <c:pt idx="844">
                  <c:v>110.12692308192585</c:v>
                </c:pt>
                <c:pt idx="845">
                  <c:v>110.12711146860902</c:v>
                </c:pt>
                <c:pt idx="846">
                  <c:v>110.12717047195008</c:v>
                </c:pt>
                <c:pt idx="847">
                  <c:v>110.12726912263145</c:v>
                </c:pt>
                <c:pt idx="848">
                  <c:v>110.12755296968432</c:v>
                </c:pt>
                <c:pt idx="849">
                  <c:v>110.12760121708627</c:v>
                </c:pt>
                <c:pt idx="850">
                  <c:v>110.12792872573623</c:v>
                </c:pt>
                <c:pt idx="851">
                  <c:v>110.12796654785916</c:v>
                </c:pt>
                <c:pt idx="852">
                  <c:v>110.12802292306641</c:v>
                </c:pt>
                <c:pt idx="853">
                  <c:v>110.12803409994237</c:v>
                </c:pt>
                <c:pt idx="854">
                  <c:v>110.12835648821218</c:v>
                </c:pt>
                <c:pt idx="855">
                  <c:v>110.1285630732376</c:v>
                </c:pt>
                <c:pt idx="856">
                  <c:v>110.12859436094155</c:v>
                </c:pt>
                <c:pt idx="857">
                  <c:v>110.12889698018778</c:v>
                </c:pt>
                <c:pt idx="858">
                  <c:v>110.12893360267445</c:v>
                </c:pt>
                <c:pt idx="859">
                  <c:v>110.1290627975295</c:v>
                </c:pt>
                <c:pt idx="860">
                  <c:v>110.12921976434598</c:v>
                </c:pt>
                <c:pt idx="861">
                  <c:v>110.12930148220833</c:v>
                </c:pt>
                <c:pt idx="862">
                  <c:v>110.12933139450809</c:v>
                </c:pt>
                <c:pt idx="863">
                  <c:v>110.12933501326894</c:v>
                </c:pt>
                <c:pt idx="864">
                  <c:v>110.1293714888707</c:v>
                </c:pt>
                <c:pt idx="865">
                  <c:v>110.12950002800548</c:v>
                </c:pt>
                <c:pt idx="866">
                  <c:v>110.12972722941564</c:v>
                </c:pt>
                <c:pt idx="867">
                  <c:v>110.12981681949377</c:v>
                </c:pt>
                <c:pt idx="868">
                  <c:v>110.12984037562632</c:v>
                </c:pt>
                <c:pt idx="869">
                  <c:v>110.12998124182401</c:v>
                </c:pt>
                <c:pt idx="870">
                  <c:v>110.13017692917177</c:v>
                </c:pt>
                <c:pt idx="871">
                  <c:v>110.1304172698738</c:v>
                </c:pt>
                <c:pt idx="872">
                  <c:v>110.13075209968751</c:v>
                </c:pt>
                <c:pt idx="873">
                  <c:v>110.13075243752309</c:v>
                </c:pt>
                <c:pt idx="874">
                  <c:v>110.13118924289118</c:v>
                </c:pt>
                <c:pt idx="875">
                  <c:v>110.13119842224164</c:v>
                </c:pt>
                <c:pt idx="876">
                  <c:v>110.13133190710944</c:v>
                </c:pt>
                <c:pt idx="877">
                  <c:v>110.13134497494005</c:v>
                </c:pt>
                <c:pt idx="878">
                  <c:v>110.13139923364614</c:v>
                </c:pt>
                <c:pt idx="879">
                  <c:v>110.13152970170012</c:v>
                </c:pt>
                <c:pt idx="880">
                  <c:v>110.13163680848764</c:v>
                </c:pt>
                <c:pt idx="881">
                  <c:v>110.13181912903177</c:v>
                </c:pt>
                <c:pt idx="882">
                  <c:v>110.13207841909052</c:v>
                </c:pt>
                <c:pt idx="883">
                  <c:v>110.13208871931427</c:v>
                </c:pt>
                <c:pt idx="884">
                  <c:v>110.13222626154325</c:v>
                </c:pt>
                <c:pt idx="885">
                  <c:v>110.13245114307003</c:v>
                </c:pt>
                <c:pt idx="886">
                  <c:v>110.13251423705441</c:v>
                </c:pt>
                <c:pt idx="887">
                  <c:v>110.13265209190124</c:v>
                </c:pt>
                <c:pt idx="888">
                  <c:v>110.1326553531116</c:v>
                </c:pt>
                <c:pt idx="889">
                  <c:v>110.13279530541185</c:v>
                </c:pt>
                <c:pt idx="890">
                  <c:v>110.13284549926628</c:v>
                </c:pt>
                <c:pt idx="891">
                  <c:v>110.13291097249434</c:v>
                </c:pt>
                <c:pt idx="892">
                  <c:v>110.1330856261343</c:v>
                </c:pt>
                <c:pt idx="893">
                  <c:v>110.13393545425832</c:v>
                </c:pt>
                <c:pt idx="894">
                  <c:v>110.13403482997401</c:v>
                </c:pt>
                <c:pt idx="895">
                  <c:v>110.1341212665067</c:v>
                </c:pt>
                <c:pt idx="896">
                  <c:v>110.1341368696658</c:v>
                </c:pt>
                <c:pt idx="897">
                  <c:v>110.13434486667467</c:v>
                </c:pt>
                <c:pt idx="898">
                  <c:v>110.1344113888711</c:v>
                </c:pt>
                <c:pt idx="899">
                  <c:v>110.13466820269942</c:v>
                </c:pt>
                <c:pt idx="900">
                  <c:v>110.13471904764906</c:v>
                </c:pt>
                <c:pt idx="901">
                  <c:v>110.13487626769815</c:v>
                </c:pt>
                <c:pt idx="902">
                  <c:v>110.13491092741944</c:v>
                </c:pt>
                <c:pt idx="903">
                  <c:v>110.1349308592709</c:v>
                </c:pt>
                <c:pt idx="904">
                  <c:v>110.13509710770063</c:v>
                </c:pt>
                <c:pt idx="905">
                  <c:v>110.13521690813162</c:v>
                </c:pt>
                <c:pt idx="906">
                  <c:v>110.13522379889963</c:v>
                </c:pt>
                <c:pt idx="907">
                  <c:v>110.13547597190821</c:v>
                </c:pt>
                <c:pt idx="908">
                  <c:v>110.13610449033467</c:v>
                </c:pt>
                <c:pt idx="909">
                  <c:v>110.13624767061513</c:v>
                </c:pt>
                <c:pt idx="910">
                  <c:v>110.13640474933048</c:v>
                </c:pt>
                <c:pt idx="911">
                  <c:v>110.1365340208109</c:v>
                </c:pt>
                <c:pt idx="912">
                  <c:v>110.13679653128243</c:v>
                </c:pt>
                <c:pt idx="913">
                  <c:v>110.13689593512171</c:v>
                </c:pt>
                <c:pt idx="914">
                  <c:v>110.13702386231398</c:v>
                </c:pt>
                <c:pt idx="915">
                  <c:v>110.13715253124153</c:v>
                </c:pt>
                <c:pt idx="916">
                  <c:v>110.13722613207938</c:v>
                </c:pt>
                <c:pt idx="917">
                  <c:v>110.1372633548452</c:v>
                </c:pt>
                <c:pt idx="918">
                  <c:v>110.13749449672639</c:v>
                </c:pt>
                <c:pt idx="919">
                  <c:v>110.13754676797619</c:v>
                </c:pt>
                <c:pt idx="920">
                  <c:v>110.13761846890301</c:v>
                </c:pt>
                <c:pt idx="921">
                  <c:v>110.13801814202051</c:v>
                </c:pt>
                <c:pt idx="922">
                  <c:v>110.13810713368488</c:v>
                </c:pt>
                <c:pt idx="923">
                  <c:v>110.13848960893408</c:v>
                </c:pt>
                <c:pt idx="924">
                  <c:v>110.13857934096183</c:v>
                </c:pt>
                <c:pt idx="925">
                  <c:v>110.13863928817982</c:v>
                </c:pt>
                <c:pt idx="926">
                  <c:v>110.13864645953731</c:v>
                </c:pt>
                <c:pt idx="927">
                  <c:v>110.13873903332281</c:v>
                </c:pt>
                <c:pt idx="928">
                  <c:v>110.13886668440986</c:v>
                </c:pt>
                <c:pt idx="929">
                  <c:v>110.1389373854781</c:v>
                </c:pt>
                <c:pt idx="930">
                  <c:v>110.13924835555406</c:v>
                </c:pt>
                <c:pt idx="931">
                  <c:v>110.13961407868918</c:v>
                </c:pt>
                <c:pt idx="932">
                  <c:v>110.13970441722856</c:v>
                </c:pt>
                <c:pt idx="933">
                  <c:v>110.1400885770088</c:v>
                </c:pt>
                <c:pt idx="934">
                  <c:v>110.14015182348686</c:v>
                </c:pt>
                <c:pt idx="935">
                  <c:v>110.1404567868221</c:v>
                </c:pt>
                <c:pt idx="936">
                  <c:v>110.14059506756533</c:v>
                </c:pt>
                <c:pt idx="937">
                  <c:v>110.14063568201124</c:v>
                </c:pt>
                <c:pt idx="938">
                  <c:v>110.14066462370818</c:v>
                </c:pt>
                <c:pt idx="939">
                  <c:v>110.14072133287098</c:v>
                </c:pt>
                <c:pt idx="940">
                  <c:v>110.14081031539942</c:v>
                </c:pt>
                <c:pt idx="941">
                  <c:v>110.14103984227248</c:v>
                </c:pt>
                <c:pt idx="942">
                  <c:v>110.14112723864251</c:v>
                </c:pt>
                <c:pt idx="943">
                  <c:v>110.14116860563561</c:v>
                </c:pt>
                <c:pt idx="944">
                  <c:v>110.14183840962053</c:v>
                </c:pt>
                <c:pt idx="945">
                  <c:v>110.14186816740148</c:v>
                </c:pt>
                <c:pt idx="946">
                  <c:v>110.1418803480433</c:v>
                </c:pt>
                <c:pt idx="947">
                  <c:v>110.14192611459949</c:v>
                </c:pt>
                <c:pt idx="948">
                  <c:v>110.14216974696316</c:v>
                </c:pt>
                <c:pt idx="949">
                  <c:v>110.14224382685752</c:v>
                </c:pt>
                <c:pt idx="950">
                  <c:v>110.14228265635091</c:v>
                </c:pt>
                <c:pt idx="951">
                  <c:v>110.14230217178603</c:v>
                </c:pt>
                <c:pt idx="952">
                  <c:v>110.14246283039975</c:v>
                </c:pt>
                <c:pt idx="953">
                  <c:v>110.14248928526924</c:v>
                </c:pt>
                <c:pt idx="954">
                  <c:v>110.14271854786735</c:v>
                </c:pt>
                <c:pt idx="955">
                  <c:v>110.14274053258917</c:v>
                </c:pt>
                <c:pt idx="956">
                  <c:v>110.14275481516728</c:v>
                </c:pt>
                <c:pt idx="957">
                  <c:v>110.14292141049314</c:v>
                </c:pt>
                <c:pt idx="958">
                  <c:v>110.14293542023847</c:v>
                </c:pt>
                <c:pt idx="959">
                  <c:v>110.14322808312123</c:v>
                </c:pt>
                <c:pt idx="960">
                  <c:v>110.14331688146379</c:v>
                </c:pt>
                <c:pt idx="961">
                  <c:v>110.14332725696323</c:v>
                </c:pt>
                <c:pt idx="962">
                  <c:v>110.14338761730154</c:v>
                </c:pt>
                <c:pt idx="963">
                  <c:v>110.14341426481019</c:v>
                </c:pt>
                <c:pt idx="964">
                  <c:v>110.14346572079333</c:v>
                </c:pt>
                <c:pt idx="965">
                  <c:v>110.14350420728121</c:v>
                </c:pt>
                <c:pt idx="966">
                  <c:v>110.14380932772754</c:v>
                </c:pt>
                <c:pt idx="967">
                  <c:v>110.14429403155458</c:v>
                </c:pt>
                <c:pt idx="968">
                  <c:v>110.14435526034625</c:v>
                </c:pt>
                <c:pt idx="969">
                  <c:v>110.14446384310133</c:v>
                </c:pt>
                <c:pt idx="970">
                  <c:v>110.14459182588475</c:v>
                </c:pt>
                <c:pt idx="971">
                  <c:v>110.14497132868769</c:v>
                </c:pt>
                <c:pt idx="972">
                  <c:v>110.14503086461039</c:v>
                </c:pt>
                <c:pt idx="973">
                  <c:v>110.14525678971064</c:v>
                </c:pt>
                <c:pt idx="974">
                  <c:v>110.14531941108233</c:v>
                </c:pt>
                <c:pt idx="975">
                  <c:v>110.14543139100836</c:v>
                </c:pt>
                <c:pt idx="976">
                  <c:v>110.14550535704873</c:v>
                </c:pt>
                <c:pt idx="977">
                  <c:v>110.14551369469936</c:v>
                </c:pt>
                <c:pt idx="978">
                  <c:v>110.14574979285707</c:v>
                </c:pt>
                <c:pt idx="979">
                  <c:v>110.14668768373808</c:v>
                </c:pt>
                <c:pt idx="980">
                  <c:v>110.14675407122111</c:v>
                </c:pt>
                <c:pt idx="981">
                  <c:v>110.1469277380838</c:v>
                </c:pt>
                <c:pt idx="982">
                  <c:v>110.14718026594362</c:v>
                </c:pt>
                <c:pt idx="983">
                  <c:v>110.14719325809577</c:v>
                </c:pt>
                <c:pt idx="984">
                  <c:v>110.14795218658752</c:v>
                </c:pt>
                <c:pt idx="985">
                  <c:v>110.14804291597393</c:v>
                </c:pt>
                <c:pt idx="986">
                  <c:v>110.1480563385022</c:v>
                </c:pt>
                <c:pt idx="987">
                  <c:v>110.14808650841148</c:v>
                </c:pt>
                <c:pt idx="988">
                  <c:v>110.14810082232128</c:v>
                </c:pt>
                <c:pt idx="989">
                  <c:v>110.14827025849949</c:v>
                </c:pt>
                <c:pt idx="990">
                  <c:v>110.1487142829635</c:v>
                </c:pt>
                <c:pt idx="991">
                  <c:v>110.14946137688297</c:v>
                </c:pt>
                <c:pt idx="992">
                  <c:v>110.14968296151019</c:v>
                </c:pt>
                <c:pt idx="993">
                  <c:v>110.14971938373907</c:v>
                </c:pt>
                <c:pt idx="994">
                  <c:v>110.14993757975689</c:v>
                </c:pt>
                <c:pt idx="995">
                  <c:v>110.1500045360777</c:v>
                </c:pt>
                <c:pt idx="996">
                  <c:v>110.15005359013558</c:v>
                </c:pt>
                <c:pt idx="997">
                  <c:v>110.15021930178709</c:v>
                </c:pt>
                <c:pt idx="998">
                  <c:v>110.15043102282469</c:v>
                </c:pt>
                <c:pt idx="999">
                  <c:v>110.15075693631833</c:v>
                </c:pt>
                <c:pt idx="1000">
                  <c:v>110.15080982247851</c:v>
                </c:pt>
                <c:pt idx="1001">
                  <c:v>110.15086300833504</c:v>
                </c:pt>
                <c:pt idx="1002">
                  <c:v>110.15105946570283</c:v>
                </c:pt>
                <c:pt idx="1003">
                  <c:v>110.15124479445807</c:v>
                </c:pt>
                <c:pt idx="1004">
                  <c:v>110.15129016600218</c:v>
                </c:pt>
                <c:pt idx="1005">
                  <c:v>110.15156234998945</c:v>
                </c:pt>
                <c:pt idx="1006">
                  <c:v>110.15159194239337</c:v>
                </c:pt>
                <c:pt idx="1007">
                  <c:v>110.15165776699124</c:v>
                </c:pt>
                <c:pt idx="1008">
                  <c:v>110.15172010175363</c:v>
                </c:pt>
                <c:pt idx="1009">
                  <c:v>110.15178652793381</c:v>
                </c:pt>
                <c:pt idx="1010">
                  <c:v>110.15187909512193</c:v>
                </c:pt>
                <c:pt idx="1011">
                  <c:v>110.15243492010421</c:v>
                </c:pt>
                <c:pt idx="1012">
                  <c:v>110.15244247843128</c:v>
                </c:pt>
                <c:pt idx="1013">
                  <c:v>110.15252416694436</c:v>
                </c:pt>
                <c:pt idx="1014">
                  <c:v>110.15266516585038</c:v>
                </c:pt>
                <c:pt idx="1015">
                  <c:v>110.15299950943465</c:v>
                </c:pt>
                <c:pt idx="1016">
                  <c:v>110.15309064218286</c:v>
                </c:pt>
                <c:pt idx="1017">
                  <c:v>110.15332082182405</c:v>
                </c:pt>
                <c:pt idx="1018">
                  <c:v>110.15362446760174</c:v>
                </c:pt>
                <c:pt idx="1019">
                  <c:v>110.15373619798062</c:v>
                </c:pt>
                <c:pt idx="1020">
                  <c:v>110.15374938190915</c:v>
                </c:pt>
                <c:pt idx="1021">
                  <c:v>110.15381064411687</c:v>
                </c:pt>
                <c:pt idx="1022">
                  <c:v>110.15385607887045</c:v>
                </c:pt>
                <c:pt idx="1023">
                  <c:v>110.15387840787612</c:v>
                </c:pt>
                <c:pt idx="1024">
                  <c:v>110.15399704526845</c:v>
                </c:pt>
                <c:pt idx="1025">
                  <c:v>110.15400685377099</c:v>
                </c:pt>
                <c:pt idx="1026">
                  <c:v>110.15413554679155</c:v>
                </c:pt>
                <c:pt idx="1027">
                  <c:v>110.15420357488865</c:v>
                </c:pt>
                <c:pt idx="1028">
                  <c:v>110.15434068604225</c:v>
                </c:pt>
                <c:pt idx="1029">
                  <c:v>110.15464735431787</c:v>
                </c:pt>
                <c:pt idx="1030">
                  <c:v>110.15465883294777</c:v>
                </c:pt>
                <c:pt idx="1031">
                  <c:v>110.15470569586451</c:v>
                </c:pt>
                <c:pt idx="1032">
                  <c:v>110.1548565214712</c:v>
                </c:pt>
                <c:pt idx="1033">
                  <c:v>110.15506371584642</c:v>
                </c:pt>
                <c:pt idx="1034">
                  <c:v>110.1552400797577</c:v>
                </c:pt>
                <c:pt idx="1035">
                  <c:v>110.15533962102143</c:v>
                </c:pt>
                <c:pt idx="1036">
                  <c:v>110.1553709086014</c:v>
                </c:pt>
                <c:pt idx="1037">
                  <c:v>110.15559352122266</c:v>
                </c:pt>
                <c:pt idx="1038">
                  <c:v>110.15563127826803</c:v>
                </c:pt>
                <c:pt idx="1039">
                  <c:v>110.15571746928903</c:v>
                </c:pt>
                <c:pt idx="1040">
                  <c:v>110.15574233625914</c:v>
                </c:pt>
                <c:pt idx="1041">
                  <c:v>110.1558791858177</c:v>
                </c:pt>
                <c:pt idx="1042">
                  <c:v>110.15594514415004</c:v>
                </c:pt>
                <c:pt idx="1043">
                  <c:v>110.15603039292068</c:v>
                </c:pt>
                <c:pt idx="1044">
                  <c:v>110.15630041769386</c:v>
                </c:pt>
                <c:pt idx="1045">
                  <c:v>110.15656683908603</c:v>
                </c:pt>
                <c:pt idx="1046">
                  <c:v>110.15692726916417</c:v>
                </c:pt>
                <c:pt idx="1047">
                  <c:v>110.15693292346293</c:v>
                </c:pt>
                <c:pt idx="1048">
                  <c:v>110.15700859376676</c:v>
                </c:pt>
                <c:pt idx="1049">
                  <c:v>110.15719528585467</c:v>
                </c:pt>
                <c:pt idx="1050">
                  <c:v>110.15724046836637</c:v>
                </c:pt>
                <c:pt idx="1051">
                  <c:v>110.15755335047942</c:v>
                </c:pt>
                <c:pt idx="1052">
                  <c:v>110.15778492254789</c:v>
                </c:pt>
                <c:pt idx="1053">
                  <c:v>110.15802171255966</c:v>
                </c:pt>
                <c:pt idx="1054">
                  <c:v>110.15821198208135</c:v>
                </c:pt>
                <c:pt idx="1055">
                  <c:v>110.15821795436277</c:v>
                </c:pt>
                <c:pt idx="1056">
                  <c:v>110.15840686396326</c:v>
                </c:pt>
                <c:pt idx="1057">
                  <c:v>110.15846849129073</c:v>
                </c:pt>
                <c:pt idx="1058">
                  <c:v>110.15852367962707</c:v>
                </c:pt>
                <c:pt idx="1059">
                  <c:v>110.15852758211898</c:v>
                </c:pt>
                <c:pt idx="1060">
                  <c:v>110.15862784248812</c:v>
                </c:pt>
                <c:pt idx="1061">
                  <c:v>110.15891716259436</c:v>
                </c:pt>
                <c:pt idx="1062">
                  <c:v>110.15894766430735</c:v>
                </c:pt>
                <c:pt idx="1063">
                  <c:v>110.15906574386752</c:v>
                </c:pt>
                <c:pt idx="1064">
                  <c:v>110.15907968718199</c:v>
                </c:pt>
                <c:pt idx="1065">
                  <c:v>110.15917617916011</c:v>
                </c:pt>
                <c:pt idx="1066">
                  <c:v>110.15969524219075</c:v>
                </c:pt>
                <c:pt idx="1067">
                  <c:v>110.15987113534662</c:v>
                </c:pt>
                <c:pt idx="1068">
                  <c:v>110.16009196655293</c:v>
                </c:pt>
                <c:pt idx="1069">
                  <c:v>110.16039172497979</c:v>
                </c:pt>
                <c:pt idx="1070">
                  <c:v>110.16058379950874</c:v>
                </c:pt>
                <c:pt idx="1071">
                  <c:v>110.16058780805018</c:v>
                </c:pt>
                <c:pt idx="1072">
                  <c:v>110.16062702508809</c:v>
                </c:pt>
                <c:pt idx="1073">
                  <c:v>110.16064575945768</c:v>
                </c:pt>
                <c:pt idx="1074">
                  <c:v>110.16095255296491</c:v>
                </c:pt>
                <c:pt idx="1075">
                  <c:v>110.16124253704582</c:v>
                </c:pt>
                <c:pt idx="1076">
                  <c:v>110.16153303502935</c:v>
                </c:pt>
                <c:pt idx="1077">
                  <c:v>110.16157167806291</c:v>
                </c:pt>
                <c:pt idx="1078">
                  <c:v>110.16163972147334</c:v>
                </c:pt>
                <c:pt idx="1079">
                  <c:v>110.16169962519012</c:v>
                </c:pt>
                <c:pt idx="1080">
                  <c:v>110.16182617061691</c:v>
                </c:pt>
                <c:pt idx="1081">
                  <c:v>110.16185042829353</c:v>
                </c:pt>
                <c:pt idx="1082">
                  <c:v>110.16199588502417</c:v>
                </c:pt>
                <c:pt idx="1083">
                  <c:v>110.16264934600986</c:v>
                </c:pt>
                <c:pt idx="1084">
                  <c:v>110.162651965237</c:v>
                </c:pt>
                <c:pt idx="1085">
                  <c:v>110.16271906030232</c:v>
                </c:pt>
                <c:pt idx="1086">
                  <c:v>110.16328754836115</c:v>
                </c:pt>
                <c:pt idx="1087">
                  <c:v>110.16358847739903</c:v>
                </c:pt>
                <c:pt idx="1088">
                  <c:v>110.1638299272288</c:v>
                </c:pt>
                <c:pt idx="1089">
                  <c:v>110.16402681373987</c:v>
                </c:pt>
                <c:pt idx="1090">
                  <c:v>110.16430499314961</c:v>
                </c:pt>
                <c:pt idx="1091">
                  <c:v>110.16432473563954</c:v>
                </c:pt>
                <c:pt idx="1092">
                  <c:v>110.16447148406345</c:v>
                </c:pt>
                <c:pt idx="1093">
                  <c:v>110.16475121248996</c:v>
                </c:pt>
                <c:pt idx="1094">
                  <c:v>110.16475562411489</c:v>
                </c:pt>
                <c:pt idx="1095">
                  <c:v>110.16524341816924</c:v>
                </c:pt>
                <c:pt idx="1096">
                  <c:v>110.16525958083322</c:v>
                </c:pt>
                <c:pt idx="1097">
                  <c:v>110.16561216841008</c:v>
                </c:pt>
                <c:pt idx="1098">
                  <c:v>110.16573685088042</c:v>
                </c:pt>
                <c:pt idx="1099">
                  <c:v>110.16596713051283</c:v>
                </c:pt>
                <c:pt idx="1100">
                  <c:v>110.16677294514605</c:v>
                </c:pt>
                <c:pt idx="1101">
                  <c:v>110.16688007029026</c:v>
                </c:pt>
                <c:pt idx="1102">
                  <c:v>110.16697154671535</c:v>
                </c:pt>
                <c:pt idx="1103">
                  <c:v>110.16718899941955</c:v>
                </c:pt>
                <c:pt idx="1104">
                  <c:v>110.16732980042185</c:v>
                </c:pt>
                <c:pt idx="1105">
                  <c:v>110.16746287282692</c:v>
                </c:pt>
                <c:pt idx="1106">
                  <c:v>110.16757384502387</c:v>
                </c:pt>
                <c:pt idx="1107">
                  <c:v>110.16775823981536</c:v>
                </c:pt>
                <c:pt idx="1108">
                  <c:v>110.16778683238722</c:v>
                </c:pt>
                <c:pt idx="1109">
                  <c:v>110.16779727849934</c:v>
                </c:pt>
                <c:pt idx="1110">
                  <c:v>110.16799913286826</c:v>
                </c:pt>
                <c:pt idx="1111">
                  <c:v>110.16815517147207</c:v>
                </c:pt>
                <c:pt idx="1112">
                  <c:v>110.16831961764564</c:v>
                </c:pt>
                <c:pt idx="1113">
                  <c:v>110.16896662812275</c:v>
                </c:pt>
                <c:pt idx="1114">
                  <c:v>110.16977889834904</c:v>
                </c:pt>
                <c:pt idx="1115">
                  <c:v>110.16980882669179</c:v>
                </c:pt>
                <c:pt idx="1116">
                  <c:v>110.17006037097097</c:v>
                </c:pt>
                <c:pt idx="1117">
                  <c:v>110.17011477085356</c:v>
                </c:pt>
                <c:pt idx="1118">
                  <c:v>110.17061156662801</c:v>
                </c:pt>
                <c:pt idx="1119">
                  <c:v>110.17097327472958</c:v>
                </c:pt>
                <c:pt idx="1120">
                  <c:v>110.17116559943361</c:v>
                </c:pt>
                <c:pt idx="1121">
                  <c:v>110.17117648877847</c:v>
                </c:pt>
                <c:pt idx="1122">
                  <c:v>110.17134264328703</c:v>
                </c:pt>
                <c:pt idx="1123">
                  <c:v>110.171514477014</c:v>
                </c:pt>
                <c:pt idx="1124">
                  <c:v>110.171614346242</c:v>
                </c:pt>
                <c:pt idx="1125">
                  <c:v>110.17175920729065</c:v>
                </c:pt>
                <c:pt idx="1126">
                  <c:v>110.17196902916547</c:v>
                </c:pt>
                <c:pt idx="1127">
                  <c:v>110.172171404051</c:v>
                </c:pt>
                <c:pt idx="1128">
                  <c:v>110.17237202889353</c:v>
                </c:pt>
                <c:pt idx="1129">
                  <c:v>110.17241129392589</c:v>
                </c:pt>
                <c:pt idx="1130">
                  <c:v>110.17258867434171</c:v>
                </c:pt>
                <c:pt idx="1131">
                  <c:v>110.17268929795588</c:v>
                </c:pt>
                <c:pt idx="1132">
                  <c:v>110.1728308866799</c:v>
                </c:pt>
                <c:pt idx="1133">
                  <c:v>110.17293274226934</c:v>
                </c:pt>
                <c:pt idx="1134">
                  <c:v>110.17329204771961</c:v>
                </c:pt>
                <c:pt idx="1135">
                  <c:v>110.17339988865358</c:v>
                </c:pt>
                <c:pt idx="1136">
                  <c:v>110.17342298816418</c:v>
                </c:pt>
                <c:pt idx="1137">
                  <c:v>110.17344387964887</c:v>
                </c:pt>
                <c:pt idx="1138">
                  <c:v>110.17351116167897</c:v>
                </c:pt>
                <c:pt idx="1139">
                  <c:v>110.17373687919955</c:v>
                </c:pt>
                <c:pt idx="1140">
                  <c:v>110.1738557020774</c:v>
                </c:pt>
                <c:pt idx="1141">
                  <c:v>110.17390158835408</c:v>
                </c:pt>
                <c:pt idx="1142">
                  <c:v>110.17390200653878</c:v>
                </c:pt>
                <c:pt idx="1143">
                  <c:v>110.17466978290652</c:v>
                </c:pt>
                <c:pt idx="1144">
                  <c:v>110.17529618308231</c:v>
                </c:pt>
                <c:pt idx="1145">
                  <c:v>110.17556874935994</c:v>
                </c:pt>
                <c:pt idx="1146">
                  <c:v>110.1758020120042</c:v>
                </c:pt>
                <c:pt idx="1147">
                  <c:v>110.17584995763836</c:v>
                </c:pt>
                <c:pt idx="1148">
                  <c:v>110.17600556464483</c:v>
                </c:pt>
                <c:pt idx="1149">
                  <c:v>110.17626118574995</c:v>
                </c:pt>
                <c:pt idx="1150">
                  <c:v>110.17656443138418</c:v>
                </c:pt>
                <c:pt idx="1151">
                  <c:v>110.17675046249239</c:v>
                </c:pt>
                <c:pt idx="1152">
                  <c:v>110.17675854046892</c:v>
                </c:pt>
                <c:pt idx="1153">
                  <c:v>110.17681684198863</c:v>
                </c:pt>
                <c:pt idx="1154">
                  <c:v>110.17744284291831</c:v>
                </c:pt>
                <c:pt idx="1155">
                  <c:v>110.1774961085052</c:v>
                </c:pt>
                <c:pt idx="1156">
                  <c:v>110.17754619398775</c:v>
                </c:pt>
                <c:pt idx="1157">
                  <c:v>110.17770720962061</c:v>
                </c:pt>
                <c:pt idx="1158">
                  <c:v>110.17779568962554</c:v>
                </c:pt>
                <c:pt idx="1159">
                  <c:v>110.17792589500843</c:v>
                </c:pt>
                <c:pt idx="1160">
                  <c:v>110.17834666931378</c:v>
                </c:pt>
                <c:pt idx="1161">
                  <c:v>110.17892218767955</c:v>
                </c:pt>
                <c:pt idx="1162">
                  <c:v>110.17939355469139</c:v>
                </c:pt>
                <c:pt idx="1163">
                  <c:v>110.17960229413501</c:v>
                </c:pt>
                <c:pt idx="1164">
                  <c:v>110.18017975995755</c:v>
                </c:pt>
                <c:pt idx="1165">
                  <c:v>110.18033620475227</c:v>
                </c:pt>
                <c:pt idx="1166">
                  <c:v>110.18094014365441</c:v>
                </c:pt>
                <c:pt idx="1167">
                  <c:v>110.18104912212594</c:v>
                </c:pt>
                <c:pt idx="1168">
                  <c:v>110.18112782586675</c:v>
                </c:pt>
                <c:pt idx="1169">
                  <c:v>110.18113832476639</c:v>
                </c:pt>
                <c:pt idx="1170">
                  <c:v>110.18139151776833</c:v>
                </c:pt>
                <c:pt idx="1171">
                  <c:v>110.18202557458424</c:v>
                </c:pt>
                <c:pt idx="1172">
                  <c:v>110.18207570747811</c:v>
                </c:pt>
                <c:pt idx="1173">
                  <c:v>110.18223584843862</c:v>
                </c:pt>
                <c:pt idx="1174">
                  <c:v>110.18246023439917</c:v>
                </c:pt>
                <c:pt idx="1175">
                  <c:v>110.18255683073022</c:v>
                </c:pt>
                <c:pt idx="1176">
                  <c:v>110.18259294031958</c:v>
                </c:pt>
                <c:pt idx="1177">
                  <c:v>110.18263925676291</c:v>
                </c:pt>
                <c:pt idx="1178">
                  <c:v>110.18290733504753</c:v>
                </c:pt>
                <c:pt idx="1179">
                  <c:v>110.18312119724669</c:v>
                </c:pt>
                <c:pt idx="1180">
                  <c:v>110.18319342536496</c:v>
                </c:pt>
                <c:pt idx="1181">
                  <c:v>110.18338768820058</c:v>
                </c:pt>
                <c:pt idx="1182">
                  <c:v>110.18343818433407</c:v>
                </c:pt>
                <c:pt idx="1183">
                  <c:v>110.18356532076621</c:v>
                </c:pt>
                <c:pt idx="1184">
                  <c:v>110.18357972668809</c:v>
                </c:pt>
                <c:pt idx="1185">
                  <c:v>110.18381582319782</c:v>
                </c:pt>
                <c:pt idx="1186">
                  <c:v>110.18398642955316</c:v>
                </c:pt>
                <c:pt idx="1187">
                  <c:v>110.18428340080466</c:v>
                </c:pt>
                <c:pt idx="1188">
                  <c:v>110.18441875578677</c:v>
                </c:pt>
                <c:pt idx="1189">
                  <c:v>110.18441895432207</c:v>
                </c:pt>
                <c:pt idx="1190">
                  <c:v>110.18444419566728</c:v>
                </c:pt>
                <c:pt idx="1191">
                  <c:v>110.18445841860813</c:v>
                </c:pt>
                <c:pt idx="1192">
                  <c:v>110.1844897240138</c:v>
                </c:pt>
                <c:pt idx="1193">
                  <c:v>110.18503880179537</c:v>
                </c:pt>
                <c:pt idx="1194">
                  <c:v>110.18517929985296</c:v>
                </c:pt>
                <c:pt idx="1195">
                  <c:v>110.18542822700437</c:v>
                </c:pt>
                <c:pt idx="1196">
                  <c:v>110.18545263077722</c:v>
                </c:pt>
                <c:pt idx="1197">
                  <c:v>110.18546838030981</c:v>
                </c:pt>
                <c:pt idx="1198">
                  <c:v>110.18552134392102</c:v>
                </c:pt>
                <c:pt idx="1199">
                  <c:v>110.18559241029517</c:v>
                </c:pt>
                <c:pt idx="1200">
                  <c:v>110.18575443758147</c:v>
                </c:pt>
                <c:pt idx="1201">
                  <c:v>110.18612359353197</c:v>
                </c:pt>
                <c:pt idx="1202">
                  <c:v>110.18622267389947</c:v>
                </c:pt>
                <c:pt idx="1203">
                  <c:v>110.18633749914424</c:v>
                </c:pt>
                <c:pt idx="1204">
                  <c:v>110.18699997037257</c:v>
                </c:pt>
                <c:pt idx="1205">
                  <c:v>110.18703603089251</c:v>
                </c:pt>
                <c:pt idx="1206">
                  <c:v>110.18705548745552</c:v>
                </c:pt>
                <c:pt idx="1207">
                  <c:v>110.18754670499551</c:v>
                </c:pt>
                <c:pt idx="1208">
                  <c:v>110.18853393716132</c:v>
                </c:pt>
                <c:pt idx="1209">
                  <c:v>110.18931635156139</c:v>
                </c:pt>
                <c:pt idx="1210">
                  <c:v>110.18980447773852</c:v>
                </c:pt>
                <c:pt idx="1211">
                  <c:v>110.18998012106164</c:v>
                </c:pt>
                <c:pt idx="1212">
                  <c:v>110.19017758419379</c:v>
                </c:pt>
                <c:pt idx="1213">
                  <c:v>110.19036086443725</c:v>
                </c:pt>
                <c:pt idx="1214">
                  <c:v>110.19043786879547</c:v>
                </c:pt>
                <c:pt idx="1215">
                  <c:v>110.19047675385055</c:v>
                </c:pt>
                <c:pt idx="1216">
                  <c:v>110.19049649738831</c:v>
                </c:pt>
                <c:pt idx="1217">
                  <c:v>110.19059458471835</c:v>
                </c:pt>
                <c:pt idx="1218">
                  <c:v>110.19079844805059</c:v>
                </c:pt>
                <c:pt idx="1219">
                  <c:v>110.19123257414469</c:v>
                </c:pt>
                <c:pt idx="1220">
                  <c:v>110.19140668706568</c:v>
                </c:pt>
                <c:pt idx="1221">
                  <c:v>110.19152728419739</c:v>
                </c:pt>
                <c:pt idx="1222">
                  <c:v>110.19197587352495</c:v>
                </c:pt>
                <c:pt idx="1223">
                  <c:v>110.19218816693603</c:v>
                </c:pt>
                <c:pt idx="1224">
                  <c:v>110.19226169725596</c:v>
                </c:pt>
                <c:pt idx="1225">
                  <c:v>110.19227241833687</c:v>
                </c:pt>
                <c:pt idx="1226">
                  <c:v>110.19247588020831</c:v>
                </c:pt>
                <c:pt idx="1227">
                  <c:v>110.192633667056</c:v>
                </c:pt>
                <c:pt idx="1228">
                  <c:v>110.1927286879877</c:v>
                </c:pt>
                <c:pt idx="1229">
                  <c:v>110.1927422930401</c:v>
                </c:pt>
                <c:pt idx="1230">
                  <c:v>110.19305305850794</c:v>
                </c:pt>
                <c:pt idx="1231">
                  <c:v>110.19321171860007</c:v>
                </c:pt>
                <c:pt idx="1232">
                  <c:v>110.19346926051772</c:v>
                </c:pt>
                <c:pt idx="1233">
                  <c:v>110.19358058017357</c:v>
                </c:pt>
                <c:pt idx="1234">
                  <c:v>110.19362523326026</c:v>
                </c:pt>
                <c:pt idx="1235">
                  <c:v>110.19383473126355</c:v>
                </c:pt>
                <c:pt idx="1236">
                  <c:v>110.19408759957595</c:v>
                </c:pt>
                <c:pt idx="1237">
                  <c:v>110.19415676006287</c:v>
                </c:pt>
                <c:pt idx="1238">
                  <c:v>110.19445737669935</c:v>
                </c:pt>
                <c:pt idx="1239">
                  <c:v>110.19458190808723</c:v>
                </c:pt>
                <c:pt idx="1240">
                  <c:v>110.19474343212315</c:v>
                </c:pt>
                <c:pt idx="1241">
                  <c:v>110.19475450265659</c:v>
                </c:pt>
                <c:pt idx="1242">
                  <c:v>110.1948874357906</c:v>
                </c:pt>
                <c:pt idx="1243">
                  <c:v>110.19497468439116</c:v>
                </c:pt>
                <c:pt idx="1244">
                  <c:v>110.19501622284643</c:v>
                </c:pt>
                <c:pt idx="1245">
                  <c:v>110.19508143662694</c:v>
                </c:pt>
                <c:pt idx="1246">
                  <c:v>110.19552829931975</c:v>
                </c:pt>
                <c:pt idx="1247">
                  <c:v>110.19558406003489</c:v>
                </c:pt>
                <c:pt idx="1248">
                  <c:v>110.19562729162547</c:v>
                </c:pt>
                <c:pt idx="1249">
                  <c:v>110.19590660420612</c:v>
                </c:pt>
                <c:pt idx="1250">
                  <c:v>110.19595223981754</c:v>
                </c:pt>
                <c:pt idx="1251">
                  <c:v>110.19626953616213</c:v>
                </c:pt>
                <c:pt idx="1252">
                  <c:v>110.19628230032004</c:v>
                </c:pt>
                <c:pt idx="1253">
                  <c:v>110.19713315930647</c:v>
                </c:pt>
                <c:pt idx="1254">
                  <c:v>110.19732653123778</c:v>
                </c:pt>
                <c:pt idx="1255">
                  <c:v>110.19766408060772</c:v>
                </c:pt>
                <c:pt idx="1256">
                  <c:v>110.19792000632253</c:v>
                </c:pt>
                <c:pt idx="1257">
                  <c:v>110.19806484154846</c:v>
                </c:pt>
                <c:pt idx="1258">
                  <c:v>110.19819590826039</c:v>
                </c:pt>
                <c:pt idx="1259">
                  <c:v>110.19853201219787</c:v>
                </c:pt>
                <c:pt idx="1260">
                  <c:v>110.19868771549541</c:v>
                </c:pt>
                <c:pt idx="1261">
                  <c:v>110.19872113791908</c:v>
                </c:pt>
                <c:pt idx="1262">
                  <c:v>110.19892203077184</c:v>
                </c:pt>
                <c:pt idx="1263">
                  <c:v>110.19896183952764</c:v>
                </c:pt>
                <c:pt idx="1264">
                  <c:v>110.19922120232818</c:v>
                </c:pt>
                <c:pt idx="1265">
                  <c:v>110.19943042708464</c:v>
                </c:pt>
                <c:pt idx="1266">
                  <c:v>110.20000662851326</c:v>
                </c:pt>
                <c:pt idx="1267">
                  <c:v>110.20074171110114</c:v>
                </c:pt>
                <c:pt idx="1268">
                  <c:v>110.20076909656511</c:v>
                </c:pt>
                <c:pt idx="1269">
                  <c:v>110.2011075240834</c:v>
                </c:pt>
                <c:pt idx="1270">
                  <c:v>110.2011816217931</c:v>
                </c:pt>
                <c:pt idx="1271">
                  <c:v>110.20124812610251</c:v>
                </c:pt>
                <c:pt idx="1272">
                  <c:v>110.2015948612741</c:v>
                </c:pt>
                <c:pt idx="1273">
                  <c:v>110.20176144896617</c:v>
                </c:pt>
                <c:pt idx="1274">
                  <c:v>110.20194919918391</c:v>
                </c:pt>
                <c:pt idx="1275">
                  <c:v>110.20260924671675</c:v>
                </c:pt>
                <c:pt idx="1276">
                  <c:v>110.20264396000236</c:v>
                </c:pt>
                <c:pt idx="1277">
                  <c:v>110.20285176423675</c:v>
                </c:pt>
                <c:pt idx="1278">
                  <c:v>110.2030575346111</c:v>
                </c:pt>
                <c:pt idx="1279">
                  <c:v>110.20306270913683</c:v>
                </c:pt>
                <c:pt idx="1280">
                  <c:v>110.20311711243538</c:v>
                </c:pt>
                <c:pt idx="1281">
                  <c:v>110.20312021467645</c:v>
                </c:pt>
                <c:pt idx="1282">
                  <c:v>110.20326715892992</c:v>
                </c:pt>
                <c:pt idx="1283">
                  <c:v>110.20356615976677</c:v>
                </c:pt>
                <c:pt idx="1284">
                  <c:v>110.20357804030651</c:v>
                </c:pt>
                <c:pt idx="1285">
                  <c:v>110.20358200750117</c:v>
                </c:pt>
                <c:pt idx="1286">
                  <c:v>110.20362784168837</c:v>
                </c:pt>
                <c:pt idx="1287">
                  <c:v>110.20406444324269</c:v>
                </c:pt>
                <c:pt idx="1288">
                  <c:v>110.20422659057238</c:v>
                </c:pt>
                <c:pt idx="1289">
                  <c:v>110.2043594312353</c:v>
                </c:pt>
                <c:pt idx="1290">
                  <c:v>110.20443016024598</c:v>
                </c:pt>
                <c:pt idx="1291">
                  <c:v>110.20448722951762</c:v>
                </c:pt>
                <c:pt idx="1292">
                  <c:v>110.20459395298543</c:v>
                </c:pt>
                <c:pt idx="1293">
                  <c:v>110.20462329758496</c:v>
                </c:pt>
                <c:pt idx="1294">
                  <c:v>110.20462674605324</c:v>
                </c:pt>
                <c:pt idx="1295">
                  <c:v>110.20474115102768</c:v>
                </c:pt>
                <c:pt idx="1296">
                  <c:v>110.20477300149477</c:v>
                </c:pt>
                <c:pt idx="1297">
                  <c:v>110.20503293809605</c:v>
                </c:pt>
                <c:pt idx="1298">
                  <c:v>110.20503322244777</c:v>
                </c:pt>
                <c:pt idx="1299">
                  <c:v>110.20504080171375</c:v>
                </c:pt>
                <c:pt idx="1300">
                  <c:v>110.2059767832762</c:v>
                </c:pt>
                <c:pt idx="1301">
                  <c:v>110.20602243718207</c:v>
                </c:pt>
                <c:pt idx="1302">
                  <c:v>110.20616750007568</c:v>
                </c:pt>
                <c:pt idx="1303">
                  <c:v>110.20632236013006</c:v>
                </c:pt>
                <c:pt idx="1304">
                  <c:v>110.20654428256009</c:v>
                </c:pt>
                <c:pt idx="1305">
                  <c:v>110.20682286836278</c:v>
                </c:pt>
                <c:pt idx="1306">
                  <c:v>110.20687252069393</c:v>
                </c:pt>
                <c:pt idx="1307">
                  <c:v>110.2069209553384</c:v>
                </c:pt>
                <c:pt idx="1308">
                  <c:v>110.20726810825714</c:v>
                </c:pt>
                <c:pt idx="1309">
                  <c:v>110.20734913764542</c:v>
                </c:pt>
                <c:pt idx="1310">
                  <c:v>110.20746801767254</c:v>
                </c:pt>
                <c:pt idx="1311">
                  <c:v>110.20749444749271</c:v>
                </c:pt>
                <c:pt idx="1312">
                  <c:v>110.20750282475859</c:v>
                </c:pt>
                <c:pt idx="1313">
                  <c:v>110.20761472514809</c:v>
                </c:pt>
                <c:pt idx="1314">
                  <c:v>110.20763679673</c:v>
                </c:pt>
                <c:pt idx="1315">
                  <c:v>110.20769542257189</c:v>
                </c:pt>
                <c:pt idx="1316">
                  <c:v>110.2076960535048</c:v>
                </c:pt>
                <c:pt idx="1317">
                  <c:v>110.2080021199578</c:v>
                </c:pt>
                <c:pt idx="1318">
                  <c:v>110.20806163293031</c:v>
                </c:pt>
                <c:pt idx="1319">
                  <c:v>110.20823700363161</c:v>
                </c:pt>
                <c:pt idx="1320">
                  <c:v>110.2083699176804</c:v>
                </c:pt>
                <c:pt idx="1321">
                  <c:v>110.20841272700135</c:v>
                </c:pt>
                <c:pt idx="1322">
                  <c:v>110.20872250477436</c:v>
                </c:pt>
                <c:pt idx="1323">
                  <c:v>110.20882089414445</c:v>
                </c:pt>
                <c:pt idx="1324">
                  <c:v>110.20885506563587</c:v>
                </c:pt>
                <c:pt idx="1325">
                  <c:v>110.20886216126941</c:v>
                </c:pt>
                <c:pt idx="1326">
                  <c:v>110.20887012717411</c:v>
                </c:pt>
                <c:pt idx="1327">
                  <c:v>110.20934627903306</c:v>
                </c:pt>
                <c:pt idx="1328">
                  <c:v>110.20934745160778</c:v>
                </c:pt>
                <c:pt idx="1329">
                  <c:v>110.20937926971202</c:v>
                </c:pt>
                <c:pt idx="1330">
                  <c:v>110.20963209779208</c:v>
                </c:pt>
                <c:pt idx="1331">
                  <c:v>110.20973930191572</c:v>
                </c:pt>
                <c:pt idx="1332">
                  <c:v>110.20977293910401</c:v>
                </c:pt>
                <c:pt idx="1333">
                  <c:v>110.20983432694175</c:v>
                </c:pt>
                <c:pt idx="1334">
                  <c:v>110.2099419254458</c:v>
                </c:pt>
                <c:pt idx="1335">
                  <c:v>110.20999357005461</c:v>
                </c:pt>
                <c:pt idx="1336">
                  <c:v>110.21037964834591</c:v>
                </c:pt>
                <c:pt idx="1337">
                  <c:v>110.21068550298625</c:v>
                </c:pt>
                <c:pt idx="1338">
                  <c:v>110.21071692158517</c:v>
                </c:pt>
                <c:pt idx="1339">
                  <c:v>110.21079104996178</c:v>
                </c:pt>
                <c:pt idx="1340">
                  <c:v>110.21089670417321</c:v>
                </c:pt>
                <c:pt idx="1341">
                  <c:v>110.21101865203215</c:v>
                </c:pt>
                <c:pt idx="1342">
                  <c:v>110.21105928782234</c:v>
                </c:pt>
                <c:pt idx="1343">
                  <c:v>110.21135354175941</c:v>
                </c:pt>
                <c:pt idx="1344">
                  <c:v>110.21149651964289</c:v>
                </c:pt>
                <c:pt idx="1345">
                  <c:v>110.211663751332</c:v>
                </c:pt>
                <c:pt idx="1346">
                  <c:v>110.21175167769209</c:v>
                </c:pt>
                <c:pt idx="1347">
                  <c:v>110.21187863874147</c:v>
                </c:pt>
                <c:pt idx="1348">
                  <c:v>110.21193624540363</c:v>
                </c:pt>
                <c:pt idx="1349">
                  <c:v>110.21207568281581</c:v>
                </c:pt>
                <c:pt idx="1350">
                  <c:v>110.21227980505563</c:v>
                </c:pt>
                <c:pt idx="1351">
                  <c:v>110.21238230508791</c:v>
                </c:pt>
                <c:pt idx="1352">
                  <c:v>110.21274841967301</c:v>
                </c:pt>
                <c:pt idx="1353">
                  <c:v>110.21288609155239</c:v>
                </c:pt>
                <c:pt idx="1354">
                  <c:v>110.21299844090581</c:v>
                </c:pt>
                <c:pt idx="1355">
                  <c:v>110.21313823757426</c:v>
                </c:pt>
                <c:pt idx="1356">
                  <c:v>110.21325566727562</c:v>
                </c:pt>
                <c:pt idx="1357">
                  <c:v>110.21398612192658</c:v>
                </c:pt>
                <c:pt idx="1358">
                  <c:v>110.21400272476629</c:v>
                </c:pt>
                <c:pt idx="1359">
                  <c:v>110.21433692974824</c:v>
                </c:pt>
                <c:pt idx="1360">
                  <c:v>110.2143406686743</c:v>
                </c:pt>
                <c:pt idx="1361">
                  <c:v>110.21434129292628</c:v>
                </c:pt>
                <c:pt idx="1362">
                  <c:v>110.21484206233059</c:v>
                </c:pt>
                <c:pt idx="1363">
                  <c:v>110.2148501685936</c:v>
                </c:pt>
                <c:pt idx="1364">
                  <c:v>110.21490068077382</c:v>
                </c:pt>
                <c:pt idx="1365">
                  <c:v>110.2149798809392</c:v>
                </c:pt>
                <c:pt idx="1366">
                  <c:v>110.2154855753593</c:v>
                </c:pt>
                <c:pt idx="1367">
                  <c:v>110.21577671551255</c:v>
                </c:pt>
                <c:pt idx="1368">
                  <c:v>110.21610665645096</c:v>
                </c:pt>
                <c:pt idx="1369">
                  <c:v>110.21639116148684</c:v>
                </c:pt>
                <c:pt idx="1370">
                  <c:v>110.21662604048822</c:v>
                </c:pt>
                <c:pt idx="1371">
                  <c:v>110.21686436843802</c:v>
                </c:pt>
                <c:pt idx="1372">
                  <c:v>110.21689756678258</c:v>
                </c:pt>
                <c:pt idx="1373">
                  <c:v>110.21690513657892</c:v>
                </c:pt>
                <c:pt idx="1374">
                  <c:v>110.21730954058469</c:v>
                </c:pt>
                <c:pt idx="1375">
                  <c:v>110.21734491719462</c:v>
                </c:pt>
                <c:pt idx="1376">
                  <c:v>110.21746408104953</c:v>
                </c:pt>
                <c:pt idx="1377">
                  <c:v>110.21790928623503</c:v>
                </c:pt>
                <c:pt idx="1378">
                  <c:v>110.21793891946045</c:v>
                </c:pt>
                <c:pt idx="1379">
                  <c:v>110.21812835173225</c:v>
                </c:pt>
                <c:pt idx="1380">
                  <c:v>110.21824415082958</c:v>
                </c:pt>
                <c:pt idx="1381">
                  <c:v>110.21885956269341</c:v>
                </c:pt>
                <c:pt idx="1382">
                  <c:v>110.21902106141074</c:v>
                </c:pt>
                <c:pt idx="1383">
                  <c:v>110.21916662727054</c:v>
                </c:pt>
                <c:pt idx="1384">
                  <c:v>110.21936000032501</c:v>
                </c:pt>
                <c:pt idx="1385">
                  <c:v>110.21979174082411</c:v>
                </c:pt>
                <c:pt idx="1386">
                  <c:v>110.21987742691176</c:v>
                </c:pt>
                <c:pt idx="1387">
                  <c:v>110.21995696728058</c:v>
                </c:pt>
                <c:pt idx="1388">
                  <c:v>110.22011502210179</c:v>
                </c:pt>
                <c:pt idx="1389">
                  <c:v>110.22023287205515</c:v>
                </c:pt>
                <c:pt idx="1390">
                  <c:v>110.22033367786135</c:v>
                </c:pt>
                <c:pt idx="1391">
                  <c:v>110.22034055118701</c:v>
                </c:pt>
                <c:pt idx="1392">
                  <c:v>110.22042089029186</c:v>
                </c:pt>
                <c:pt idx="1393">
                  <c:v>110.2204249460769</c:v>
                </c:pt>
                <c:pt idx="1394">
                  <c:v>110.22073350397369</c:v>
                </c:pt>
                <c:pt idx="1395">
                  <c:v>110.22073830269035</c:v>
                </c:pt>
                <c:pt idx="1396">
                  <c:v>110.22079746947274</c:v>
                </c:pt>
                <c:pt idx="1397">
                  <c:v>110.22093796513131</c:v>
                </c:pt>
                <c:pt idx="1398">
                  <c:v>110.22097035364632</c:v>
                </c:pt>
                <c:pt idx="1399">
                  <c:v>110.22102142593172</c:v>
                </c:pt>
                <c:pt idx="1400">
                  <c:v>110.2210864109156</c:v>
                </c:pt>
                <c:pt idx="1401">
                  <c:v>110.22109414948653</c:v>
                </c:pt>
                <c:pt idx="1402">
                  <c:v>110.221391035647</c:v>
                </c:pt>
                <c:pt idx="1403">
                  <c:v>110.22161781666078</c:v>
                </c:pt>
                <c:pt idx="1404">
                  <c:v>110.2219574350258</c:v>
                </c:pt>
                <c:pt idx="1405">
                  <c:v>110.22208156729234</c:v>
                </c:pt>
                <c:pt idx="1406">
                  <c:v>110.22212799802274</c:v>
                </c:pt>
                <c:pt idx="1407">
                  <c:v>110.22246156993907</c:v>
                </c:pt>
                <c:pt idx="1408">
                  <c:v>110.22275685204512</c:v>
                </c:pt>
                <c:pt idx="1409">
                  <c:v>110.22277540122971</c:v>
                </c:pt>
                <c:pt idx="1410">
                  <c:v>110.22288746852753</c:v>
                </c:pt>
                <c:pt idx="1411">
                  <c:v>110.22294843148505</c:v>
                </c:pt>
                <c:pt idx="1412">
                  <c:v>110.22301297545214</c:v>
                </c:pt>
                <c:pt idx="1413">
                  <c:v>110.22313359179783</c:v>
                </c:pt>
                <c:pt idx="1414">
                  <c:v>110.22338914183133</c:v>
                </c:pt>
                <c:pt idx="1415">
                  <c:v>110.22344913111266</c:v>
                </c:pt>
                <c:pt idx="1416">
                  <c:v>110.22348162785977</c:v>
                </c:pt>
                <c:pt idx="1417">
                  <c:v>110.22382756403644</c:v>
                </c:pt>
                <c:pt idx="1418">
                  <c:v>110.22401040406612</c:v>
                </c:pt>
                <c:pt idx="1419">
                  <c:v>110.22424500100144</c:v>
                </c:pt>
                <c:pt idx="1420">
                  <c:v>110.22441285341519</c:v>
                </c:pt>
                <c:pt idx="1421">
                  <c:v>110.22449826893235</c:v>
                </c:pt>
                <c:pt idx="1422">
                  <c:v>110.22457963654197</c:v>
                </c:pt>
                <c:pt idx="1423">
                  <c:v>110.22462485366299</c:v>
                </c:pt>
                <c:pt idx="1424">
                  <c:v>110.22467826313149</c:v>
                </c:pt>
                <c:pt idx="1425">
                  <c:v>110.22474336515576</c:v>
                </c:pt>
                <c:pt idx="1426">
                  <c:v>110.22476201035489</c:v>
                </c:pt>
                <c:pt idx="1427">
                  <c:v>110.2250699147602</c:v>
                </c:pt>
                <c:pt idx="1428">
                  <c:v>110.22518082956103</c:v>
                </c:pt>
                <c:pt idx="1429">
                  <c:v>110.22528543098849</c:v>
                </c:pt>
                <c:pt idx="1430">
                  <c:v>110.22547908322939</c:v>
                </c:pt>
                <c:pt idx="1431">
                  <c:v>110.22556074833123</c:v>
                </c:pt>
                <c:pt idx="1432">
                  <c:v>110.22564404418142</c:v>
                </c:pt>
                <c:pt idx="1433">
                  <c:v>110.22607120457624</c:v>
                </c:pt>
                <c:pt idx="1434">
                  <c:v>110.22659069200979</c:v>
                </c:pt>
                <c:pt idx="1435">
                  <c:v>110.22662831182126</c:v>
                </c:pt>
                <c:pt idx="1436">
                  <c:v>110.22664079976856</c:v>
                </c:pt>
                <c:pt idx="1437">
                  <c:v>110.22672999799809</c:v>
                </c:pt>
                <c:pt idx="1438">
                  <c:v>110.22688693566269</c:v>
                </c:pt>
                <c:pt idx="1439">
                  <c:v>110.22699728412275</c:v>
                </c:pt>
                <c:pt idx="1440">
                  <c:v>110.22728563772351</c:v>
                </c:pt>
                <c:pt idx="1441">
                  <c:v>110.22733633952761</c:v>
                </c:pt>
                <c:pt idx="1442">
                  <c:v>110.22771099275352</c:v>
                </c:pt>
                <c:pt idx="1443">
                  <c:v>110.22799623133513</c:v>
                </c:pt>
                <c:pt idx="1444">
                  <c:v>110.22810864780126</c:v>
                </c:pt>
                <c:pt idx="1445">
                  <c:v>110.22830824154941</c:v>
                </c:pt>
                <c:pt idx="1446">
                  <c:v>110.22833406568448</c:v>
                </c:pt>
                <c:pt idx="1447">
                  <c:v>110.228489971908</c:v>
                </c:pt>
                <c:pt idx="1448">
                  <c:v>110.22849923411724</c:v>
                </c:pt>
                <c:pt idx="1449">
                  <c:v>110.22855615932512</c:v>
                </c:pt>
                <c:pt idx="1450">
                  <c:v>110.22895373067847</c:v>
                </c:pt>
                <c:pt idx="1451">
                  <c:v>110.22898288053182</c:v>
                </c:pt>
                <c:pt idx="1452">
                  <c:v>110.22901171027823</c:v>
                </c:pt>
                <c:pt idx="1453">
                  <c:v>110.22904808553416</c:v>
                </c:pt>
                <c:pt idx="1454">
                  <c:v>110.22908626531689</c:v>
                </c:pt>
                <c:pt idx="1455">
                  <c:v>110.22930244964691</c:v>
                </c:pt>
                <c:pt idx="1456">
                  <c:v>110.22940284613732</c:v>
                </c:pt>
                <c:pt idx="1457">
                  <c:v>110.2294281100622</c:v>
                </c:pt>
                <c:pt idx="1458">
                  <c:v>110.22946156151194</c:v>
                </c:pt>
                <c:pt idx="1459">
                  <c:v>110.22954155054869</c:v>
                </c:pt>
                <c:pt idx="1460">
                  <c:v>110.22976386795126</c:v>
                </c:pt>
                <c:pt idx="1461">
                  <c:v>110.22995055993917</c:v>
                </c:pt>
                <c:pt idx="1462">
                  <c:v>110.23002673772164</c:v>
                </c:pt>
                <c:pt idx="1463">
                  <c:v>110.23004362240363</c:v>
                </c:pt>
                <c:pt idx="1464">
                  <c:v>110.23019016806127</c:v>
                </c:pt>
                <c:pt idx="1465">
                  <c:v>110.2305862269889</c:v>
                </c:pt>
                <c:pt idx="1466">
                  <c:v>110.23103290940958</c:v>
                </c:pt>
                <c:pt idx="1467">
                  <c:v>110.2310757738487</c:v>
                </c:pt>
                <c:pt idx="1468">
                  <c:v>110.23112375054573</c:v>
                </c:pt>
                <c:pt idx="1469">
                  <c:v>110.23152287354232</c:v>
                </c:pt>
                <c:pt idx="1470">
                  <c:v>110.23192065395617</c:v>
                </c:pt>
                <c:pt idx="1471">
                  <c:v>110.23208911255898</c:v>
                </c:pt>
                <c:pt idx="1472">
                  <c:v>110.23234809722621</c:v>
                </c:pt>
                <c:pt idx="1473">
                  <c:v>110.23239154258847</c:v>
                </c:pt>
                <c:pt idx="1474">
                  <c:v>110.23249161739176</c:v>
                </c:pt>
                <c:pt idx="1475">
                  <c:v>110.23250306363666</c:v>
                </c:pt>
                <c:pt idx="1476">
                  <c:v>110.23254353822981</c:v>
                </c:pt>
                <c:pt idx="1477">
                  <c:v>110.23288889955974</c:v>
                </c:pt>
                <c:pt idx="1478">
                  <c:v>110.23377293363167</c:v>
                </c:pt>
                <c:pt idx="1479">
                  <c:v>110.23388937042627</c:v>
                </c:pt>
                <c:pt idx="1480">
                  <c:v>110.23391435237825</c:v>
                </c:pt>
                <c:pt idx="1481">
                  <c:v>110.23411448313074</c:v>
                </c:pt>
                <c:pt idx="1482">
                  <c:v>110.23425438514126</c:v>
                </c:pt>
                <c:pt idx="1483">
                  <c:v>110.23476564662467</c:v>
                </c:pt>
                <c:pt idx="1484">
                  <c:v>110.23484803098796</c:v>
                </c:pt>
                <c:pt idx="1485">
                  <c:v>110.23529003847202</c:v>
                </c:pt>
                <c:pt idx="1486">
                  <c:v>110.23556277941421</c:v>
                </c:pt>
                <c:pt idx="1487">
                  <c:v>110.23562543811002</c:v>
                </c:pt>
                <c:pt idx="1488">
                  <c:v>110.23570330755072</c:v>
                </c:pt>
                <c:pt idx="1489">
                  <c:v>110.23621096015074</c:v>
                </c:pt>
                <c:pt idx="1490">
                  <c:v>110.23640498473993</c:v>
                </c:pt>
                <c:pt idx="1491">
                  <c:v>110.2368964817577</c:v>
                </c:pt>
                <c:pt idx="1492">
                  <c:v>110.23743692398368</c:v>
                </c:pt>
                <c:pt idx="1493">
                  <c:v>110.23744397222687</c:v>
                </c:pt>
                <c:pt idx="1494">
                  <c:v>110.23760980223128</c:v>
                </c:pt>
                <c:pt idx="1495">
                  <c:v>110.23802942054358</c:v>
                </c:pt>
                <c:pt idx="1496">
                  <c:v>110.23815598381444</c:v>
                </c:pt>
                <c:pt idx="1497">
                  <c:v>110.23828758400811</c:v>
                </c:pt>
                <c:pt idx="1498">
                  <c:v>110.23832836920445</c:v>
                </c:pt>
                <c:pt idx="1499">
                  <c:v>110.23853701913144</c:v>
                </c:pt>
                <c:pt idx="1500">
                  <c:v>110.23859244798423</c:v>
                </c:pt>
                <c:pt idx="1501">
                  <c:v>110.2387312487289</c:v>
                </c:pt>
                <c:pt idx="1502">
                  <c:v>110.23880094248034</c:v>
                </c:pt>
                <c:pt idx="1503">
                  <c:v>110.23915882482865</c:v>
                </c:pt>
                <c:pt idx="1504">
                  <c:v>110.23925474709276</c:v>
                </c:pt>
                <c:pt idx="1505">
                  <c:v>110.23928974177517</c:v>
                </c:pt>
                <c:pt idx="1506">
                  <c:v>110.23931417675799</c:v>
                </c:pt>
                <c:pt idx="1507">
                  <c:v>110.23954640416717</c:v>
                </c:pt>
                <c:pt idx="1508">
                  <c:v>110.23962558634632</c:v>
                </c:pt>
                <c:pt idx="1509">
                  <c:v>110.23964228628255</c:v>
                </c:pt>
                <c:pt idx="1510">
                  <c:v>110.23981770540146</c:v>
                </c:pt>
                <c:pt idx="1511">
                  <c:v>110.23985891338613</c:v>
                </c:pt>
                <c:pt idx="1512">
                  <c:v>110.23990384776465</c:v>
                </c:pt>
                <c:pt idx="1513">
                  <c:v>110.23992068198503</c:v>
                </c:pt>
                <c:pt idx="1514">
                  <c:v>110.24033899482524</c:v>
                </c:pt>
                <c:pt idx="1515">
                  <c:v>110.24102906336206</c:v>
                </c:pt>
                <c:pt idx="1516">
                  <c:v>110.24127925410293</c:v>
                </c:pt>
                <c:pt idx="1517">
                  <c:v>110.24132416647072</c:v>
                </c:pt>
                <c:pt idx="1518">
                  <c:v>110.24145126201707</c:v>
                </c:pt>
                <c:pt idx="1519">
                  <c:v>110.24165710365766</c:v>
                </c:pt>
                <c:pt idx="1520">
                  <c:v>110.24165809190178</c:v>
                </c:pt>
                <c:pt idx="1521">
                  <c:v>110.2417176342654</c:v>
                </c:pt>
                <c:pt idx="1522">
                  <c:v>110.24179567888592</c:v>
                </c:pt>
                <c:pt idx="1523">
                  <c:v>110.24179921781648</c:v>
                </c:pt>
                <c:pt idx="1524">
                  <c:v>110.24197995737354</c:v>
                </c:pt>
                <c:pt idx="1525">
                  <c:v>110.24214279548821</c:v>
                </c:pt>
                <c:pt idx="1526">
                  <c:v>110.24228257409544</c:v>
                </c:pt>
                <c:pt idx="1527">
                  <c:v>110.24239867167972</c:v>
                </c:pt>
                <c:pt idx="1528">
                  <c:v>110.24285655040927</c:v>
                </c:pt>
                <c:pt idx="1529">
                  <c:v>110.24307870938929</c:v>
                </c:pt>
                <c:pt idx="1530">
                  <c:v>110.24310582213637</c:v>
                </c:pt>
                <c:pt idx="1531">
                  <c:v>110.24327288977372</c:v>
                </c:pt>
                <c:pt idx="1532">
                  <c:v>110.24329174180757</c:v>
                </c:pt>
                <c:pt idx="1533">
                  <c:v>110.24330832503536</c:v>
                </c:pt>
                <c:pt idx="1534">
                  <c:v>110.2433365606167</c:v>
                </c:pt>
                <c:pt idx="1535">
                  <c:v>110.2440156574157</c:v>
                </c:pt>
                <c:pt idx="1536">
                  <c:v>110.24407788318433</c:v>
                </c:pt>
                <c:pt idx="1537">
                  <c:v>110.24425053310431</c:v>
                </c:pt>
                <c:pt idx="1538">
                  <c:v>110.24434425624516</c:v>
                </c:pt>
                <c:pt idx="1539">
                  <c:v>110.24441462177445</c:v>
                </c:pt>
                <c:pt idx="1540">
                  <c:v>110.24445759333342</c:v>
                </c:pt>
                <c:pt idx="1541">
                  <c:v>110.244851832782</c:v>
                </c:pt>
                <c:pt idx="1542">
                  <c:v>110.24510353995501</c:v>
                </c:pt>
                <c:pt idx="1543">
                  <c:v>110.24516096769506</c:v>
                </c:pt>
                <c:pt idx="1544">
                  <c:v>110.24522624161624</c:v>
                </c:pt>
                <c:pt idx="1545">
                  <c:v>110.24523706061625</c:v>
                </c:pt>
                <c:pt idx="1546">
                  <c:v>110.24543342113651</c:v>
                </c:pt>
                <c:pt idx="1547">
                  <c:v>110.2457514079961</c:v>
                </c:pt>
                <c:pt idx="1548">
                  <c:v>110.24604832982178</c:v>
                </c:pt>
                <c:pt idx="1549">
                  <c:v>110.24642277455479</c:v>
                </c:pt>
                <c:pt idx="1550">
                  <c:v>110.24688029739652</c:v>
                </c:pt>
                <c:pt idx="1551">
                  <c:v>110.24692994210912</c:v>
                </c:pt>
                <c:pt idx="1552">
                  <c:v>110.24707152226945</c:v>
                </c:pt>
                <c:pt idx="1553">
                  <c:v>110.24726457950435</c:v>
                </c:pt>
                <c:pt idx="1554">
                  <c:v>110.24733280960163</c:v>
                </c:pt>
                <c:pt idx="1555">
                  <c:v>110.2474133966966</c:v>
                </c:pt>
                <c:pt idx="1556">
                  <c:v>110.24742766717101</c:v>
                </c:pt>
                <c:pt idx="1557">
                  <c:v>110.24790450389791</c:v>
                </c:pt>
                <c:pt idx="1558">
                  <c:v>110.24791092050479</c:v>
                </c:pt>
                <c:pt idx="1559">
                  <c:v>110.24837814261629</c:v>
                </c:pt>
                <c:pt idx="1560">
                  <c:v>110.24863507233053</c:v>
                </c:pt>
                <c:pt idx="1561">
                  <c:v>110.24864368600801</c:v>
                </c:pt>
                <c:pt idx="1562">
                  <c:v>110.24868764713905</c:v>
                </c:pt>
                <c:pt idx="1563">
                  <c:v>110.24874030896021</c:v>
                </c:pt>
                <c:pt idx="1564">
                  <c:v>110.24880574174929</c:v>
                </c:pt>
                <c:pt idx="1565">
                  <c:v>110.24889895290907</c:v>
                </c:pt>
                <c:pt idx="1566">
                  <c:v>110.24906270512294</c:v>
                </c:pt>
                <c:pt idx="1567">
                  <c:v>110.24915614205969</c:v>
                </c:pt>
                <c:pt idx="1568">
                  <c:v>110.24923559629649</c:v>
                </c:pt>
                <c:pt idx="1569">
                  <c:v>110.24940265243396</c:v>
                </c:pt>
                <c:pt idx="1570">
                  <c:v>110.24943592430415</c:v>
                </c:pt>
                <c:pt idx="1571">
                  <c:v>110.24947073895046</c:v>
                </c:pt>
                <c:pt idx="1572">
                  <c:v>110.24979426153573</c:v>
                </c:pt>
                <c:pt idx="1573">
                  <c:v>110.25019367219438</c:v>
                </c:pt>
                <c:pt idx="1574">
                  <c:v>110.2502107569257</c:v>
                </c:pt>
                <c:pt idx="1575">
                  <c:v>110.25027675777338</c:v>
                </c:pt>
                <c:pt idx="1576">
                  <c:v>110.25041510745962</c:v>
                </c:pt>
                <c:pt idx="1577">
                  <c:v>110.25069934591788</c:v>
                </c:pt>
                <c:pt idx="1578">
                  <c:v>110.25178171484612</c:v>
                </c:pt>
                <c:pt idx="1579">
                  <c:v>110.25179414797391</c:v>
                </c:pt>
                <c:pt idx="1580">
                  <c:v>110.25191064214194</c:v>
                </c:pt>
                <c:pt idx="1581">
                  <c:v>110.25213488480534</c:v>
                </c:pt>
                <c:pt idx="1582">
                  <c:v>110.25233463076971</c:v>
                </c:pt>
                <c:pt idx="1583">
                  <c:v>110.25246595995914</c:v>
                </c:pt>
                <c:pt idx="1584">
                  <c:v>110.25256775893925</c:v>
                </c:pt>
                <c:pt idx="1585">
                  <c:v>110.25281645430351</c:v>
                </c:pt>
                <c:pt idx="1586">
                  <c:v>110.25291274341893</c:v>
                </c:pt>
                <c:pt idx="1587">
                  <c:v>110.2529235847953</c:v>
                </c:pt>
                <c:pt idx="1588">
                  <c:v>110.25297754501018</c:v>
                </c:pt>
                <c:pt idx="1589">
                  <c:v>110.25310415098819</c:v>
                </c:pt>
                <c:pt idx="1590">
                  <c:v>110.25323419877401</c:v>
                </c:pt>
                <c:pt idx="1591">
                  <c:v>110.25328388412353</c:v>
                </c:pt>
                <c:pt idx="1592">
                  <c:v>110.25397638263723</c:v>
                </c:pt>
                <c:pt idx="1593">
                  <c:v>110.25398245468529</c:v>
                </c:pt>
                <c:pt idx="1594">
                  <c:v>110.25410975535286</c:v>
                </c:pt>
                <c:pt idx="1595">
                  <c:v>110.25411245029881</c:v>
                </c:pt>
                <c:pt idx="1596">
                  <c:v>110.25439622764713</c:v>
                </c:pt>
                <c:pt idx="1597">
                  <c:v>110.25445502323738</c:v>
                </c:pt>
                <c:pt idx="1598">
                  <c:v>110.25461744298987</c:v>
                </c:pt>
                <c:pt idx="1599">
                  <c:v>110.25464498977701</c:v>
                </c:pt>
                <c:pt idx="1600">
                  <c:v>110.25469548455652</c:v>
                </c:pt>
                <c:pt idx="1601">
                  <c:v>110.25497497603439</c:v>
                </c:pt>
                <c:pt idx="1602">
                  <c:v>110.25506384172476</c:v>
                </c:pt>
                <c:pt idx="1603">
                  <c:v>110.25517624523995</c:v>
                </c:pt>
                <c:pt idx="1604">
                  <c:v>110.25518081992726</c:v>
                </c:pt>
                <c:pt idx="1605">
                  <c:v>110.25518867631347</c:v>
                </c:pt>
                <c:pt idx="1606">
                  <c:v>110.25528824082336</c:v>
                </c:pt>
                <c:pt idx="1607">
                  <c:v>110.25601021613737</c:v>
                </c:pt>
                <c:pt idx="1608">
                  <c:v>110.25613303639986</c:v>
                </c:pt>
                <c:pt idx="1609">
                  <c:v>110.25621111270917</c:v>
                </c:pt>
                <c:pt idx="1610">
                  <c:v>110.2564351934612</c:v>
                </c:pt>
                <c:pt idx="1611">
                  <c:v>110.25681084069618</c:v>
                </c:pt>
                <c:pt idx="1612">
                  <c:v>110.25686564651156</c:v>
                </c:pt>
                <c:pt idx="1613">
                  <c:v>110.25686854650429</c:v>
                </c:pt>
                <c:pt idx="1614">
                  <c:v>110.25703190590026</c:v>
                </c:pt>
                <c:pt idx="1615">
                  <c:v>110.25712344540077</c:v>
                </c:pt>
                <c:pt idx="1616">
                  <c:v>110.25716202764772</c:v>
                </c:pt>
                <c:pt idx="1617">
                  <c:v>110.25763804442819</c:v>
                </c:pt>
                <c:pt idx="1618">
                  <c:v>110.25794381185004</c:v>
                </c:pt>
                <c:pt idx="1619">
                  <c:v>110.25836042631208</c:v>
                </c:pt>
                <c:pt idx="1620">
                  <c:v>110.25875504965011</c:v>
                </c:pt>
                <c:pt idx="1621">
                  <c:v>110.25878027679423</c:v>
                </c:pt>
                <c:pt idx="1622">
                  <c:v>110.25886457220344</c:v>
                </c:pt>
                <c:pt idx="1623">
                  <c:v>110.25891636683394</c:v>
                </c:pt>
                <c:pt idx="1624">
                  <c:v>110.25894121130439</c:v>
                </c:pt>
                <c:pt idx="1625">
                  <c:v>110.25897881405572</c:v>
                </c:pt>
                <c:pt idx="1626">
                  <c:v>110.25910772408915</c:v>
                </c:pt>
                <c:pt idx="1627">
                  <c:v>110.25930428361431</c:v>
                </c:pt>
                <c:pt idx="1628">
                  <c:v>110.2593911994917</c:v>
                </c:pt>
                <c:pt idx="1629">
                  <c:v>110.25948576414274</c:v>
                </c:pt>
                <c:pt idx="1630">
                  <c:v>110.25985297393862</c:v>
                </c:pt>
                <c:pt idx="1631">
                  <c:v>110.2599458926157</c:v>
                </c:pt>
                <c:pt idx="1632">
                  <c:v>110.25995633338475</c:v>
                </c:pt>
                <c:pt idx="1633">
                  <c:v>110.25996000104222</c:v>
                </c:pt>
                <c:pt idx="1634">
                  <c:v>110.26038257123886</c:v>
                </c:pt>
                <c:pt idx="1635">
                  <c:v>110.26061133005584</c:v>
                </c:pt>
                <c:pt idx="1636">
                  <c:v>110.26073871874264</c:v>
                </c:pt>
                <c:pt idx="1637">
                  <c:v>110.26079866611524</c:v>
                </c:pt>
                <c:pt idx="1638">
                  <c:v>110.26107871907689</c:v>
                </c:pt>
                <c:pt idx="1639">
                  <c:v>110.26112108015613</c:v>
                </c:pt>
                <c:pt idx="1640">
                  <c:v>110.26112764171437</c:v>
                </c:pt>
                <c:pt idx="1641">
                  <c:v>110.26129696311317</c:v>
                </c:pt>
                <c:pt idx="1642">
                  <c:v>110.26158889738834</c:v>
                </c:pt>
                <c:pt idx="1643">
                  <c:v>110.26198801419324</c:v>
                </c:pt>
                <c:pt idx="1644">
                  <c:v>110.26232739507397</c:v>
                </c:pt>
                <c:pt idx="1645">
                  <c:v>110.26245623194336</c:v>
                </c:pt>
                <c:pt idx="1646">
                  <c:v>110.26315412557169</c:v>
                </c:pt>
                <c:pt idx="1647">
                  <c:v>110.26333927044337</c:v>
                </c:pt>
                <c:pt idx="1648">
                  <c:v>110.26369479401147</c:v>
                </c:pt>
                <c:pt idx="1649">
                  <c:v>110.26389287945531</c:v>
                </c:pt>
                <c:pt idx="1650">
                  <c:v>110.26397615398243</c:v>
                </c:pt>
                <c:pt idx="1651">
                  <c:v>110.26411874986044</c:v>
                </c:pt>
                <c:pt idx="1652">
                  <c:v>110.26415521987373</c:v>
                </c:pt>
                <c:pt idx="1653">
                  <c:v>110.26478067007142</c:v>
                </c:pt>
                <c:pt idx="1654">
                  <c:v>110.26512302073115</c:v>
                </c:pt>
                <c:pt idx="1655">
                  <c:v>110.26547034887113</c:v>
                </c:pt>
                <c:pt idx="1656">
                  <c:v>110.26575940324292</c:v>
                </c:pt>
                <c:pt idx="1657">
                  <c:v>110.26578287670951</c:v>
                </c:pt>
                <c:pt idx="1658">
                  <c:v>110.26579900858606</c:v>
                </c:pt>
                <c:pt idx="1659">
                  <c:v>110.26647665633674</c:v>
                </c:pt>
                <c:pt idx="1660">
                  <c:v>110.26673083839009</c:v>
                </c:pt>
                <c:pt idx="1661">
                  <c:v>110.26677700301225</c:v>
                </c:pt>
                <c:pt idx="1662">
                  <c:v>110.266778557701</c:v>
                </c:pt>
                <c:pt idx="1663">
                  <c:v>110.26678663876287</c:v>
                </c:pt>
                <c:pt idx="1664">
                  <c:v>110.26680709334261</c:v>
                </c:pt>
                <c:pt idx="1665">
                  <c:v>110.26687166730703</c:v>
                </c:pt>
                <c:pt idx="1666">
                  <c:v>110.26690977686293</c:v>
                </c:pt>
                <c:pt idx="1667">
                  <c:v>110.26702821087775</c:v>
                </c:pt>
                <c:pt idx="1668">
                  <c:v>110.26712475907371</c:v>
                </c:pt>
                <c:pt idx="1669">
                  <c:v>110.26742593605415</c:v>
                </c:pt>
                <c:pt idx="1670">
                  <c:v>110.26762421168338</c:v>
                </c:pt>
                <c:pt idx="1671">
                  <c:v>110.26776138442304</c:v>
                </c:pt>
                <c:pt idx="1672">
                  <c:v>110.26808760117763</c:v>
                </c:pt>
                <c:pt idx="1673">
                  <c:v>110.26810221617703</c:v>
                </c:pt>
                <c:pt idx="1674">
                  <c:v>110.2681529958293</c:v>
                </c:pt>
                <c:pt idx="1675">
                  <c:v>110.26823948926368</c:v>
                </c:pt>
                <c:pt idx="1676">
                  <c:v>110.26829278607156</c:v>
                </c:pt>
                <c:pt idx="1677">
                  <c:v>110.26832236489088</c:v>
                </c:pt>
                <c:pt idx="1678">
                  <c:v>110.26860050797856</c:v>
                </c:pt>
                <c:pt idx="1679">
                  <c:v>110.26889450439873</c:v>
                </c:pt>
                <c:pt idx="1680">
                  <c:v>110.26932312797543</c:v>
                </c:pt>
                <c:pt idx="1681">
                  <c:v>110.26936860970966</c:v>
                </c:pt>
                <c:pt idx="1682">
                  <c:v>110.26942474774725</c:v>
                </c:pt>
                <c:pt idx="1683">
                  <c:v>110.2694630154559</c:v>
                </c:pt>
                <c:pt idx="1684">
                  <c:v>110.26962330815392</c:v>
                </c:pt>
                <c:pt idx="1685">
                  <c:v>110.26963209168036</c:v>
                </c:pt>
                <c:pt idx="1686">
                  <c:v>110.26994530402169</c:v>
                </c:pt>
                <c:pt idx="1687">
                  <c:v>110.2704402194355</c:v>
                </c:pt>
                <c:pt idx="1688">
                  <c:v>110.27062216614968</c:v>
                </c:pt>
                <c:pt idx="1689">
                  <c:v>110.27081110139136</c:v>
                </c:pt>
                <c:pt idx="1690">
                  <c:v>110.27112506531083</c:v>
                </c:pt>
                <c:pt idx="1691">
                  <c:v>110.27161278821129</c:v>
                </c:pt>
                <c:pt idx="1692">
                  <c:v>110.27166344944233</c:v>
                </c:pt>
                <c:pt idx="1693">
                  <c:v>110.27180880007754</c:v>
                </c:pt>
                <c:pt idx="1694">
                  <c:v>110.27191606610327</c:v>
                </c:pt>
                <c:pt idx="1695">
                  <c:v>110.27192895407865</c:v>
                </c:pt>
                <c:pt idx="1696">
                  <c:v>110.27197698953194</c:v>
                </c:pt>
                <c:pt idx="1697">
                  <c:v>110.27210435047996</c:v>
                </c:pt>
                <c:pt idx="1698">
                  <c:v>110.27221491610777</c:v>
                </c:pt>
                <c:pt idx="1699">
                  <c:v>110.27243581564116</c:v>
                </c:pt>
                <c:pt idx="1700">
                  <c:v>110.2729050957778</c:v>
                </c:pt>
                <c:pt idx="1701">
                  <c:v>110.27305242382771</c:v>
                </c:pt>
                <c:pt idx="1702">
                  <c:v>110.27314566912131</c:v>
                </c:pt>
                <c:pt idx="1703">
                  <c:v>110.27329265040483</c:v>
                </c:pt>
                <c:pt idx="1704">
                  <c:v>110.27338849429604</c:v>
                </c:pt>
                <c:pt idx="1705">
                  <c:v>110.27415358689443</c:v>
                </c:pt>
                <c:pt idx="1706">
                  <c:v>110.27439802031323</c:v>
                </c:pt>
                <c:pt idx="1707">
                  <c:v>110.27458433173705</c:v>
                </c:pt>
                <c:pt idx="1708">
                  <c:v>110.27469525276256</c:v>
                </c:pt>
                <c:pt idx="1709">
                  <c:v>110.27489457646797</c:v>
                </c:pt>
                <c:pt idx="1710">
                  <c:v>110.27508531644891</c:v>
                </c:pt>
                <c:pt idx="1711">
                  <c:v>110.27516952703552</c:v>
                </c:pt>
                <c:pt idx="1712">
                  <c:v>110.2752873765574</c:v>
                </c:pt>
                <c:pt idx="1713">
                  <c:v>110.27539947391246</c:v>
                </c:pt>
                <c:pt idx="1714">
                  <c:v>110.27586354028848</c:v>
                </c:pt>
                <c:pt idx="1715">
                  <c:v>110.27614081786335</c:v>
                </c:pt>
                <c:pt idx="1716">
                  <c:v>110.27646482048739</c:v>
                </c:pt>
                <c:pt idx="1717">
                  <c:v>110.27690742768866</c:v>
                </c:pt>
                <c:pt idx="1718">
                  <c:v>110.27697186407582</c:v>
                </c:pt>
                <c:pt idx="1719">
                  <c:v>110.27720227457802</c:v>
                </c:pt>
                <c:pt idx="1720">
                  <c:v>110.27743382858853</c:v>
                </c:pt>
                <c:pt idx="1721">
                  <c:v>110.27754944325523</c:v>
                </c:pt>
                <c:pt idx="1722">
                  <c:v>110.27788466485273</c:v>
                </c:pt>
                <c:pt idx="1723">
                  <c:v>110.27839199504578</c:v>
                </c:pt>
                <c:pt idx="1724">
                  <c:v>110.2785935710661</c:v>
                </c:pt>
                <c:pt idx="1725">
                  <c:v>110.27888444459354</c:v>
                </c:pt>
                <c:pt idx="1726">
                  <c:v>110.27893068067891</c:v>
                </c:pt>
                <c:pt idx="1727">
                  <c:v>110.2789987210039</c:v>
                </c:pt>
                <c:pt idx="1728">
                  <c:v>110.27927871915531</c:v>
                </c:pt>
                <c:pt idx="1729">
                  <c:v>110.27931125714861</c:v>
                </c:pt>
                <c:pt idx="1730">
                  <c:v>110.27939513806952</c:v>
                </c:pt>
                <c:pt idx="1731">
                  <c:v>110.27972887147789</c:v>
                </c:pt>
                <c:pt idx="1732">
                  <c:v>110.27983095014051</c:v>
                </c:pt>
                <c:pt idx="1733">
                  <c:v>110.27986057734454</c:v>
                </c:pt>
                <c:pt idx="1734">
                  <c:v>110.28006821140335</c:v>
                </c:pt>
                <c:pt idx="1735">
                  <c:v>110.28017295510341</c:v>
                </c:pt>
                <c:pt idx="1736">
                  <c:v>110.28054095857196</c:v>
                </c:pt>
                <c:pt idx="1737">
                  <c:v>110.2805936138565</c:v>
                </c:pt>
                <c:pt idx="1738">
                  <c:v>110.28065012122974</c:v>
                </c:pt>
                <c:pt idx="1739">
                  <c:v>110.2806565145539</c:v>
                </c:pt>
                <c:pt idx="1740">
                  <c:v>110.2806807542085</c:v>
                </c:pt>
                <c:pt idx="1741">
                  <c:v>110.28068702638461</c:v>
                </c:pt>
                <c:pt idx="1742">
                  <c:v>110.2809346205684</c:v>
                </c:pt>
                <c:pt idx="1743">
                  <c:v>110.28097838655674</c:v>
                </c:pt>
                <c:pt idx="1744">
                  <c:v>110.28101643146773</c:v>
                </c:pt>
                <c:pt idx="1745">
                  <c:v>110.28149710730145</c:v>
                </c:pt>
                <c:pt idx="1746">
                  <c:v>110.28164831958117</c:v>
                </c:pt>
                <c:pt idx="1747">
                  <c:v>110.28214933621764</c:v>
                </c:pt>
                <c:pt idx="1748">
                  <c:v>110.28242577729954</c:v>
                </c:pt>
                <c:pt idx="1749">
                  <c:v>110.2826497701377</c:v>
                </c:pt>
                <c:pt idx="1750">
                  <c:v>110.28268748875249</c:v>
                </c:pt>
                <c:pt idx="1751">
                  <c:v>110.2830919563815</c:v>
                </c:pt>
                <c:pt idx="1752">
                  <c:v>110.28333479068193</c:v>
                </c:pt>
                <c:pt idx="1753">
                  <c:v>110.28344893760206</c:v>
                </c:pt>
                <c:pt idx="1754">
                  <c:v>110.28369839574741</c:v>
                </c:pt>
                <c:pt idx="1755">
                  <c:v>110.28373878095667</c:v>
                </c:pt>
                <c:pt idx="1756">
                  <c:v>110.2838865276148</c:v>
                </c:pt>
                <c:pt idx="1757">
                  <c:v>110.284034116564</c:v>
                </c:pt>
                <c:pt idx="1758">
                  <c:v>110.28433181357858</c:v>
                </c:pt>
                <c:pt idx="1759">
                  <c:v>110.2843802289693</c:v>
                </c:pt>
                <c:pt idx="1760">
                  <c:v>110.2849618268028</c:v>
                </c:pt>
                <c:pt idx="1761">
                  <c:v>110.28498358957746</c:v>
                </c:pt>
                <c:pt idx="1762">
                  <c:v>110.28502775930015</c:v>
                </c:pt>
                <c:pt idx="1763">
                  <c:v>110.28506695498656</c:v>
                </c:pt>
                <c:pt idx="1764">
                  <c:v>110.28516032845819</c:v>
                </c:pt>
                <c:pt idx="1765">
                  <c:v>110.28530975988957</c:v>
                </c:pt>
                <c:pt idx="1766">
                  <c:v>110.28548160460196</c:v>
                </c:pt>
                <c:pt idx="1767">
                  <c:v>110.28567713141882</c:v>
                </c:pt>
                <c:pt idx="1768">
                  <c:v>110.28581880228894</c:v>
                </c:pt>
                <c:pt idx="1769">
                  <c:v>110.28596691236018</c:v>
                </c:pt>
                <c:pt idx="1770">
                  <c:v>110.28603821441195</c:v>
                </c:pt>
                <c:pt idx="1771">
                  <c:v>110.28605213958393</c:v>
                </c:pt>
                <c:pt idx="1772">
                  <c:v>110.28636176348368</c:v>
                </c:pt>
                <c:pt idx="1773">
                  <c:v>110.2863644389007</c:v>
                </c:pt>
                <c:pt idx="1774">
                  <c:v>110.28639266436326</c:v>
                </c:pt>
                <c:pt idx="1775">
                  <c:v>110.28658602619683</c:v>
                </c:pt>
                <c:pt idx="1776">
                  <c:v>110.28668082176142</c:v>
                </c:pt>
                <c:pt idx="1777">
                  <c:v>110.2868615455593</c:v>
                </c:pt>
                <c:pt idx="1778">
                  <c:v>110.28699320079679</c:v>
                </c:pt>
                <c:pt idx="1779">
                  <c:v>110.2871717808589</c:v>
                </c:pt>
                <c:pt idx="1780">
                  <c:v>110.28760456874393</c:v>
                </c:pt>
                <c:pt idx="1781">
                  <c:v>110.28766948238595</c:v>
                </c:pt>
                <c:pt idx="1782">
                  <c:v>110.28774833539451</c:v>
                </c:pt>
                <c:pt idx="1783">
                  <c:v>110.28801409521095</c:v>
                </c:pt>
                <c:pt idx="1784">
                  <c:v>110.28807578250043</c:v>
                </c:pt>
                <c:pt idx="1785">
                  <c:v>110.2885973528976</c:v>
                </c:pt>
                <c:pt idx="1786">
                  <c:v>110.28881022334406</c:v>
                </c:pt>
                <c:pt idx="1787">
                  <c:v>110.28897557083008</c:v>
                </c:pt>
                <c:pt idx="1788">
                  <c:v>110.289414605514</c:v>
                </c:pt>
                <c:pt idx="1789">
                  <c:v>110.28988489136701</c:v>
                </c:pt>
                <c:pt idx="1790">
                  <c:v>110.29032725088787</c:v>
                </c:pt>
                <c:pt idx="1791">
                  <c:v>110.29034162651784</c:v>
                </c:pt>
                <c:pt idx="1792">
                  <c:v>110.29045084676662</c:v>
                </c:pt>
                <c:pt idx="1793">
                  <c:v>110.29066543086456</c:v>
                </c:pt>
                <c:pt idx="1794">
                  <c:v>110.29072787610048</c:v>
                </c:pt>
                <c:pt idx="1795">
                  <c:v>110.29083026893954</c:v>
                </c:pt>
                <c:pt idx="1796">
                  <c:v>110.29098426362533</c:v>
                </c:pt>
                <c:pt idx="1797">
                  <c:v>110.29100373617725</c:v>
                </c:pt>
                <c:pt idx="1798">
                  <c:v>110.29111945963676</c:v>
                </c:pt>
                <c:pt idx="1799">
                  <c:v>110.29166258550175</c:v>
                </c:pt>
                <c:pt idx="1800">
                  <c:v>110.29190611286003</c:v>
                </c:pt>
                <c:pt idx="1801">
                  <c:v>110.29190925531488</c:v>
                </c:pt>
                <c:pt idx="1802">
                  <c:v>110.29200965934601</c:v>
                </c:pt>
                <c:pt idx="1803">
                  <c:v>110.2920481662253</c:v>
                </c:pt>
                <c:pt idx="1804">
                  <c:v>110.29207527871495</c:v>
                </c:pt>
                <c:pt idx="1805">
                  <c:v>110.29270979709123</c:v>
                </c:pt>
                <c:pt idx="1806">
                  <c:v>110.2927303010669</c:v>
                </c:pt>
                <c:pt idx="1807">
                  <c:v>110.29275621844549</c:v>
                </c:pt>
                <c:pt idx="1808">
                  <c:v>110.29281850773422</c:v>
                </c:pt>
                <c:pt idx="1809">
                  <c:v>110.29307249048877</c:v>
                </c:pt>
                <c:pt idx="1810">
                  <c:v>110.29311329307058</c:v>
                </c:pt>
                <c:pt idx="1811">
                  <c:v>110.29343680096983</c:v>
                </c:pt>
                <c:pt idx="1812">
                  <c:v>110.29351745468504</c:v>
                </c:pt>
                <c:pt idx="1813">
                  <c:v>110.29354070588116</c:v>
                </c:pt>
                <c:pt idx="1814">
                  <c:v>110.29362439654284</c:v>
                </c:pt>
                <c:pt idx="1815">
                  <c:v>110.29393800779073</c:v>
                </c:pt>
                <c:pt idx="1816">
                  <c:v>110.29395293786993</c:v>
                </c:pt>
                <c:pt idx="1817">
                  <c:v>110.29432522792214</c:v>
                </c:pt>
                <c:pt idx="1818">
                  <c:v>110.29464041818365</c:v>
                </c:pt>
                <c:pt idx="1819">
                  <c:v>110.29476786050421</c:v>
                </c:pt>
                <c:pt idx="1820">
                  <c:v>110.29478572942725</c:v>
                </c:pt>
                <c:pt idx="1821">
                  <c:v>110.29483686937178</c:v>
                </c:pt>
                <c:pt idx="1822">
                  <c:v>110.29507648290783</c:v>
                </c:pt>
                <c:pt idx="1823">
                  <c:v>110.29528577357193</c:v>
                </c:pt>
                <c:pt idx="1824">
                  <c:v>110.29531741930977</c:v>
                </c:pt>
                <c:pt idx="1825">
                  <c:v>110.29536583480052</c:v>
                </c:pt>
                <c:pt idx="1826">
                  <c:v>110.29542946640275</c:v>
                </c:pt>
                <c:pt idx="1827">
                  <c:v>110.29549452988397</c:v>
                </c:pt>
                <c:pt idx="1828">
                  <c:v>110.2955659766244</c:v>
                </c:pt>
                <c:pt idx="1829">
                  <c:v>110.29558323754213</c:v>
                </c:pt>
                <c:pt idx="1830">
                  <c:v>110.29578364875053</c:v>
                </c:pt>
                <c:pt idx="1831">
                  <c:v>110.29578832547818</c:v>
                </c:pt>
                <c:pt idx="1832">
                  <c:v>110.29583968411121</c:v>
                </c:pt>
                <c:pt idx="1833">
                  <c:v>110.29595360773811</c:v>
                </c:pt>
                <c:pt idx="1834">
                  <c:v>110.29598751430487</c:v>
                </c:pt>
                <c:pt idx="1835">
                  <c:v>110.29603877641398</c:v>
                </c:pt>
                <c:pt idx="1836">
                  <c:v>110.29634965668367</c:v>
                </c:pt>
                <c:pt idx="1837">
                  <c:v>110.29637918362306</c:v>
                </c:pt>
                <c:pt idx="1838">
                  <c:v>110.29680167806042</c:v>
                </c:pt>
                <c:pt idx="1839">
                  <c:v>110.29717697152678</c:v>
                </c:pt>
                <c:pt idx="1840">
                  <c:v>110.29719252657179</c:v>
                </c:pt>
                <c:pt idx="1841">
                  <c:v>110.29724963348073</c:v>
                </c:pt>
                <c:pt idx="1842">
                  <c:v>110.29744145774143</c:v>
                </c:pt>
                <c:pt idx="1843">
                  <c:v>110.29758808855051</c:v>
                </c:pt>
                <c:pt idx="1844">
                  <c:v>110.29777847367775</c:v>
                </c:pt>
                <c:pt idx="1845">
                  <c:v>110.29821341218258</c:v>
                </c:pt>
                <c:pt idx="1846">
                  <c:v>110.29825725126426</c:v>
                </c:pt>
                <c:pt idx="1847">
                  <c:v>110.29848286594567</c:v>
                </c:pt>
                <c:pt idx="1848">
                  <c:v>110.29870103795396</c:v>
                </c:pt>
                <c:pt idx="1849">
                  <c:v>110.29871929845811</c:v>
                </c:pt>
                <c:pt idx="1850">
                  <c:v>110.29902350103497</c:v>
                </c:pt>
                <c:pt idx="1851">
                  <c:v>110.29906770193499</c:v>
                </c:pt>
                <c:pt idx="1852">
                  <c:v>110.29919006012086</c:v>
                </c:pt>
                <c:pt idx="1853">
                  <c:v>110.29919279083265</c:v>
                </c:pt>
                <c:pt idx="1854">
                  <c:v>110.29926242347551</c:v>
                </c:pt>
                <c:pt idx="1855">
                  <c:v>110.29927238732591</c:v>
                </c:pt>
                <c:pt idx="1856">
                  <c:v>110.2993454744737</c:v>
                </c:pt>
                <c:pt idx="1857">
                  <c:v>110.29934745065822</c:v>
                </c:pt>
                <c:pt idx="1858">
                  <c:v>110.29938567141278</c:v>
                </c:pt>
                <c:pt idx="1859">
                  <c:v>110.29965972844211</c:v>
                </c:pt>
                <c:pt idx="1860">
                  <c:v>110.29985477974306</c:v>
                </c:pt>
                <c:pt idx="1861">
                  <c:v>110.30001598707672</c:v>
                </c:pt>
                <c:pt idx="1862">
                  <c:v>110.30019045770274</c:v>
                </c:pt>
                <c:pt idx="1863">
                  <c:v>110.30080797570848</c:v>
                </c:pt>
                <c:pt idx="1864">
                  <c:v>110.3011562592302</c:v>
                </c:pt>
                <c:pt idx="1865">
                  <c:v>110.30120043652136</c:v>
                </c:pt>
                <c:pt idx="1866">
                  <c:v>110.30136864471912</c:v>
                </c:pt>
                <c:pt idx="1867">
                  <c:v>110.30162830395675</c:v>
                </c:pt>
                <c:pt idx="1868">
                  <c:v>110.30162994381263</c:v>
                </c:pt>
                <c:pt idx="1869">
                  <c:v>110.30195204429539</c:v>
                </c:pt>
                <c:pt idx="1870">
                  <c:v>110.30215382940904</c:v>
                </c:pt>
                <c:pt idx="1871">
                  <c:v>110.30223845266252</c:v>
                </c:pt>
                <c:pt idx="1872">
                  <c:v>110.30235297129408</c:v>
                </c:pt>
                <c:pt idx="1873">
                  <c:v>110.30265152311304</c:v>
                </c:pt>
                <c:pt idx="1874">
                  <c:v>110.30272885384716</c:v>
                </c:pt>
                <c:pt idx="1875">
                  <c:v>110.30288023961324</c:v>
                </c:pt>
                <c:pt idx="1876">
                  <c:v>110.3029745957305</c:v>
                </c:pt>
                <c:pt idx="1877">
                  <c:v>110.30302930256045</c:v>
                </c:pt>
                <c:pt idx="1878">
                  <c:v>110.30303933504587</c:v>
                </c:pt>
                <c:pt idx="1879">
                  <c:v>110.30309046136607</c:v>
                </c:pt>
                <c:pt idx="1880">
                  <c:v>110.30361501699024</c:v>
                </c:pt>
                <c:pt idx="1881">
                  <c:v>110.30363242464385</c:v>
                </c:pt>
                <c:pt idx="1882">
                  <c:v>110.30367707597902</c:v>
                </c:pt>
                <c:pt idx="1883">
                  <c:v>110.30369597781666</c:v>
                </c:pt>
                <c:pt idx="1884">
                  <c:v>110.3038068769466</c:v>
                </c:pt>
                <c:pt idx="1885">
                  <c:v>110.30421347410365</c:v>
                </c:pt>
                <c:pt idx="1886">
                  <c:v>110.3047750829494</c:v>
                </c:pt>
                <c:pt idx="1887">
                  <c:v>110.30499616403253</c:v>
                </c:pt>
                <c:pt idx="1888">
                  <c:v>110.30517512198551</c:v>
                </c:pt>
                <c:pt idx="1889">
                  <c:v>110.30567731763277</c:v>
                </c:pt>
                <c:pt idx="1890">
                  <c:v>110.30595417009252</c:v>
                </c:pt>
                <c:pt idx="1891">
                  <c:v>110.30595532568067</c:v>
                </c:pt>
                <c:pt idx="1892">
                  <c:v>110.30617940727163</c:v>
                </c:pt>
                <c:pt idx="1893">
                  <c:v>110.3063954093705</c:v>
                </c:pt>
                <c:pt idx="1894">
                  <c:v>110.30645160463503</c:v>
                </c:pt>
                <c:pt idx="1895">
                  <c:v>110.30658889217671</c:v>
                </c:pt>
                <c:pt idx="1896">
                  <c:v>110.30683861039338</c:v>
                </c:pt>
                <c:pt idx="1897">
                  <c:v>110.30687264501103</c:v>
                </c:pt>
                <c:pt idx="1898">
                  <c:v>110.30696700322181</c:v>
                </c:pt>
                <c:pt idx="1899">
                  <c:v>110.30705919002368</c:v>
                </c:pt>
                <c:pt idx="1900">
                  <c:v>110.3071160847439</c:v>
                </c:pt>
                <c:pt idx="1901">
                  <c:v>110.30714704911212</c:v>
                </c:pt>
                <c:pt idx="1902">
                  <c:v>110.30725312066876</c:v>
                </c:pt>
                <c:pt idx="1903">
                  <c:v>110.30726941485027</c:v>
                </c:pt>
                <c:pt idx="1904">
                  <c:v>110.30739737622471</c:v>
                </c:pt>
                <c:pt idx="1905">
                  <c:v>110.30756126954344</c:v>
                </c:pt>
                <c:pt idx="1906">
                  <c:v>110.30765723677837</c:v>
                </c:pt>
                <c:pt idx="1907">
                  <c:v>110.30798376571242</c:v>
                </c:pt>
                <c:pt idx="1908">
                  <c:v>110.30806720441075</c:v>
                </c:pt>
                <c:pt idx="1909">
                  <c:v>110.30820178436343</c:v>
                </c:pt>
                <c:pt idx="1910">
                  <c:v>110.30820516693865</c:v>
                </c:pt>
                <c:pt idx="1911">
                  <c:v>110.3082950500653</c:v>
                </c:pt>
                <c:pt idx="1912">
                  <c:v>110.30829838799832</c:v>
                </c:pt>
                <c:pt idx="1913">
                  <c:v>110.30894300707315</c:v>
                </c:pt>
                <c:pt idx="1914">
                  <c:v>110.30926761232411</c:v>
                </c:pt>
                <c:pt idx="1915">
                  <c:v>110.30943591846587</c:v>
                </c:pt>
                <c:pt idx="1916">
                  <c:v>110.30964963963311</c:v>
                </c:pt>
                <c:pt idx="1917">
                  <c:v>110.30988992595506</c:v>
                </c:pt>
                <c:pt idx="1918">
                  <c:v>110.309920765331</c:v>
                </c:pt>
                <c:pt idx="1919">
                  <c:v>110.31010360256957</c:v>
                </c:pt>
                <c:pt idx="1920">
                  <c:v>110.31028933891403</c:v>
                </c:pt>
                <c:pt idx="1921">
                  <c:v>110.31051216412789</c:v>
                </c:pt>
                <c:pt idx="1922">
                  <c:v>110.31055449304122</c:v>
                </c:pt>
                <c:pt idx="1923">
                  <c:v>110.31081492193481</c:v>
                </c:pt>
                <c:pt idx="1924">
                  <c:v>110.31137386404244</c:v>
                </c:pt>
                <c:pt idx="1925">
                  <c:v>110.31178029364283</c:v>
                </c:pt>
                <c:pt idx="1926">
                  <c:v>110.31204491411287</c:v>
                </c:pt>
                <c:pt idx="1927">
                  <c:v>110.31219901392484</c:v>
                </c:pt>
                <c:pt idx="1928">
                  <c:v>110.31247462397562</c:v>
                </c:pt>
                <c:pt idx="1929">
                  <c:v>110.31269132796311</c:v>
                </c:pt>
                <c:pt idx="1930">
                  <c:v>110.3127099307254</c:v>
                </c:pt>
                <c:pt idx="1931">
                  <c:v>110.31296903953626</c:v>
                </c:pt>
                <c:pt idx="1932">
                  <c:v>110.31297251641922</c:v>
                </c:pt>
                <c:pt idx="1933">
                  <c:v>110.31323258123305</c:v>
                </c:pt>
                <c:pt idx="1934">
                  <c:v>110.31335358008026</c:v>
                </c:pt>
                <c:pt idx="1935">
                  <c:v>110.31411573130868</c:v>
                </c:pt>
                <c:pt idx="1936">
                  <c:v>110.31419711425899</c:v>
                </c:pt>
                <c:pt idx="1937">
                  <c:v>110.31433613359233</c:v>
                </c:pt>
                <c:pt idx="1938">
                  <c:v>110.31448109572362</c:v>
                </c:pt>
                <c:pt idx="1939">
                  <c:v>110.31459039604449</c:v>
                </c:pt>
                <c:pt idx="1940">
                  <c:v>110.31462608638749</c:v>
                </c:pt>
                <c:pt idx="1941">
                  <c:v>110.31473106192507</c:v>
                </c:pt>
                <c:pt idx="1942">
                  <c:v>110.31484308802914</c:v>
                </c:pt>
                <c:pt idx="1943">
                  <c:v>110.31519281257955</c:v>
                </c:pt>
                <c:pt idx="1944">
                  <c:v>110.31529708240153</c:v>
                </c:pt>
                <c:pt idx="1945">
                  <c:v>110.31535439207009</c:v>
                </c:pt>
                <c:pt idx="1946">
                  <c:v>110.31539394417997</c:v>
                </c:pt>
                <c:pt idx="1947">
                  <c:v>110.31543251933573</c:v>
                </c:pt>
                <c:pt idx="1948">
                  <c:v>110.31554699854522</c:v>
                </c:pt>
                <c:pt idx="1949">
                  <c:v>110.31555987895993</c:v>
                </c:pt>
                <c:pt idx="1950">
                  <c:v>110.31571761577855</c:v>
                </c:pt>
                <c:pt idx="1951">
                  <c:v>110.31594014423466</c:v>
                </c:pt>
                <c:pt idx="1952">
                  <c:v>110.31628235686708</c:v>
                </c:pt>
                <c:pt idx="1953">
                  <c:v>110.31647010266269</c:v>
                </c:pt>
                <c:pt idx="1954">
                  <c:v>110.31649542717457</c:v>
                </c:pt>
                <c:pt idx="1955">
                  <c:v>110.31656368482061</c:v>
                </c:pt>
                <c:pt idx="1956">
                  <c:v>110.3167497480693</c:v>
                </c:pt>
                <c:pt idx="1957">
                  <c:v>110.31675507534513</c:v>
                </c:pt>
                <c:pt idx="1958">
                  <c:v>110.31707308984448</c:v>
                </c:pt>
                <c:pt idx="1959">
                  <c:v>110.31725537356469</c:v>
                </c:pt>
                <c:pt idx="1960">
                  <c:v>110.31749599785294</c:v>
                </c:pt>
                <c:pt idx="1961">
                  <c:v>110.31763903375513</c:v>
                </c:pt>
                <c:pt idx="1962">
                  <c:v>110.31781342483386</c:v>
                </c:pt>
                <c:pt idx="1963">
                  <c:v>110.31794629505474</c:v>
                </c:pt>
                <c:pt idx="1964">
                  <c:v>110.31802572802538</c:v>
                </c:pt>
                <c:pt idx="1965">
                  <c:v>110.31803266949252</c:v>
                </c:pt>
                <c:pt idx="1966">
                  <c:v>110.31816993321073</c:v>
                </c:pt>
                <c:pt idx="1967">
                  <c:v>110.31821725262053</c:v>
                </c:pt>
                <c:pt idx="1968">
                  <c:v>110.31840405944811</c:v>
                </c:pt>
                <c:pt idx="1969">
                  <c:v>110.31850422778018</c:v>
                </c:pt>
                <c:pt idx="1970">
                  <c:v>110.31855541459043</c:v>
                </c:pt>
                <c:pt idx="1971">
                  <c:v>110.31862960032097</c:v>
                </c:pt>
                <c:pt idx="1972">
                  <c:v>110.31865786853979</c:v>
                </c:pt>
                <c:pt idx="1973">
                  <c:v>110.31874176293753</c:v>
                </c:pt>
                <c:pt idx="1974">
                  <c:v>110.31884193295768</c:v>
                </c:pt>
                <c:pt idx="1975">
                  <c:v>110.31886203799418</c:v>
                </c:pt>
                <c:pt idx="1976">
                  <c:v>110.31893142803807</c:v>
                </c:pt>
                <c:pt idx="1977">
                  <c:v>110.31912276089352</c:v>
                </c:pt>
                <c:pt idx="1978">
                  <c:v>110.31938645950007</c:v>
                </c:pt>
                <c:pt idx="1979">
                  <c:v>110.31974762402257</c:v>
                </c:pt>
                <c:pt idx="1980">
                  <c:v>110.31998264708818</c:v>
                </c:pt>
                <c:pt idx="1981">
                  <c:v>110.32032518079478</c:v>
                </c:pt>
                <c:pt idx="1982">
                  <c:v>110.32053797945272</c:v>
                </c:pt>
                <c:pt idx="1983">
                  <c:v>110.32118687257588</c:v>
                </c:pt>
                <c:pt idx="1984">
                  <c:v>110.32128270790318</c:v>
                </c:pt>
                <c:pt idx="1985">
                  <c:v>110.32140516040984</c:v>
                </c:pt>
                <c:pt idx="1986">
                  <c:v>110.32142653777584</c:v>
                </c:pt>
                <c:pt idx="1987">
                  <c:v>110.32145207869543</c:v>
                </c:pt>
                <c:pt idx="1988">
                  <c:v>110.3214806577233</c:v>
                </c:pt>
                <c:pt idx="1989">
                  <c:v>110.32175119583134</c:v>
                </c:pt>
                <c:pt idx="1990">
                  <c:v>110.32183431587993</c:v>
                </c:pt>
                <c:pt idx="1991">
                  <c:v>110.32205121076463</c:v>
                </c:pt>
                <c:pt idx="1992">
                  <c:v>110.32257557690637</c:v>
                </c:pt>
                <c:pt idx="1993">
                  <c:v>110.32273218768341</c:v>
                </c:pt>
                <c:pt idx="1994">
                  <c:v>110.32308130377181</c:v>
                </c:pt>
                <c:pt idx="1995">
                  <c:v>110.32316772374527</c:v>
                </c:pt>
                <c:pt idx="1996">
                  <c:v>110.32330925410993</c:v>
                </c:pt>
                <c:pt idx="1997">
                  <c:v>110.32333710963931</c:v>
                </c:pt>
                <c:pt idx="1998">
                  <c:v>110.3239850659908</c:v>
                </c:pt>
                <c:pt idx="1999">
                  <c:v>110.32420819013137</c:v>
                </c:pt>
                <c:pt idx="2000">
                  <c:v>110.32452080590417</c:v>
                </c:pt>
                <c:pt idx="2001">
                  <c:v>110.32454887040365</c:v>
                </c:pt>
                <c:pt idx="2002">
                  <c:v>110.32474931330729</c:v>
                </c:pt>
                <c:pt idx="2003">
                  <c:v>110.32487693364089</c:v>
                </c:pt>
                <c:pt idx="2004">
                  <c:v>110.32490935035642</c:v>
                </c:pt>
                <c:pt idx="2005">
                  <c:v>110.32499201322079</c:v>
                </c:pt>
                <c:pt idx="2006">
                  <c:v>110.32521561132175</c:v>
                </c:pt>
                <c:pt idx="2007">
                  <c:v>110.32577465619627</c:v>
                </c:pt>
                <c:pt idx="2008">
                  <c:v>110.3259360612344</c:v>
                </c:pt>
                <c:pt idx="2009">
                  <c:v>110.32600535189599</c:v>
                </c:pt>
                <c:pt idx="2010">
                  <c:v>110.32622325388363</c:v>
                </c:pt>
                <c:pt idx="2011">
                  <c:v>110.32636388427235</c:v>
                </c:pt>
                <c:pt idx="2012">
                  <c:v>110.32639993486541</c:v>
                </c:pt>
                <c:pt idx="2013">
                  <c:v>110.32660551974004</c:v>
                </c:pt>
                <c:pt idx="2014">
                  <c:v>110.32667626625226</c:v>
                </c:pt>
                <c:pt idx="2015">
                  <c:v>110.3272179203027</c:v>
                </c:pt>
                <c:pt idx="2016">
                  <c:v>110.32723352227559</c:v>
                </c:pt>
                <c:pt idx="2017">
                  <c:v>110.32735923996495</c:v>
                </c:pt>
                <c:pt idx="2018">
                  <c:v>110.32753783250143</c:v>
                </c:pt>
                <c:pt idx="2019">
                  <c:v>110.32765978539121</c:v>
                </c:pt>
                <c:pt idx="2020">
                  <c:v>110.3278259274135</c:v>
                </c:pt>
                <c:pt idx="2021">
                  <c:v>110.32790207992286</c:v>
                </c:pt>
                <c:pt idx="2022">
                  <c:v>110.32791456431622</c:v>
                </c:pt>
                <c:pt idx="2023">
                  <c:v>110.32810753022784</c:v>
                </c:pt>
                <c:pt idx="2024">
                  <c:v>110.32826640227864</c:v>
                </c:pt>
                <c:pt idx="2025">
                  <c:v>110.3283155173159</c:v>
                </c:pt>
                <c:pt idx="2026">
                  <c:v>110.32835058018932</c:v>
                </c:pt>
                <c:pt idx="2027">
                  <c:v>110.32835608096094</c:v>
                </c:pt>
                <c:pt idx="2028">
                  <c:v>110.32868197388913</c:v>
                </c:pt>
                <c:pt idx="2029">
                  <c:v>110.32894325705473</c:v>
                </c:pt>
                <c:pt idx="2030">
                  <c:v>110.32898709062003</c:v>
                </c:pt>
                <c:pt idx="2031">
                  <c:v>110.32902861237304</c:v>
                </c:pt>
                <c:pt idx="2032">
                  <c:v>110.32904817837027</c:v>
                </c:pt>
                <c:pt idx="2033">
                  <c:v>110.3291081855381</c:v>
                </c:pt>
                <c:pt idx="2034">
                  <c:v>110.32929709307525</c:v>
                </c:pt>
                <c:pt idx="2035">
                  <c:v>110.32939026048103</c:v>
                </c:pt>
                <c:pt idx="2036">
                  <c:v>110.32969358596945</c:v>
                </c:pt>
                <c:pt idx="2037">
                  <c:v>110.32974995587789</c:v>
                </c:pt>
                <c:pt idx="2038">
                  <c:v>110.33014704676285</c:v>
                </c:pt>
                <c:pt idx="2039">
                  <c:v>110.33023330711993</c:v>
                </c:pt>
                <c:pt idx="2040">
                  <c:v>110.33034916411222</c:v>
                </c:pt>
                <c:pt idx="2041">
                  <c:v>110.33045000767834</c:v>
                </c:pt>
                <c:pt idx="2042">
                  <c:v>110.33045914634351</c:v>
                </c:pt>
                <c:pt idx="2043">
                  <c:v>110.33058636379977</c:v>
                </c:pt>
                <c:pt idx="2044">
                  <c:v>110.33059835003138</c:v>
                </c:pt>
                <c:pt idx="2045">
                  <c:v>110.33064744787536</c:v>
                </c:pt>
                <c:pt idx="2046">
                  <c:v>110.33079032661476</c:v>
                </c:pt>
                <c:pt idx="2047">
                  <c:v>110.3308724394883</c:v>
                </c:pt>
                <c:pt idx="2048">
                  <c:v>110.33120343880746</c:v>
                </c:pt>
                <c:pt idx="2049">
                  <c:v>110.33122438611882</c:v>
                </c:pt>
                <c:pt idx="2050">
                  <c:v>110.3316509548338</c:v>
                </c:pt>
                <c:pt idx="2051">
                  <c:v>110.33169650293203</c:v>
                </c:pt>
                <c:pt idx="2052">
                  <c:v>110.33169760279347</c:v>
                </c:pt>
                <c:pt idx="2053">
                  <c:v>110.3317653964904</c:v>
                </c:pt>
                <c:pt idx="2054">
                  <c:v>110.33205795619524</c:v>
                </c:pt>
                <c:pt idx="2055">
                  <c:v>110.33209361449022</c:v>
                </c:pt>
                <c:pt idx="2056">
                  <c:v>110.33252808921463</c:v>
                </c:pt>
                <c:pt idx="2057">
                  <c:v>110.33277692708694</c:v>
                </c:pt>
                <c:pt idx="2058">
                  <c:v>110.33281058954807</c:v>
                </c:pt>
                <c:pt idx="2059">
                  <c:v>110.33285712698664</c:v>
                </c:pt>
                <c:pt idx="2060">
                  <c:v>110.3331253726312</c:v>
                </c:pt>
                <c:pt idx="2061">
                  <c:v>110.3331400003426</c:v>
                </c:pt>
                <c:pt idx="2062">
                  <c:v>110.33332071985585</c:v>
                </c:pt>
                <c:pt idx="2063">
                  <c:v>110.33338897583786</c:v>
                </c:pt>
                <c:pt idx="2064">
                  <c:v>110.33383689282783</c:v>
                </c:pt>
                <c:pt idx="2065">
                  <c:v>110.33385320406217</c:v>
                </c:pt>
                <c:pt idx="2066">
                  <c:v>110.33391123083285</c:v>
                </c:pt>
                <c:pt idx="2067">
                  <c:v>110.33407954840001</c:v>
                </c:pt>
                <c:pt idx="2068">
                  <c:v>110.33454320141212</c:v>
                </c:pt>
                <c:pt idx="2069">
                  <c:v>110.33458308279947</c:v>
                </c:pt>
                <c:pt idx="2070">
                  <c:v>110.33470740827859</c:v>
                </c:pt>
                <c:pt idx="2071">
                  <c:v>110.3350831822948</c:v>
                </c:pt>
                <c:pt idx="2072">
                  <c:v>110.33516238626002</c:v>
                </c:pt>
                <c:pt idx="2073">
                  <c:v>110.33550075605343</c:v>
                </c:pt>
                <c:pt idx="2074">
                  <c:v>110.33556797064217</c:v>
                </c:pt>
                <c:pt idx="2075">
                  <c:v>110.33567817652815</c:v>
                </c:pt>
                <c:pt idx="2076">
                  <c:v>110.33592145402163</c:v>
                </c:pt>
                <c:pt idx="2077">
                  <c:v>110.33626839524582</c:v>
                </c:pt>
                <c:pt idx="2078">
                  <c:v>110.33633614685483</c:v>
                </c:pt>
                <c:pt idx="2079">
                  <c:v>110.33645456186109</c:v>
                </c:pt>
                <c:pt idx="2080">
                  <c:v>110.33652995346714</c:v>
                </c:pt>
                <c:pt idx="2081">
                  <c:v>110.33690009197963</c:v>
                </c:pt>
                <c:pt idx="2082">
                  <c:v>110.33696824528444</c:v>
                </c:pt>
                <c:pt idx="2083">
                  <c:v>110.33698730226607</c:v>
                </c:pt>
                <c:pt idx="2084">
                  <c:v>110.33728303381582</c:v>
                </c:pt>
                <c:pt idx="2085">
                  <c:v>110.33733076121848</c:v>
                </c:pt>
                <c:pt idx="2086">
                  <c:v>110.33767437661679</c:v>
                </c:pt>
                <c:pt idx="2087">
                  <c:v>110.33788326589834</c:v>
                </c:pt>
                <c:pt idx="2088">
                  <c:v>110.33805570180928</c:v>
                </c:pt>
                <c:pt idx="2089">
                  <c:v>110.33810556806453</c:v>
                </c:pt>
                <c:pt idx="2090">
                  <c:v>110.33814943736293</c:v>
                </c:pt>
                <c:pt idx="2091">
                  <c:v>110.33825019585004</c:v>
                </c:pt>
                <c:pt idx="2092">
                  <c:v>110.33846030037662</c:v>
                </c:pt>
                <c:pt idx="2093">
                  <c:v>110.3388743646196</c:v>
                </c:pt>
                <c:pt idx="2094">
                  <c:v>110.33890400356185</c:v>
                </c:pt>
                <c:pt idx="2095">
                  <c:v>110.3392758315274</c:v>
                </c:pt>
                <c:pt idx="2096">
                  <c:v>110.33927654980293</c:v>
                </c:pt>
                <c:pt idx="2097">
                  <c:v>110.33936379846958</c:v>
                </c:pt>
                <c:pt idx="2098">
                  <c:v>110.33953374032369</c:v>
                </c:pt>
                <c:pt idx="2099">
                  <c:v>110.33956704836871</c:v>
                </c:pt>
                <c:pt idx="2100">
                  <c:v>110.33956863019878</c:v>
                </c:pt>
                <c:pt idx="2101">
                  <c:v>110.33989786553236</c:v>
                </c:pt>
                <c:pt idx="2102">
                  <c:v>110.34032747414604</c:v>
                </c:pt>
                <c:pt idx="2103">
                  <c:v>110.34058221784075</c:v>
                </c:pt>
                <c:pt idx="2104">
                  <c:v>110.34105187383442</c:v>
                </c:pt>
                <c:pt idx="2105">
                  <c:v>110.34107151923379</c:v>
                </c:pt>
                <c:pt idx="2106">
                  <c:v>110.34132630652269</c:v>
                </c:pt>
                <c:pt idx="2107">
                  <c:v>110.34161720458214</c:v>
                </c:pt>
                <c:pt idx="2108">
                  <c:v>110.34165262588827</c:v>
                </c:pt>
                <c:pt idx="2109">
                  <c:v>110.34165432705009</c:v>
                </c:pt>
                <c:pt idx="2110">
                  <c:v>110.34182390503419</c:v>
                </c:pt>
                <c:pt idx="2111">
                  <c:v>110.34200309218662</c:v>
                </c:pt>
                <c:pt idx="2112">
                  <c:v>110.34203116843916</c:v>
                </c:pt>
                <c:pt idx="2113">
                  <c:v>110.34209688632733</c:v>
                </c:pt>
                <c:pt idx="2114">
                  <c:v>110.34219019946002</c:v>
                </c:pt>
                <c:pt idx="2115">
                  <c:v>110.34249529408874</c:v>
                </c:pt>
                <c:pt idx="2116">
                  <c:v>110.34255520964014</c:v>
                </c:pt>
                <c:pt idx="2117">
                  <c:v>110.34293578431746</c:v>
                </c:pt>
                <c:pt idx="2118">
                  <c:v>110.34301098235917</c:v>
                </c:pt>
                <c:pt idx="2119">
                  <c:v>110.34313960710065</c:v>
                </c:pt>
                <c:pt idx="2120">
                  <c:v>110.34314846055558</c:v>
                </c:pt>
                <c:pt idx="2121">
                  <c:v>110.34328014961419</c:v>
                </c:pt>
                <c:pt idx="2122">
                  <c:v>110.34364372535859</c:v>
                </c:pt>
                <c:pt idx="2123">
                  <c:v>110.3437664017772</c:v>
                </c:pt>
                <c:pt idx="2124">
                  <c:v>110.34389576704474</c:v>
                </c:pt>
                <c:pt idx="2125">
                  <c:v>110.34394907722842</c:v>
                </c:pt>
                <c:pt idx="2126">
                  <c:v>110.34397233889371</c:v>
                </c:pt>
                <c:pt idx="2127">
                  <c:v>110.34422271250843</c:v>
                </c:pt>
                <c:pt idx="2128">
                  <c:v>110.34446344958454</c:v>
                </c:pt>
                <c:pt idx="2129">
                  <c:v>110.34468528141056</c:v>
                </c:pt>
                <c:pt idx="2130">
                  <c:v>110.34469333991916</c:v>
                </c:pt>
                <c:pt idx="2131">
                  <c:v>110.34476011407874</c:v>
                </c:pt>
                <c:pt idx="2132">
                  <c:v>110.34483898565824</c:v>
                </c:pt>
                <c:pt idx="2133">
                  <c:v>110.34492575806746</c:v>
                </c:pt>
                <c:pt idx="2134">
                  <c:v>110.34540589691082</c:v>
                </c:pt>
                <c:pt idx="2135">
                  <c:v>110.34563634456558</c:v>
                </c:pt>
                <c:pt idx="2136">
                  <c:v>110.34567998920244</c:v>
                </c:pt>
                <c:pt idx="2137">
                  <c:v>110.34570582503302</c:v>
                </c:pt>
                <c:pt idx="2138">
                  <c:v>110.34576311598352</c:v>
                </c:pt>
                <c:pt idx="2139">
                  <c:v>110.3457848992787</c:v>
                </c:pt>
                <c:pt idx="2140">
                  <c:v>110.34580420593261</c:v>
                </c:pt>
                <c:pt idx="2141">
                  <c:v>110.34587504500615</c:v>
                </c:pt>
                <c:pt idx="2142">
                  <c:v>110.34603840348518</c:v>
                </c:pt>
                <c:pt idx="2143">
                  <c:v>110.34604300589882</c:v>
                </c:pt>
                <c:pt idx="2144">
                  <c:v>110.34607861391071</c:v>
                </c:pt>
                <c:pt idx="2145">
                  <c:v>110.34630960367916</c:v>
                </c:pt>
                <c:pt idx="2146">
                  <c:v>110.34647924003622</c:v>
                </c:pt>
                <c:pt idx="2147">
                  <c:v>110.34658802933477</c:v>
                </c:pt>
                <c:pt idx="2148">
                  <c:v>110.34673338065505</c:v>
                </c:pt>
                <c:pt idx="2149">
                  <c:v>110.34698856803853</c:v>
                </c:pt>
                <c:pt idx="2150">
                  <c:v>110.34704167569458</c:v>
                </c:pt>
                <c:pt idx="2151">
                  <c:v>110.34707964371518</c:v>
                </c:pt>
                <c:pt idx="2152">
                  <c:v>110.3471959258422</c:v>
                </c:pt>
                <c:pt idx="2153">
                  <c:v>110.34768110797765</c:v>
                </c:pt>
                <c:pt idx="2154">
                  <c:v>110.34786966688611</c:v>
                </c:pt>
                <c:pt idx="2155">
                  <c:v>110.34809268797142</c:v>
                </c:pt>
                <c:pt idx="2156">
                  <c:v>110.34834027369629</c:v>
                </c:pt>
                <c:pt idx="2157">
                  <c:v>110.34840742239612</c:v>
                </c:pt>
                <c:pt idx="2158">
                  <c:v>110.34851759602466</c:v>
                </c:pt>
                <c:pt idx="2159">
                  <c:v>110.34903803241106</c:v>
                </c:pt>
                <c:pt idx="2160">
                  <c:v>110.34920625783992</c:v>
                </c:pt>
                <c:pt idx="2161">
                  <c:v>110.34953853329684</c:v>
                </c:pt>
                <c:pt idx="2162">
                  <c:v>110.34964529046945</c:v>
                </c:pt>
                <c:pt idx="2163">
                  <c:v>110.3496608025286</c:v>
                </c:pt>
                <c:pt idx="2164">
                  <c:v>110.34990802932585</c:v>
                </c:pt>
                <c:pt idx="2165">
                  <c:v>110.35002559642243</c:v>
                </c:pt>
                <c:pt idx="2166">
                  <c:v>110.35011042759665</c:v>
                </c:pt>
                <c:pt idx="2167">
                  <c:v>110.3501757792374</c:v>
                </c:pt>
                <c:pt idx="2168">
                  <c:v>110.35044305655029</c:v>
                </c:pt>
                <c:pt idx="2169">
                  <c:v>110.35051646752632</c:v>
                </c:pt>
                <c:pt idx="2170">
                  <c:v>110.35069946969477</c:v>
                </c:pt>
                <c:pt idx="2171">
                  <c:v>110.35098202573191</c:v>
                </c:pt>
                <c:pt idx="2172">
                  <c:v>110.35156987655883</c:v>
                </c:pt>
                <c:pt idx="2173">
                  <c:v>110.35207775006678</c:v>
                </c:pt>
                <c:pt idx="2174">
                  <c:v>110.35208492066435</c:v>
                </c:pt>
                <c:pt idx="2175">
                  <c:v>110.35209482665621</c:v>
                </c:pt>
                <c:pt idx="2176">
                  <c:v>110.35230961853684</c:v>
                </c:pt>
                <c:pt idx="2177">
                  <c:v>110.35235158297954</c:v>
                </c:pt>
                <c:pt idx="2178">
                  <c:v>110.35237933839967</c:v>
                </c:pt>
                <c:pt idx="2179">
                  <c:v>110.35238046104917</c:v>
                </c:pt>
                <c:pt idx="2180">
                  <c:v>110.35242572899936</c:v>
                </c:pt>
                <c:pt idx="2181">
                  <c:v>110.35248872638726</c:v>
                </c:pt>
                <c:pt idx="2182">
                  <c:v>110.35347071746884</c:v>
                </c:pt>
                <c:pt idx="2183">
                  <c:v>110.35371014337579</c:v>
                </c:pt>
                <c:pt idx="2184">
                  <c:v>110.35377864132731</c:v>
                </c:pt>
                <c:pt idx="2185">
                  <c:v>110.35403771201702</c:v>
                </c:pt>
                <c:pt idx="2186">
                  <c:v>110.35411089713716</c:v>
                </c:pt>
                <c:pt idx="2187">
                  <c:v>110.35419616421831</c:v>
                </c:pt>
                <c:pt idx="2188">
                  <c:v>110.35421395400829</c:v>
                </c:pt>
                <c:pt idx="2189">
                  <c:v>110.35427237252966</c:v>
                </c:pt>
                <c:pt idx="2190">
                  <c:v>110.35434894024274</c:v>
                </c:pt>
                <c:pt idx="2191">
                  <c:v>110.3550606814664</c:v>
                </c:pt>
                <c:pt idx="2192">
                  <c:v>110.35509504329275</c:v>
                </c:pt>
                <c:pt idx="2193">
                  <c:v>110.35556455711128</c:v>
                </c:pt>
                <c:pt idx="2194">
                  <c:v>110.35579157139628</c:v>
                </c:pt>
                <c:pt idx="2195">
                  <c:v>110.35634802453852</c:v>
                </c:pt>
                <c:pt idx="2196">
                  <c:v>110.35669283135921</c:v>
                </c:pt>
                <c:pt idx="2197">
                  <c:v>110.35729622421546</c:v>
                </c:pt>
                <c:pt idx="2198">
                  <c:v>110.357402969898</c:v>
                </c:pt>
                <c:pt idx="2199">
                  <c:v>110.35778719963396</c:v>
                </c:pt>
                <c:pt idx="2200">
                  <c:v>110.35810855876186</c:v>
                </c:pt>
                <c:pt idx="2201">
                  <c:v>110.35830194281709</c:v>
                </c:pt>
                <c:pt idx="2202">
                  <c:v>110.3584775615754</c:v>
                </c:pt>
                <c:pt idx="2203">
                  <c:v>110.35851607570588</c:v>
                </c:pt>
                <c:pt idx="2204">
                  <c:v>110.35860711941793</c:v>
                </c:pt>
                <c:pt idx="2205">
                  <c:v>110.35873589643919</c:v>
                </c:pt>
                <c:pt idx="2206">
                  <c:v>110.35891613196958</c:v>
                </c:pt>
                <c:pt idx="2207">
                  <c:v>110.35904904253212</c:v>
                </c:pt>
                <c:pt idx="2208">
                  <c:v>110.35997147399019</c:v>
                </c:pt>
                <c:pt idx="2209">
                  <c:v>110.36030770768005</c:v>
                </c:pt>
                <c:pt idx="2210">
                  <c:v>110.36100179519914</c:v>
                </c:pt>
                <c:pt idx="2211">
                  <c:v>110.36116137602731</c:v>
                </c:pt>
                <c:pt idx="2212">
                  <c:v>110.36126725726092</c:v>
                </c:pt>
                <c:pt idx="2213">
                  <c:v>110.36132441146087</c:v>
                </c:pt>
                <c:pt idx="2214">
                  <c:v>110.36151222433881</c:v>
                </c:pt>
                <c:pt idx="2215">
                  <c:v>110.36165721693249</c:v>
                </c:pt>
                <c:pt idx="2216">
                  <c:v>110.36179393526153</c:v>
                </c:pt>
                <c:pt idx="2217">
                  <c:v>110.3623910450479</c:v>
                </c:pt>
                <c:pt idx="2218">
                  <c:v>110.3628010929411</c:v>
                </c:pt>
                <c:pt idx="2219">
                  <c:v>110.36300746148541</c:v>
                </c:pt>
                <c:pt idx="2220">
                  <c:v>110.36306615727074</c:v>
                </c:pt>
                <c:pt idx="2221">
                  <c:v>110.36326348612664</c:v>
                </c:pt>
                <c:pt idx="2222">
                  <c:v>110.36367725995584</c:v>
                </c:pt>
                <c:pt idx="2223">
                  <c:v>110.36372517166161</c:v>
                </c:pt>
                <c:pt idx="2224">
                  <c:v>110.36377034236679</c:v>
                </c:pt>
                <c:pt idx="2225">
                  <c:v>110.36400337349465</c:v>
                </c:pt>
                <c:pt idx="2226">
                  <c:v>110.36411573114083</c:v>
                </c:pt>
                <c:pt idx="2227">
                  <c:v>110.36412941709082</c:v>
                </c:pt>
                <c:pt idx="2228">
                  <c:v>110.3641492245165</c:v>
                </c:pt>
                <c:pt idx="2229">
                  <c:v>110.36492940556192</c:v>
                </c:pt>
                <c:pt idx="2230">
                  <c:v>110.36531479616352</c:v>
                </c:pt>
                <c:pt idx="2231">
                  <c:v>110.36561402280098</c:v>
                </c:pt>
                <c:pt idx="2232">
                  <c:v>110.36580462549122</c:v>
                </c:pt>
                <c:pt idx="2233">
                  <c:v>110.36625631283462</c:v>
                </c:pt>
                <c:pt idx="2234">
                  <c:v>110.36626290464412</c:v>
                </c:pt>
                <c:pt idx="2235">
                  <c:v>110.36635038708593</c:v>
                </c:pt>
                <c:pt idx="2236">
                  <c:v>110.36644533320951</c:v>
                </c:pt>
                <c:pt idx="2237">
                  <c:v>110.36647082960377</c:v>
                </c:pt>
                <c:pt idx="2238">
                  <c:v>110.3664856484918</c:v>
                </c:pt>
                <c:pt idx="2239">
                  <c:v>110.3664948034848</c:v>
                </c:pt>
                <c:pt idx="2240">
                  <c:v>110.36661004121547</c:v>
                </c:pt>
                <c:pt idx="2241">
                  <c:v>110.36678104378075</c:v>
                </c:pt>
                <c:pt idx="2242">
                  <c:v>110.36681816355346</c:v>
                </c:pt>
                <c:pt idx="2243">
                  <c:v>110.36737923464682</c:v>
                </c:pt>
                <c:pt idx="2244">
                  <c:v>110.36761672962631</c:v>
                </c:pt>
                <c:pt idx="2245">
                  <c:v>110.36768956793638</c:v>
                </c:pt>
                <c:pt idx="2246">
                  <c:v>110.3677576390246</c:v>
                </c:pt>
                <c:pt idx="2247">
                  <c:v>110.36784792839705</c:v>
                </c:pt>
                <c:pt idx="2248">
                  <c:v>110.36790259923137</c:v>
                </c:pt>
                <c:pt idx="2249">
                  <c:v>110.36816768040161</c:v>
                </c:pt>
                <c:pt idx="2250">
                  <c:v>110.36887037764365</c:v>
                </c:pt>
                <c:pt idx="2251">
                  <c:v>110.36909879834487</c:v>
                </c:pt>
                <c:pt idx="2252">
                  <c:v>110.36915787961945</c:v>
                </c:pt>
                <c:pt idx="2253">
                  <c:v>110.36964668003149</c:v>
                </c:pt>
                <c:pt idx="2254">
                  <c:v>110.36996102045285</c:v>
                </c:pt>
                <c:pt idx="2255">
                  <c:v>110.37019286567138</c:v>
                </c:pt>
                <c:pt idx="2256">
                  <c:v>110.37043538640401</c:v>
                </c:pt>
                <c:pt idx="2257">
                  <c:v>110.37070300480411</c:v>
                </c:pt>
                <c:pt idx="2258">
                  <c:v>110.37110517376183</c:v>
                </c:pt>
                <c:pt idx="2259">
                  <c:v>110.37117946152925</c:v>
                </c:pt>
                <c:pt idx="2260">
                  <c:v>110.37144528597175</c:v>
                </c:pt>
                <c:pt idx="2261">
                  <c:v>110.37153605517838</c:v>
                </c:pt>
                <c:pt idx="2262">
                  <c:v>110.37166191477989</c:v>
                </c:pt>
                <c:pt idx="2263">
                  <c:v>110.37182367913137</c:v>
                </c:pt>
                <c:pt idx="2264">
                  <c:v>110.3719772674212</c:v>
                </c:pt>
                <c:pt idx="2265">
                  <c:v>110.37200458001314</c:v>
                </c:pt>
                <c:pt idx="2266">
                  <c:v>110.37206882863535</c:v>
                </c:pt>
                <c:pt idx="2267">
                  <c:v>110.37207861466315</c:v>
                </c:pt>
                <c:pt idx="2268">
                  <c:v>110.37218279059854</c:v>
                </c:pt>
                <c:pt idx="2269">
                  <c:v>110.37229068088554</c:v>
                </c:pt>
                <c:pt idx="2270">
                  <c:v>110.37240170921716</c:v>
                </c:pt>
                <c:pt idx="2271">
                  <c:v>110.37247198797779</c:v>
                </c:pt>
                <c:pt idx="2272">
                  <c:v>110.37252140954465</c:v>
                </c:pt>
                <c:pt idx="2273">
                  <c:v>110.3725638111341</c:v>
                </c:pt>
                <c:pt idx="2274">
                  <c:v>110.37300628559379</c:v>
                </c:pt>
                <c:pt idx="2275">
                  <c:v>110.37321280094832</c:v>
                </c:pt>
                <c:pt idx="2276">
                  <c:v>110.37329104787538</c:v>
                </c:pt>
                <c:pt idx="2277">
                  <c:v>110.37342333707468</c:v>
                </c:pt>
                <c:pt idx="2278">
                  <c:v>110.37353137175415</c:v>
                </c:pt>
                <c:pt idx="2279">
                  <c:v>110.37435626741865</c:v>
                </c:pt>
                <c:pt idx="2280">
                  <c:v>110.37466401712653</c:v>
                </c:pt>
                <c:pt idx="2281">
                  <c:v>110.37504186696599</c:v>
                </c:pt>
                <c:pt idx="2282">
                  <c:v>110.37512932224683</c:v>
                </c:pt>
                <c:pt idx="2283">
                  <c:v>110.37513610095247</c:v>
                </c:pt>
                <c:pt idx="2284">
                  <c:v>110.37523118303403</c:v>
                </c:pt>
                <c:pt idx="2285">
                  <c:v>110.37571623832569</c:v>
                </c:pt>
                <c:pt idx="2286">
                  <c:v>110.37591920565391</c:v>
                </c:pt>
                <c:pt idx="2287">
                  <c:v>110.37604669067805</c:v>
                </c:pt>
                <c:pt idx="2288">
                  <c:v>110.37609003576239</c:v>
                </c:pt>
                <c:pt idx="2289">
                  <c:v>110.37613240710047</c:v>
                </c:pt>
                <c:pt idx="2290">
                  <c:v>110.37618548379022</c:v>
                </c:pt>
                <c:pt idx="2291">
                  <c:v>110.37627679691649</c:v>
                </c:pt>
                <c:pt idx="2292">
                  <c:v>110.37638751154688</c:v>
                </c:pt>
                <c:pt idx="2293">
                  <c:v>110.37648435264401</c:v>
                </c:pt>
                <c:pt idx="2294">
                  <c:v>110.37656316178374</c:v>
                </c:pt>
                <c:pt idx="2295">
                  <c:v>110.37662553536393</c:v>
                </c:pt>
                <c:pt idx="2296">
                  <c:v>110.37679294097137</c:v>
                </c:pt>
                <c:pt idx="2297">
                  <c:v>110.37681770549601</c:v>
                </c:pt>
                <c:pt idx="2298">
                  <c:v>110.37693877499021</c:v>
                </c:pt>
                <c:pt idx="2299">
                  <c:v>110.37700516691095</c:v>
                </c:pt>
                <c:pt idx="2300">
                  <c:v>110.37727899983031</c:v>
                </c:pt>
                <c:pt idx="2301">
                  <c:v>110.37741960554756</c:v>
                </c:pt>
                <c:pt idx="2302">
                  <c:v>110.377420374217</c:v>
                </c:pt>
                <c:pt idx="2303">
                  <c:v>110.37756359992025</c:v>
                </c:pt>
                <c:pt idx="2304">
                  <c:v>110.37760535492383</c:v>
                </c:pt>
                <c:pt idx="2305">
                  <c:v>110.37765197864854</c:v>
                </c:pt>
                <c:pt idx="2306">
                  <c:v>110.37767748236001</c:v>
                </c:pt>
                <c:pt idx="2307">
                  <c:v>110.37819824670325</c:v>
                </c:pt>
                <c:pt idx="2308">
                  <c:v>110.37828516324893</c:v>
                </c:pt>
                <c:pt idx="2309">
                  <c:v>110.37843491945193</c:v>
                </c:pt>
                <c:pt idx="2310">
                  <c:v>110.37858810715764</c:v>
                </c:pt>
                <c:pt idx="2311">
                  <c:v>110.37884962771766</c:v>
                </c:pt>
                <c:pt idx="2312">
                  <c:v>110.37893143444921</c:v>
                </c:pt>
                <c:pt idx="2313">
                  <c:v>110.37900547775028</c:v>
                </c:pt>
                <c:pt idx="2314">
                  <c:v>110.37901686480041</c:v>
                </c:pt>
                <c:pt idx="2315">
                  <c:v>110.37920211784653</c:v>
                </c:pt>
                <c:pt idx="2316">
                  <c:v>110.37924474649353</c:v>
                </c:pt>
                <c:pt idx="2317">
                  <c:v>110.37938733269067</c:v>
                </c:pt>
                <c:pt idx="2318">
                  <c:v>110.37984699064639</c:v>
                </c:pt>
                <c:pt idx="2319">
                  <c:v>110.37990023951974</c:v>
                </c:pt>
                <c:pt idx="2320">
                  <c:v>110.37991718938412</c:v>
                </c:pt>
                <c:pt idx="2321">
                  <c:v>110.37993955344713</c:v>
                </c:pt>
                <c:pt idx="2322">
                  <c:v>110.38017485083137</c:v>
                </c:pt>
                <c:pt idx="2323">
                  <c:v>110.3803927957125</c:v>
                </c:pt>
                <c:pt idx="2324">
                  <c:v>110.38050493489135</c:v>
                </c:pt>
                <c:pt idx="2325">
                  <c:v>110.38081924610367</c:v>
                </c:pt>
                <c:pt idx="2326">
                  <c:v>110.38082108142643</c:v>
                </c:pt>
                <c:pt idx="2327">
                  <c:v>110.38088462477059</c:v>
                </c:pt>
                <c:pt idx="2328">
                  <c:v>110.38102281830233</c:v>
                </c:pt>
                <c:pt idx="2329">
                  <c:v>110.38111315452203</c:v>
                </c:pt>
                <c:pt idx="2330">
                  <c:v>110.3814148786463</c:v>
                </c:pt>
                <c:pt idx="2331">
                  <c:v>110.38159154641461</c:v>
                </c:pt>
                <c:pt idx="2332">
                  <c:v>110.38176262561728</c:v>
                </c:pt>
                <c:pt idx="2333">
                  <c:v>110.38176584552095</c:v>
                </c:pt>
                <c:pt idx="2334">
                  <c:v>110.38208133570394</c:v>
                </c:pt>
                <c:pt idx="2335">
                  <c:v>110.38225654642386</c:v>
                </c:pt>
                <c:pt idx="2336">
                  <c:v>110.38248937730756</c:v>
                </c:pt>
                <c:pt idx="2337">
                  <c:v>110.38281582521734</c:v>
                </c:pt>
                <c:pt idx="2338">
                  <c:v>110.38284778259674</c:v>
                </c:pt>
                <c:pt idx="2339">
                  <c:v>110.38292414631709</c:v>
                </c:pt>
                <c:pt idx="2340">
                  <c:v>110.38292914260272</c:v>
                </c:pt>
                <c:pt idx="2341">
                  <c:v>110.38301640648758</c:v>
                </c:pt>
                <c:pt idx="2342">
                  <c:v>110.38318208686172</c:v>
                </c:pt>
                <c:pt idx="2343">
                  <c:v>110.38334425888944</c:v>
                </c:pt>
                <c:pt idx="2344">
                  <c:v>110.38338633578</c:v>
                </c:pt>
                <c:pt idx="2345">
                  <c:v>110.3834041561106</c:v>
                </c:pt>
                <c:pt idx="2346">
                  <c:v>110.38385783099037</c:v>
                </c:pt>
                <c:pt idx="2347">
                  <c:v>110.38411381547586</c:v>
                </c:pt>
                <c:pt idx="2348">
                  <c:v>110.38426990313771</c:v>
                </c:pt>
                <c:pt idx="2349">
                  <c:v>110.38429066138015</c:v>
                </c:pt>
                <c:pt idx="2350">
                  <c:v>110.38439949194904</c:v>
                </c:pt>
                <c:pt idx="2351">
                  <c:v>110.38440423876571</c:v>
                </c:pt>
                <c:pt idx="2352">
                  <c:v>110.38463324477311</c:v>
                </c:pt>
                <c:pt idx="2353">
                  <c:v>110.38467202438366</c:v>
                </c:pt>
                <c:pt idx="2354">
                  <c:v>110.3847142313181</c:v>
                </c:pt>
                <c:pt idx="2355">
                  <c:v>110.38517434633334</c:v>
                </c:pt>
                <c:pt idx="2356">
                  <c:v>110.3851962965955</c:v>
                </c:pt>
                <c:pt idx="2357">
                  <c:v>110.38532495252103</c:v>
                </c:pt>
                <c:pt idx="2358">
                  <c:v>110.38556624381268</c:v>
                </c:pt>
                <c:pt idx="2359">
                  <c:v>110.38569500827113</c:v>
                </c:pt>
                <c:pt idx="2360">
                  <c:v>110.3860485614224</c:v>
                </c:pt>
                <c:pt idx="2361">
                  <c:v>110.38607700528648</c:v>
                </c:pt>
                <c:pt idx="2362">
                  <c:v>110.38614836291538</c:v>
                </c:pt>
                <c:pt idx="2363">
                  <c:v>110.38630598788286</c:v>
                </c:pt>
                <c:pt idx="2364">
                  <c:v>110.38642968862118</c:v>
                </c:pt>
                <c:pt idx="2365">
                  <c:v>110.38676385296368</c:v>
                </c:pt>
                <c:pt idx="2366">
                  <c:v>110.38678938934244</c:v>
                </c:pt>
                <c:pt idx="2367">
                  <c:v>110.38697030205859</c:v>
                </c:pt>
                <c:pt idx="2368">
                  <c:v>110.38706898801293</c:v>
                </c:pt>
                <c:pt idx="2369">
                  <c:v>110.38712192949232</c:v>
                </c:pt>
                <c:pt idx="2370">
                  <c:v>110.38720337421374</c:v>
                </c:pt>
                <c:pt idx="2371">
                  <c:v>110.38740497719695</c:v>
                </c:pt>
                <c:pt idx="2372">
                  <c:v>110.3874676421829</c:v>
                </c:pt>
                <c:pt idx="2373">
                  <c:v>110.38750843472005</c:v>
                </c:pt>
                <c:pt idx="2374">
                  <c:v>110.38753162359988</c:v>
                </c:pt>
                <c:pt idx="2375">
                  <c:v>110.3878617512234</c:v>
                </c:pt>
                <c:pt idx="2376">
                  <c:v>110.38806470362803</c:v>
                </c:pt>
                <c:pt idx="2377">
                  <c:v>110.38825865598514</c:v>
                </c:pt>
                <c:pt idx="2378">
                  <c:v>110.38844173387001</c:v>
                </c:pt>
                <c:pt idx="2379">
                  <c:v>110.38888169867002</c:v>
                </c:pt>
                <c:pt idx="2380">
                  <c:v>110.38893472825293</c:v>
                </c:pt>
                <c:pt idx="2381">
                  <c:v>110.38917666001771</c:v>
                </c:pt>
                <c:pt idx="2382">
                  <c:v>110.38964310821686</c:v>
                </c:pt>
                <c:pt idx="2383">
                  <c:v>110.38974821806687</c:v>
                </c:pt>
                <c:pt idx="2384">
                  <c:v>110.38983832667975</c:v>
                </c:pt>
                <c:pt idx="2385">
                  <c:v>110.39006445166113</c:v>
                </c:pt>
                <c:pt idx="2386">
                  <c:v>110.39015973604745</c:v>
                </c:pt>
                <c:pt idx="2387">
                  <c:v>110.39030522642884</c:v>
                </c:pt>
                <c:pt idx="2388">
                  <c:v>110.39068092671531</c:v>
                </c:pt>
                <c:pt idx="2389">
                  <c:v>110.39077994238487</c:v>
                </c:pt>
                <c:pt idx="2390">
                  <c:v>110.39151087645109</c:v>
                </c:pt>
                <c:pt idx="2391">
                  <c:v>110.39187238404064</c:v>
                </c:pt>
                <c:pt idx="2392">
                  <c:v>110.39192960107187</c:v>
                </c:pt>
                <c:pt idx="2393">
                  <c:v>110.39243106995077</c:v>
                </c:pt>
                <c:pt idx="2394">
                  <c:v>110.39260056608907</c:v>
                </c:pt>
                <c:pt idx="2395">
                  <c:v>110.39269489759022</c:v>
                </c:pt>
                <c:pt idx="2396">
                  <c:v>110.39295943375114</c:v>
                </c:pt>
                <c:pt idx="2397">
                  <c:v>110.39297188019307</c:v>
                </c:pt>
                <c:pt idx="2398">
                  <c:v>110.39336864598789</c:v>
                </c:pt>
                <c:pt idx="2399">
                  <c:v>110.39347521574338</c:v>
                </c:pt>
                <c:pt idx="2400">
                  <c:v>110.39352238068196</c:v>
                </c:pt>
                <c:pt idx="2401">
                  <c:v>110.39404962716594</c:v>
                </c:pt>
                <c:pt idx="2402">
                  <c:v>110.39407584485481</c:v>
                </c:pt>
                <c:pt idx="2403">
                  <c:v>110.39458437559925</c:v>
                </c:pt>
                <c:pt idx="2404">
                  <c:v>110.39465014046367</c:v>
                </c:pt>
                <c:pt idx="2405">
                  <c:v>110.39476106267877</c:v>
                </c:pt>
                <c:pt idx="2406">
                  <c:v>110.3948761969406</c:v>
                </c:pt>
                <c:pt idx="2407">
                  <c:v>110.39489919521255</c:v>
                </c:pt>
                <c:pt idx="2408">
                  <c:v>110.39498309142745</c:v>
                </c:pt>
                <c:pt idx="2409">
                  <c:v>110.39530409968386</c:v>
                </c:pt>
                <c:pt idx="2410">
                  <c:v>110.39564423815915</c:v>
                </c:pt>
                <c:pt idx="2411">
                  <c:v>110.39569070209434</c:v>
                </c:pt>
                <c:pt idx="2412">
                  <c:v>110.3957133313897</c:v>
                </c:pt>
                <c:pt idx="2413">
                  <c:v>110.39573975674708</c:v>
                </c:pt>
                <c:pt idx="2414">
                  <c:v>110.39577285985158</c:v>
                </c:pt>
                <c:pt idx="2415">
                  <c:v>110.39592568104391</c:v>
                </c:pt>
                <c:pt idx="2416">
                  <c:v>110.3960649733887</c:v>
                </c:pt>
                <c:pt idx="2417">
                  <c:v>110.39612149902482</c:v>
                </c:pt>
                <c:pt idx="2418">
                  <c:v>110.39627248669069</c:v>
                </c:pt>
                <c:pt idx="2419">
                  <c:v>110.39643066560242</c:v>
                </c:pt>
                <c:pt idx="2420">
                  <c:v>110.39657540839609</c:v>
                </c:pt>
                <c:pt idx="2421">
                  <c:v>110.39660573304073</c:v>
                </c:pt>
                <c:pt idx="2422">
                  <c:v>110.39687719934714</c:v>
                </c:pt>
                <c:pt idx="2423">
                  <c:v>110.39694771053063</c:v>
                </c:pt>
                <c:pt idx="2424">
                  <c:v>110.39706854991013</c:v>
                </c:pt>
                <c:pt idx="2425">
                  <c:v>110.39706941260863</c:v>
                </c:pt>
                <c:pt idx="2426">
                  <c:v>110.39713137989652</c:v>
                </c:pt>
                <c:pt idx="2427">
                  <c:v>110.39783786562091</c:v>
                </c:pt>
                <c:pt idx="2428">
                  <c:v>110.3978423161918</c:v>
                </c:pt>
                <c:pt idx="2429">
                  <c:v>110.39820483426119</c:v>
                </c:pt>
                <c:pt idx="2430">
                  <c:v>110.3984575147807</c:v>
                </c:pt>
                <c:pt idx="2431">
                  <c:v>110.39859012916335</c:v>
                </c:pt>
                <c:pt idx="2432">
                  <c:v>110.39871221421006</c:v>
                </c:pt>
                <c:pt idx="2433">
                  <c:v>110.39884611529544</c:v>
                </c:pt>
                <c:pt idx="2434">
                  <c:v>110.39887246826029</c:v>
                </c:pt>
                <c:pt idx="2435">
                  <c:v>110.3999882597322</c:v>
                </c:pt>
                <c:pt idx="2436">
                  <c:v>110.40011768404707</c:v>
                </c:pt>
                <c:pt idx="2437">
                  <c:v>110.4005154108573</c:v>
                </c:pt>
                <c:pt idx="2438">
                  <c:v>110.40146315253614</c:v>
                </c:pt>
                <c:pt idx="2439">
                  <c:v>110.40156229637326</c:v>
                </c:pt>
                <c:pt idx="2440">
                  <c:v>110.40166716237239</c:v>
                </c:pt>
                <c:pt idx="2441">
                  <c:v>110.40174987669718</c:v>
                </c:pt>
                <c:pt idx="2442">
                  <c:v>110.401777818235</c:v>
                </c:pt>
                <c:pt idx="2443">
                  <c:v>110.40189545425289</c:v>
                </c:pt>
                <c:pt idx="2444">
                  <c:v>110.40223839643301</c:v>
                </c:pt>
                <c:pt idx="2445">
                  <c:v>110.40224125526093</c:v>
                </c:pt>
                <c:pt idx="2446">
                  <c:v>110.40285783150046</c:v>
                </c:pt>
                <c:pt idx="2447">
                  <c:v>110.40302363307191</c:v>
                </c:pt>
                <c:pt idx="2448">
                  <c:v>110.40318862169376</c:v>
                </c:pt>
                <c:pt idx="2449">
                  <c:v>110.4032058549691</c:v>
                </c:pt>
                <c:pt idx="2450">
                  <c:v>110.40326595659101</c:v>
                </c:pt>
                <c:pt idx="2451">
                  <c:v>110.40375374506687</c:v>
                </c:pt>
                <c:pt idx="2452">
                  <c:v>110.40400325153443</c:v>
                </c:pt>
                <c:pt idx="2453">
                  <c:v>110.40420018041613</c:v>
                </c:pt>
                <c:pt idx="2454">
                  <c:v>110.40455264990936</c:v>
                </c:pt>
                <c:pt idx="2455">
                  <c:v>110.40464786905326</c:v>
                </c:pt>
                <c:pt idx="2456">
                  <c:v>110.40464976429135</c:v>
                </c:pt>
                <c:pt idx="2457">
                  <c:v>110.40550364488728</c:v>
                </c:pt>
                <c:pt idx="2458">
                  <c:v>110.40560033852248</c:v>
                </c:pt>
                <c:pt idx="2459">
                  <c:v>110.4057026613271</c:v>
                </c:pt>
                <c:pt idx="2460">
                  <c:v>110.40575214543061</c:v>
                </c:pt>
                <c:pt idx="2461">
                  <c:v>110.40596124337047</c:v>
                </c:pt>
                <c:pt idx="2462">
                  <c:v>110.40603757223533</c:v>
                </c:pt>
                <c:pt idx="2463">
                  <c:v>110.4064643005857</c:v>
                </c:pt>
                <c:pt idx="2464">
                  <c:v>110.40656982433796</c:v>
                </c:pt>
                <c:pt idx="2465">
                  <c:v>110.40679320448146</c:v>
                </c:pt>
                <c:pt idx="2466">
                  <c:v>110.40726581190256</c:v>
                </c:pt>
                <c:pt idx="2467">
                  <c:v>110.40753504891558</c:v>
                </c:pt>
                <c:pt idx="2468">
                  <c:v>110.40768894414634</c:v>
                </c:pt>
                <c:pt idx="2469">
                  <c:v>110.40772826939039</c:v>
                </c:pt>
                <c:pt idx="2470">
                  <c:v>110.40801427020938</c:v>
                </c:pt>
                <c:pt idx="2471">
                  <c:v>110.40871917173011</c:v>
                </c:pt>
                <c:pt idx="2472">
                  <c:v>110.4087214851148</c:v>
                </c:pt>
                <c:pt idx="2473">
                  <c:v>110.40883908354665</c:v>
                </c:pt>
                <c:pt idx="2474">
                  <c:v>110.4089555204646</c:v>
                </c:pt>
                <c:pt idx="2475">
                  <c:v>110.40918939681586</c:v>
                </c:pt>
                <c:pt idx="2476">
                  <c:v>110.40939460620238</c:v>
                </c:pt>
                <c:pt idx="2477">
                  <c:v>110.40940243165822</c:v>
                </c:pt>
                <c:pt idx="2478">
                  <c:v>110.40946868106172</c:v>
                </c:pt>
                <c:pt idx="2479">
                  <c:v>110.40954835510459</c:v>
                </c:pt>
                <c:pt idx="2480">
                  <c:v>110.40985391617934</c:v>
                </c:pt>
                <c:pt idx="2481">
                  <c:v>110.40991735643765</c:v>
                </c:pt>
                <c:pt idx="2482">
                  <c:v>110.40999505987376</c:v>
                </c:pt>
                <c:pt idx="2483">
                  <c:v>110.41045615027552</c:v>
                </c:pt>
                <c:pt idx="2484">
                  <c:v>110.41052683853655</c:v>
                </c:pt>
                <c:pt idx="2485">
                  <c:v>110.41055337914027</c:v>
                </c:pt>
                <c:pt idx="2486">
                  <c:v>110.41061604029838</c:v>
                </c:pt>
                <c:pt idx="2487">
                  <c:v>110.41061669903098</c:v>
                </c:pt>
                <c:pt idx="2488">
                  <c:v>110.41065345565579</c:v>
                </c:pt>
                <c:pt idx="2489">
                  <c:v>110.41087856794292</c:v>
                </c:pt>
                <c:pt idx="2490">
                  <c:v>110.41096522127609</c:v>
                </c:pt>
                <c:pt idx="2491">
                  <c:v>110.41104990160252</c:v>
                </c:pt>
                <c:pt idx="2492">
                  <c:v>110.41123458787649</c:v>
                </c:pt>
                <c:pt idx="2493">
                  <c:v>110.41208787846159</c:v>
                </c:pt>
                <c:pt idx="2494">
                  <c:v>110.41215619153371</c:v>
                </c:pt>
                <c:pt idx="2495">
                  <c:v>110.41290119949714</c:v>
                </c:pt>
                <c:pt idx="2496">
                  <c:v>110.41302997827312</c:v>
                </c:pt>
                <c:pt idx="2497">
                  <c:v>110.41323519322636</c:v>
                </c:pt>
                <c:pt idx="2498">
                  <c:v>110.41353853291014</c:v>
                </c:pt>
                <c:pt idx="2499">
                  <c:v>110.41390006202977</c:v>
                </c:pt>
                <c:pt idx="2500">
                  <c:v>110.41409450048936</c:v>
                </c:pt>
                <c:pt idx="2501">
                  <c:v>110.41421575000666</c:v>
                </c:pt>
                <c:pt idx="2502">
                  <c:v>110.41438119631552</c:v>
                </c:pt>
                <c:pt idx="2503">
                  <c:v>110.41438624268653</c:v>
                </c:pt>
                <c:pt idx="2504">
                  <c:v>110.41439588119852</c:v>
                </c:pt>
                <c:pt idx="2505">
                  <c:v>110.41441581712523</c:v>
                </c:pt>
                <c:pt idx="2506">
                  <c:v>110.41449574443486</c:v>
                </c:pt>
                <c:pt idx="2507">
                  <c:v>110.41461933541558</c:v>
                </c:pt>
                <c:pt idx="2508">
                  <c:v>110.41477779210669</c:v>
                </c:pt>
                <c:pt idx="2509">
                  <c:v>110.41482131745141</c:v>
                </c:pt>
                <c:pt idx="2510">
                  <c:v>110.4150819959831</c:v>
                </c:pt>
                <c:pt idx="2511">
                  <c:v>110.41533162054542</c:v>
                </c:pt>
                <c:pt idx="2512">
                  <c:v>110.41566856455006</c:v>
                </c:pt>
                <c:pt idx="2513">
                  <c:v>110.41602351166105</c:v>
                </c:pt>
                <c:pt idx="2514">
                  <c:v>110.41603433072152</c:v>
                </c:pt>
                <c:pt idx="2515">
                  <c:v>110.41612046857968</c:v>
                </c:pt>
                <c:pt idx="2516">
                  <c:v>110.41638567171087</c:v>
                </c:pt>
                <c:pt idx="2517">
                  <c:v>110.41677387791191</c:v>
                </c:pt>
                <c:pt idx="2518">
                  <c:v>110.41696229223537</c:v>
                </c:pt>
                <c:pt idx="2519">
                  <c:v>110.41715757874979</c:v>
                </c:pt>
                <c:pt idx="2520">
                  <c:v>110.41718118832806</c:v>
                </c:pt>
                <c:pt idx="2521">
                  <c:v>110.41752762932691</c:v>
                </c:pt>
                <c:pt idx="2522">
                  <c:v>110.41772963727173</c:v>
                </c:pt>
                <c:pt idx="2523">
                  <c:v>110.41793183701439</c:v>
                </c:pt>
                <c:pt idx="2524">
                  <c:v>110.41823670854428</c:v>
                </c:pt>
                <c:pt idx="2525">
                  <c:v>110.41825426162009</c:v>
                </c:pt>
                <c:pt idx="2526">
                  <c:v>110.4183387497163</c:v>
                </c:pt>
                <c:pt idx="2527">
                  <c:v>110.41844420938807</c:v>
                </c:pt>
                <c:pt idx="2528">
                  <c:v>110.41878476408196</c:v>
                </c:pt>
                <c:pt idx="2529">
                  <c:v>110.41882948836719</c:v>
                </c:pt>
                <c:pt idx="2530">
                  <c:v>110.41885451856965</c:v>
                </c:pt>
                <c:pt idx="2531">
                  <c:v>110.41898402558363</c:v>
                </c:pt>
                <c:pt idx="2532">
                  <c:v>110.41951923491149</c:v>
                </c:pt>
                <c:pt idx="2533">
                  <c:v>110.41963449943499</c:v>
                </c:pt>
                <c:pt idx="2534">
                  <c:v>110.41992464473698</c:v>
                </c:pt>
                <c:pt idx="2535">
                  <c:v>110.41996191400639</c:v>
                </c:pt>
                <c:pt idx="2536">
                  <c:v>110.42000045809965</c:v>
                </c:pt>
                <c:pt idx="2537">
                  <c:v>110.42008809107887</c:v>
                </c:pt>
                <c:pt idx="2538">
                  <c:v>110.42017682194118</c:v>
                </c:pt>
                <c:pt idx="2539">
                  <c:v>110.4202050735519</c:v>
                </c:pt>
                <c:pt idx="2540">
                  <c:v>110.42027571445811</c:v>
                </c:pt>
                <c:pt idx="2541">
                  <c:v>110.42080561646635</c:v>
                </c:pt>
                <c:pt idx="2542">
                  <c:v>110.42091462642264</c:v>
                </c:pt>
                <c:pt idx="2543">
                  <c:v>110.42097229140369</c:v>
                </c:pt>
                <c:pt idx="2544">
                  <c:v>110.42109865632528</c:v>
                </c:pt>
                <c:pt idx="2545">
                  <c:v>110.42110312882252</c:v>
                </c:pt>
                <c:pt idx="2546">
                  <c:v>110.42116494378556</c:v>
                </c:pt>
                <c:pt idx="2547">
                  <c:v>110.42120827120407</c:v>
                </c:pt>
                <c:pt idx="2548">
                  <c:v>110.42149704061359</c:v>
                </c:pt>
                <c:pt idx="2549">
                  <c:v>110.4216803536539</c:v>
                </c:pt>
                <c:pt idx="2550">
                  <c:v>110.42173293064883</c:v>
                </c:pt>
                <c:pt idx="2551">
                  <c:v>110.42194938412368</c:v>
                </c:pt>
                <c:pt idx="2552">
                  <c:v>110.42218088161751</c:v>
                </c:pt>
                <c:pt idx="2553">
                  <c:v>110.4224029307285</c:v>
                </c:pt>
                <c:pt idx="2554">
                  <c:v>110.42261534640353</c:v>
                </c:pt>
                <c:pt idx="2555">
                  <c:v>110.42263973663793</c:v>
                </c:pt>
                <c:pt idx="2556">
                  <c:v>110.42278156287182</c:v>
                </c:pt>
                <c:pt idx="2557">
                  <c:v>110.42306071783976</c:v>
                </c:pt>
                <c:pt idx="2558">
                  <c:v>110.4230765485802</c:v>
                </c:pt>
                <c:pt idx="2559">
                  <c:v>110.42341196720621</c:v>
                </c:pt>
                <c:pt idx="2560">
                  <c:v>110.42388000862022</c:v>
                </c:pt>
                <c:pt idx="2561">
                  <c:v>110.42397176088288</c:v>
                </c:pt>
                <c:pt idx="2562">
                  <c:v>110.42432138831134</c:v>
                </c:pt>
                <c:pt idx="2563">
                  <c:v>110.42447261984856</c:v>
                </c:pt>
                <c:pt idx="2564">
                  <c:v>110.42454279721072</c:v>
                </c:pt>
                <c:pt idx="2565">
                  <c:v>110.42473517794568</c:v>
                </c:pt>
                <c:pt idx="2566">
                  <c:v>110.42478724376915</c:v>
                </c:pt>
                <c:pt idx="2567">
                  <c:v>110.42495757218612</c:v>
                </c:pt>
                <c:pt idx="2568">
                  <c:v>110.42507881100208</c:v>
                </c:pt>
                <c:pt idx="2569">
                  <c:v>110.42509267397818</c:v>
                </c:pt>
                <c:pt idx="2570">
                  <c:v>110.42521706099157</c:v>
                </c:pt>
                <c:pt idx="2571">
                  <c:v>110.42536825610806</c:v>
                </c:pt>
                <c:pt idx="2572">
                  <c:v>110.4256715030937</c:v>
                </c:pt>
                <c:pt idx="2573">
                  <c:v>110.42599588760285</c:v>
                </c:pt>
                <c:pt idx="2574">
                  <c:v>110.42601234437242</c:v>
                </c:pt>
                <c:pt idx="2575">
                  <c:v>110.42605093375117</c:v>
                </c:pt>
                <c:pt idx="2576">
                  <c:v>110.42620518573762</c:v>
                </c:pt>
                <c:pt idx="2577">
                  <c:v>110.42622301080667</c:v>
                </c:pt>
                <c:pt idx="2578">
                  <c:v>110.42625806487393</c:v>
                </c:pt>
                <c:pt idx="2579">
                  <c:v>110.4262789925078</c:v>
                </c:pt>
                <c:pt idx="2580">
                  <c:v>110.42641987913076</c:v>
                </c:pt>
                <c:pt idx="2581">
                  <c:v>110.42662809671999</c:v>
                </c:pt>
                <c:pt idx="2582">
                  <c:v>110.42667017133031</c:v>
                </c:pt>
                <c:pt idx="2583">
                  <c:v>110.42690290984834</c:v>
                </c:pt>
                <c:pt idx="2584">
                  <c:v>110.42695185026618</c:v>
                </c:pt>
                <c:pt idx="2585">
                  <c:v>110.42738251500181</c:v>
                </c:pt>
                <c:pt idx="2586">
                  <c:v>110.42765737578914</c:v>
                </c:pt>
                <c:pt idx="2587">
                  <c:v>110.42839029169797</c:v>
                </c:pt>
                <c:pt idx="2588">
                  <c:v>110.42842025695442</c:v>
                </c:pt>
                <c:pt idx="2589">
                  <c:v>110.42865710245481</c:v>
                </c:pt>
                <c:pt idx="2590">
                  <c:v>110.4288135006591</c:v>
                </c:pt>
                <c:pt idx="2591">
                  <c:v>110.42908960090814</c:v>
                </c:pt>
                <c:pt idx="2592">
                  <c:v>110.42909132074961</c:v>
                </c:pt>
                <c:pt idx="2593">
                  <c:v>110.42920661017376</c:v>
                </c:pt>
                <c:pt idx="2594">
                  <c:v>110.429213326427</c:v>
                </c:pt>
                <c:pt idx="2595">
                  <c:v>110.42962520352366</c:v>
                </c:pt>
                <c:pt idx="2596">
                  <c:v>110.42972517123344</c:v>
                </c:pt>
                <c:pt idx="2597">
                  <c:v>110.42993952738351</c:v>
                </c:pt>
                <c:pt idx="2598">
                  <c:v>110.43006817045149</c:v>
                </c:pt>
                <c:pt idx="2599">
                  <c:v>110.43007018532968</c:v>
                </c:pt>
                <c:pt idx="2600">
                  <c:v>110.43027633628198</c:v>
                </c:pt>
                <c:pt idx="2601">
                  <c:v>110.43033808911889</c:v>
                </c:pt>
                <c:pt idx="2602">
                  <c:v>110.43153739271764</c:v>
                </c:pt>
                <c:pt idx="2603">
                  <c:v>110.43163169210241</c:v>
                </c:pt>
                <c:pt idx="2604">
                  <c:v>110.43190027031592</c:v>
                </c:pt>
                <c:pt idx="2605">
                  <c:v>110.43218809646137</c:v>
                </c:pt>
                <c:pt idx="2606">
                  <c:v>110.43233926682522</c:v>
                </c:pt>
                <c:pt idx="2607">
                  <c:v>110.43235452118071</c:v>
                </c:pt>
                <c:pt idx="2608">
                  <c:v>110.43286803687289</c:v>
                </c:pt>
                <c:pt idx="2609">
                  <c:v>110.43295696654441</c:v>
                </c:pt>
                <c:pt idx="2610">
                  <c:v>110.43296546555125</c:v>
                </c:pt>
                <c:pt idx="2611">
                  <c:v>110.43330617156121</c:v>
                </c:pt>
                <c:pt idx="2612">
                  <c:v>110.43332040284115</c:v>
                </c:pt>
                <c:pt idx="2613">
                  <c:v>110.43398324312645</c:v>
                </c:pt>
                <c:pt idx="2614">
                  <c:v>110.4340501398231</c:v>
                </c:pt>
                <c:pt idx="2615">
                  <c:v>110.43407539663978</c:v>
                </c:pt>
                <c:pt idx="2616">
                  <c:v>110.4341791751872</c:v>
                </c:pt>
                <c:pt idx="2617">
                  <c:v>110.43455907790552</c:v>
                </c:pt>
                <c:pt idx="2618">
                  <c:v>110.43461378535279</c:v>
                </c:pt>
                <c:pt idx="2619">
                  <c:v>110.43468618372791</c:v>
                </c:pt>
                <c:pt idx="2620">
                  <c:v>110.4347864526714</c:v>
                </c:pt>
                <c:pt idx="2621">
                  <c:v>110.43480689683605</c:v>
                </c:pt>
                <c:pt idx="2622">
                  <c:v>110.43491615949273</c:v>
                </c:pt>
                <c:pt idx="2623">
                  <c:v>110.43536934628605</c:v>
                </c:pt>
                <c:pt idx="2624">
                  <c:v>110.43538659562103</c:v>
                </c:pt>
                <c:pt idx="2625">
                  <c:v>110.43605808587438</c:v>
                </c:pt>
                <c:pt idx="2626">
                  <c:v>110.43634512575451</c:v>
                </c:pt>
                <c:pt idx="2627">
                  <c:v>110.43656756144954</c:v>
                </c:pt>
                <c:pt idx="2628">
                  <c:v>110.43657573571848</c:v>
                </c:pt>
                <c:pt idx="2629">
                  <c:v>110.43680859388623</c:v>
                </c:pt>
                <c:pt idx="2630">
                  <c:v>110.437292935309</c:v>
                </c:pt>
                <c:pt idx="2631">
                  <c:v>110.43777914990143</c:v>
                </c:pt>
                <c:pt idx="2632">
                  <c:v>110.43825484240811</c:v>
                </c:pt>
                <c:pt idx="2633">
                  <c:v>110.43854555640822</c:v>
                </c:pt>
                <c:pt idx="2634">
                  <c:v>110.43883445607518</c:v>
                </c:pt>
                <c:pt idx="2635">
                  <c:v>110.43897531046925</c:v>
                </c:pt>
                <c:pt idx="2636">
                  <c:v>110.4391863757496</c:v>
                </c:pt>
                <c:pt idx="2637">
                  <c:v>110.43933624227438</c:v>
                </c:pt>
                <c:pt idx="2638">
                  <c:v>110.43947076497425</c:v>
                </c:pt>
                <c:pt idx="2639">
                  <c:v>110.43956014691139</c:v>
                </c:pt>
                <c:pt idx="2640">
                  <c:v>110.43972476190373</c:v>
                </c:pt>
                <c:pt idx="2641">
                  <c:v>110.43987530993448</c:v>
                </c:pt>
                <c:pt idx="2642">
                  <c:v>110.43994069250965</c:v>
                </c:pt>
                <c:pt idx="2643">
                  <c:v>110.44004018441962</c:v>
                </c:pt>
                <c:pt idx="2644">
                  <c:v>110.44020937580649</c:v>
                </c:pt>
                <c:pt idx="2645">
                  <c:v>110.44039818124526</c:v>
                </c:pt>
                <c:pt idx="2646">
                  <c:v>110.44062681360681</c:v>
                </c:pt>
                <c:pt idx="2647">
                  <c:v>110.44069364443794</c:v>
                </c:pt>
                <c:pt idx="2648">
                  <c:v>110.44090917060106</c:v>
                </c:pt>
                <c:pt idx="2649">
                  <c:v>110.44095551976982</c:v>
                </c:pt>
                <c:pt idx="2650">
                  <c:v>110.44103918448643</c:v>
                </c:pt>
                <c:pt idx="2651">
                  <c:v>110.44143582377964</c:v>
                </c:pt>
                <c:pt idx="2652">
                  <c:v>110.4414695387911</c:v>
                </c:pt>
                <c:pt idx="2653">
                  <c:v>110.44153902937803</c:v>
                </c:pt>
                <c:pt idx="2654">
                  <c:v>110.44229341448474</c:v>
                </c:pt>
                <c:pt idx="2655">
                  <c:v>110.44232239828284</c:v>
                </c:pt>
                <c:pt idx="2656">
                  <c:v>110.44279701981485</c:v>
                </c:pt>
                <c:pt idx="2657">
                  <c:v>110.44293087864244</c:v>
                </c:pt>
                <c:pt idx="2658">
                  <c:v>110.44332475838235</c:v>
                </c:pt>
                <c:pt idx="2659">
                  <c:v>110.4435227863348</c:v>
                </c:pt>
                <c:pt idx="2660">
                  <c:v>110.44413596355876</c:v>
                </c:pt>
                <c:pt idx="2661">
                  <c:v>110.44463663032748</c:v>
                </c:pt>
                <c:pt idx="2662">
                  <c:v>110.44487147140933</c:v>
                </c:pt>
                <c:pt idx="2663">
                  <c:v>110.44488728585515</c:v>
                </c:pt>
                <c:pt idx="2664">
                  <c:v>110.44507877906433</c:v>
                </c:pt>
                <c:pt idx="2665">
                  <c:v>110.44508902714647</c:v>
                </c:pt>
                <c:pt idx="2666">
                  <c:v>110.44536672499923</c:v>
                </c:pt>
                <c:pt idx="2667">
                  <c:v>110.44574408999952</c:v>
                </c:pt>
                <c:pt idx="2668">
                  <c:v>110.44575331063594</c:v>
                </c:pt>
                <c:pt idx="2669">
                  <c:v>110.44580297485544</c:v>
                </c:pt>
                <c:pt idx="2670">
                  <c:v>110.44592972994833</c:v>
                </c:pt>
                <c:pt idx="2671">
                  <c:v>110.44621065509797</c:v>
                </c:pt>
                <c:pt idx="2672">
                  <c:v>110.44626393532019</c:v>
                </c:pt>
                <c:pt idx="2673">
                  <c:v>110.4465522520542</c:v>
                </c:pt>
                <c:pt idx="2674">
                  <c:v>110.44690688994396</c:v>
                </c:pt>
                <c:pt idx="2675">
                  <c:v>110.44694630726794</c:v>
                </c:pt>
                <c:pt idx="2676">
                  <c:v>110.44710009624333</c:v>
                </c:pt>
                <c:pt idx="2677">
                  <c:v>110.44732037011974</c:v>
                </c:pt>
                <c:pt idx="2678">
                  <c:v>110.4474546723402</c:v>
                </c:pt>
                <c:pt idx="2679">
                  <c:v>110.4481952714156</c:v>
                </c:pt>
                <c:pt idx="2680">
                  <c:v>110.44824569599089</c:v>
                </c:pt>
                <c:pt idx="2681">
                  <c:v>110.44849727270378</c:v>
                </c:pt>
                <c:pt idx="2682">
                  <c:v>110.44854922554521</c:v>
                </c:pt>
                <c:pt idx="2683">
                  <c:v>110.44866552409573</c:v>
                </c:pt>
                <c:pt idx="2684">
                  <c:v>110.44868672651499</c:v>
                </c:pt>
                <c:pt idx="2685">
                  <c:v>110.44873896988139</c:v>
                </c:pt>
                <c:pt idx="2686">
                  <c:v>110.44933805810028</c:v>
                </c:pt>
                <c:pt idx="2687">
                  <c:v>110.44957632020061</c:v>
                </c:pt>
                <c:pt idx="2688">
                  <c:v>110.45013751617674</c:v>
                </c:pt>
                <c:pt idx="2689">
                  <c:v>110.45022012060723</c:v>
                </c:pt>
                <c:pt idx="2690">
                  <c:v>110.45061136381625</c:v>
                </c:pt>
                <c:pt idx="2691">
                  <c:v>110.45101304698932</c:v>
                </c:pt>
                <c:pt idx="2692">
                  <c:v>110.45103014064078</c:v>
                </c:pt>
                <c:pt idx="2693">
                  <c:v>110.45108701887405</c:v>
                </c:pt>
                <c:pt idx="2694">
                  <c:v>110.45142427694229</c:v>
                </c:pt>
                <c:pt idx="2695">
                  <c:v>110.45148806661759</c:v>
                </c:pt>
                <c:pt idx="2696">
                  <c:v>110.45164023183698</c:v>
                </c:pt>
                <c:pt idx="2697">
                  <c:v>110.45181581485738</c:v>
                </c:pt>
                <c:pt idx="2698">
                  <c:v>110.45200252751265</c:v>
                </c:pt>
                <c:pt idx="2699">
                  <c:v>110.4520662985511</c:v>
                </c:pt>
                <c:pt idx="2700">
                  <c:v>110.45248096245194</c:v>
                </c:pt>
                <c:pt idx="2701">
                  <c:v>110.45274690901397</c:v>
                </c:pt>
                <c:pt idx="2702">
                  <c:v>110.45278932444116</c:v>
                </c:pt>
                <c:pt idx="2703">
                  <c:v>110.45301384557419</c:v>
                </c:pt>
                <c:pt idx="2704">
                  <c:v>110.45348797520494</c:v>
                </c:pt>
                <c:pt idx="2705">
                  <c:v>110.45427775155477</c:v>
                </c:pt>
                <c:pt idx="2706">
                  <c:v>110.45460625387088</c:v>
                </c:pt>
                <c:pt idx="2707">
                  <c:v>110.45472524416364</c:v>
                </c:pt>
                <c:pt idx="2708">
                  <c:v>110.4551910641411</c:v>
                </c:pt>
                <c:pt idx="2709">
                  <c:v>110.45561054640736</c:v>
                </c:pt>
                <c:pt idx="2710">
                  <c:v>110.45563606577825</c:v>
                </c:pt>
                <c:pt idx="2711">
                  <c:v>110.45576320045291</c:v>
                </c:pt>
                <c:pt idx="2712">
                  <c:v>110.45609024640758</c:v>
                </c:pt>
                <c:pt idx="2713">
                  <c:v>110.45616717412791</c:v>
                </c:pt>
                <c:pt idx="2714">
                  <c:v>110.45624906277885</c:v>
                </c:pt>
                <c:pt idx="2715">
                  <c:v>110.4564652596483</c:v>
                </c:pt>
                <c:pt idx="2716">
                  <c:v>110.45688518685742</c:v>
                </c:pt>
                <c:pt idx="2717">
                  <c:v>110.45692521953436</c:v>
                </c:pt>
                <c:pt idx="2718">
                  <c:v>110.45714363914523</c:v>
                </c:pt>
                <c:pt idx="2719">
                  <c:v>110.4578607743811</c:v>
                </c:pt>
                <c:pt idx="2720">
                  <c:v>110.45795111556752</c:v>
                </c:pt>
                <c:pt idx="2721">
                  <c:v>110.45822234459169</c:v>
                </c:pt>
                <c:pt idx="2722">
                  <c:v>110.45855656127171</c:v>
                </c:pt>
                <c:pt idx="2723">
                  <c:v>110.45866274279662</c:v>
                </c:pt>
                <c:pt idx="2724">
                  <c:v>110.45907476242874</c:v>
                </c:pt>
                <c:pt idx="2725">
                  <c:v>110.45910686174942</c:v>
                </c:pt>
                <c:pt idx="2726">
                  <c:v>110.45910687680828</c:v>
                </c:pt>
                <c:pt idx="2727">
                  <c:v>110.45937044078599</c:v>
                </c:pt>
                <c:pt idx="2728">
                  <c:v>110.45951035725128</c:v>
                </c:pt>
                <c:pt idx="2729">
                  <c:v>110.45959274349785</c:v>
                </c:pt>
                <c:pt idx="2730">
                  <c:v>110.46013678853841</c:v>
                </c:pt>
                <c:pt idx="2731">
                  <c:v>110.46013685702303</c:v>
                </c:pt>
                <c:pt idx="2732">
                  <c:v>110.4606064114334</c:v>
                </c:pt>
                <c:pt idx="2733">
                  <c:v>110.46106872991675</c:v>
                </c:pt>
                <c:pt idx="2734">
                  <c:v>110.46125398717092</c:v>
                </c:pt>
                <c:pt idx="2735">
                  <c:v>110.46133592283148</c:v>
                </c:pt>
                <c:pt idx="2736">
                  <c:v>110.46149935323569</c:v>
                </c:pt>
                <c:pt idx="2737">
                  <c:v>110.46155301455411</c:v>
                </c:pt>
                <c:pt idx="2738">
                  <c:v>110.46175229686237</c:v>
                </c:pt>
                <c:pt idx="2739">
                  <c:v>110.46179167668183</c:v>
                </c:pt>
                <c:pt idx="2740">
                  <c:v>110.46195221237863</c:v>
                </c:pt>
                <c:pt idx="2741">
                  <c:v>110.46219800368571</c:v>
                </c:pt>
                <c:pt idx="2742">
                  <c:v>110.46257383633805</c:v>
                </c:pt>
                <c:pt idx="2743">
                  <c:v>110.46258586161687</c:v>
                </c:pt>
                <c:pt idx="2744">
                  <c:v>110.46265687343752</c:v>
                </c:pt>
                <c:pt idx="2745">
                  <c:v>110.46269609927067</c:v>
                </c:pt>
                <c:pt idx="2746">
                  <c:v>110.462749074713</c:v>
                </c:pt>
                <c:pt idx="2747">
                  <c:v>110.46285361659399</c:v>
                </c:pt>
                <c:pt idx="2748">
                  <c:v>110.4630214505771</c:v>
                </c:pt>
                <c:pt idx="2749">
                  <c:v>110.46310341295457</c:v>
                </c:pt>
                <c:pt idx="2750">
                  <c:v>110.4631797423623</c:v>
                </c:pt>
                <c:pt idx="2751">
                  <c:v>110.46328899115355</c:v>
                </c:pt>
                <c:pt idx="2752">
                  <c:v>110.46338619112097</c:v>
                </c:pt>
                <c:pt idx="2753">
                  <c:v>110.46378371714053</c:v>
                </c:pt>
                <c:pt idx="2754">
                  <c:v>110.46380846298057</c:v>
                </c:pt>
                <c:pt idx="2755">
                  <c:v>110.46391897916611</c:v>
                </c:pt>
                <c:pt idx="2756">
                  <c:v>110.46403894737315</c:v>
                </c:pt>
                <c:pt idx="2757">
                  <c:v>110.46422310150429</c:v>
                </c:pt>
                <c:pt idx="2758">
                  <c:v>110.46434670132567</c:v>
                </c:pt>
                <c:pt idx="2759">
                  <c:v>110.46437834403343</c:v>
                </c:pt>
                <c:pt idx="2760">
                  <c:v>110.46450672744692</c:v>
                </c:pt>
                <c:pt idx="2761">
                  <c:v>110.46451065417403</c:v>
                </c:pt>
                <c:pt idx="2762">
                  <c:v>110.46488605599524</c:v>
                </c:pt>
                <c:pt idx="2763">
                  <c:v>110.46499855116215</c:v>
                </c:pt>
                <c:pt idx="2764">
                  <c:v>110.46536955757711</c:v>
                </c:pt>
                <c:pt idx="2765">
                  <c:v>110.46539205651094</c:v>
                </c:pt>
                <c:pt idx="2766">
                  <c:v>110.4659162655765</c:v>
                </c:pt>
                <c:pt idx="2767">
                  <c:v>110.46656371880987</c:v>
                </c:pt>
                <c:pt idx="2768">
                  <c:v>110.46671937222354</c:v>
                </c:pt>
                <c:pt idx="2769">
                  <c:v>110.46680378854848</c:v>
                </c:pt>
                <c:pt idx="2770">
                  <c:v>110.46706326188961</c:v>
                </c:pt>
                <c:pt idx="2771">
                  <c:v>110.46751936650624</c:v>
                </c:pt>
                <c:pt idx="2772">
                  <c:v>110.46784815382512</c:v>
                </c:pt>
                <c:pt idx="2773">
                  <c:v>110.46819052108228</c:v>
                </c:pt>
                <c:pt idx="2774">
                  <c:v>110.4686399181505</c:v>
                </c:pt>
                <c:pt idx="2775">
                  <c:v>110.46873008584815</c:v>
                </c:pt>
                <c:pt idx="2776">
                  <c:v>110.46879739157701</c:v>
                </c:pt>
                <c:pt idx="2777">
                  <c:v>110.46888848746586</c:v>
                </c:pt>
                <c:pt idx="2778">
                  <c:v>110.46900314456113</c:v>
                </c:pt>
                <c:pt idx="2779">
                  <c:v>110.46922122160397</c:v>
                </c:pt>
                <c:pt idx="2780">
                  <c:v>110.46927692314154</c:v>
                </c:pt>
                <c:pt idx="2781">
                  <c:v>110.46937028398483</c:v>
                </c:pt>
                <c:pt idx="2782">
                  <c:v>110.46946706804023</c:v>
                </c:pt>
                <c:pt idx="2783">
                  <c:v>110.46956587642222</c:v>
                </c:pt>
                <c:pt idx="2784">
                  <c:v>110.47012090580716</c:v>
                </c:pt>
                <c:pt idx="2785">
                  <c:v>110.47041743154692</c:v>
                </c:pt>
                <c:pt idx="2786">
                  <c:v>110.47127475702574</c:v>
                </c:pt>
                <c:pt idx="2787">
                  <c:v>110.4715213565761</c:v>
                </c:pt>
                <c:pt idx="2788">
                  <c:v>110.47159782449543</c:v>
                </c:pt>
                <c:pt idx="2789">
                  <c:v>110.4716468169166</c:v>
                </c:pt>
                <c:pt idx="2790">
                  <c:v>110.47182135315984</c:v>
                </c:pt>
                <c:pt idx="2791">
                  <c:v>110.47191324812285</c:v>
                </c:pt>
                <c:pt idx="2792">
                  <c:v>110.47212709119141</c:v>
                </c:pt>
                <c:pt idx="2793">
                  <c:v>110.4721531052414</c:v>
                </c:pt>
                <c:pt idx="2794">
                  <c:v>110.47217762132927</c:v>
                </c:pt>
                <c:pt idx="2795">
                  <c:v>110.47258835682733</c:v>
                </c:pt>
                <c:pt idx="2796">
                  <c:v>110.47264944540935</c:v>
                </c:pt>
                <c:pt idx="2797">
                  <c:v>110.47277122764727</c:v>
                </c:pt>
                <c:pt idx="2798">
                  <c:v>110.47302036955381</c:v>
                </c:pt>
                <c:pt idx="2799">
                  <c:v>110.47302717994422</c:v>
                </c:pt>
                <c:pt idx="2800">
                  <c:v>110.473275420059</c:v>
                </c:pt>
                <c:pt idx="2801">
                  <c:v>110.4733259087224</c:v>
                </c:pt>
                <c:pt idx="2802">
                  <c:v>110.47338765949765</c:v>
                </c:pt>
                <c:pt idx="2803">
                  <c:v>110.47339989244486</c:v>
                </c:pt>
                <c:pt idx="2804">
                  <c:v>110.47356352133998</c:v>
                </c:pt>
                <c:pt idx="2805">
                  <c:v>110.47365023592707</c:v>
                </c:pt>
                <c:pt idx="2806">
                  <c:v>110.47380604999127</c:v>
                </c:pt>
                <c:pt idx="2807">
                  <c:v>110.47385165381122</c:v>
                </c:pt>
                <c:pt idx="2808">
                  <c:v>110.47396937652917</c:v>
                </c:pt>
                <c:pt idx="2809">
                  <c:v>110.4743193421979</c:v>
                </c:pt>
                <c:pt idx="2810">
                  <c:v>110.47433758293764</c:v>
                </c:pt>
                <c:pt idx="2811">
                  <c:v>110.47433897384977</c:v>
                </c:pt>
                <c:pt idx="2812">
                  <c:v>110.47438415072178</c:v>
                </c:pt>
                <c:pt idx="2813">
                  <c:v>110.47475149123831</c:v>
                </c:pt>
                <c:pt idx="2814">
                  <c:v>110.47478896960344</c:v>
                </c:pt>
                <c:pt idx="2815">
                  <c:v>110.47479858499798</c:v>
                </c:pt>
                <c:pt idx="2816">
                  <c:v>110.47509023868544</c:v>
                </c:pt>
                <c:pt idx="2817">
                  <c:v>110.47511175713974</c:v>
                </c:pt>
                <c:pt idx="2818">
                  <c:v>110.47523562173538</c:v>
                </c:pt>
                <c:pt idx="2819">
                  <c:v>110.47549748853052</c:v>
                </c:pt>
                <c:pt idx="2820">
                  <c:v>110.47582069054164</c:v>
                </c:pt>
                <c:pt idx="2821">
                  <c:v>110.47585213113193</c:v>
                </c:pt>
                <c:pt idx="2822">
                  <c:v>110.47606173457567</c:v>
                </c:pt>
                <c:pt idx="2823">
                  <c:v>110.47610145066724</c:v>
                </c:pt>
                <c:pt idx="2824">
                  <c:v>110.47618819139014</c:v>
                </c:pt>
                <c:pt idx="2825">
                  <c:v>110.47650929813847</c:v>
                </c:pt>
                <c:pt idx="2826">
                  <c:v>110.47692745519338</c:v>
                </c:pt>
                <c:pt idx="2827">
                  <c:v>110.47699772248414</c:v>
                </c:pt>
                <c:pt idx="2828">
                  <c:v>110.47760071489343</c:v>
                </c:pt>
                <c:pt idx="2829">
                  <c:v>110.47821180577222</c:v>
                </c:pt>
                <c:pt idx="2830">
                  <c:v>110.4782155665139</c:v>
                </c:pt>
                <c:pt idx="2831">
                  <c:v>110.47841183872347</c:v>
                </c:pt>
                <c:pt idx="2832">
                  <c:v>110.47845897273682</c:v>
                </c:pt>
                <c:pt idx="2833">
                  <c:v>110.47850073745188</c:v>
                </c:pt>
                <c:pt idx="2834">
                  <c:v>110.47945522666946</c:v>
                </c:pt>
                <c:pt idx="2835">
                  <c:v>110.47948589089779</c:v>
                </c:pt>
                <c:pt idx="2836">
                  <c:v>110.47961104975826</c:v>
                </c:pt>
                <c:pt idx="2837">
                  <c:v>110.4796665513546</c:v>
                </c:pt>
                <c:pt idx="2838">
                  <c:v>110.48031153754313</c:v>
                </c:pt>
                <c:pt idx="2839">
                  <c:v>110.48091226480911</c:v>
                </c:pt>
                <c:pt idx="2840">
                  <c:v>110.48093646759544</c:v>
                </c:pt>
                <c:pt idx="2841">
                  <c:v>110.48098187442328</c:v>
                </c:pt>
                <c:pt idx="2842">
                  <c:v>110.48099033977688</c:v>
                </c:pt>
                <c:pt idx="2843">
                  <c:v>110.48101209667158</c:v>
                </c:pt>
                <c:pt idx="2844">
                  <c:v>110.48109692204717</c:v>
                </c:pt>
                <c:pt idx="2845">
                  <c:v>110.48116543161895</c:v>
                </c:pt>
                <c:pt idx="2846">
                  <c:v>110.48117406385776</c:v>
                </c:pt>
                <c:pt idx="2847">
                  <c:v>110.48191118819717</c:v>
                </c:pt>
                <c:pt idx="2848">
                  <c:v>110.4822717942796</c:v>
                </c:pt>
                <c:pt idx="2849">
                  <c:v>110.48249994903385</c:v>
                </c:pt>
                <c:pt idx="2850">
                  <c:v>110.48326189028387</c:v>
                </c:pt>
                <c:pt idx="2851">
                  <c:v>110.48345851766706</c:v>
                </c:pt>
                <c:pt idx="2852">
                  <c:v>110.48355241269158</c:v>
                </c:pt>
                <c:pt idx="2853">
                  <c:v>110.4836796062821</c:v>
                </c:pt>
                <c:pt idx="2854">
                  <c:v>110.48395927973857</c:v>
                </c:pt>
                <c:pt idx="2855">
                  <c:v>110.48416943581557</c:v>
                </c:pt>
                <c:pt idx="2856">
                  <c:v>110.48427083160728</c:v>
                </c:pt>
                <c:pt idx="2857">
                  <c:v>110.4845268126783</c:v>
                </c:pt>
                <c:pt idx="2858">
                  <c:v>110.48474680087894</c:v>
                </c:pt>
                <c:pt idx="2859">
                  <c:v>110.48489327766853</c:v>
                </c:pt>
                <c:pt idx="2860">
                  <c:v>110.4850080809194</c:v>
                </c:pt>
                <c:pt idx="2861">
                  <c:v>110.4850100933736</c:v>
                </c:pt>
                <c:pt idx="2862">
                  <c:v>110.48502630340703</c:v>
                </c:pt>
                <c:pt idx="2863">
                  <c:v>110.48505741017905</c:v>
                </c:pt>
                <c:pt idx="2864">
                  <c:v>110.48530259631056</c:v>
                </c:pt>
                <c:pt idx="2865">
                  <c:v>110.48535677832868</c:v>
                </c:pt>
                <c:pt idx="2866">
                  <c:v>110.48665992076815</c:v>
                </c:pt>
                <c:pt idx="2867">
                  <c:v>110.48701818874245</c:v>
                </c:pt>
                <c:pt idx="2868">
                  <c:v>110.48714168687702</c:v>
                </c:pt>
                <c:pt idx="2869">
                  <c:v>110.48715129446087</c:v>
                </c:pt>
                <c:pt idx="2870">
                  <c:v>110.48751034212806</c:v>
                </c:pt>
                <c:pt idx="2871">
                  <c:v>110.48791014178413</c:v>
                </c:pt>
                <c:pt idx="2872">
                  <c:v>110.487938845169</c:v>
                </c:pt>
                <c:pt idx="2873">
                  <c:v>110.48815050647354</c:v>
                </c:pt>
                <c:pt idx="2874">
                  <c:v>110.48827459287573</c:v>
                </c:pt>
                <c:pt idx="2875">
                  <c:v>110.48827557603877</c:v>
                </c:pt>
                <c:pt idx="2876">
                  <c:v>110.48849035474073</c:v>
                </c:pt>
                <c:pt idx="2877">
                  <c:v>110.48860299288511</c:v>
                </c:pt>
                <c:pt idx="2878">
                  <c:v>110.4892664717964</c:v>
                </c:pt>
                <c:pt idx="2879">
                  <c:v>110.48950437272401</c:v>
                </c:pt>
                <c:pt idx="2880">
                  <c:v>110.48975099468436</c:v>
                </c:pt>
                <c:pt idx="2881">
                  <c:v>110.48996488268006</c:v>
                </c:pt>
                <c:pt idx="2882">
                  <c:v>110.49038415379137</c:v>
                </c:pt>
                <c:pt idx="2883">
                  <c:v>110.49046870136509</c:v>
                </c:pt>
                <c:pt idx="2884">
                  <c:v>110.49071863747969</c:v>
                </c:pt>
                <c:pt idx="2885">
                  <c:v>110.49117233786492</c:v>
                </c:pt>
                <c:pt idx="2886">
                  <c:v>110.49155381964363</c:v>
                </c:pt>
                <c:pt idx="2887">
                  <c:v>110.49176179836738</c:v>
                </c:pt>
                <c:pt idx="2888">
                  <c:v>110.49184369185139</c:v>
                </c:pt>
                <c:pt idx="2889">
                  <c:v>110.49200904184755</c:v>
                </c:pt>
                <c:pt idx="2890">
                  <c:v>110.49216270810996</c:v>
                </c:pt>
                <c:pt idx="2891">
                  <c:v>110.49245328916625</c:v>
                </c:pt>
                <c:pt idx="2892">
                  <c:v>110.4926267479089</c:v>
                </c:pt>
                <c:pt idx="2893">
                  <c:v>110.49271135255965</c:v>
                </c:pt>
                <c:pt idx="2894">
                  <c:v>110.49282372461418</c:v>
                </c:pt>
                <c:pt idx="2895">
                  <c:v>110.49285772895784</c:v>
                </c:pt>
                <c:pt idx="2896">
                  <c:v>110.49341136565515</c:v>
                </c:pt>
                <c:pt idx="2897">
                  <c:v>110.49359729924528</c:v>
                </c:pt>
                <c:pt idx="2898">
                  <c:v>110.49371721202043</c:v>
                </c:pt>
                <c:pt idx="2899">
                  <c:v>110.49396856195416</c:v>
                </c:pt>
                <c:pt idx="2900">
                  <c:v>110.49405298263946</c:v>
                </c:pt>
                <c:pt idx="2901">
                  <c:v>110.4944841054452</c:v>
                </c:pt>
                <c:pt idx="2902">
                  <c:v>110.49473001037552</c:v>
                </c:pt>
                <c:pt idx="2903">
                  <c:v>110.49517033545314</c:v>
                </c:pt>
                <c:pt idx="2904">
                  <c:v>110.49559458942436</c:v>
                </c:pt>
                <c:pt idx="2905">
                  <c:v>110.49560157481346</c:v>
                </c:pt>
                <c:pt idx="2906">
                  <c:v>110.49563953132476</c:v>
                </c:pt>
                <c:pt idx="2907">
                  <c:v>110.49603212433178</c:v>
                </c:pt>
                <c:pt idx="2908">
                  <c:v>110.49621080116313</c:v>
                </c:pt>
                <c:pt idx="2909">
                  <c:v>110.49681070815853</c:v>
                </c:pt>
                <c:pt idx="2910">
                  <c:v>110.49701627930573</c:v>
                </c:pt>
                <c:pt idx="2911">
                  <c:v>110.49722839767423</c:v>
                </c:pt>
                <c:pt idx="2912">
                  <c:v>110.49763790466265</c:v>
                </c:pt>
                <c:pt idx="2913">
                  <c:v>110.49773822358172</c:v>
                </c:pt>
                <c:pt idx="2914">
                  <c:v>110.49784131549117</c:v>
                </c:pt>
                <c:pt idx="2915">
                  <c:v>110.49802916721721</c:v>
                </c:pt>
                <c:pt idx="2916">
                  <c:v>110.49825318617445</c:v>
                </c:pt>
                <c:pt idx="2917">
                  <c:v>110.49832029666914</c:v>
                </c:pt>
                <c:pt idx="2918">
                  <c:v>110.49834676110443</c:v>
                </c:pt>
                <c:pt idx="2919">
                  <c:v>110.49872444270554</c:v>
                </c:pt>
                <c:pt idx="2920">
                  <c:v>110.49883937237809</c:v>
                </c:pt>
                <c:pt idx="2921">
                  <c:v>110.49944745869641</c:v>
                </c:pt>
                <c:pt idx="2922">
                  <c:v>110.49944952426034</c:v>
                </c:pt>
                <c:pt idx="2923">
                  <c:v>110.49954356095701</c:v>
                </c:pt>
                <c:pt idx="2924">
                  <c:v>110.49976939073481</c:v>
                </c:pt>
                <c:pt idx="2925">
                  <c:v>110.49986664877601</c:v>
                </c:pt>
                <c:pt idx="2926">
                  <c:v>110.49995666523832</c:v>
                </c:pt>
                <c:pt idx="2927">
                  <c:v>110.50017277428003</c:v>
                </c:pt>
                <c:pt idx="2928">
                  <c:v>110.5002263253723</c:v>
                </c:pt>
                <c:pt idx="2929">
                  <c:v>110.50040891072791</c:v>
                </c:pt>
                <c:pt idx="2930">
                  <c:v>110.50041866848713</c:v>
                </c:pt>
                <c:pt idx="2931">
                  <c:v>110.50073860907267</c:v>
                </c:pt>
                <c:pt idx="2932">
                  <c:v>110.50099131562885</c:v>
                </c:pt>
                <c:pt idx="2933">
                  <c:v>110.5012505937397</c:v>
                </c:pt>
                <c:pt idx="2934">
                  <c:v>110.50126092986292</c:v>
                </c:pt>
                <c:pt idx="2935">
                  <c:v>110.50199066612826</c:v>
                </c:pt>
                <c:pt idx="2936">
                  <c:v>110.50212429356206</c:v>
                </c:pt>
                <c:pt idx="2937">
                  <c:v>110.50236692052925</c:v>
                </c:pt>
                <c:pt idx="2938">
                  <c:v>110.50299353836618</c:v>
                </c:pt>
                <c:pt idx="2939">
                  <c:v>110.50310824713642</c:v>
                </c:pt>
                <c:pt idx="2940">
                  <c:v>110.50397840542786</c:v>
                </c:pt>
                <c:pt idx="2941">
                  <c:v>110.50419269152744</c:v>
                </c:pt>
                <c:pt idx="2942">
                  <c:v>110.50424523901172</c:v>
                </c:pt>
                <c:pt idx="2943">
                  <c:v>110.50472308274156</c:v>
                </c:pt>
                <c:pt idx="2944">
                  <c:v>110.50546376238242</c:v>
                </c:pt>
                <c:pt idx="2945">
                  <c:v>110.50553795029396</c:v>
                </c:pt>
                <c:pt idx="2946">
                  <c:v>110.50561074948321</c:v>
                </c:pt>
                <c:pt idx="2947">
                  <c:v>110.50573848833814</c:v>
                </c:pt>
                <c:pt idx="2948">
                  <c:v>110.50592904019673</c:v>
                </c:pt>
                <c:pt idx="2949">
                  <c:v>110.50652579909197</c:v>
                </c:pt>
                <c:pt idx="2950">
                  <c:v>110.50661104618642</c:v>
                </c:pt>
                <c:pt idx="2951">
                  <c:v>110.50680172624307</c:v>
                </c:pt>
                <c:pt idx="2952">
                  <c:v>110.50701808668583</c:v>
                </c:pt>
                <c:pt idx="2953">
                  <c:v>110.50702906515407</c:v>
                </c:pt>
                <c:pt idx="2954">
                  <c:v>110.50710089689221</c:v>
                </c:pt>
                <c:pt idx="2955">
                  <c:v>110.50722280293559</c:v>
                </c:pt>
                <c:pt idx="2956">
                  <c:v>110.50741607505162</c:v>
                </c:pt>
                <c:pt idx="2957">
                  <c:v>110.50767747843445</c:v>
                </c:pt>
                <c:pt idx="2958">
                  <c:v>110.50769725949067</c:v>
                </c:pt>
                <c:pt idx="2959">
                  <c:v>110.50770693497439</c:v>
                </c:pt>
                <c:pt idx="2960">
                  <c:v>110.50795707346461</c:v>
                </c:pt>
                <c:pt idx="2961">
                  <c:v>110.50816558121168</c:v>
                </c:pt>
                <c:pt idx="2962">
                  <c:v>110.50838085946002</c:v>
                </c:pt>
                <c:pt idx="2963">
                  <c:v>110.50868708678104</c:v>
                </c:pt>
                <c:pt idx="2964">
                  <c:v>110.50878624706709</c:v>
                </c:pt>
                <c:pt idx="2965">
                  <c:v>110.50957149068462</c:v>
                </c:pt>
                <c:pt idx="2966">
                  <c:v>110.50977850209482</c:v>
                </c:pt>
                <c:pt idx="2967">
                  <c:v>110.50981034895463</c:v>
                </c:pt>
                <c:pt idx="2968">
                  <c:v>110.50991758034819</c:v>
                </c:pt>
                <c:pt idx="2969">
                  <c:v>110.51016015927027</c:v>
                </c:pt>
                <c:pt idx="2970">
                  <c:v>110.51023944529263</c:v>
                </c:pt>
                <c:pt idx="2971">
                  <c:v>110.51036490828741</c:v>
                </c:pt>
                <c:pt idx="2972">
                  <c:v>110.51061653905303</c:v>
                </c:pt>
                <c:pt idx="2973">
                  <c:v>110.51068912189083</c:v>
                </c:pt>
                <c:pt idx="2974">
                  <c:v>110.5107230520026</c:v>
                </c:pt>
                <c:pt idx="2975">
                  <c:v>110.51075279391908</c:v>
                </c:pt>
                <c:pt idx="2976">
                  <c:v>110.5121013584351</c:v>
                </c:pt>
                <c:pt idx="2977">
                  <c:v>110.51225972338977</c:v>
                </c:pt>
                <c:pt idx="2978">
                  <c:v>110.51235183729003</c:v>
                </c:pt>
                <c:pt idx="2979">
                  <c:v>110.51264678672001</c:v>
                </c:pt>
                <c:pt idx="2980">
                  <c:v>110.51292230843285</c:v>
                </c:pt>
                <c:pt idx="2981">
                  <c:v>110.51308331242831</c:v>
                </c:pt>
                <c:pt idx="2982">
                  <c:v>110.51309700729392</c:v>
                </c:pt>
                <c:pt idx="2983">
                  <c:v>110.51358019422277</c:v>
                </c:pt>
                <c:pt idx="2984">
                  <c:v>110.51365883184374</c:v>
                </c:pt>
                <c:pt idx="2985">
                  <c:v>110.51367131758042</c:v>
                </c:pt>
                <c:pt idx="2986">
                  <c:v>110.5138181988725</c:v>
                </c:pt>
                <c:pt idx="2987">
                  <c:v>110.51388582928263</c:v>
                </c:pt>
                <c:pt idx="2988">
                  <c:v>110.51394405136833</c:v>
                </c:pt>
                <c:pt idx="2989">
                  <c:v>110.51448847457893</c:v>
                </c:pt>
                <c:pt idx="2990">
                  <c:v>110.51467464212193</c:v>
                </c:pt>
                <c:pt idx="2991">
                  <c:v>110.51486195241783</c:v>
                </c:pt>
                <c:pt idx="2992">
                  <c:v>110.51506191912823</c:v>
                </c:pt>
                <c:pt idx="2993">
                  <c:v>110.51544797253015</c:v>
                </c:pt>
                <c:pt idx="2994">
                  <c:v>110.51570237599773</c:v>
                </c:pt>
                <c:pt idx="2995">
                  <c:v>110.51580356633592</c:v>
                </c:pt>
                <c:pt idx="2996">
                  <c:v>110.51580593121778</c:v>
                </c:pt>
                <c:pt idx="2997">
                  <c:v>110.51590931947759</c:v>
                </c:pt>
                <c:pt idx="2998">
                  <c:v>110.51598541705872</c:v>
                </c:pt>
                <c:pt idx="2999">
                  <c:v>110.51615848791828</c:v>
                </c:pt>
                <c:pt idx="3000">
                  <c:v>110.51625003806802</c:v>
                </c:pt>
                <c:pt idx="3001">
                  <c:v>110.51636115973562</c:v>
                </c:pt>
                <c:pt idx="3002">
                  <c:v>110.51663640881959</c:v>
                </c:pt>
                <c:pt idx="3003">
                  <c:v>110.51677642287561</c:v>
                </c:pt>
                <c:pt idx="3004">
                  <c:v>110.51678593930137</c:v>
                </c:pt>
                <c:pt idx="3005">
                  <c:v>110.51679276105077</c:v>
                </c:pt>
                <c:pt idx="3006">
                  <c:v>110.51681355350337</c:v>
                </c:pt>
                <c:pt idx="3007">
                  <c:v>110.51705153783526</c:v>
                </c:pt>
                <c:pt idx="3008">
                  <c:v>110.51710717186506</c:v>
                </c:pt>
                <c:pt idx="3009">
                  <c:v>110.51731002668214</c:v>
                </c:pt>
                <c:pt idx="3010">
                  <c:v>110.517526921731</c:v>
                </c:pt>
                <c:pt idx="3011">
                  <c:v>110.51753252387232</c:v>
                </c:pt>
                <c:pt idx="3012">
                  <c:v>110.51793915124745</c:v>
                </c:pt>
                <c:pt idx="3013">
                  <c:v>110.51827835294579</c:v>
                </c:pt>
                <c:pt idx="3014">
                  <c:v>110.51832778053787</c:v>
                </c:pt>
                <c:pt idx="3015">
                  <c:v>110.51851015039121</c:v>
                </c:pt>
                <c:pt idx="3016">
                  <c:v>110.51861895416744</c:v>
                </c:pt>
                <c:pt idx="3017">
                  <c:v>110.51867363485846</c:v>
                </c:pt>
                <c:pt idx="3018">
                  <c:v>110.5191515999275</c:v>
                </c:pt>
                <c:pt idx="3019">
                  <c:v>110.51919813326397</c:v>
                </c:pt>
                <c:pt idx="3020">
                  <c:v>110.5192262765045</c:v>
                </c:pt>
                <c:pt idx="3021">
                  <c:v>110.51943358346928</c:v>
                </c:pt>
                <c:pt idx="3022">
                  <c:v>110.51990428580557</c:v>
                </c:pt>
                <c:pt idx="3023">
                  <c:v>110.52095173266862</c:v>
                </c:pt>
                <c:pt idx="3024">
                  <c:v>110.52116025676767</c:v>
                </c:pt>
                <c:pt idx="3025">
                  <c:v>110.52128738438398</c:v>
                </c:pt>
                <c:pt idx="3026">
                  <c:v>110.52129115701007</c:v>
                </c:pt>
                <c:pt idx="3027">
                  <c:v>110.52151528976317</c:v>
                </c:pt>
                <c:pt idx="3028">
                  <c:v>110.52181009421089</c:v>
                </c:pt>
                <c:pt idx="3029">
                  <c:v>110.52207542264208</c:v>
                </c:pt>
                <c:pt idx="3030">
                  <c:v>110.52225640304061</c:v>
                </c:pt>
                <c:pt idx="3031">
                  <c:v>110.52393996953685</c:v>
                </c:pt>
                <c:pt idx="3032">
                  <c:v>110.52411765913942</c:v>
                </c:pt>
                <c:pt idx="3033">
                  <c:v>110.52422097185278</c:v>
                </c:pt>
                <c:pt idx="3034">
                  <c:v>110.52463667763405</c:v>
                </c:pt>
                <c:pt idx="3035">
                  <c:v>110.52484939756989</c:v>
                </c:pt>
                <c:pt idx="3036">
                  <c:v>110.52515221967744</c:v>
                </c:pt>
                <c:pt idx="3037">
                  <c:v>110.52589411186365</c:v>
                </c:pt>
                <c:pt idx="3038">
                  <c:v>110.52605467759953</c:v>
                </c:pt>
                <c:pt idx="3039">
                  <c:v>110.5267380045282</c:v>
                </c:pt>
                <c:pt idx="3040">
                  <c:v>110.52694539500375</c:v>
                </c:pt>
                <c:pt idx="3041">
                  <c:v>110.5270025236743</c:v>
                </c:pt>
                <c:pt idx="3042">
                  <c:v>110.52701564473497</c:v>
                </c:pt>
                <c:pt idx="3043">
                  <c:v>110.52708246006445</c:v>
                </c:pt>
                <c:pt idx="3044">
                  <c:v>110.52746348867376</c:v>
                </c:pt>
                <c:pt idx="3045">
                  <c:v>110.5274697668295</c:v>
                </c:pt>
                <c:pt idx="3046">
                  <c:v>110.52750842261577</c:v>
                </c:pt>
                <c:pt idx="3047">
                  <c:v>110.52809162779918</c:v>
                </c:pt>
                <c:pt idx="3048">
                  <c:v>110.5282562135375</c:v>
                </c:pt>
                <c:pt idx="3049">
                  <c:v>110.52834370909056</c:v>
                </c:pt>
                <c:pt idx="3050">
                  <c:v>110.52880785923421</c:v>
                </c:pt>
                <c:pt idx="3051">
                  <c:v>110.52970470073596</c:v>
                </c:pt>
                <c:pt idx="3052">
                  <c:v>110.52982853679868</c:v>
                </c:pt>
                <c:pt idx="3053">
                  <c:v>110.5301823293162</c:v>
                </c:pt>
                <c:pt idx="3054">
                  <c:v>110.53078995843101</c:v>
                </c:pt>
                <c:pt idx="3055">
                  <c:v>110.53134559701493</c:v>
                </c:pt>
                <c:pt idx="3056">
                  <c:v>110.53143416169156</c:v>
                </c:pt>
                <c:pt idx="3057">
                  <c:v>110.53178926532291</c:v>
                </c:pt>
                <c:pt idx="3058">
                  <c:v>110.53192512021363</c:v>
                </c:pt>
                <c:pt idx="3059">
                  <c:v>110.53200098817216</c:v>
                </c:pt>
                <c:pt idx="3060">
                  <c:v>110.5320932640882</c:v>
                </c:pt>
                <c:pt idx="3061">
                  <c:v>110.53218263426407</c:v>
                </c:pt>
                <c:pt idx="3062">
                  <c:v>110.53230337686148</c:v>
                </c:pt>
                <c:pt idx="3063">
                  <c:v>110.5330576268056</c:v>
                </c:pt>
                <c:pt idx="3064">
                  <c:v>110.53332527139025</c:v>
                </c:pt>
                <c:pt idx="3065">
                  <c:v>110.53347150636782</c:v>
                </c:pt>
                <c:pt idx="3066">
                  <c:v>110.5336438036387</c:v>
                </c:pt>
                <c:pt idx="3067">
                  <c:v>110.53378319701415</c:v>
                </c:pt>
                <c:pt idx="3068">
                  <c:v>110.53385333626157</c:v>
                </c:pt>
                <c:pt idx="3069">
                  <c:v>110.53428371876655</c:v>
                </c:pt>
                <c:pt idx="3070">
                  <c:v>110.53481480379043</c:v>
                </c:pt>
                <c:pt idx="3071">
                  <c:v>110.53516541886535</c:v>
                </c:pt>
                <c:pt idx="3072">
                  <c:v>110.53535078471597</c:v>
                </c:pt>
                <c:pt idx="3073">
                  <c:v>110.53564779382461</c:v>
                </c:pt>
                <c:pt idx="3074">
                  <c:v>110.53570936735383</c:v>
                </c:pt>
                <c:pt idx="3075">
                  <c:v>110.53585337113553</c:v>
                </c:pt>
                <c:pt idx="3076">
                  <c:v>110.53590042283692</c:v>
                </c:pt>
                <c:pt idx="3077">
                  <c:v>110.53592748012694</c:v>
                </c:pt>
                <c:pt idx="3078">
                  <c:v>110.5362120595228</c:v>
                </c:pt>
                <c:pt idx="3079">
                  <c:v>110.53624634957643</c:v>
                </c:pt>
                <c:pt idx="3080">
                  <c:v>110.53631554808457</c:v>
                </c:pt>
                <c:pt idx="3081">
                  <c:v>110.53639476651634</c:v>
                </c:pt>
                <c:pt idx="3082">
                  <c:v>110.53641853272531</c:v>
                </c:pt>
                <c:pt idx="3083">
                  <c:v>110.53644681375036</c:v>
                </c:pt>
                <c:pt idx="3084">
                  <c:v>110.53651257263782</c:v>
                </c:pt>
                <c:pt idx="3085">
                  <c:v>110.53681792564561</c:v>
                </c:pt>
                <c:pt idx="3086">
                  <c:v>110.5368550012593</c:v>
                </c:pt>
                <c:pt idx="3087">
                  <c:v>110.53690029292058</c:v>
                </c:pt>
                <c:pt idx="3088">
                  <c:v>110.53749483372147</c:v>
                </c:pt>
                <c:pt idx="3089">
                  <c:v>110.53801231579911</c:v>
                </c:pt>
                <c:pt idx="3090">
                  <c:v>110.5381422528682</c:v>
                </c:pt>
                <c:pt idx="3091">
                  <c:v>110.53821410637107</c:v>
                </c:pt>
                <c:pt idx="3092">
                  <c:v>110.53833245052333</c:v>
                </c:pt>
                <c:pt idx="3093">
                  <c:v>110.53857053994872</c:v>
                </c:pt>
                <c:pt idx="3094">
                  <c:v>110.53861651584748</c:v>
                </c:pt>
                <c:pt idx="3095">
                  <c:v>110.53872039766388</c:v>
                </c:pt>
                <c:pt idx="3096">
                  <c:v>110.53885315118777</c:v>
                </c:pt>
                <c:pt idx="3097">
                  <c:v>110.53891172577636</c:v>
                </c:pt>
                <c:pt idx="3098">
                  <c:v>110.539058865405</c:v>
                </c:pt>
                <c:pt idx="3099">
                  <c:v>110.53930182338752</c:v>
                </c:pt>
                <c:pt idx="3100">
                  <c:v>110.53958649008533</c:v>
                </c:pt>
                <c:pt idx="3101">
                  <c:v>110.53983772592852</c:v>
                </c:pt>
                <c:pt idx="3102">
                  <c:v>110.54013659759029</c:v>
                </c:pt>
                <c:pt idx="3103">
                  <c:v>110.54033711576362</c:v>
                </c:pt>
                <c:pt idx="3104">
                  <c:v>110.54058454686373</c:v>
                </c:pt>
                <c:pt idx="3105">
                  <c:v>110.5412296671043</c:v>
                </c:pt>
                <c:pt idx="3106">
                  <c:v>110.54129525680079</c:v>
                </c:pt>
                <c:pt idx="3107">
                  <c:v>110.54138924097919</c:v>
                </c:pt>
                <c:pt idx="3108">
                  <c:v>110.54155840705042</c:v>
                </c:pt>
                <c:pt idx="3109">
                  <c:v>110.54229937935513</c:v>
                </c:pt>
                <c:pt idx="3110">
                  <c:v>110.54231903341159</c:v>
                </c:pt>
                <c:pt idx="3111">
                  <c:v>110.54238940525119</c:v>
                </c:pt>
                <c:pt idx="3112">
                  <c:v>110.54282678315006</c:v>
                </c:pt>
                <c:pt idx="3113">
                  <c:v>110.54309222363457</c:v>
                </c:pt>
                <c:pt idx="3114">
                  <c:v>110.54323694658525</c:v>
                </c:pt>
                <c:pt idx="3115">
                  <c:v>110.54347516406622</c:v>
                </c:pt>
                <c:pt idx="3116">
                  <c:v>110.54386158222212</c:v>
                </c:pt>
                <c:pt idx="3117">
                  <c:v>110.54432433207646</c:v>
                </c:pt>
                <c:pt idx="3118">
                  <c:v>110.54459052664146</c:v>
                </c:pt>
                <c:pt idx="3119">
                  <c:v>110.54479425419133</c:v>
                </c:pt>
                <c:pt idx="3120">
                  <c:v>110.54492205913695</c:v>
                </c:pt>
                <c:pt idx="3121">
                  <c:v>110.54493238016209</c:v>
                </c:pt>
                <c:pt idx="3122">
                  <c:v>110.54496372347424</c:v>
                </c:pt>
                <c:pt idx="3123">
                  <c:v>110.54546210928541</c:v>
                </c:pt>
                <c:pt idx="3124">
                  <c:v>110.54546916239369</c:v>
                </c:pt>
                <c:pt idx="3125">
                  <c:v>110.54560842426051</c:v>
                </c:pt>
                <c:pt idx="3126">
                  <c:v>110.5460143797342</c:v>
                </c:pt>
                <c:pt idx="3127">
                  <c:v>110.54638859949981</c:v>
                </c:pt>
                <c:pt idx="3128">
                  <c:v>110.54639320106203</c:v>
                </c:pt>
                <c:pt idx="3129">
                  <c:v>110.54682064254293</c:v>
                </c:pt>
                <c:pt idx="3130">
                  <c:v>110.54702791614592</c:v>
                </c:pt>
                <c:pt idx="3131">
                  <c:v>110.54707201402444</c:v>
                </c:pt>
                <c:pt idx="3132">
                  <c:v>110.54737510203198</c:v>
                </c:pt>
                <c:pt idx="3133">
                  <c:v>110.54752181212501</c:v>
                </c:pt>
                <c:pt idx="3134">
                  <c:v>110.54770972246888</c:v>
                </c:pt>
                <c:pt idx="3135">
                  <c:v>110.54774528365478</c:v>
                </c:pt>
                <c:pt idx="3136">
                  <c:v>110.54796384235453</c:v>
                </c:pt>
                <c:pt idx="3137">
                  <c:v>110.54816917580872</c:v>
                </c:pt>
                <c:pt idx="3138">
                  <c:v>110.54862258795514</c:v>
                </c:pt>
                <c:pt idx="3139">
                  <c:v>110.5491885899724</c:v>
                </c:pt>
                <c:pt idx="3140">
                  <c:v>110.54924448310656</c:v>
                </c:pt>
                <c:pt idx="3141">
                  <c:v>110.54926112258811</c:v>
                </c:pt>
                <c:pt idx="3142">
                  <c:v>110.54939266146118</c:v>
                </c:pt>
                <c:pt idx="3143">
                  <c:v>110.54943975869702</c:v>
                </c:pt>
                <c:pt idx="3144">
                  <c:v>110.5494505395592</c:v>
                </c:pt>
                <c:pt idx="3145">
                  <c:v>110.54964074806185</c:v>
                </c:pt>
                <c:pt idx="3146">
                  <c:v>110.55036496683249</c:v>
                </c:pt>
                <c:pt idx="3147">
                  <c:v>110.55040501567174</c:v>
                </c:pt>
                <c:pt idx="3148">
                  <c:v>110.55068193971654</c:v>
                </c:pt>
                <c:pt idx="3149">
                  <c:v>110.55119309389455</c:v>
                </c:pt>
                <c:pt idx="3150">
                  <c:v>110.55132442000706</c:v>
                </c:pt>
                <c:pt idx="3151">
                  <c:v>110.55147324857053</c:v>
                </c:pt>
                <c:pt idx="3152">
                  <c:v>110.55157460093513</c:v>
                </c:pt>
                <c:pt idx="3153">
                  <c:v>110.55165082427089</c:v>
                </c:pt>
                <c:pt idx="3154">
                  <c:v>110.55182657499978</c:v>
                </c:pt>
                <c:pt idx="3155">
                  <c:v>110.55199884439159</c:v>
                </c:pt>
                <c:pt idx="3156">
                  <c:v>110.55252221999558</c:v>
                </c:pt>
                <c:pt idx="3157">
                  <c:v>110.55277789115605</c:v>
                </c:pt>
                <c:pt idx="3158">
                  <c:v>110.55311290605253</c:v>
                </c:pt>
                <c:pt idx="3159">
                  <c:v>110.55330460415894</c:v>
                </c:pt>
                <c:pt idx="3160">
                  <c:v>110.5536464054571</c:v>
                </c:pt>
                <c:pt idx="3161">
                  <c:v>110.55379934671691</c:v>
                </c:pt>
                <c:pt idx="3162">
                  <c:v>110.55393958265552</c:v>
                </c:pt>
                <c:pt idx="3163">
                  <c:v>110.55398371032331</c:v>
                </c:pt>
                <c:pt idx="3164">
                  <c:v>110.55410424727035</c:v>
                </c:pt>
                <c:pt idx="3165">
                  <c:v>110.55414311658872</c:v>
                </c:pt>
                <c:pt idx="3166">
                  <c:v>110.5541762650352</c:v>
                </c:pt>
                <c:pt idx="3167">
                  <c:v>110.55422875845122</c:v>
                </c:pt>
                <c:pt idx="3168">
                  <c:v>110.55487035525658</c:v>
                </c:pt>
                <c:pt idx="3169">
                  <c:v>110.55509118746733</c:v>
                </c:pt>
                <c:pt idx="3170">
                  <c:v>110.5552647995419</c:v>
                </c:pt>
                <c:pt idx="3171">
                  <c:v>110.55593579431684</c:v>
                </c:pt>
                <c:pt idx="3172">
                  <c:v>110.5562643570142</c:v>
                </c:pt>
                <c:pt idx="3173">
                  <c:v>110.55673088730641</c:v>
                </c:pt>
                <c:pt idx="3174">
                  <c:v>110.55740438477642</c:v>
                </c:pt>
                <c:pt idx="3175">
                  <c:v>110.55755843842466</c:v>
                </c:pt>
                <c:pt idx="3176">
                  <c:v>110.55756055822891</c:v>
                </c:pt>
                <c:pt idx="3177">
                  <c:v>110.5575801205925</c:v>
                </c:pt>
                <c:pt idx="3178">
                  <c:v>110.55771688179038</c:v>
                </c:pt>
                <c:pt idx="3179">
                  <c:v>110.55774558401173</c:v>
                </c:pt>
                <c:pt idx="3180">
                  <c:v>110.55777340102438</c:v>
                </c:pt>
                <c:pt idx="3181">
                  <c:v>110.55786813911591</c:v>
                </c:pt>
                <c:pt idx="3182">
                  <c:v>110.55787023546576</c:v>
                </c:pt>
                <c:pt idx="3183">
                  <c:v>110.55792597045829</c:v>
                </c:pt>
                <c:pt idx="3184">
                  <c:v>110.55806695700196</c:v>
                </c:pt>
                <c:pt idx="3185">
                  <c:v>110.55847183189528</c:v>
                </c:pt>
                <c:pt idx="3186">
                  <c:v>110.55885613719904</c:v>
                </c:pt>
                <c:pt idx="3187">
                  <c:v>110.55891221432101</c:v>
                </c:pt>
                <c:pt idx="3188">
                  <c:v>110.55895862771979</c:v>
                </c:pt>
                <c:pt idx="3189">
                  <c:v>110.55907616269053</c:v>
                </c:pt>
                <c:pt idx="3190">
                  <c:v>110.55914505081022</c:v>
                </c:pt>
                <c:pt idx="3191">
                  <c:v>110.55919854720641</c:v>
                </c:pt>
                <c:pt idx="3192">
                  <c:v>110.55929116230342</c:v>
                </c:pt>
                <c:pt idx="3193">
                  <c:v>110.55932112572272</c:v>
                </c:pt>
                <c:pt idx="3194">
                  <c:v>110.55960578903537</c:v>
                </c:pt>
                <c:pt idx="3195">
                  <c:v>110.55963600314648</c:v>
                </c:pt>
                <c:pt idx="3196">
                  <c:v>110.56022197942109</c:v>
                </c:pt>
                <c:pt idx="3197">
                  <c:v>110.5602574477396</c:v>
                </c:pt>
                <c:pt idx="3198">
                  <c:v>110.56033139428732</c:v>
                </c:pt>
                <c:pt idx="3199">
                  <c:v>110.56039444625485</c:v>
                </c:pt>
                <c:pt idx="3200">
                  <c:v>110.56061235546949</c:v>
                </c:pt>
                <c:pt idx="3201">
                  <c:v>110.56066067167407</c:v>
                </c:pt>
                <c:pt idx="3202">
                  <c:v>110.56111051395386</c:v>
                </c:pt>
                <c:pt idx="3203">
                  <c:v>110.56124225320956</c:v>
                </c:pt>
                <c:pt idx="3204">
                  <c:v>110.56125364071083</c:v>
                </c:pt>
                <c:pt idx="3205">
                  <c:v>110.56138442499731</c:v>
                </c:pt>
                <c:pt idx="3206">
                  <c:v>110.56151916426019</c:v>
                </c:pt>
                <c:pt idx="3207">
                  <c:v>110.56178483474835</c:v>
                </c:pt>
                <c:pt idx="3208">
                  <c:v>110.56182290117761</c:v>
                </c:pt>
                <c:pt idx="3209">
                  <c:v>110.56199285530356</c:v>
                </c:pt>
                <c:pt idx="3210">
                  <c:v>110.56234801415218</c:v>
                </c:pt>
                <c:pt idx="3211">
                  <c:v>110.56242021812015</c:v>
                </c:pt>
                <c:pt idx="3212">
                  <c:v>110.56281194399736</c:v>
                </c:pt>
                <c:pt idx="3213">
                  <c:v>110.5629871941553</c:v>
                </c:pt>
                <c:pt idx="3214">
                  <c:v>110.56318431732956</c:v>
                </c:pt>
                <c:pt idx="3215">
                  <c:v>110.5633928966474</c:v>
                </c:pt>
                <c:pt idx="3216">
                  <c:v>110.56391913726979</c:v>
                </c:pt>
                <c:pt idx="3217">
                  <c:v>110.56398664916301</c:v>
                </c:pt>
                <c:pt idx="3218">
                  <c:v>110.56420427936648</c:v>
                </c:pt>
                <c:pt idx="3219">
                  <c:v>110.56426693578672</c:v>
                </c:pt>
                <c:pt idx="3220">
                  <c:v>110.56434182425099</c:v>
                </c:pt>
                <c:pt idx="3221">
                  <c:v>110.56449657688594</c:v>
                </c:pt>
                <c:pt idx="3222">
                  <c:v>110.56462126009259</c:v>
                </c:pt>
                <c:pt idx="3223">
                  <c:v>110.56497878828415</c:v>
                </c:pt>
                <c:pt idx="3224">
                  <c:v>110.56507214926656</c:v>
                </c:pt>
                <c:pt idx="3225">
                  <c:v>110.56527063269486</c:v>
                </c:pt>
                <c:pt idx="3226">
                  <c:v>110.56540187114548</c:v>
                </c:pt>
                <c:pt idx="3227">
                  <c:v>110.56556595631834</c:v>
                </c:pt>
                <c:pt idx="3228">
                  <c:v>110.56569208597254</c:v>
                </c:pt>
                <c:pt idx="3229">
                  <c:v>110.56614053404043</c:v>
                </c:pt>
                <c:pt idx="3230">
                  <c:v>110.56627905439882</c:v>
                </c:pt>
                <c:pt idx="3231">
                  <c:v>110.56692046186058</c:v>
                </c:pt>
                <c:pt idx="3232">
                  <c:v>110.56702839186788</c:v>
                </c:pt>
                <c:pt idx="3233">
                  <c:v>110.56717526412071</c:v>
                </c:pt>
                <c:pt idx="3234">
                  <c:v>110.56732008781745</c:v>
                </c:pt>
                <c:pt idx="3235">
                  <c:v>110.56764412087158</c:v>
                </c:pt>
                <c:pt idx="3236">
                  <c:v>110.56767896443966</c:v>
                </c:pt>
                <c:pt idx="3237">
                  <c:v>110.56771236446527</c:v>
                </c:pt>
                <c:pt idx="3238">
                  <c:v>110.56792484650265</c:v>
                </c:pt>
                <c:pt idx="3239">
                  <c:v>110.56795754642445</c:v>
                </c:pt>
                <c:pt idx="3240">
                  <c:v>110.56801645853105</c:v>
                </c:pt>
                <c:pt idx="3241">
                  <c:v>110.56844720193777</c:v>
                </c:pt>
                <c:pt idx="3242">
                  <c:v>110.56904602890467</c:v>
                </c:pt>
                <c:pt idx="3243">
                  <c:v>110.56914513386855</c:v>
                </c:pt>
                <c:pt idx="3244">
                  <c:v>110.56937813471332</c:v>
                </c:pt>
                <c:pt idx="3245">
                  <c:v>110.56946602987202</c:v>
                </c:pt>
                <c:pt idx="3246">
                  <c:v>110.56956281288753</c:v>
                </c:pt>
                <c:pt idx="3247">
                  <c:v>110.56987359274025</c:v>
                </c:pt>
                <c:pt idx="3248">
                  <c:v>110.57075724671519</c:v>
                </c:pt>
                <c:pt idx="3249">
                  <c:v>110.57079264167473</c:v>
                </c:pt>
                <c:pt idx="3250">
                  <c:v>110.57090844046519</c:v>
                </c:pt>
                <c:pt idx="3251">
                  <c:v>110.57092418743018</c:v>
                </c:pt>
                <c:pt idx="3252">
                  <c:v>110.57120760119008</c:v>
                </c:pt>
                <c:pt idx="3253">
                  <c:v>110.57135601666565</c:v>
                </c:pt>
                <c:pt idx="3254">
                  <c:v>110.57150882364419</c:v>
                </c:pt>
                <c:pt idx="3255">
                  <c:v>110.57195802258768</c:v>
                </c:pt>
                <c:pt idx="3256">
                  <c:v>110.57206407470329</c:v>
                </c:pt>
                <c:pt idx="3257">
                  <c:v>110.57236644437779</c:v>
                </c:pt>
                <c:pt idx="3258">
                  <c:v>110.57261661321877</c:v>
                </c:pt>
                <c:pt idx="3259">
                  <c:v>110.57317665176815</c:v>
                </c:pt>
                <c:pt idx="3260">
                  <c:v>110.57319839312206</c:v>
                </c:pt>
                <c:pt idx="3261">
                  <c:v>110.57320075754076</c:v>
                </c:pt>
                <c:pt idx="3262">
                  <c:v>110.57356500291921</c:v>
                </c:pt>
                <c:pt idx="3263">
                  <c:v>110.57389636709891</c:v>
                </c:pt>
                <c:pt idx="3264">
                  <c:v>110.57410971713104</c:v>
                </c:pt>
                <c:pt idx="3265">
                  <c:v>110.57428332611416</c:v>
                </c:pt>
                <c:pt idx="3266">
                  <c:v>110.57542829563644</c:v>
                </c:pt>
                <c:pt idx="3267">
                  <c:v>110.57555659619163</c:v>
                </c:pt>
                <c:pt idx="3268">
                  <c:v>110.57569102349532</c:v>
                </c:pt>
                <c:pt idx="3269">
                  <c:v>110.57613460594349</c:v>
                </c:pt>
                <c:pt idx="3270">
                  <c:v>110.57623597273238</c:v>
                </c:pt>
                <c:pt idx="3271">
                  <c:v>110.57625201925747</c:v>
                </c:pt>
                <c:pt idx="3272">
                  <c:v>110.57628101368825</c:v>
                </c:pt>
                <c:pt idx="3273">
                  <c:v>110.57628760347865</c:v>
                </c:pt>
                <c:pt idx="3274">
                  <c:v>110.57649556543757</c:v>
                </c:pt>
                <c:pt idx="3275">
                  <c:v>110.57675194833386</c:v>
                </c:pt>
                <c:pt idx="3276">
                  <c:v>110.57723415813886</c:v>
                </c:pt>
                <c:pt idx="3277">
                  <c:v>110.57750498850021</c:v>
                </c:pt>
                <c:pt idx="3278">
                  <c:v>110.5775080409808</c:v>
                </c:pt>
                <c:pt idx="3279">
                  <c:v>110.57776559184934</c:v>
                </c:pt>
                <c:pt idx="3280">
                  <c:v>110.57790100735808</c:v>
                </c:pt>
                <c:pt idx="3281">
                  <c:v>110.5779479597463</c:v>
                </c:pt>
                <c:pt idx="3282">
                  <c:v>110.57822996180528</c:v>
                </c:pt>
                <c:pt idx="3283">
                  <c:v>110.57828729875224</c:v>
                </c:pt>
                <c:pt idx="3284">
                  <c:v>110.57846198427822</c:v>
                </c:pt>
                <c:pt idx="3285">
                  <c:v>110.57875048853218</c:v>
                </c:pt>
                <c:pt idx="3286">
                  <c:v>110.57894078235474</c:v>
                </c:pt>
                <c:pt idx="3287">
                  <c:v>110.57907720547627</c:v>
                </c:pt>
                <c:pt idx="3288">
                  <c:v>110.57930959695678</c:v>
                </c:pt>
                <c:pt idx="3289">
                  <c:v>110.57943482047156</c:v>
                </c:pt>
                <c:pt idx="3290">
                  <c:v>110.5795540966853</c:v>
                </c:pt>
                <c:pt idx="3291">
                  <c:v>110.57971865820787</c:v>
                </c:pt>
                <c:pt idx="3292">
                  <c:v>110.57995052159754</c:v>
                </c:pt>
                <c:pt idx="3293">
                  <c:v>110.5803390917539</c:v>
                </c:pt>
                <c:pt idx="3294">
                  <c:v>110.58036185011439</c:v>
                </c:pt>
                <c:pt idx="3295">
                  <c:v>110.58057893881615</c:v>
                </c:pt>
                <c:pt idx="3296">
                  <c:v>110.58064204942322</c:v>
                </c:pt>
                <c:pt idx="3297">
                  <c:v>110.58134777343356</c:v>
                </c:pt>
                <c:pt idx="3298">
                  <c:v>110.58180363912562</c:v>
                </c:pt>
                <c:pt idx="3299">
                  <c:v>110.58188626171525</c:v>
                </c:pt>
                <c:pt idx="3300">
                  <c:v>110.58208549342966</c:v>
                </c:pt>
                <c:pt idx="3301">
                  <c:v>110.58242459788566</c:v>
                </c:pt>
                <c:pt idx="3302">
                  <c:v>110.5824363506445</c:v>
                </c:pt>
                <c:pt idx="3303">
                  <c:v>110.58287282517983</c:v>
                </c:pt>
                <c:pt idx="3304">
                  <c:v>110.58292951070109</c:v>
                </c:pt>
                <c:pt idx="3305">
                  <c:v>110.58350231979692</c:v>
                </c:pt>
                <c:pt idx="3306">
                  <c:v>110.58414283564808</c:v>
                </c:pt>
                <c:pt idx="3307">
                  <c:v>110.58416332920345</c:v>
                </c:pt>
                <c:pt idx="3308">
                  <c:v>110.58479825342442</c:v>
                </c:pt>
                <c:pt idx="3309">
                  <c:v>110.58481572284457</c:v>
                </c:pt>
                <c:pt idx="3310">
                  <c:v>110.58525953105578</c:v>
                </c:pt>
                <c:pt idx="3311">
                  <c:v>110.58555530288248</c:v>
                </c:pt>
                <c:pt idx="3312">
                  <c:v>110.58638188522525</c:v>
                </c:pt>
                <c:pt idx="3313">
                  <c:v>110.58720810178956</c:v>
                </c:pt>
                <c:pt idx="3314">
                  <c:v>110.58728914061969</c:v>
                </c:pt>
                <c:pt idx="3315">
                  <c:v>110.5873708918015</c:v>
                </c:pt>
                <c:pt idx="3316">
                  <c:v>110.58746084282747</c:v>
                </c:pt>
                <c:pt idx="3317">
                  <c:v>110.58790631558119</c:v>
                </c:pt>
                <c:pt idx="3318">
                  <c:v>110.58832050908919</c:v>
                </c:pt>
                <c:pt idx="3319">
                  <c:v>110.58847119633512</c:v>
                </c:pt>
                <c:pt idx="3320">
                  <c:v>110.5886556144003</c:v>
                </c:pt>
                <c:pt idx="3321">
                  <c:v>110.5888822474972</c:v>
                </c:pt>
                <c:pt idx="3322">
                  <c:v>110.5890564061463</c:v>
                </c:pt>
                <c:pt idx="3323">
                  <c:v>110.58954008165114</c:v>
                </c:pt>
                <c:pt idx="3324">
                  <c:v>110.58981003770261</c:v>
                </c:pt>
                <c:pt idx="3325">
                  <c:v>110.59017388100594</c:v>
                </c:pt>
                <c:pt idx="3326">
                  <c:v>110.59093694195843</c:v>
                </c:pt>
                <c:pt idx="3327">
                  <c:v>110.59101425244678</c:v>
                </c:pt>
                <c:pt idx="3328">
                  <c:v>110.59111255384795</c:v>
                </c:pt>
                <c:pt idx="3329">
                  <c:v>110.59125815993006</c:v>
                </c:pt>
                <c:pt idx="3330">
                  <c:v>110.59174748307051</c:v>
                </c:pt>
                <c:pt idx="3331">
                  <c:v>110.59184399444526</c:v>
                </c:pt>
                <c:pt idx="3332">
                  <c:v>110.59212101433711</c:v>
                </c:pt>
                <c:pt idx="3333">
                  <c:v>110.59258430141038</c:v>
                </c:pt>
                <c:pt idx="3334">
                  <c:v>110.59259977911474</c:v>
                </c:pt>
                <c:pt idx="3335">
                  <c:v>110.5926624290542</c:v>
                </c:pt>
                <c:pt idx="3336">
                  <c:v>110.59267783723909</c:v>
                </c:pt>
                <c:pt idx="3337">
                  <c:v>110.59270624187805</c:v>
                </c:pt>
                <c:pt idx="3338">
                  <c:v>110.59370506086339</c:v>
                </c:pt>
                <c:pt idx="3339">
                  <c:v>110.59379532120369</c:v>
                </c:pt>
                <c:pt idx="3340">
                  <c:v>110.59445908354381</c:v>
                </c:pt>
                <c:pt idx="3341">
                  <c:v>110.59446011538797</c:v>
                </c:pt>
                <c:pt idx="3342">
                  <c:v>110.59530243973165</c:v>
                </c:pt>
                <c:pt idx="3343">
                  <c:v>110.59536550097575</c:v>
                </c:pt>
                <c:pt idx="3344">
                  <c:v>110.59545542584007</c:v>
                </c:pt>
                <c:pt idx="3345">
                  <c:v>110.59601882871746</c:v>
                </c:pt>
                <c:pt idx="3346">
                  <c:v>110.59625956041567</c:v>
                </c:pt>
                <c:pt idx="3347">
                  <c:v>110.59664320058641</c:v>
                </c:pt>
                <c:pt idx="3348">
                  <c:v>110.59677960661823</c:v>
                </c:pt>
                <c:pt idx="3349">
                  <c:v>110.59697909389104</c:v>
                </c:pt>
                <c:pt idx="3350">
                  <c:v>110.59703736319287</c:v>
                </c:pt>
                <c:pt idx="3351">
                  <c:v>110.59712897066751</c:v>
                </c:pt>
                <c:pt idx="3352">
                  <c:v>110.59722014817797</c:v>
                </c:pt>
                <c:pt idx="3353">
                  <c:v>110.59727667535468</c:v>
                </c:pt>
                <c:pt idx="3354">
                  <c:v>110.59727973179953</c:v>
                </c:pt>
                <c:pt idx="3355">
                  <c:v>110.59780106567163</c:v>
                </c:pt>
                <c:pt idx="3356">
                  <c:v>110.59805854465706</c:v>
                </c:pt>
                <c:pt idx="3357">
                  <c:v>110.59830780975084</c:v>
                </c:pt>
                <c:pt idx="3358">
                  <c:v>110.59879518597747</c:v>
                </c:pt>
                <c:pt idx="3359">
                  <c:v>110.59889306373569</c:v>
                </c:pt>
                <c:pt idx="3360">
                  <c:v>110.5995524849706</c:v>
                </c:pt>
                <c:pt idx="3361">
                  <c:v>110.59996345319558</c:v>
                </c:pt>
                <c:pt idx="3362">
                  <c:v>110.6002093406735</c:v>
                </c:pt>
                <c:pt idx="3363">
                  <c:v>110.60025877604485</c:v>
                </c:pt>
                <c:pt idx="3364">
                  <c:v>110.60041657349718</c:v>
                </c:pt>
                <c:pt idx="3365">
                  <c:v>110.60045355520121</c:v>
                </c:pt>
                <c:pt idx="3366">
                  <c:v>110.60063822273209</c:v>
                </c:pt>
                <c:pt idx="3367">
                  <c:v>110.6007311283858</c:v>
                </c:pt>
                <c:pt idx="3368">
                  <c:v>110.60079771500885</c:v>
                </c:pt>
                <c:pt idx="3369">
                  <c:v>110.60082395638956</c:v>
                </c:pt>
                <c:pt idx="3370">
                  <c:v>110.60083600756991</c:v>
                </c:pt>
                <c:pt idx="3371">
                  <c:v>110.60087922225361</c:v>
                </c:pt>
                <c:pt idx="3372">
                  <c:v>110.60113880730492</c:v>
                </c:pt>
                <c:pt idx="3373">
                  <c:v>110.6012288851984</c:v>
                </c:pt>
                <c:pt idx="3374">
                  <c:v>110.60126821299905</c:v>
                </c:pt>
                <c:pt idx="3375">
                  <c:v>110.60163935152555</c:v>
                </c:pt>
                <c:pt idx="3376">
                  <c:v>110.6016864138028</c:v>
                </c:pt>
                <c:pt idx="3377">
                  <c:v>110.60182718362043</c:v>
                </c:pt>
                <c:pt idx="3378">
                  <c:v>110.60190096734053</c:v>
                </c:pt>
                <c:pt idx="3379">
                  <c:v>110.60217457644237</c:v>
                </c:pt>
                <c:pt idx="3380">
                  <c:v>110.60240996261166</c:v>
                </c:pt>
                <c:pt idx="3381">
                  <c:v>110.60258732959933</c:v>
                </c:pt>
                <c:pt idx="3382">
                  <c:v>110.60263450951673</c:v>
                </c:pt>
                <c:pt idx="3383">
                  <c:v>110.60283580680083</c:v>
                </c:pt>
                <c:pt idx="3384">
                  <c:v>110.60283782345985</c:v>
                </c:pt>
                <c:pt idx="3385">
                  <c:v>110.6030317639386</c:v>
                </c:pt>
                <c:pt idx="3386">
                  <c:v>110.60312573928732</c:v>
                </c:pt>
                <c:pt idx="3387">
                  <c:v>110.60322800122712</c:v>
                </c:pt>
                <c:pt idx="3388">
                  <c:v>110.60361366272272</c:v>
                </c:pt>
                <c:pt idx="3389">
                  <c:v>110.60368407864453</c:v>
                </c:pt>
                <c:pt idx="3390">
                  <c:v>110.60370227378561</c:v>
                </c:pt>
                <c:pt idx="3391">
                  <c:v>110.60374888396315</c:v>
                </c:pt>
                <c:pt idx="3392">
                  <c:v>110.60376844045609</c:v>
                </c:pt>
                <c:pt idx="3393">
                  <c:v>110.60467565784269</c:v>
                </c:pt>
                <c:pt idx="3394">
                  <c:v>110.60485670914933</c:v>
                </c:pt>
                <c:pt idx="3395">
                  <c:v>110.60532734554361</c:v>
                </c:pt>
                <c:pt idx="3396">
                  <c:v>110.6055187807904</c:v>
                </c:pt>
                <c:pt idx="3397">
                  <c:v>110.60561794870077</c:v>
                </c:pt>
                <c:pt idx="3398">
                  <c:v>110.60589788980177</c:v>
                </c:pt>
                <c:pt idx="3399">
                  <c:v>110.60611861088155</c:v>
                </c:pt>
                <c:pt idx="3400">
                  <c:v>110.60628500364183</c:v>
                </c:pt>
                <c:pt idx="3401">
                  <c:v>110.60688726924312</c:v>
                </c:pt>
                <c:pt idx="3402">
                  <c:v>110.60727383030756</c:v>
                </c:pt>
                <c:pt idx="3403">
                  <c:v>110.60767094528849</c:v>
                </c:pt>
                <c:pt idx="3404">
                  <c:v>110.60772148251529</c:v>
                </c:pt>
                <c:pt idx="3405">
                  <c:v>110.60776226660292</c:v>
                </c:pt>
                <c:pt idx="3406">
                  <c:v>110.60785918448202</c:v>
                </c:pt>
                <c:pt idx="3407">
                  <c:v>110.60795820946949</c:v>
                </c:pt>
                <c:pt idx="3408">
                  <c:v>110.60797057341938</c:v>
                </c:pt>
                <c:pt idx="3409">
                  <c:v>110.60825784791771</c:v>
                </c:pt>
                <c:pt idx="3410">
                  <c:v>110.60843395886553</c:v>
                </c:pt>
                <c:pt idx="3411">
                  <c:v>110.6088606124529</c:v>
                </c:pt>
                <c:pt idx="3412">
                  <c:v>110.6089466932509</c:v>
                </c:pt>
                <c:pt idx="3413">
                  <c:v>110.60904513742007</c:v>
                </c:pt>
                <c:pt idx="3414">
                  <c:v>110.60970135174357</c:v>
                </c:pt>
                <c:pt idx="3415">
                  <c:v>110.61078682441013</c:v>
                </c:pt>
                <c:pt idx="3416">
                  <c:v>110.61141922955285</c:v>
                </c:pt>
                <c:pt idx="3417">
                  <c:v>110.61149986235074</c:v>
                </c:pt>
                <c:pt idx="3418">
                  <c:v>110.61150107495189</c:v>
                </c:pt>
                <c:pt idx="3419">
                  <c:v>110.61164126377099</c:v>
                </c:pt>
                <c:pt idx="3420">
                  <c:v>110.61199487080972</c:v>
                </c:pt>
                <c:pt idx="3421">
                  <c:v>110.61218139739744</c:v>
                </c:pt>
                <c:pt idx="3422">
                  <c:v>110.6122434782724</c:v>
                </c:pt>
                <c:pt idx="3423">
                  <c:v>110.61275622936344</c:v>
                </c:pt>
                <c:pt idx="3424">
                  <c:v>110.6129202344775</c:v>
                </c:pt>
                <c:pt idx="3425">
                  <c:v>110.61332147985412</c:v>
                </c:pt>
                <c:pt idx="3426">
                  <c:v>110.6138707942911</c:v>
                </c:pt>
                <c:pt idx="3427">
                  <c:v>110.61439696640441</c:v>
                </c:pt>
                <c:pt idx="3428">
                  <c:v>110.61467872360328</c:v>
                </c:pt>
                <c:pt idx="3429">
                  <c:v>110.61519481499562</c:v>
                </c:pt>
                <c:pt idx="3430">
                  <c:v>110.61523705241832</c:v>
                </c:pt>
                <c:pt idx="3431">
                  <c:v>110.6156059440213</c:v>
                </c:pt>
                <c:pt idx="3432">
                  <c:v>110.61566182749677</c:v>
                </c:pt>
                <c:pt idx="3433">
                  <c:v>110.61568610258635</c:v>
                </c:pt>
                <c:pt idx="3434">
                  <c:v>110.61616654415847</c:v>
                </c:pt>
                <c:pt idx="3435">
                  <c:v>110.6168856453168</c:v>
                </c:pt>
                <c:pt idx="3436">
                  <c:v>110.61726378795464</c:v>
                </c:pt>
                <c:pt idx="3437">
                  <c:v>110.61760051608458</c:v>
                </c:pt>
                <c:pt idx="3438">
                  <c:v>110.61771610129765</c:v>
                </c:pt>
                <c:pt idx="3439">
                  <c:v>110.61788999688756</c:v>
                </c:pt>
                <c:pt idx="3440">
                  <c:v>110.61796613999182</c:v>
                </c:pt>
                <c:pt idx="3441">
                  <c:v>110.61803369984608</c:v>
                </c:pt>
                <c:pt idx="3442">
                  <c:v>110.61804060767552</c:v>
                </c:pt>
                <c:pt idx="3443">
                  <c:v>110.61829701660596</c:v>
                </c:pt>
                <c:pt idx="3444">
                  <c:v>110.61877446732291</c:v>
                </c:pt>
                <c:pt idx="3445">
                  <c:v>110.61883005547784</c:v>
                </c:pt>
                <c:pt idx="3446">
                  <c:v>110.61885050668759</c:v>
                </c:pt>
                <c:pt idx="3447">
                  <c:v>110.61906501881393</c:v>
                </c:pt>
                <c:pt idx="3448">
                  <c:v>110.61949690916143</c:v>
                </c:pt>
                <c:pt idx="3449">
                  <c:v>110.61960423988346</c:v>
                </c:pt>
                <c:pt idx="3450">
                  <c:v>110.62019580334665</c:v>
                </c:pt>
                <c:pt idx="3451">
                  <c:v>110.62053253465903</c:v>
                </c:pt>
                <c:pt idx="3452">
                  <c:v>110.62059069172879</c:v>
                </c:pt>
                <c:pt idx="3453">
                  <c:v>110.62132972372181</c:v>
                </c:pt>
                <c:pt idx="3454">
                  <c:v>110.62267726257322</c:v>
                </c:pt>
                <c:pt idx="3455">
                  <c:v>110.62278140157542</c:v>
                </c:pt>
                <c:pt idx="3456">
                  <c:v>110.62286804155276</c:v>
                </c:pt>
                <c:pt idx="3457">
                  <c:v>110.62305473978478</c:v>
                </c:pt>
                <c:pt idx="3458">
                  <c:v>110.62306059563733</c:v>
                </c:pt>
                <c:pt idx="3459">
                  <c:v>110.62320275824923</c:v>
                </c:pt>
                <c:pt idx="3460">
                  <c:v>110.62355799927599</c:v>
                </c:pt>
                <c:pt idx="3461">
                  <c:v>110.62427309312281</c:v>
                </c:pt>
                <c:pt idx="3462">
                  <c:v>110.62488075314542</c:v>
                </c:pt>
                <c:pt idx="3463">
                  <c:v>110.62518626348127</c:v>
                </c:pt>
                <c:pt idx="3464">
                  <c:v>110.62551330084807</c:v>
                </c:pt>
                <c:pt idx="3465">
                  <c:v>110.62565577260675</c:v>
                </c:pt>
                <c:pt idx="3466">
                  <c:v>110.6257742684695</c:v>
                </c:pt>
                <c:pt idx="3467">
                  <c:v>110.62619929744965</c:v>
                </c:pt>
                <c:pt idx="3468">
                  <c:v>110.62628297158142</c:v>
                </c:pt>
                <c:pt idx="3469">
                  <c:v>110.62642236331911</c:v>
                </c:pt>
                <c:pt idx="3470">
                  <c:v>110.62644333521703</c:v>
                </c:pt>
                <c:pt idx="3471">
                  <c:v>110.62655923882845</c:v>
                </c:pt>
                <c:pt idx="3472">
                  <c:v>110.62707457729545</c:v>
                </c:pt>
                <c:pt idx="3473">
                  <c:v>110.6271859219851</c:v>
                </c:pt>
                <c:pt idx="3474">
                  <c:v>110.62750276600062</c:v>
                </c:pt>
                <c:pt idx="3475">
                  <c:v>110.62774911154808</c:v>
                </c:pt>
                <c:pt idx="3476">
                  <c:v>110.62827460428846</c:v>
                </c:pt>
                <c:pt idx="3477">
                  <c:v>110.62829604581903</c:v>
                </c:pt>
                <c:pt idx="3478">
                  <c:v>110.62870035191779</c:v>
                </c:pt>
                <c:pt idx="3479">
                  <c:v>110.62938793423609</c:v>
                </c:pt>
                <c:pt idx="3480">
                  <c:v>110.62977089269233</c:v>
                </c:pt>
                <c:pt idx="3481">
                  <c:v>110.6299240024255</c:v>
                </c:pt>
                <c:pt idx="3482">
                  <c:v>110.63030724601896</c:v>
                </c:pt>
                <c:pt idx="3483">
                  <c:v>110.63062942423161</c:v>
                </c:pt>
                <c:pt idx="3484">
                  <c:v>110.63072175132679</c:v>
                </c:pt>
                <c:pt idx="3485">
                  <c:v>110.63073820577176</c:v>
                </c:pt>
                <c:pt idx="3486">
                  <c:v>110.63075615315927</c:v>
                </c:pt>
                <c:pt idx="3487">
                  <c:v>110.63086146080751</c:v>
                </c:pt>
                <c:pt idx="3488">
                  <c:v>110.63087803208316</c:v>
                </c:pt>
                <c:pt idx="3489">
                  <c:v>110.63125751619897</c:v>
                </c:pt>
                <c:pt idx="3490">
                  <c:v>110.6312771509337</c:v>
                </c:pt>
                <c:pt idx="3491">
                  <c:v>110.63162082475286</c:v>
                </c:pt>
                <c:pt idx="3492">
                  <c:v>110.6319580607971</c:v>
                </c:pt>
                <c:pt idx="3493">
                  <c:v>110.63281952549428</c:v>
                </c:pt>
                <c:pt idx="3494">
                  <c:v>110.63322172320071</c:v>
                </c:pt>
                <c:pt idx="3495">
                  <c:v>110.63334360472564</c:v>
                </c:pt>
                <c:pt idx="3496">
                  <c:v>110.63357893580637</c:v>
                </c:pt>
                <c:pt idx="3497">
                  <c:v>110.63383689289613</c:v>
                </c:pt>
                <c:pt idx="3498">
                  <c:v>110.63421801542319</c:v>
                </c:pt>
                <c:pt idx="3499">
                  <c:v>110.63444747392566</c:v>
                </c:pt>
                <c:pt idx="3500">
                  <c:v>110.63470643392525</c:v>
                </c:pt>
                <c:pt idx="3501">
                  <c:v>110.63494223813862</c:v>
                </c:pt>
                <c:pt idx="3502">
                  <c:v>110.63518691062107</c:v>
                </c:pt>
                <c:pt idx="3503">
                  <c:v>110.63520831400665</c:v>
                </c:pt>
                <c:pt idx="3504">
                  <c:v>110.63540371490642</c:v>
                </c:pt>
                <c:pt idx="3505">
                  <c:v>110.63574464361906</c:v>
                </c:pt>
                <c:pt idx="3506">
                  <c:v>110.63603152896866</c:v>
                </c:pt>
                <c:pt idx="3507">
                  <c:v>110.63619405185707</c:v>
                </c:pt>
                <c:pt idx="3508">
                  <c:v>110.63649527186699</c:v>
                </c:pt>
                <c:pt idx="3509">
                  <c:v>110.63702219885309</c:v>
                </c:pt>
                <c:pt idx="3510">
                  <c:v>110.63710098983397</c:v>
                </c:pt>
                <c:pt idx="3511">
                  <c:v>110.63742236248181</c:v>
                </c:pt>
                <c:pt idx="3512">
                  <c:v>110.63881759136589</c:v>
                </c:pt>
                <c:pt idx="3513">
                  <c:v>110.63889915101642</c:v>
                </c:pt>
                <c:pt idx="3514">
                  <c:v>110.63905463517862</c:v>
                </c:pt>
                <c:pt idx="3515">
                  <c:v>110.6394602405759</c:v>
                </c:pt>
                <c:pt idx="3516">
                  <c:v>110.63954379779956</c:v>
                </c:pt>
                <c:pt idx="3517">
                  <c:v>110.6405825027082</c:v>
                </c:pt>
                <c:pt idx="3518">
                  <c:v>110.64099720657126</c:v>
                </c:pt>
                <c:pt idx="3519">
                  <c:v>110.64101470233607</c:v>
                </c:pt>
                <c:pt idx="3520">
                  <c:v>110.64131953409002</c:v>
                </c:pt>
                <c:pt idx="3521">
                  <c:v>110.64150501517867</c:v>
                </c:pt>
                <c:pt idx="3522">
                  <c:v>110.64183841185725</c:v>
                </c:pt>
                <c:pt idx="3523">
                  <c:v>110.64214972049454</c:v>
                </c:pt>
                <c:pt idx="3524">
                  <c:v>110.64217689826411</c:v>
                </c:pt>
                <c:pt idx="3525">
                  <c:v>110.6423976061652</c:v>
                </c:pt>
                <c:pt idx="3526">
                  <c:v>110.6424326561818</c:v>
                </c:pt>
                <c:pt idx="3527">
                  <c:v>110.64254643253027</c:v>
                </c:pt>
                <c:pt idx="3528">
                  <c:v>110.6427891203371</c:v>
                </c:pt>
                <c:pt idx="3529">
                  <c:v>110.64310658370371</c:v>
                </c:pt>
                <c:pt idx="3530">
                  <c:v>110.64330145147083</c:v>
                </c:pt>
                <c:pt idx="3531">
                  <c:v>110.64338668351473</c:v>
                </c:pt>
                <c:pt idx="3532">
                  <c:v>110.6435822951703</c:v>
                </c:pt>
                <c:pt idx="3533">
                  <c:v>110.64370658849599</c:v>
                </c:pt>
                <c:pt idx="3534">
                  <c:v>110.64390707972323</c:v>
                </c:pt>
                <c:pt idx="3535">
                  <c:v>110.64393746676136</c:v>
                </c:pt>
                <c:pt idx="3536">
                  <c:v>110.64412475304721</c:v>
                </c:pt>
                <c:pt idx="3537">
                  <c:v>110.64444024709709</c:v>
                </c:pt>
                <c:pt idx="3538">
                  <c:v>110.64487286799098</c:v>
                </c:pt>
                <c:pt idx="3539">
                  <c:v>110.64496775436091</c:v>
                </c:pt>
                <c:pt idx="3540">
                  <c:v>110.6453638762522</c:v>
                </c:pt>
                <c:pt idx="3541">
                  <c:v>110.64550197163511</c:v>
                </c:pt>
                <c:pt idx="3542">
                  <c:v>110.64557429138083</c:v>
                </c:pt>
                <c:pt idx="3543">
                  <c:v>110.64596199180205</c:v>
                </c:pt>
                <c:pt idx="3544">
                  <c:v>110.64620777401028</c:v>
                </c:pt>
                <c:pt idx="3545">
                  <c:v>110.64623828274058</c:v>
                </c:pt>
                <c:pt idx="3546">
                  <c:v>110.64679822477852</c:v>
                </c:pt>
                <c:pt idx="3547">
                  <c:v>110.64686878796385</c:v>
                </c:pt>
                <c:pt idx="3548">
                  <c:v>110.64691064858235</c:v>
                </c:pt>
                <c:pt idx="3549">
                  <c:v>110.64756250560013</c:v>
                </c:pt>
                <c:pt idx="3550">
                  <c:v>110.64782239923869</c:v>
                </c:pt>
                <c:pt idx="3551">
                  <c:v>110.64793003258902</c:v>
                </c:pt>
                <c:pt idx="3552">
                  <c:v>110.64798649602827</c:v>
                </c:pt>
                <c:pt idx="3553">
                  <c:v>110.6479992754301</c:v>
                </c:pt>
                <c:pt idx="3554">
                  <c:v>110.64818373217165</c:v>
                </c:pt>
                <c:pt idx="3555">
                  <c:v>110.64827004998197</c:v>
                </c:pt>
                <c:pt idx="3556">
                  <c:v>110.64864303062386</c:v>
                </c:pt>
                <c:pt idx="3557">
                  <c:v>110.64878009175962</c:v>
                </c:pt>
                <c:pt idx="3558">
                  <c:v>110.64966368666872</c:v>
                </c:pt>
                <c:pt idx="3559">
                  <c:v>110.64989262039384</c:v>
                </c:pt>
                <c:pt idx="3560">
                  <c:v>110.64994367555903</c:v>
                </c:pt>
                <c:pt idx="3561">
                  <c:v>110.65032789437775</c:v>
                </c:pt>
                <c:pt idx="3562">
                  <c:v>110.65038083010793</c:v>
                </c:pt>
                <c:pt idx="3563">
                  <c:v>110.65048163795738</c:v>
                </c:pt>
                <c:pt idx="3564">
                  <c:v>110.65068939571273</c:v>
                </c:pt>
                <c:pt idx="3565">
                  <c:v>110.65104748013758</c:v>
                </c:pt>
                <c:pt idx="3566">
                  <c:v>110.65106670847112</c:v>
                </c:pt>
                <c:pt idx="3567">
                  <c:v>110.65111649509375</c:v>
                </c:pt>
                <c:pt idx="3568">
                  <c:v>110.65122928386698</c:v>
                </c:pt>
                <c:pt idx="3569">
                  <c:v>110.65142270789393</c:v>
                </c:pt>
                <c:pt idx="3570">
                  <c:v>110.65191825428484</c:v>
                </c:pt>
                <c:pt idx="3571">
                  <c:v>110.65207087249578</c:v>
                </c:pt>
                <c:pt idx="3572">
                  <c:v>110.65249204554485</c:v>
                </c:pt>
                <c:pt idx="3573">
                  <c:v>110.65310130900154</c:v>
                </c:pt>
                <c:pt idx="3574">
                  <c:v>110.65334628950042</c:v>
                </c:pt>
                <c:pt idx="3575">
                  <c:v>110.65346179299543</c:v>
                </c:pt>
                <c:pt idx="3576">
                  <c:v>110.65350202074046</c:v>
                </c:pt>
                <c:pt idx="3577">
                  <c:v>110.65352628237729</c:v>
                </c:pt>
                <c:pt idx="3578">
                  <c:v>110.65407485629201</c:v>
                </c:pt>
                <c:pt idx="3579">
                  <c:v>110.65420700605546</c:v>
                </c:pt>
                <c:pt idx="3580">
                  <c:v>110.65429965505071</c:v>
                </c:pt>
                <c:pt idx="3581">
                  <c:v>110.6549695234161</c:v>
                </c:pt>
                <c:pt idx="3582">
                  <c:v>110.65532521611433</c:v>
                </c:pt>
                <c:pt idx="3583">
                  <c:v>110.65542723921837</c:v>
                </c:pt>
                <c:pt idx="3584">
                  <c:v>110.65551385798794</c:v>
                </c:pt>
                <c:pt idx="3585">
                  <c:v>110.65552235064204</c:v>
                </c:pt>
                <c:pt idx="3586">
                  <c:v>110.65598508996966</c:v>
                </c:pt>
                <c:pt idx="3587">
                  <c:v>110.65668296206513</c:v>
                </c:pt>
                <c:pt idx="3588">
                  <c:v>110.65696508007491</c:v>
                </c:pt>
                <c:pt idx="3589">
                  <c:v>110.65709587535149</c:v>
                </c:pt>
                <c:pt idx="3590">
                  <c:v>110.65716529911529</c:v>
                </c:pt>
                <c:pt idx="3591">
                  <c:v>110.6571679682685</c:v>
                </c:pt>
                <c:pt idx="3592">
                  <c:v>110.6574755445678</c:v>
                </c:pt>
                <c:pt idx="3593">
                  <c:v>110.65775294691706</c:v>
                </c:pt>
                <c:pt idx="3594">
                  <c:v>110.65808681050129</c:v>
                </c:pt>
                <c:pt idx="3595">
                  <c:v>110.6580908074813</c:v>
                </c:pt>
                <c:pt idx="3596">
                  <c:v>110.65813592283497</c:v>
                </c:pt>
                <c:pt idx="3597">
                  <c:v>110.65851388205493</c:v>
                </c:pt>
                <c:pt idx="3598">
                  <c:v>110.65909988592304</c:v>
                </c:pt>
                <c:pt idx="3599">
                  <c:v>110.65930480581936</c:v>
                </c:pt>
                <c:pt idx="3600">
                  <c:v>110.65933890934015</c:v>
                </c:pt>
                <c:pt idx="3601">
                  <c:v>110.65946393143156</c:v>
                </c:pt>
                <c:pt idx="3602">
                  <c:v>110.6600691046682</c:v>
                </c:pt>
                <c:pt idx="3603">
                  <c:v>110.66010608334153</c:v>
                </c:pt>
                <c:pt idx="3604">
                  <c:v>110.66037342020719</c:v>
                </c:pt>
                <c:pt idx="3605">
                  <c:v>110.66043685227042</c:v>
                </c:pt>
                <c:pt idx="3606">
                  <c:v>110.66057969246381</c:v>
                </c:pt>
                <c:pt idx="3607">
                  <c:v>110.66064510241787</c:v>
                </c:pt>
                <c:pt idx="3608">
                  <c:v>110.6606805805051</c:v>
                </c:pt>
                <c:pt idx="3609">
                  <c:v>110.66088986005019</c:v>
                </c:pt>
                <c:pt idx="3610">
                  <c:v>110.66138074499271</c:v>
                </c:pt>
                <c:pt idx="3611">
                  <c:v>110.66174194904413</c:v>
                </c:pt>
                <c:pt idx="3612">
                  <c:v>110.6624580159276</c:v>
                </c:pt>
                <c:pt idx="3613">
                  <c:v>110.66362709734165</c:v>
                </c:pt>
                <c:pt idx="3614">
                  <c:v>110.66373307197304</c:v>
                </c:pt>
                <c:pt idx="3615">
                  <c:v>110.66384536766293</c:v>
                </c:pt>
                <c:pt idx="3616">
                  <c:v>110.66396703972937</c:v>
                </c:pt>
                <c:pt idx="3617">
                  <c:v>110.6641055325629</c:v>
                </c:pt>
                <c:pt idx="3618">
                  <c:v>110.6645179348165</c:v>
                </c:pt>
                <c:pt idx="3619">
                  <c:v>110.66487635759401</c:v>
                </c:pt>
                <c:pt idx="3620">
                  <c:v>110.66498730629623</c:v>
                </c:pt>
                <c:pt idx="3621">
                  <c:v>110.66504421103708</c:v>
                </c:pt>
                <c:pt idx="3622">
                  <c:v>110.66525267757588</c:v>
                </c:pt>
                <c:pt idx="3623">
                  <c:v>110.66584966972964</c:v>
                </c:pt>
                <c:pt idx="3624">
                  <c:v>110.66600417015567</c:v>
                </c:pt>
                <c:pt idx="3625">
                  <c:v>110.6663047282557</c:v>
                </c:pt>
                <c:pt idx="3626">
                  <c:v>110.66665076606753</c:v>
                </c:pt>
                <c:pt idx="3627">
                  <c:v>110.66685246653142</c:v>
                </c:pt>
                <c:pt idx="3628">
                  <c:v>110.66688915867061</c:v>
                </c:pt>
                <c:pt idx="3629">
                  <c:v>110.66736514972101</c:v>
                </c:pt>
                <c:pt idx="3630">
                  <c:v>110.66805464479292</c:v>
                </c:pt>
                <c:pt idx="3631">
                  <c:v>110.66872968482635</c:v>
                </c:pt>
                <c:pt idx="3632">
                  <c:v>110.66925187142738</c:v>
                </c:pt>
                <c:pt idx="3633">
                  <c:v>110.66957083978382</c:v>
                </c:pt>
                <c:pt idx="3634">
                  <c:v>110.66972504946062</c:v>
                </c:pt>
                <c:pt idx="3635">
                  <c:v>110.67007950365161</c:v>
                </c:pt>
                <c:pt idx="3636">
                  <c:v>110.67030860593657</c:v>
                </c:pt>
                <c:pt idx="3637">
                  <c:v>110.67114356022587</c:v>
                </c:pt>
                <c:pt idx="3638">
                  <c:v>110.67135852950418</c:v>
                </c:pt>
                <c:pt idx="3639">
                  <c:v>110.67193599403072</c:v>
                </c:pt>
                <c:pt idx="3640">
                  <c:v>110.67197119684016</c:v>
                </c:pt>
                <c:pt idx="3641">
                  <c:v>110.67233741867474</c:v>
                </c:pt>
                <c:pt idx="3642">
                  <c:v>110.67238689804995</c:v>
                </c:pt>
                <c:pt idx="3643">
                  <c:v>110.67254890535786</c:v>
                </c:pt>
                <c:pt idx="3644">
                  <c:v>110.67296576539958</c:v>
                </c:pt>
                <c:pt idx="3645">
                  <c:v>110.67299002916543</c:v>
                </c:pt>
                <c:pt idx="3646">
                  <c:v>110.67301880884892</c:v>
                </c:pt>
                <c:pt idx="3647">
                  <c:v>110.67301974964053</c:v>
                </c:pt>
                <c:pt idx="3648">
                  <c:v>110.67320368997899</c:v>
                </c:pt>
                <c:pt idx="3649">
                  <c:v>110.67348025880634</c:v>
                </c:pt>
                <c:pt idx="3650">
                  <c:v>110.67384241661408</c:v>
                </c:pt>
                <c:pt idx="3651">
                  <c:v>110.67402519545126</c:v>
                </c:pt>
                <c:pt idx="3652">
                  <c:v>110.67438104066954</c:v>
                </c:pt>
                <c:pt idx="3653">
                  <c:v>110.67493030469397</c:v>
                </c:pt>
                <c:pt idx="3654">
                  <c:v>110.67495043829555</c:v>
                </c:pt>
                <c:pt idx="3655">
                  <c:v>110.67498912798234</c:v>
                </c:pt>
                <c:pt idx="3656">
                  <c:v>110.67505253599741</c:v>
                </c:pt>
                <c:pt idx="3657">
                  <c:v>110.67509773819251</c:v>
                </c:pt>
                <c:pt idx="3658">
                  <c:v>110.67570556443559</c:v>
                </c:pt>
                <c:pt idx="3659">
                  <c:v>110.67582912324889</c:v>
                </c:pt>
                <c:pt idx="3660">
                  <c:v>110.67636917287784</c:v>
                </c:pt>
                <c:pt idx="3661">
                  <c:v>110.67658306075126</c:v>
                </c:pt>
                <c:pt idx="3662">
                  <c:v>110.67711797254664</c:v>
                </c:pt>
                <c:pt idx="3663">
                  <c:v>110.6771265001006</c:v>
                </c:pt>
                <c:pt idx="3664">
                  <c:v>110.67727880580625</c:v>
                </c:pt>
                <c:pt idx="3665">
                  <c:v>110.67736681795503</c:v>
                </c:pt>
                <c:pt idx="3666">
                  <c:v>110.67737220372196</c:v>
                </c:pt>
                <c:pt idx="3667">
                  <c:v>110.67747157136552</c:v>
                </c:pt>
                <c:pt idx="3668">
                  <c:v>110.67752121239236</c:v>
                </c:pt>
                <c:pt idx="3669">
                  <c:v>110.67753034729486</c:v>
                </c:pt>
                <c:pt idx="3670">
                  <c:v>110.67761752741491</c:v>
                </c:pt>
                <c:pt idx="3671">
                  <c:v>110.6777442053171</c:v>
                </c:pt>
                <c:pt idx="3672">
                  <c:v>110.67784928201161</c:v>
                </c:pt>
                <c:pt idx="3673">
                  <c:v>110.67838027209795</c:v>
                </c:pt>
                <c:pt idx="3674">
                  <c:v>110.67866093589471</c:v>
                </c:pt>
                <c:pt idx="3675">
                  <c:v>110.67900361557336</c:v>
                </c:pt>
                <c:pt idx="3676">
                  <c:v>110.67901044102581</c:v>
                </c:pt>
                <c:pt idx="3677">
                  <c:v>110.67922937290568</c:v>
                </c:pt>
                <c:pt idx="3678">
                  <c:v>110.67935355447239</c:v>
                </c:pt>
                <c:pt idx="3679">
                  <c:v>110.67941178950731</c:v>
                </c:pt>
                <c:pt idx="3680">
                  <c:v>110.67952183013776</c:v>
                </c:pt>
                <c:pt idx="3681">
                  <c:v>110.67953604808915</c:v>
                </c:pt>
                <c:pt idx="3682">
                  <c:v>110.67954748955951</c:v>
                </c:pt>
                <c:pt idx="3683">
                  <c:v>110.67969872564821</c:v>
                </c:pt>
                <c:pt idx="3684">
                  <c:v>110.67977559626925</c:v>
                </c:pt>
                <c:pt idx="3685">
                  <c:v>110.68065929500668</c:v>
                </c:pt>
                <c:pt idx="3686">
                  <c:v>110.68094685882674</c:v>
                </c:pt>
                <c:pt idx="3687">
                  <c:v>110.6813379272904</c:v>
                </c:pt>
                <c:pt idx="3688">
                  <c:v>110.68148086905674</c:v>
                </c:pt>
                <c:pt idx="3689">
                  <c:v>110.6819133144374</c:v>
                </c:pt>
                <c:pt idx="3690">
                  <c:v>110.68195916853377</c:v>
                </c:pt>
                <c:pt idx="3691">
                  <c:v>110.68207462274233</c:v>
                </c:pt>
                <c:pt idx="3692">
                  <c:v>110.68229989060981</c:v>
                </c:pt>
                <c:pt idx="3693">
                  <c:v>110.6828162235679</c:v>
                </c:pt>
                <c:pt idx="3694">
                  <c:v>110.68307670328458</c:v>
                </c:pt>
                <c:pt idx="3695">
                  <c:v>110.68338560237078</c:v>
                </c:pt>
                <c:pt idx="3696">
                  <c:v>110.68387738418551</c:v>
                </c:pt>
                <c:pt idx="3697">
                  <c:v>110.68415792056445</c:v>
                </c:pt>
                <c:pt idx="3698">
                  <c:v>110.68421423047177</c:v>
                </c:pt>
                <c:pt idx="3699">
                  <c:v>110.68470035052314</c:v>
                </c:pt>
                <c:pt idx="3700">
                  <c:v>110.68478421391055</c:v>
                </c:pt>
                <c:pt idx="3701">
                  <c:v>110.68503569038062</c:v>
                </c:pt>
                <c:pt idx="3702">
                  <c:v>110.6852368410714</c:v>
                </c:pt>
                <c:pt idx="3703">
                  <c:v>110.68559565733329</c:v>
                </c:pt>
                <c:pt idx="3704">
                  <c:v>110.68566811013517</c:v>
                </c:pt>
                <c:pt idx="3705">
                  <c:v>110.68570689038941</c:v>
                </c:pt>
                <c:pt idx="3706">
                  <c:v>110.68572679144808</c:v>
                </c:pt>
                <c:pt idx="3707">
                  <c:v>110.68598187392774</c:v>
                </c:pt>
                <c:pt idx="3708">
                  <c:v>110.68605489374505</c:v>
                </c:pt>
                <c:pt idx="3709">
                  <c:v>110.68618766404715</c:v>
                </c:pt>
                <c:pt idx="3710">
                  <c:v>110.68624869155485</c:v>
                </c:pt>
                <c:pt idx="3711">
                  <c:v>110.6869610572402</c:v>
                </c:pt>
                <c:pt idx="3712">
                  <c:v>110.68699649850217</c:v>
                </c:pt>
                <c:pt idx="3713">
                  <c:v>110.68702936070396</c:v>
                </c:pt>
                <c:pt idx="3714">
                  <c:v>110.68709608216571</c:v>
                </c:pt>
                <c:pt idx="3715">
                  <c:v>110.68711908890236</c:v>
                </c:pt>
                <c:pt idx="3716">
                  <c:v>110.68720175260975</c:v>
                </c:pt>
                <c:pt idx="3717">
                  <c:v>110.68744110643223</c:v>
                </c:pt>
                <c:pt idx="3718">
                  <c:v>110.68746346513942</c:v>
                </c:pt>
                <c:pt idx="3719">
                  <c:v>110.68756726102885</c:v>
                </c:pt>
                <c:pt idx="3720">
                  <c:v>110.68845359393822</c:v>
                </c:pt>
                <c:pt idx="3721">
                  <c:v>110.68877288138418</c:v>
                </c:pt>
                <c:pt idx="3722">
                  <c:v>110.68878419172094</c:v>
                </c:pt>
                <c:pt idx="3723">
                  <c:v>110.68880170076834</c:v>
                </c:pt>
                <c:pt idx="3724">
                  <c:v>110.68919601551312</c:v>
                </c:pt>
                <c:pt idx="3725">
                  <c:v>110.68925775920732</c:v>
                </c:pt>
                <c:pt idx="3726">
                  <c:v>110.68931631500303</c:v>
                </c:pt>
                <c:pt idx="3727">
                  <c:v>110.68932233131486</c:v>
                </c:pt>
                <c:pt idx="3728">
                  <c:v>110.68971320571399</c:v>
                </c:pt>
                <c:pt idx="3729">
                  <c:v>110.69018241511601</c:v>
                </c:pt>
                <c:pt idx="3730">
                  <c:v>110.69024794687984</c:v>
                </c:pt>
                <c:pt idx="3731">
                  <c:v>110.69031085066818</c:v>
                </c:pt>
                <c:pt idx="3732">
                  <c:v>110.69052516392271</c:v>
                </c:pt>
                <c:pt idx="3733">
                  <c:v>110.69058990867265</c:v>
                </c:pt>
                <c:pt idx="3734">
                  <c:v>110.69142165173346</c:v>
                </c:pt>
                <c:pt idx="3735">
                  <c:v>110.69144441109403</c:v>
                </c:pt>
                <c:pt idx="3736">
                  <c:v>110.69167611617539</c:v>
                </c:pt>
                <c:pt idx="3737">
                  <c:v>110.69170385131304</c:v>
                </c:pt>
                <c:pt idx="3738">
                  <c:v>110.69182053633591</c:v>
                </c:pt>
                <c:pt idx="3739">
                  <c:v>110.69189146879084</c:v>
                </c:pt>
                <c:pt idx="3740">
                  <c:v>110.69209360645142</c:v>
                </c:pt>
                <c:pt idx="3741">
                  <c:v>110.69215208494822</c:v>
                </c:pt>
                <c:pt idx="3742">
                  <c:v>110.69217751418839</c:v>
                </c:pt>
                <c:pt idx="3743">
                  <c:v>110.69279675007319</c:v>
                </c:pt>
                <c:pt idx="3744">
                  <c:v>110.69317000539057</c:v>
                </c:pt>
                <c:pt idx="3745">
                  <c:v>110.6931872450982</c:v>
                </c:pt>
                <c:pt idx="3746">
                  <c:v>110.69350685509912</c:v>
                </c:pt>
                <c:pt idx="3747">
                  <c:v>110.69387672165686</c:v>
                </c:pt>
                <c:pt idx="3748">
                  <c:v>110.69396143175894</c:v>
                </c:pt>
                <c:pt idx="3749">
                  <c:v>110.69413597027116</c:v>
                </c:pt>
                <c:pt idx="3750">
                  <c:v>110.69418453566378</c:v>
                </c:pt>
                <c:pt idx="3751">
                  <c:v>110.69441238698035</c:v>
                </c:pt>
                <c:pt idx="3752">
                  <c:v>110.69442755247809</c:v>
                </c:pt>
                <c:pt idx="3753">
                  <c:v>110.69531585808082</c:v>
                </c:pt>
                <c:pt idx="3754">
                  <c:v>110.69538309742561</c:v>
                </c:pt>
                <c:pt idx="3755">
                  <c:v>110.69656953292312</c:v>
                </c:pt>
                <c:pt idx="3756">
                  <c:v>110.69688971499514</c:v>
                </c:pt>
                <c:pt idx="3757">
                  <c:v>110.69690193426558</c:v>
                </c:pt>
                <c:pt idx="3758">
                  <c:v>110.69710674633956</c:v>
                </c:pt>
                <c:pt idx="3759">
                  <c:v>110.69711844169045</c:v>
                </c:pt>
                <c:pt idx="3760">
                  <c:v>110.69735946339999</c:v>
                </c:pt>
                <c:pt idx="3761">
                  <c:v>110.69748146697125</c:v>
                </c:pt>
                <c:pt idx="3762">
                  <c:v>110.69778677077697</c:v>
                </c:pt>
                <c:pt idx="3763">
                  <c:v>110.69804787052695</c:v>
                </c:pt>
                <c:pt idx="3764">
                  <c:v>110.69808974202947</c:v>
                </c:pt>
                <c:pt idx="3765">
                  <c:v>110.69831024788792</c:v>
                </c:pt>
                <c:pt idx="3766">
                  <c:v>110.69831148679692</c:v>
                </c:pt>
                <c:pt idx="3767">
                  <c:v>110.69858086271634</c:v>
                </c:pt>
                <c:pt idx="3768">
                  <c:v>110.69870825611021</c:v>
                </c:pt>
                <c:pt idx="3769">
                  <c:v>110.69874403112594</c:v>
                </c:pt>
                <c:pt idx="3770">
                  <c:v>110.69899932212502</c:v>
                </c:pt>
                <c:pt idx="3771">
                  <c:v>110.70019664038706</c:v>
                </c:pt>
                <c:pt idx="3772">
                  <c:v>110.70036275191903</c:v>
                </c:pt>
                <c:pt idx="3773">
                  <c:v>110.70044817169315</c:v>
                </c:pt>
                <c:pt idx="3774">
                  <c:v>110.70079871124844</c:v>
                </c:pt>
                <c:pt idx="3775">
                  <c:v>110.70088910573706</c:v>
                </c:pt>
                <c:pt idx="3776">
                  <c:v>110.70206275808097</c:v>
                </c:pt>
                <c:pt idx="3777">
                  <c:v>110.70238009915889</c:v>
                </c:pt>
                <c:pt idx="3778">
                  <c:v>110.70269630217074</c:v>
                </c:pt>
                <c:pt idx="3779">
                  <c:v>110.70369487332772</c:v>
                </c:pt>
                <c:pt idx="3780">
                  <c:v>110.70378182238967</c:v>
                </c:pt>
                <c:pt idx="3781">
                  <c:v>110.70383186338756</c:v>
                </c:pt>
                <c:pt idx="3782">
                  <c:v>110.70466622012795</c:v>
                </c:pt>
                <c:pt idx="3783">
                  <c:v>110.70495981969596</c:v>
                </c:pt>
                <c:pt idx="3784">
                  <c:v>110.70547074911924</c:v>
                </c:pt>
                <c:pt idx="3785">
                  <c:v>110.70567148400853</c:v>
                </c:pt>
                <c:pt idx="3786">
                  <c:v>110.70589759388069</c:v>
                </c:pt>
                <c:pt idx="3787">
                  <c:v>110.70651060286932</c:v>
                </c:pt>
                <c:pt idx="3788">
                  <c:v>110.70653143890691</c:v>
                </c:pt>
                <c:pt idx="3789">
                  <c:v>110.7065723538004</c:v>
                </c:pt>
                <c:pt idx="3790">
                  <c:v>110.70682377679361</c:v>
                </c:pt>
                <c:pt idx="3791">
                  <c:v>110.70687822185668</c:v>
                </c:pt>
                <c:pt idx="3792">
                  <c:v>110.70695739549066</c:v>
                </c:pt>
                <c:pt idx="3793">
                  <c:v>110.70715780062534</c:v>
                </c:pt>
                <c:pt idx="3794">
                  <c:v>110.70731401077799</c:v>
                </c:pt>
                <c:pt idx="3795">
                  <c:v>110.70778364779748</c:v>
                </c:pt>
                <c:pt idx="3796">
                  <c:v>110.70794708084296</c:v>
                </c:pt>
                <c:pt idx="3797">
                  <c:v>110.70800682344895</c:v>
                </c:pt>
                <c:pt idx="3798">
                  <c:v>110.70801961250622</c:v>
                </c:pt>
                <c:pt idx="3799">
                  <c:v>110.70809211245205</c:v>
                </c:pt>
                <c:pt idx="3800">
                  <c:v>110.70817935607114</c:v>
                </c:pt>
                <c:pt idx="3801">
                  <c:v>110.70826987441436</c:v>
                </c:pt>
                <c:pt idx="3802">
                  <c:v>110.70837534770023</c:v>
                </c:pt>
                <c:pt idx="3803">
                  <c:v>110.70873234159568</c:v>
                </c:pt>
                <c:pt idx="3804">
                  <c:v>110.70972851858443</c:v>
                </c:pt>
                <c:pt idx="3805">
                  <c:v>110.71004562813796</c:v>
                </c:pt>
                <c:pt idx="3806">
                  <c:v>110.71069278647465</c:v>
                </c:pt>
                <c:pt idx="3807">
                  <c:v>110.71100757966025</c:v>
                </c:pt>
                <c:pt idx="3808">
                  <c:v>110.71135816908149</c:v>
                </c:pt>
                <c:pt idx="3809">
                  <c:v>110.7114820790114</c:v>
                </c:pt>
                <c:pt idx="3810">
                  <c:v>110.71148757106791</c:v>
                </c:pt>
                <c:pt idx="3811">
                  <c:v>110.71150853585307</c:v>
                </c:pt>
                <c:pt idx="3812">
                  <c:v>110.71163093181381</c:v>
                </c:pt>
                <c:pt idx="3813">
                  <c:v>110.71164786964246</c:v>
                </c:pt>
                <c:pt idx="3814">
                  <c:v>110.71196352122625</c:v>
                </c:pt>
                <c:pt idx="3815">
                  <c:v>110.71220149257445</c:v>
                </c:pt>
                <c:pt idx="3816">
                  <c:v>110.71235635599378</c:v>
                </c:pt>
                <c:pt idx="3817">
                  <c:v>110.71249636837588</c:v>
                </c:pt>
                <c:pt idx="3818">
                  <c:v>110.71266747264485</c:v>
                </c:pt>
                <c:pt idx="3819">
                  <c:v>110.71284636765684</c:v>
                </c:pt>
                <c:pt idx="3820">
                  <c:v>110.71338429156923</c:v>
                </c:pt>
                <c:pt idx="3821">
                  <c:v>110.71344577445569</c:v>
                </c:pt>
                <c:pt idx="3822">
                  <c:v>110.71363414159214</c:v>
                </c:pt>
                <c:pt idx="3823">
                  <c:v>110.71420792429615</c:v>
                </c:pt>
                <c:pt idx="3824">
                  <c:v>110.71445139018799</c:v>
                </c:pt>
                <c:pt idx="3825">
                  <c:v>110.71467382613901</c:v>
                </c:pt>
                <c:pt idx="3826">
                  <c:v>110.7151169219257</c:v>
                </c:pt>
                <c:pt idx="3827">
                  <c:v>110.71519003239254</c:v>
                </c:pt>
                <c:pt idx="3828">
                  <c:v>110.71519075077217</c:v>
                </c:pt>
                <c:pt idx="3829">
                  <c:v>110.71521194480219</c:v>
                </c:pt>
                <c:pt idx="3830">
                  <c:v>110.71556787932383</c:v>
                </c:pt>
                <c:pt idx="3831">
                  <c:v>110.71615947747146</c:v>
                </c:pt>
                <c:pt idx="3832">
                  <c:v>110.71619066066972</c:v>
                </c:pt>
                <c:pt idx="3833">
                  <c:v>110.7167625915511</c:v>
                </c:pt>
                <c:pt idx="3834">
                  <c:v>110.71694207039022</c:v>
                </c:pt>
                <c:pt idx="3835">
                  <c:v>110.71740527647654</c:v>
                </c:pt>
                <c:pt idx="3836">
                  <c:v>110.71790927361428</c:v>
                </c:pt>
                <c:pt idx="3837">
                  <c:v>110.71816773240636</c:v>
                </c:pt>
                <c:pt idx="3838">
                  <c:v>110.718203378647</c:v>
                </c:pt>
                <c:pt idx="3839">
                  <c:v>110.71823632594248</c:v>
                </c:pt>
                <c:pt idx="3840">
                  <c:v>110.71827512805932</c:v>
                </c:pt>
                <c:pt idx="3841">
                  <c:v>110.71827722377483</c:v>
                </c:pt>
                <c:pt idx="3842">
                  <c:v>110.71847226558945</c:v>
                </c:pt>
                <c:pt idx="3843">
                  <c:v>110.71868127257565</c:v>
                </c:pt>
                <c:pt idx="3844">
                  <c:v>110.71880355485287</c:v>
                </c:pt>
                <c:pt idx="3845">
                  <c:v>110.71895420749296</c:v>
                </c:pt>
                <c:pt idx="3846">
                  <c:v>110.71931937573906</c:v>
                </c:pt>
                <c:pt idx="3847">
                  <c:v>110.71934839623468</c:v>
                </c:pt>
                <c:pt idx="3848">
                  <c:v>110.71953341814549</c:v>
                </c:pt>
                <c:pt idx="3849">
                  <c:v>110.71976657839417</c:v>
                </c:pt>
                <c:pt idx="3850">
                  <c:v>110.7198393194984</c:v>
                </c:pt>
                <c:pt idx="3851">
                  <c:v>110.7200585164549</c:v>
                </c:pt>
                <c:pt idx="3852">
                  <c:v>110.72006614540734</c:v>
                </c:pt>
                <c:pt idx="3853">
                  <c:v>110.72031450981143</c:v>
                </c:pt>
                <c:pt idx="3854">
                  <c:v>110.72051426002662</c:v>
                </c:pt>
                <c:pt idx="3855">
                  <c:v>110.72086819323647</c:v>
                </c:pt>
                <c:pt idx="3856">
                  <c:v>110.72151765894054</c:v>
                </c:pt>
                <c:pt idx="3857">
                  <c:v>110.72162360002952</c:v>
                </c:pt>
                <c:pt idx="3858">
                  <c:v>110.72164934486389</c:v>
                </c:pt>
                <c:pt idx="3859">
                  <c:v>110.7217173651934</c:v>
                </c:pt>
                <c:pt idx="3860">
                  <c:v>110.72188463631173</c:v>
                </c:pt>
                <c:pt idx="3861">
                  <c:v>110.72266857485928</c:v>
                </c:pt>
                <c:pt idx="3862">
                  <c:v>110.72282644267916</c:v>
                </c:pt>
                <c:pt idx="3863">
                  <c:v>110.72298346900887</c:v>
                </c:pt>
                <c:pt idx="3864">
                  <c:v>110.72304361708886</c:v>
                </c:pt>
                <c:pt idx="3865">
                  <c:v>110.72336675916392</c:v>
                </c:pt>
                <c:pt idx="3866">
                  <c:v>110.72340602357674</c:v>
                </c:pt>
                <c:pt idx="3867">
                  <c:v>110.72385154746325</c:v>
                </c:pt>
                <c:pt idx="3868">
                  <c:v>110.72389989168175</c:v>
                </c:pt>
                <c:pt idx="3869">
                  <c:v>110.72398768404216</c:v>
                </c:pt>
                <c:pt idx="3870">
                  <c:v>110.72405386370089</c:v>
                </c:pt>
                <c:pt idx="3871">
                  <c:v>110.72411628870094</c:v>
                </c:pt>
                <c:pt idx="3872">
                  <c:v>110.72456560259479</c:v>
                </c:pt>
                <c:pt idx="3873">
                  <c:v>110.72488335385908</c:v>
                </c:pt>
                <c:pt idx="3874">
                  <c:v>110.7256291718118</c:v>
                </c:pt>
                <c:pt idx="3875">
                  <c:v>110.72566950104118</c:v>
                </c:pt>
                <c:pt idx="3876">
                  <c:v>110.72592652930892</c:v>
                </c:pt>
                <c:pt idx="3877">
                  <c:v>110.72606272215162</c:v>
                </c:pt>
                <c:pt idx="3878">
                  <c:v>110.72657262894838</c:v>
                </c:pt>
                <c:pt idx="3879">
                  <c:v>110.72670610174735</c:v>
                </c:pt>
                <c:pt idx="3880">
                  <c:v>110.72681219040632</c:v>
                </c:pt>
                <c:pt idx="3881">
                  <c:v>110.72681899849108</c:v>
                </c:pt>
                <c:pt idx="3882">
                  <c:v>110.72692577608348</c:v>
                </c:pt>
                <c:pt idx="3883">
                  <c:v>110.72710263956455</c:v>
                </c:pt>
                <c:pt idx="3884">
                  <c:v>110.72740445714167</c:v>
                </c:pt>
                <c:pt idx="3885">
                  <c:v>110.72750824485718</c:v>
                </c:pt>
                <c:pt idx="3886">
                  <c:v>110.72781416370141</c:v>
                </c:pt>
                <c:pt idx="3887">
                  <c:v>110.72797954664566</c:v>
                </c:pt>
                <c:pt idx="3888">
                  <c:v>110.72799423002444</c:v>
                </c:pt>
                <c:pt idx="3889">
                  <c:v>110.72834125587075</c:v>
                </c:pt>
                <c:pt idx="3890">
                  <c:v>110.72859059307042</c:v>
                </c:pt>
                <c:pt idx="3891">
                  <c:v>110.72869549731919</c:v>
                </c:pt>
                <c:pt idx="3892">
                  <c:v>110.72901446876824</c:v>
                </c:pt>
                <c:pt idx="3893">
                  <c:v>110.72989637012111</c:v>
                </c:pt>
                <c:pt idx="3894">
                  <c:v>110.7300586257048</c:v>
                </c:pt>
                <c:pt idx="3895">
                  <c:v>110.73006608391601</c:v>
                </c:pt>
                <c:pt idx="3896">
                  <c:v>110.73078937531453</c:v>
                </c:pt>
                <c:pt idx="3897">
                  <c:v>110.73098693235943</c:v>
                </c:pt>
                <c:pt idx="3898">
                  <c:v>110.73129339736072</c:v>
                </c:pt>
                <c:pt idx="3899">
                  <c:v>110.73157068063411</c:v>
                </c:pt>
                <c:pt idx="3900">
                  <c:v>110.73204150415788</c:v>
                </c:pt>
                <c:pt idx="3901">
                  <c:v>110.73222874633646</c:v>
                </c:pt>
                <c:pt idx="3902">
                  <c:v>110.73298749826083</c:v>
                </c:pt>
                <c:pt idx="3903">
                  <c:v>110.73304394089789</c:v>
                </c:pt>
                <c:pt idx="3904">
                  <c:v>110.7332299385792</c:v>
                </c:pt>
                <c:pt idx="3905">
                  <c:v>110.7332730102252</c:v>
                </c:pt>
                <c:pt idx="3906">
                  <c:v>110.73332158220329</c:v>
                </c:pt>
                <c:pt idx="3907">
                  <c:v>110.73372080507774</c:v>
                </c:pt>
                <c:pt idx="3908">
                  <c:v>110.73372531457522</c:v>
                </c:pt>
                <c:pt idx="3909">
                  <c:v>110.7340278542665</c:v>
                </c:pt>
                <c:pt idx="3910">
                  <c:v>110.7343694093022</c:v>
                </c:pt>
                <c:pt idx="3911">
                  <c:v>110.73450026399077</c:v>
                </c:pt>
                <c:pt idx="3912">
                  <c:v>110.73450495721609</c:v>
                </c:pt>
                <c:pt idx="3913">
                  <c:v>110.73455320700238</c:v>
                </c:pt>
                <c:pt idx="3914">
                  <c:v>110.73464867316999</c:v>
                </c:pt>
                <c:pt idx="3915">
                  <c:v>110.73465477896191</c:v>
                </c:pt>
                <c:pt idx="3916">
                  <c:v>110.734696536472</c:v>
                </c:pt>
                <c:pt idx="3917">
                  <c:v>110.73471508354872</c:v>
                </c:pt>
                <c:pt idx="3918">
                  <c:v>110.73489041140228</c:v>
                </c:pt>
                <c:pt idx="3919">
                  <c:v>110.73529233227376</c:v>
                </c:pt>
                <c:pt idx="3920">
                  <c:v>110.73552629582196</c:v>
                </c:pt>
                <c:pt idx="3921">
                  <c:v>110.7357377866096</c:v>
                </c:pt>
                <c:pt idx="3922">
                  <c:v>110.73591800521578</c:v>
                </c:pt>
                <c:pt idx="3923">
                  <c:v>110.73597379744351</c:v>
                </c:pt>
                <c:pt idx="3924">
                  <c:v>110.73649934054836</c:v>
                </c:pt>
                <c:pt idx="3925">
                  <c:v>110.73661089347398</c:v>
                </c:pt>
                <c:pt idx="3926">
                  <c:v>110.73666215703501</c:v>
                </c:pt>
                <c:pt idx="3927">
                  <c:v>110.73679213987194</c:v>
                </c:pt>
                <c:pt idx="3928">
                  <c:v>110.73787441238527</c:v>
                </c:pt>
                <c:pt idx="3929">
                  <c:v>110.73788098386599</c:v>
                </c:pt>
                <c:pt idx="3930">
                  <c:v>110.73792669556246</c:v>
                </c:pt>
                <c:pt idx="3931">
                  <c:v>110.73792931526096</c:v>
                </c:pt>
                <c:pt idx="3932">
                  <c:v>110.73794219330237</c:v>
                </c:pt>
                <c:pt idx="3933">
                  <c:v>110.73816646634791</c:v>
                </c:pt>
                <c:pt idx="3934">
                  <c:v>110.73821342819375</c:v>
                </c:pt>
                <c:pt idx="3935">
                  <c:v>110.73830709361484</c:v>
                </c:pt>
                <c:pt idx="3936">
                  <c:v>110.73839080757958</c:v>
                </c:pt>
                <c:pt idx="3937">
                  <c:v>110.73881867402024</c:v>
                </c:pt>
                <c:pt idx="3938">
                  <c:v>110.73885791985413</c:v>
                </c:pt>
                <c:pt idx="3939">
                  <c:v>110.73895765195195</c:v>
                </c:pt>
                <c:pt idx="3940">
                  <c:v>110.7392452740028</c:v>
                </c:pt>
                <c:pt idx="3941">
                  <c:v>110.74011049778983</c:v>
                </c:pt>
                <c:pt idx="3942">
                  <c:v>110.74052529331468</c:v>
                </c:pt>
                <c:pt idx="3943">
                  <c:v>110.74056490993682</c:v>
                </c:pt>
                <c:pt idx="3944">
                  <c:v>110.74080577808478</c:v>
                </c:pt>
                <c:pt idx="3945">
                  <c:v>110.74135073639636</c:v>
                </c:pt>
                <c:pt idx="3946">
                  <c:v>110.74203040282656</c:v>
                </c:pt>
                <c:pt idx="3947">
                  <c:v>110.74307826509916</c:v>
                </c:pt>
                <c:pt idx="3948">
                  <c:v>110.74345500762536</c:v>
                </c:pt>
                <c:pt idx="3949">
                  <c:v>110.74400173194769</c:v>
                </c:pt>
                <c:pt idx="3950">
                  <c:v>110.7441765863864</c:v>
                </c:pt>
                <c:pt idx="3951">
                  <c:v>110.74444114385815</c:v>
                </c:pt>
                <c:pt idx="3952">
                  <c:v>110.74453223817071</c:v>
                </c:pt>
                <c:pt idx="3953">
                  <c:v>110.74457671377124</c:v>
                </c:pt>
                <c:pt idx="3954">
                  <c:v>110.74483343777024</c:v>
                </c:pt>
                <c:pt idx="3955">
                  <c:v>110.74485198794319</c:v>
                </c:pt>
                <c:pt idx="3956">
                  <c:v>110.74509093883657</c:v>
                </c:pt>
                <c:pt idx="3957">
                  <c:v>110.74515992132902</c:v>
                </c:pt>
                <c:pt idx="3958">
                  <c:v>110.74569803610903</c:v>
                </c:pt>
                <c:pt idx="3959">
                  <c:v>110.74601242884944</c:v>
                </c:pt>
                <c:pt idx="3960">
                  <c:v>110.74627069319996</c:v>
                </c:pt>
                <c:pt idx="3961">
                  <c:v>110.74684024079902</c:v>
                </c:pt>
                <c:pt idx="3962">
                  <c:v>110.74700976686952</c:v>
                </c:pt>
                <c:pt idx="3963">
                  <c:v>110.74707215813487</c:v>
                </c:pt>
                <c:pt idx="3964">
                  <c:v>110.74718624246383</c:v>
                </c:pt>
                <c:pt idx="3965">
                  <c:v>110.74745526558216</c:v>
                </c:pt>
                <c:pt idx="3966">
                  <c:v>110.74770268529954</c:v>
                </c:pt>
                <c:pt idx="3967">
                  <c:v>110.74778702978433</c:v>
                </c:pt>
                <c:pt idx="3968">
                  <c:v>110.74793399176116</c:v>
                </c:pt>
                <c:pt idx="3969">
                  <c:v>110.74819463510886</c:v>
                </c:pt>
                <c:pt idx="3970">
                  <c:v>110.7482166328289</c:v>
                </c:pt>
                <c:pt idx="3971">
                  <c:v>110.74858547777806</c:v>
                </c:pt>
                <c:pt idx="3972">
                  <c:v>110.74893753225174</c:v>
                </c:pt>
                <c:pt idx="3973">
                  <c:v>110.74895156342922</c:v>
                </c:pt>
                <c:pt idx="3974">
                  <c:v>110.74970168702112</c:v>
                </c:pt>
                <c:pt idx="3975">
                  <c:v>110.74996190008511</c:v>
                </c:pt>
                <c:pt idx="3976">
                  <c:v>110.75057146907258</c:v>
                </c:pt>
                <c:pt idx="3977">
                  <c:v>110.75059304282942</c:v>
                </c:pt>
                <c:pt idx="3978">
                  <c:v>110.75122830688903</c:v>
                </c:pt>
                <c:pt idx="3979">
                  <c:v>110.75130928876733</c:v>
                </c:pt>
                <c:pt idx="3980">
                  <c:v>110.75163433869942</c:v>
                </c:pt>
                <c:pt idx="3981">
                  <c:v>110.75174482744046</c:v>
                </c:pt>
                <c:pt idx="3982">
                  <c:v>110.75175070972826</c:v>
                </c:pt>
                <c:pt idx="3983">
                  <c:v>110.75191798493682</c:v>
                </c:pt>
                <c:pt idx="3984">
                  <c:v>110.75200840038276</c:v>
                </c:pt>
                <c:pt idx="3985">
                  <c:v>110.75224014485562</c:v>
                </c:pt>
                <c:pt idx="3986">
                  <c:v>110.75250219933737</c:v>
                </c:pt>
                <c:pt idx="3987">
                  <c:v>110.75265804479093</c:v>
                </c:pt>
                <c:pt idx="3988">
                  <c:v>110.75276005235057</c:v>
                </c:pt>
                <c:pt idx="3989">
                  <c:v>110.75297752677524</c:v>
                </c:pt>
                <c:pt idx="3990">
                  <c:v>110.75307762786187</c:v>
                </c:pt>
                <c:pt idx="3991">
                  <c:v>110.75349020714822</c:v>
                </c:pt>
                <c:pt idx="3992">
                  <c:v>110.75356173576559</c:v>
                </c:pt>
                <c:pt idx="3993">
                  <c:v>110.75386048279013</c:v>
                </c:pt>
                <c:pt idx="3994">
                  <c:v>110.75414751633217</c:v>
                </c:pt>
                <c:pt idx="3995">
                  <c:v>110.75414820293767</c:v>
                </c:pt>
                <c:pt idx="3996">
                  <c:v>110.75441018309168</c:v>
                </c:pt>
                <c:pt idx="3997">
                  <c:v>110.75451488703752</c:v>
                </c:pt>
                <c:pt idx="3998">
                  <c:v>110.75453742872146</c:v>
                </c:pt>
                <c:pt idx="3999">
                  <c:v>110.7548913185805</c:v>
                </c:pt>
                <c:pt idx="4000">
                  <c:v>110.75503487224739</c:v>
                </c:pt>
                <c:pt idx="4001">
                  <c:v>110.75548350242812</c:v>
                </c:pt>
                <c:pt idx="4002">
                  <c:v>110.7559709494578</c:v>
                </c:pt>
                <c:pt idx="4003">
                  <c:v>110.75625036864741</c:v>
                </c:pt>
                <c:pt idx="4004">
                  <c:v>110.75677491190766</c:v>
                </c:pt>
                <c:pt idx="4005">
                  <c:v>110.75725508389172</c:v>
                </c:pt>
                <c:pt idx="4006">
                  <c:v>110.75749356327377</c:v>
                </c:pt>
                <c:pt idx="4007">
                  <c:v>110.7576492342785</c:v>
                </c:pt>
                <c:pt idx="4008">
                  <c:v>110.75771474663719</c:v>
                </c:pt>
                <c:pt idx="4009">
                  <c:v>110.75795794504414</c:v>
                </c:pt>
                <c:pt idx="4010">
                  <c:v>110.75815975156415</c:v>
                </c:pt>
                <c:pt idx="4011">
                  <c:v>110.75908974368988</c:v>
                </c:pt>
                <c:pt idx="4012">
                  <c:v>110.75941695745311</c:v>
                </c:pt>
                <c:pt idx="4013">
                  <c:v>110.75961480085066</c:v>
                </c:pt>
                <c:pt idx="4014">
                  <c:v>110.76012851133865</c:v>
                </c:pt>
                <c:pt idx="4015">
                  <c:v>110.76016062814973</c:v>
                </c:pt>
                <c:pt idx="4016">
                  <c:v>110.76049778613132</c:v>
                </c:pt>
                <c:pt idx="4017">
                  <c:v>110.76057631832222</c:v>
                </c:pt>
                <c:pt idx="4018">
                  <c:v>110.76173725592902</c:v>
                </c:pt>
                <c:pt idx="4019">
                  <c:v>110.76175704550622</c:v>
                </c:pt>
                <c:pt idx="4020">
                  <c:v>110.76198299465592</c:v>
                </c:pt>
                <c:pt idx="4021">
                  <c:v>110.76205050722055</c:v>
                </c:pt>
                <c:pt idx="4022">
                  <c:v>110.76369955895088</c:v>
                </c:pt>
                <c:pt idx="4023">
                  <c:v>110.76375896901675</c:v>
                </c:pt>
                <c:pt idx="4024">
                  <c:v>110.76377162657248</c:v>
                </c:pt>
                <c:pt idx="4025">
                  <c:v>110.76458491001316</c:v>
                </c:pt>
                <c:pt idx="4026">
                  <c:v>110.76506724847462</c:v>
                </c:pt>
                <c:pt idx="4027">
                  <c:v>110.7650983452784</c:v>
                </c:pt>
                <c:pt idx="4028">
                  <c:v>110.76514974339169</c:v>
                </c:pt>
                <c:pt idx="4029">
                  <c:v>110.76536003980284</c:v>
                </c:pt>
                <c:pt idx="4030">
                  <c:v>110.76598056085034</c:v>
                </c:pt>
                <c:pt idx="4031">
                  <c:v>110.76633531292674</c:v>
                </c:pt>
                <c:pt idx="4032">
                  <c:v>110.76668355236934</c:v>
                </c:pt>
                <c:pt idx="4033">
                  <c:v>110.7671545236047</c:v>
                </c:pt>
                <c:pt idx="4034">
                  <c:v>110.76788112578001</c:v>
                </c:pt>
                <c:pt idx="4035">
                  <c:v>110.76793380769614</c:v>
                </c:pt>
                <c:pt idx="4036">
                  <c:v>110.7686098723934</c:v>
                </c:pt>
                <c:pt idx="4037">
                  <c:v>110.76897958515181</c:v>
                </c:pt>
                <c:pt idx="4038">
                  <c:v>110.76909866665605</c:v>
                </c:pt>
                <c:pt idx="4039">
                  <c:v>110.76918221120202</c:v>
                </c:pt>
                <c:pt idx="4040">
                  <c:v>110.769705130905</c:v>
                </c:pt>
                <c:pt idx="4041">
                  <c:v>110.77008229329127</c:v>
                </c:pt>
                <c:pt idx="4042">
                  <c:v>110.77030608815508</c:v>
                </c:pt>
                <c:pt idx="4043">
                  <c:v>110.77057517170637</c:v>
                </c:pt>
                <c:pt idx="4044">
                  <c:v>110.77109216871247</c:v>
                </c:pt>
                <c:pt idx="4045">
                  <c:v>110.77123679426796</c:v>
                </c:pt>
                <c:pt idx="4046">
                  <c:v>110.77156774461598</c:v>
                </c:pt>
                <c:pt idx="4047">
                  <c:v>110.7716828710183</c:v>
                </c:pt>
                <c:pt idx="4048">
                  <c:v>110.77238073599193</c:v>
                </c:pt>
                <c:pt idx="4049">
                  <c:v>110.77316683877734</c:v>
                </c:pt>
                <c:pt idx="4050">
                  <c:v>110.7731830383775</c:v>
                </c:pt>
                <c:pt idx="4051">
                  <c:v>110.77327208781739</c:v>
                </c:pt>
                <c:pt idx="4052">
                  <c:v>110.77328171615288</c:v>
                </c:pt>
                <c:pt idx="4053">
                  <c:v>110.77435940798648</c:v>
                </c:pt>
                <c:pt idx="4054">
                  <c:v>110.774415867825</c:v>
                </c:pt>
                <c:pt idx="4055">
                  <c:v>110.7744398721034</c:v>
                </c:pt>
                <c:pt idx="4056">
                  <c:v>110.77445782980659</c:v>
                </c:pt>
                <c:pt idx="4057">
                  <c:v>110.7745284808816</c:v>
                </c:pt>
                <c:pt idx="4058">
                  <c:v>110.77469349910538</c:v>
                </c:pt>
                <c:pt idx="4059">
                  <c:v>110.77507881249102</c:v>
                </c:pt>
                <c:pt idx="4060">
                  <c:v>110.77602690314185</c:v>
                </c:pt>
                <c:pt idx="4061">
                  <c:v>110.77612905177531</c:v>
                </c:pt>
                <c:pt idx="4062">
                  <c:v>110.77639641016232</c:v>
                </c:pt>
                <c:pt idx="4063">
                  <c:v>110.77646109413375</c:v>
                </c:pt>
                <c:pt idx="4064">
                  <c:v>110.77678182029624</c:v>
                </c:pt>
                <c:pt idx="4065">
                  <c:v>110.77693976221057</c:v>
                </c:pt>
                <c:pt idx="4066">
                  <c:v>110.77720568871842</c:v>
                </c:pt>
                <c:pt idx="4067">
                  <c:v>110.77739109185482</c:v>
                </c:pt>
                <c:pt idx="4068">
                  <c:v>110.77751831984324</c:v>
                </c:pt>
                <c:pt idx="4069">
                  <c:v>110.77820728362754</c:v>
                </c:pt>
                <c:pt idx="4070">
                  <c:v>110.7783876680878</c:v>
                </c:pt>
                <c:pt idx="4071">
                  <c:v>110.77850716886297</c:v>
                </c:pt>
                <c:pt idx="4072">
                  <c:v>110.77852800261169</c:v>
                </c:pt>
                <c:pt idx="4073">
                  <c:v>110.77858373961165</c:v>
                </c:pt>
                <c:pt idx="4074">
                  <c:v>110.77884223608039</c:v>
                </c:pt>
                <c:pt idx="4075">
                  <c:v>110.77886995502533</c:v>
                </c:pt>
                <c:pt idx="4076">
                  <c:v>110.77892500423643</c:v>
                </c:pt>
                <c:pt idx="4077">
                  <c:v>110.77938655974275</c:v>
                </c:pt>
                <c:pt idx="4078">
                  <c:v>110.77948815886596</c:v>
                </c:pt>
                <c:pt idx="4079">
                  <c:v>110.77952211381647</c:v>
                </c:pt>
                <c:pt idx="4080">
                  <c:v>110.77962413345266</c:v>
                </c:pt>
                <c:pt idx="4081">
                  <c:v>110.77965477086153</c:v>
                </c:pt>
                <c:pt idx="4082">
                  <c:v>110.77969321413107</c:v>
                </c:pt>
                <c:pt idx="4083">
                  <c:v>110.77988802883765</c:v>
                </c:pt>
                <c:pt idx="4084">
                  <c:v>110.78004269501028</c:v>
                </c:pt>
                <c:pt idx="4085">
                  <c:v>110.78007094914855</c:v>
                </c:pt>
                <c:pt idx="4086">
                  <c:v>110.78033524065729</c:v>
                </c:pt>
                <c:pt idx="4087">
                  <c:v>110.78052022920535</c:v>
                </c:pt>
                <c:pt idx="4088">
                  <c:v>110.78062536610385</c:v>
                </c:pt>
                <c:pt idx="4089">
                  <c:v>110.78111056368026</c:v>
                </c:pt>
                <c:pt idx="4090">
                  <c:v>110.78123904794109</c:v>
                </c:pt>
                <c:pt idx="4091">
                  <c:v>110.78134151293739</c:v>
                </c:pt>
                <c:pt idx="4092">
                  <c:v>110.78147587278607</c:v>
                </c:pt>
                <c:pt idx="4093">
                  <c:v>110.78191158303243</c:v>
                </c:pt>
                <c:pt idx="4094">
                  <c:v>110.78192032052333</c:v>
                </c:pt>
                <c:pt idx="4095">
                  <c:v>110.78214837227588</c:v>
                </c:pt>
                <c:pt idx="4096">
                  <c:v>110.78362772473307</c:v>
                </c:pt>
                <c:pt idx="4097">
                  <c:v>110.78368251178809</c:v>
                </c:pt>
                <c:pt idx="4098">
                  <c:v>110.78414008573597</c:v>
                </c:pt>
                <c:pt idx="4099">
                  <c:v>110.78443906801112</c:v>
                </c:pt>
                <c:pt idx="4100">
                  <c:v>110.7846181181496</c:v>
                </c:pt>
                <c:pt idx="4101">
                  <c:v>110.78525121530225</c:v>
                </c:pt>
                <c:pt idx="4102">
                  <c:v>110.78529026098177</c:v>
                </c:pt>
                <c:pt idx="4103">
                  <c:v>110.78583206265284</c:v>
                </c:pt>
                <c:pt idx="4104">
                  <c:v>110.78585803061792</c:v>
                </c:pt>
                <c:pt idx="4105">
                  <c:v>110.78593691285351</c:v>
                </c:pt>
                <c:pt idx="4106">
                  <c:v>110.7861234869539</c:v>
                </c:pt>
                <c:pt idx="4107">
                  <c:v>110.78638674969582</c:v>
                </c:pt>
                <c:pt idx="4108">
                  <c:v>110.78638770358643</c:v>
                </c:pt>
                <c:pt idx="4109">
                  <c:v>110.78687159502981</c:v>
                </c:pt>
                <c:pt idx="4110">
                  <c:v>110.78746152324187</c:v>
                </c:pt>
                <c:pt idx="4111">
                  <c:v>110.78828181728895</c:v>
                </c:pt>
                <c:pt idx="4112">
                  <c:v>110.78842229874667</c:v>
                </c:pt>
                <c:pt idx="4113">
                  <c:v>110.78942521724973</c:v>
                </c:pt>
                <c:pt idx="4114">
                  <c:v>110.78948699242038</c:v>
                </c:pt>
                <c:pt idx="4115">
                  <c:v>110.78971584566806</c:v>
                </c:pt>
                <c:pt idx="4116">
                  <c:v>110.78976468151356</c:v>
                </c:pt>
                <c:pt idx="4117">
                  <c:v>110.79054491215277</c:v>
                </c:pt>
                <c:pt idx="4118">
                  <c:v>110.79065398610166</c:v>
                </c:pt>
                <c:pt idx="4119">
                  <c:v>110.79100367537175</c:v>
                </c:pt>
                <c:pt idx="4120">
                  <c:v>110.79127448830442</c:v>
                </c:pt>
                <c:pt idx="4121">
                  <c:v>110.79150821391869</c:v>
                </c:pt>
                <c:pt idx="4122">
                  <c:v>110.79154977198503</c:v>
                </c:pt>
                <c:pt idx="4123">
                  <c:v>110.79257373757964</c:v>
                </c:pt>
                <c:pt idx="4124">
                  <c:v>110.79358035052</c:v>
                </c:pt>
                <c:pt idx="4125">
                  <c:v>110.79399260436325</c:v>
                </c:pt>
                <c:pt idx="4126">
                  <c:v>110.79431870798444</c:v>
                </c:pt>
                <c:pt idx="4127">
                  <c:v>110.79441783014522</c:v>
                </c:pt>
                <c:pt idx="4128">
                  <c:v>110.79471377080489</c:v>
                </c:pt>
                <c:pt idx="4129">
                  <c:v>110.7947370426856</c:v>
                </c:pt>
                <c:pt idx="4130">
                  <c:v>110.79521751956656</c:v>
                </c:pt>
                <c:pt idx="4131">
                  <c:v>110.79529123918192</c:v>
                </c:pt>
                <c:pt idx="4132">
                  <c:v>110.79537902043606</c:v>
                </c:pt>
                <c:pt idx="4133">
                  <c:v>110.79539481469321</c:v>
                </c:pt>
                <c:pt idx="4134">
                  <c:v>110.79583386658831</c:v>
                </c:pt>
                <c:pt idx="4135">
                  <c:v>110.79598126002254</c:v>
                </c:pt>
                <c:pt idx="4136">
                  <c:v>110.79633409723074</c:v>
                </c:pt>
                <c:pt idx="4137">
                  <c:v>110.79648119461403</c:v>
                </c:pt>
                <c:pt idx="4138">
                  <c:v>110.79689997250857</c:v>
                </c:pt>
                <c:pt idx="4139">
                  <c:v>110.79699008914011</c:v>
                </c:pt>
                <c:pt idx="4140">
                  <c:v>110.79725914946465</c:v>
                </c:pt>
                <c:pt idx="4141">
                  <c:v>110.7973209475839</c:v>
                </c:pt>
                <c:pt idx="4142">
                  <c:v>110.79786878932242</c:v>
                </c:pt>
                <c:pt idx="4143">
                  <c:v>110.79791376364049</c:v>
                </c:pt>
                <c:pt idx="4144">
                  <c:v>110.79841251911924</c:v>
                </c:pt>
                <c:pt idx="4145">
                  <c:v>110.7985505655881</c:v>
                </c:pt>
                <c:pt idx="4146">
                  <c:v>110.79858235225446</c:v>
                </c:pt>
                <c:pt idx="4147">
                  <c:v>110.79882267975741</c:v>
                </c:pt>
                <c:pt idx="4148">
                  <c:v>110.79913192912946</c:v>
                </c:pt>
                <c:pt idx="4149">
                  <c:v>110.79916736969709</c:v>
                </c:pt>
                <c:pt idx="4150">
                  <c:v>110.80041943639968</c:v>
                </c:pt>
                <c:pt idx="4151">
                  <c:v>110.80088818577977</c:v>
                </c:pt>
                <c:pt idx="4152">
                  <c:v>110.80094731524552</c:v>
                </c:pt>
                <c:pt idx="4153">
                  <c:v>110.80148263534301</c:v>
                </c:pt>
                <c:pt idx="4154">
                  <c:v>110.80203097911901</c:v>
                </c:pt>
                <c:pt idx="4155">
                  <c:v>110.80211708532502</c:v>
                </c:pt>
                <c:pt idx="4156">
                  <c:v>110.80265103353409</c:v>
                </c:pt>
                <c:pt idx="4157">
                  <c:v>110.80283832244564</c:v>
                </c:pt>
                <c:pt idx="4158">
                  <c:v>110.80352252577208</c:v>
                </c:pt>
                <c:pt idx="4159">
                  <c:v>110.8039197862589</c:v>
                </c:pt>
                <c:pt idx="4160">
                  <c:v>110.80414442400807</c:v>
                </c:pt>
                <c:pt idx="4161">
                  <c:v>110.80437869056254</c:v>
                </c:pt>
                <c:pt idx="4162">
                  <c:v>110.80444274901046</c:v>
                </c:pt>
                <c:pt idx="4163">
                  <c:v>110.80459025891244</c:v>
                </c:pt>
                <c:pt idx="4164">
                  <c:v>110.80543966421153</c:v>
                </c:pt>
                <c:pt idx="4165">
                  <c:v>110.80554949500751</c:v>
                </c:pt>
                <c:pt idx="4166">
                  <c:v>110.80596150933941</c:v>
                </c:pt>
                <c:pt idx="4167">
                  <c:v>110.80643790615005</c:v>
                </c:pt>
                <c:pt idx="4168">
                  <c:v>110.80657520265413</c:v>
                </c:pt>
                <c:pt idx="4169">
                  <c:v>110.80661258133064</c:v>
                </c:pt>
                <c:pt idx="4170">
                  <c:v>110.80685669492723</c:v>
                </c:pt>
                <c:pt idx="4171">
                  <c:v>110.80686902147127</c:v>
                </c:pt>
                <c:pt idx="4172">
                  <c:v>110.80751941289301</c:v>
                </c:pt>
                <c:pt idx="4173">
                  <c:v>110.80819882025588</c:v>
                </c:pt>
                <c:pt idx="4174">
                  <c:v>110.80833654757926</c:v>
                </c:pt>
                <c:pt idx="4175">
                  <c:v>110.80930936990121</c:v>
                </c:pt>
                <c:pt idx="4176">
                  <c:v>110.8093301284369</c:v>
                </c:pt>
                <c:pt idx="4177">
                  <c:v>110.80996278100532</c:v>
                </c:pt>
                <c:pt idx="4178">
                  <c:v>110.81026501898069</c:v>
                </c:pt>
                <c:pt idx="4179">
                  <c:v>110.81141724823907</c:v>
                </c:pt>
                <c:pt idx="4180">
                  <c:v>110.81198561584833</c:v>
                </c:pt>
                <c:pt idx="4181">
                  <c:v>110.81205019101193</c:v>
                </c:pt>
                <c:pt idx="4182">
                  <c:v>110.81230611662281</c:v>
                </c:pt>
                <c:pt idx="4183">
                  <c:v>110.81242543579977</c:v>
                </c:pt>
                <c:pt idx="4184">
                  <c:v>110.81251027919022</c:v>
                </c:pt>
                <c:pt idx="4185">
                  <c:v>110.81285707561244</c:v>
                </c:pt>
                <c:pt idx="4186">
                  <c:v>110.81330065546142</c:v>
                </c:pt>
                <c:pt idx="4187">
                  <c:v>110.81373280823379</c:v>
                </c:pt>
                <c:pt idx="4188">
                  <c:v>110.81376721727226</c:v>
                </c:pt>
                <c:pt idx="4189">
                  <c:v>110.81471024151863</c:v>
                </c:pt>
                <c:pt idx="4190">
                  <c:v>110.81475136418138</c:v>
                </c:pt>
                <c:pt idx="4191">
                  <c:v>110.81476460272228</c:v>
                </c:pt>
                <c:pt idx="4192">
                  <c:v>110.81487878449524</c:v>
                </c:pt>
                <c:pt idx="4193">
                  <c:v>110.81515948600772</c:v>
                </c:pt>
                <c:pt idx="4194">
                  <c:v>110.81517374530711</c:v>
                </c:pt>
                <c:pt idx="4195">
                  <c:v>110.81564795142367</c:v>
                </c:pt>
                <c:pt idx="4196">
                  <c:v>110.81629243440776</c:v>
                </c:pt>
                <c:pt idx="4197">
                  <c:v>110.81656056837795</c:v>
                </c:pt>
                <c:pt idx="4198">
                  <c:v>110.8166433833715</c:v>
                </c:pt>
                <c:pt idx="4199">
                  <c:v>110.81702537653965</c:v>
                </c:pt>
                <c:pt idx="4200">
                  <c:v>110.81712184384457</c:v>
                </c:pt>
                <c:pt idx="4201">
                  <c:v>110.81744050830741</c:v>
                </c:pt>
                <c:pt idx="4202">
                  <c:v>110.81772949154394</c:v>
                </c:pt>
                <c:pt idx="4203">
                  <c:v>110.81782323008976</c:v>
                </c:pt>
                <c:pt idx="4204">
                  <c:v>110.8178806266031</c:v>
                </c:pt>
                <c:pt idx="4205">
                  <c:v>110.81788082531143</c:v>
                </c:pt>
                <c:pt idx="4206">
                  <c:v>110.81797608195538</c:v>
                </c:pt>
                <c:pt idx="4207">
                  <c:v>110.81838680519469</c:v>
                </c:pt>
                <c:pt idx="4208">
                  <c:v>110.81848139630546</c:v>
                </c:pt>
                <c:pt idx="4209">
                  <c:v>110.81851712086736</c:v>
                </c:pt>
                <c:pt idx="4210">
                  <c:v>110.81852686618021</c:v>
                </c:pt>
                <c:pt idx="4211">
                  <c:v>110.8186671149051</c:v>
                </c:pt>
                <c:pt idx="4212">
                  <c:v>110.81943339038487</c:v>
                </c:pt>
                <c:pt idx="4213">
                  <c:v>110.82021622170167</c:v>
                </c:pt>
                <c:pt idx="4214">
                  <c:v>110.82022525777586</c:v>
                </c:pt>
                <c:pt idx="4215">
                  <c:v>110.82023629957126</c:v>
                </c:pt>
                <c:pt idx="4216">
                  <c:v>110.82030922334761</c:v>
                </c:pt>
                <c:pt idx="4217">
                  <c:v>110.82031241164826</c:v>
                </c:pt>
                <c:pt idx="4218">
                  <c:v>110.82080517655841</c:v>
                </c:pt>
                <c:pt idx="4219">
                  <c:v>110.8209405866713</c:v>
                </c:pt>
                <c:pt idx="4220">
                  <c:v>110.82098622690211</c:v>
                </c:pt>
                <c:pt idx="4221">
                  <c:v>110.82114422476637</c:v>
                </c:pt>
                <c:pt idx="4222">
                  <c:v>110.82117966700167</c:v>
                </c:pt>
                <c:pt idx="4223">
                  <c:v>110.82140191097865</c:v>
                </c:pt>
                <c:pt idx="4224">
                  <c:v>110.82152782648895</c:v>
                </c:pt>
                <c:pt idx="4225">
                  <c:v>110.82193512120946</c:v>
                </c:pt>
                <c:pt idx="4226">
                  <c:v>110.82198989001908</c:v>
                </c:pt>
                <c:pt idx="4227">
                  <c:v>110.82299303466934</c:v>
                </c:pt>
                <c:pt idx="4228">
                  <c:v>110.82348997643135</c:v>
                </c:pt>
                <c:pt idx="4229">
                  <c:v>110.82349640819533</c:v>
                </c:pt>
                <c:pt idx="4230">
                  <c:v>110.82362617987876</c:v>
                </c:pt>
                <c:pt idx="4231">
                  <c:v>110.82469589035814</c:v>
                </c:pt>
                <c:pt idx="4232">
                  <c:v>110.82473843234889</c:v>
                </c:pt>
                <c:pt idx="4233">
                  <c:v>110.82474205251752</c:v>
                </c:pt>
                <c:pt idx="4234">
                  <c:v>110.82485245903352</c:v>
                </c:pt>
                <c:pt idx="4235">
                  <c:v>110.82490818170193</c:v>
                </c:pt>
                <c:pt idx="4236">
                  <c:v>110.82494523423527</c:v>
                </c:pt>
                <c:pt idx="4237">
                  <c:v>110.82621064158539</c:v>
                </c:pt>
                <c:pt idx="4238">
                  <c:v>110.82635999725093</c:v>
                </c:pt>
                <c:pt idx="4239">
                  <c:v>110.82670698628331</c:v>
                </c:pt>
                <c:pt idx="4240">
                  <c:v>110.82681781550914</c:v>
                </c:pt>
                <c:pt idx="4241">
                  <c:v>110.8270513489387</c:v>
                </c:pt>
                <c:pt idx="4242">
                  <c:v>110.82724827538493</c:v>
                </c:pt>
                <c:pt idx="4243">
                  <c:v>110.82768804840146</c:v>
                </c:pt>
                <c:pt idx="4244">
                  <c:v>110.82835930600673</c:v>
                </c:pt>
                <c:pt idx="4245">
                  <c:v>110.82900387833891</c:v>
                </c:pt>
                <c:pt idx="4246">
                  <c:v>110.82910115726496</c:v>
                </c:pt>
                <c:pt idx="4247">
                  <c:v>110.82919671167242</c:v>
                </c:pt>
                <c:pt idx="4248">
                  <c:v>110.82993336556795</c:v>
                </c:pt>
                <c:pt idx="4249">
                  <c:v>110.83007421646037</c:v>
                </c:pt>
                <c:pt idx="4250">
                  <c:v>110.83018589433277</c:v>
                </c:pt>
                <c:pt idx="4251">
                  <c:v>110.83022448170922</c:v>
                </c:pt>
                <c:pt idx="4252">
                  <c:v>110.83087880335384</c:v>
                </c:pt>
                <c:pt idx="4253">
                  <c:v>110.83104894422353</c:v>
                </c:pt>
                <c:pt idx="4254">
                  <c:v>110.8311009192056</c:v>
                </c:pt>
                <c:pt idx="4255">
                  <c:v>110.83149851737745</c:v>
                </c:pt>
                <c:pt idx="4256">
                  <c:v>110.83172302696862</c:v>
                </c:pt>
                <c:pt idx="4257">
                  <c:v>110.83204694513789</c:v>
                </c:pt>
                <c:pt idx="4258">
                  <c:v>110.83262290380442</c:v>
                </c:pt>
                <c:pt idx="4259">
                  <c:v>110.83270072224927</c:v>
                </c:pt>
                <c:pt idx="4260">
                  <c:v>110.83296506915502</c:v>
                </c:pt>
                <c:pt idx="4261">
                  <c:v>110.83304228606222</c:v>
                </c:pt>
                <c:pt idx="4262">
                  <c:v>110.83352736500628</c:v>
                </c:pt>
                <c:pt idx="4263">
                  <c:v>110.83358887494445</c:v>
                </c:pt>
                <c:pt idx="4264">
                  <c:v>110.83378744444028</c:v>
                </c:pt>
                <c:pt idx="4265">
                  <c:v>110.83422202663077</c:v>
                </c:pt>
                <c:pt idx="4266">
                  <c:v>110.83439829839507</c:v>
                </c:pt>
                <c:pt idx="4267">
                  <c:v>110.83531635655227</c:v>
                </c:pt>
                <c:pt idx="4268">
                  <c:v>110.83566765989305</c:v>
                </c:pt>
                <c:pt idx="4269">
                  <c:v>110.83634345840319</c:v>
                </c:pt>
                <c:pt idx="4270">
                  <c:v>110.8363982332076</c:v>
                </c:pt>
                <c:pt idx="4271">
                  <c:v>110.83645518108581</c:v>
                </c:pt>
                <c:pt idx="4272">
                  <c:v>110.83695986996052</c:v>
                </c:pt>
                <c:pt idx="4273">
                  <c:v>110.83696665809229</c:v>
                </c:pt>
                <c:pt idx="4274">
                  <c:v>110.83706298521324</c:v>
                </c:pt>
                <c:pt idx="4275">
                  <c:v>110.83722435499639</c:v>
                </c:pt>
                <c:pt idx="4276">
                  <c:v>110.83723600616906</c:v>
                </c:pt>
                <c:pt idx="4277">
                  <c:v>110.83827920962676</c:v>
                </c:pt>
                <c:pt idx="4278">
                  <c:v>110.83840718084753</c:v>
                </c:pt>
                <c:pt idx="4279">
                  <c:v>110.83869962630224</c:v>
                </c:pt>
                <c:pt idx="4280">
                  <c:v>110.8391683229046</c:v>
                </c:pt>
                <c:pt idx="4281">
                  <c:v>110.83932376097633</c:v>
                </c:pt>
                <c:pt idx="4282">
                  <c:v>110.83957143210472</c:v>
                </c:pt>
                <c:pt idx="4283">
                  <c:v>110.83959394003278</c:v>
                </c:pt>
                <c:pt idx="4284">
                  <c:v>110.83961332138313</c:v>
                </c:pt>
                <c:pt idx="4285">
                  <c:v>110.83973239663507</c:v>
                </c:pt>
                <c:pt idx="4286">
                  <c:v>110.83986731532832</c:v>
                </c:pt>
                <c:pt idx="4287">
                  <c:v>110.84015599213016</c:v>
                </c:pt>
                <c:pt idx="4288">
                  <c:v>110.84024863217317</c:v>
                </c:pt>
                <c:pt idx="4289">
                  <c:v>110.84111273415856</c:v>
                </c:pt>
                <c:pt idx="4290">
                  <c:v>110.84186309254271</c:v>
                </c:pt>
                <c:pt idx="4291">
                  <c:v>110.84204305063132</c:v>
                </c:pt>
                <c:pt idx="4292">
                  <c:v>110.84226282206016</c:v>
                </c:pt>
                <c:pt idx="4293">
                  <c:v>110.84326251692633</c:v>
                </c:pt>
                <c:pt idx="4294">
                  <c:v>110.84363689132216</c:v>
                </c:pt>
                <c:pt idx="4295">
                  <c:v>110.84375542552766</c:v>
                </c:pt>
                <c:pt idx="4296">
                  <c:v>110.84387938505981</c:v>
                </c:pt>
                <c:pt idx="4297">
                  <c:v>110.84400509307564</c:v>
                </c:pt>
                <c:pt idx="4298">
                  <c:v>110.8443001821871</c:v>
                </c:pt>
                <c:pt idx="4299">
                  <c:v>110.84437859842373</c:v>
                </c:pt>
                <c:pt idx="4300">
                  <c:v>110.84474548175</c:v>
                </c:pt>
                <c:pt idx="4301">
                  <c:v>110.84486492256646</c:v>
                </c:pt>
                <c:pt idx="4302">
                  <c:v>110.84495941646016</c:v>
                </c:pt>
                <c:pt idx="4303">
                  <c:v>110.84503770048636</c:v>
                </c:pt>
                <c:pt idx="4304">
                  <c:v>110.84545328325964</c:v>
                </c:pt>
                <c:pt idx="4305">
                  <c:v>110.84548161637706</c:v>
                </c:pt>
                <c:pt idx="4306">
                  <c:v>110.84559182908399</c:v>
                </c:pt>
                <c:pt idx="4307">
                  <c:v>110.84561015100483</c:v>
                </c:pt>
                <c:pt idx="4308">
                  <c:v>110.84567571250425</c:v>
                </c:pt>
                <c:pt idx="4309">
                  <c:v>110.84580017978574</c:v>
                </c:pt>
                <c:pt idx="4310">
                  <c:v>110.84590668616397</c:v>
                </c:pt>
                <c:pt idx="4311">
                  <c:v>110.8460244088046</c:v>
                </c:pt>
                <c:pt idx="4312">
                  <c:v>110.84611074246607</c:v>
                </c:pt>
                <c:pt idx="4313">
                  <c:v>110.84613376180464</c:v>
                </c:pt>
                <c:pt idx="4314">
                  <c:v>110.84615919099694</c:v>
                </c:pt>
                <c:pt idx="4315">
                  <c:v>110.8463931941677</c:v>
                </c:pt>
                <c:pt idx="4316">
                  <c:v>110.84725773829004</c:v>
                </c:pt>
                <c:pt idx="4317">
                  <c:v>110.84741610886623</c:v>
                </c:pt>
                <c:pt idx="4318">
                  <c:v>110.84744680093533</c:v>
                </c:pt>
                <c:pt idx="4319">
                  <c:v>110.84781195298193</c:v>
                </c:pt>
                <c:pt idx="4320">
                  <c:v>110.84789137023398</c:v>
                </c:pt>
                <c:pt idx="4321">
                  <c:v>110.84893745712961</c:v>
                </c:pt>
                <c:pt idx="4322">
                  <c:v>110.84919297794151</c:v>
                </c:pt>
                <c:pt idx="4323">
                  <c:v>110.84937031399366</c:v>
                </c:pt>
                <c:pt idx="4324">
                  <c:v>110.84949464473418</c:v>
                </c:pt>
                <c:pt idx="4325">
                  <c:v>110.85071401124991</c:v>
                </c:pt>
                <c:pt idx="4326">
                  <c:v>110.85074273468209</c:v>
                </c:pt>
                <c:pt idx="4327">
                  <c:v>110.85075469839302</c:v>
                </c:pt>
                <c:pt idx="4328">
                  <c:v>110.85075591304586</c:v>
                </c:pt>
                <c:pt idx="4329">
                  <c:v>110.85084971881852</c:v>
                </c:pt>
                <c:pt idx="4330">
                  <c:v>110.8509753657008</c:v>
                </c:pt>
                <c:pt idx="4331">
                  <c:v>110.8509777756352</c:v>
                </c:pt>
                <c:pt idx="4332">
                  <c:v>110.85101954090682</c:v>
                </c:pt>
                <c:pt idx="4333">
                  <c:v>110.85151833141447</c:v>
                </c:pt>
                <c:pt idx="4334">
                  <c:v>110.85156724970636</c:v>
                </c:pt>
                <c:pt idx="4335">
                  <c:v>110.85253887530452</c:v>
                </c:pt>
                <c:pt idx="4336">
                  <c:v>110.85277778405469</c:v>
                </c:pt>
                <c:pt idx="4337">
                  <c:v>110.85390642617605</c:v>
                </c:pt>
                <c:pt idx="4338">
                  <c:v>110.85455029392332</c:v>
                </c:pt>
                <c:pt idx="4339">
                  <c:v>110.854939970749</c:v>
                </c:pt>
                <c:pt idx="4340">
                  <c:v>110.8551235039743</c:v>
                </c:pt>
                <c:pt idx="4341">
                  <c:v>110.85709221608079</c:v>
                </c:pt>
                <c:pt idx="4342">
                  <c:v>110.8576596340131</c:v>
                </c:pt>
                <c:pt idx="4343">
                  <c:v>110.85767292555659</c:v>
                </c:pt>
                <c:pt idx="4344">
                  <c:v>110.85799940520847</c:v>
                </c:pt>
                <c:pt idx="4345">
                  <c:v>110.85803069702013</c:v>
                </c:pt>
                <c:pt idx="4346">
                  <c:v>110.85883094488699</c:v>
                </c:pt>
                <c:pt idx="4347">
                  <c:v>110.85889543066148</c:v>
                </c:pt>
                <c:pt idx="4348">
                  <c:v>110.85974410612664</c:v>
                </c:pt>
                <c:pt idx="4349">
                  <c:v>110.85993477282389</c:v>
                </c:pt>
                <c:pt idx="4350">
                  <c:v>110.86017134378564</c:v>
                </c:pt>
                <c:pt idx="4351">
                  <c:v>110.86019025927736</c:v>
                </c:pt>
                <c:pt idx="4352">
                  <c:v>110.86024640248927</c:v>
                </c:pt>
                <c:pt idx="4353">
                  <c:v>110.86038037242635</c:v>
                </c:pt>
                <c:pt idx="4354">
                  <c:v>110.86080715142542</c:v>
                </c:pt>
                <c:pt idx="4355">
                  <c:v>110.86102795308055</c:v>
                </c:pt>
                <c:pt idx="4356">
                  <c:v>110.86111318370266</c:v>
                </c:pt>
                <c:pt idx="4357">
                  <c:v>110.86121899045354</c:v>
                </c:pt>
                <c:pt idx="4358">
                  <c:v>110.86123258940954</c:v>
                </c:pt>
                <c:pt idx="4359">
                  <c:v>110.86155964269534</c:v>
                </c:pt>
                <c:pt idx="4360">
                  <c:v>110.86159248217787</c:v>
                </c:pt>
                <c:pt idx="4361">
                  <c:v>110.86189009536326</c:v>
                </c:pt>
                <c:pt idx="4362">
                  <c:v>110.86209340559009</c:v>
                </c:pt>
                <c:pt idx="4363">
                  <c:v>110.86235216856407</c:v>
                </c:pt>
                <c:pt idx="4364">
                  <c:v>110.86255616418292</c:v>
                </c:pt>
                <c:pt idx="4365">
                  <c:v>110.86279216385913</c:v>
                </c:pt>
                <c:pt idx="4366">
                  <c:v>110.86295736074369</c:v>
                </c:pt>
                <c:pt idx="4367">
                  <c:v>110.86389961713623</c:v>
                </c:pt>
                <c:pt idx="4368">
                  <c:v>110.86407436728402</c:v>
                </c:pt>
                <c:pt idx="4369">
                  <c:v>110.86409094305212</c:v>
                </c:pt>
                <c:pt idx="4370">
                  <c:v>110.86447338630231</c:v>
                </c:pt>
                <c:pt idx="4371">
                  <c:v>110.86447963469374</c:v>
                </c:pt>
                <c:pt idx="4372">
                  <c:v>110.86480283097285</c:v>
                </c:pt>
                <c:pt idx="4373">
                  <c:v>110.86516253320917</c:v>
                </c:pt>
                <c:pt idx="4374">
                  <c:v>110.86522672497617</c:v>
                </c:pt>
                <c:pt idx="4375">
                  <c:v>110.86529873434741</c:v>
                </c:pt>
                <c:pt idx="4376">
                  <c:v>110.86535649790906</c:v>
                </c:pt>
                <c:pt idx="4377">
                  <c:v>110.86548772921219</c:v>
                </c:pt>
                <c:pt idx="4378">
                  <c:v>110.86568224397978</c:v>
                </c:pt>
                <c:pt idx="4379">
                  <c:v>110.86574929952933</c:v>
                </c:pt>
                <c:pt idx="4380">
                  <c:v>110.86583287021944</c:v>
                </c:pt>
                <c:pt idx="4381">
                  <c:v>110.86589596316486</c:v>
                </c:pt>
                <c:pt idx="4382">
                  <c:v>110.86595331272972</c:v>
                </c:pt>
                <c:pt idx="4383">
                  <c:v>110.86625539776698</c:v>
                </c:pt>
                <c:pt idx="4384">
                  <c:v>110.86631592858879</c:v>
                </c:pt>
                <c:pt idx="4385">
                  <c:v>110.86653524569242</c:v>
                </c:pt>
                <c:pt idx="4386">
                  <c:v>110.86668622409049</c:v>
                </c:pt>
                <c:pt idx="4387">
                  <c:v>110.86695841408398</c:v>
                </c:pt>
                <c:pt idx="4388">
                  <c:v>110.8677963604955</c:v>
                </c:pt>
                <c:pt idx="4389">
                  <c:v>110.86788765432674</c:v>
                </c:pt>
                <c:pt idx="4390">
                  <c:v>110.86806976681355</c:v>
                </c:pt>
                <c:pt idx="4391">
                  <c:v>110.86838335407538</c:v>
                </c:pt>
                <c:pt idx="4392">
                  <c:v>110.86838383473373</c:v>
                </c:pt>
                <c:pt idx="4393">
                  <c:v>110.86849785459825</c:v>
                </c:pt>
                <c:pt idx="4394">
                  <c:v>110.86901638591372</c:v>
                </c:pt>
                <c:pt idx="4395">
                  <c:v>110.86955850142789</c:v>
                </c:pt>
                <c:pt idx="4396">
                  <c:v>110.86957121180643</c:v>
                </c:pt>
                <c:pt idx="4397">
                  <c:v>110.86968936743889</c:v>
                </c:pt>
                <c:pt idx="4398">
                  <c:v>110.8700792844665</c:v>
                </c:pt>
                <c:pt idx="4399">
                  <c:v>110.87039197229815</c:v>
                </c:pt>
                <c:pt idx="4400">
                  <c:v>110.87048965124524</c:v>
                </c:pt>
                <c:pt idx="4401">
                  <c:v>110.87067313490712</c:v>
                </c:pt>
                <c:pt idx="4402">
                  <c:v>110.87119974004584</c:v>
                </c:pt>
                <c:pt idx="4403">
                  <c:v>110.87153955653434</c:v>
                </c:pt>
                <c:pt idx="4404">
                  <c:v>110.87175037298599</c:v>
                </c:pt>
                <c:pt idx="4405">
                  <c:v>110.87220801991779</c:v>
                </c:pt>
                <c:pt idx="4406">
                  <c:v>110.87247252455654</c:v>
                </c:pt>
                <c:pt idx="4407">
                  <c:v>110.87320024120778</c:v>
                </c:pt>
                <c:pt idx="4408">
                  <c:v>110.87338765111112</c:v>
                </c:pt>
                <c:pt idx="4409">
                  <c:v>110.87340919068919</c:v>
                </c:pt>
                <c:pt idx="4410">
                  <c:v>110.8734645933456</c:v>
                </c:pt>
                <c:pt idx="4411">
                  <c:v>110.87346964770265</c:v>
                </c:pt>
                <c:pt idx="4412">
                  <c:v>110.87390703911174</c:v>
                </c:pt>
                <c:pt idx="4413">
                  <c:v>110.874023816774</c:v>
                </c:pt>
                <c:pt idx="4414">
                  <c:v>110.8740765228855</c:v>
                </c:pt>
                <c:pt idx="4415">
                  <c:v>110.87424295244205</c:v>
                </c:pt>
                <c:pt idx="4416">
                  <c:v>110.8744556361914</c:v>
                </c:pt>
                <c:pt idx="4417">
                  <c:v>110.87462950950504</c:v>
                </c:pt>
                <c:pt idx="4418">
                  <c:v>110.87499424836447</c:v>
                </c:pt>
                <c:pt idx="4419">
                  <c:v>110.87504372435687</c:v>
                </c:pt>
                <c:pt idx="4420">
                  <c:v>110.87506618685902</c:v>
                </c:pt>
                <c:pt idx="4421">
                  <c:v>110.8751475005794</c:v>
                </c:pt>
                <c:pt idx="4422">
                  <c:v>110.87555239084301</c:v>
                </c:pt>
                <c:pt idx="4423">
                  <c:v>110.87612934322418</c:v>
                </c:pt>
                <c:pt idx="4424">
                  <c:v>110.87613052983113</c:v>
                </c:pt>
                <c:pt idx="4425">
                  <c:v>110.87633461574798</c:v>
                </c:pt>
                <c:pt idx="4426">
                  <c:v>110.87716400494973</c:v>
                </c:pt>
                <c:pt idx="4427">
                  <c:v>110.87775167251154</c:v>
                </c:pt>
                <c:pt idx="4428">
                  <c:v>110.87824052662323</c:v>
                </c:pt>
                <c:pt idx="4429">
                  <c:v>110.87844018471321</c:v>
                </c:pt>
                <c:pt idx="4430">
                  <c:v>110.87845852292155</c:v>
                </c:pt>
                <c:pt idx="4431">
                  <c:v>110.87862295269534</c:v>
                </c:pt>
                <c:pt idx="4432">
                  <c:v>110.87862482353513</c:v>
                </c:pt>
                <c:pt idx="4433">
                  <c:v>110.87883295098939</c:v>
                </c:pt>
                <c:pt idx="4434">
                  <c:v>110.87918594646224</c:v>
                </c:pt>
                <c:pt idx="4435">
                  <c:v>110.87922525955065</c:v>
                </c:pt>
                <c:pt idx="4436">
                  <c:v>110.87933100663631</c:v>
                </c:pt>
                <c:pt idx="4437">
                  <c:v>110.87948304291366</c:v>
                </c:pt>
                <c:pt idx="4438">
                  <c:v>110.87996311935117</c:v>
                </c:pt>
                <c:pt idx="4439">
                  <c:v>110.88000983392851</c:v>
                </c:pt>
                <c:pt idx="4440">
                  <c:v>110.8801246328114</c:v>
                </c:pt>
                <c:pt idx="4441">
                  <c:v>110.88030084909676</c:v>
                </c:pt>
                <c:pt idx="4442">
                  <c:v>110.88051011160869</c:v>
                </c:pt>
                <c:pt idx="4443">
                  <c:v>110.88072415379345</c:v>
                </c:pt>
                <c:pt idx="4444">
                  <c:v>110.88143723749191</c:v>
                </c:pt>
                <c:pt idx="4445">
                  <c:v>110.88162673501047</c:v>
                </c:pt>
                <c:pt idx="4446">
                  <c:v>110.88206274355726</c:v>
                </c:pt>
                <c:pt idx="4447">
                  <c:v>110.88233692068766</c:v>
                </c:pt>
                <c:pt idx="4448">
                  <c:v>110.88265063098878</c:v>
                </c:pt>
                <c:pt idx="4449">
                  <c:v>110.88285154050969</c:v>
                </c:pt>
                <c:pt idx="4450">
                  <c:v>110.8832693580346</c:v>
                </c:pt>
                <c:pt idx="4451">
                  <c:v>110.88389251118603</c:v>
                </c:pt>
                <c:pt idx="4452">
                  <c:v>110.8844564907176</c:v>
                </c:pt>
                <c:pt idx="4453">
                  <c:v>110.88449774908514</c:v>
                </c:pt>
                <c:pt idx="4454">
                  <c:v>110.88499260929241</c:v>
                </c:pt>
                <c:pt idx="4455">
                  <c:v>110.88562054679718</c:v>
                </c:pt>
                <c:pt idx="4456">
                  <c:v>110.8857214273163</c:v>
                </c:pt>
                <c:pt idx="4457">
                  <c:v>110.88617514779325</c:v>
                </c:pt>
                <c:pt idx="4458">
                  <c:v>110.88621477599482</c:v>
                </c:pt>
                <c:pt idx="4459">
                  <c:v>110.88662151065886</c:v>
                </c:pt>
                <c:pt idx="4460">
                  <c:v>110.88670533760715</c:v>
                </c:pt>
                <c:pt idx="4461">
                  <c:v>110.88729981516924</c:v>
                </c:pt>
                <c:pt idx="4462">
                  <c:v>110.88743686624389</c:v>
                </c:pt>
                <c:pt idx="4463">
                  <c:v>110.88772173658789</c:v>
                </c:pt>
                <c:pt idx="4464">
                  <c:v>110.88788107901853</c:v>
                </c:pt>
                <c:pt idx="4465">
                  <c:v>110.8881252344228</c:v>
                </c:pt>
                <c:pt idx="4466">
                  <c:v>110.88833115196221</c:v>
                </c:pt>
                <c:pt idx="4467">
                  <c:v>110.88869629468695</c:v>
                </c:pt>
                <c:pt idx="4468">
                  <c:v>110.88902116737951</c:v>
                </c:pt>
                <c:pt idx="4469">
                  <c:v>110.88903102117412</c:v>
                </c:pt>
                <c:pt idx="4470">
                  <c:v>110.8894470188051</c:v>
                </c:pt>
                <c:pt idx="4471">
                  <c:v>110.88963125671266</c:v>
                </c:pt>
                <c:pt idx="4472">
                  <c:v>110.88964087378756</c:v>
                </c:pt>
                <c:pt idx="4473">
                  <c:v>110.89058367516563</c:v>
                </c:pt>
                <c:pt idx="4474">
                  <c:v>110.89067996346496</c:v>
                </c:pt>
                <c:pt idx="4475">
                  <c:v>110.89096561502697</c:v>
                </c:pt>
                <c:pt idx="4476">
                  <c:v>110.89101693637564</c:v>
                </c:pt>
                <c:pt idx="4477">
                  <c:v>110.89155094580218</c:v>
                </c:pt>
                <c:pt idx="4478">
                  <c:v>110.89162455279626</c:v>
                </c:pt>
                <c:pt idx="4479">
                  <c:v>110.89163331740357</c:v>
                </c:pt>
                <c:pt idx="4480">
                  <c:v>110.89165952816299</c:v>
                </c:pt>
                <c:pt idx="4481">
                  <c:v>110.89169227721523</c:v>
                </c:pt>
                <c:pt idx="4482">
                  <c:v>110.89172362858491</c:v>
                </c:pt>
                <c:pt idx="4483">
                  <c:v>110.89177315802033</c:v>
                </c:pt>
                <c:pt idx="4484">
                  <c:v>110.89200751799297</c:v>
                </c:pt>
                <c:pt idx="4485">
                  <c:v>110.89245746306177</c:v>
                </c:pt>
                <c:pt idx="4486">
                  <c:v>110.89266163856247</c:v>
                </c:pt>
                <c:pt idx="4487">
                  <c:v>110.89267594354857</c:v>
                </c:pt>
                <c:pt idx="4488">
                  <c:v>110.89349127892415</c:v>
                </c:pt>
                <c:pt idx="4489">
                  <c:v>110.89350468337747</c:v>
                </c:pt>
                <c:pt idx="4490">
                  <c:v>110.89359206112026</c:v>
                </c:pt>
                <c:pt idx="4491">
                  <c:v>110.89368368535193</c:v>
                </c:pt>
                <c:pt idx="4492">
                  <c:v>110.89397953783117</c:v>
                </c:pt>
                <c:pt idx="4493">
                  <c:v>110.89428534628988</c:v>
                </c:pt>
                <c:pt idx="4494">
                  <c:v>110.89470089010587</c:v>
                </c:pt>
                <c:pt idx="4495">
                  <c:v>110.89479181917926</c:v>
                </c:pt>
                <c:pt idx="4496">
                  <c:v>110.89485987601394</c:v>
                </c:pt>
                <c:pt idx="4497">
                  <c:v>110.89590355824485</c:v>
                </c:pt>
                <c:pt idx="4498">
                  <c:v>110.89605486066978</c:v>
                </c:pt>
                <c:pt idx="4499">
                  <c:v>110.89640245888573</c:v>
                </c:pt>
                <c:pt idx="4500">
                  <c:v>110.89642601678048</c:v>
                </c:pt>
                <c:pt idx="4501">
                  <c:v>110.89678496074231</c:v>
                </c:pt>
                <c:pt idx="4502">
                  <c:v>110.89688219314375</c:v>
                </c:pt>
                <c:pt idx="4503">
                  <c:v>110.89706206879237</c:v>
                </c:pt>
                <c:pt idx="4504">
                  <c:v>110.89720721025105</c:v>
                </c:pt>
                <c:pt idx="4505">
                  <c:v>110.89727034457405</c:v>
                </c:pt>
                <c:pt idx="4506">
                  <c:v>110.89747735745074</c:v>
                </c:pt>
                <c:pt idx="4507">
                  <c:v>110.89751795446121</c:v>
                </c:pt>
                <c:pt idx="4508">
                  <c:v>110.89764599784036</c:v>
                </c:pt>
                <c:pt idx="4509">
                  <c:v>110.89802965040775</c:v>
                </c:pt>
                <c:pt idx="4510">
                  <c:v>110.8984952764669</c:v>
                </c:pt>
                <c:pt idx="4511">
                  <c:v>110.89951751834131</c:v>
                </c:pt>
                <c:pt idx="4512">
                  <c:v>110.89963738844787</c:v>
                </c:pt>
                <c:pt idx="4513">
                  <c:v>110.9000398447851</c:v>
                </c:pt>
                <c:pt idx="4514">
                  <c:v>110.90038348045367</c:v>
                </c:pt>
                <c:pt idx="4515">
                  <c:v>110.90051621749042</c:v>
                </c:pt>
                <c:pt idx="4516">
                  <c:v>110.90072265055964</c:v>
                </c:pt>
                <c:pt idx="4517">
                  <c:v>110.90081791280443</c:v>
                </c:pt>
                <c:pt idx="4518">
                  <c:v>110.90089886745457</c:v>
                </c:pt>
                <c:pt idx="4519">
                  <c:v>110.90102297461429</c:v>
                </c:pt>
                <c:pt idx="4520">
                  <c:v>110.90128564117985</c:v>
                </c:pt>
                <c:pt idx="4521">
                  <c:v>110.901500696995</c:v>
                </c:pt>
                <c:pt idx="4522">
                  <c:v>110.90233717893011</c:v>
                </c:pt>
                <c:pt idx="4523">
                  <c:v>110.9028127035976</c:v>
                </c:pt>
                <c:pt idx="4524">
                  <c:v>110.90305677491222</c:v>
                </c:pt>
                <c:pt idx="4525">
                  <c:v>110.90349302301915</c:v>
                </c:pt>
                <c:pt idx="4526">
                  <c:v>110.90357312991385</c:v>
                </c:pt>
                <c:pt idx="4527">
                  <c:v>110.90363009913273</c:v>
                </c:pt>
                <c:pt idx="4528">
                  <c:v>110.90364696735384</c:v>
                </c:pt>
                <c:pt idx="4529">
                  <c:v>110.90396478345225</c:v>
                </c:pt>
                <c:pt idx="4530">
                  <c:v>110.90414402619031</c:v>
                </c:pt>
                <c:pt idx="4531">
                  <c:v>110.90431984078634</c:v>
                </c:pt>
                <c:pt idx="4532">
                  <c:v>110.90513797541449</c:v>
                </c:pt>
                <c:pt idx="4533">
                  <c:v>110.90567771233395</c:v>
                </c:pt>
                <c:pt idx="4534">
                  <c:v>110.90623151428306</c:v>
                </c:pt>
                <c:pt idx="4535">
                  <c:v>110.90669631513003</c:v>
                </c:pt>
                <c:pt idx="4536">
                  <c:v>110.90684290652206</c:v>
                </c:pt>
                <c:pt idx="4537">
                  <c:v>110.90709751040033</c:v>
                </c:pt>
                <c:pt idx="4538">
                  <c:v>110.90755447583908</c:v>
                </c:pt>
                <c:pt idx="4539">
                  <c:v>110.90758041884745</c:v>
                </c:pt>
                <c:pt idx="4540">
                  <c:v>110.90811407533188</c:v>
                </c:pt>
                <c:pt idx="4541">
                  <c:v>110.90837994511094</c:v>
                </c:pt>
                <c:pt idx="4542">
                  <c:v>110.90840859271161</c:v>
                </c:pt>
                <c:pt idx="4543">
                  <c:v>110.90848612299366</c:v>
                </c:pt>
                <c:pt idx="4544">
                  <c:v>110.90864974722903</c:v>
                </c:pt>
                <c:pt idx="4545">
                  <c:v>110.90867420235671</c:v>
                </c:pt>
                <c:pt idx="4546">
                  <c:v>110.9087299292229</c:v>
                </c:pt>
                <c:pt idx="4547">
                  <c:v>110.90876940037644</c:v>
                </c:pt>
                <c:pt idx="4548">
                  <c:v>110.90901172098256</c:v>
                </c:pt>
                <c:pt idx="4549">
                  <c:v>110.90906632957291</c:v>
                </c:pt>
                <c:pt idx="4550">
                  <c:v>110.91024444475742</c:v>
                </c:pt>
                <c:pt idx="4551">
                  <c:v>110.91028539363059</c:v>
                </c:pt>
                <c:pt idx="4552">
                  <c:v>110.91043001261556</c:v>
                </c:pt>
                <c:pt idx="4553">
                  <c:v>110.91052944773944</c:v>
                </c:pt>
                <c:pt idx="4554">
                  <c:v>110.91061730976026</c:v>
                </c:pt>
                <c:pt idx="4555">
                  <c:v>110.91073661833971</c:v>
                </c:pt>
                <c:pt idx="4556">
                  <c:v>110.91077641982383</c:v>
                </c:pt>
                <c:pt idx="4557">
                  <c:v>110.91086258145346</c:v>
                </c:pt>
                <c:pt idx="4558">
                  <c:v>110.91175678841053</c:v>
                </c:pt>
                <c:pt idx="4559">
                  <c:v>110.91198732587623</c:v>
                </c:pt>
                <c:pt idx="4560">
                  <c:v>110.91256889939187</c:v>
                </c:pt>
                <c:pt idx="4561">
                  <c:v>110.91286538769674</c:v>
                </c:pt>
                <c:pt idx="4562">
                  <c:v>110.91313868982573</c:v>
                </c:pt>
                <c:pt idx="4563">
                  <c:v>110.91361936993412</c:v>
                </c:pt>
                <c:pt idx="4564">
                  <c:v>110.9136294602807</c:v>
                </c:pt>
                <c:pt idx="4565">
                  <c:v>110.91392737447862</c:v>
                </c:pt>
                <c:pt idx="4566">
                  <c:v>110.91399096029762</c:v>
                </c:pt>
                <c:pt idx="4567">
                  <c:v>110.91480267422705</c:v>
                </c:pt>
                <c:pt idx="4568">
                  <c:v>110.91513176197232</c:v>
                </c:pt>
                <c:pt idx="4569">
                  <c:v>110.91561504255401</c:v>
                </c:pt>
                <c:pt idx="4570">
                  <c:v>110.91563024058384</c:v>
                </c:pt>
                <c:pt idx="4571">
                  <c:v>110.91566280221576</c:v>
                </c:pt>
                <c:pt idx="4572">
                  <c:v>110.91631090845362</c:v>
                </c:pt>
                <c:pt idx="4573">
                  <c:v>110.91632264337352</c:v>
                </c:pt>
                <c:pt idx="4574">
                  <c:v>110.91665677894458</c:v>
                </c:pt>
                <c:pt idx="4575">
                  <c:v>110.91712098597107</c:v>
                </c:pt>
                <c:pt idx="4576">
                  <c:v>110.91783937083548</c:v>
                </c:pt>
                <c:pt idx="4577">
                  <c:v>110.91836165342687</c:v>
                </c:pt>
                <c:pt idx="4578">
                  <c:v>110.91925994888278</c:v>
                </c:pt>
                <c:pt idx="4579">
                  <c:v>110.91928661599293</c:v>
                </c:pt>
                <c:pt idx="4580">
                  <c:v>110.92059715123945</c:v>
                </c:pt>
                <c:pt idx="4581">
                  <c:v>110.92065074553518</c:v>
                </c:pt>
                <c:pt idx="4582">
                  <c:v>110.92076984123575</c:v>
                </c:pt>
                <c:pt idx="4583">
                  <c:v>110.92098607344194</c:v>
                </c:pt>
                <c:pt idx="4584">
                  <c:v>110.92127337858869</c:v>
                </c:pt>
                <c:pt idx="4585">
                  <c:v>110.92152957446743</c:v>
                </c:pt>
                <c:pt idx="4586">
                  <c:v>110.92192874617257</c:v>
                </c:pt>
                <c:pt idx="4587">
                  <c:v>110.92267703881133</c:v>
                </c:pt>
                <c:pt idx="4588">
                  <c:v>110.92303685261496</c:v>
                </c:pt>
                <c:pt idx="4589">
                  <c:v>110.92341811988041</c:v>
                </c:pt>
                <c:pt idx="4590">
                  <c:v>110.9237154075179</c:v>
                </c:pt>
                <c:pt idx="4591">
                  <c:v>110.92405124639812</c:v>
                </c:pt>
                <c:pt idx="4592">
                  <c:v>110.9243580206002</c:v>
                </c:pt>
                <c:pt idx="4593">
                  <c:v>110.92463073932188</c:v>
                </c:pt>
                <c:pt idx="4594">
                  <c:v>110.92507778933366</c:v>
                </c:pt>
                <c:pt idx="4595">
                  <c:v>110.92525973199258</c:v>
                </c:pt>
                <c:pt idx="4596">
                  <c:v>110.92526891484452</c:v>
                </c:pt>
                <c:pt idx="4597">
                  <c:v>110.92579298339878</c:v>
                </c:pt>
                <c:pt idx="4598">
                  <c:v>110.92616399002702</c:v>
                </c:pt>
                <c:pt idx="4599">
                  <c:v>110.92684812965103</c:v>
                </c:pt>
                <c:pt idx="4600">
                  <c:v>110.92801966072294</c:v>
                </c:pt>
                <c:pt idx="4601">
                  <c:v>110.92806581520463</c:v>
                </c:pt>
                <c:pt idx="4602">
                  <c:v>110.92851515198247</c:v>
                </c:pt>
                <c:pt idx="4603">
                  <c:v>110.92860172533238</c:v>
                </c:pt>
                <c:pt idx="4604">
                  <c:v>110.92893110694106</c:v>
                </c:pt>
                <c:pt idx="4605">
                  <c:v>110.92928237722627</c:v>
                </c:pt>
                <c:pt idx="4606">
                  <c:v>110.92952224837248</c:v>
                </c:pt>
                <c:pt idx="4607">
                  <c:v>110.92962056408528</c:v>
                </c:pt>
                <c:pt idx="4608">
                  <c:v>110.92979593559681</c:v>
                </c:pt>
                <c:pt idx="4609">
                  <c:v>110.93022187080101</c:v>
                </c:pt>
                <c:pt idx="4610">
                  <c:v>110.93072112878492</c:v>
                </c:pt>
                <c:pt idx="4611">
                  <c:v>110.93074786251586</c:v>
                </c:pt>
                <c:pt idx="4612">
                  <c:v>110.93080949978429</c:v>
                </c:pt>
                <c:pt idx="4613">
                  <c:v>110.9309947155361</c:v>
                </c:pt>
                <c:pt idx="4614">
                  <c:v>110.93107465245522</c:v>
                </c:pt>
                <c:pt idx="4615">
                  <c:v>110.93121347993815</c:v>
                </c:pt>
                <c:pt idx="4616">
                  <c:v>110.93147757278331</c:v>
                </c:pt>
                <c:pt idx="4617">
                  <c:v>110.93162007322285</c:v>
                </c:pt>
                <c:pt idx="4618">
                  <c:v>110.93254962991566</c:v>
                </c:pt>
                <c:pt idx="4619">
                  <c:v>110.93270795208586</c:v>
                </c:pt>
                <c:pt idx="4620">
                  <c:v>110.9330595891827</c:v>
                </c:pt>
                <c:pt idx="4621">
                  <c:v>110.93308329729652</c:v>
                </c:pt>
                <c:pt idx="4622">
                  <c:v>110.93346246562805</c:v>
                </c:pt>
                <c:pt idx="4623">
                  <c:v>110.9336129782415</c:v>
                </c:pt>
                <c:pt idx="4624">
                  <c:v>110.9337532898892</c:v>
                </c:pt>
                <c:pt idx="4625">
                  <c:v>110.93423311631112</c:v>
                </c:pt>
                <c:pt idx="4626">
                  <c:v>110.93448077098523</c:v>
                </c:pt>
                <c:pt idx="4627">
                  <c:v>110.93488636101202</c:v>
                </c:pt>
                <c:pt idx="4628">
                  <c:v>110.93565088354407</c:v>
                </c:pt>
                <c:pt idx="4629">
                  <c:v>110.93588009554949</c:v>
                </c:pt>
                <c:pt idx="4630">
                  <c:v>110.93648450092918</c:v>
                </c:pt>
                <c:pt idx="4631">
                  <c:v>110.93697525440399</c:v>
                </c:pt>
                <c:pt idx="4632">
                  <c:v>110.9373315774528</c:v>
                </c:pt>
                <c:pt idx="4633">
                  <c:v>110.93809866391813</c:v>
                </c:pt>
                <c:pt idx="4634">
                  <c:v>110.93819555476736</c:v>
                </c:pt>
                <c:pt idx="4635">
                  <c:v>110.93821053666042</c:v>
                </c:pt>
                <c:pt idx="4636">
                  <c:v>110.93904358338496</c:v>
                </c:pt>
                <c:pt idx="4637">
                  <c:v>110.93947681321411</c:v>
                </c:pt>
                <c:pt idx="4638">
                  <c:v>110.93962099579961</c:v>
                </c:pt>
                <c:pt idx="4639">
                  <c:v>110.93979897371464</c:v>
                </c:pt>
                <c:pt idx="4640">
                  <c:v>110.94020747993963</c:v>
                </c:pt>
                <c:pt idx="4641">
                  <c:v>110.94038353021622</c:v>
                </c:pt>
                <c:pt idx="4642">
                  <c:v>110.94058615730154</c:v>
                </c:pt>
                <c:pt idx="4643">
                  <c:v>110.94091994822631</c:v>
                </c:pt>
                <c:pt idx="4644">
                  <c:v>110.94201834430703</c:v>
                </c:pt>
                <c:pt idx="4645">
                  <c:v>110.94224387875292</c:v>
                </c:pt>
                <c:pt idx="4646">
                  <c:v>110.94227207238835</c:v>
                </c:pt>
                <c:pt idx="4647">
                  <c:v>110.94276202626001</c:v>
                </c:pt>
                <c:pt idx="4648">
                  <c:v>110.94277235329415</c:v>
                </c:pt>
                <c:pt idx="4649">
                  <c:v>110.9430493875052</c:v>
                </c:pt>
                <c:pt idx="4650">
                  <c:v>110.94305892404465</c:v>
                </c:pt>
                <c:pt idx="4651">
                  <c:v>110.94312116233804</c:v>
                </c:pt>
                <c:pt idx="4652">
                  <c:v>110.94439874915075</c:v>
                </c:pt>
                <c:pt idx="4653">
                  <c:v>110.94475891448032</c:v>
                </c:pt>
                <c:pt idx="4654">
                  <c:v>110.9448405616569</c:v>
                </c:pt>
                <c:pt idx="4655">
                  <c:v>110.94489731682027</c:v>
                </c:pt>
                <c:pt idx="4656">
                  <c:v>110.94510619128724</c:v>
                </c:pt>
                <c:pt idx="4657">
                  <c:v>110.9452089147577</c:v>
                </c:pt>
                <c:pt idx="4658">
                  <c:v>110.9453542114713</c:v>
                </c:pt>
                <c:pt idx="4659">
                  <c:v>110.945613417364</c:v>
                </c:pt>
                <c:pt idx="4660">
                  <c:v>110.94564225421888</c:v>
                </c:pt>
                <c:pt idx="4661">
                  <c:v>110.94587689566373</c:v>
                </c:pt>
                <c:pt idx="4662">
                  <c:v>110.94631219407863</c:v>
                </c:pt>
                <c:pt idx="4663">
                  <c:v>110.94632615019488</c:v>
                </c:pt>
                <c:pt idx="4664">
                  <c:v>110.94681902613792</c:v>
                </c:pt>
                <c:pt idx="4665">
                  <c:v>110.94710742347453</c:v>
                </c:pt>
                <c:pt idx="4666">
                  <c:v>110.94720545715266</c:v>
                </c:pt>
                <c:pt idx="4667">
                  <c:v>110.94802450873431</c:v>
                </c:pt>
                <c:pt idx="4668">
                  <c:v>110.94842227721736</c:v>
                </c:pt>
                <c:pt idx="4669">
                  <c:v>110.94846253121612</c:v>
                </c:pt>
                <c:pt idx="4670">
                  <c:v>110.94925031100776</c:v>
                </c:pt>
                <c:pt idx="4671">
                  <c:v>110.94934689649651</c:v>
                </c:pt>
                <c:pt idx="4672">
                  <c:v>110.94960791840515</c:v>
                </c:pt>
                <c:pt idx="4673">
                  <c:v>110.94984413481336</c:v>
                </c:pt>
                <c:pt idx="4674">
                  <c:v>110.95034384795412</c:v>
                </c:pt>
                <c:pt idx="4675">
                  <c:v>110.95072412258081</c:v>
                </c:pt>
                <c:pt idx="4676">
                  <c:v>110.95090445232874</c:v>
                </c:pt>
                <c:pt idx="4677">
                  <c:v>110.95106244769782</c:v>
                </c:pt>
                <c:pt idx="4678">
                  <c:v>110.95111079859097</c:v>
                </c:pt>
                <c:pt idx="4679">
                  <c:v>110.95163019428493</c:v>
                </c:pt>
                <c:pt idx="4680">
                  <c:v>110.95210939460685</c:v>
                </c:pt>
                <c:pt idx="4681">
                  <c:v>110.95215527866409</c:v>
                </c:pt>
                <c:pt idx="4682">
                  <c:v>110.95263270804267</c:v>
                </c:pt>
                <c:pt idx="4683">
                  <c:v>110.9527907479651</c:v>
                </c:pt>
                <c:pt idx="4684">
                  <c:v>110.95289914624711</c:v>
                </c:pt>
                <c:pt idx="4685">
                  <c:v>110.95300910646385</c:v>
                </c:pt>
                <c:pt idx="4686">
                  <c:v>110.95320764331288</c:v>
                </c:pt>
                <c:pt idx="4687">
                  <c:v>110.95354282603017</c:v>
                </c:pt>
                <c:pt idx="4688">
                  <c:v>110.95380563739198</c:v>
                </c:pt>
                <c:pt idx="4689">
                  <c:v>110.95424823621559</c:v>
                </c:pt>
                <c:pt idx="4690">
                  <c:v>110.954359494146</c:v>
                </c:pt>
                <c:pt idx="4691">
                  <c:v>110.9546663515797</c:v>
                </c:pt>
                <c:pt idx="4692">
                  <c:v>110.95522041095117</c:v>
                </c:pt>
                <c:pt idx="4693">
                  <c:v>110.95538086257132</c:v>
                </c:pt>
                <c:pt idx="4694">
                  <c:v>110.95619381827409</c:v>
                </c:pt>
                <c:pt idx="4695">
                  <c:v>110.95658698665812</c:v>
                </c:pt>
                <c:pt idx="4696">
                  <c:v>110.95678354526272</c:v>
                </c:pt>
                <c:pt idx="4697">
                  <c:v>110.9569910551573</c:v>
                </c:pt>
                <c:pt idx="4698">
                  <c:v>110.95731102849004</c:v>
                </c:pt>
                <c:pt idx="4699">
                  <c:v>110.95773098117854</c:v>
                </c:pt>
                <c:pt idx="4700">
                  <c:v>110.95779881052962</c:v>
                </c:pt>
                <c:pt idx="4701">
                  <c:v>110.95789305624669</c:v>
                </c:pt>
                <c:pt idx="4702">
                  <c:v>110.95791177303386</c:v>
                </c:pt>
                <c:pt idx="4703">
                  <c:v>110.95803878707758</c:v>
                </c:pt>
                <c:pt idx="4704">
                  <c:v>110.95813419007301</c:v>
                </c:pt>
                <c:pt idx="4705">
                  <c:v>110.95940181285488</c:v>
                </c:pt>
                <c:pt idx="4706">
                  <c:v>110.9601138060497</c:v>
                </c:pt>
                <c:pt idx="4707">
                  <c:v>110.96057974624036</c:v>
                </c:pt>
                <c:pt idx="4708">
                  <c:v>110.96089091188124</c:v>
                </c:pt>
                <c:pt idx="4709">
                  <c:v>110.96164121880338</c:v>
                </c:pt>
                <c:pt idx="4710">
                  <c:v>110.9618832855172</c:v>
                </c:pt>
                <c:pt idx="4711">
                  <c:v>110.96283917190706</c:v>
                </c:pt>
                <c:pt idx="4712">
                  <c:v>110.96319665249904</c:v>
                </c:pt>
                <c:pt idx="4713">
                  <c:v>110.96371316216081</c:v>
                </c:pt>
                <c:pt idx="4714">
                  <c:v>110.96427261291716</c:v>
                </c:pt>
                <c:pt idx="4715">
                  <c:v>110.96473305244668</c:v>
                </c:pt>
                <c:pt idx="4716">
                  <c:v>110.9655514538823</c:v>
                </c:pt>
                <c:pt idx="4717">
                  <c:v>110.96605191576029</c:v>
                </c:pt>
                <c:pt idx="4718">
                  <c:v>110.96607744023804</c:v>
                </c:pt>
                <c:pt idx="4719">
                  <c:v>110.96623644048971</c:v>
                </c:pt>
                <c:pt idx="4720">
                  <c:v>110.96649411610352</c:v>
                </c:pt>
                <c:pt idx="4721">
                  <c:v>110.96715432103507</c:v>
                </c:pt>
                <c:pt idx="4722">
                  <c:v>110.96722033200034</c:v>
                </c:pt>
                <c:pt idx="4723">
                  <c:v>110.96771962727776</c:v>
                </c:pt>
                <c:pt idx="4724">
                  <c:v>110.96790593153327</c:v>
                </c:pt>
                <c:pt idx="4725">
                  <c:v>110.96792773205128</c:v>
                </c:pt>
                <c:pt idx="4726">
                  <c:v>110.96803781138424</c:v>
                </c:pt>
                <c:pt idx="4727">
                  <c:v>110.96809491301886</c:v>
                </c:pt>
                <c:pt idx="4728">
                  <c:v>110.96861587169897</c:v>
                </c:pt>
                <c:pt idx="4729">
                  <c:v>110.96872518054235</c:v>
                </c:pt>
                <c:pt idx="4730">
                  <c:v>110.96966559818523</c:v>
                </c:pt>
                <c:pt idx="4731">
                  <c:v>110.96970533478228</c:v>
                </c:pt>
                <c:pt idx="4732">
                  <c:v>110.9703040524406</c:v>
                </c:pt>
                <c:pt idx="4733">
                  <c:v>110.97041433724424</c:v>
                </c:pt>
                <c:pt idx="4734">
                  <c:v>110.97071990564099</c:v>
                </c:pt>
                <c:pt idx="4735">
                  <c:v>110.97091905236852</c:v>
                </c:pt>
                <c:pt idx="4736">
                  <c:v>110.97159375175441</c:v>
                </c:pt>
                <c:pt idx="4737">
                  <c:v>110.97169860086201</c:v>
                </c:pt>
                <c:pt idx="4738">
                  <c:v>110.97173152117651</c:v>
                </c:pt>
                <c:pt idx="4739">
                  <c:v>110.971819074732</c:v>
                </c:pt>
                <c:pt idx="4740">
                  <c:v>110.97188244145845</c:v>
                </c:pt>
                <c:pt idx="4741">
                  <c:v>110.97202997472593</c:v>
                </c:pt>
                <c:pt idx="4742">
                  <c:v>110.97237204773464</c:v>
                </c:pt>
                <c:pt idx="4743">
                  <c:v>110.97281081205571</c:v>
                </c:pt>
                <c:pt idx="4744">
                  <c:v>110.97293963428713</c:v>
                </c:pt>
                <c:pt idx="4745">
                  <c:v>110.97321745304984</c:v>
                </c:pt>
                <c:pt idx="4746">
                  <c:v>110.97343479262398</c:v>
                </c:pt>
                <c:pt idx="4747">
                  <c:v>110.97355118301641</c:v>
                </c:pt>
                <c:pt idx="4748">
                  <c:v>110.97360755500395</c:v>
                </c:pt>
                <c:pt idx="4749">
                  <c:v>110.97426556081817</c:v>
                </c:pt>
                <c:pt idx="4750">
                  <c:v>110.97432898010878</c:v>
                </c:pt>
                <c:pt idx="4751">
                  <c:v>110.9744429708464</c:v>
                </c:pt>
                <c:pt idx="4752">
                  <c:v>110.97452185928275</c:v>
                </c:pt>
                <c:pt idx="4753">
                  <c:v>110.97532267302574</c:v>
                </c:pt>
                <c:pt idx="4754">
                  <c:v>110.97540190324803</c:v>
                </c:pt>
                <c:pt idx="4755">
                  <c:v>110.97549863231623</c:v>
                </c:pt>
                <c:pt idx="4756">
                  <c:v>110.97581699279337</c:v>
                </c:pt>
                <c:pt idx="4757">
                  <c:v>110.97583826264544</c:v>
                </c:pt>
                <c:pt idx="4758">
                  <c:v>110.9759351697199</c:v>
                </c:pt>
                <c:pt idx="4759">
                  <c:v>110.97593861717297</c:v>
                </c:pt>
                <c:pt idx="4760">
                  <c:v>110.97596431855621</c:v>
                </c:pt>
                <c:pt idx="4761">
                  <c:v>110.9760824076332</c:v>
                </c:pt>
                <c:pt idx="4762">
                  <c:v>110.97618760710603</c:v>
                </c:pt>
                <c:pt idx="4763">
                  <c:v>110.97673682611881</c:v>
                </c:pt>
                <c:pt idx="4764">
                  <c:v>110.97678906666285</c:v>
                </c:pt>
                <c:pt idx="4765">
                  <c:v>110.97760629803294</c:v>
                </c:pt>
                <c:pt idx="4766">
                  <c:v>110.97834785706343</c:v>
                </c:pt>
                <c:pt idx="4767">
                  <c:v>110.97835711326967</c:v>
                </c:pt>
                <c:pt idx="4768">
                  <c:v>110.97845441301311</c:v>
                </c:pt>
                <c:pt idx="4769">
                  <c:v>110.97929244717322</c:v>
                </c:pt>
                <c:pt idx="4770">
                  <c:v>110.98060096431466</c:v>
                </c:pt>
                <c:pt idx="4771">
                  <c:v>110.98140512388055</c:v>
                </c:pt>
                <c:pt idx="4772">
                  <c:v>110.98174795808154</c:v>
                </c:pt>
                <c:pt idx="4773">
                  <c:v>110.98182646415979</c:v>
                </c:pt>
                <c:pt idx="4774">
                  <c:v>110.98206806537745</c:v>
                </c:pt>
                <c:pt idx="4775">
                  <c:v>110.98225379621582</c:v>
                </c:pt>
                <c:pt idx="4776">
                  <c:v>110.98233742141089</c:v>
                </c:pt>
                <c:pt idx="4777">
                  <c:v>110.98252770030382</c:v>
                </c:pt>
                <c:pt idx="4778">
                  <c:v>110.9826323644358</c:v>
                </c:pt>
                <c:pt idx="4779">
                  <c:v>110.98337221334037</c:v>
                </c:pt>
                <c:pt idx="4780">
                  <c:v>110.98361856179156</c:v>
                </c:pt>
                <c:pt idx="4781">
                  <c:v>110.98368621039904</c:v>
                </c:pt>
                <c:pt idx="4782">
                  <c:v>110.98465434702538</c:v>
                </c:pt>
                <c:pt idx="4783">
                  <c:v>110.98493688798133</c:v>
                </c:pt>
                <c:pt idx="4784">
                  <c:v>110.98524131946552</c:v>
                </c:pt>
                <c:pt idx="4785">
                  <c:v>110.98552823893309</c:v>
                </c:pt>
                <c:pt idx="4786">
                  <c:v>110.98558730082857</c:v>
                </c:pt>
                <c:pt idx="4787">
                  <c:v>110.98657662767673</c:v>
                </c:pt>
                <c:pt idx="4788">
                  <c:v>110.98663266025763</c:v>
                </c:pt>
                <c:pt idx="4789">
                  <c:v>110.98665444725778</c:v>
                </c:pt>
                <c:pt idx="4790">
                  <c:v>110.987015336326</c:v>
                </c:pt>
                <c:pt idx="4791">
                  <c:v>110.98739161143868</c:v>
                </c:pt>
                <c:pt idx="4792">
                  <c:v>110.98761828246725</c:v>
                </c:pt>
                <c:pt idx="4793">
                  <c:v>110.98803305135169</c:v>
                </c:pt>
                <c:pt idx="4794">
                  <c:v>110.98831594027284</c:v>
                </c:pt>
                <c:pt idx="4795">
                  <c:v>110.98974472055804</c:v>
                </c:pt>
                <c:pt idx="4796">
                  <c:v>110.99033523247695</c:v>
                </c:pt>
                <c:pt idx="4797">
                  <c:v>110.99059638684874</c:v>
                </c:pt>
                <c:pt idx="4798">
                  <c:v>110.99077323208084</c:v>
                </c:pt>
                <c:pt idx="4799">
                  <c:v>110.991402043287</c:v>
                </c:pt>
                <c:pt idx="4800">
                  <c:v>110.99151468499355</c:v>
                </c:pt>
                <c:pt idx="4801">
                  <c:v>110.99153107298181</c:v>
                </c:pt>
                <c:pt idx="4802">
                  <c:v>110.99195004107891</c:v>
                </c:pt>
                <c:pt idx="4803">
                  <c:v>110.99270127528006</c:v>
                </c:pt>
                <c:pt idx="4804">
                  <c:v>110.9928602089508</c:v>
                </c:pt>
                <c:pt idx="4805">
                  <c:v>110.99290140020355</c:v>
                </c:pt>
                <c:pt idx="4806">
                  <c:v>110.99324506543095</c:v>
                </c:pt>
                <c:pt idx="4807">
                  <c:v>110.99356289853176</c:v>
                </c:pt>
                <c:pt idx="4808">
                  <c:v>110.9939383676156</c:v>
                </c:pt>
                <c:pt idx="4809">
                  <c:v>110.99397151677204</c:v>
                </c:pt>
                <c:pt idx="4810">
                  <c:v>110.99417035438496</c:v>
                </c:pt>
                <c:pt idx="4811">
                  <c:v>110.99431474657501</c:v>
                </c:pt>
                <c:pt idx="4812">
                  <c:v>110.99445394085768</c:v>
                </c:pt>
                <c:pt idx="4813">
                  <c:v>110.99490186026863</c:v>
                </c:pt>
                <c:pt idx="4814">
                  <c:v>110.9954099715509</c:v>
                </c:pt>
                <c:pt idx="4815">
                  <c:v>110.99554007967232</c:v>
                </c:pt>
                <c:pt idx="4816">
                  <c:v>110.99570340430806</c:v>
                </c:pt>
                <c:pt idx="4817">
                  <c:v>110.99586634126099</c:v>
                </c:pt>
                <c:pt idx="4818">
                  <c:v>110.99628131300562</c:v>
                </c:pt>
                <c:pt idx="4819">
                  <c:v>110.99652100402602</c:v>
                </c:pt>
                <c:pt idx="4820">
                  <c:v>110.99713184978069</c:v>
                </c:pt>
                <c:pt idx="4821">
                  <c:v>110.99774438567914</c:v>
                </c:pt>
                <c:pt idx="4822">
                  <c:v>110.99801007597748</c:v>
                </c:pt>
                <c:pt idx="4823">
                  <c:v>110.99844342475438</c:v>
                </c:pt>
                <c:pt idx="4824">
                  <c:v>110.99886312663465</c:v>
                </c:pt>
                <c:pt idx="4825">
                  <c:v>110.99904344240632</c:v>
                </c:pt>
                <c:pt idx="4826">
                  <c:v>110.99912512129899</c:v>
                </c:pt>
                <c:pt idx="4827">
                  <c:v>110.9992184158512</c:v>
                </c:pt>
                <c:pt idx="4828">
                  <c:v>110.99956207317277</c:v>
                </c:pt>
                <c:pt idx="4829">
                  <c:v>111.0002801215665</c:v>
                </c:pt>
                <c:pt idx="4830">
                  <c:v>111.00045085726913</c:v>
                </c:pt>
                <c:pt idx="4831">
                  <c:v>111.00157738730735</c:v>
                </c:pt>
                <c:pt idx="4832">
                  <c:v>111.0017520142118</c:v>
                </c:pt>
                <c:pt idx="4833">
                  <c:v>111.00198133841852</c:v>
                </c:pt>
                <c:pt idx="4834">
                  <c:v>111.00255914599254</c:v>
                </c:pt>
                <c:pt idx="4835">
                  <c:v>111.00278012500179</c:v>
                </c:pt>
                <c:pt idx="4836">
                  <c:v>111.00314918380411</c:v>
                </c:pt>
                <c:pt idx="4837">
                  <c:v>111.00370665830017</c:v>
                </c:pt>
                <c:pt idx="4838">
                  <c:v>111.00382707598533</c:v>
                </c:pt>
                <c:pt idx="4839">
                  <c:v>111.0043077487782</c:v>
                </c:pt>
                <c:pt idx="4840">
                  <c:v>111.00466213247547</c:v>
                </c:pt>
                <c:pt idx="4841">
                  <c:v>111.00478780696909</c:v>
                </c:pt>
                <c:pt idx="4842">
                  <c:v>111.00493304749823</c:v>
                </c:pt>
                <c:pt idx="4843">
                  <c:v>111.00552663232411</c:v>
                </c:pt>
                <c:pt idx="4844">
                  <c:v>111.00581255126146</c:v>
                </c:pt>
                <c:pt idx="4845">
                  <c:v>111.00616315495616</c:v>
                </c:pt>
                <c:pt idx="4846">
                  <c:v>111.00641735060435</c:v>
                </c:pt>
                <c:pt idx="4847">
                  <c:v>111.00662537783084</c:v>
                </c:pt>
                <c:pt idx="4848">
                  <c:v>111.00678962545082</c:v>
                </c:pt>
                <c:pt idx="4849">
                  <c:v>111.00709520003005</c:v>
                </c:pt>
                <c:pt idx="4850">
                  <c:v>111.00715692087071</c:v>
                </c:pt>
                <c:pt idx="4851">
                  <c:v>111.00790544271467</c:v>
                </c:pt>
                <c:pt idx="4852">
                  <c:v>111.00899299313373</c:v>
                </c:pt>
                <c:pt idx="4853">
                  <c:v>111.00948096199471</c:v>
                </c:pt>
                <c:pt idx="4854">
                  <c:v>111.00963017373392</c:v>
                </c:pt>
                <c:pt idx="4855">
                  <c:v>111.01033902520842</c:v>
                </c:pt>
                <c:pt idx="4856">
                  <c:v>111.01055612205222</c:v>
                </c:pt>
                <c:pt idx="4857">
                  <c:v>111.01062964751443</c:v>
                </c:pt>
                <c:pt idx="4858">
                  <c:v>111.01076234745469</c:v>
                </c:pt>
                <c:pt idx="4859">
                  <c:v>111.01132235339884</c:v>
                </c:pt>
                <c:pt idx="4860">
                  <c:v>111.01149581338947</c:v>
                </c:pt>
                <c:pt idx="4861">
                  <c:v>111.01170822390489</c:v>
                </c:pt>
                <c:pt idx="4862">
                  <c:v>111.01172349691821</c:v>
                </c:pt>
                <c:pt idx="4863">
                  <c:v>111.01184585917177</c:v>
                </c:pt>
                <c:pt idx="4864">
                  <c:v>111.01215295107235</c:v>
                </c:pt>
                <c:pt idx="4865">
                  <c:v>111.01284097896171</c:v>
                </c:pt>
                <c:pt idx="4866">
                  <c:v>111.01328421904914</c:v>
                </c:pt>
                <c:pt idx="4867">
                  <c:v>111.01424601698915</c:v>
                </c:pt>
                <c:pt idx="4868">
                  <c:v>111.0142905608724</c:v>
                </c:pt>
                <c:pt idx="4869">
                  <c:v>111.01448957457202</c:v>
                </c:pt>
                <c:pt idx="4870">
                  <c:v>111.0150225207835</c:v>
                </c:pt>
                <c:pt idx="4871">
                  <c:v>111.01720022658905</c:v>
                </c:pt>
                <c:pt idx="4872">
                  <c:v>111.01729613891506</c:v>
                </c:pt>
                <c:pt idx="4873">
                  <c:v>111.01795278960384</c:v>
                </c:pt>
                <c:pt idx="4874">
                  <c:v>111.01799422525109</c:v>
                </c:pt>
                <c:pt idx="4875">
                  <c:v>111.01814550840906</c:v>
                </c:pt>
                <c:pt idx="4876">
                  <c:v>111.01825496767576</c:v>
                </c:pt>
                <c:pt idx="4877">
                  <c:v>111.01900570532322</c:v>
                </c:pt>
                <c:pt idx="4878">
                  <c:v>111.01909334680191</c:v>
                </c:pt>
                <c:pt idx="4879">
                  <c:v>111.02086575179271</c:v>
                </c:pt>
                <c:pt idx="4880">
                  <c:v>111.02100735176643</c:v>
                </c:pt>
                <c:pt idx="4881">
                  <c:v>111.02104730224421</c:v>
                </c:pt>
                <c:pt idx="4882">
                  <c:v>111.02124599758066</c:v>
                </c:pt>
                <c:pt idx="4883">
                  <c:v>111.02125142528706</c:v>
                </c:pt>
                <c:pt idx="4884">
                  <c:v>111.0221002131195</c:v>
                </c:pt>
                <c:pt idx="4885">
                  <c:v>111.02212625831572</c:v>
                </c:pt>
                <c:pt idx="4886">
                  <c:v>111.02263349397214</c:v>
                </c:pt>
                <c:pt idx="4887">
                  <c:v>111.02264725569459</c:v>
                </c:pt>
                <c:pt idx="4888">
                  <c:v>111.02292302318739</c:v>
                </c:pt>
                <c:pt idx="4889">
                  <c:v>111.02305663420766</c:v>
                </c:pt>
                <c:pt idx="4890">
                  <c:v>111.02342194174365</c:v>
                </c:pt>
                <c:pt idx="4891">
                  <c:v>111.02347443360028</c:v>
                </c:pt>
                <c:pt idx="4892">
                  <c:v>111.02402496588621</c:v>
                </c:pt>
                <c:pt idx="4893">
                  <c:v>111.02475086918072</c:v>
                </c:pt>
                <c:pt idx="4894">
                  <c:v>111.02549985400204</c:v>
                </c:pt>
                <c:pt idx="4895">
                  <c:v>111.02556257779014</c:v>
                </c:pt>
                <c:pt idx="4896">
                  <c:v>111.0256176441178</c:v>
                </c:pt>
                <c:pt idx="4897">
                  <c:v>111.02602275829989</c:v>
                </c:pt>
                <c:pt idx="4898">
                  <c:v>111.02622989458521</c:v>
                </c:pt>
                <c:pt idx="4899">
                  <c:v>111.02630346119699</c:v>
                </c:pt>
                <c:pt idx="4900">
                  <c:v>111.02646902614535</c:v>
                </c:pt>
                <c:pt idx="4901">
                  <c:v>111.02702921248176</c:v>
                </c:pt>
                <c:pt idx="4902">
                  <c:v>111.02746331186108</c:v>
                </c:pt>
                <c:pt idx="4903">
                  <c:v>111.0282772793468</c:v>
                </c:pt>
                <c:pt idx="4904">
                  <c:v>111.0283853537907</c:v>
                </c:pt>
                <c:pt idx="4905">
                  <c:v>111.02883112347291</c:v>
                </c:pt>
                <c:pt idx="4906">
                  <c:v>111.02943957498276</c:v>
                </c:pt>
                <c:pt idx="4907">
                  <c:v>111.02955427260615</c:v>
                </c:pt>
                <c:pt idx="4908">
                  <c:v>111.03017306643135</c:v>
                </c:pt>
                <c:pt idx="4909">
                  <c:v>111.030757172056</c:v>
                </c:pt>
                <c:pt idx="4910">
                  <c:v>111.03112196602375</c:v>
                </c:pt>
                <c:pt idx="4911">
                  <c:v>111.03142249252106</c:v>
                </c:pt>
                <c:pt idx="4912">
                  <c:v>111.03194039955639</c:v>
                </c:pt>
                <c:pt idx="4913">
                  <c:v>111.03307360702681</c:v>
                </c:pt>
                <c:pt idx="4914">
                  <c:v>111.03353257438161</c:v>
                </c:pt>
                <c:pt idx="4915">
                  <c:v>111.033694460687</c:v>
                </c:pt>
                <c:pt idx="4916">
                  <c:v>111.03374738287178</c:v>
                </c:pt>
                <c:pt idx="4917">
                  <c:v>111.03392397632138</c:v>
                </c:pt>
                <c:pt idx="4918">
                  <c:v>111.03407377059767</c:v>
                </c:pt>
                <c:pt idx="4919">
                  <c:v>111.03407613271942</c:v>
                </c:pt>
                <c:pt idx="4920">
                  <c:v>111.03420861606955</c:v>
                </c:pt>
                <c:pt idx="4921">
                  <c:v>111.03474390656768</c:v>
                </c:pt>
                <c:pt idx="4922">
                  <c:v>111.03479657231242</c:v>
                </c:pt>
                <c:pt idx="4923">
                  <c:v>111.03536326433979</c:v>
                </c:pt>
                <c:pt idx="4924">
                  <c:v>111.03536919724394</c:v>
                </c:pt>
                <c:pt idx="4925">
                  <c:v>111.03562292631402</c:v>
                </c:pt>
                <c:pt idx="4926">
                  <c:v>111.03565721164384</c:v>
                </c:pt>
                <c:pt idx="4927">
                  <c:v>111.03575983151632</c:v>
                </c:pt>
                <c:pt idx="4928">
                  <c:v>111.03582997513836</c:v>
                </c:pt>
                <c:pt idx="4929">
                  <c:v>111.03587075489722</c:v>
                </c:pt>
                <c:pt idx="4930">
                  <c:v>111.03637468985602</c:v>
                </c:pt>
                <c:pt idx="4931">
                  <c:v>111.03665568741849</c:v>
                </c:pt>
                <c:pt idx="4932">
                  <c:v>111.03703760816349</c:v>
                </c:pt>
                <c:pt idx="4933">
                  <c:v>111.03743021926381</c:v>
                </c:pt>
                <c:pt idx="4934">
                  <c:v>111.03753130514063</c:v>
                </c:pt>
                <c:pt idx="4935">
                  <c:v>111.03774984785706</c:v>
                </c:pt>
                <c:pt idx="4936">
                  <c:v>111.0385166359474</c:v>
                </c:pt>
                <c:pt idx="4937">
                  <c:v>111.03864188092824</c:v>
                </c:pt>
                <c:pt idx="4938">
                  <c:v>111.03913169612531</c:v>
                </c:pt>
                <c:pt idx="4939">
                  <c:v>111.03919533292731</c:v>
                </c:pt>
                <c:pt idx="4940">
                  <c:v>111.03920297218797</c:v>
                </c:pt>
                <c:pt idx="4941">
                  <c:v>111.03959583850965</c:v>
                </c:pt>
                <c:pt idx="4942">
                  <c:v>111.03968461334514</c:v>
                </c:pt>
                <c:pt idx="4943">
                  <c:v>111.03977729446771</c:v>
                </c:pt>
                <c:pt idx="4944">
                  <c:v>111.03978758243306</c:v>
                </c:pt>
                <c:pt idx="4945">
                  <c:v>111.04042057350706</c:v>
                </c:pt>
                <c:pt idx="4946">
                  <c:v>111.04092603063481</c:v>
                </c:pt>
                <c:pt idx="4947">
                  <c:v>111.041162318033</c:v>
                </c:pt>
                <c:pt idx="4948">
                  <c:v>111.0412480566666</c:v>
                </c:pt>
                <c:pt idx="4949">
                  <c:v>111.04126426206081</c:v>
                </c:pt>
                <c:pt idx="4950">
                  <c:v>111.04133226093322</c:v>
                </c:pt>
                <c:pt idx="4951">
                  <c:v>111.04147709083225</c:v>
                </c:pt>
                <c:pt idx="4952">
                  <c:v>111.04202740300782</c:v>
                </c:pt>
                <c:pt idx="4953">
                  <c:v>111.04290238893486</c:v>
                </c:pt>
                <c:pt idx="4954">
                  <c:v>111.04356044263999</c:v>
                </c:pt>
                <c:pt idx="4955">
                  <c:v>111.04382185938638</c:v>
                </c:pt>
                <c:pt idx="4956">
                  <c:v>111.04385343813652</c:v>
                </c:pt>
                <c:pt idx="4957">
                  <c:v>111.0439238268571</c:v>
                </c:pt>
                <c:pt idx="4958">
                  <c:v>111.0439956409512</c:v>
                </c:pt>
                <c:pt idx="4959">
                  <c:v>111.04495610471155</c:v>
                </c:pt>
                <c:pt idx="4960">
                  <c:v>111.04528715547406</c:v>
                </c:pt>
                <c:pt idx="4961">
                  <c:v>111.04557590294195</c:v>
                </c:pt>
                <c:pt idx="4962">
                  <c:v>111.04598350414889</c:v>
                </c:pt>
                <c:pt idx="4963">
                  <c:v>111.04599665590671</c:v>
                </c:pt>
                <c:pt idx="4964">
                  <c:v>111.04625794438283</c:v>
                </c:pt>
                <c:pt idx="4965">
                  <c:v>111.0462638640181</c:v>
                </c:pt>
                <c:pt idx="4966">
                  <c:v>111.04671834938932</c:v>
                </c:pt>
                <c:pt idx="4967">
                  <c:v>111.04714347203705</c:v>
                </c:pt>
                <c:pt idx="4968">
                  <c:v>111.04794359101956</c:v>
                </c:pt>
                <c:pt idx="4969">
                  <c:v>111.04824322516039</c:v>
                </c:pt>
                <c:pt idx="4970">
                  <c:v>111.04839282596109</c:v>
                </c:pt>
                <c:pt idx="4971">
                  <c:v>111.04913480758294</c:v>
                </c:pt>
                <c:pt idx="4972">
                  <c:v>111.04937706502528</c:v>
                </c:pt>
                <c:pt idx="4973">
                  <c:v>111.04995223445704</c:v>
                </c:pt>
                <c:pt idx="4974">
                  <c:v>111.05028256238688</c:v>
                </c:pt>
                <c:pt idx="4975">
                  <c:v>111.05114985003536</c:v>
                </c:pt>
                <c:pt idx="4976">
                  <c:v>111.05125831364383</c:v>
                </c:pt>
                <c:pt idx="4977">
                  <c:v>111.05134345557229</c:v>
                </c:pt>
                <c:pt idx="4978">
                  <c:v>111.05137746769817</c:v>
                </c:pt>
                <c:pt idx="4979">
                  <c:v>111.05161404259611</c:v>
                </c:pt>
                <c:pt idx="4980">
                  <c:v>111.05187671815787</c:v>
                </c:pt>
                <c:pt idx="4981">
                  <c:v>111.05189225983793</c:v>
                </c:pt>
                <c:pt idx="4982">
                  <c:v>111.05190577377211</c:v>
                </c:pt>
                <c:pt idx="4983">
                  <c:v>111.05210441465039</c:v>
                </c:pt>
                <c:pt idx="4984">
                  <c:v>111.0522528579553</c:v>
                </c:pt>
                <c:pt idx="4985">
                  <c:v>111.05237203447652</c:v>
                </c:pt>
                <c:pt idx="4986">
                  <c:v>111.05254456662492</c:v>
                </c:pt>
                <c:pt idx="4987">
                  <c:v>111.05288532187542</c:v>
                </c:pt>
                <c:pt idx="4988">
                  <c:v>111.05394785907195</c:v>
                </c:pt>
                <c:pt idx="4989">
                  <c:v>111.05420684144171</c:v>
                </c:pt>
                <c:pt idx="4990">
                  <c:v>111.0546628974719</c:v>
                </c:pt>
                <c:pt idx="4991">
                  <c:v>111.05490346796742</c:v>
                </c:pt>
                <c:pt idx="4992">
                  <c:v>111.05527218478674</c:v>
                </c:pt>
                <c:pt idx="4993">
                  <c:v>111.0557115667152</c:v>
                </c:pt>
                <c:pt idx="4994">
                  <c:v>111.05622156930785</c:v>
                </c:pt>
                <c:pt idx="4995">
                  <c:v>111.05657722217217</c:v>
                </c:pt>
                <c:pt idx="4996">
                  <c:v>111.05668271486059</c:v>
                </c:pt>
                <c:pt idx="4997">
                  <c:v>111.0567980116721</c:v>
                </c:pt>
                <c:pt idx="4998">
                  <c:v>111.05705311058716</c:v>
                </c:pt>
                <c:pt idx="4999">
                  <c:v>111.05793359627978</c:v>
                </c:pt>
                <c:pt idx="5000">
                  <c:v>111.05801678645929</c:v>
                </c:pt>
                <c:pt idx="5001">
                  <c:v>111.0583193352864</c:v>
                </c:pt>
                <c:pt idx="5002">
                  <c:v>111.05862847768687</c:v>
                </c:pt>
                <c:pt idx="5003">
                  <c:v>111.05892889126285</c:v>
                </c:pt>
                <c:pt idx="5004">
                  <c:v>111.05904617499306</c:v>
                </c:pt>
                <c:pt idx="5005">
                  <c:v>111.05955777993948</c:v>
                </c:pt>
                <c:pt idx="5006">
                  <c:v>111.05957941530492</c:v>
                </c:pt>
                <c:pt idx="5007">
                  <c:v>111.05965889307586</c:v>
                </c:pt>
                <c:pt idx="5008">
                  <c:v>111.05976716231163</c:v>
                </c:pt>
                <c:pt idx="5009">
                  <c:v>111.06025838413638</c:v>
                </c:pt>
                <c:pt idx="5010">
                  <c:v>111.06122657625389</c:v>
                </c:pt>
                <c:pt idx="5011">
                  <c:v>111.06141241836775</c:v>
                </c:pt>
                <c:pt idx="5012">
                  <c:v>111.06239936473402</c:v>
                </c:pt>
                <c:pt idx="5013">
                  <c:v>111.06251223470224</c:v>
                </c:pt>
                <c:pt idx="5014">
                  <c:v>111.06257887709</c:v>
                </c:pt>
                <c:pt idx="5015">
                  <c:v>111.06287950818916</c:v>
                </c:pt>
                <c:pt idx="5016">
                  <c:v>111.06335790296217</c:v>
                </c:pt>
                <c:pt idx="5017">
                  <c:v>111.06433971265051</c:v>
                </c:pt>
                <c:pt idx="5018">
                  <c:v>111.06436737885447</c:v>
                </c:pt>
                <c:pt idx="5019">
                  <c:v>111.06452668308772</c:v>
                </c:pt>
                <c:pt idx="5020">
                  <c:v>111.06477034866938</c:v>
                </c:pt>
                <c:pt idx="5021">
                  <c:v>111.06479810388683</c:v>
                </c:pt>
                <c:pt idx="5022">
                  <c:v>111.06497212575348</c:v>
                </c:pt>
                <c:pt idx="5023">
                  <c:v>111.06505745379589</c:v>
                </c:pt>
                <c:pt idx="5024">
                  <c:v>111.06558190033346</c:v>
                </c:pt>
                <c:pt idx="5025">
                  <c:v>111.06570301169418</c:v>
                </c:pt>
                <c:pt idx="5026">
                  <c:v>111.06591019766802</c:v>
                </c:pt>
                <c:pt idx="5027">
                  <c:v>111.06597832272014</c:v>
                </c:pt>
                <c:pt idx="5028">
                  <c:v>111.06610455674128</c:v>
                </c:pt>
                <c:pt idx="5029">
                  <c:v>111.06679995295644</c:v>
                </c:pt>
                <c:pt idx="5030">
                  <c:v>111.06693713425355</c:v>
                </c:pt>
                <c:pt idx="5031">
                  <c:v>111.06744337490443</c:v>
                </c:pt>
                <c:pt idx="5032">
                  <c:v>111.0678937362897</c:v>
                </c:pt>
                <c:pt idx="5033">
                  <c:v>111.06806983541219</c:v>
                </c:pt>
                <c:pt idx="5034">
                  <c:v>111.06810826642774</c:v>
                </c:pt>
                <c:pt idx="5035">
                  <c:v>111.06846284369685</c:v>
                </c:pt>
                <c:pt idx="5036">
                  <c:v>111.06930026364807</c:v>
                </c:pt>
                <c:pt idx="5037">
                  <c:v>111.06938027068867</c:v>
                </c:pt>
                <c:pt idx="5038">
                  <c:v>111.06961197620726</c:v>
                </c:pt>
                <c:pt idx="5039">
                  <c:v>111.06968278455669</c:v>
                </c:pt>
                <c:pt idx="5040">
                  <c:v>111.07048443905582</c:v>
                </c:pt>
                <c:pt idx="5041">
                  <c:v>111.070862204289</c:v>
                </c:pt>
                <c:pt idx="5042">
                  <c:v>111.07105434187169</c:v>
                </c:pt>
                <c:pt idx="5043">
                  <c:v>111.07199804106153</c:v>
                </c:pt>
                <c:pt idx="5044">
                  <c:v>111.07206900424998</c:v>
                </c:pt>
                <c:pt idx="5045">
                  <c:v>111.07219212798246</c:v>
                </c:pt>
                <c:pt idx="5046">
                  <c:v>111.07257385410088</c:v>
                </c:pt>
                <c:pt idx="5047">
                  <c:v>111.07265471178532</c:v>
                </c:pt>
                <c:pt idx="5048">
                  <c:v>111.07339204230368</c:v>
                </c:pt>
                <c:pt idx="5049">
                  <c:v>111.07347474365739</c:v>
                </c:pt>
                <c:pt idx="5050">
                  <c:v>111.07401489755838</c:v>
                </c:pt>
                <c:pt idx="5051">
                  <c:v>111.07420167562648</c:v>
                </c:pt>
                <c:pt idx="5052">
                  <c:v>111.07486632843153</c:v>
                </c:pt>
                <c:pt idx="5053">
                  <c:v>111.07521304048733</c:v>
                </c:pt>
                <c:pt idx="5054">
                  <c:v>111.07561951581241</c:v>
                </c:pt>
                <c:pt idx="5055">
                  <c:v>111.07576458290742</c:v>
                </c:pt>
                <c:pt idx="5056">
                  <c:v>111.07578562735358</c:v>
                </c:pt>
                <c:pt idx="5057">
                  <c:v>111.07595436438339</c:v>
                </c:pt>
                <c:pt idx="5058">
                  <c:v>111.07603313501571</c:v>
                </c:pt>
                <c:pt idx="5059">
                  <c:v>111.07604284704432</c:v>
                </c:pt>
                <c:pt idx="5060">
                  <c:v>111.07610815472319</c:v>
                </c:pt>
                <c:pt idx="5061">
                  <c:v>111.07614591969569</c:v>
                </c:pt>
                <c:pt idx="5062">
                  <c:v>111.07624449667168</c:v>
                </c:pt>
                <c:pt idx="5063">
                  <c:v>111.07674600629355</c:v>
                </c:pt>
                <c:pt idx="5064">
                  <c:v>111.07691822801431</c:v>
                </c:pt>
                <c:pt idx="5065">
                  <c:v>111.07731327761633</c:v>
                </c:pt>
                <c:pt idx="5066">
                  <c:v>111.07781141627765</c:v>
                </c:pt>
                <c:pt idx="5067">
                  <c:v>111.07855082467609</c:v>
                </c:pt>
                <c:pt idx="5068">
                  <c:v>111.07894029290023</c:v>
                </c:pt>
                <c:pt idx="5069">
                  <c:v>111.07895183640593</c:v>
                </c:pt>
                <c:pt idx="5070">
                  <c:v>111.0791987202972</c:v>
                </c:pt>
                <c:pt idx="5071">
                  <c:v>111.07961954705883</c:v>
                </c:pt>
                <c:pt idx="5072">
                  <c:v>111.07973873166917</c:v>
                </c:pt>
                <c:pt idx="5073">
                  <c:v>111.0797910108908</c:v>
                </c:pt>
                <c:pt idx="5074">
                  <c:v>111.07983802964695</c:v>
                </c:pt>
                <c:pt idx="5075">
                  <c:v>111.08017015081954</c:v>
                </c:pt>
                <c:pt idx="5076">
                  <c:v>111.08019639889217</c:v>
                </c:pt>
                <c:pt idx="5077">
                  <c:v>111.08067968621394</c:v>
                </c:pt>
                <c:pt idx="5078">
                  <c:v>111.08076145606159</c:v>
                </c:pt>
                <c:pt idx="5079">
                  <c:v>111.08095731939581</c:v>
                </c:pt>
                <c:pt idx="5080">
                  <c:v>111.08156513777385</c:v>
                </c:pt>
                <c:pt idx="5081">
                  <c:v>111.08181251614468</c:v>
                </c:pt>
                <c:pt idx="5082">
                  <c:v>111.0818950376251</c:v>
                </c:pt>
                <c:pt idx="5083">
                  <c:v>111.08206391086271</c:v>
                </c:pt>
                <c:pt idx="5084">
                  <c:v>111.08216674847782</c:v>
                </c:pt>
                <c:pt idx="5085">
                  <c:v>111.08253575562691</c:v>
                </c:pt>
                <c:pt idx="5086">
                  <c:v>111.08291332282124</c:v>
                </c:pt>
                <c:pt idx="5087">
                  <c:v>111.08344168869711</c:v>
                </c:pt>
                <c:pt idx="5088">
                  <c:v>111.08501418310792</c:v>
                </c:pt>
                <c:pt idx="5089">
                  <c:v>111.08509825172796</c:v>
                </c:pt>
                <c:pt idx="5090">
                  <c:v>111.08510823372765</c:v>
                </c:pt>
                <c:pt idx="5091">
                  <c:v>111.08540704058713</c:v>
                </c:pt>
                <c:pt idx="5092">
                  <c:v>111.08585721186158</c:v>
                </c:pt>
                <c:pt idx="5093">
                  <c:v>111.08596045596516</c:v>
                </c:pt>
                <c:pt idx="5094">
                  <c:v>111.08605743784571</c:v>
                </c:pt>
                <c:pt idx="5095">
                  <c:v>111.08607427598255</c:v>
                </c:pt>
                <c:pt idx="5096">
                  <c:v>111.08625672350912</c:v>
                </c:pt>
                <c:pt idx="5097">
                  <c:v>111.08638563794338</c:v>
                </c:pt>
                <c:pt idx="5098">
                  <c:v>111.08640923486234</c:v>
                </c:pt>
                <c:pt idx="5099">
                  <c:v>111.08680268233692</c:v>
                </c:pt>
                <c:pt idx="5100">
                  <c:v>111.08705087538222</c:v>
                </c:pt>
                <c:pt idx="5101">
                  <c:v>111.08745373226918</c:v>
                </c:pt>
                <c:pt idx="5102">
                  <c:v>111.08763500312747</c:v>
                </c:pt>
                <c:pt idx="5103">
                  <c:v>111.08770744004478</c:v>
                </c:pt>
                <c:pt idx="5104">
                  <c:v>111.08781026375388</c:v>
                </c:pt>
                <c:pt idx="5105">
                  <c:v>111.08823374935203</c:v>
                </c:pt>
                <c:pt idx="5106">
                  <c:v>111.08852558197341</c:v>
                </c:pt>
                <c:pt idx="5107">
                  <c:v>111.08872599606551</c:v>
                </c:pt>
                <c:pt idx="5108">
                  <c:v>111.08883479779317</c:v>
                </c:pt>
                <c:pt idx="5109">
                  <c:v>111.08899039250808</c:v>
                </c:pt>
                <c:pt idx="5110">
                  <c:v>111.08940865114606</c:v>
                </c:pt>
                <c:pt idx="5111">
                  <c:v>111.09071296374694</c:v>
                </c:pt>
                <c:pt idx="5112">
                  <c:v>111.09250420548732</c:v>
                </c:pt>
                <c:pt idx="5113">
                  <c:v>111.09255073057481</c:v>
                </c:pt>
                <c:pt idx="5114">
                  <c:v>111.09291802176028</c:v>
                </c:pt>
                <c:pt idx="5115">
                  <c:v>111.09298540383875</c:v>
                </c:pt>
                <c:pt idx="5116">
                  <c:v>111.09349432839841</c:v>
                </c:pt>
                <c:pt idx="5117">
                  <c:v>111.0939572398882</c:v>
                </c:pt>
                <c:pt idx="5118">
                  <c:v>111.09402753132943</c:v>
                </c:pt>
                <c:pt idx="5119">
                  <c:v>111.09449438473955</c:v>
                </c:pt>
                <c:pt idx="5120">
                  <c:v>111.09476692080038</c:v>
                </c:pt>
                <c:pt idx="5121">
                  <c:v>111.09510052292134</c:v>
                </c:pt>
                <c:pt idx="5122">
                  <c:v>111.09546895641843</c:v>
                </c:pt>
                <c:pt idx="5123">
                  <c:v>111.09565310666407</c:v>
                </c:pt>
                <c:pt idx="5124">
                  <c:v>111.09575083263924</c:v>
                </c:pt>
                <c:pt idx="5125">
                  <c:v>111.09611442398869</c:v>
                </c:pt>
                <c:pt idx="5126">
                  <c:v>111.09659302669314</c:v>
                </c:pt>
                <c:pt idx="5127">
                  <c:v>111.09688676753477</c:v>
                </c:pt>
                <c:pt idx="5128">
                  <c:v>111.09765472556082</c:v>
                </c:pt>
                <c:pt idx="5129">
                  <c:v>111.09830123452299</c:v>
                </c:pt>
                <c:pt idx="5130">
                  <c:v>111.09841933346274</c:v>
                </c:pt>
                <c:pt idx="5131">
                  <c:v>111.09911724101538</c:v>
                </c:pt>
                <c:pt idx="5132">
                  <c:v>111.09919139215548</c:v>
                </c:pt>
                <c:pt idx="5133">
                  <c:v>111.09991657645236</c:v>
                </c:pt>
                <c:pt idx="5134">
                  <c:v>111.10005645048055</c:v>
                </c:pt>
                <c:pt idx="5135">
                  <c:v>111.10032672591107</c:v>
                </c:pt>
                <c:pt idx="5136">
                  <c:v>111.10041967862277</c:v>
                </c:pt>
                <c:pt idx="5137">
                  <c:v>111.10057175557424</c:v>
                </c:pt>
                <c:pt idx="5138">
                  <c:v>111.10064415457877</c:v>
                </c:pt>
                <c:pt idx="5139">
                  <c:v>111.1007910654363</c:v>
                </c:pt>
                <c:pt idx="5140">
                  <c:v>111.10140022000314</c:v>
                </c:pt>
                <c:pt idx="5141">
                  <c:v>111.10156110346881</c:v>
                </c:pt>
                <c:pt idx="5142">
                  <c:v>111.1022833166889</c:v>
                </c:pt>
                <c:pt idx="5143">
                  <c:v>111.10338981460438</c:v>
                </c:pt>
                <c:pt idx="5144">
                  <c:v>111.10359117011271</c:v>
                </c:pt>
                <c:pt idx="5145">
                  <c:v>111.10399613624351</c:v>
                </c:pt>
                <c:pt idx="5146">
                  <c:v>111.10399657790607</c:v>
                </c:pt>
                <c:pt idx="5147">
                  <c:v>111.10404944076659</c:v>
                </c:pt>
                <c:pt idx="5148">
                  <c:v>111.10418347387244</c:v>
                </c:pt>
                <c:pt idx="5149">
                  <c:v>111.10435540954067</c:v>
                </c:pt>
                <c:pt idx="5150">
                  <c:v>111.10441169663819</c:v>
                </c:pt>
                <c:pt idx="5151">
                  <c:v>111.10442705262233</c:v>
                </c:pt>
                <c:pt idx="5152">
                  <c:v>111.10542923313092</c:v>
                </c:pt>
                <c:pt idx="5153">
                  <c:v>111.10544840432146</c:v>
                </c:pt>
                <c:pt idx="5154">
                  <c:v>111.10631681274006</c:v>
                </c:pt>
                <c:pt idx="5155">
                  <c:v>111.10638686114106</c:v>
                </c:pt>
                <c:pt idx="5156">
                  <c:v>111.10647868251215</c:v>
                </c:pt>
                <c:pt idx="5157">
                  <c:v>111.10664060300833</c:v>
                </c:pt>
                <c:pt idx="5158">
                  <c:v>111.10733636289999</c:v>
                </c:pt>
                <c:pt idx="5159">
                  <c:v>111.10778980567703</c:v>
                </c:pt>
                <c:pt idx="5160">
                  <c:v>111.10784790256284</c:v>
                </c:pt>
                <c:pt idx="5161">
                  <c:v>111.10804280376703</c:v>
                </c:pt>
                <c:pt idx="5162">
                  <c:v>111.10819363886898</c:v>
                </c:pt>
                <c:pt idx="5163">
                  <c:v>111.10837335146095</c:v>
                </c:pt>
                <c:pt idx="5164">
                  <c:v>111.10854516604098</c:v>
                </c:pt>
                <c:pt idx="5165">
                  <c:v>111.10874974324315</c:v>
                </c:pt>
                <c:pt idx="5166">
                  <c:v>111.10967298499628</c:v>
                </c:pt>
                <c:pt idx="5167">
                  <c:v>111.10970211927682</c:v>
                </c:pt>
                <c:pt idx="5168">
                  <c:v>111.10975024845612</c:v>
                </c:pt>
                <c:pt idx="5169">
                  <c:v>111.11051036439585</c:v>
                </c:pt>
                <c:pt idx="5170">
                  <c:v>111.1110096340955</c:v>
                </c:pt>
                <c:pt idx="5171">
                  <c:v>111.11114793222585</c:v>
                </c:pt>
                <c:pt idx="5172">
                  <c:v>111.11138749537163</c:v>
                </c:pt>
                <c:pt idx="5173">
                  <c:v>111.11154868468806</c:v>
                </c:pt>
                <c:pt idx="5174">
                  <c:v>111.11155329483154</c:v>
                </c:pt>
                <c:pt idx="5175">
                  <c:v>111.11209471939588</c:v>
                </c:pt>
                <c:pt idx="5176">
                  <c:v>111.11212320936625</c:v>
                </c:pt>
                <c:pt idx="5177">
                  <c:v>111.1122011141064</c:v>
                </c:pt>
                <c:pt idx="5178">
                  <c:v>111.11222103499267</c:v>
                </c:pt>
                <c:pt idx="5179">
                  <c:v>111.11224345976147</c:v>
                </c:pt>
                <c:pt idx="5180">
                  <c:v>111.11241725865099</c:v>
                </c:pt>
                <c:pt idx="5181">
                  <c:v>111.11280870869189</c:v>
                </c:pt>
                <c:pt idx="5182">
                  <c:v>111.11331680548656</c:v>
                </c:pt>
                <c:pt idx="5183">
                  <c:v>111.11363511182547</c:v>
                </c:pt>
                <c:pt idx="5184">
                  <c:v>111.11382333324389</c:v>
                </c:pt>
                <c:pt idx="5185">
                  <c:v>111.11460737391576</c:v>
                </c:pt>
                <c:pt idx="5186">
                  <c:v>111.11465807444094</c:v>
                </c:pt>
                <c:pt idx="5187">
                  <c:v>111.11480971775855</c:v>
                </c:pt>
                <c:pt idx="5188">
                  <c:v>111.11498621661246</c:v>
                </c:pt>
                <c:pt idx="5189">
                  <c:v>111.11597012101841</c:v>
                </c:pt>
                <c:pt idx="5190">
                  <c:v>111.11612444248722</c:v>
                </c:pt>
                <c:pt idx="5191">
                  <c:v>111.11626567165229</c:v>
                </c:pt>
                <c:pt idx="5192">
                  <c:v>111.11666072179412</c:v>
                </c:pt>
                <c:pt idx="5193">
                  <c:v>111.11716016342184</c:v>
                </c:pt>
                <c:pt idx="5194">
                  <c:v>111.11754319981708</c:v>
                </c:pt>
                <c:pt idx="5195">
                  <c:v>111.11777774077527</c:v>
                </c:pt>
                <c:pt idx="5196">
                  <c:v>111.11813052845508</c:v>
                </c:pt>
                <c:pt idx="5197">
                  <c:v>111.11861715282919</c:v>
                </c:pt>
                <c:pt idx="5198">
                  <c:v>111.11865570727333</c:v>
                </c:pt>
                <c:pt idx="5199">
                  <c:v>111.11886362775454</c:v>
                </c:pt>
                <c:pt idx="5200">
                  <c:v>111.11898265935943</c:v>
                </c:pt>
                <c:pt idx="5201">
                  <c:v>111.11934591229094</c:v>
                </c:pt>
                <c:pt idx="5202">
                  <c:v>111.11943270319158</c:v>
                </c:pt>
                <c:pt idx="5203">
                  <c:v>111.11961546893102</c:v>
                </c:pt>
                <c:pt idx="5204">
                  <c:v>111.11986677601848</c:v>
                </c:pt>
                <c:pt idx="5205">
                  <c:v>111.1205696239365</c:v>
                </c:pt>
                <c:pt idx="5206">
                  <c:v>111.12127531780021</c:v>
                </c:pt>
                <c:pt idx="5207">
                  <c:v>111.12147945738963</c:v>
                </c:pt>
                <c:pt idx="5208">
                  <c:v>111.12152575423315</c:v>
                </c:pt>
                <c:pt idx="5209">
                  <c:v>111.12223055957014</c:v>
                </c:pt>
                <c:pt idx="5210">
                  <c:v>111.12348255759403</c:v>
                </c:pt>
                <c:pt idx="5211">
                  <c:v>111.12382801977949</c:v>
                </c:pt>
                <c:pt idx="5212">
                  <c:v>111.12387941779986</c:v>
                </c:pt>
                <c:pt idx="5213">
                  <c:v>111.12428568761898</c:v>
                </c:pt>
                <c:pt idx="5214">
                  <c:v>111.12464216327209</c:v>
                </c:pt>
                <c:pt idx="5215">
                  <c:v>111.12477396766546</c:v>
                </c:pt>
                <c:pt idx="5216">
                  <c:v>111.12497865858535</c:v>
                </c:pt>
                <c:pt idx="5217">
                  <c:v>111.12502330054642</c:v>
                </c:pt>
                <c:pt idx="5218">
                  <c:v>111.12526391263461</c:v>
                </c:pt>
                <c:pt idx="5219">
                  <c:v>111.12592965992648</c:v>
                </c:pt>
                <c:pt idx="5220">
                  <c:v>111.1262088289117</c:v>
                </c:pt>
                <c:pt idx="5221">
                  <c:v>111.12623143540628</c:v>
                </c:pt>
                <c:pt idx="5222">
                  <c:v>111.12691477013414</c:v>
                </c:pt>
                <c:pt idx="5223">
                  <c:v>111.12705212317566</c:v>
                </c:pt>
                <c:pt idx="5224">
                  <c:v>111.12721522467803</c:v>
                </c:pt>
                <c:pt idx="5225">
                  <c:v>111.12723322630629</c:v>
                </c:pt>
                <c:pt idx="5226">
                  <c:v>111.12725364027953</c:v>
                </c:pt>
                <c:pt idx="5227">
                  <c:v>111.12751998841085</c:v>
                </c:pt>
                <c:pt idx="5228">
                  <c:v>111.12758032544478</c:v>
                </c:pt>
                <c:pt idx="5229">
                  <c:v>111.12845537263898</c:v>
                </c:pt>
                <c:pt idx="5230">
                  <c:v>111.12870887651169</c:v>
                </c:pt>
                <c:pt idx="5231">
                  <c:v>111.1289322599699</c:v>
                </c:pt>
                <c:pt idx="5232">
                  <c:v>111.1289447949904</c:v>
                </c:pt>
                <c:pt idx="5233">
                  <c:v>111.12934879730459</c:v>
                </c:pt>
                <c:pt idx="5234">
                  <c:v>111.12948695328672</c:v>
                </c:pt>
                <c:pt idx="5235">
                  <c:v>111.12948884529123</c:v>
                </c:pt>
                <c:pt idx="5236">
                  <c:v>111.12955488971264</c:v>
                </c:pt>
                <c:pt idx="5237">
                  <c:v>111.1296671701006</c:v>
                </c:pt>
                <c:pt idx="5238">
                  <c:v>111.13061673876911</c:v>
                </c:pt>
                <c:pt idx="5239">
                  <c:v>111.13099425854105</c:v>
                </c:pt>
                <c:pt idx="5240">
                  <c:v>111.13111659624174</c:v>
                </c:pt>
                <c:pt idx="5241">
                  <c:v>111.13151413342686</c:v>
                </c:pt>
                <c:pt idx="5242">
                  <c:v>111.13153001628403</c:v>
                </c:pt>
                <c:pt idx="5243">
                  <c:v>111.13153544354691</c:v>
                </c:pt>
                <c:pt idx="5244">
                  <c:v>111.13172705471148</c:v>
                </c:pt>
                <c:pt idx="5245">
                  <c:v>111.13181131071471</c:v>
                </c:pt>
                <c:pt idx="5246">
                  <c:v>111.13242946789076</c:v>
                </c:pt>
                <c:pt idx="5247">
                  <c:v>111.13280140126662</c:v>
                </c:pt>
                <c:pt idx="5248">
                  <c:v>111.13314325240842</c:v>
                </c:pt>
                <c:pt idx="5249">
                  <c:v>111.13317649033685</c:v>
                </c:pt>
                <c:pt idx="5250">
                  <c:v>111.13345450731057</c:v>
                </c:pt>
                <c:pt idx="5251">
                  <c:v>111.13352544558764</c:v>
                </c:pt>
                <c:pt idx="5252">
                  <c:v>111.1335314205545</c:v>
                </c:pt>
                <c:pt idx="5253">
                  <c:v>111.13371662657406</c:v>
                </c:pt>
                <c:pt idx="5254">
                  <c:v>111.13385957243388</c:v>
                </c:pt>
                <c:pt idx="5255">
                  <c:v>111.13413950489755</c:v>
                </c:pt>
                <c:pt idx="5256">
                  <c:v>111.13444079140312</c:v>
                </c:pt>
                <c:pt idx="5257">
                  <c:v>111.13553660271906</c:v>
                </c:pt>
                <c:pt idx="5258">
                  <c:v>111.13554516125184</c:v>
                </c:pt>
                <c:pt idx="5259">
                  <c:v>111.13555002835982</c:v>
                </c:pt>
                <c:pt idx="5260">
                  <c:v>111.13564879347224</c:v>
                </c:pt>
                <c:pt idx="5261">
                  <c:v>111.13587123091061</c:v>
                </c:pt>
                <c:pt idx="5262">
                  <c:v>111.13600790222156</c:v>
                </c:pt>
                <c:pt idx="5263">
                  <c:v>111.13620561202019</c:v>
                </c:pt>
                <c:pt idx="5264">
                  <c:v>111.13650627274119</c:v>
                </c:pt>
                <c:pt idx="5265">
                  <c:v>111.13712293684667</c:v>
                </c:pt>
                <c:pt idx="5266">
                  <c:v>111.13854411844312</c:v>
                </c:pt>
                <c:pt idx="5267">
                  <c:v>111.13876980489195</c:v>
                </c:pt>
                <c:pt idx="5268">
                  <c:v>111.13928386070994</c:v>
                </c:pt>
                <c:pt idx="5269">
                  <c:v>111.13936928102383</c:v>
                </c:pt>
                <c:pt idx="5270">
                  <c:v>111.13947006818576</c:v>
                </c:pt>
                <c:pt idx="5271">
                  <c:v>111.13956847936514</c:v>
                </c:pt>
                <c:pt idx="5272">
                  <c:v>111.13961215457675</c:v>
                </c:pt>
                <c:pt idx="5273">
                  <c:v>111.13964967829389</c:v>
                </c:pt>
                <c:pt idx="5274">
                  <c:v>111.13984553563758</c:v>
                </c:pt>
                <c:pt idx="5275">
                  <c:v>111.13990997116156</c:v>
                </c:pt>
                <c:pt idx="5276">
                  <c:v>111.13991194508685</c:v>
                </c:pt>
                <c:pt idx="5277">
                  <c:v>111.13991694338249</c:v>
                </c:pt>
                <c:pt idx="5278">
                  <c:v>111.14037679561112</c:v>
                </c:pt>
                <c:pt idx="5279">
                  <c:v>111.14112377723546</c:v>
                </c:pt>
                <c:pt idx="5280">
                  <c:v>111.14139290576622</c:v>
                </c:pt>
                <c:pt idx="5281">
                  <c:v>111.1416686802209</c:v>
                </c:pt>
                <c:pt idx="5282">
                  <c:v>111.14218936156503</c:v>
                </c:pt>
                <c:pt idx="5283">
                  <c:v>111.14231874375609</c:v>
                </c:pt>
                <c:pt idx="5284">
                  <c:v>111.14285760505382</c:v>
                </c:pt>
                <c:pt idx="5285">
                  <c:v>111.14307669212722</c:v>
                </c:pt>
                <c:pt idx="5286">
                  <c:v>111.14358605305098</c:v>
                </c:pt>
                <c:pt idx="5287">
                  <c:v>111.14376743558827</c:v>
                </c:pt>
                <c:pt idx="5288">
                  <c:v>111.14399141984238</c:v>
                </c:pt>
                <c:pt idx="5289">
                  <c:v>111.14408503413122</c:v>
                </c:pt>
                <c:pt idx="5290">
                  <c:v>111.14475307102288</c:v>
                </c:pt>
                <c:pt idx="5291">
                  <c:v>111.14491367345811</c:v>
                </c:pt>
                <c:pt idx="5292">
                  <c:v>111.14491430604355</c:v>
                </c:pt>
                <c:pt idx="5293">
                  <c:v>111.14493059855516</c:v>
                </c:pt>
                <c:pt idx="5294">
                  <c:v>111.14517237862322</c:v>
                </c:pt>
                <c:pt idx="5295">
                  <c:v>111.14525245918902</c:v>
                </c:pt>
                <c:pt idx="5296">
                  <c:v>111.14585294758206</c:v>
                </c:pt>
                <c:pt idx="5297">
                  <c:v>111.14608631577804</c:v>
                </c:pt>
                <c:pt idx="5298">
                  <c:v>111.14641662720631</c:v>
                </c:pt>
                <c:pt idx="5299">
                  <c:v>111.14658612342606</c:v>
                </c:pt>
                <c:pt idx="5300">
                  <c:v>111.14670045629289</c:v>
                </c:pt>
                <c:pt idx="5301">
                  <c:v>111.14673405972329</c:v>
                </c:pt>
                <c:pt idx="5302">
                  <c:v>111.14676295301071</c:v>
                </c:pt>
                <c:pt idx="5303">
                  <c:v>111.14678242833014</c:v>
                </c:pt>
                <c:pt idx="5304">
                  <c:v>111.14685955610999</c:v>
                </c:pt>
                <c:pt idx="5305">
                  <c:v>111.14705623853773</c:v>
                </c:pt>
                <c:pt idx="5306">
                  <c:v>111.14707900623753</c:v>
                </c:pt>
                <c:pt idx="5307">
                  <c:v>111.14736597143259</c:v>
                </c:pt>
                <c:pt idx="5308">
                  <c:v>111.14738736867896</c:v>
                </c:pt>
                <c:pt idx="5309">
                  <c:v>111.14753390273657</c:v>
                </c:pt>
                <c:pt idx="5310">
                  <c:v>111.14776935508372</c:v>
                </c:pt>
                <c:pt idx="5311">
                  <c:v>111.14801028882864</c:v>
                </c:pt>
                <c:pt idx="5312">
                  <c:v>111.14831359479257</c:v>
                </c:pt>
                <c:pt idx="5313">
                  <c:v>111.1487790212848</c:v>
                </c:pt>
                <c:pt idx="5314">
                  <c:v>111.14879437401642</c:v>
                </c:pt>
                <c:pt idx="5315">
                  <c:v>111.14884550040179</c:v>
                </c:pt>
                <c:pt idx="5316">
                  <c:v>111.14928601172547</c:v>
                </c:pt>
                <c:pt idx="5317">
                  <c:v>111.14938349944755</c:v>
                </c:pt>
                <c:pt idx="5318">
                  <c:v>111.14980991630395</c:v>
                </c:pt>
                <c:pt idx="5319">
                  <c:v>111.15025554248614</c:v>
                </c:pt>
                <c:pt idx="5320">
                  <c:v>111.15032186171446</c:v>
                </c:pt>
                <c:pt idx="5321">
                  <c:v>111.15045648843142</c:v>
                </c:pt>
                <c:pt idx="5322">
                  <c:v>111.15047801575159</c:v>
                </c:pt>
                <c:pt idx="5323">
                  <c:v>111.15129192215088</c:v>
                </c:pt>
                <c:pt idx="5324">
                  <c:v>111.1513458632129</c:v>
                </c:pt>
                <c:pt idx="5325">
                  <c:v>111.15141718504509</c:v>
                </c:pt>
                <c:pt idx="5326">
                  <c:v>111.15186236639472</c:v>
                </c:pt>
                <c:pt idx="5327">
                  <c:v>111.1523533228987</c:v>
                </c:pt>
                <c:pt idx="5328">
                  <c:v>111.15237056189979</c:v>
                </c:pt>
                <c:pt idx="5329">
                  <c:v>111.1524718831263</c:v>
                </c:pt>
                <c:pt idx="5330">
                  <c:v>111.15262451213522</c:v>
                </c:pt>
                <c:pt idx="5331">
                  <c:v>111.1526564533676</c:v>
                </c:pt>
                <c:pt idx="5332">
                  <c:v>111.15292099971211</c:v>
                </c:pt>
                <c:pt idx="5333">
                  <c:v>111.15305856199889</c:v>
                </c:pt>
                <c:pt idx="5334">
                  <c:v>111.15318361838577</c:v>
                </c:pt>
                <c:pt idx="5335">
                  <c:v>111.15346533122988</c:v>
                </c:pt>
                <c:pt idx="5336">
                  <c:v>111.15413567907558</c:v>
                </c:pt>
                <c:pt idx="5337">
                  <c:v>111.15436772036183</c:v>
                </c:pt>
                <c:pt idx="5338">
                  <c:v>111.15464145932421</c:v>
                </c:pt>
                <c:pt idx="5339">
                  <c:v>111.15508303886712</c:v>
                </c:pt>
                <c:pt idx="5340">
                  <c:v>111.15517227231318</c:v>
                </c:pt>
                <c:pt idx="5341">
                  <c:v>111.15533346988849</c:v>
                </c:pt>
                <c:pt idx="5342">
                  <c:v>111.15567587797565</c:v>
                </c:pt>
                <c:pt idx="5343">
                  <c:v>111.15651027419302</c:v>
                </c:pt>
                <c:pt idx="5344">
                  <c:v>111.1568512679365</c:v>
                </c:pt>
                <c:pt idx="5345">
                  <c:v>111.1568880801284</c:v>
                </c:pt>
                <c:pt idx="5346">
                  <c:v>111.15740933551838</c:v>
                </c:pt>
                <c:pt idx="5347">
                  <c:v>111.15750653684722</c:v>
                </c:pt>
                <c:pt idx="5348">
                  <c:v>111.15775139929372</c:v>
                </c:pt>
                <c:pt idx="5349">
                  <c:v>111.15808279804448</c:v>
                </c:pt>
                <c:pt idx="5350">
                  <c:v>111.15883692290905</c:v>
                </c:pt>
                <c:pt idx="5351">
                  <c:v>111.15904239627773</c:v>
                </c:pt>
                <c:pt idx="5352">
                  <c:v>111.1591872188781</c:v>
                </c:pt>
                <c:pt idx="5353">
                  <c:v>111.15993098094845</c:v>
                </c:pt>
                <c:pt idx="5354">
                  <c:v>111.16064054430518</c:v>
                </c:pt>
                <c:pt idx="5355">
                  <c:v>111.16111482809612</c:v>
                </c:pt>
                <c:pt idx="5356">
                  <c:v>111.16168336231026</c:v>
                </c:pt>
                <c:pt idx="5357">
                  <c:v>111.16169075802354</c:v>
                </c:pt>
                <c:pt idx="5358">
                  <c:v>111.16209631470713</c:v>
                </c:pt>
                <c:pt idx="5359">
                  <c:v>111.16243853541584</c:v>
                </c:pt>
                <c:pt idx="5360">
                  <c:v>111.16391719659593</c:v>
                </c:pt>
                <c:pt idx="5361">
                  <c:v>111.16453037781559</c:v>
                </c:pt>
                <c:pt idx="5362">
                  <c:v>111.1654552819148</c:v>
                </c:pt>
                <c:pt idx="5363">
                  <c:v>111.16566805221126</c:v>
                </c:pt>
                <c:pt idx="5364">
                  <c:v>111.16617175127006</c:v>
                </c:pt>
                <c:pt idx="5365">
                  <c:v>111.16661122686172</c:v>
                </c:pt>
                <c:pt idx="5366">
                  <c:v>111.16668791327886</c:v>
                </c:pt>
                <c:pt idx="5367">
                  <c:v>111.16811060469236</c:v>
                </c:pt>
                <c:pt idx="5368">
                  <c:v>111.16821865849019</c:v>
                </c:pt>
                <c:pt idx="5369">
                  <c:v>111.16846735825528</c:v>
                </c:pt>
                <c:pt idx="5370">
                  <c:v>111.16912672239974</c:v>
                </c:pt>
                <c:pt idx="5371">
                  <c:v>111.16957454681052</c:v>
                </c:pt>
                <c:pt idx="5372">
                  <c:v>111.17000198930643</c:v>
                </c:pt>
                <c:pt idx="5373">
                  <c:v>111.17021464969514</c:v>
                </c:pt>
                <c:pt idx="5374">
                  <c:v>111.17079696293382</c:v>
                </c:pt>
                <c:pt idx="5375">
                  <c:v>111.17084216653883</c:v>
                </c:pt>
                <c:pt idx="5376">
                  <c:v>111.17092852960478</c:v>
                </c:pt>
                <c:pt idx="5377">
                  <c:v>111.17135669680701</c:v>
                </c:pt>
                <c:pt idx="5378">
                  <c:v>111.17140149690105</c:v>
                </c:pt>
                <c:pt idx="5379">
                  <c:v>111.17164670555215</c:v>
                </c:pt>
                <c:pt idx="5380">
                  <c:v>111.17203127929265</c:v>
                </c:pt>
                <c:pt idx="5381">
                  <c:v>111.17274820663144</c:v>
                </c:pt>
                <c:pt idx="5382">
                  <c:v>111.17330566323488</c:v>
                </c:pt>
                <c:pt idx="5383">
                  <c:v>111.17471285225193</c:v>
                </c:pt>
                <c:pt idx="5384">
                  <c:v>111.17472455877143</c:v>
                </c:pt>
                <c:pt idx="5385">
                  <c:v>111.1753264576366</c:v>
                </c:pt>
                <c:pt idx="5386">
                  <c:v>111.17543501377494</c:v>
                </c:pt>
                <c:pt idx="5387">
                  <c:v>111.17563020606192</c:v>
                </c:pt>
                <c:pt idx="5388">
                  <c:v>111.17645592451764</c:v>
                </c:pt>
                <c:pt idx="5389">
                  <c:v>111.17696197529507</c:v>
                </c:pt>
                <c:pt idx="5390">
                  <c:v>111.17750274114873</c:v>
                </c:pt>
                <c:pt idx="5391">
                  <c:v>111.17753519367128</c:v>
                </c:pt>
                <c:pt idx="5392">
                  <c:v>111.17758851666306</c:v>
                </c:pt>
                <c:pt idx="5393">
                  <c:v>111.17761699819201</c:v>
                </c:pt>
                <c:pt idx="5394">
                  <c:v>111.17768805447619</c:v>
                </c:pt>
                <c:pt idx="5395">
                  <c:v>111.17804587054601</c:v>
                </c:pt>
                <c:pt idx="5396">
                  <c:v>111.17864567930499</c:v>
                </c:pt>
                <c:pt idx="5397">
                  <c:v>111.17868861116548</c:v>
                </c:pt>
                <c:pt idx="5398">
                  <c:v>111.1788044455855</c:v>
                </c:pt>
                <c:pt idx="5399">
                  <c:v>111.18024857127357</c:v>
                </c:pt>
                <c:pt idx="5400">
                  <c:v>111.18119792677</c:v>
                </c:pt>
                <c:pt idx="5401">
                  <c:v>111.1818061713695</c:v>
                </c:pt>
                <c:pt idx="5402">
                  <c:v>111.18182055211379</c:v>
                </c:pt>
                <c:pt idx="5403">
                  <c:v>111.18204528140082</c:v>
                </c:pt>
                <c:pt idx="5404">
                  <c:v>111.18252527155084</c:v>
                </c:pt>
                <c:pt idx="5405">
                  <c:v>111.18261912701966</c:v>
                </c:pt>
                <c:pt idx="5406">
                  <c:v>111.18289484680732</c:v>
                </c:pt>
                <c:pt idx="5407">
                  <c:v>111.18293012406588</c:v>
                </c:pt>
                <c:pt idx="5408">
                  <c:v>111.18324424084463</c:v>
                </c:pt>
                <c:pt idx="5409">
                  <c:v>111.18350629480256</c:v>
                </c:pt>
                <c:pt idx="5410">
                  <c:v>111.18386660239679</c:v>
                </c:pt>
                <c:pt idx="5411">
                  <c:v>111.18452074898214</c:v>
                </c:pt>
                <c:pt idx="5412">
                  <c:v>111.1852587654639</c:v>
                </c:pt>
                <c:pt idx="5413">
                  <c:v>111.18533643989596</c:v>
                </c:pt>
                <c:pt idx="5414">
                  <c:v>111.18550432410667</c:v>
                </c:pt>
                <c:pt idx="5415">
                  <c:v>111.18605985000625</c:v>
                </c:pt>
                <c:pt idx="5416">
                  <c:v>111.18619704585822</c:v>
                </c:pt>
                <c:pt idx="5417">
                  <c:v>111.18653121238873</c:v>
                </c:pt>
                <c:pt idx="5418">
                  <c:v>111.18673793080207</c:v>
                </c:pt>
                <c:pt idx="5419">
                  <c:v>111.18735325238376</c:v>
                </c:pt>
                <c:pt idx="5420">
                  <c:v>111.18755660556434</c:v>
                </c:pt>
                <c:pt idx="5421">
                  <c:v>111.18774011448768</c:v>
                </c:pt>
                <c:pt idx="5422">
                  <c:v>111.1877409432432</c:v>
                </c:pt>
                <c:pt idx="5423">
                  <c:v>111.18775476115081</c:v>
                </c:pt>
                <c:pt idx="5424">
                  <c:v>111.18837752443979</c:v>
                </c:pt>
                <c:pt idx="5425">
                  <c:v>111.18895787897395</c:v>
                </c:pt>
                <c:pt idx="5426">
                  <c:v>111.18938332328459</c:v>
                </c:pt>
                <c:pt idx="5427">
                  <c:v>111.18983151301487</c:v>
                </c:pt>
                <c:pt idx="5428">
                  <c:v>111.18990551944781</c:v>
                </c:pt>
                <c:pt idx="5429">
                  <c:v>111.1899140085946</c:v>
                </c:pt>
                <c:pt idx="5430">
                  <c:v>111.19002659328501</c:v>
                </c:pt>
                <c:pt idx="5431">
                  <c:v>111.19069817777176</c:v>
                </c:pt>
                <c:pt idx="5432">
                  <c:v>111.19078025177073</c:v>
                </c:pt>
                <c:pt idx="5433">
                  <c:v>111.1909791419973</c:v>
                </c:pt>
                <c:pt idx="5434">
                  <c:v>111.19117051415824</c:v>
                </c:pt>
                <c:pt idx="5435">
                  <c:v>111.19150302934791</c:v>
                </c:pt>
                <c:pt idx="5436">
                  <c:v>111.19179173332121</c:v>
                </c:pt>
                <c:pt idx="5437">
                  <c:v>111.1924515010295</c:v>
                </c:pt>
                <c:pt idx="5438">
                  <c:v>111.19248010419244</c:v>
                </c:pt>
                <c:pt idx="5439">
                  <c:v>111.19299269576413</c:v>
                </c:pt>
                <c:pt idx="5440">
                  <c:v>111.19338127314855</c:v>
                </c:pt>
                <c:pt idx="5441">
                  <c:v>111.19346823618093</c:v>
                </c:pt>
                <c:pt idx="5442">
                  <c:v>111.19347367120501</c:v>
                </c:pt>
                <c:pt idx="5443">
                  <c:v>111.19370496983166</c:v>
                </c:pt>
                <c:pt idx="5444">
                  <c:v>111.19372681825992</c:v>
                </c:pt>
                <c:pt idx="5445">
                  <c:v>111.19379008795552</c:v>
                </c:pt>
                <c:pt idx="5446">
                  <c:v>111.19431059576871</c:v>
                </c:pt>
                <c:pt idx="5447">
                  <c:v>111.19455897855379</c:v>
                </c:pt>
                <c:pt idx="5448">
                  <c:v>111.19471827660423</c:v>
                </c:pt>
                <c:pt idx="5449">
                  <c:v>111.19521292223777</c:v>
                </c:pt>
                <c:pt idx="5450">
                  <c:v>111.19563210254074</c:v>
                </c:pt>
                <c:pt idx="5451">
                  <c:v>111.19627345958619</c:v>
                </c:pt>
                <c:pt idx="5452">
                  <c:v>111.19695851763908</c:v>
                </c:pt>
                <c:pt idx="5453">
                  <c:v>111.19711749346153</c:v>
                </c:pt>
                <c:pt idx="5454">
                  <c:v>111.19740491838026</c:v>
                </c:pt>
                <c:pt idx="5455">
                  <c:v>111.1974604501639</c:v>
                </c:pt>
                <c:pt idx="5456">
                  <c:v>111.19777866738607</c:v>
                </c:pt>
                <c:pt idx="5457">
                  <c:v>111.19794098226615</c:v>
                </c:pt>
                <c:pt idx="5458">
                  <c:v>111.19807164169193</c:v>
                </c:pt>
                <c:pt idx="5459">
                  <c:v>111.19887996592512</c:v>
                </c:pt>
                <c:pt idx="5460">
                  <c:v>111.19926455326863</c:v>
                </c:pt>
                <c:pt idx="5461">
                  <c:v>111.19928231171536</c:v>
                </c:pt>
                <c:pt idx="5462">
                  <c:v>111.19941899770379</c:v>
                </c:pt>
                <c:pt idx="5463">
                  <c:v>111.19975999715393</c:v>
                </c:pt>
                <c:pt idx="5464">
                  <c:v>111.1999907985431</c:v>
                </c:pt>
                <c:pt idx="5465">
                  <c:v>111.20010807998477</c:v>
                </c:pt>
                <c:pt idx="5466">
                  <c:v>111.20060113546634</c:v>
                </c:pt>
                <c:pt idx="5467">
                  <c:v>111.20114658192404</c:v>
                </c:pt>
                <c:pt idx="5468">
                  <c:v>111.20157098726995</c:v>
                </c:pt>
                <c:pt idx="5469">
                  <c:v>111.20178206688371</c:v>
                </c:pt>
                <c:pt idx="5470">
                  <c:v>111.20213193191015</c:v>
                </c:pt>
                <c:pt idx="5471">
                  <c:v>111.20303166044923</c:v>
                </c:pt>
                <c:pt idx="5472">
                  <c:v>111.20319871295719</c:v>
                </c:pt>
                <c:pt idx="5473">
                  <c:v>111.20344184443449</c:v>
                </c:pt>
                <c:pt idx="5474">
                  <c:v>111.20346609881926</c:v>
                </c:pt>
                <c:pt idx="5475">
                  <c:v>111.20349045420021</c:v>
                </c:pt>
                <c:pt idx="5476">
                  <c:v>111.20381144469006</c:v>
                </c:pt>
                <c:pt idx="5477">
                  <c:v>111.20382521702636</c:v>
                </c:pt>
                <c:pt idx="5478">
                  <c:v>111.2039337416991</c:v>
                </c:pt>
                <c:pt idx="5479">
                  <c:v>111.20426129143543</c:v>
                </c:pt>
                <c:pt idx="5480">
                  <c:v>111.20537974536109</c:v>
                </c:pt>
                <c:pt idx="5481">
                  <c:v>111.20579473849961</c:v>
                </c:pt>
                <c:pt idx="5482">
                  <c:v>111.20601002964861</c:v>
                </c:pt>
                <c:pt idx="5483">
                  <c:v>111.20683302445967</c:v>
                </c:pt>
                <c:pt idx="5484">
                  <c:v>111.20756028122582</c:v>
                </c:pt>
                <c:pt idx="5485">
                  <c:v>111.20765714263111</c:v>
                </c:pt>
                <c:pt idx="5486">
                  <c:v>111.20771363150391</c:v>
                </c:pt>
                <c:pt idx="5487">
                  <c:v>111.20795780872268</c:v>
                </c:pt>
                <c:pt idx="5488">
                  <c:v>111.20802796411</c:v>
                </c:pt>
                <c:pt idx="5489">
                  <c:v>111.20840921684646</c:v>
                </c:pt>
                <c:pt idx="5490">
                  <c:v>111.20886902907367</c:v>
                </c:pt>
                <c:pt idx="5491">
                  <c:v>111.20920551235461</c:v>
                </c:pt>
                <c:pt idx="5492">
                  <c:v>111.20941839633458</c:v>
                </c:pt>
                <c:pt idx="5493">
                  <c:v>111.20974026889617</c:v>
                </c:pt>
                <c:pt idx="5494">
                  <c:v>111.20998329262349</c:v>
                </c:pt>
                <c:pt idx="5495">
                  <c:v>111.21021991116093</c:v>
                </c:pt>
                <c:pt idx="5496">
                  <c:v>111.21030891861849</c:v>
                </c:pt>
                <c:pt idx="5497">
                  <c:v>111.21063419733215</c:v>
                </c:pt>
                <c:pt idx="5498">
                  <c:v>111.21075781233327</c:v>
                </c:pt>
                <c:pt idx="5499">
                  <c:v>111.21084662553444</c:v>
                </c:pt>
                <c:pt idx="5500">
                  <c:v>111.21113072755273</c:v>
                </c:pt>
                <c:pt idx="5501">
                  <c:v>111.21134393310383</c:v>
                </c:pt>
                <c:pt idx="5502">
                  <c:v>111.21140810951258</c:v>
                </c:pt>
                <c:pt idx="5503">
                  <c:v>111.21191054038083</c:v>
                </c:pt>
                <c:pt idx="5504">
                  <c:v>111.21277511817084</c:v>
                </c:pt>
                <c:pt idx="5505">
                  <c:v>111.21287084391911</c:v>
                </c:pt>
                <c:pt idx="5506">
                  <c:v>111.21313465092848</c:v>
                </c:pt>
                <c:pt idx="5507">
                  <c:v>111.21335988726359</c:v>
                </c:pt>
                <c:pt idx="5508">
                  <c:v>111.21345512043408</c:v>
                </c:pt>
                <c:pt idx="5509">
                  <c:v>111.21404104840585</c:v>
                </c:pt>
                <c:pt idx="5510">
                  <c:v>111.21414371428897</c:v>
                </c:pt>
                <c:pt idx="5511">
                  <c:v>111.2142469555298</c:v>
                </c:pt>
                <c:pt idx="5512">
                  <c:v>111.21482656838779</c:v>
                </c:pt>
                <c:pt idx="5513">
                  <c:v>111.21509176495113</c:v>
                </c:pt>
                <c:pt idx="5514">
                  <c:v>111.21566796056334</c:v>
                </c:pt>
                <c:pt idx="5515">
                  <c:v>111.21595148819432</c:v>
                </c:pt>
                <c:pt idx="5516">
                  <c:v>111.2168672418494</c:v>
                </c:pt>
                <c:pt idx="5517">
                  <c:v>111.21709870031117</c:v>
                </c:pt>
                <c:pt idx="5518">
                  <c:v>111.21804228569354</c:v>
                </c:pt>
                <c:pt idx="5519">
                  <c:v>111.21805534334558</c:v>
                </c:pt>
                <c:pt idx="5520">
                  <c:v>111.21861903269915</c:v>
                </c:pt>
                <c:pt idx="5521">
                  <c:v>111.21897982729965</c:v>
                </c:pt>
                <c:pt idx="5522">
                  <c:v>111.21990724376934</c:v>
                </c:pt>
                <c:pt idx="5523">
                  <c:v>111.22016680485814</c:v>
                </c:pt>
                <c:pt idx="5524">
                  <c:v>111.22032773275419</c:v>
                </c:pt>
                <c:pt idx="5525">
                  <c:v>111.22064916673588</c:v>
                </c:pt>
                <c:pt idx="5526">
                  <c:v>111.22122733759747</c:v>
                </c:pt>
                <c:pt idx="5527">
                  <c:v>111.22199838676585</c:v>
                </c:pt>
                <c:pt idx="5528">
                  <c:v>111.22248912242108</c:v>
                </c:pt>
                <c:pt idx="5529">
                  <c:v>111.22284116053429</c:v>
                </c:pt>
                <c:pt idx="5530">
                  <c:v>111.22290547777008</c:v>
                </c:pt>
                <c:pt idx="5531">
                  <c:v>111.22372682535001</c:v>
                </c:pt>
                <c:pt idx="5532">
                  <c:v>111.22468761424305</c:v>
                </c:pt>
                <c:pt idx="5533">
                  <c:v>111.22541370862308</c:v>
                </c:pt>
                <c:pt idx="5534">
                  <c:v>111.22591584354709</c:v>
                </c:pt>
                <c:pt idx="5535">
                  <c:v>111.22649704030474</c:v>
                </c:pt>
                <c:pt idx="5536">
                  <c:v>111.22736618830882</c:v>
                </c:pt>
                <c:pt idx="5537">
                  <c:v>111.22742145598032</c:v>
                </c:pt>
                <c:pt idx="5538">
                  <c:v>111.22742990489229</c:v>
                </c:pt>
                <c:pt idx="5539">
                  <c:v>111.22793731922218</c:v>
                </c:pt>
                <c:pt idx="5540">
                  <c:v>111.22818459949785</c:v>
                </c:pt>
                <c:pt idx="5541">
                  <c:v>111.22873676385912</c:v>
                </c:pt>
                <c:pt idx="5542">
                  <c:v>111.22975136968789</c:v>
                </c:pt>
                <c:pt idx="5543">
                  <c:v>111.2300501689827</c:v>
                </c:pt>
                <c:pt idx="5544">
                  <c:v>111.23049917331576</c:v>
                </c:pt>
                <c:pt idx="5545">
                  <c:v>111.23056615990073</c:v>
                </c:pt>
                <c:pt idx="5546">
                  <c:v>111.23067553411614</c:v>
                </c:pt>
                <c:pt idx="5547">
                  <c:v>111.23084885916042</c:v>
                </c:pt>
                <c:pt idx="5548">
                  <c:v>111.23085159451527</c:v>
                </c:pt>
                <c:pt idx="5549">
                  <c:v>111.23126669732122</c:v>
                </c:pt>
                <c:pt idx="5550">
                  <c:v>111.23201449936523</c:v>
                </c:pt>
                <c:pt idx="5551">
                  <c:v>111.23338820532713</c:v>
                </c:pt>
                <c:pt idx="5552">
                  <c:v>111.23389036892505</c:v>
                </c:pt>
                <c:pt idx="5553">
                  <c:v>111.23467818981121</c:v>
                </c:pt>
                <c:pt idx="5554">
                  <c:v>111.23474070972571</c:v>
                </c:pt>
                <c:pt idx="5555">
                  <c:v>111.23498779177015</c:v>
                </c:pt>
                <c:pt idx="5556">
                  <c:v>111.23667536691407</c:v>
                </c:pt>
                <c:pt idx="5557">
                  <c:v>111.23700827177225</c:v>
                </c:pt>
                <c:pt idx="5558">
                  <c:v>111.23796693436911</c:v>
                </c:pt>
                <c:pt idx="5559">
                  <c:v>111.2383215913826</c:v>
                </c:pt>
                <c:pt idx="5560">
                  <c:v>111.23863535270907</c:v>
                </c:pt>
                <c:pt idx="5561">
                  <c:v>111.2387566296166</c:v>
                </c:pt>
                <c:pt idx="5562">
                  <c:v>111.24012060510006</c:v>
                </c:pt>
                <c:pt idx="5563">
                  <c:v>111.24113421003889</c:v>
                </c:pt>
                <c:pt idx="5564">
                  <c:v>111.24114149873324</c:v>
                </c:pt>
                <c:pt idx="5565">
                  <c:v>111.24178531612549</c:v>
                </c:pt>
                <c:pt idx="5566">
                  <c:v>111.24194546932746</c:v>
                </c:pt>
                <c:pt idx="5567">
                  <c:v>111.24235385605155</c:v>
                </c:pt>
                <c:pt idx="5568">
                  <c:v>111.24240023067622</c:v>
                </c:pt>
                <c:pt idx="5569">
                  <c:v>111.24260554025119</c:v>
                </c:pt>
                <c:pt idx="5570">
                  <c:v>111.2435492881804</c:v>
                </c:pt>
                <c:pt idx="5571">
                  <c:v>111.24364633641969</c:v>
                </c:pt>
                <c:pt idx="5572">
                  <c:v>111.24583405464212</c:v>
                </c:pt>
                <c:pt idx="5573">
                  <c:v>111.24635474938609</c:v>
                </c:pt>
                <c:pt idx="5574">
                  <c:v>111.24642951282786</c:v>
                </c:pt>
                <c:pt idx="5575">
                  <c:v>111.24653655858776</c:v>
                </c:pt>
                <c:pt idx="5576">
                  <c:v>111.24689379794664</c:v>
                </c:pt>
                <c:pt idx="5577">
                  <c:v>111.24750771500629</c:v>
                </c:pt>
                <c:pt idx="5578">
                  <c:v>111.24809107108621</c:v>
                </c:pt>
                <c:pt idx="5579">
                  <c:v>111.24863404578453</c:v>
                </c:pt>
                <c:pt idx="5580">
                  <c:v>111.2496223111018</c:v>
                </c:pt>
                <c:pt idx="5581">
                  <c:v>111.24981134078581</c:v>
                </c:pt>
                <c:pt idx="5582">
                  <c:v>111.24995623514458</c:v>
                </c:pt>
                <c:pt idx="5583">
                  <c:v>111.25030851060554</c:v>
                </c:pt>
                <c:pt idx="5584">
                  <c:v>111.25033848899274</c:v>
                </c:pt>
                <c:pt idx="5585">
                  <c:v>111.25039323992225</c:v>
                </c:pt>
                <c:pt idx="5586">
                  <c:v>111.25047631917009</c:v>
                </c:pt>
                <c:pt idx="5587">
                  <c:v>111.25156650994691</c:v>
                </c:pt>
                <c:pt idx="5588">
                  <c:v>111.25176526774484</c:v>
                </c:pt>
                <c:pt idx="5589">
                  <c:v>111.25195166812956</c:v>
                </c:pt>
                <c:pt idx="5590">
                  <c:v>111.25215175474065</c:v>
                </c:pt>
                <c:pt idx="5591">
                  <c:v>111.25236921397546</c:v>
                </c:pt>
                <c:pt idx="5592">
                  <c:v>111.25274562116853</c:v>
                </c:pt>
                <c:pt idx="5593">
                  <c:v>111.25299331651712</c:v>
                </c:pt>
                <c:pt idx="5594">
                  <c:v>111.2531403558862</c:v>
                </c:pt>
                <c:pt idx="5595">
                  <c:v>111.25324759893972</c:v>
                </c:pt>
                <c:pt idx="5596">
                  <c:v>111.25409077254231</c:v>
                </c:pt>
                <c:pt idx="5597">
                  <c:v>111.25433811319009</c:v>
                </c:pt>
                <c:pt idx="5598">
                  <c:v>111.25438851765252</c:v>
                </c:pt>
                <c:pt idx="5599">
                  <c:v>111.25483281714422</c:v>
                </c:pt>
                <c:pt idx="5600">
                  <c:v>111.25490132186559</c:v>
                </c:pt>
                <c:pt idx="5601">
                  <c:v>111.25519321438699</c:v>
                </c:pt>
                <c:pt idx="5602">
                  <c:v>111.25590442915347</c:v>
                </c:pt>
                <c:pt idx="5603">
                  <c:v>111.25659134050493</c:v>
                </c:pt>
                <c:pt idx="5604">
                  <c:v>111.25694248320882</c:v>
                </c:pt>
                <c:pt idx="5605">
                  <c:v>111.25748511100434</c:v>
                </c:pt>
                <c:pt idx="5606">
                  <c:v>111.25757843311338</c:v>
                </c:pt>
                <c:pt idx="5607">
                  <c:v>111.25762422672565</c:v>
                </c:pt>
                <c:pt idx="5608">
                  <c:v>111.25787993383392</c:v>
                </c:pt>
                <c:pt idx="5609">
                  <c:v>111.25854182518506</c:v>
                </c:pt>
                <c:pt idx="5610">
                  <c:v>111.25878659340269</c:v>
                </c:pt>
                <c:pt idx="5611">
                  <c:v>111.25939198112444</c:v>
                </c:pt>
                <c:pt idx="5612">
                  <c:v>111.25945612509683</c:v>
                </c:pt>
                <c:pt idx="5613">
                  <c:v>111.25968143765874</c:v>
                </c:pt>
                <c:pt idx="5614">
                  <c:v>111.25972663041382</c:v>
                </c:pt>
                <c:pt idx="5615">
                  <c:v>111.26009443438356</c:v>
                </c:pt>
                <c:pt idx="5616">
                  <c:v>111.2608927767041</c:v>
                </c:pt>
                <c:pt idx="5617">
                  <c:v>111.26129969689579</c:v>
                </c:pt>
                <c:pt idx="5618">
                  <c:v>111.26162601251704</c:v>
                </c:pt>
                <c:pt idx="5619">
                  <c:v>111.26212097942847</c:v>
                </c:pt>
                <c:pt idx="5620">
                  <c:v>111.26241125957121</c:v>
                </c:pt>
                <c:pt idx="5621">
                  <c:v>111.26243758383318</c:v>
                </c:pt>
                <c:pt idx="5622">
                  <c:v>111.26261317472185</c:v>
                </c:pt>
                <c:pt idx="5623">
                  <c:v>111.26274710811188</c:v>
                </c:pt>
                <c:pt idx="5624">
                  <c:v>111.26296422105257</c:v>
                </c:pt>
                <c:pt idx="5625">
                  <c:v>111.26369678860715</c:v>
                </c:pt>
                <c:pt idx="5626">
                  <c:v>111.26430118353169</c:v>
                </c:pt>
                <c:pt idx="5627">
                  <c:v>111.2645969631407</c:v>
                </c:pt>
                <c:pt idx="5628">
                  <c:v>111.26489645734776</c:v>
                </c:pt>
                <c:pt idx="5629">
                  <c:v>111.26518193796292</c:v>
                </c:pt>
                <c:pt idx="5630">
                  <c:v>111.26577113977461</c:v>
                </c:pt>
                <c:pt idx="5631">
                  <c:v>111.26649416551234</c:v>
                </c:pt>
                <c:pt idx="5632">
                  <c:v>111.26670338305487</c:v>
                </c:pt>
                <c:pt idx="5633">
                  <c:v>111.26684380043035</c:v>
                </c:pt>
                <c:pt idx="5634">
                  <c:v>111.26708484372658</c:v>
                </c:pt>
                <c:pt idx="5635">
                  <c:v>111.26789494472062</c:v>
                </c:pt>
                <c:pt idx="5636">
                  <c:v>111.26822914393978</c:v>
                </c:pt>
                <c:pt idx="5637">
                  <c:v>111.26834173837757</c:v>
                </c:pt>
                <c:pt idx="5638">
                  <c:v>111.26887261452603</c:v>
                </c:pt>
                <c:pt idx="5639">
                  <c:v>111.26888276706683</c:v>
                </c:pt>
                <c:pt idx="5640">
                  <c:v>111.268915905467</c:v>
                </c:pt>
                <c:pt idx="5641">
                  <c:v>111.26916003333638</c:v>
                </c:pt>
                <c:pt idx="5642">
                  <c:v>111.26961330417888</c:v>
                </c:pt>
                <c:pt idx="5643">
                  <c:v>111.27015329616714</c:v>
                </c:pt>
                <c:pt idx="5644">
                  <c:v>111.27033762677563</c:v>
                </c:pt>
                <c:pt idx="5645">
                  <c:v>111.27047628285521</c:v>
                </c:pt>
                <c:pt idx="5646">
                  <c:v>111.27079646694192</c:v>
                </c:pt>
                <c:pt idx="5647">
                  <c:v>111.27120051350225</c:v>
                </c:pt>
                <c:pt idx="5648">
                  <c:v>111.27125272721344</c:v>
                </c:pt>
                <c:pt idx="5649">
                  <c:v>111.2714566010562</c:v>
                </c:pt>
                <c:pt idx="5650">
                  <c:v>111.27150607022099</c:v>
                </c:pt>
                <c:pt idx="5651">
                  <c:v>111.27190082747322</c:v>
                </c:pt>
                <c:pt idx="5652">
                  <c:v>111.27235682832237</c:v>
                </c:pt>
                <c:pt idx="5653">
                  <c:v>111.27269176028685</c:v>
                </c:pt>
                <c:pt idx="5654">
                  <c:v>111.27351165451388</c:v>
                </c:pt>
                <c:pt idx="5655">
                  <c:v>111.27365576877152</c:v>
                </c:pt>
                <c:pt idx="5656">
                  <c:v>111.27472301497849</c:v>
                </c:pt>
                <c:pt idx="5657">
                  <c:v>111.27506299818509</c:v>
                </c:pt>
                <c:pt idx="5658">
                  <c:v>111.27577230636274</c:v>
                </c:pt>
                <c:pt idx="5659">
                  <c:v>111.27577951881577</c:v>
                </c:pt>
                <c:pt idx="5660">
                  <c:v>111.27659142292264</c:v>
                </c:pt>
                <c:pt idx="5661">
                  <c:v>111.27667356724494</c:v>
                </c:pt>
                <c:pt idx="5662">
                  <c:v>111.27684106823193</c:v>
                </c:pt>
                <c:pt idx="5663">
                  <c:v>111.27713748051842</c:v>
                </c:pt>
                <c:pt idx="5664">
                  <c:v>111.27737461313366</c:v>
                </c:pt>
                <c:pt idx="5665">
                  <c:v>111.27756468491947</c:v>
                </c:pt>
                <c:pt idx="5666">
                  <c:v>111.27778488203637</c:v>
                </c:pt>
                <c:pt idx="5667">
                  <c:v>111.27852527959681</c:v>
                </c:pt>
                <c:pt idx="5668">
                  <c:v>111.27862398364726</c:v>
                </c:pt>
                <c:pt idx="5669">
                  <c:v>111.27871037847146</c:v>
                </c:pt>
                <c:pt idx="5670">
                  <c:v>111.27924967974646</c:v>
                </c:pt>
                <c:pt idx="5671">
                  <c:v>111.27948490958045</c:v>
                </c:pt>
                <c:pt idx="5672">
                  <c:v>111.27975817153924</c:v>
                </c:pt>
                <c:pt idx="5673">
                  <c:v>111.27976380553589</c:v>
                </c:pt>
                <c:pt idx="5674">
                  <c:v>111.28012568674691</c:v>
                </c:pt>
                <c:pt idx="5675">
                  <c:v>111.28070591465723</c:v>
                </c:pt>
                <c:pt idx="5676">
                  <c:v>111.28102877606563</c:v>
                </c:pt>
                <c:pt idx="5677">
                  <c:v>111.28150052208314</c:v>
                </c:pt>
                <c:pt idx="5678">
                  <c:v>111.28154645057216</c:v>
                </c:pt>
                <c:pt idx="5679">
                  <c:v>111.28178289911676</c:v>
                </c:pt>
                <c:pt idx="5680">
                  <c:v>111.28224384699136</c:v>
                </c:pt>
                <c:pt idx="5681">
                  <c:v>111.28277070843204</c:v>
                </c:pt>
                <c:pt idx="5682">
                  <c:v>111.2830224708832</c:v>
                </c:pt>
                <c:pt idx="5683">
                  <c:v>111.2831682691905</c:v>
                </c:pt>
                <c:pt idx="5684">
                  <c:v>111.28336487190134</c:v>
                </c:pt>
                <c:pt idx="5685">
                  <c:v>111.28383688340192</c:v>
                </c:pt>
                <c:pt idx="5686">
                  <c:v>111.28433578026909</c:v>
                </c:pt>
                <c:pt idx="5687">
                  <c:v>111.28436542416213</c:v>
                </c:pt>
                <c:pt idx="5688">
                  <c:v>111.28497971420839</c:v>
                </c:pt>
                <c:pt idx="5689">
                  <c:v>111.28530810482975</c:v>
                </c:pt>
                <c:pt idx="5690">
                  <c:v>111.28538996549909</c:v>
                </c:pt>
                <c:pt idx="5691">
                  <c:v>111.28539962958112</c:v>
                </c:pt>
                <c:pt idx="5692">
                  <c:v>111.28570631261499</c:v>
                </c:pt>
                <c:pt idx="5693">
                  <c:v>111.28581820451622</c:v>
                </c:pt>
                <c:pt idx="5694">
                  <c:v>111.28584679328003</c:v>
                </c:pt>
                <c:pt idx="5695">
                  <c:v>111.28631489220118</c:v>
                </c:pt>
                <c:pt idx="5696">
                  <c:v>111.28664590061774</c:v>
                </c:pt>
                <c:pt idx="5697">
                  <c:v>111.28672905539634</c:v>
                </c:pt>
                <c:pt idx="5698">
                  <c:v>111.28726750137389</c:v>
                </c:pt>
                <c:pt idx="5699">
                  <c:v>111.28739396007192</c:v>
                </c:pt>
                <c:pt idx="5700">
                  <c:v>111.28772409191328</c:v>
                </c:pt>
                <c:pt idx="5701">
                  <c:v>111.28821511891456</c:v>
                </c:pt>
                <c:pt idx="5702">
                  <c:v>111.28833292918992</c:v>
                </c:pt>
                <c:pt idx="5703">
                  <c:v>111.28851615763176</c:v>
                </c:pt>
                <c:pt idx="5704">
                  <c:v>111.28880301536512</c:v>
                </c:pt>
                <c:pt idx="5705">
                  <c:v>111.28881048773768</c:v>
                </c:pt>
                <c:pt idx="5706">
                  <c:v>111.28933117684484</c:v>
                </c:pt>
                <c:pt idx="5707">
                  <c:v>111.28946948179409</c:v>
                </c:pt>
                <c:pt idx="5708">
                  <c:v>111.28951343772674</c:v>
                </c:pt>
                <c:pt idx="5709">
                  <c:v>111.29044626770451</c:v>
                </c:pt>
                <c:pt idx="5710">
                  <c:v>111.29046737181142</c:v>
                </c:pt>
                <c:pt idx="5711">
                  <c:v>111.29077670013397</c:v>
                </c:pt>
                <c:pt idx="5712">
                  <c:v>111.29116263384921</c:v>
                </c:pt>
                <c:pt idx="5713">
                  <c:v>111.29118155502867</c:v>
                </c:pt>
                <c:pt idx="5714">
                  <c:v>111.29135205356795</c:v>
                </c:pt>
                <c:pt idx="5715">
                  <c:v>111.29163090667103</c:v>
                </c:pt>
                <c:pt idx="5716">
                  <c:v>111.29252209113385</c:v>
                </c:pt>
                <c:pt idx="5717">
                  <c:v>111.29291114884231</c:v>
                </c:pt>
                <c:pt idx="5718">
                  <c:v>111.29322911629197</c:v>
                </c:pt>
                <c:pt idx="5719">
                  <c:v>111.29370350712905</c:v>
                </c:pt>
                <c:pt idx="5720">
                  <c:v>111.29414166839472</c:v>
                </c:pt>
                <c:pt idx="5721">
                  <c:v>111.29447810699381</c:v>
                </c:pt>
                <c:pt idx="5722">
                  <c:v>111.2945380907988</c:v>
                </c:pt>
                <c:pt idx="5723">
                  <c:v>111.29500613255327</c:v>
                </c:pt>
                <c:pt idx="5724">
                  <c:v>111.29519085696819</c:v>
                </c:pt>
                <c:pt idx="5725">
                  <c:v>111.2956414879456</c:v>
                </c:pt>
                <c:pt idx="5726">
                  <c:v>111.29584204079261</c:v>
                </c:pt>
                <c:pt idx="5727">
                  <c:v>111.29588176688453</c:v>
                </c:pt>
                <c:pt idx="5728">
                  <c:v>111.29602997824327</c:v>
                </c:pt>
                <c:pt idx="5729">
                  <c:v>111.29607681943767</c:v>
                </c:pt>
                <c:pt idx="5730">
                  <c:v>111.29626387213818</c:v>
                </c:pt>
                <c:pt idx="5731">
                  <c:v>111.29685473249614</c:v>
                </c:pt>
                <c:pt idx="5732">
                  <c:v>111.29687198882908</c:v>
                </c:pt>
                <c:pt idx="5733">
                  <c:v>111.297205040302</c:v>
                </c:pt>
                <c:pt idx="5734">
                  <c:v>111.29739853804027</c:v>
                </c:pt>
                <c:pt idx="5735">
                  <c:v>111.2976811630063</c:v>
                </c:pt>
                <c:pt idx="5736">
                  <c:v>111.29792239886373</c:v>
                </c:pt>
                <c:pt idx="5737">
                  <c:v>111.29812835601464</c:v>
                </c:pt>
                <c:pt idx="5738">
                  <c:v>111.29893619518965</c:v>
                </c:pt>
                <c:pt idx="5739">
                  <c:v>111.30065179141452</c:v>
                </c:pt>
                <c:pt idx="5740">
                  <c:v>111.30109275614429</c:v>
                </c:pt>
                <c:pt idx="5741">
                  <c:v>111.30171538147157</c:v>
                </c:pt>
                <c:pt idx="5742">
                  <c:v>111.3017900780937</c:v>
                </c:pt>
                <c:pt idx="5743">
                  <c:v>111.30222470867959</c:v>
                </c:pt>
                <c:pt idx="5744">
                  <c:v>111.3024652528978</c:v>
                </c:pt>
                <c:pt idx="5745">
                  <c:v>111.30257109417354</c:v>
                </c:pt>
                <c:pt idx="5746">
                  <c:v>111.3027737000826</c:v>
                </c:pt>
                <c:pt idx="5747">
                  <c:v>111.30302192775142</c:v>
                </c:pt>
                <c:pt idx="5748">
                  <c:v>111.30306953665679</c:v>
                </c:pt>
                <c:pt idx="5749">
                  <c:v>111.30378734559203</c:v>
                </c:pt>
                <c:pt idx="5750">
                  <c:v>111.30415004235913</c:v>
                </c:pt>
                <c:pt idx="5751">
                  <c:v>111.30430156013655</c:v>
                </c:pt>
                <c:pt idx="5752">
                  <c:v>111.30465715994981</c:v>
                </c:pt>
                <c:pt idx="5753">
                  <c:v>111.30468380943223</c:v>
                </c:pt>
                <c:pt idx="5754">
                  <c:v>111.30530031830958</c:v>
                </c:pt>
                <c:pt idx="5755">
                  <c:v>111.30530822383699</c:v>
                </c:pt>
                <c:pt idx="5756">
                  <c:v>111.30555988510883</c:v>
                </c:pt>
                <c:pt idx="5757">
                  <c:v>111.30593111236479</c:v>
                </c:pt>
                <c:pt idx="5758">
                  <c:v>111.30611773301339</c:v>
                </c:pt>
                <c:pt idx="5759">
                  <c:v>111.30647995641408</c:v>
                </c:pt>
                <c:pt idx="5760">
                  <c:v>111.30691518150734</c:v>
                </c:pt>
                <c:pt idx="5761">
                  <c:v>111.30820770991139</c:v>
                </c:pt>
                <c:pt idx="5762">
                  <c:v>111.30867850383555</c:v>
                </c:pt>
                <c:pt idx="5763">
                  <c:v>111.30952495808368</c:v>
                </c:pt>
                <c:pt idx="5764">
                  <c:v>111.31048855730232</c:v>
                </c:pt>
                <c:pt idx="5765">
                  <c:v>111.31052012380746</c:v>
                </c:pt>
                <c:pt idx="5766">
                  <c:v>111.31060644110178</c:v>
                </c:pt>
                <c:pt idx="5767">
                  <c:v>111.31199388246895</c:v>
                </c:pt>
                <c:pt idx="5768">
                  <c:v>111.31240536282405</c:v>
                </c:pt>
                <c:pt idx="5769">
                  <c:v>111.31242214856945</c:v>
                </c:pt>
                <c:pt idx="5770">
                  <c:v>111.31250831735987</c:v>
                </c:pt>
                <c:pt idx="5771">
                  <c:v>111.31251836555829</c:v>
                </c:pt>
                <c:pt idx="5772">
                  <c:v>111.31276160270819</c:v>
                </c:pt>
                <c:pt idx="5773">
                  <c:v>111.31288279752411</c:v>
                </c:pt>
                <c:pt idx="5774">
                  <c:v>111.31295341836942</c:v>
                </c:pt>
                <c:pt idx="5775">
                  <c:v>111.3132402830468</c:v>
                </c:pt>
                <c:pt idx="5776">
                  <c:v>111.31339473062296</c:v>
                </c:pt>
                <c:pt idx="5777">
                  <c:v>111.3145558929079</c:v>
                </c:pt>
                <c:pt idx="5778">
                  <c:v>111.31468117165031</c:v>
                </c:pt>
                <c:pt idx="5779">
                  <c:v>111.3147675995282</c:v>
                </c:pt>
                <c:pt idx="5780">
                  <c:v>111.31481799208112</c:v>
                </c:pt>
                <c:pt idx="5781">
                  <c:v>111.31484611632862</c:v>
                </c:pt>
                <c:pt idx="5782">
                  <c:v>111.31519468260173</c:v>
                </c:pt>
                <c:pt idx="5783">
                  <c:v>111.31569427777612</c:v>
                </c:pt>
                <c:pt idx="5784">
                  <c:v>111.31618985623621</c:v>
                </c:pt>
                <c:pt idx="5785">
                  <c:v>111.31627256909761</c:v>
                </c:pt>
                <c:pt idx="5786">
                  <c:v>111.31635501946303</c:v>
                </c:pt>
                <c:pt idx="5787">
                  <c:v>111.31639725245157</c:v>
                </c:pt>
                <c:pt idx="5788">
                  <c:v>111.31689638064434</c:v>
                </c:pt>
                <c:pt idx="5789">
                  <c:v>111.31693211527876</c:v>
                </c:pt>
                <c:pt idx="5790">
                  <c:v>111.31796188901377</c:v>
                </c:pt>
                <c:pt idx="5791">
                  <c:v>111.31798006256903</c:v>
                </c:pt>
                <c:pt idx="5792">
                  <c:v>111.31845696428798</c:v>
                </c:pt>
                <c:pt idx="5793">
                  <c:v>111.31852258854869</c:v>
                </c:pt>
                <c:pt idx="5794">
                  <c:v>111.31890765275</c:v>
                </c:pt>
                <c:pt idx="5795">
                  <c:v>111.31949909321874</c:v>
                </c:pt>
                <c:pt idx="5796">
                  <c:v>111.32039767430057</c:v>
                </c:pt>
                <c:pt idx="5797">
                  <c:v>111.32056389664145</c:v>
                </c:pt>
                <c:pt idx="5798">
                  <c:v>111.32072590126464</c:v>
                </c:pt>
                <c:pt idx="5799">
                  <c:v>111.32194263152407</c:v>
                </c:pt>
                <c:pt idx="5800">
                  <c:v>111.32197513047129</c:v>
                </c:pt>
                <c:pt idx="5801">
                  <c:v>111.32212755698578</c:v>
                </c:pt>
                <c:pt idx="5802">
                  <c:v>111.32299351439583</c:v>
                </c:pt>
                <c:pt idx="5803">
                  <c:v>111.32364120614467</c:v>
                </c:pt>
                <c:pt idx="5804">
                  <c:v>111.32416931551305</c:v>
                </c:pt>
                <c:pt idx="5805">
                  <c:v>111.32478306470713</c:v>
                </c:pt>
                <c:pt idx="5806">
                  <c:v>111.32480322736137</c:v>
                </c:pt>
                <c:pt idx="5807">
                  <c:v>111.325666306321</c:v>
                </c:pt>
                <c:pt idx="5808">
                  <c:v>111.32582677448804</c:v>
                </c:pt>
                <c:pt idx="5809">
                  <c:v>111.32595256531596</c:v>
                </c:pt>
                <c:pt idx="5810">
                  <c:v>111.32622128264214</c:v>
                </c:pt>
                <c:pt idx="5811">
                  <c:v>111.32645549378512</c:v>
                </c:pt>
                <c:pt idx="5812">
                  <c:v>111.32693484112603</c:v>
                </c:pt>
                <c:pt idx="5813">
                  <c:v>111.32743813348358</c:v>
                </c:pt>
                <c:pt idx="5814">
                  <c:v>111.32791709025325</c:v>
                </c:pt>
                <c:pt idx="5815">
                  <c:v>111.32842044610689</c:v>
                </c:pt>
                <c:pt idx="5816">
                  <c:v>111.32894944705998</c:v>
                </c:pt>
                <c:pt idx="5817">
                  <c:v>111.3291370047138</c:v>
                </c:pt>
                <c:pt idx="5818">
                  <c:v>111.3304289956728</c:v>
                </c:pt>
                <c:pt idx="5819">
                  <c:v>111.33047723066582</c:v>
                </c:pt>
                <c:pt idx="5820">
                  <c:v>111.33110590630947</c:v>
                </c:pt>
                <c:pt idx="5821">
                  <c:v>111.33156679943265</c:v>
                </c:pt>
                <c:pt idx="5822">
                  <c:v>111.33174234882804</c:v>
                </c:pt>
                <c:pt idx="5823">
                  <c:v>111.33182299090537</c:v>
                </c:pt>
                <c:pt idx="5824">
                  <c:v>111.33193640091588</c:v>
                </c:pt>
                <c:pt idx="5825">
                  <c:v>111.33262359992108</c:v>
                </c:pt>
                <c:pt idx="5826">
                  <c:v>111.33272323132935</c:v>
                </c:pt>
                <c:pt idx="5827">
                  <c:v>111.33290125473604</c:v>
                </c:pt>
                <c:pt idx="5828">
                  <c:v>111.33309841942919</c:v>
                </c:pt>
                <c:pt idx="5829">
                  <c:v>111.33346461525085</c:v>
                </c:pt>
                <c:pt idx="5830">
                  <c:v>111.33349550493554</c:v>
                </c:pt>
                <c:pt idx="5831">
                  <c:v>111.33387768221658</c:v>
                </c:pt>
                <c:pt idx="5832">
                  <c:v>111.33477978636515</c:v>
                </c:pt>
                <c:pt idx="5833">
                  <c:v>111.3352731210344</c:v>
                </c:pt>
                <c:pt idx="5834">
                  <c:v>111.33598414359159</c:v>
                </c:pt>
                <c:pt idx="5835">
                  <c:v>111.33627723835907</c:v>
                </c:pt>
                <c:pt idx="5836">
                  <c:v>111.3363811797382</c:v>
                </c:pt>
                <c:pt idx="5837">
                  <c:v>111.33702021817504</c:v>
                </c:pt>
                <c:pt idx="5838">
                  <c:v>111.33730344332771</c:v>
                </c:pt>
                <c:pt idx="5839">
                  <c:v>111.33751061860053</c:v>
                </c:pt>
                <c:pt idx="5840">
                  <c:v>111.33792707192262</c:v>
                </c:pt>
                <c:pt idx="5841">
                  <c:v>111.3381696204145</c:v>
                </c:pt>
                <c:pt idx="5842">
                  <c:v>111.33828104070932</c:v>
                </c:pt>
                <c:pt idx="5843">
                  <c:v>111.33828282705142</c:v>
                </c:pt>
                <c:pt idx="5844">
                  <c:v>111.34158688778534</c:v>
                </c:pt>
                <c:pt idx="5845">
                  <c:v>111.34194214434874</c:v>
                </c:pt>
                <c:pt idx="5846">
                  <c:v>111.34196533385631</c:v>
                </c:pt>
                <c:pt idx="5847">
                  <c:v>111.34220066851212</c:v>
                </c:pt>
                <c:pt idx="5848">
                  <c:v>111.34221203618323</c:v>
                </c:pt>
                <c:pt idx="5849">
                  <c:v>111.34256117165491</c:v>
                </c:pt>
                <c:pt idx="5850">
                  <c:v>111.34351241629048</c:v>
                </c:pt>
                <c:pt idx="5851">
                  <c:v>111.34392989280082</c:v>
                </c:pt>
                <c:pt idx="5852">
                  <c:v>111.34445604652387</c:v>
                </c:pt>
                <c:pt idx="5853">
                  <c:v>111.34523824223186</c:v>
                </c:pt>
                <c:pt idx="5854">
                  <c:v>111.34629206693924</c:v>
                </c:pt>
                <c:pt idx="5855">
                  <c:v>111.34652615123355</c:v>
                </c:pt>
                <c:pt idx="5856">
                  <c:v>111.34673395353184</c:v>
                </c:pt>
                <c:pt idx="5857">
                  <c:v>111.34795988983983</c:v>
                </c:pt>
                <c:pt idx="5858">
                  <c:v>111.34902398803979</c:v>
                </c:pt>
                <c:pt idx="5859">
                  <c:v>111.34909709954691</c:v>
                </c:pt>
                <c:pt idx="5860">
                  <c:v>111.34915341061884</c:v>
                </c:pt>
                <c:pt idx="5861">
                  <c:v>111.34942408654788</c:v>
                </c:pt>
                <c:pt idx="5862">
                  <c:v>111.34946496383807</c:v>
                </c:pt>
                <c:pt idx="5863">
                  <c:v>111.34973711101911</c:v>
                </c:pt>
                <c:pt idx="5864">
                  <c:v>111.34996299151777</c:v>
                </c:pt>
                <c:pt idx="5865">
                  <c:v>111.35033945170791</c:v>
                </c:pt>
                <c:pt idx="5866">
                  <c:v>111.35089214850184</c:v>
                </c:pt>
                <c:pt idx="5867">
                  <c:v>111.35147803302064</c:v>
                </c:pt>
                <c:pt idx="5868">
                  <c:v>111.35245461146046</c:v>
                </c:pt>
                <c:pt idx="5869">
                  <c:v>111.35252348005102</c:v>
                </c:pt>
                <c:pt idx="5870">
                  <c:v>111.35339895108591</c:v>
                </c:pt>
                <c:pt idx="5871">
                  <c:v>111.35350269252586</c:v>
                </c:pt>
                <c:pt idx="5872">
                  <c:v>111.35427654605679</c:v>
                </c:pt>
                <c:pt idx="5873">
                  <c:v>111.35430178550912</c:v>
                </c:pt>
                <c:pt idx="5874">
                  <c:v>111.35495522597759</c:v>
                </c:pt>
                <c:pt idx="5875">
                  <c:v>111.35505629285737</c:v>
                </c:pt>
                <c:pt idx="5876">
                  <c:v>111.35508756805466</c:v>
                </c:pt>
                <c:pt idx="5877">
                  <c:v>111.35519216181626</c:v>
                </c:pt>
                <c:pt idx="5878">
                  <c:v>111.35537928170181</c:v>
                </c:pt>
                <c:pt idx="5879">
                  <c:v>111.35561809826112</c:v>
                </c:pt>
                <c:pt idx="5880">
                  <c:v>111.35576590177291</c:v>
                </c:pt>
                <c:pt idx="5881">
                  <c:v>111.35577147500584</c:v>
                </c:pt>
                <c:pt idx="5882">
                  <c:v>111.35628181221647</c:v>
                </c:pt>
                <c:pt idx="5883">
                  <c:v>111.35654379516193</c:v>
                </c:pt>
                <c:pt idx="5884">
                  <c:v>111.35694300484495</c:v>
                </c:pt>
                <c:pt idx="5885">
                  <c:v>111.35723419276137</c:v>
                </c:pt>
                <c:pt idx="5886">
                  <c:v>111.35758001129872</c:v>
                </c:pt>
                <c:pt idx="5887">
                  <c:v>111.35814429204287</c:v>
                </c:pt>
                <c:pt idx="5888">
                  <c:v>111.3591406276642</c:v>
                </c:pt>
                <c:pt idx="5889">
                  <c:v>111.35940120436675</c:v>
                </c:pt>
                <c:pt idx="5890">
                  <c:v>111.35956226914099</c:v>
                </c:pt>
                <c:pt idx="5891">
                  <c:v>111.35998378685336</c:v>
                </c:pt>
                <c:pt idx="5892">
                  <c:v>111.36009115149848</c:v>
                </c:pt>
                <c:pt idx="5893">
                  <c:v>111.36041950993619</c:v>
                </c:pt>
                <c:pt idx="5894">
                  <c:v>111.360617003013</c:v>
                </c:pt>
                <c:pt idx="5895">
                  <c:v>111.36103488642637</c:v>
                </c:pt>
                <c:pt idx="5896">
                  <c:v>111.36192767116698</c:v>
                </c:pt>
                <c:pt idx="5897">
                  <c:v>111.3631393766539</c:v>
                </c:pt>
                <c:pt idx="5898">
                  <c:v>111.36472167942451</c:v>
                </c:pt>
                <c:pt idx="5899">
                  <c:v>111.36474735999809</c:v>
                </c:pt>
                <c:pt idx="5900">
                  <c:v>111.36510136246024</c:v>
                </c:pt>
                <c:pt idx="5901">
                  <c:v>111.36550941498956</c:v>
                </c:pt>
                <c:pt idx="5902">
                  <c:v>111.36552506771388</c:v>
                </c:pt>
                <c:pt idx="5903">
                  <c:v>111.36622342167234</c:v>
                </c:pt>
                <c:pt idx="5904">
                  <c:v>111.36781766388623</c:v>
                </c:pt>
                <c:pt idx="5905">
                  <c:v>111.36791497098946</c:v>
                </c:pt>
                <c:pt idx="5906">
                  <c:v>111.36812345469252</c:v>
                </c:pt>
                <c:pt idx="5907">
                  <c:v>111.36894106763511</c:v>
                </c:pt>
                <c:pt idx="5908">
                  <c:v>111.36953340846671</c:v>
                </c:pt>
                <c:pt idx="5909">
                  <c:v>111.37018336040359</c:v>
                </c:pt>
                <c:pt idx="5910">
                  <c:v>111.37053148840984</c:v>
                </c:pt>
                <c:pt idx="5911">
                  <c:v>111.37125909095739</c:v>
                </c:pt>
                <c:pt idx="5912">
                  <c:v>111.37133246869296</c:v>
                </c:pt>
                <c:pt idx="5913">
                  <c:v>111.37135446848652</c:v>
                </c:pt>
                <c:pt idx="5914">
                  <c:v>111.37136491542383</c:v>
                </c:pt>
                <c:pt idx="5915">
                  <c:v>111.37143363996134</c:v>
                </c:pt>
                <c:pt idx="5916">
                  <c:v>111.37202026186247</c:v>
                </c:pt>
                <c:pt idx="5917">
                  <c:v>111.3725187427854</c:v>
                </c:pt>
                <c:pt idx="5918">
                  <c:v>111.37295732574523</c:v>
                </c:pt>
                <c:pt idx="5919">
                  <c:v>111.37305325793325</c:v>
                </c:pt>
                <c:pt idx="5920">
                  <c:v>111.37363453109627</c:v>
                </c:pt>
                <c:pt idx="5921">
                  <c:v>111.3742860550925</c:v>
                </c:pt>
                <c:pt idx="5922">
                  <c:v>111.3743442121405</c:v>
                </c:pt>
                <c:pt idx="5923">
                  <c:v>111.37474410427058</c:v>
                </c:pt>
                <c:pt idx="5924">
                  <c:v>111.37499879158557</c:v>
                </c:pt>
                <c:pt idx="5925">
                  <c:v>111.37508611792418</c:v>
                </c:pt>
                <c:pt idx="5926">
                  <c:v>111.37618215905015</c:v>
                </c:pt>
                <c:pt idx="5927">
                  <c:v>111.37647418841429</c:v>
                </c:pt>
                <c:pt idx="5928">
                  <c:v>111.37700226163004</c:v>
                </c:pt>
                <c:pt idx="5929">
                  <c:v>111.37765765621357</c:v>
                </c:pt>
                <c:pt idx="5930">
                  <c:v>111.37770312394225</c:v>
                </c:pt>
                <c:pt idx="5931">
                  <c:v>111.37784449715491</c:v>
                </c:pt>
                <c:pt idx="5932">
                  <c:v>111.37806582601957</c:v>
                </c:pt>
                <c:pt idx="5933">
                  <c:v>111.37847226162883</c:v>
                </c:pt>
                <c:pt idx="5934">
                  <c:v>111.37853920576413</c:v>
                </c:pt>
                <c:pt idx="5935">
                  <c:v>111.37920315996136</c:v>
                </c:pt>
                <c:pt idx="5936">
                  <c:v>111.37934127056701</c:v>
                </c:pt>
                <c:pt idx="5937">
                  <c:v>111.37966462457247</c:v>
                </c:pt>
                <c:pt idx="5938">
                  <c:v>111.37973984192556</c:v>
                </c:pt>
                <c:pt idx="5939">
                  <c:v>111.38055398380124</c:v>
                </c:pt>
                <c:pt idx="5940">
                  <c:v>111.38068991920818</c:v>
                </c:pt>
                <c:pt idx="5941">
                  <c:v>111.38107206872876</c:v>
                </c:pt>
                <c:pt idx="5942">
                  <c:v>111.38162365733083</c:v>
                </c:pt>
                <c:pt idx="5943">
                  <c:v>111.38187600059844</c:v>
                </c:pt>
                <c:pt idx="5944">
                  <c:v>111.38193639955192</c:v>
                </c:pt>
                <c:pt idx="5945">
                  <c:v>111.38242123117776</c:v>
                </c:pt>
                <c:pt idx="5946">
                  <c:v>111.38304387594022</c:v>
                </c:pt>
                <c:pt idx="5947">
                  <c:v>111.38337851675054</c:v>
                </c:pt>
                <c:pt idx="5948">
                  <c:v>111.38439652623504</c:v>
                </c:pt>
                <c:pt idx="5949">
                  <c:v>111.38450358526609</c:v>
                </c:pt>
                <c:pt idx="5950">
                  <c:v>111.38760503884241</c:v>
                </c:pt>
                <c:pt idx="5951">
                  <c:v>111.38861833347923</c:v>
                </c:pt>
                <c:pt idx="5952">
                  <c:v>111.38873039783448</c:v>
                </c:pt>
                <c:pt idx="5953">
                  <c:v>111.3887793232646</c:v>
                </c:pt>
                <c:pt idx="5954">
                  <c:v>111.38886616244611</c:v>
                </c:pt>
                <c:pt idx="5955">
                  <c:v>111.38987132790834</c:v>
                </c:pt>
                <c:pt idx="5956">
                  <c:v>111.38989793104592</c:v>
                </c:pt>
                <c:pt idx="5957">
                  <c:v>111.38991800688055</c:v>
                </c:pt>
                <c:pt idx="5958">
                  <c:v>111.39088534453759</c:v>
                </c:pt>
                <c:pt idx="5959">
                  <c:v>111.39092795075697</c:v>
                </c:pt>
                <c:pt idx="5960">
                  <c:v>111.39155700088081</c:v>
                </c:pt>
                <c:pt idx="5961">
                  <c:v>111.3920544178561</c:v>
                </c:pt>
                <c:pt idx="5962">
                  <c:v>111.39427641840297</c:v>
                </c:pt>
                <c:pt idx="5963">
                  <c:v>111.39456898066692</c:v>
                </c:pt>
                <c:pt idx="5964">
                  <c:v>111.39465171141252</c:v>
                </c:pt>
                <c:pt idx="5965">
                  <c:v>111.39468090542081</c:v>
                </c:pt>
                <c:pt idx="5966">
                  <c:v>111.39532885061914</c:v>
                </c:pt>
                <c:pt idx="5967">
                  <c:v>111.3954306452147</c:v>
                </c:pt>
                <c:pt idx="5968">
                  <c:v>111.39559512107634</c:v>
                </c:pt>
                <c:pt idx="5969">
                  <c:v>111.39561425793335</c:v>
                </c:pt>
                <c:pt idx="5970">
                  <c:v>111.39592782742713</c:v>
                </c:pt>
                <c:pt idx="5971">
                  <c:v>111.39659350883178</c:v>
                </c:pt>
                <c:pt idx="5972">
                  <c:v>111.39721452301052</c:v>
                </c:pt>
                <c:pt idx="5973">
                  <c:v>111.39758736619932</c:v>
                </c:pt>
                <c:pt idx="5974">
                  <c:v>111.39768918083128</c:v>
                </c:pt>
                <c:pt idx="5975">
                  <c:v>111.39776058620809</c:v>
                </c:pt>
                <c:pt idx="5976">
                  <c:v>111.39882108152065</c:v>
                </c:pt>
                <c:pt idx="5977">
                  <c:v>111.39909805968804</c:v>
                </c:pt>
                <c:pt idx="5978">
                  <c:v>111.39922745061843</c:v>
                </c:pt>
                <c:pt idx="5979">
                  <c:v>111.39941990583168</c:v>
                </c:pt>
                <c:pt idx="5980">
                  <c:v>111.39944488079496</c:v>
                </c:pt>
                <c:pt idx="5981">
                  <c:v>111.39989758966986</c:v>
                </c:pt>
                <c:pt idx="5982">
                  <c:v>111.40042519617917</c:v>
                </c:pt>
                <c:pt idx="5983">
                  <c:v>111.40152622865021</c:v>
                </c:pt>
                <c:pt idx="5984">
                  <c:v>111.40158862558872</c:v>
                </c:pt>
                <c:pt idx="5985">
                  <c:v>111.4016739243696</c:v>
                </c:pt>
                <c:pt idx="5986">
                  <c:v>111.40201140428786</c:v>
                </c:pt>
                <c:pt idx="5987">
                  <c:v>111.40356075483724</c:v>
                </c:pt>
                <c:pt idx="5988">
                  <c:v>111.40384176492827</c:v>
                </c:pt>
                <c:pt idx="5989">
                  <c:v>111.40414005693198</c:v>
                </c:pt>
                <c:pt idx="5990">
                  <c:v>111.40439612492652</c:v>
                </c:pt>
                <c:pt idx="5991">
                  <c:v>111.40442233191315</c:v>
                </c:pt>
                <c:pt idx="5992">
                  <c:v>111.40451233592479</c:v>
                </c:pt>
                <c:pt idx="5993">
                  <c:v>111.40551853753072</c:v>
                </c:pt>
                <c:pt idx="5994">
                  <c:v>111.40560208195132</c:v>
                </c:pt>
                <c:pt idx="5995">
                  <c:v>111.40601504306501</c:v>
                </c:pt>
                <c:pt idx="5996">
                  <c:v>111.4067878464334</c:v>
                </c:pt>
                <c:pt idx="5997">
                  <c:v>111.40721736067589</c:v>
                </c:pt>
                <c:pt idx="5998">
                  <c:v>111.40722006058854</c:v>
                </c:pt>
                <c:pt idx="5999">
                  <c:v>111.40749161846936</c:v>
                </c:pt>
                <c:pt idx="6000">
                  <c:v>111.40787533657041</c:v>
                </c:pt>
                <c:pt idx="6001">
                  <c:v>111.40816468557624</c:v>
                </c:pt>
                <c:pt idx="6002">
                  <c:v>111.40834789487262</c:v>
                </c:pt>
                <c:pt idx="6003">
                  <c:v>111.40896510768432</c:v>
                </c:pt>
                <c:pt idx="6004">
                  <c:v>111.40944916958699</c:v>
                </c:pt>
                <c:pt idx="6005">
                  <c:v>111.40960433392462</c:v>
                </c:pt>
                <c:pt idx="6006">
                  <c:v>111.40994201511893</c:v>
                </c:pt>
                <c:pt idx="6007">
                  <c:v>111.41078281147415</c:v>
                </c:pt>
                <c:pt idx="6008">
                  <c:v>111.41090674455647</c:v>
                </c:pt>
                <c:pt idx="6009">
                  <c:v>111.41213874502387</c:v>
                </c:pt>
                <c:pt idx="6010">
                  <c:v>111.41288049250687</c:v>
                </c:pt>
                <c:pt idx="6011">
                  <c:v>111.41347653162211</c:v>
                </c:pt>
                <c:pt idx="6012">
                  <c:v>111.41427301739508</c:v>
                </c:pt>
                <c:pt idx="6013">
                  <c:v>111.41448630262488</c:v>
                </c:pt>
                <c:pt idx="6014">
                  <c:v>111.41521971856795</c:v>
                </c:pt>
                <c:pt idx="6015">
                  <c:v>111.41574995024334</c:v>
                </c:pt>
                <c:pt idx="6016">
                  <c:v>111.41575008047577</c:v>
                </c:pt>
                <c:pt idx="6017">
                  <c:v>111.41605734749291</c:v>
                </c:pt>
                <c:pt idx="6018">
                  <c:v>111.41661354470345</c:v>
                </c:pt>
                <c:pt idx="6019">
                  <c:v>111.41661999455364</c:v>
                </c:pt>
                <c:pt idx="6020">
                  <c:v>111.41700513482154</c:v>
                </c:pt>
                <c:pt idx="6021">
                  <c:v>111.41717603182602</c:v>
                </c:pt>
                <c:pt idx="6022">
                  <c:v>111.4175616833821</c:v>
                </c:pt>
                <c:pt idx="6023">
                  <c:v>111.41822243156561</c:v>
                </c:pt>
                <c:pt idx="6024">
                  <c:v>111.41835401084828</c:v>
                </c:pt>
                <c:pt idx="6025">
                  <c:v>111.41847673340848</c:v>
                </c:pt>
                <c:pt idx="6026">
                  <c:v>111.41873144868559</c:v>
                </c:pt>
                <c:pt idx="6027">
                  <c:v>111.41883591262491</c:v>
                </c:pt>
                <c:pt idx="6028">
                  <c:v>111.41907294449577</c:v>
                </c:pt>
                <c:pt idx="6029">
                  <c:v>111.41940560484414</c:v>
                </c:pt>
                <c:pt idx="6030">
                  <c:v>111.42037014707213</c:v>
                </c:pt>
                <c:pt idx="6031">
                  <c:v>111.42063301329802</c:v>
                </c:pt>
                <c:pt idx="6032">
                  <c:v>111.42080117059984</c:v>
                </c:pt>
                <c:pt idx="6033">
                  <c:v>111.42108261909905</c:v>
                </c:pt>
                <c:pt idx="6034">
                  <c:v>111.42116952489734</c:v>
                </c:pt>
                <c:pt idx="6035">
                  <c:v>111.42124589611952</c:v>
                </c:pt>
                <c:pt idx="6036">
                  <c:v>111.4212522617165</c:v>
                </c:pt>
                <c:pt idx="6037">
                  <c:v>111.42201336176448</c:v>
                </c:pt>
                <c:pt idx="6038">
                  <c:v>111.42258571119962</c:v>
                </c:pt>
                <c:pt idx="6039">
                  <c:v>111.42355833423285</c:v>
                </c:pt>
                <c:pt idx="6040">
                  <c:v>111.42360997649575</c:v>
                </c:pt>
                <c:pt idx="6041">
                  <c:v>111.42380770597411</c:v>
                </c:pt>
                <c:pt idx="6042">
                  <c:v>111.42404615642428</c:v>
                </c:pt>
                <c:pt idx="6043">
                  <c:v>111.42438414067654</c:v>
                </c:pt>
                <c:pt idx="6044">
                  <c:v>111.4249235207635</c:v>
                </c:pt>
                <c:pt idx="6045">
                  <c:v>111.42535920611</c:v>
                </c:pt>
                <c:pt idx="6046">
                  <c:v>111.42573358655807</c:v>
                </c:pt>
                <c:pt idx="6047">
                  <c:v>111.42752496199749</c:v>
                </c:pt>
                <c:pt idx="6048">
                  <c:v>111.42841655484412</c:v>
                </c:pt>
                <c:pt idx="6049">
                  <c:v>111.42852566132476</c:v>
                </c:pt>
                <c:pt idx="6050">
                  <c:v>111.42967170301246</c:v>
                </c:pt>
                <c:pt idx="6051">
                  <c:v>111.43055482618456</c:v>
                </c:pt>
                <c:pt idx="6052">
                  <c:v>111.43071155197146</c:v>
                </c:pt>
                <c:pt idx="6053">
                  <c:v>111.43087547254567</c:v>
                </c:pt>
                <c:pt idx="6054">
                  <c:v>111.43089800110241</c:v>
                </c:pt>
                <c:pt idx="6055">
                  <c:v>111.43129043930006</c:v>
                </c:pt>
                <c:pt idx="6056">
                  <c:v>111.43129888802507</c:v>
                </c:pt>
                <c:pt idx="6057">
                  <c:v>111.43132690073337</c:v>
                </c:pt>
                <c:pt idx="6058">
                  <c:v>111.43148463122817</c:v>
                </c:pt>
                <c:pt idx="6059">
                  <c:v>111.43197260328311</c:v>
                </c:pt>
                <c:pt idx="6060">
                  <c:v>111.43229951624471</c:v>
                </c:pt>
                <c:pt idx="6061">
                  <c:v>111.43235995857667</c:v>
                </c:pt>
                <c:pt idx="6062">
                  <c:v>111.4328114530597</c:v>
                </c:pt>
                <c:pt idx="6063">
                  <c:v>111.43309026926258</c:v>
                </c:pt>
                <c:pt idx="6064">
                  <c:v>111.43353197986032</c:v>
                </c:pt>
                <c:pt idx="6065">
                  <c:v>111.4336003936113</c:v>
                </c:pt>
                <c:pt idx="6066">
                  <c:v>111.43387173709071</c:v>
                </c:pt>
                <c:pt idx="6067">
                  <c:v>111.43441438369477</c:v>
                </c:pt>
                <c:pt idx="6068">
                  <c:v>111.43449700229473</c:v>
                </c:pt>
                <c:pt idx="6069">
                  <c:v>111.43450999196133</c:v>
                </c:pt>
                <c:pt idx="6070">
                  <c:v>111.4345340792994</c:v>
                </c:pt>
                <c:pt idx="6071">
                  <c:v>111.43529933129699</c:v>
                </c:pt>
                <c:pt idx="6072">
                  <c:v>111.43537055860719</c:v>
                </c:pt>
                <c:pt idx="6073">
                  <c:v>111.43570885040812</c:v>
                </c:pt>
                <c:pt idx="6074">
                  <c:v>111.43625283563537</c:v>
                </c:pt>
                <c:pt idx="6075">
                  <c:v>111.43783663103277</c:v>
                </c:pt>
                <c:pt idx="6076">
                  <c:v>111.43787160705182</c:v>
                </c:pt>
                <c:pt idx="6077">
                  <c:v>111.43794430124291</c:v>
                </c:pt>
                <c:pt idx="6078">
                  <c:v>111.43839515617904</c:v>
                </c:pt>
                <c:pt idx="6079">
                  <c:v>111.43869094955323</c:v>
                </c:pt>
                <c:pt idx="6080">
                  <c:v>111.43931141191992</c:v>
                </c:pt>
                <c:pt idx="6081">
                  <c:v>111.43937617576498</c:v>
                </c:pt>
                <c:pt idx="6082">
                  <c:v>111.43970837061688</c:v>
                </c:pt>
                <c:pt idx="6083">
                  <c:v>111.44077607694888</c:v>
                </c:pt>
                <c:pt idx="6084">
                  <c:v>111.44121914372674</c:v>
                </c:pt>
                <c:pt idx="6085">
                  <c:v>111.4413130519433</c:v>
                </c:pt>
                <c:pt idx="6086">
                  <c:v>111.4414209062185</c:v>
                </c:pt>
                <c:pt idx="6087">
                  <c:v>111.44159979221004</c:v>
                </c:pt>
                <c:pt idx="6088">
                  <c:v>111.4422951102527</c:v>
                </c:pt>
                <c:pt idx="6089">
                  <c:v>111.44305302592514</c:v>
                </c:pt>
                <c:pt idx="6090">
                  <c:v>111.44307415833202</c:v>
                </c:pt>
                <c:pt idx="6091">
                  <c:v>111.4431270184616</c:v>
                </c:pt>
                <c:pt idx="6092">
                  <c:v>111.44316310664902</c:v>
                </c:pt>
                <c:pt idx="6093">
                  <c:v>111.44336859301872</c:v>
                </c:pt>
                <c:pt idx="6094">
                  <c:v>111.4439947536334</c:v>
                </c:pt>
                <c:pt idx="6095">
                  <c:v>111.44401551184797</c:v>
                </c:pt>
                <c:pt idx="6096">
                  <c:v>111.44434583635801</c:v>
                </c:pt>
                <c:pt idx="6097">
                  <c:v>111.44499527744077</c:v>
                </c:pt>
                <c:pt idx="6098">
                  <c:v>111.44519690870882</c:v>
                </c:pt>
                <c:pt idx="6099">
                  <c:v>111.44550576678461</c:v>
                </c:pt>
                <c:pt idx="6100">
                  <c:v>111.44608953635672</c:v>
                </c:pt>
                <c:pt idx="6101">
                  <c:v>111.44609339524904</c:v>
                </c:pt>
                <c:pt idx="6102">
                  <c:v>111.44619918401395</c:v>
                </c:pt>
                <c:pt idx="6103">
                  <c:v>111.44638007109806</c:v>
                </c:pt>
                <c:pt idx="6104">
                  <c:v>111.44819513237897</c:v>
                </c:pt>
                <c:pt idx="6105">
                  <c:v>111.44897350884207</c:v>
                </c:pt>
                <c:pt idx="6106">
                  <c:v>111.44947084495121</c:v>
                </c:pt>
                <c:pt idx="6107">
                  <c:v>111.44987449175098</c:v>
                </c:pt>
                <c:pt idx="6108">
                  <c:v>111.45021600211284</c:v>
                </c:pt>
                <c:pt idx="6109">
                  <c:v>111.45035158610648</c:v>
                </c:pt>
                <c:pt idx="6110">
                  <c:v>111.45074249017276</c:v>
                </c:pt>
                <c:pt idx="6111">
                  <c:v>111.4507450488221</c:v>
                </c:pt>
                <c:pt idx="6112">
                  <c:v>111.45087971859149</c:v>
                </c:pt>
                <c:pt idx="6113">
                  <c:v>111.4512084386507</c:v>
                </c:pt>
                <c:pt idx="6114">
                  <c:v>111.45127094909773</c:v>
                </c:pt>
                <c:pt idx="6115">
                  <c:v>111.45150713266013</c:v>
                </c:pt>
                <c:pt idx="6116">
                  <c:v>111.45154861050081</c:v>
                </c:pt>
                <c:pt idx="6117">
                  <c:v>111.45174442069943</c:v>
                </c:pt>
                <c:pt idx="6118">
                  <c:v>111.45176700988216</c:v>
                </c:pt>
                <c:pt idx="6119">
                  <c:v>111.45177144158858</c:v>
                </c:pt>
                <c:pt idx="6120">
                  <c:v>111.45206882787666</c:v>
                </c:pt>
                <c:pt idx="6121">
                  <c:v>111.45391808524366</c:v>
                </c:pt>
                <c:pt idx="6122">
                  <c:v>111.45443724937611</c:v>
                </c:pt>
                <c:pt idx="6123">
                  <c:v>111.45492804302246</c:v>
                </c:pt>
                <c:pt idx="6124">
                  <c:v>111.45495057110536</c:v>
                </c:pt>
                <c:pt idx="6125">
                  <c:v>111.45504179982869</c:v>
                </c:pt>
                <c:pt idx="6126">
                  <c:v>111.45564588058426</c:v>
                </c:pt>
                <c:pt idx="6127">
                  <c:v>111.45602023395952</c:v>
                </c:pt>
                <c:pt idx="6128">
                  <c:v>111.45661897652028</c:v>
                </c:pt>
                <c:pt idx="6129">
                  <c:v>111.45690294466567</c:v>
                </c:pt>
                <c:pt idx="6130">
                  <c:v>111.45722435518618</c:v>
                </c:pt>
                <c:pt idx="6131">
                  <c:v>111.45728429366103</c:v>
                </c:pt>
                <c:pt idx="6132">
                  <c:v>111.45753577450327</c:v>
                </c:pt>
                <c:pt idx="6133">
                  <c:v>111.45767746820925</c:v>
                </c:pt>
                <c:pt idx="6134">
                  <c:v>111.45862537079992</c:v>
                </c:pt>
                <c:pt idx="6135">
                  <c:v>111.45889251116326</c:v>
                </c:pt>
                <c:pt idx="6136">
                  <c:v>111.4598233600979</c:v>
                </c:pt>
                <c:pt idx="6137">
                  <c:v>111.46326101405838</c:v>
                </c:pt>
                <c:pt idx="6138">
                  <c:v>111.46399264671044</c:v>
                </c:pt>
                <c:pt idx="6139">
                  <c:v>111.46481928764365</c:v>
                </c:pt>
                <c:pt idx="6140">
                  <c:v>111.46535380199153</c:v>
                </c:pt>
                <c:pt idx="6141">
                  <c:v>111.46676726900311</c:v>
                </c:pt>
                <c:pt idx="6142">
                  <c:v>111.46808188773753</c:v>
                </c:pt>
                <c:pt idx="6143">
                  <c:v>111.46908440285392</c:v>
                </c:pt>
                <c:pt idx="6144">
                  <c:v>111.46910155015483</c:v>
                </c:pt>
                <c:pt idx="6145">
                  <c:v>111.46954385971799</c:v>
                </c:pt>
                <c:pt idx="6146">
                  <c:v>111.47054933732372</c:v>
                </c:pt>
                <c:pt idx="6147">
                  <c:v>111.47072818547167</c:v>
                </c:pt>
                <c:pt idx="6148">
                  <c:v>111.47076609476235</c:v>
                </c:pt>
                <c:pt idx="6149">
                  <c:v>111.47110973083471</c:v>
                </c:pt>
                <c:pt idx="6150">
                  <c:v>111.47122089190354</c:v>
                </c:pt>
                <c:pt idx="6151">
                  <c:v>111.47126924234226</c:v>
                </c:pt>
                <c:pt idx="6152">
                  <c:v>111.47127795887104</c:v>
                </c:pt>
                <c:pt idx="6153">
                  <c:v>111.47225312914797</c:v>
                </c:pt>
                <c:pt idx="6154">
                  <c:v>111.47232143515743</c:v>
                </c:pt>
                <c:pt idx="6155">
                  <c:v>111.47256511900342</c:v>
                </c:pt>
                <c:pt idx="6156">
                  <c:v>111.47320889556144</c:v>
                </c:pt>
                <c:pt idx="6157">
                  <c:v>111.47324218262652</c:v>
                </c:pt>
                <c:pt idx="6158">
                  <c:v>111.47458770183223</c:v>
                </c:pt>
                <c:pt idx="6159">
                  <c:v>111.47459509002925</c:v>
                </c:pt>
                <c:pt idx="6160">
                  <c:v>111.47519898536704</c:v>
                </c:pt>
                <c:pt idx="6161">
                  <c:v>111.47586584723496</c:v>
                </c:pt>
                <c:pt idx="6162">
                  <c:v>111.47591564504549</c:v>
                </c:pt>
                <c:pt idx="6163">
                  <c:v>111.47618874855252</c:v>
                </c:pt>
                <c:pt idx="6164">
                  <c:v>111.47682124763557</c:v>
                </c:pt>
                <c:pt idx="6165">
                  <c:v>111.47713434772039</c:v>
                </c:pt>
                <c:pt idx="6166">
                  <c:v>111.47722779893571</c:v>
                </c:pt>
                <c:pt idx="6167">
                  <c:v>111.47743360091752</c:v>
                </c:pt>
                <c:pt idx="6168">
                  <c:v>111.47748247817495</c:v>
                </c:pt>
                <c:pt idx="6169">
                  <c:v>111.4793636714152</c:v>
                </c:pt>
                <c:pt idx="6170">
                  <c:v>111.47952775574491</c:v>
                </c:pt>
                <c:pt idx="6171">
                  <c:v>111.47957458792568</c:v>
                </c:pt>
                <c:pt idx="6172">
                  <c:v>111.47972978042523</c:v>
                </c:pt>
                <c:pt idx="6173">
                  <c:v>111.47981739940423</c:v>
                </c:pt>
                <c:pt idx="6174">
                  <c:v>111.48009199987287</c:v>
                </c:pt>
                <c:pt idx="6175">
                  <c:v>111.48038828017017</c:v>
                </c:pt>
                <c:pt idx="6176">
                  <c:v>111.48040530265813</c:v>
                </c:pt>
                <c:pt idx="6177">
                  <c:v>111.48143034991669</c:v>
                </c:pt>
                <c:pt idx="6178">
                  <c:v>111.48236358486625</c:v>
                </c:pt>
                <c:pt idx="6179">
                  <c:v>111.48283453746976</c:v>
                </c:pt>
                <c:pt idx="6180">
                  <c:v>111.4828747430935</c:v>
                </c:pt>
                <c:pt idx="6181">
                  <c:v>111.48312943676126</c:v>
                </c:pt>
                <c:pt idx="6182">
                  <c:v>111.48324394512311</c:v>
                </c:pt>
                <c:pt idx="6183">
                  <c:v>111.48403643502185</c:v>
                </c:pt>
                <c:pt idx="6184">
                  <c:v>111.4841097810353</c:v>
                </c:pt>
                <c:pt idx="6185">
                  <c:v>111.48432872035674</c:v>
                </c:pt>
                <c:pt idx="6186">
                  <c:v>111.48435005516075</c:v>
                </c:pt>
                <c:pt idx="6187">
                  <c:v>111.48507880457086</c:v>
                </c:pt>
                <c:pt idx="6188">
                  <c:v>111.4852158302285</c:v>
                </c:pt>
                <c:pt idx="6189">
                  <c:v>111.48530358052162</c:v>
                </c:pt>
                <c:pt idx="6190">
                  <c:v>111.48560571437561</c:v>
                </c:pt>
                <c:pt idx="6191">
                  <c:v>111.48580092181538</c:v>
                </c:pt>
                <c:pt idx="6192">
                  <c:v>111.48607339940324</c:v>
                </c:pt>
                <c:pt idx="6193">
                  <c:v>111.48650336395599</c:v>
                </c:pt>
                <c:pt idx="6194">
                  <c:v>111.48664972869183</c:v>
                </c:pt>
                <c:pt idx="6195">
                  <c:v>111.48675257005024</c:v>
                </c:pt>
                <c:pt idx="6196">
                  <c:v>111.48711300118471</c:v>
                </c:pt>
                <c:pt idx="6197">
                  <c:v>111.48732069463485</c:v>
                </c:pt>
                <c:pt idx="6198">
                  <c:v>111.48772347451606</c:v>
                </c:pt>
                <c:pt idx="6199">
                  <c:v>111.48801826868768</c:v>
                </c:pt>
                <c:pt idx="6200">
                  <c:v>111.48910597260615</c:v>
                </c:pt>
                <c:pt idx="6201">
                  <c:v>111.48923211756272</c:v>
                </c:pt>
                <c:pt idx="6202">
                  <c:v>111.48943478430076</c:v>
                </c:pt>
                <c:pt idx="6203">
                  <c:v>111.48948791812789</c:v>
                </c:pt>
                <c:pt idx="6204">
                  <c:v>111.48970672936854</c:v>
                </c:pt>
                <c:pt idx="6205">
                  <c:v>111.49037324124762</c:v>
                </c:pt>
                <c:pt idx="6206">
                  <c:v>111.49057982125828</c:v>
                </c:pt>
                <c:pt idx="6207">
                  <c:v>111.49101608052459</c:v>
                </c:pt>
                <c:pt idx="6208">
                  <c:v>111.49173917120584</c:v>
                </c:pt>
                <c:pt idx="6209">
                  <c:v>111.49251966836239</c:v>
                </c:pt>
                <c:pt idx="6210">
                  <c:v>111.49323910691464</c:v>
                </c:pt>
                <c:pt idx="6211">
                  <c:v>111.49431923376481</c:v>
                </c:pt>
                <c:pt idx="6212">
                  <c:v>111.494349634141</c:v>
                </c:pt>
                <c:pt idx="6213">
                  <c:v>111.49474057549695</c:v>
                </c:pt>
                <c:pt idx="6214">
                  <c:v>111.49484126676816</c:v>
                </c:pt>
                <c:pt idx="6215">
                  <c:v>111.49518283368933</c:v>
                </c:pt>
                <c:pt idx="6216">
                  <c:v>111.49535508836692</c:v>
                </c:pt>
                <c:pt idx="6217">
                  <c:v>111.49601503438619</c:v>
                </c:pt>
                <c:pt idx="6218">
                  <c:v>111.4960826006116</c:v>
                </c:pt>
                <c:pt idx="6219">
                  <c:v>111.49656686478886</c:v>
                </c:pt>
                <c:pt idx="6220">
                  <c:v>111.49729853726483</c:v>
                </c:pt>
                <c:pt idx="6221">
                  <c:v>111.49777767346015</c:v>
                </c:pt>
                <c:pt idx="6222">
                  <c:v>111.49788817812713</c:v>
                </c:pt>
                <c:pt idx="6223">
                  <c:v>111.49823053844641</c:v>
                </c:pt>
                <c:pt idx="6224">
                  <c:v>111.49835431678871</c:v>
                </c:pt>
                <c:pt idx="6225">
                  <c:v>111.49871863285613</c:v>
                </c:pt>
                <c:pt idx="6226">
                  <c:v>111.49888632678153</c:v>
                </c:pt>
                <c:pt idx="6227">
                  <c:v>111.49918365366443</c:v>
                </c:pt>
                <c:pt idx="6228">
                  <c:v>111.49933044983779</c:v>
                </c:pt>
                <c:pt idx="6229">
                  <c:v>111.50061301136981</c:v>
                </c:pt>
                <c:pt idx="6230">
                  <c:v>111.50116988598054</c:v>
                </c:pt>
                <c:pt idx="6231">
                  <c:v>111.50132013061179</c:v>
                </c:pt>
                <c:pt idx="6232">
                  <c:v>111.50141510739856</c:v>
                </c:pt>
                <c:pt idx="6233">
                  <c:v>111.50160398297051</c:v>
                </c:pt>
                <c:pt idx="6234">
                  <c:v>111.50167095294205</c:v>
                </c:pt>
                <c:pt idx="6235">
                  <c:v>111.50199411978851</c:v>
                </c:pt>
                <c:pt idx="6236">
                  <c:v>111.50351237292104</c:v>
                </c:pt>
                <c:pt idx="6237">
                  <c:v>111.50377736731949</c:v>
                </c:pt>
                <c:pt idx="6238">
                  <c:v>111.50378572966866</c:v>
                </c:pt>
                <c:pt idx="6239">
                  <c:v>111.50451479846561</c:v>
                </c:pt>
                <c:pt idx="6240">
                  <c:v>111.50468393256121</c:v>
                </c:pt>
                <c:pt idx="6241">
                  <c:v>111.5047248833727</c:v>
                </c:pt>
                <c:pt idx="6242">
                  <c:v>111.50516809112881</c:v>
                </c:pt>
                <c:pt idx="6243">
                  <c:v>111.50729581918462</c:v>
                </c:pt>
                <c:pt idx="6244">
                  <c:v>111.50734870972788</c:v>
                </c:pt>
                <c:pt idx="6245">
                  <c:v>111.50889565222323</c:v>
                </c:pt>
                <c:pt idx="6246">
                  <c:v>111.50906788471285</c:v>
                </c:pt>
                <c:pt idx="6247">
                  <c:v>111.5099303221152</c:v>
                </c:pt>
                <c:pt idx="6248">
                  <c:v>111.51011166035464</c:v>
                </c:pt>
                <c:pt idx="6249">
                  <c:v>111.51200583402405</c:v>
                </c:pt>
                <c:pt idx="6250">
                  <c:v>111.51219734843107</c:v>
                </c:pt>
                <c:pt idx="6251">
                  <c:v>111.51250690597405</c:v>
                </c:pt>
                <c:pt idx="6252">
                  <c:v>111.51262046541774</c:v>
                </c:pt>
                <c:pt idx="6253">
                  <c:v>111.51386680233472</c:v>
                </c:pt>
                <c:pt idx="6254">
                  <c:v>111.5143801559644</c:v>
                </c:pt>
                <c:pt idx="6255">
                  <c:v>111.51454073860695</c:v>
                </c:pt>
                <c:pt idx="6256">
                  <c:v>111.51467537429313</c:v>
                </c:pt>
                <c:pt idx="6257">
                  <c:v>111.51500378308978</c:v>
                </c:pt>
                <c:pt idx="6258">
                  <c:v>111.51529095055596</c:v>
                </c:pt>
                <c:pt idx="6259">
                  <c:v>111.51544075823507</c:v>
                </c:pt>
                <c:pt idx="6260">
                  <c:v>111.51554863571602</c:v>
                </c:pt>
                <c:pt idx="6261">
                  <c:v>111.51573429367579</c:v>
                </c:pt>
                <c:pt idx="6262">
                  <c:v>111.5157386758153</c:v>
                </c:pt>
                <c:pt idx="6263">
                  <c:v>111.51614712606477</c:v>
                </c:pt>
                <c:pt idx="6264">
                  <c:v>111.51631930576555</c:v>
                </c:pt>
                <c:pt idx="6265">
                  <c:v>111.51664107742481</c:v>
                </c:pt>
                <c:pt idx="6266">
                  <c:v>111.51691282379906</c:v>
                </c:pt>
                <c:pt idx="6267">
                  <c:v>111.51781272051468</c:v>
                </c:pt>
                <c:pt idx="6268">
                  <c:v>111.51916718053366</c:v>
                </c:pt>
                <c:pt idx="6269">
                  <c:v>111.51922840624613</c:v>
                </c:pt>
                <c:pt idx="6270">
                  <c:v>111.52020203620447</c:v>
                </c:pt>
                <c:pt idx="6271">
                  <c:v>111.52046786289921</c:v>
                </c:pt>
                <c:pt idx="6272">
                  <c:v>111.52210539372456</c:v>
                </c:pt>
                <c:pt idx="6273">
                  <c:v>111.52223138801588</c:v>
                </c:pt>
                <c:pt idx="6274">
                  <c:v>111.52386619886067</c:v>
                </c:pt>
                <c:pt idx="6275">
                  <c:v>111.52453096933417</c:v>
                </c:pt>
                <c:pt idx="6276">
                  <c:v>111.52490113979461</c:v>
                </c:pt>
                <c:pt idx="6277">
                  <c:v>111.52518568827654</c:v>
                </c:pt>
                <c:pt idx="6278">
                  <c:v>111.52545590035353</c:v>
                </c:pt>
                <c:pt idx="6279">
                  <c:v>111.52625935591871</c:v>
                </c:pt>
                <c:pt idx="6280">
                  <c:v>111.52709518864701</c:v>
                </c:pt>
                <c:pt idx="6281">
                  <c:v>111.52717280164006</c:v>
                </c:pt>
                <c:pt idx="6282">
                  <c:v>111.52742087329884</c:v>
                </c:pt>
                <c:pt idx="6283">
                  <c:v>111.52750846389748</c:v>
                </c:pt>
                <c:pt idx="6284">
                  <c:v>111.52774446196514</c:v>
                </c:pt>
                <c:pt idx="6285">
                  <c:v>111.52782304863999</c:v>
                </c:pt>
                <c:pt idx="6286">
                  <c:v>111.52913223686123</c:v>
                </c:pt>
                <c:pt idx="6287">
                  <c:v>111.52965242052822</c:v>
                </c:pt>
                <c:pt idx="6288">
                  <c:v>111.52973312450499</c:v>
                </c:pt>
                <c:pt idx="6289">
                  <c:v>111.53112632561684</c:v>
                </c:pt>
                <c:pt idx="6290">
                  <c:v>111.53144574784001</c:v>
                </c:pt>
                <c:pt idx="6291">
                  <c:v>111.53221613592365</c:v>
                </c:pt>
                <c:pt idx="6292">
                  <c:v>111.5324154675734</c:v>
                </c:pt>
                <c:pt idx="6293">
                  <c:v>111.53257271887308</c:v>
                </c:pt>
                <c:pt idx="6294">
                  <c:v>111.53276136566353</c:v>
                </c:pt>
                <c:pt idx="6295">
                  <c:v>111.53287786646204</c:v>
                </c:pt>
                <c:pt idx="6296">
                  <c:v>111.53420792855826</c:v>
                </c:pt>
                <c:pt idx="6297">
                  <c:v>111.53426862145822</c:v>
                </c:pt>
                <c:pt idx="6298">
                  <c:v>111.5347385239936</c:v>
                </c:pt>
                <c:pt idx="6299">
                  <c:v>111.53481442738119</c:v>
                </c:pt>
                <c:pt idx="6300">
                  <c:v>111.53510679793351</c:v>
                </c:pt>
                <c:pt idx="6301">
                  <c:v>111.53553634372487</c:v>
                </c:pt>
                <c:pt idx="6302">
                  <c:v>111.53558814986476</c:v>
                </c:pt>
                <c:pt idx="6303">
                  <c:v>111.53607693351961</c:v>
                </c:pt>
                <c:pt idx="6304">
                  <c:v>111.53642172570065</c:v>
                </c:pt>
                <c:pt idx="6305">
                  <c:v>111.5370607805543</c:v>
                </c:pt>
                <c:pt idx="6306">
                  <c:v>111.53760890402189</c:v>
                </c:pt>
                <c:pt idx="6307">
                  <c:v>111.53801602769398</c:v>
                </c:pt>
                <c:pt idx="6308">
                  <c:v>111.53826295611887</c:v>
                </c:pt>
                <c:pt idx="6309">
                  <c:v>111.53859943855967</c:v>
                </c:pt>
                <c:pt idx="6310">
                  <c:v>111.53908628500598</c:v>
                </c:pt>
                <c:pt idx="6311">
                  <c:v>111.53913689260726</c:v>
                </c:pt>
                <c:pt idx="6312">
                  <c:v>111.539409737254</c:v>
                </c:pt>
                <c:pt idx="6313">
                  <c:v>111.53941830024019</c:v>
                </c:pt>
                <c:pt idx="6314">
                  <c:v>111.53993155125912</c:v>
                </c:pt>
                <c:pt idx="6315">
                  <c:v>111.54018500923743</c:v>
                </c:pt>
                <c:pt idx="6316">
                  <c:v>111.54059107097447</c:v>
                </c:pt>
                <c:pt idx="6317">
                  <c:v>111.54153298799756</c:v>
                </c:pt>
                <c:pt idx="6318">
                  <c:v>111.54159949069739</c:v>
                </c:pt>
                <c:pt idx="6319">
                  <c:v>111.54203658773935</c:v>
                </c:pt>
                <c:pt idx="6320">
                  <c:v>111.54252888146813</c:v>
                </c:pt>
                <c:pt idx="6321">
                  <c:v>111.54320883963958</c:v>
                </c:pt>
                <c:pt idx="6322">
                  <c:v>111.54331869694424</c:v>
                </c:pt>
                <c:pt idx="6323">
                  <c:v>111.54340316582073</c:v>
                </c:pt>
                <c:pt idx="6324">
                  <c:v>111.54353453876709</c:v>
                </c:pt>
                <c:pt idx="6325">
                  <c:v>111.54367806688884</c:v>
                </c:pt>
                <c:pt idx="6326">
                  <c:v>111.54391980586318</c:v>
                </c:pt>
                <c:pt idx="6327">
                  <c:v>111.54392479473766</c:v>
                </c:pt>
                <c:pt idx="6328">
                  <c:v>111.54460766307412</c:v>
                </c:pt>
                <c:pt idx="6329">
                  <c:v>111.54464714505355</c:v>
                </c:pt>
                <c:pt idx="6330">
                  <c:v>111.54514200247014</c:v>
                </c:pt>
                <c:pt idx="6331">
                  <c:v>111.54519131133702</c:v>
                </c:pt>
                <c:pt idx="6332">
                  <c:v>111.54654505517438</c:v>
                </c:pt>
                <c:pt idx="6333">
                  <c:v>111.547083440535</c:v>
                </c:pt>
                <c:pt idx="6334">
                  <c:v>111.54742252398955</c:v>
                </c:pt>
                <c:pt idx="6335">
                  <c:v>111.5477622658907</c:v>
                </c:pt>
                <c:pt idx="6336">
                  <c:v>111.5481523699148</c:v>
                </c:pt>
                <c:pt idx="6337">
                  <c:v>111.54821162689466</c:v>
                </c:pt>
                <c:pt idx="6338">
                  <c:v>111.54841239120496</c:v>
                </c:pt>
                <c:pt idx="6339">
                  <c:v>111.54876355774896</c:v>
                </c:pt>
                <c:pt idx="6340">
                  <c:v>111.54886746378554</c:v>
                </c:pt>
                <c:pt idx="6341">
                  <c:v>111.54903736262824</c:v>
                </c:pt>
                <c:pt idx="6342">
                  <c:v>111.54984409469533</c:v>
                </c:pt>
                <c:pt idx="6343">
                  <c:v>111.55004573086475</c:v>
                </c:pt>
                <c:pt idx="6344">
                  <c:v>111.55020287503685</c:v>
                </c:pt>
                <c:pt idx="6345">
                  <c:v>111.55090668771371</c:v>
                </c:pt>
                <c:pt idx="6346">
                  <c:v>111.55153836618535</c:v>
                </c:pt>
                <c:pt idx="6347">
                  <c:v>111.5516572839684</c:v>
                </c:pt>
                <c:pt idx="6348">
                  <c:v>111.55223983584682</c:v>
                </c:pt>
                <c:pt idx="6349">
                  <c:v>111.55286641040468</c:v>
                </c:pt>
                <c:pt idx="6350">
                  <c:v>111.55294954405066</c:v>
                </c:pt>
                <c:pt idx="6351">
                  <c:v>111.55352532125811</c:v>
                </c:pt>
                <c:pt idx="6352">
                  <c:v>111.55363450170609</c:v>
                </c:pt>
                <c:pt idx="6353">
                  <c:v>111.55404639362166</c:v>
                </c:pt>
                <c:pt idx="6354">
                  <c:v>111.55633976929116</c:v>
                </c:pt>
                <c:pt idx="6355">
                  <c:v>111.55655524567588</c:v>
                </c:pt>
                <c:pt idx="6356">
                  <c:v>111.55691903300036</c:v>
                </c:pt>
                <c:pt idx="6357">
                  <c:v>111.557617704094</c:v>
                </c:pt>
                <c:pt idx="6358">
                  <c:v>111.5578261873947</c:v>
                </c:pt>
                <c:pt idx="6359">
                  <c:v>111.55784289976492</c:v>
                </c:pt>
                <c:pt idx="6360">
                  <c:v>111.55784531526692</c:v>
                </c:pt>
                <c:pt idx="6361">
                  <c:v>111.55853020594492</c:v>
                </c:pt>
                <c:pt idx="6362">
                  <c:v>111.55889310181301</c:v>
                </c:pt>
                <c:pt idx="6363">
                  <c:v>111.56027450985626</c:v>
                </c:pt>
                <c:pt idx="6364">
                  <c:v>111.56148243686704</c:v>
                </c:pt>
                <c:pt idx="6365">
                  <c:v>111.56182672764083</c:v>
                </c:pt>
                <c:pt idx="6366">
                  <c:v>111.56204148076172</c:v>
                </c:pt>
                <c:pt idx="6367">
                  <c:v>111.56222223424656</c:v>
                </c:pt>
                <c:pt idx="6368">
                  <c:v>111.56233967827193</c:v>
                </c:pt>
                <c:pt idx="6369">
                  <c:v>111.56236020496628</c:v>
                </c:pt>
                <c:pt idx="6370">
                  <c:v>111.56407764218621</c:v>
                </c:pt>
                <c:pt idx="6371">
                  <c:v>111.56439140384654</c:v>
                </c:pt>
                <c:pt idx="6372">
                  <c:v>111.5650304549676</c:v>
                </c:pt>
                <c:pt idx="6373">
                  <c:v>111.56538860435782</c:v>
                </c:pt>
                <c:pt idx="6374">
                  <c:v>111.56557607469468</c:v>
                </c:pt>
                <c:pt idx="6375">
                  <c:v>111.56560337030052</c:v>
                </c:pt>
                <c:pt idx="6376">
                  <c:v>111.56680198941187</c:v>
                </c:pt>
                <c:pt idx="6377">
                  <c:v>111.56709440344503</c:v>
                </c:pt>
                <c:pt idx="6378">
                  <c:v>111.5672518411222</c:v>
                </c:pt>
                <c:pt idx="6379">
                  <c:v>111.56761585868838</c:v>
                </c:pt>
                <c:pt idx="6380">
                  <c:v>111.57008491853782</c:v>
                </c:pt>
                <c:pt idx="6381">
                  <c:v>111.57083530648356</c:v>
                </c:pt>
                <c:pt idx="6382">
                  <c:v>111.57126533617114</c:v>
                </c:pt>
                <c:pt idx="6383">
                  <c:v>111.57194776334279</c:v>
                </c:pt>
                <c:pt idx="6384">
                  <c:v>111.57205701455096</c:v>
                </c:pt>
                <c:pt idx="6385">
                  <c:v>111.57214584647284</c:v>
                </c:pt>
                <c:pt idx="6386">
                  <c:v>111.57252182970961</c:v>
                </c:pt>
                <c:pt idx="6387">
                  <c:v>111.57291003292143</c:v>
                </c:pt>
                <c:pt idx="6388">
                  <c:v>111.57365711562876</c:v>
                </c:pt>
                <c:pt idx="6389">
                  <c:v>111.57370659423034</c:v>
                </c:pt>
                <c:pt idx="6390">
                  <c:v>111.57379278781548</c:v>
                </c:pt>
                <c:pt idx="6391">
                  <c:v>111.57431510215734</c:v>
                </c:pt>
                <c:pt idx="6392">
                  <c:v>111.5745656116359</c:v>
                </c:pt>
                <c:pt idx="6393">
                  <c:v>111.57510645973082</c:v>
                </c:pt>
                <c:pt idx="6394">
                  <c:v>111.5753502224845</c:v>
                </c:pt>
                <c:pt idx="6395">
                  <c:v>111.57565492572117</c:v>
                </c:pt>
                <c:pt idx="6396">
                  <c:v>111.57585302041889</c:v>
                </c:pt>
                <c:pt idx="6397">
                  <c:v>111.57596408103059</c:v>
                </c:pt>
                <c:pt idx="6398">
                  <c:v>111.5762321679084</c:v>
                </c:pt>
                <c:pt idx="6399">
                  <c:v>111.57666672949611</c:v>
                </c:pt>
                <c:pt idx="6400">
                  <c:v>111.57703158371852</c:v>
                </c:pt>
                <c:pt idx="6401">
                  <c:v>111.57806181151894</c:v>
                </c:pt>
                <c:pt idx="6402">
                  <c:v>111.57830274506013</c:v>
                </c:pt>
                <c:pt idx="6403">
                  <c:v>111.57852678463945</c:v>
                </c:pt>
                <c:pt idx="6404">
                  <c:v>111.57856893225383</c:v>
                </c:pt>
                <c:pt idx="6405">
                  <c:v>111.5789052256585</c:v>
                </c:pt>
                <c:pt idx="6406">
                  <c:v>111.57933386527648</c:v>
                </c:pt>
                <c:pt idx="6407">
                  <c:v>111.58007002708629</c:v>
                </c:pt>
                <c:pt idx="6408">
                  <c:v>111.58022966486359</c:v>
                </c:pt>
                <c:pt idx="6409">
                  <c:v>111.58129749724529</c:v>
                </c:pt>
                <c:pt idx="6410">
                  <c:v>111.58236016620451</c:v>
                </c:pt>
                <c:pt idx="6411">
                  <c:v>111.58259931741483</c:v>
                </c:pt>
                <c:pt idx="6412">
                  <c:v>111.58288535251423</c:v>
                </c:pt>
                <c:pt idx="6413">
                  <c:v>111.58296934264814</c:v>
                </c:pt>
                <c:pt idx="6414">
                  <c:v>111.58319914007815</c:v>
                </c:pt>
                <c:pt idx="6415">
                  <c:v>111.58365647515373</c:v>
                </c:pt>
                <c:pt idx="6416">
                  <c:v>111.58442598336441</c:v>
                </c:pt>
                <c:pt idx="6417">
                  <c:v>111.58505584286962</c:v>
                </c:pt>
                <c:pt idx="6418">
                  <c:v>111.58516417183857</c:v>
                </c:pt>
                <c:pt idx="6419">
                  <c:v>111.5864019120969</c:v>
                </c:pt>
                <c:pt idx="6420">
                  <c:v>111.58664619540565</c:v>
                </c:pt>
                <c:pt idx="6421">
                  <c:v>111.58767626416005</c:v>
                </c:pt>
                <c:pt idx="6422">
                  <c:v>111.58786161609434</c:v>
                </c:pt>
                <c:pt idx="6423">
                  <c:v>111.5881584759417</c:v>
                </c:pt>
                <c:pt idx="6424">
                  <c:v>111.5881959695362</c:v>
                </c:pt>
                <c:pt idx="6425">
                  <c:v>111.58829507026522</c:v>
                </c:pt>
                <c:pt idx="6426">
                  <c:v>111.58857272926296</c:v>
                </c:pt>
                <c:pt idx="6427">
                  <c:v>111.58874498829456</c:v>
                </c:pt>
                <c:pt idx="6428">
                  <c:v>111.58927158013317</c:v>
                </c:pt>
                <c:pt idx="6429">
                  <c:v>111.58935511392608</c:v>
                </c:pt>
                <c:pt idx="6430">
                  <c:v>111.58937920473326</c:v>
                </c:pt>
                <c:pt idx="6431">
                  <c:v>111.58971187648396</c:v>
                </c:pt>
                <c:pt idx="6432">
                  <c:v>111.58972608499253</c:v>
                </c:pt>
                <c:pt idx="6433">
                  <c:v>111.59025504924693</c:v>
                </c:pt>
                <c:pt idx="6434">
                  <c:v>111.5912037574796</c:v>
                </c:pt>
                <c:pt idx="6435">
                  <c:v>111.59122532463698</c:v>
                </c:pt>
                <c:pt idx="6436">
                  <c:v>111.59146277086337</c:v>
                </c:pt>
                <c:pt idx="6437">
                  <c:v>111.59220759887839</c:v>
                </c:pt>
                <c:pt idx="6438">
                  <c:v>111.59238590182925</c:v>
                </c:pt>
                <c:pt idx="6439">
                  <c:v>111.59259752653234</c:v>
                </c:pt>
                <c:pt idx="6440">
                  <c:v>111.59281178323877</c:v>
                </c:pt>
                <c:pt idx="6441">
                  <c:v>111.59306937526026</c:v>
                </c:pt>
                <c:pt idx="6442">
                  <c:v>111.59324372158352</c:v>
                </c:pt>
                <c:pt idx="6443">
                  <c:v>111.59422914311148</c:v>
                </c:pt>
                <c:pt idx="6444">
                  <c:v>111.59496758141776</c:v>
                </c:pt>
                <c:pt idx="6445">
                  <c:v>111.5952086992073</c:v>
                </c:pt>
                <c:pt idx="6446">
                  <c:v>111.59521817549191</c:v>
                </c:pt>
                <c:pt idx="6447">
                  <c:v>111.59598832691917</c:v>
                </c:pt>
                <c:pt idx="6448">
                  <c:v>111.59646356491271</c:v>
                </c:pt>
                <c:pt idx="6449">
                  <c:v>111.59741918207287</c:v>
                </c:pt>
                <c:pt idx="6450">
                  <c:v>111.59804666717667</c:v>
                </c:pt>
                <c:pt idx="6451">
                  <c:v>111.5985612812714</c:v>
                </c:pt>
                <c:pt idx="6452">
                  <c:v>111.59869435962078</c:v>
                </c:pt>
                <c:pt idx="6453">
                  <c:v>111.59893032499188</c:v>
                </c:pt>
                <c:pt idx="6454">
                  <c:v>111.59893959480391</c:v>
                </c:pt>
                <c:pt idx="6455">
                  <c:v>111.59904654068249</c:v>
                </c:pt>
                <c:pt idx="6456">
                  <c:v>111.59924279998367</c:v>
                </c:pt>
                <c:pt idx="6457">
                  <c:v>111.60003677859959</c:v>
                </c:pt>
                <c:pt idx="6458">
                  <c:v>111.60004846633917</c:v>
                </c:pt>
                <c:pt idx="6459">
                  <c:v>111.60056325102006</c:v>
                </c:pt>
                <c:pt idx="6460">
                  <c:v>111.60074456876124</c:v>
                </c:pt>
                <c:pt idx="6461">
                  <c:v>111.60119584486742</c:v>
                </c:pt>
                <c:pt idx="6462">
                  <c:v>111.60141759594099</c:v>
                </c:pt>
                <c:pt idx="6463">
                  <c:v>111.60152925140703</c:v>
                </c:pt>
                <c:pt idx="6464">
                  <c:v>111.60237687732972</c:v>
                </c:pt>
                <c:pt idx="6465">
                  <c:v>111.60311284590605</c:v>
                </c:pt>
                <c:pt idx="6466">
                  <c:v>111.60328779975248</c:v>
                </c:pt>
                <c:pt idx="6467">
                  <c:v>111.60345326647541</c:v>
                </c:pt>
                <c:pt idx="6468">
                  <c:v>111.60401640383411</c:v>
                </c:pt>
                <c:pt idx="6469">
                  <c:v>111.6049598195047</c:v>
                </c:pt>
                <c:pt idx="6470">
                  <c:v>111.60594769552991</c:v>
                </c:pt>
                <c:pt idx="6471">
                  <c:v>111.60810009146373</c:v>
                </c:pt>
                <c:pt idx="6472">
                  <c:v>111.60843833499871</c:v>
                </c:pt>
                <c:pt idx="6473">
                  <c:v>111.61022780126309</c:v>
                </c:pt>
                <c:pt idx="6474">
                  <c:v>111.61066851887111</c:v>
                </c:pt>
                <c:pt idx="6475">
                  <c:v>111.61229660579184</c:v>
                </c:pt>
                <c:pt idx="6476">
                  <c:v>111.61290060482686</c:v>
                </c:pt>
                <c:pt idx="6477">
                  <c:v>111.61296633130914</c:v>
                </c:pt>
                <c:pt idx="6478">
                  <c:v>111.61300344922043</c:v>
                </c:pt>
                <c:pt idx="6479">
                  <c:v>111.61314316272106</c:v>
                </c:pt>
                <c:pt idx="6480">
                  <c:v>111.61375318637401</c:v>
                </c:pt>
                <c:pt idx="6481">
                  <c:v>111.6162726051418</c:v>
                </c:pt>
                <c:pt idx="6482">
                  <c:v>111.61783334421405</c:v>
                </c:pt>
                <c:pt idx="6483">
                  <c:v>111.61821931329924</c:v>
                </c:pt>
                <c:pt idx="6484">
                  <c:v>111.6183170894188</c:v>
                </c:pt>
                <c:pt idx="6485">
                  <c:v>111.61841592740093</c:v>
                </c:pt>
                <c:pt idx="6486">
                  <c:v>111.61848385532755</c:v>
                </c:pt>
                <c:pt idx="6487">
                  <c:v>111.61876682546242</c:v>
                </c:pt>
                <c:pt idx="6488">
                  <c:v>111.61974348111532</c:v>
                </c:pt>
                <c:pt idx="6489">
                  <c:v>111.62070131319751</c:v>
                </c:pt>
                <c:pt idx="6490">
                  <c:v>111.62145042825932</c:v>
                </c:pt>
                <c:pt idx="6491">
                  <c:v>111.62240714118639</c:v>
                </c:pt>
                <c:pt idx="6492">
                  <c:v>111.62445387951577</c:v>
                </c:pt>
                <c:pt idx="6493">
                  <c:v>111.62463508661213</c:v>
                </c:pt>
                <c:pt idx="6494">
                  <c:v>111.62484060605439</c:v>
                </c:pt>
                <c:pt idx="6495">
                  <c:v>111.62491334758455</c:v>
                </c:pt>
                <c:pt idx="6496">
                  <c:v>111.62535901182757</c:v>
                </c:pt>
                <c:pt idx="6497">
                  <c:v>111.62580350948799</c:v>
                </c:pt>
                <c:pt idx="6498">
                  <c:v>111.62664495456995</c:v>
                </c:pt>
                <c:pt idx="6499">
                  <c:v>111.62684096233227</c:v>
                </c:pt>
                <c:pt idx="6500">
                  <c:v>111.62702178697147</c:v>
                </c:pt>
                <c:pt idx="6501">
                  <c:v>111.62710485978168</c:v>
                </c:pt>
                <c:pt idx="6502">
                  <c:v>111.62826025525159</c:v>
                </c:pt>
                <c:pt idx="6503">
                  <c:v>111.62893610439001</c:v>
                </c:pt>
                <c:pt idx="6504">
                  <c:v>111.62966781131672</c:v>
                </c:pt>
                <c:pt idx="6505">
                  <c:v>111.62987307895709</c:v>
                </c:pt>
                <c:pt idx="6506">
                  <c:v>111.63000430638048</c:v>
                </c:pt>
                <c:pt idx="6507">
                  <c:v>111.63009354248361</c:v>
                </c:pt>
                <c:pt idx="6508">
                  <c:v>111.63162619346608</c:v>
                </c:pt>
                <c:pt idx="6509">
                  <c:v>111.6320288075226</c:v>
                </c:pt>
                <c:pt idx="6510">
                  <c:v>111.63248914522246</c:v>
                </c:pt>
                <c:pt idx="6511">
                  <c:v>111.63353963762464</c:v>
                </c:pt>
                <c:pt idx="6512">
                  <c:v>111.63384559099404</c:v>
                </c:pt>
                <c:pt idx="6513">
                  <c:v>111.63520385499558</c:v>
                </c:pt>
                <c:pt idx="6514">
                  <c:v>111.63550116283021</c:v>
                </c:pt>
                <c:pt idx="6515">
                  <c:v>111.6361472224642</c:v>
                </c:pt>
                <c:pt idx="6516">
                  <c:v>111.63626382608174</c:v>
                </c:pt>
                <c:pt idx="6517">
                  <c:v>111.63687700891349</c:v>
                </c:pt>
                <c:pt idx="6518">
                  <c:v>111.63698658866879</c:v>
                </c:pt>
                <c:pt idx="6519">
                  <c:v>111.63743900166331</c:v>
                </c:pt>
                <c:pt idx="6520">
                  <c:v>111.63781922392313</c:v>
                </c:pt>
                <c:pt idx="6521">
                  <c:v>111.63817416055834</c:v>
                </c:pt>
                <c:pt idx="6522">
                  <c:v>111.63836147480208</c:v>
                </c:pt>
                <c:pt idx="6523">
                  <c:v>111.63876120300081</c:v>
                </c:pt>
                <c:pt idx="6524">
                  <c:v>111.6391462044366</c:v>
                </c:pt>
                <c:pt idx="6525">
                  <c:v>111.6394718069448</c:v>
                </c:pt>
                <c:pt idx="6526">
                  <c:v>111.63969345670684</c:v>
                </c:pt>
                <c:pt idx="6527">
                  <c:v>111.64040438011983</c:v>
                </c:pt>
                <c:pt idx="6528">
                  <c:v>111.64079134831449</c:v>
                </c:pt>
                <c:pt idx="6529">
                  <c:v>111.64096744048882</c:v>
                </c:pt>
                <c:pt idx="6530">
                  <c:v>111.6414028035645</c:v>
                </c:pt>
                <c:pt idx="6531">
                  <c:v>111.64189851244194</c:v>
                </c:pt>
                <c:pt idx="6532">
                  <c:v>111.64196489941175</c:v>
                </c:pt>
                <c:pt idx="6533">
                  <c:v>111.64265402524893</c:v>
                </c:pt>
                <c:pt idx="6534">
                  <c:v>111.64299363078709</c:v>
                </c:pt>
                <c:pt idx="6535">
                  <c:v>111.64387789648194</c:v>
                </c:pt>
                <c:pt idx="6536">
                  <c:v>111.64420201922582</c:v>
                </c:pt>
                <c:pt idx="6537">
                  <c:v>111.64452184496004</c:v>
                </c:pt>
                <c:pt idx="6538">
                  <c:v>111.64472046223773</c:v>
                </c:pt>
                <c:pt idx="6539">
                  <c:v>111.64519130070109</c:v>
                </c:pt>
                <c:pt idx="6540">
                  <c:v>111.64563813993608</c:v>
                </c:pt>
                <c:pt idx="6541">
                  <c:v>111.64655737717044</c:v>
                </c:pt>
                <c:pt idx="6542">
                  <c:v>111.6469108212703</c:v>
                </c:pt>
                <c:pt idx="6543">
                  <c:v>111.64739228222213</c:v>
                </c:pt>
                <c:pt idx="6544">
                  <c:v>111.64749869223623</c:v>
                </c:pt>
                <c:pt idx="6545">
                  <c:v>111.64767427288571</c:v>
                </c:pt>
                <c:pt idx="6546">
                  <c:v>111.64939216851829</c:v>
                </c:pt>
                <c:pt idx="6547">
                  <c:v>111.64993949454464</c:v>
                </c:pt>
                <c:pt idx="6548">
                  <c:v>111.65003631388618</c:v>
                </c:pt>
                <c:pt idx="6549">
                  <c:v>111.65033914635038</c:v>
                </c:pt>
                <c:pt idx="6550">
                  <c:v>111.65075363336547</c:v>
                </c:pt>
                <c:pt idx="6551">
                  <c:v>111.6511812911459</c:v>
                </c:pt>
                <c:pt idx="6552">
                  <c:v>111.65185989918758</c:v>
                </c:pt>
                <c:pt idx="6553">
                  <c:v>111.65194786022086</c:v>
                </c:pt>
                <c:pt idx="6554">
                  <c:v>111.65223622477073</c:v>
                </c:pt>
                <c:pt idx="6555">
                  <c:v>111.65362446777002</c:v>
                </c:pt>
                <c:pt idx="6556">
                  <c:v>111.65374059612346</c:v>
                </c:pt>
                <c:pt idx="6557">
                  <c:v>111.65423727516958</c:v>
                </c:pt>
                <c:pt idx="6558">
                  <c:v>111.65435637720513</c:v>
                </c:pt>
                <c:pt idx="6559">
                  <c:v>111.65455419869878</c:v>
                </c:pt>
                <c:pt idx="6560">
                  <c:v>111.65537057657922</c:v>
                </c:pt>
                <c:pt idx="6561">
                  <c:v>111.65545425208703</c:v>
                </c:pt>
                <c:pt idx="6562">
                  <c:v>111.65563223592743</c:v>
                </c:pt>
                <c:pt idx="6563">
                  <c:v>111.6562259089999</c:v>
                </c:pt>
                <c:pt idx="6564">
                  <c:v>111.65658457394784</c:v>
                </c:pt>
                <c:pt idx="6565">
                  <c:v>111.65666159409209</c:v>
                </c:pt>
                <c:pt idx="6566">
                  <c:v>111.65668280299988</c:v>
                </c:pt>
                <c:pt idx="6567">
                  <c:v>111.65671777068323</c:v>
                </c:pt>
                <c:pt idx="6568">
                  <c:v>111.65690494892903</c:v>
                </c:pt>
                <c:pt idx="6569">
                  <c:v>111.65691362299454</c:v>
                </c:pt>
                <c:pt idx="6570">
                  <c:v>111.65719805709709</c:v>
                </c:pt>
                <c:pt idx="6571">
                  <c:v>111.65761566478848</c:v>
                </c:pt>
                <c:pt idx="6572">
                  <c:v>111.65900570890497</c:v>
                </c:pt>
                <c:pt idx="6573">
                  <c:v>111.65901047900869</c:v>
                </c:pt>
                <c:pt idx="6574">
                  <c:v>111.65905384911778</c:v>
                </c:pt>
                <c:pt idx="6575">
                  <c:v>111.65936134413477</c:v>
                </c:pt>
                <c:pt idx="6576">
                  <c:v>111.66018414201288</c:v>
                </c:pt>
                <c:pt idx="6577">
                  <c:v>111.66037266566474</c:v>
                </c:pt>
                <c:pt idx="6578">
                  <c:v>111.66059246578682</c:v>
                </c:pt>
                <c:pt idx="6579">
                  <c:v>111.66173228070346</c:v>
                </c:pt>
                <c:pt idx="6580">
                  <c:v>111.66211001255195</c:v>
                </c:pt>
                <c:pt idx="6581">
                  <c:v>111.66217994378952</c:v>
                </c:pt>
                <c:pt idx="6582">
                  <c:v>111.66235286049152</c:v>
                </c:pt>
                <c:pt idx="6583">
                  <c:v>111.6625145134303</c:v>
                </c:pt>
                <c:pt idx="6584">
                  <c:v>111.66256030853798</c:v>
                </c:pt>
                <c:pt idx="6585">
                  <c:v>111.66259622323747</c:v>
                </c:pt>
                <c:pt idx="6586">
                  <c:v>111.66273807120446</c:v>
                </c:pt>
                <c:pt idx="6587">
                  <c:v>111.6629684499942</c:v>
                </c:pt>
                <c:pt idx="6588">
                  <c:v>111.66301369636727</c:v>
                </c:pt>
                <c:pt idx="6589">
                  <c:v>111.6650497643063</c:v>
                </c:pt>
                <c:pt idx="6590">
                  <c:v>111.66522718826781</c:v>
                </c:pt>
                <c:pt idx="6591">
                  <c:v>111.66523865502492</c:v>
                </c:pt>
                <c:pt idx="6592">
                  <c:v>111.66532263180855</c:v>
                </c:pt>
                <c:pt idx="6593">
                  <c:v>111.66537643766385</c:v>
                </c:pt>
                <c:pt idx="6594">
                  <c:v>111.66557925928798</c:v>
                </c:pt>
                <c:pt idx="6595">
                  <c:v>111.6656765540508</c:v>
                </c:pt>
                <c:pt idx="6596">
                  <c:v>111.66642818428652</c:v>
                </c:pt>
                <c:pt idx="6597">
                  <c:v>111.66646012043047</c:v>
                </c:pt>
                <c:pt idx="6598">
                  <c:v>111.66728364760048</c:v>
                </c:pt>
                <c:pt idx="6599">
                  <c:v>111.66742247711264</c:v>
                </c:pt>
                <c:pt idx="6600">
                  <c:v>111.66743920244781</c:v>
                </c:pt>
                <c:pt idx="6601">
                  <c:v>111.66791826139089</c:v>
                </c:pt>
                <c:pt idx="6602">
                  <c:v>111.66905919074132</c:v>
                </c:pt>
                <c:pt idx="6603">
                  <c:v>111.66924222629125</c:v>
                </c:pt>
                <c:pt idx="6604">
                  <c:v>111.66931617242622</c:v>
                </c:pt>
                <c:pt idx="6605">
                  <c:v>111.66943464694211</c:v>
                </c:pt>
                <c:pt idx="6606">
                  <c:v>111.67145179433852</c:v>
                </c:pt>
                <c:pt idx="6607">
                  <c:v>111.67285845286743</c:v>
                </c:pt>
                <c:pt idx="6608">
                  <c:v>111.67307892709138</c:v>
                </c:pt>
                <c:pt idx="6609">
                  <c:v>111.67322739855848</c:v>
                </c:pt>
                <c:pt idx="6610">
                  <c:v>111.67343489089006</c:v>
                </c:pt>
                <c:pt idx="6611">
                  <c:v>111.67350451455998</c:v>
                </c:pt>
                <c:pt idx="6612">
                  <c:v>111.67711445850601</c:v>
                </c:pt>
                <c:pt idx="6613">
                  <c:v>111.67800767619897</c:v>
                </c:pt>
                <c:pt idx="6614">
                  <c:v>111.68094442458941</c:v>
                </c:pt>
                <c:pt idx="6615">
                  <c:v>111.68124722375143</c:v>
                </c:pt>
                <c:pt idx="6616">
                  <c:v>111.68159866277882</c:v>
                </c:pt>
                <c:pt idx="6617">
                  <c:v>111.68195958691112</c:v>
                </c:pt>
                <c:pt idx="6618">
                  <c:v>111.68278604153365</c:v>
                </c:pt>
                <c:pt idx="6619">
                  <c:v>111.68305646780519</c:v>
                </c:pt>
                <c:pt idx="6620">
                  <c:v>111.68323739377719</c:v>
                </c:pt>
                <c:pt idx="6621">
                  <c:v>111.68362818830848</c:v>
                </c:pt>
                <c:pt idx="6622">
                  <c:v>111.6839531820948</c:v>
                </c:pt>
                <c:pt idx="6623">
                  <c:v>111.68434444943985</c:v>
                </c:pt>
                <c:pt idx="6624">
                  <c:v>111.68435256426359</c:v>
                </c:pt>
                <c:pt idx="6625">
                  <c:v>111.68497392429047</c:v>
                </c:pt>
                <c:pt idx="6626">
                  <c:v>111.68570011677019</c:v>
                </c:pt>
                <c:pt idx="6627">
                  <c:v>111.68576642206679</c:v>
                </c:pt>
                <c:pt idx="6628">
                  <c:v>111.68614604121525</c:v>
                </c:pt>
                <c:pt idx="6629">
                  <c:v>111.68659245547875</c:v>
                </c:pt>
                <c:pt idx="6630">
                  <c:v>111.68670861560599</c:v>
                </c:pt>
                <c:pt idx="6631">
                  <c:v>111.6872123428021</c:v>
                </c:pt>
                <c:pt idx="6632">
                  <c:v>111.68770313228953</c:v>
                </c:pt>
                <c:pt idx="6633">
                  <c:v>111.68793182313898</c:v>
                </c:pt>
                <c:pt idx="6634">
                  <c:v>111.68810466163184</c:v>
                </c:pt>
                <c:pt idx="6635">
                  <c:v>111.68854085901216</c:v>
                </c:pt>
                <c:pt idx="6636">
                  <c:v>111.68948196527241</c:v>
                </c:pt>
                <c:pt idx="6637">
                  <c:v>111.69168008778142</c:v>
                </c:pt>
                <c:pt idx="6638">
                  <c:v>111.69274995147066</c:v>
                </c:pt>
                <c:pt idx="6639">
                  <c:v>111.69320211370993</c:v>
                </c:pt>
                <c:pt idx="6640">
                  <c:v>111.69360279233372</c:v>
                </c:pt>
                <c:pt idx="6641">
                  <c:v>111.69494232103968</c:v>
                </c:pt>
                <c:pt idx="6642">
                  <c:v>111.69527159670962</c:v>
                </c:pt>
                <c:pt idx="6643">
                  <c:v>111.69551548931837</c:v>
                </c:pt>
                <c:pt idx="6644">
                  <c:v>111.69595346570037</c:v>
                </c:pt>
                <c:pt idx="6645">
                  <c:v>111.69596272847932</c:v>
                </c:pt>
                <c:pt idx="6646">
                  <c:v>111.69640937563283</c:v>
                </c:pt>
                <c:pt idx="6647">
                  <c:v>111.6964192287882</c:v>
                </c:pt>
                <c:pt idx="6648">
                  <c:v>111.69647669567408</c:v>
                </c:pt>
                <c:pt idx="6649">
                  <c:v>111.69665321764992</c:v>
                </c:pt>
                <c:pt idx="6650">
                  <c:v>111.69690044477997</c:v>
                </c:pt>
                <c:pt idx="6651">
                  <c:v>111.69743812285006</c:v>
                </c:pt>
                <c:pt idx="6652">
                  <c:v>111.69777765475371</c:v>
                </c:pt>
                <c:pt idx="6653">
                  <c:v>111.69790629416626</c:v>
                </c:pt>
                <c:pt idx="6654">
                  <c:v>111.69852485711516</c:v>
                </c:pt>
                <c:pt idx="6655">
                  <c:v>111.69868597449907</c:v>
                </c:pt>
                <c:pt idx="6656">
                  <c:v>111.69880508904184</c:v>
                </c:pt>
                <c:pt idx="6657">
                  <c:v>111.69904562193301</c:v>
                </c:pt>
                <c:pt idx="6658">
                  <c:v>111.69917010210715</c:v>
                </c:pt>
                <c:pt idx="6659">
                  <c:v>111.69926342712631</c:v>
                </c:pt>
                <c:pt idx="6660">
                  <c:v>111.69972598204794</c:v>
                </c:pt>
                <c:pt idx="6661">
                  <c:v>111.69977543803945</c:v>
                </c:pt>
                <c:pt idx="6662">
                  <c:v>111.70032499098104</c:v>
                </c:pt>
                <c:pt idx="6663">
                  <c:v>111.70065034344894</c:v>
                </c:pt>
                <c:pt idx="6664">
                  <c:v>111.70100482520687</c:v>
                </c:pt>
                <c:pt idx="6665">
                  <c:v>111.70184031869348</c:v>
                </c:pt>
                <c:pt idx="6666">
                  <c:v>111.70230864257545</c:v>
                </c:pt>
                <c:pt idx="6667">
                  <c:v>111.70261762365888</c:v>
                </c:pt>
                <c:pt idx="6668">
                  <c:v>111.70381052869877</c:v>
                </c:pt>
                <c:pt idx="6669">
                  <c:v>111.7041820308427</c:v>
                </c:pt>
                <c:pt idx="6670">
                  <c:v>111.7050192158765</c:v>
                </c:pt>
                <c:pt idx="6671">
                  <c:v>111.70731526655594</c:v>
                </c:pt>
                <c:pt idx="6672">
                  <c:v>111.70794866040055</c:v>
                </c:pt>
                <c:pt idx="6673">
                  <c:v>111.70987208820971</c:v>
                </c:pt>
                <c:pt idx="6674">
                  <c:v>111.70987596260248</c:v>
                </c:pt>
                <c:pt idx="6675">
                  <c:v>111.71009301917097</c:v>
                </c:pt>
                <c:pt idx="6676">
                  <c:v>111.71024768003302</c:v>
                </c:pt>
                <c:pt idx="6677">
                  <c:v>111.71045548682319</c:v>
                </c:pt>
                <c:pt idx="6678">
                  <c:v>111.71118861542523</c:v>
                </c:pt>
                <c:pt idx="6679">
                  <c:v>111.71287038631107</c:v>
                </c:pt>
                <c:pt idx="6680">
                  <c:v>111.71301076186052</c:v>
                </c:pt>
                <c:pt idx="6681">
                  <c:v>111.71328014787241</c:v>
                </c:pt>
                <c:pt idx="6682">
                  <c:v>111.71351107592911</c:v>
                </c:pt>
                <c:pt idx="6683">
                  <c:v>111.71663143306827</c:v>
                </c:pt>
                <c:pt idx="6684">
                  <c:v>111.71825503791715</c:v>
                </c:pt>
                <c:pt idx="6685">
                  <c:v>111.7193470599068</c:v>
                </c:pt>
                <c:pt idx="6686">
                  <c:v>111.71959715104256</c:v>
                </c:pt>
                <c:pt idx="6687">
                  <c:v>111.72014266972897</c:v>
                </c:pt>
                <c:pt idx="6688">
                  <c:v>111.72029051812477</c:v>
                </c:pt>
                <c:pt idx="6689">
                  <c:v>111.72048969838579</c:v>
                </c:pt>
                <c:pt idx="6690">
                  <c:v>111.72088269240416</c:v>
                </c:pt>
                <c:pt idx="6691">
                  <c:v>111.72097896787687</c:v>
                </c:pt>
                <c:pt idx="6692">
                  <c:v>111.72110344850677</c:v>
                </c:pt>
                <c:pt idx="6693">
                  <c:v>111.72171890577894</c:v>
                </c:pt>
                <c:pt idx="6694">
                  <c:v>111.72191756180361</c:v>
                </c:pt>
                <c:pt idx="6695">
                  <c:v>111.72252128862299</c:v>
                </c:pt>
                <c:pt idx="6696">
                  <c:v>111.72424380445561</c:v>
                </c:pt>
                <c:pt idx="6697">
                  <c:v>111.72452860459229</c:v>
                </c:pt>
                <c:pt idx="6698">
                  <c:v>111.72562983101463</c:v>
                </c:pt>
                <c:pt idx="6699">
                  <c:v>111.72564810053933</c:v>
                </c:pt>
                <c:pt idx="6700">
                  <c:v>111.72565260768688</c:v>
                </c:pt>
                <c:pt idx="6701">
                  <c:v>111.72674450626762</c:v>
                </c:pt>
                <c:pt idx="6702">
                  <c:v>111.72693694814508</c:v>
                </c:pt>
                <c:pt idx="6703">
                  <c:v>111.72716703334676</c:v>
                </c:pt>
                <c:pt idx="6704">
                  <c:v>111.72751646980915</c:v>
                </c:pt>
                <c:pt idx="6705">
                  <c:v>111.72754937700782</c:v>
                </c:pt>
                <c:pt idx="6706">
                  <c:v>111.72804105465001</c:v>
                </c:pt>
                <c:pt idx="6707">
                  <c:v>111.72809567750672</c:v>
                </c:pt>
                <c:pt idx="6708">
                  <c:v>111.72828255235694</c:v>
                </c:pt>
                <c:pt idx="6709">
                  <c:v>111.72830120025546</c:v>
                </c:pt>
                <c:pt idx="6710">
                  <c:v>111.7291633884075</c:v>
                </c:pt>
                <c:pt idx="6711">
                  <c:v>111.72972396219089</c:v>
                </c:pt>
                <c:pt idx="6712">
                  <c:v>111.73010511805421</c:v>
                </c:pt>
                <c:pt idx="6713">
                  <c:v>111.73096703470273</c:v>
                </c:pt>
                <c:pt idx="6714">
                  <c:v>111.73115727075262</c:v>
                </c:pt>
                <c:pt idx="6715">
                  <c:v>111.7316842324819</c:v>
                </c:pt>
                <c:pt idx="6716">
                  <c:v>111.73192042082052</c:v>
                </c:pt>
                <c:pt idx="6717">
                  <c:v>111.73219311695551</c:v>
                </c:pt>
                <c:pt idx="6718">
                  <c:v>111.7333290959009</c:v>
                </c:pt>
                <c:pt idx="6719">
                  <c:v>111.73384033636657</c:v>
                </c:pt>
                <c:pt idx="6720">
                  <c:v>111.73481133571704</c:v>
                </c:pt>
                <c:pt idx="6721">
                  <c:v>111.73580739031195</c:v>
                </c:pt>
                <c:pt idx="6722">
                  <c:v>111.73598163556933</c:v>
                </c:pt>
                <c:pt idx="6723">
                  <c:v>111.7360801889411</c:v>
                </c:pt>
                <c:pt idx="6724">
                  <c:v>111.73710620328229</c:v>
                </c:pt>
                <c:pt idx="6725">
                  <c:v>111.73710719366244</c:v>
                </c:pt>
                <c:pt idx="6726">
                  <c:v>111.73753543811269</c:v>
                </c:pt>
                <c:pt idx="6727">
                  <c:v>111.73837058473198</c:v>
                </c:pt>
                <c:pt idx="6728">
                  <c:v>111.73916693690721</c:v>
                </c:pt>
                <c:pt idx="6729">
                  <c:v>111.73920156346372</c:v>
                </c:pt>
                <c:pt idx="6730">
                  <c:v>111.73957066277354</c:v>
                </c:pt>
                <c:pt idx="6731">
                  <c:v>111.74025205978305</c:v>
                </c:pt>
                <c:pt idx="6732">
                  <c:v>111.74093082225035</c:v>
                </c:pt>
                <c:pt idx="6733">
                  <c:v>111.7434668411823</c:v>
                </c:pt>
                <c:pt idx="6734">
                  <c:v>111.74364668372047</c:v>
                </c:pt>
                <c:pt idx="6735">
                  <c:v>111.74447557970463</c:v>
                </c:pt>
                <c:pt idx="6736">
                  <c:v>111.74511757909703</c:v>
                </c:pt>
                <c:pt idx="6737">
                  <c:v>111.74529641619182</c:v>
                </c:pt>
                <c:pt idx="6738">
                  <c:v>111.74531212376465</c:v>
                </c:pt>
                <c:pt idx="6739">
                  <c:v>111.74592211995942</c:v>
                </c:pt>
                <c:pt idx="6740">
                  <c:v>111.74592252993121</c:v>
                </c:pt>
                <c:pt idx="6741">
                  <c:v>111.74639025607553</c:v>
                </c:pt>
                <c:pt idx="6742">
                  <c:v>111.74641153371294</c:v>
                </c:pt>
                <c:pt idx="6743">
                  <c:v>111.74744329532001</c:v>
                </c:pt>
                <c:pt idx="6744">
                  <c:v>111.74773653199479</c:v>
                </c:pt>
                <c:pt idx="6745">
                  <c:v>111.74801011346426</c:v>
                </c:pt>
                <c:pt idx="6746">
                  <c:v>111.74876678406723</c:v>
                </c:pt>
                <c:pt idx="6747">
                  <c:v>111.74957231451661</c:v>
                </c:pt>
                <c:pt idx="6748">
                  <c:v>111.7496419344838</c:v>
                </c:pt>
                <c:pt idx="6749">
                  <c:v>111.75069418116232</c:v>
                </c:pt>
                <c:pt idx="6750">
                  <c:v>111.75191856271151</c:v>
                </c:pt>
                <c:pt idx="6751">
                  <c:v>111.75204556456393</c:v>
                </c:pt>
                <c:pt idx="6752">
                  <c:v>111.75207716386542</c:v>
                </c:pt>
                <c:pt idx="6753">
                  <c:v>111.7523679072018</c:v>
                </c:pt>
                <c:pt idx="6754">
                  <c:v>111.75243557868143</c:v>
                </c:pt>
                <c:pt idx="6755">
                  <c:v>111.75246685241733</c:v>
                </c:pt>
                <c:pt idx="6756">
                  <c:v>111.7528165500574</c:v>
                </c:pt>
                <c:pt idx="6757">
                  <c:v>111.75334752538451</c:v>
                </c:pt>
                <c:pt idx="6758">
                  <c:v>111.75446086426533</c:v>
                </c:pt>
                <c:pt idx="6759">
                  <c:v>111.75463812673806</c:v>
                </c:pt>
                <c:pt idx="6760">
                  <c:v>111.75692405140876</c:v>
                </c:pt>
                <c:pt idx="6761">
                  <c:v>111.7573831089997</c:v>
                </c:pt>
                <c:pt idx="6762">
                  <c:v>111.75768919341871</c:v>
                </c:pt>
                <c:pt idx="6763">
                  <c:v>111.75858214553935</c:v>
                </c:pt>
                <c:pt idx="6764">
                  <c:v>111.75862293559665</c:v>
                </c:pt>
                <c:pt idx="6765">
                  <c:v>111.75884092439364</c:v>
                </c:pt>
                <c:pt idx="6766">
                  <c:v>111.75904916334565</c:v>
                </c:pt>
                <c:pt idx="6767">
                  <c:v>111.76000268704334</c:v>
                </c:pt>
                <c:pt idx="6768">
                  <c:v>111.76013393216068</c:v>
                </c:pt>
                <c:pt idx="6769">
                  <c:v>111.76140025245836</c:v>
                </c:pt>
                <c:pt idx="6770">
                  <c:v>111.761450746996</c:v>
                </c:pt>
                <c:pt idx="6771">
                  <c:v>111.76146719809574</c:v>
                </c:pt>
                <c:pt idx="6772">
                  <c:v>111.76253856399998</c:v>
                </c:pt>
                <c:pt idx="6773">
                  <c:v>111.762618202818</c:v>
                </c:pt>
                <c:pt idx="6774">
                  <c:v>111.76276038623286</c:v>
                </c:pt>
                <c:pt idx="6775">
                  <c:v>111.76349957034614</c:v>
                </c:pt>
                <c:pt idx="6776">
                  <c:v>111.7639613206501</c:v>
                </c:pt>
                <c:pt idx="6777">
                  <c:v>111.76418643205832</c:v>
                </c:pt>
                <c:pt idx="6778">
                  <c:v>111.76452731827791</c:v>
                </c:pt>
                <c:pt idx="6779">
                  <c:v>111.76473573838636</c:v>
                </c:pt>
                <c:pt idx="6780">
                  <c:v>111.76479211553125</c:v>
                </c:pt>
                <c:pt idx="6781">
                  <c:v>111.76486186375834</c:v>
                </c:pt>
                <c:pt idx="6782">
                  <c:v>111.76516267291065</c:v>
                </c:pt>
                <c:pt idx="6783">
                  <c:v>111.7654251716105</c:v>
                </c:pt>
                <c:pt idx="6784">
                  <c:v>111.76548727744745</c:v>
                </c:pt>
                <c:pt idx="6785">
                  <c:v>111.76563557593906</c:v>
                </c:pt>
                <c:pt idx="6786">
                  <c:v>111.76630558313533</c:v>
                </c:pt>
                <c:pt idx="6787">
                  <c:v>111.76659017563352</c:v>
                </c:pt>
                <c:pt idx="6788">
                  <c:v>111.7667521753753</c:v>
                </c:pt>
                <c:pt idx="6789">
                  <c:v>111.76681503819519</c:v>
                </c:pt>
                <c:pt idx="6790">
                  <c:v>111.7670748668088</c:v>
                </c:pt>
                <c:pt idx="6791">
                  <c:v>111.76745148103761</c:v>
                </c:pt>
                <c:pt idx="6792">
                  <c:v>111.76790575741818</c:v>
                </c:pt>
                <c:pt idx="6793">
                  <c:v>111.76807854189363</c:v>
                </c:pt>
                <c:pt idx="6794">
                  <c:v>111.76843131206644</c:v>
                </c:pt>
                <c:pt idx="6795">
                  <c:v>111.7685157189958</c:v>
                </c:pt>
                <c:pt idx="6796">
                  <c:v>111.7693726665692</c:v>
                </c:pt>
                <c:pt idx="6797">
                  <c:v>111.76947523425406</c:v>
                </c:pt>
                <c:pt idx="6798">
                  <c:v>111.76997362300001</c:v>
                </c:pt>
                <c:pt idx="6799">
                  <c:v>111.77007734525735</c:v>
                </c:pt>
                <c:pt idx="6800">
                  <c:v>111.77061527982657</c:v>
                </c:pt>
                <c:pt idx="6801">
                  <c:v>111.77082498834632</c:v>
                </c:pt>
                <c:pt idx="6802">
                  <c:v>111.77088478967345</c:v>
                </c:pt>
                <c:pt idx="6803">
                  <c:v>111.77164697931723</c:v>
                </c:pt>
                <c:pt idx="6804">
                  <c:v>111.7722427817106</c:v>
                </c:pt>
                <c:pt idx="6805">
                  <c:v>111.77226970214586</c:v>
                </c:pt>
                <c:pt idx="6806">
                  <c:v>111.77246836211107</c:v>
                </c:pt>
                <c:pt idx="6807">
                  <c:v>111.77277126051133</c:v>
                </c:pt>
                <c:pt idx="6808">
                  <c:v>111.77342261061756</c:v>
                </c:pt>
                <c:pt idx="6809">
                  <c:v>111.77393986933706</c:v>
                </c:pt>
                <c:pt idx="6810">
                  <c:v>111.77404032705047</c:v>
                </c:pt>
                <c:pt idx="6811">
                  <c:v>111.77500601534398</c:v>
                </c:pt>
                <c:pt idx="6812">
                  <c:v>111.77543340007966</c:v>
                </c:pt>
                <c:pt idx="6813">
                  <c:v>111.77610244565639</c:v>
                </c:pt>
                <c:pt idx="6814">
                  <c:v>111.7762819718951</c:v>
                </c:pt>
                <c:pt idx="6815">
                  <c:v>111.77735370358272</c:v>
                </c:pt>
                <c:pt idx="6816">
                  <c:v>111.7785417091322</c:v>
                </c:pt>
                <c:pt idx="6817">
                  <c:v>111.77873882737242</c:v>
                </c:pt>
                <c:pt idx="6818">
                  <c:v>111.77958158478613</c:v>
                </c:pt>
                <c:pt idx="6819">
                  <c:v>111.77981673238259</c:v>
                </c:pt>
                <c:pt idx="6820">
                  <c:v>111.78046557848313</c:v>
                </c:pt>
                <c:pt idx="6821">
                  <c:v>111.78065004504481</c:v>
                </c:pt>
                <c:pt idx="6822">
                  <c:v>111.78091133898229</c:v>
                </c:pt>
                <c:pt idx="6823">
                  <c:v>111.78105362504746</c:v>
                </c:pt>
                <c:pt idx="6824">
                  <c:v>111.78135076738602</c:v>
                </c:pt>
                <c:pt idx="6825">
                  <c:v>111.78159363307179</c:v>
                </c:pt>
                <c:pt idx="6826">
                  <c:v>111.78215912151656</c:v>
                </c:pt>
                <c:pt idx="6827">
                  <c:v>111.78242708678812</c:v>
                </c:pt>
                <c:pt idx="6828">
                  <c:v>111.78329561324225</c:v>
                </c:pt>
                <c:pt idx="6829">
                  <c:v>111.78345709543052</c:v>
                </c:pt>
                <c:pt idx="6830">
                  <c:v>111.78348883332812</c:v>
                </c:pt>
                <c:pt idx="6831">
                  <c:v>111.78619728058464</c:v>
                </c:pt>
                <c:pt idx="6832">
                  <c:v>111.78685451905191</c:v>
                </c:pt>
                <c:pt idx="6833">
                  <c:v>111.78761802331444</c:v>
                </c:pt>
                <c:pt idx="6834">
                  <c:v>111.78768018453356</c:v>
                </c:pt>
                <c:pt idx="6835">
                  <c:v>111.78851203585639</c:v>
                </c:pt>
                <c:pt idx="6836">
                  <c:v>111.78905806081775</c:v>
                </c:pt>
                <c:pt idx="6837">
                  <c:v>111.78943936539018</c:v>
                </c:pt>
                <c:pt idx="6838">
                  <c:v>111.78984616722929</c:v>
                </c:pt>
                <c:pt idx="6839">
                  <c:v>111.79041128748977</c:v>
                </c:pt>
                <c:pt idx="6840">
                  <c:v>111.79100137360416</c:v>
                </c:pt>
                <c:pt idx="6841">
                  <c:v>111.79196657779801</c:v>
                </c:pt>
                <c:pt idx="6842">
                  <c:v>111.79200329531099</c:v>
                </c:pt>
                <c:pt idx="6843">
                  <c:v>111.79200366843951</c:v>
                </c:pt>
                <c:pt idx="6844">
                  <c:v>111.79210793577974</c:v>
                </c:pt>
                <c:pt idx="6845">
                  <c:v>111.79358067487185</c:v>
                </c:pt>
                <c:pt idx="6846">
                  <c:v>111.79445029045856</c:v>
                </c:pt>
                <c:pt idx="6847">
                  <c:v>111.79492935301617</c:v>
                </c:pt>
                <c:pt idx="6848">
                  <c:v>111.79565197517323</c:v>
                </c:pt>
                <c:pt idx="6849">
                  <c:v>111.79568218986287</c:v>
                </c:pt>
                <c:pt idx="6850">
                  <c:v>111.79581267039023</c:v>
                </c:pt>
                <c:pt idx="6851">
                  <c:v>111.7958199681448</c:v>
                </c:pt>
                <c:pt idx="6852">
                  <c:v>111.79617748549929</c:v>
                </c:pt>
                <c:pt idx="6853">
                  <c:v>111.79674369683684</c:v>
                </c:pt>
                <c:pt idx="6854">
                  <c:v>111.79677938288363</c:v>
                </c:pt>
                <c:pt idx="6855">
                  <c:v>111.79724496769911</c:v>
                </c:pt>
                <c:pt idx="6856">
                  <c:v>111.79794569272804</c:v>
                </c:pt>
                <c:pt idx="6857">
                  <c:v>111.79798702292524</c:v>
                </c:pt>
                <c:pt idx="6858">
                  <c:v>111.79856445623551</c:v>
                </c:pt>
                <c:pt idx="6859">
                  <c:v>111.79881886339264</c:v>
                </c:pt>
                <c:pt idx="6860">
                  <c:v>111.79960672550452</c:v>
                </c:pt>
                <c:pt idx="6861">
                  <c:v>111.79969405964627</c:v>
                </c:pt>
                <c:pt idx="6862">
                  <c:v>111.80074397604901</c:v>
                </c:pt>
                <c:pt idx="6863">
                  <c:v>111.80101644292135</c:v>
                </c:pt>
                <c:pt idx="6864">
                  <c:v>111.80149943011409</c:v>
                </c:pt>
                <c:pt idx="6865">
                  <c:v>111.80183586122956</c:v>
                </c:pt>
                <c:pt idx="6866">
                  <c:v>111.80296376244466</c:v>
                </c:pt>
                <c:pt idx="6867">
                  <c:v>111.80399290010649</c:v>
                </c:pt>
                <c:pt idx="6868">
                  <c:v>111.80428693898493</c:v>
                </c:pt>
                <c:pt idx="6869">
                  <c:v>111.80455723257015</c:v>
                </c:pt>
                <c:pt idx="6870">
                  <c:v>111.80459088219473</c:v>
                </c:pt>
                <c:pt idx="6871">
                  <c:v>111.80531297565112</c:v>
                </c:pt>
                <c:pt idx="6872">
                  <c:v>111.80700953458135</c:v>
                </c:pt>
                <c:pt idx="6873">
                  <c:v>111.80743576715903</c:v>
                </c:pt>
                <c:pt idx="6874">
                  <c:v>111.80757488272835</c:v>
                </c:pt>
                <c:pt idx="6875">
                  <c:v>111.80795978189792</c:v>
                </c:pt>
                <c:pt idx="6876">
                  <c:v>111.80829981681775</c:v>
                </c:pt>
                <c:pt idx="6877">
                  <c:v>111.80896078998288</c:v>
                </c:pt>
                <c:pt idx="6878">
                  <c:v>111.80896194416752</c:v>
                </c:pt>
                <c:pt idx="6879">
                  <c:v>111.80923156531374</c:v>
                </c:pt>
                <c:pt idx="6880">
                  <c:v>111.81011942590798</c:v>
                </c:pt>
                <c:pt idx="6881">
                  <c:v>111.81101471322731</c:v>
                </c:pt>
                <c:pt idx="6882">
                  <c:v>111.81158004300758</c:v>
                </c:pt>
                <c:pt idx="6883">
                  <c:v>111.81178948753443</c:v>
                </c:pt>
                <c:pt idx="6884">
                  <c:v>111.81181392332819</c:v>
                </c:pt>
                <c:pt idx="6885">
                  <c:v>111.81200185470455</c:v>
                </c:pt>
                <c:pt idx="6886">
                  <c:v>111.81267371164279</c:v>
                </c:pt>
                <c:pt idx="6887">
                  <c:v>111.81284513093183</c:v>
                </c:pt>
                <c:pt idx="6888">
                  <c:v>111.81350227361843</c:v>
                </c:pt>
                <c:pt idx="6889">
                  <c:v>111.81599982028507</c:v>
                </c:pt>
                <c:pt idx="6890">
                  <c:v>111.8161915263093</c:v>
                </c:pt>
                <c:pt idx="6891">
                  <c:v>111.8164451243956</c:v>
                </c:pt>
                <c:pt idx="6892">
                  <c:v>111.81653901042338</c:v>
                </c:pt>
                <c:pt idx="6893">
                  <c:v>111.81730441364384</c:v>
                </c:pt>
                <c:pt idx="6894">
                  <c:v>111.81788380523442</c:v>
                </c:pt>
                <c:pt idx="6895">
                  <c:v>111.81812985931462</c:v>
                </c:pt>
                <c:pt idx="6896">
                  <c:v>111.81831904619636</c:v>
                </c:pt>
                <c:pt idx="6897">
                  <c:v>111.81972240909147</c:v>
                </c:pt>
                <c:pt idx="6898">
                  <c:v>111.81976195209444</c:v>
                </c:pt>
                <c:pt idx="6899">
                  <c:v>111.8209392393354</c:v>
                </c:pt>
                <c:pt idx="6900">
                  <c:v>111.82163017468872</c:v>
                </c:pt>
                <c:pt idx="6901">
                  <c:v>111.82267500482438</c:v>
                </c:pt>
                <c:pt idx="6902">
                  <c:v>111.82276051444427</c:v>
                </c:pt>
                <c:pt idx="6903">
                  <c:v>111.8231685804391</c:v>
                </c:pt>
                <c:pt idx="6904">
                  <c:v>111.82413640108538</c:v>
                </c:pt>
                <c:pt idx="6905">
                  <c:v>111.82417090764854</c:v>
                </c:pt>
                <c:pt idx="6906">
                  <c:v>111.82539618376019</c:v>
                </c:pt>
                <c:pt idx="6907">
                  <c:v>111.82611309018117</c:v>
                </c:pt>
                <c:pt idx="6908">
                  <c:v>111.82620861304491</c:v>
                </c:pt>
                <c:pt idx="6909">
                  <c:v>111.82685516367323</c:v>
                </c:pt>
                <c:pt idx="6910">
                  <c:v>111.82881558522519</c:v>
                </c:pt>
                <c:pt idx="6911">
                  <c:v>111.82886110141639</c:v>
                </c:pt>
                <c:pt idx="6912">
                  <c:v>111.8301249335214</c:v>
                </c:pt>
                <c:pt idx="6913">
                  <c:v>111.83078069631607</c:v>
                </c:pt>
                <c:pt idx="6914">
                  <c:v>111.83111124081999</c:v>
                </c:pt>
                <c:pt idx="6915">
                  <c:v>111.8313044438184</c:v>
                </c:pt>
                <c:pt idx="6916">
                  <c:v>111.8317950132508</c:v>
                </c:pt>
                <c:pt idx="6917">
                  <c:v>111.83186113812204</c:v>
                </c:pt>
                <c:pt idx="6918">
                  <c:v>111.83191002728809</c:v>
                </c:pt>
                <c:pt idx="6919">
                  <c:v>111.83199170362036</c:v>
                </c:pt>
                <c:pt idx="6920">
                  <c:v>111.83214880462134</c:v>
                </c:pt>
                <c:pt idx="6921">
                  <c:v>111.83220198178442</c:v>
                </c:pt>
                <c:pt idx="6922">
                  <c:v>111.83257211265784</c:v>
                </c:pt>
                <c:pt idx="6923">
                  <c:v>111.83293271791933</c:v>
                </c:pt>
                <c:pt idx="6924">
                  <c:v>111.83301812443997</c:v>
                </c:pt>
                <c:pt idx="6925">
                  <c:v>111.83369675269368</c:v>
                </c:pt>
                <c:pt idx="6926">
                  <c:v>111.83493806612893</c:v>
                </c:pt>
                <c:pt idx="6927">
                  <c:v>111.83552562800297</c:v>
                </c:pt>
                <c:pt idx="6928">
                  <c:v>111.83589830800118</c:v>
                </c:pt>
                <c:pt idx="6929">
                  <c:v>111.83666066862557</c:v>
                </c:pt>
                <c:pt idx="6930">
                  <c:v>111.83751011135692</c:v>
                </c:pt>
                <c:pt idx="6931">
                  <c:v>111.83958293833001</c:v>
                </c:pt>
                <c:pt idx="6932">
                  <c:v>111.83967255257885</c:v>
                </c:pt>
                <c:pt idx="6933">
                  <c:v>111.83979007569182</c:v>
                </c:pt>
                <c:pt idx="6934">
                  <c:v>111.84009814423874</c:v>
                </c:pt>
                <c:pt idx="6935">
                  <c:v>111.84182268333836</c:v>
                </c:pt>
                <c:pt idx="6936">
                  <c:v>111.84185852788644</c:v>
                </c:pt>
                <c:pt idx="6937">
                  <c:v>111.84310237604788</c:v>
                </c:pt>
                <c:pt idx="6938">
                  <c:v>111.84365212957225</c:v>
                </c:pt>
                <c:pt idx="6939">
                  <c:v>111.84371734774072</c:v>
                </c:pt>
                <c:pt idx="6940">
                  <c:v>111.8445449737354</c:v>
                </c:pt>
                <c:pt idx="6941">
                  <c:v>111.84545343296679</c:v>
                </c:pt>
                <c:pt idx="6942">
                  <c:v>111.84599190055914</c:v>
                </c:pt>
                <c:pt idx="6943">
                  <c:v>111.84624686909672</c:v>
                </c:pt>
                <c:pt idx="6944">
                  <c:v>111.8463246649462</c:v>
                </c:pt>
                <c:pt idx="6945">
                  <c:v>111.84659819451228</c:v>
                </c:pt>
                <c:pt idx="6946">
                  <c:v>111.84678103291475</c:v>
                </c:pt>
                <c:pt idx="6947">
                  <c:v>111.84691018091431</c:v>
                </c:pt>
                <c:pt idx="6948">
                  <c:v>111.84731236971452</c:v>
                </c:pt>
                <c:pt idx="6949">
                  <c:v>111.8474862905057</c:v>
                </c:pt>
                <c:pt idx="6950">
                  <c:v>111.84759159934418</c:v>
                </c:pt>
                <c:pt idx="6951">
                  <c:v>111.8476289596158</c:v>
                </c:pt>
                <c:pt idx="6952">
                  <c:v>111.84820021220071</c:v>
                </c:pt>
                <c:pt idx="6953">
                  <c:v>111.84833556307655</c:v>
                </c:pt>
                <c:pt idx="6954">
                  <c:v>111.84859276086021</c:v>
                </c:pt>
                <c:pt idx="6955">
                  <c:v>111.84899151342449</c:v>
                </c:pt>
                <c:pt idx="6956">
                  <c:v>111.8504704883479</c:v>
                </c:pt>
                <c:pt idx="6957">
                  <c:v>111.85082966498351</c:v>
                </c:pt>
                <c:pt idx="6958">
                  <c:v>111.85090647266568</c:v>
                </c:pt>
                <c:pt idx="6959">
                  <c:v>111.85093424364342</c:v>
                </c:pt>
                <c:pt idx="6960">
                  <c:v>111.85145706540345</c:v>
                </c:pt>
                <c:pt idx="6961">
                  <c:v>111.85171638789889</c:v>
                </c:pt>
                <c:pt idx="6962">
                  <c:v>111.85186438134134</c:v>
                </c:pt>
                <c:pt idx="6963">
                  <c:v>111.85236271545524</c:v>
                </c:pt>
                <c:pt idx="6964">
                  <c:v>111.85280095762133</c:v>
                </c:pt>
                <c:pt idx="6965">
                  <c:v>111.85292242124321</c:v>
                </c:pt>
                <c:pt idx="6966">
                  <c:v>111.85332329899376</c:v>
                </c:pt>
                <c:pt idx="6967">
                  <c:v>111.85401807493771</c:v>
                </c:pt>
                <c:pt idx="6968">
                  <c:v>111.85563912196295</c:v>
                </c:pt>
                <c:pt idx="6969">
                  <c:v>111.85604536410429</c:v>
                </c:pt>
                <c:pt idx="6970">
                  <c:v>111.8569150655438</c:v>
                </c:pt>
                <c:pt idx="6971">
                  <c:v>111.85739696763584</c:v>
                </c:pt>
                <c:pt idx="6972">
                  <c:v>111.85765285633515</c:v>
                </c:pt>
                <c:pt idx="6973">
                  <c:v>111.85841263336738</c:v>
                </c:pt>
                <c:pt idx="6974">
                  <c:v>111.8607598298254</c:v>
                </c:pt>
                <c:pt idx="6975">
                  <c:v>111.86162112300212</c:v>
                </c:pt>
                <c:pt idx="6976">
                  <c:v>111.86212618671787</c:v>
                </c:pt>
                <c:pt idx="6977">
                  <c:v>111.86221763381353</c:v>
                </c:pt>
                <c:pt idx="6978">
                  <c:v>111.86226199931689</c:v>
                </c:pt>
                <c:pt idx="6979">
                  <c:v>111.8625777295252</c:v>
                </c:pt>
                <c:pt idx="6980">
                  <c:v>111.86323250033219</c:v>
                </c:pt>
                <c:pt idx="6981">
                  <c:v>111.86346176338097</c:v>
                </c:pt>
                <c:pt idx="6982">
                  <c:v>111.86398614882778</c:v>
                </c:pt>
                <c:pt idx="6983">
                  <c:v>111.86517148363268</c:v>
                </c:pt>
                <c:pt idx="6984">
                  <c:v>111.86561526301489</c:v>
                </c:pt>
                <c:pt idx="6985">
                  <c:v>111.86569633469539</c:v>
                </c:pt>
                <c:pt idx="6986">
                  <c:v>111.86573621023197</c:v>
                </c:pt>
                <c:pt idx="6987">
                  <c:v>111.86605616367038</c:v>
                </c:pt>
                <c:pt idx="6988">
                  <c:v>111.86684495495399</c:v>
                </c:pt>
                <c:pt idx="6989">
                  <c:v>111.8669577257902</c:v>
                </c:pt>
                <c:pt idx="6990">
                  <c:v>111.86745483869062</c:v>
                </c:pt>
                <c:pt idx="6991">
                  <c:v>111.86838779268786</c:v>
                </c:pt>
                <c:pt idx="6992">
                  <c:v>111.86858677588761</c:v>
                </c:pt>
                <c:pt idx="6993">
                  <c:v>111.86881064188623</c:v>
                </c:pt>
                <c:pt idx="6994">
                  <c:v>111.8689359030916</c:v>
                </c:pt>
                <c:pt idx="6995">
                  <c:v>111.86910425446162</c:v>
                </c:pt>
                <c:pt idx="6996">
                  <c:v>111.87027171135543</c:v>
                </c:pt>
                <c:pt idx="6997">
                  <c:v>111.87105297063003</c:v>
                </c:pt>
                <c:pt idx="6998">
                  <c:v>111.87124342237527</c:v>
                </c:pt>
                <c:pt idx="6999">
                  <c:v>111.87140259467976</c:v>
                </c:pt>
                <c:pt idx="7000">
                  <c:v>111.87161072397357</c:v>
                </c:pt>
                <c:pt idx="7001">
                  <c:v>111.87181694879027</c:v>
                </c:pt>
                <c:pt idx="7002">
                  <c:v>111.87298454672951</c:v>
                </c:pt>
                <c:pt idx="7003">
                  <c:v>111.87352729853463</c:v>
                </c:pt>
                <c:pt idx="7004">
                  <c:v>111.87448556275295</c:v>
                </c:pt>
                <c:pt idx="7005">
                  <c:v>111.87458370472888</c:v>
                </c:pt>
                <c:pt idx="7006">
                  <c:v>111.87550128394317</c:v>
                </c:pt>
                <c:pt idx="7007">
                  <c:v>111.8759408634288</c:v>
                </c:pt>
                <c:pt idx="7008">
                  <c:v>111.87625301969426</c:v>
                </c:pt>
                <c:pt idx="7009">
                  <c:v>111.87669207727615</c:v>
                </c:pt>
                <c:pt idx="7010">
                  <c:v>111.87679167904383</c:v>
                </c:pt>
                <c:pt idx="7011">
                  <c:v>111.87683264297004</c:v>
                </c:pt>
                <c:pt idx="7012">
                  <c:v>111.87688820029106</c:v>
                </c:pt>
                <c:pt idx="7013">
                  <c:v>111.87700362897705</c:v>
                </c:pt>
                <c:pt idx="7014">
                  <c:v>111.87770987231841</c:v>
                </c:pt>
                <c:pt idx="7015">
                  <c:v>111.87821909234314</c:v>
                </c:pt>
                <c:pt idx="7016">
                  <c:v>111.8789301450238</c:v>
                </c:pt>
                <c:pt idx="7017">
                  <c:v>111.88018779028435</c:v>
                </c:pt>
                <c:pt idx="7018">
                  <c:v>111.88040520868668</c:v>
                </c:pt>
                <c:pt idx="7019">
                  <c:v>111.88049486137079</c:v>
                </c:pt>
                <c:pt idx="7020">
                  <c:v>111.88090820247913</c:v>
                </c:pt>
                <c:pt idx="7021">
                  <c:v>111.88102468431507</c:v>
                </c:pt>
                <c:pt idx="7022">
                  <c:v>111.88137653411835</c:v>
                </c:pt>
                <c:pt idx="7023">
                  <c:v>111.88163382747513</c:v>
                </c:pt>
                <c:pt idx="7024">
                  <c:v>111.88205459497286</c:v>
                </c:pt>
                <c:pt idx="7025">
                  <c:v>111.88224723062552</c:v>
                </c:pt>
                <c:pt idx="7026">
                  <c:v>111.88309578933739</c:v>
                </c:pt>
                <c:pt idx="7027">
                  <c:v>111.88330399144726</c:v>
                </c:pt>
                <c:pt idx="7028">
                  <c:v>111.88363558494203</c:v>
                </c:pt>
                <c:pt idx="7029">
                  <c:v>111.88381917438343</c:v>
                </c:pt>
                <c:pt idx="7030">
                  <c:v>111.88400816790987</c:v>
                </c:pt>
                <c:pt idx="7031">
                  <c:v>111.88519041935598</c:v>
                </c:pt>
                <c:pt idx="7032">
                  <c:v>111.88607424311299</c:v>
                </c:pt>
                <c:pt idx="7033">
                  <c:v>111.88628058268068</c:v>
                </c:pt>
                <c:pt idx="7034">
                  <c:v>111.8863710249806</c:v>
                </c:pt>
                <c:pt idx="7035">
                  <c:v>111.88759406960435</c:v>
                </c:pt>
                <c:pt idx="7036">
                  <c:v>111.88866795854311</c:v>
                </c:pt>
                <c:pt idx="7037">
                  <c:v>111.88893117254352</c:v>
                </c:pt>
                <c:pt idx="7038">
                  <c:v>111.88960026149252</c:v>
                </c:pt>
                <c:pt idx="7039">
                  <c:v>111.89021506128077</c:v>
                </c:pt>
                <c:pt idx="7040">
                  <c:v>111.89113289780903</c:v>
                </c:pt>
                <c:pt idx="7041">
                  <c:v>111.89226824897779</c:v>
                </c:pt>
                <c:pt idx="7042">
                  <c:v>111.89270318632798</c:v>
                </c:pt>
                <c:pt idx="7043">
                  <c:v>111.89317891064634</c:v>
                </c:pt>
                <c:pt idx="7044">
                  <c:v>111.8937677516298</c:v>
                </c:pt>
                <c:pt idx="7045">
                  <c:v>111.89573210465596</c:v>
                </c:pt>
                <c:pt idx="7046">
                  <c:v>111.89607057008962</c:v>
                </c:pt>
                <c:pt idx="7047">
                  <c:v>111.89630548020102</c:v>
                </c:pt>
                <c:pt idx="7048">
                  <c:v>111.89660889699373</c:v>
                </c:pt>
                <c:pt idx="7049">
                  <c:v>111.89668044538692</c:v>
                </c:pt>
                <c:pt idx="7050">
                  <c:v>111.89819127473913</c:v>
                </c:pt>
                <c:pt idx="7051">
                  <c:v>111.89832294359977</c:v>
                </c:pt>
                <c:pt idx="7052">
                  <c:v>111.90007825147343</c:v>
                </c:pt>
                <c:pt idx="7053">
                  <c:v>111.90017779782711</c:v>
                </c:pt>
                <c:pt idx="7054">
                  <c:v>111.90038651160759</c:v>
                </c:pt>
                <c:pt idx="7055">
                  <c:v>111.90051346733081</c:v>
                </c:pt>
                <c:pt idx="7056">
                  <c:v>111.90068480070812</c:v>
                </c:pt>
                <c:pt idx="7057">
                  <c:v>111.90080117328995</c:v>
                </c:pt>
                <c:pt idx="7058">
                  <c:v>111.901886453565</c:v>
                </c:pt>
                <c:pt idx="7059">
                  <c:v>111.90213511280606</c:v>
                </c:pt>
                <c:pt idx="7060">
                  <c:v>111.90277955852261</c:v>
                </c:pt>
                <c:pt idx="7061">
                  <c:v>111.90279468933069</c:v>
                </c:pt>
                <c:pt idx="7062">
                  <c:v>111.9028132131244</c:v>
                </c:pt>
                <c:pt idx="7063">
                  <c:v>111.90305545257667</c:v>
                </c:pt>
                <c:pt idx="7064">
                  <c:v>111.90387604099411</c:v>
                </c:pt>
                <c:pt idx="7065">
                  <c:v>111.90396907363885</c:v>
                </c:pt>
                <c:pt idx="7066">
                  <c:v>111.90399265198253</c:v>
                </c:pt>
                <c:pt idx="7067">
                  <c:v>111.90476465306745</c:v>
                </c:pt>
                <c:pt idx="7068">
                  <c:v>111.90576043439039</c:v>
                </c:pt>
                <c:pt idx="7069">
                  <c:v>111.90607009367893</c:v>
                </c:pt>
                <c:pt idx="7070">
                  <c:v>111.90708113708584</c:v>
                </c:pt>
                <c:pt idx="7071">
                  <c:v>111.90798101020562</c:v>
                </c:pt>
                <c:pt idx="7072">
                  <c:v>111.90828487004885</c:v>
                </c:pt>
                <c:pt idx="7073">
                  <c:v>111.90968783719546</c:v>
                </c:pt>
                <c:pt idx="7074">
                  <c:v>111.91084363116047</c:v>
                </c:pt>
                <c:pt idx="7075">
                  <c:v>111.9114766494005</c:v>
                </c:pt>
                <c:pt idx="7076">
                  <c:v>111.91158136447474</c:v>
                </c:pt>
                <c:pt idx="7077">
                  <c:v>111.91231528198264</c:v>
                </c:pt>
                <c:pt idx="7078">
                  <c:v>111.91327372643978</c:v>
                </c:pt>
                <c:pt idx="7079">
                  <c:v>111.91351334238175</c:v>
                </c:pt>
                <c:pt idx="7080">
                  <c:v>111.91402914697588</c:v>
                </c:pt>
                <c:pt idx="7081">
                  <c:v>111.91429836652881</c:v>
                </c:pt>
                <c:pt idx="7082">
                  <c:v>111.9143165462704</c:v>
                </c:pt>
                <c:pt idx="7083">
                  <c:v>111.91441880327422</c:v>
                </c:pt>
                <c:pt idx="7084">
                  <c:v>111.91448238548449</c:v>
                </c:pt>
                <c:pt idx="7085">
                  <c:v>111.91511849896099</c:v>
                </c:pt>
                <c:pt idx="7086">
                  <c:v>111.91558762203186</c:v>
                </c:pt>
                <c:pt idx="7087">
                  <c:v>111.91579505044854</c:v>
                </c:pt>
                <c:pt idx="7088">
                  <c:v>111.91633565509534</c:v>
                </c:pt>
                <c:pt idx="7089">
                  <c:v>111.9166030107374</c:v>
                </c:pt>
                <c:pt idx="7090">
                  <c:v>111.91817541605265</c:v>
                </c:pt>
                <c:pt idx="7091">
                  <c:v>111.91835483440376</c:v>
                </c:pt>
                <c:pt idx="7092">
                  <c:v>111.91855384363217</c:v>
                </c:pt>
                <c:pt idx="7093">
                  <c:v>111.91934287270631</c:v>
                </c:pt>
                <c:pt idx="7094">
                  <c:v>111.91936393469362</c:v>
                </c:pt>
                <c:pt idx="7095">
                  <c:v>111.91945417517101</c:v>
                </c:pt>
                <c:pt idx="7096">
                  <c:v>111.91973031045833</c:v>
                </c:pt>
                <c:pt idx="7097">
                  <c:v>111.9204047045389</c:v>
                </c:pt>
                <c:pt idx="7098">
                  <c:v>111.92046929252172</c:v>
                </c:pt>
                <c:pt idx="7099">
                  <c:v>111.92058661921128</c:v>
                </c:pt>
                <c:pt idx="7100">
                  <c:v>111.92084765635551</c:v>
                </c:pt>
                <c:pt idx="7101">
                  <c:v>111.92119161068975</c:v>
                </c:pt>
                <c:pt idx="7102">
                  <c:v>111.92218147481306</c:v>
                </c:pt>
                <c:pt idx="7103">
                  <c:v>111.92330467581749</c:v>
                </c:pt>
                <c:pt idx="7104">
                  <c:v>111.92351012780436</c:v>
                </c:pt>
                <c:pt idx="7105">
                  <c:v>111.92381913901799</c:v>
                </c:pt>
                <c:pt idx="7106">
                  <c:v>111.92390989388576</c:v>
                </c:pt>
                <c:pt idx="7107">
                  <c:v>111.92434574471351</c:v>
                </c:pt>
                <c:pt idx="7108">
                  <c:v>111.92863528471615</c:v>
                </c:pt>
                <c:pt idx="7109">
                  <c:v>111.92897684460036</c:v>
                </c:pt>
                <c:pt idx="7110">
                  <c:v>111.92913249282664</c:v>
                </c:pt>
                <c:pt idx="7111">
                  <c:v>111.92946161231572</c:v>
                </c:pt>
                <c:pt idx="7112">
                  <c:v>111.92960341906419</c:v>
                </c:pt>
                <c:pt idx="7113">
                  <c:v>111.93015221467262</c:v>
                </c:pt>
                <c:pt idx="7114">
                  <c:v>111.93022837869222</c:v>
                </c:pt>
                <c:pt idx="7115">
                  <c:v>111.93087865789713</c:v>
                </c:pt>
                <c:pt idx="7116">
                  <c:v>111.93266152608101</c:v>
                </c:pt>
                <c:pt idx="7117">
                  <c:v>111.93294502908005</c:v>
                </c:pt>
                <c:pt idx="7118">
                  <c:v>111.93318942388902</c:v>
                </c:pt>
                <c:pt idx="7119">
                  <c:v>111.93330035141472</c:v>
                </c:pt>
                <c:pt idx="7120">
                  <c:v>111.93393953974208</c:v>
                </c:pt>
                <c:pt idx="7121">
                  <c:v>111.93462252021459</c:v>
                </c:pt>
                <c:pt idx="7122">
                  <c:v>111.93524342154048</c:v>
                </c:pt>
                <c:pt idx="7123">
                  <c:v>111.93583245951936</c:v>
                </c:pt>
                <c:pt idx="7124">
                  <c:v>111.93662984382439</c:v>
                </c:pt>
                <c:pt idx="7125">
                  <c:v>111.93787241560617</c:v>
                </c:pt>
                <c:pt idx="7126">
                  <c:v>111.93847390564602</c:v>
                </c:pt>
                <c:pt idx="7127">
                  <c:v>111.9403726864051</c:v>
                </c:pt>
                <c:pt idx="7128">
                  <c:v>111.94050785101018</c:v>
                </c:pt>
                <c:pt idx="7129">
                  <c:v>111.94080621153742</c:v>
                </c:pt>
                <c:pt idx="7130">
                  <c:v>111.94085444458152</c:v>
                </c:pt>
                <c:pt idx="7131">
                  <c:v>111.94105269964918</c:v>
                </c:pt>
                <c:pt idx="7132">
                  <c:v>111.94183912245093</c:v>
                </c:pt>
                <c:pt idx="7133">
                  <c:v>111.94215477551091</c:v>
                </c:pt>
                <c:pt idx="7134">
                  <c:v>111.94254384772321</c:v>
                </c:pt>
                <c:pt idx="7135">
                  <c:v>111.9429779212502</c:v>
                </c:pt>
                <c:pt idx="7136">
                  <c:v>111.94459140761558</c:v>
                </c:pt>
                <c:pt idx="7137">
                  <c:v>111.94465973750292</c:v>
                </c:pt>
                <c:pt idx="7138">
                  <c:v>111.94513057100662</c:v>
                </c:pt>
                <c:pt idx="7139">
                  <c:v>111.94703728868306</c:v>
                </c:pt>
                <c:pt idx="7140">
                  <c:v>111.94748160761149</c:v>
                </c:pt>
                <c:pt idx="7141">
                  <c:v>111.94832641149029</c:v>
                </c:pt>
                <c:pt idx="7142">
                  <c:v>111.94867631593181</c:v>
                </c:pt>
                <c:pt idx="7143">
                  <c:v>111.94887022018041</c:v>
                </c:pt>
                <c:pt idx="7144">
                  <c:v>111.94947616902341</c:v>
                </c:pt>
                <c:pt idx="7145">
                  <c:v>111.95007810788873</c:v>
                </c:pt>
                <c:pt idx="7146">
                  <c:v>111.95129945304113</c:v>
                </c:pt>
                <c:pt idx="7147">
                  <c:v>111.95269909818055</c:v>
                </c:pt>
                <c:pt idx="7148">
                  <c:v>111.95484677538856</c:v>
                </c:pt>
                <c:pt idx="7149">
                  <c:v>111.95664303983534</c:v>
                </c:pt>
                <c:pt idx="7150">
                  <c:v>111.9568217500054</c:v>
                </c:pt>
                <c:pt idx="7151">
                  <c:v>111.9573130866064</c:v>
                </c:pt>
                <c:pt idx="7152">
                  <c:v>111.95743581390302</c:v>
                </c:pt>
                <c:pt idx="7153">
                  <c:v>111.95746149848823</c:v>
                </c:pt>
                <c:pt idx="7154">
                  <c:v>111.95772009409076</c:v>
                </c:pt>
                <c:pt idx="7155">
                  <c:v>111.96097213724009</c:v>
                </c:pt>
                <c:pt idx="7156">
                  <c:v>111.96098054955016</c:v>
                </c:pt>
                <c:pt idx="7157">
                  <c:v>111.96106333358773</c:v>
                </c:pt>
                <c:pt idx="7158">
                  <c:v>111.96216278273462</c:v>
                </c:pt>
                <c:pt idx="7159">
                  <c:v>111.96377066810784</c:v>
                </c:pt>
                <c:pt idx="7160">
                  <c:v>111.96563051936025</c:v>
                </c:pt>
                <c:pt idx="7161">
                  <c:v>111.96589695303801</c:v>
                </c:pt>
                <c:pt idx="7162">
                  <c:v>111.96664024990999</c:v>
                </c:pt>
                <c:pt idx="7163">
                  <c:v>111.966765802447</c:v>
                </c:pt>
                <c:pt idx="7164">
                  <c:v>111.96849649457837</c:v>
                </c:pt>
                <c:pt idx="7165">
                  <c:v>111.96977727030584</c:v>
                </c:pt>
                <c:pt idx="7166">
                  <c:v>111.96988552457768</c:v>
                </c:pt>
                <c:pt idx="7167">
                  <c:v>111.97003184563165</c:v>
                </c:pt>
                <c:pt idx="7168">
                  <c:v>111.97005357266703</c:v>
                </c:pt>
                <c:pt idx="7169">
                  <c:v>111.97028028735275</c:v>
                </c:pt>
                <c:pt idx="7170">
                  <c:v>111.97146968383393</c:v>
                </c:pt>
                <c:pt idx="7171">
                  <c:v>111.97153419369519</c:v>
                </c:pt>
                <c:pt idx="7172">
                  <c:v>111.97190841311892</c:v>
                </c:pt>
                <c:pt idx="7173">
                  <c:v>111.97219235530119</c:v>
                </c:pt>
                <c:pt idx="7174">
                  <c:v>111.97254550405303</c:v>
                </c:pt>
                <c:pt idx="7175">
                  <c:v>111.97305286111107</c:v>
                </c:pt>
                <c:pt idx="7176">
                  <c:v>111.9737249785492</c:v>
                </c:pt>
                <c:pt idx="7177">
                  <c:v>111.97444386396069</c:v>
                </c:pt>
                <c:pt idx="7178">
                  <c:v>111.97501268284634</c:v>
                </c:pt>
                <c:pt idx="7179">
                  <c:v>111.97519980342537</c:v>
                </c:pt>
                <c:pt idx="7180">
                  <c:v>111.97573946171087</c:v>
                </c:pt>
                <c:pt idx="7181">
                  <c:v>111.97577050828306</c:v>
                </c:pt>
                <c:pt idx="7182">
                  <c:v>111.97735813877958</c:v>
                </c:pt>
                <c:pt idx="7183">
                  <c:v>111.97788202393886</c:v>
                </c:pt>
                <c:pt idx="7184">
                  <c:v>111.97956561251252</c:v>
                </c:pt>
                <c:pt idx="7185">
                  <c:v>111.9828343105099</c:v>
                </c:pt>
                <c:pt idx="7186">
                  <c:v>111.98316512914349</c:v>
                </c:pt>
                <c:pt idx="7187">
                  <c:v>111.98561372194332</c:v>
                </c:pt>
                <c:pt idx="7188">
                  <c:v>111.98580560270992</c:v>
                </c:pt>
                <c:pt idx="7189">
                  <c:v>111.98606432410884</c:v>
                </c:pt>
                <c:pt idx="7190">
                  <c:v>111.98629238083096</c:v>
                </c:pt>
                <c:pt idx="7191">
                  <c:v>111.98737603579823</c:v>
                </c:pt>
                <c:pt idx="7192">
                  <c:v>111.98763464986978</c:v>
                </c:pt>
                <c:pt idx="7193">
                  <c:v>111.98814973824874</c:v>
                </c:pt>
                <c:pt idx="7194">
                  <c:v>111.98890487241405</c:v>
                </c:pt>
                <c:pt idx="7195">
                  <c:v>111.98914781641361</c:v>
                </c:pt>
                <c:pt idx="7196">
                  <c:v>111.989395206138</c:v>
                </c:pt>
                <c:pt idx="7197">
                  <c:v>111.98994228938457</c:v>
                </c:pt>
                <c:pt idx="7198">
                  <c:v>111.99063213099943</c:v>
                </c:pt>
                <c:pt idx="7199">
                  <c:v>111.9908723610025</c:v>
                </c:pt>
                <c:pt idx="7200">
                  <c:v>111.99103951420801</c:v>
                </c:pt>
                <c:pt idx="7201">
                  <c:v>111.99154425066727</c:v>
                </c:pt>
                <c:pt idx="7202">
                  <c:v>111.99164410012503</c:v>
                </c:pt>
                <c:pt idx="7203">
                  <c:v>111.99170609439822</c:v>
                </c:pt>
                <c:pt idx="7204">
                  <c:v>111.99201397667302</c:v>
                </c:pt>
                <c:pt idx="7205">
                  <c:v>111.99221853305333</c:v>
                </c:pt>
                <c:pt idx="7206">
                  <c:v>111.99224519217404</c:v>
                </c:pt>
                <c:pt idx="7207">
                  <c:v>111.99430355568688</c:v>
                </c:pt>
                <c:pt idx="7208">
                  <c:v>111.99436093205743</c:v>
                </c:pt>
                <c:pt idx="7209">
                  <c:v>111.99482221930742</c:v>
                </c:pt>
                <c:pt idx="7210">
                  <c:v>111.99508359731338</c:v>
                </c:pt>
                <c:pt idx="7211">
                  <c:v>111.99580228931548</c:v>
                </c:pt>
                <c:pt idx="7212">
                  <c:v>111.99626174485169</c:v>
                </c:pt>
                <c:pt idx="7213">
                  <c:v>111.99842503199937</c:v>
                </c:pt>
                <c:pt idx="7214">
                  <c:v>111.99847442234923</c:v>
                </c:pt>
                <c:pt idx="7215">
                  <c:v>111.99915169697965</c:v>
                </c:pt>
                <c:pt idx="7216">
                  <c:v>111.99922318050787</c:v>
                </c:pt>
                <c:pt idx="7217">
                  <c:v>111.99946566419183</c:v>
                </c:pt>
                <c:pt idx="7218">
                  <c:v>111.99947808360291</c:v>
                </c:pt>
                <c:pt idx="7219">
                  <c:v>111.9996757315742</c:v>
                </c:pt>
                <c:pt idx="7220">
                  <c:v>111.99992228876782</c:v>
                </c:pt>
                <c:pt idx="7221">
                  <c:v>112.00001109106466</c:v>
                </c:pt>
                <c:pt idx="7222">
                  <c:v>112.0004000625681</c:v>
                </c:pt>
                <c:pt idx="7223">
                  <c:v>112.00149911640941</c:v>
                </c:pt>
                <c:pt idx="7224">
                  <c:v>112.00158210749186</c:v>
                </c:pt>
                <c:pt idx="7225">
                  <c:v>112.00211075779634</c:v>
                </c:pt>
                <c:pt idx="7226">
                  <c:v>112.00439172661281</c:v>
                </c:pt>
                <c:pt idx="7227">
                  <c:v>112.00474256925362</c:v>
                </c:pt>
                <c:pt idx="7228">
                  <c:v>112.00481409893425</c:v>
                </c:pt>
                <c:pt idx="7229">
                  <c:v>112.00612060743561</c:v>
                </c:pt>
                <c:pt idx="7230">
                  <c:v>112.00621988747712</c:v>
                </c:pt>
                <c:pt idx="7231">
                  <c:v>112.00630452179203</c:v>
                </c:pt>
                <c:pt idx="7232">
                  <c:v>112.00668410444466</c:v>
                </c:pt>
                <c:pt idx="7233">
                  <c:v>112.00696101722907</c:v>
                </c:pt>
                <c:pt idx="7234">
                  <c:v>112.00765318776544</c:v>
                </c:pt>
                <c:pt idx="7235">
                  <c:v>112.00840324461178</c:v>
                </c:pt>
                <c:pt idx="7236">
                  <c:v>112.00900646180837</c:v>
                </c:pt>
                <c:pt idx="7237">
                  <c:v>112.00918562926502</c:v>
                </c:pt>
                <c:pt idx="7238">
                  <c:v>112.00929663040476</c:v>
                </c:pt>
                <c:pt idx="7239">
                  <c:v>112.00962706624276</c:v>
                </c:pt>
                <c:pt idx="7240">
                  <c:v>112.01002381170395</c:v>
                </c:pt>
                <c:pt idx="7241">
                  <c:v>112.01025332874879</c:v>
                </c:pt>
                <c:pt idx="7242">
                  <c:v>112.01047804012289</c:v>
                </c:pt>
                <c:pt idx="7243">
                  <c:v>112.01078375158266</c:v>
                </c:pt>
                <c:pt idx="7244">
                  <c:v>112.01122246046825</c:v>
                </c:pt>
                <c:pt idx="7245">
                  <c:v>112.01150359016249</c:v>
                </c:pt>
                <c:pt idx="7246">
                  <c:v>112.01161309116981</c:v>
                </c:pt>
                <c:pt idx="7247">
                  <c:v>112.01193573952854</c:v>
                </c:pt>
                <c:pt idx="7248">
                  <c:v>112.01198958321008</c:v>
                </c:pt>
                <c:pt idx="7249">
                  <c:v>112.01231606118144</c:v>
                </c:pt>
                <c:pt idx="7250">
                  <c:v>112.01279235147631</c:v>
                </c:pt>
                <c:pt idx="7251">
                  <c:v>112.01333076077827</c:v>
                </c:pt>
                <c:pt idx="7252">
                  <c:v>112.01353486914729</c:v>
                </c:pt>
                <c:pt idx="7253">
                  <c:v>112.01415977832785</c:v>
                </c:pt>
                <c:pt idx="7254">
                  <c:v>112.01440539926847</c:v>
                </c:pt>
                <c:pt idx="7255">
                  <c:v>112.0147588580856</c:v>
                </c:pt>
                <c:pt idx="7256">
                  <c:v>112.01571789869422</c:v>
                </c:pt>
                <c:pt idx="7257">
                  <c:v>112.0166314117064</c:v>
                </c:pt>
                <c:pt idx="7258">
                  <c:v>112.01687857862821</c:v>
                </c:pt>
                <c:pt idx="7259">
                  <c:v>112.01764273204776</c:v>
                </c:pt>
                <c:pt idx="7260">
                  <c:v>112.01837435423558</c:v>
                </c:pt>
                <c:pt idx="7261">
                  <c:v>112.01860942330524</c:v>
                </c:pt>
                <c:pt idx="7262">
                  <c:v>112.01923195818733</c:v>
                </c:pt>
                <c:pt idx="7263">
                  <c:v>112.01969413713674</c:v>
                </c:pt>
                <c:pt idx="7264">
                  <c:v>112.0198720356742</c:v>
                </c:pt>
                <c:pt idx="7265">
                  <c:v>112.01988859051907</c:v>
                </c:pt>
                <c:pt idx="7266">
                  <c:v>112.02068393090281</c:v>
                </c:pt>
                <c:pt idx="7267">
                  <c:v>112.0210524432089</c:v>
                </c:pt>
                <c:pt idx="7268">
                  <c:v>112.02137421606815</c:v>
                </c:pt>
                <c:pt idx="7269">
                  <c:v>112.02245060225293</c:v>
                </c:pt>
                <c:pt idx="7270">
                  <c:v>112.02300489661286</c:v>
                </c:pt>
                <c:pt idx="7271">
                  <c:v>112.02318472922627</c:v>
                </c:pt>
                <c:pt idx="7272">
                  <c:v>112.02444689966981</c:v>
                </c:pt>
                <c:pt idx="7273">
                  <c:v>112.02600271352316</c:v>
                </c:pt>
                <c:pt idx="7274">
                  <c:v>112.02648999018423</c:v>
                </c:pt>
                <c:pt idx="7275">
                  <c:v>112.02736450572868</c:v>
                </c:pt>
                <c:pt idx="7276">
                  <c:v>112.02778943018872</c:v>
                </c:pt>
                <c:pt idx="7277">
                  <c:v>112.02801630805048</c:v>
                </c:pt>
                <c:pt idx="7278">
                  <c:v>112.0283065506962</c:v>
                </c:pt>
                <c:pt idx="7279">
                  <c:v>112.02840547467626</c:v>
                </c:pt>
                <c:pt idx="7280">
                  <c:v>112.02978168384269</c:v>
                </c:pt>
                <c:pt idx="7281">
                  <c:v>112.03046448909048</c:v>
                </c:pt>
                <c:pt idx="7282">
                  <c:v>112.03073116519099</c:v>
                </c:pt>
                <c:pt idx="7283">
                  <c:v>112.0315529853973</c:v>
                </c:pt>
                <c:pt idx="7284">
                  <c:v>112.03170567250301</c:v>
                </c:pt>
                <c:pt idx="7285">
                  <c:v>112.0320597471878</c:v>
                </c:pt>
                <c:pt idx="7286">
                  <c:v>112.03236602859378</c:v>
                </c:pt>
                <c:pt idx="7287">
                  <c:v>112.03285506274769</c:v>
                </c:pt>
                <c:pt idx="7288">
                  <c:v>112.03287947365484</c:v>
                </c:pt>
                <c:pt idx="7289">
                  <c:v>112.03489080893668</c:v>
                </c:pt>
                <c:pt idx="7290">
                  <c:v>112.03568667697522</c:v>
                </c:pt>
                <c:pt idx="7291">
                  <c:v>112.03608760534087</c:v>
                </c:pt>
                <c:pt idx="7292">
                  <c:v>112.03647938644392</c:v>
                </c:pt>
                <c:pt idx="7293">
                  <c:v>112.03669363920343</c:v>
                </c:pt>
                <c:pt idx="7294">
                  <c:v>112.03708071167345</c:v>
                </c:pt>
                <c:pt idx="7295">
                  <c:v>112.03808593004464</c:v>
                </c:pt>
                <c:pt idx="7296">
                  <c:v>112.03867638377868</c:v>
                </c:pt>
                <c:pt idx="7297">
                  <c:v>112.03907111703742</c:v>
                </c:pt>
                <c:pt idx="7298">
                  <c:v>112.03965252907825</c:v>
                </c:pt>
                <c:pt idx="7299">
                  <c:v>112.03970699109294</c:v>
                </c:pt>
                <c:pt idx="7300">
                  <c:v>112.0406924265578</c:v>
                </c:pt>
                <c:pt idx="7301">
                  <c:v>112.04105847982757</c:v>
                </c:pt>
                <c:pt idx="7302">
                  <c:v>112.04117659356241</c:v>
                </c:pt>
                <c:pt idx="7303">
                  <c:v>112.04321429291716</c:v>
                </c:pt>
                <c:pt idx="7304">
                  <c:v>112.04342990535862</c:v>
                </c:pt>
                <c:pt idx="7305">
                  <c:v>112.04408621038544</c:v>
                </c:pt>
                <c:pt idx="7306">
                  <c:v>112.04498680256432</c:v>
                </c:pt>
                <c:pt idx="7307">
                  <c:v>112.04574443055664</c:v>
                </c:pt>
                <c:pt idx="7308">
                  <c:v>112.04645547761716</c:v>
                </c:pt>
                <c:pt idx="7309">
                  <c:v>112.0468157840306</c:v>
                </c:pt>
                <c:pt idx="7310">
                  <c:v>112.04693914209642</c:v>
                </c:pt>
                <c:pt idx="7311">
                  <c:v>112.04830736996816</c:v>
                </c:pt>
                <c:pt idx="7312">
                  <c:v>112.04838841630229</c:v>
                </c:pt>
                <c:pt idx="7313">
                  <c:v>112.04879341726171</c:v>
                </c:pt>
                <c:pt idx="7314">
                  <c:v>112.04974061313675</c:v>
                </c:pt>
                <c:pt idx="7315">
                  <c:v>112.04980354265813</c:v>
                </c:pt>
                <c:pt idx="7316">
                  <c:v>112.05046061270657</c:v>
                </c:pt>
                <c:pt idx="7317">
                  <c:v>112.0504705787796</c:v>
                </c:pt>
                <c:pt idx="7318">
                  <c:v>112.05070577659301</c:v>
                </c:pt>
                <c:pt idx="7319">
                  <c:v>112.05078198014411</c:v>
                </c:pt>
                <c:pt idx="7320">
                  <c:v>112.05092813795559</c:v>
                </c:pt>
                <c:pt idx="7321">
                  <c:v>112.05235798020949</c:v>
                </c:pt>
                <c:pt idx="7322">
                  <c:v>112.05239517627133</c:v>
                </c:pt>
                <c:pt idx="7323">
                  <c:v>112.05257124298642</c:v>
                </c:pt>
                <c:pt idx="7324">
                  <c:v>112.05274835257831</c:v>
                </c:pt>
                <c:pt idx="7325">
                  <c:v>112.05331586999306</c:v>
                </c:pt>
                <c:pt idx="7326">
                  <c:v>112.05343159112525</c:v>
                </c:pt>
                <c:pt idx="7327">
                  <c:v>112.05478452004266</c:v>
                </c:pt>
                <c:pt idx="7328">
                  <c:v>112.05552849411413</c:v>
                </c:pt>
                <c:pt idx="7329">
                  <c:v>112.0560855008053</c:v>
                </c:pt>
                <c:pt idx="7330">
                  <c:v>112.05886663865699</c:v>
                </c:pt>
                <c:pt idx="7331">
                  <c:v>112.05890797274306</c:v>
                </c:pt>
                <c:pt idx="7332">
                  <c:v>112.06016386436352</c:v>
                </c:pt>
                <c:pt idx="7333">
                  <c:v>112.06045096163643</c:v>
                </c:pt>
                <c:pt idx="7334">
                  <c:v>112.06045244460711</c:v>
                </c:pt>
                <c:pt idx="7335">
                  <c:v>112.06216188560902</c:v>
                </c:pt>
                <c:pt idx="7336">
                  <c:v>112.06426884645498</c:v>
                </c:pt>
                <c:pt idx="7337">
                  <c:v>112.06534636924304</c:v>
                </c:pt>
                <c:pt idx="7338">
                  <c:v>112.06567390117343</c:v>
                </c:pt>
                <c:pt idx="7339">
                  <c:v>112.06675562282075</c:v>
                </c:pt>
                <c:pt idx="7340">
                  <c:v>112.06721513180683</c:v>
                </c:pt>
                <c:pt idx="7341">
                  <c:v>112.06727658375465</c:v>
                </c:pt>
                <c:pt idx="7342">
                  <c:v>112.06874279706388</c:v>
                </c:pt>
                <c:pt idx="7343">
                  <c:v>112.06971168403219</c:v>
                </c:pt>
                <c:pt idx="7344">
                  <c:v>112.0711109801903</c:v>
                </c:pt>
                <c:pt idx="7345">
                  <c:v>112.07225193763495</c:v>
                </c:pt>
                <c:pt idx="7346">
                  <c:v>112.07230944071389</c:v>
                </c:pt>
                <c:pt idx="7347">
                  <c:v>112.0752672119926</c:v>
                </c:pt>
                <c:pt idx="7348">
                  <c:v>112.07535021567159</c:v>
                </c:pt>
                <c:pt idx="7349">
                  <c:v>112.07535217786612</c:v>
                </c:pt>
                <c:pt idx="7350">
                  <c:v>112.0759675777919</c:v>
                </c:pt>
                <c:pt idx="7351">
                  <c:v>112.07663139415642</c:v>
                </c:pt>
                <c:pt idx="7352">
                  <c:v>112.07721660811545</c:v>
                </c:pt>
                <c:pt idx="7353">
                  <c:v>112.07740649032579</c:v>
                </c:pt>
                <c:pt idx="7354">
                  <c:v>112.07814976904353</c:v>
                </c:pt>
                <c:pt idx="7355">
                  <c:v>112.07909709551546</c:v>
                </c:pt>
                <c:pt idx="7356">
                  <c:v>112.07927051193444</c:v>
                </c:pt>
                <c:pt idx="7357">
                  <c:v>112.08028352652538</c:v>
                </c:pt>
                <c:pt idx="7358">
                  <c:v>112.08114426975099</c:v>
                </c:pt>
                <c:pt idx="7359">
                  <c:v>112.08152788870255</c:v>
                </c:pt>
                <c:pt idx="7360">
                  <c:v>112.08172213586974</c:v>
                </c:pt>
                <c:pt idx="7361">
                  <c:v>112.08190752238595</c:v>
                </c:pt>
                <c:pt idx="7362">
                  <c:v>112.08195309779356</c:v>
                </c:pt>
                <c:pt idx="7363">
                  <c:v>112.08288431575454</c:v>
                </c:pt>
                <c:pt idx="7364">
                  <c:v>112.0828949805765</c:v>
                </c:pt>
                <c:pt idx="7365">
                  <c:v>112.08424303306118</c:v>
                </c:pt>
                <c:pt idx="7366">
                  <c:v>112.08432828025384</c:v>
                </c:pt>
                <c:pt idx="7367">
                  <c:v>112.08579390869581</c:v>
                </c:pt>
                <c:pt idx="7368">
                  <c:v>112.08691847142683</c:v>
                </c:pt>
                <c:pt idx="7369">
                  <c:v>112.0879047005665</c:v>
                </c:pt>
                <c:pt idx="7370">
                  <c:v>112.08884070333269</c:v>
                </c:pt>
                <c:pt idx="7371">
                  <c:v>112.08903992637536</c:v>
                </c:pt>
                <c:pt idx="7372">
                  <c:v>112.09026138893667</c:v>
                </c:pt>
                <c:pt idx="7373">
                  <c:v>112.09059519730087</c:v>
                </c:pt>
                <c:pt idx="7374">
                  <c:v>112.09096125801436</c:v>
                </c:pt>
                <c:pt idx="7375">
                  <c:v>112.09173700405498</c:v>
                </c:pt>
                <c:pt idx="7376">
                  <c:v>112.09195483056332</c:v>
                </c:pt>
                <c:pt idx="7377">
                  <c:v>112.09229733657644</c:v>
                </c:pt>
                <c:pt idx="7378">
                  <c:v>112.09271144178351</c:v>
                </c:pt>
                <c:pt idx="7379">
                  <c:v>112.09352796647897</c:v>
                </c:pt>
                <c:pt idx="7380">
                  <c:v>112.0937284784097</c:v>
                </c:pt>
                <c:pt idx="7381">
                  <c:v>112.0941100789498</c:v>
                </c:pt>
                <c:pt idx="7382">
                  <c:v>112.09542563166613</c:v>
                </c:pt>
                <c:pt idx="7383">
                  <c:v>112.09551814699924</c:v>
                </c:pt>
                <c:pt idx="7384">
                  <c:v>112.09766307599156</c:v>
                </c:pt>
                <c:pt idx="7385">
                  <c:v>112.09782559014523</c:v>
                </c:pt>
                <c:pt idx="7386">
                  <c:v>112.09784094172781</c:v>
                </c:pt>
                <c:pt idx="7387">
                  <c:v>112.09792109575895</c:v>
                </c:pt>
                <c:pt idx="7388">
                  <c:v>112.09813806272749</c:v>
                </c:pt>
                <c:pt idx="7389">
                  <c:v>112.09860691516639</c:v>
                </c:pt>
                <c:pt idx="7390">
                  <c:v>112.09944757031582</c:v>
                </c:pt>
                <c:pt idx="7391">
                  <c:v>112.09955899543304</c:v>
                </c:pt>
                <c:pt idx="7392">
                  <c:v>112.10055915869171</c:v>
                </c:pt>
                <c:pt idx="7393">
                  <c:v>112.10067762653767</c:v>
                </c:pt>
                <c:pt idx="7394">
                  <c:v>112.1016003277859</c:v>
                </c:pt>
                <c:pt idx="7395">
                  <c:v>112.10173390420009</c:v>
                </c:pt>
                <c:pt idx="7396">
                  <c:v>112.10315611828415</c:v>
                </c:pt>
                <c:pt idx="7397">
                  <c:v>112.10341635543816</c:v>
                </c:pt>
                <c:pt idx="7398">
                  <c:v>112.10374212379617</c:v>
                </c:pt>
                <c:pt idx="7399">
                  <c:v>112.1038641244711</c:v>
                </c:pt>
                <c:pt idx="7400">
                  <c:v>112.10426530499093</c:v>
                </c:pt>
                <c:pt idx="7401">
                  <c:v>112.10462000646729</c:v>
                </c:pt>
                <c:pt idx="7402">
                  <c:v>112.10504807864731</c:v>
                </c:pt>
                <c:pt idx="7403">
                  <c:v>112.1051379441291</c:v>
                </c:pt>
                <c:pt idx="7404">
                  <c:v>112.1053135864278</c:v>
                </c:pt>
                <c:pt idx="7405">
                  <c:v>112.10538894032672</c:v>
                </c:pt>
                <c:pt idx="7406">
                  <c:v>112.10586287307783</c:v>
                </c:pt>
                <c:pt idx="7407">
                  <c:v>112.10675904135752</c:v>
                </c:pt>
                <c:pt idx="7408">
                  <c:v>112.10693508363561</c:v>
                </c:pt>
                <c:pt idx="7409">
                  <c:v>112.10758117510981</c:v>
                </c:pt>
                <c:pt idx="7410">
                  <c:v>112.10805195319125</c:v>
                </c:pt>
                <c:pt idx="7411">
                  <c:v>112.10973239689953</c:v>
                </c:pt>
                <c:pt idx="7412">
                  <c:v>112.11042501239177</c:v>
                </c:pt>
                <c:pt idx="7413">
                  <c:v>112.11126859093609</c:v>
                </c:pt>
                <c:pt idx="7414">
                  <c:v>112.11150174975042</c:v>
                </c:pt>
                <c:pt idx="7415">
                  <c:v>112.1119727048617</c:v>
                </c:pt>
                <c:pt idx="7416">
                  <c:v>112.11238467705456</c:v>
                </c:pt>
                <c:pt idx="7417">
                  <c:v>112.11288816416233</c:v>
                </c:pt>
                <c:pt idx="7418">
                  <c:v>112.11390930723778</c:v>
                </c:pt>
                <c:pt idx="7419">
                  <c:v>112.11467531907185</c:v>
                </c:pt>
                <c:pt idx="7420">
                  <c:v>112.11620133045915</c:v>
                </c:pt>
                <c:pt idx="7421">
                  <c:v>112.11732246270964</c:v>
                </c:pt>
                <c:pt idx="7422">
                  <c:v>112.11775839026063</c:v>
                </c:pt>
                <c:pt idx="7423">
                  <c:v>112.118680637604</c:v>
                </c:pt>
                <c:pt idx="7424">
                  <c:v>112.11895044332121</c:v>
                </c:pt>
                <c:pt idx="7425">
                  <c:v>112.1196716745509</c:v>
                </c:pt>
                <c:pt idx="7426">
                  <c:v>112.12046806508732</c:v>
                </c:pt>
                <c:pt idx="7427">
                  <c:v>112.12119163803357</c:v>
                </c:pt>
                <c:pt idx="7428">
                  <c:v>112.12199268698137</c:v>
                </c:pt>
                <c:pt idx="7429">
                  <c:v>112.12347546918738</c:v>
                </c:pt>
                <c:pt idx="7430">
                  <c:v>112.12363251920991</c:v>
                </c:pt>
                <c:pt idx="7431">
                  <c:v>112.12407889672006</c:v>
                </c:pt>
                <c:pt idx="7432">
                  <c:v>112.12672475121502</c:v>
                </c:pt>
                <c:pt idx="7433">
                  <c:v>112.12700691549699</c:v>
                </c:pt>
                <c:pt idx="7434">
                  <c:v>112.12709824849861</c:v>
                </c:pt>
                <c:pt idx="7435">
                  <c:v>112.12725622611718</c:v>
                </c:pt>
                <c:pt idx="7436">
                  <c:v>112.12783894192773</c:v>
                </c:pt>
                <c:pt idx="7437">
                  <c:v>112.12845122164165</c:v>
                </c:pt>
                <c:pt idx="7438">
                  <c:v>112.13134659318759</c:v>
                </c:pt>
                <c:pt idx="7439">
                  <c:v>112.13172363164077</c:v>
                </c:pt>
                <c:pt idx="7440">
                  <c:v>112.13456074809368</c:v>
                </c:pt>
                <c:pt idx="7441">
                  <c:v>112.13486311788422</c:v>
                </c:pt>
                <c:pt idx="7442">
                  <c:v>112.13642081986578</c:v>
                </c:pt>
                <c:pt idx="7443">
                  <c:v>112.13714911209229</c:v>
                </c:pt>
                <c:pt idx="7444">
                  <c:v>112.13768196947771</c:v>
                </c:pt>
                <c:pt idx="7445">
                  <c:v>112.13791971472672</c:v>
                </c:pt>
                <c:pt idx="7446">
                  <c:v>112.13799301329763</c:v>
                </c:pt>
                <c:pt idx="7447">
                  <c:v>112.13805884410557</c:v>
                </c:pt>
                <c:pt idx="7448">
                  <c:v>112.13813595015338</c:v>
                </c:pt>
                <c:pt idx="7449">
                  <c:v>112.13845718096488</c:v>
                </c:pt>
                <c:pt idx="7450">
                  <c:v>112.13847222450468</c:v>
                </c:pt>
                <c:pt idx="7451">
                  <c:v>112.13849937489432</c:v>
                </c:pt>
                <c:pt idx="7452">
                  <c:v>112.13888392599586</c:v>
                </c:pt>
                <c:pt idx="7453">
                  <c:v>112.14075442063402</c:v>
                </c:pt>
                <c:pt idx="7454">
                  <c:v>112.14088458292041</c:v>
                </c:pt>
                <c:pt idx="7455">
                  <c:v>112.14192648953427</c:v>
                </c:pt>
                <c:pt idx="7456">
                  <c:v>112.14193943688559</c:v>
                </c:pt>
                <c:pt idx="7457">
                  <c:v>112.14200533025088</c:v>
                </c:pt>
                <c:pt idx="7458">
                  <c:v>112.14365845857789</c:v>
                </c:pt>
                <c:pt idx="7459">
                  <c:v>112.14373527079555</c:v>
                </c:pt>
                <c:pt idx="7460">
                  <c:v>112.14414534961209</c:v>
                </c:pt>
                <c:pt idx="7461">
                  <c:v>112.14421756368452</c:v>
                </c:pt>
                <c:pt idx="7462">
                  <c:v>112.14475810535858</c:v>
                </c:pt>
                <c:pt idx="7463">
                  <c:v>112.14481847614589</c:v>
                </c:pt>
                <c:pt idx="7464">
                  <c:v>112.14495725442113</c:v>
                </c:pt>
                <c:pt idx="7465">
                  <c:v>112.14519449644352</c:v>
                </c:pt>
                <c:pt idx="7466">
                  <c:v>112.14561743255146</c:v>
                </c:pt>
                <c:pt idx="7467">
                  <c:v>112.14573960188761</c:v>
                </c:pt>
                <c:pt idx="7468">
                  <c:v>112.14737815646322</c:v>
                </c:pt>
                <c:pt idx="7469">
                  <c:v>112.14839428859426</c:v>
                </c:pt>
                <c:pt idx="7470">
                  <c:v>112.14840154669568</c:v>
                </c:pt>
                <c:pt idx="7471">
                  <c:v>112.14858284342223</c:v>
                </c:pt>
                <c:pt idx="7472">
                  <c:v>112.14903918263866</c:v>
                </c:pt>
                <c:pt idx="7473">
                  <c:v>112.14914484004146</c:v>
                </c:pt>
                <c:pt idx="7474">
                  <c:v>112.14952830993647</c:v>
                </c:pt>
                <c:pt idx="7475">
                  <c:v>112.14960312431784</c:v>
                </c:pt>
                <c:pt idx="7476">
                  <c:v>112.15064186882014</c:v>
                </c:pt>
                <c:pt idx="7477">
                  <c:v>112.15259499386605</c:v>
                </c:pt>
                <c:pt idx="7478">
                  <c:v>112.15309760421619</c:v>
                </c:pt>
                <c:pt idx="7479">
                  <c:v>112.15318865900514</c:v>
                </c:pt>
                <c:pt idx="7480">
                  <c:v>112.15370052640222</c:v>
                </c:pt>
                <c:pt idx="7481">
                  <c:v>112.15419731216937</c:v>
                </c:pt>
                <c:pt idx="7482">
                  <c:v>112.15484100855249</c:v>
                </c:pt>
                <c:pt idx="7483">
                  <c:v>112.15632452028373</c:v>
                </c:pt>
                <c:pt idx="7484">
                  <c:v>112.15648677980559</c:v>
                </c:pt>
                <c:pt idx="7485">
                  <c:v>112.15690704826056</c:v>
                </c:pt>
                <c:pt idx="7486">
                  <c:v>112.15726643413471</c:v>
                </c:pt>
                <c:pt idx="7487">
                  <c:v>112.15810694646352</c:v>
                </c:pt>
                <c:pt idx="7488">
                  <c:v>112.1584482085529</c:v>
                </c:pt>
                <c:pt idx="7489">
                  <c:v>112.15850376503158</c:v>
                </c:pt>
                <c:pt idx="7490">
                  <c:v>112.15907444000102</c:v>
                </c:pt>
                <c:pt idx="7491">
                  <c:v>112.16004510155152</c:v>
                </c:pt>
                <c:pt idx="7492">
                  <c:v>112.1628344343344</c:v>
                </c:pt>
                <c:pt idx="7493">
                  <c:v>112.16292237319645</c:v>
                </c:pt>
                <c:pt idx="7494">
                  <c:v>112.1641108573787</c:v>
                </c:pt>
                <c:pt idx="7495">
                  <c:v>112.16512085513079</c:v>
                </c:pt>
                <c:pt idx="7496">
                  <c:v>112.1656116487241</c:v>
                </c:pt>
                <c:pt idx="7497">
                  <c:v>112.16609339489828</c:v>
                </c:pt>
                <c:pt idx="7498">
                  <c:v>112.16615159778269</c:v>
                </c:pt>
                <c:pt idx="7499">
                  <c:v>112.16686169687517</c:v>
                </c:pt>
                <c:pt idx="7500">
                  <c:v>112.16764889132254</c:v>
                </c:pt>
                <c:pt idx="7501">
                  <c:v>112.16820026467732</c:v>
                </c:pt>
                <c:pt idx="7502">
                  <c:v>112.16845945930623</c:v>
                </c:pt>
                <c:pt idx="7503">
                  <c:v>112.16982282617286</c:v>
                </c:pt>
                <c:pt idx="7504">
                  <c:v>112.16988184832097</c:v>
                </c:pt>
                <c:pt idx="7505">
                  <c:v>112.17080331727777</c:v>
                </c:pt>
                <c:pt idx="7506">
                  <c:v>112.17147357617775</c:v>
                </c:pt>
                <c:pt idx="7507">
                  <c:v>112.17213790526841</c:v>
                </c:pt>
                <c:pt idx="7508">
                  <c:v>112.17425762591829</c:v>
                </c:pt>
                <c:pt idx="7509">
                  <c:v>112.175634192685</c:v>
                </c:pt>
                <c:pt idx="7510">
                  <c:v>112.17619918322855</c:v>
                </c:pt>
                <c:pt idx="7511">
                  <c:v>112.17622578290897</c:v>
                </c:pt>
                <c:pt idx="7512">
                  <c:v>112.1766559095921</c:v>
                </c:pt>
                <c:pt idx="7513">
                  <c:v>112.17707740801403</c:v>
                </c:pt>
                <c:pt idx="7514">
                  <c:v>112.17816945768962</c:v>
                </c:pt>
                <c:pt idx="7515">
                  <c:v>112.17926714445018</c:v>
                </c:pt>
                <c:pt idx="7516">
                  <c:v>112.17962143839661</c:v>
                </c:pt>
                <c:pt idx="7517">
                  <c:v>112.17991306033379</c:v>
                </c:pt>
                <c:pt idx="7518">
                  <c:v>112.18014249748535</c:v>
                </c:pt>
                <c:pt idx="7519">
                  <c:v>112.18228425237571</c:v>
                </c:pt>
                <c:pt idx="7520">
                  <c:v>112.18274691292368</c:v>
                </c:pt>
                <c:pt idx="7521">
                  <c:v>112.18292560671651</c:v>
                </c:pt>
                <c:pt idx="7522">
                  <c:v>112.18524264508858</c:v>
                </c:pt>
                <c:pt idx="7523">
                  <c:v>112.18541656308662</c:v>
                </c:pt>
                <c:pt idx="7524">
                  <c:v>112.18627508908908</c:v>
                </c:pt>
                <c:pt idx="7525">
                  <c:v>112.18745051312925</c:v>
                </c:pt>
                <c:pt idx="7526">
                  <c:v>112.18775066453752</c:v>
                </c:pt>
                <c:pt idx="7527">
                  <c:v>112.18784133769128</c:v>
                </c:pt>
                <c:pt idx="7528">
                  <c:v>112.18869785198035</c:v>
                </c:pt>
                <c:pt idx="7529">
                  <c:v>112.18888943736121</c:v>
                </c:pt>
                <c:pt idx="7530">
                  <c:v>112.18911740925192</c:v>
                </c:pt>
                <c:pt idx="7531">
                  <c:v>112.18921462198949</c:v>
                </c:pt>
                <c:pt idx="7532">
                  <c:v>112.18931170052988</c:v>
                </c:pt>
                <c:pt idx="7533">
                  <c:v>112.18987372819856</c:v>
                </c:pt>
                <c:pt idx="7534">
                  <c:v>112.1908921891125</c:v>
                </c:pt>
                <c:pt idx="7535">
                  <c:v>112.19090610233674</c:v>
                </c:pt>
                <c:pt idx="7536">
                  <c:v>112.19285581486452</c:v>
                </c:pt>
                <c:pt idx="7537">
                  <c:v>112.1944209358338</c:v>
                </c:pt>
                <c:pt idx="7538">
                  <c:v>112.19569813333447</c:v>
                </c:pt>
                <c:pt idx="7539">
                  <c:v>112.19606790364251</c:v>
                </c:pt>
                <c:pt idx="7540">
                  <c:v>112.19789425860024</c:v>
                </c:pt>
                <c:pt idx="7541">
                  <c:v>112.19812803282377</c:v>
                </c:pt>
                <c:pt idx="7542">
                  <c:v>112.19998700804545</c:v>
                </c:pt>
                <c:pt idx="7543">
                  <c:v>112.20041442067097</c:v>
                </c:pt>
                <c:pt idx="7544">
                  <c:v>112.20198592718265</c:v>
                </c:pt>
                <c:pt idx="7545">
                  <c:v>112.20317783586239</c:v>
                </c:pt>
                <c:pt idx="7546">
                  <c:v>112.20472053731592</c:v>
                </c:pt>
                <c:pt idx="7547">
                  <c:v>112.20491342775513</c:v>
                </c:pt>
                <c:pt idx="7548">
                  <c:v>112.20524998453375</c:v>
                </c:pt>
                <c:pt idx="7549">
                  <c:v>112.20576839604503</c:v>
                </c:pt>
                <c:pt idx="7550">
                  <c:v>112.20622134051254</c:v>
                </c:pt>
                <c:pt idx="7551">
                  <c:v>112.20626678535245</c:v>
                </c:pt>
                <c:pt idx="7552">
                  <c:v>112.20634980431481</c:v>
                </c:pt>
                <c:pt idx="7553">
                  <c:v>112.20647901898361</c:v>
                </c:pt>
                <c:pt idx="7554">
                  <c:v>112.20821884882569</c:v>
                </c:pt>
                <c:pt idx="7555">
                  <c:v>112.20828083680149</c:v>
                </c:pt>
                <c:pt idx="7556">
                  <c:v>112.20879599908403</c:v>
                </c:pt>
                <c:pt idx="7557">
                  <c:v>112.20919723323442</c:v>
                </c:pt>
                <c:pt idx="7558">
                  <c:v>112.20974393567654</c:v>
                </c:pt>
                <c:pt idx="7559">
                  <c:v>112.21016996427639</c:v>
                </c:pt>
                <c:pt idx="7560">
                  <c:v>112.21032776020928</c:v>
                </c:pt>
                <c:pt idx="7561">
                  <c:v>112.21073656660946</c:v>
                </c:pt>
                <c:pt idx="7562">
                  <c:v>112.21102165350609</c:v>
                </c:pt>
                <c:pt idx="7563">
                  <c:v>112.21286444900328</c:v>
                </c:pt>
                <c:pt idx="7564">
                  <c:v>112.21672188269932</c:v>
                </c:pt>
                <c:pt idx="7565">
                  <c:v>112.21814122719792</c:v>
                </c:pt>
                <c:pt idx="7566">
                  <c:v>112.21873485582289</c:v>
                </c:pt>
                <c:pt idx="7567">
                  <c:v>112.21915373117767</c:v>
                </c:pt>
                <c:pt idx="7568">
                  <c:v>112.21918900486502</c:v>
                </c:pt>
                <c:pt idx="7569">
                  <c:v>112.21935986613593</c:v>
                </c:pt>
                <c:pt idx="7570">
                  <c:v>112.2194935730998</c:v>
                </c:pt>
                <c:pt idx="7571">
                  <c:v>112.21992231348145</c:v>
                </c:pt>
                <c:pt idx="7572">
                  <c:v>112.22032664128537</c:v>
                </c:pt>
                <c:pt idx="7573">
                  <c:v>112.22092482353675</c:v>
                </c:pt>
                <c:pt idx="7574">
                  <c:v>112.22358729570779</c:v>
                </c:pt>
                <c:pt idx="7575">
                  <c:v>112.22361830260135</c:v>
                </c:pt>
                <c:pt idx="7576">
                  <c:v>112.22383290512755</c:v>
                </c:pt>
                <c:pt idx="7577">
                  <c:v>112.23065511167957</c:v>
                </c:pt>
                <c:pt idx="7578">
                  <c:v>112.23066391441672</c:v>
                </c:pt>
                <c:pt idx="7579">
                  <c:v>112.23132027775465</c:v>
                </c:pt>
                <c:pt idx="7580">
                  <c:v>112.23135224225489</c:v>
                </c:pt>
                <c:pt idx="7581">
                  <c:v>112.23192539513255</c:v>
                </c:pt>
                <c:pt idx="7582">
                  <c:v>112.23287125166303</c:v>
                </c:pt>
                <c:pt idx="7583">
                  <c:v>112.23293160991818</c:v>
                </c:pt>
                <c:pt idx="7584">
                  <c:v>112.23374797564372</c:v>
                </c:pt>
                <c:pt idx="7585">
                  <c:v>112.2379389675358</c:v>
                </c:pt>
                <c:pt idx="7586">
                  <c:v>112.23863038690639</c:v>
                </c:pt>
                <c:pt idx="7587">
                  <c:v>112.23863640568814</c:v>
                </c:pt>
                <c:pt idx="7588">
                  <c:v>112.24020666437033</c:v>
                </c:pt>
                <c:pt idx="7589">
                  <c:v>112.24037506077711</c:v>
                </c:pt>
                <c:pt idx="7590">
                  <c:v>112.24073937983599</c:v>
                </c:pt>
                <c:pt idx="7591">
                  <c:v>112.24096321483519</c:v>
                </c:pt>
                <c:pt idx="7592">
                  <c:v>112.24267056846652</c:v>
                </c:pt>
                <c:pt idx="7593">
                  <c:v>112.24355423364388</c:v>
                </c:pt>
                <c:pt idx="7594">
                  <c:v>112.24360427888675</c:v>
                </c:pt>
                <c:pt idx="7595">
                  <c:v>112.24584374489542</c:v>
                </c:pt>
                <c:pt idx="7596">
                  <c:v>112.24695613863358</c:v>
                </c:pt>
                <c:pt idx="7597">
                  <c:v>112.24725632910041</c:v>
                </c:pt>
                <c:pt idx="7598">
                  <c:v>112.24742187623737</c:v>
                </c:pt>
                <c:pt idx="7599">
                  <c:v>112.24788429777388</c:v>
                </c:pt>
                <c:pt idx="7600">
                  <c:v>112.24811164916834</c:v>
                </c:pt>
                <c:pt idx="7601">
                  <c:v>112.24881394248246</c:v>
                </c:pt>
                <c:pt idx="7602">
                  <c:v>112.24893856880553</c:v>
                </c:pt>
                <c:pt idx="7603">
                  <c:v>112.24933280084674</c:v>
                </c:pt>
                <c:pt idx="7604">
                  <c:v>112.2500992233785</c:v>
                </c:pt>
                <c:pt idx="7605">
                  <c:v>112.25113301920611</c:v>
                </c:pt>
                <c:pt idx="7606">
                  <c:v>112.25570691605049</c:v>
                </c:pt>
                <c:pt idx="7607">
                  <c:v>112.25610496179951</c:v>
                </c:pt>
                <c:pt idx="7608">
                  <c:v>112.25642260640963</c:v>
                </c:pt>
                <c:pt idx="7609">
                  <c:v>112.25658040436754</c:v>
                </c:pt>
                <c:pt idx="7610">
                  <c:v>112.25686265339084</c:v>
                </c:pt>
                <c:pt idx="7611">
                  <c:v>112.25814590620801</c:v>
                </c:pt>
                <c:pt idx="7612">
                  <c:v>112.25913304868439</c:v>
                </c:pt>
                <c:pt idx="7613">
                  <c:v>112.25948613426959</c:v>
                </c:pt>
                <c:pt idx="7614">
                  <c:v>112.26020727349314</c:v>
                </c:pt>
                <c:pt idx="7615">
                  <c:v>112.26058746564229</c:v>
                </c:pt>
                <c:pt idx="7616">
                  <c:v>112.2627427043613</c:v>
                </c:pt>
                <c:pt idx="7617">
                  <c:v>112.2637053274763</c:v>
                </c:pt>
                <c:pt idx="7618">
                  <c:v>112.26429624641206</c:v>
                </c:pt>
                <c:pt idx="7619">
                  <c:v>112.26539499441265</c:v>
                </c:pt>
                <c:pt idx="7620">
                  <c:v>112.26590090132251</c:v>
                </c:pt>
                <c:pt idx="7621">
                  <c:v>112.26612256112114</c:v>
                </c:pt>
                <c:pt idx="7622">
                  <c:v>112.26725125277694</c:v>
                </c:pt>
                <c:pt idx="7623">
                  <c:v>112.26787436627873</c:v>
                </c:pt>
                <c:pt idx="7624">
                  <c:v>112.26856827120614</c:v>
                </c:pt>
                <c:pt idx="7625">
                  <c:v>112.27163012654768</c:v>
                </c:pt>
                <c:pt idx="7626">
                  <c:v>112.27211505373681</c:v>
                </c:pt>
                <c:pt idx="7627">
                  <c:v>112.27220770685281</c:v>
                </c:pt>
                <c:pt idx="7628">
                  <c:v>112.27424263703099</c:v>
                </c:pt>
                <c:pt idx="7629">
                  <c:v>112.27546911467124</c:v>
                </c:pt>
                <c:pt idx="7630">
                  <c:v>112.27615178398484</c:v>
                </c:pt>
                <c:pt idx="7631">
                  <c:v>112.27712832243557</c:v>
                </c:pt>
                <c:pt idx="7632">
                  <c:v>112.27885039715029</c:v>
                </c:pt>
                <c:pt idx="7633">
                  <c:v>112.27895727325887</c:v>
                </c:pt>
                <c:pt idx="7634">
                  <c:v>112.27900220803188</c:v>
                </c:pt>
                <c:pt idx="7635">
                  <c:v>112.27919172997051</c:v>
                </c:pt>
                <c:pt idx="7636">
                  <c:v>112.27944231944389</c:v>
                </c:pt>
                <c:pt idx="7637">
                  <c:v>112.27959483933247</c:v>
                </c:pt>
                <c:pt idx="7638">
                  <c:v>112.28153885454147</c:v>
                </c:pt>
                <c:pt idx="7639">
                  <c:v>112.28182959466413</c:v>
                </c:pt>
                <c:pt idx="7640">
                  <c:v>112.28250801026749</c:v>
                </c:pt>
                <c:pt idx="7641">
                  <c:v>112.28334445241812</c:v>
                </c:pt>
                <c:pt idx="7642">
                  <c:v>112.2839748293203</c:v>
                </c:pt>
                <c:pt idx="7643">
                  <c:v>112.28414539455659</c:v>
                </c:pt>
                <c:pt idx="7644">
                  <c:v>112.28425224633267</c:v>
                </c:pt>
                <c:pt idx="7645">
                  <c:v>112.285111286599</c:v>
                </c:pt>
                <c:pt idx="7646">
                  <c:v>112.28547855743096</c:v>
                </c:pt>
                <c:pt idx="7647">
                  <c:v>112.28566198000847</c:v>
                </c:pt>
                <c:pt idx="7648">
                  <c:v>112.28579183650446</c:v>
                </c:pt>
                <c:pt idx="7649">
                  <c:v>112.28699756887687</c:v>
                </c:pt>
                <c:pt idx="7650">
                  <c:v>112.28749219191009</c:v>
                </c:pt>
                <c:pt idx="7651">
                  <c:v>112.2876877606401</c:v>
                </c:pt>
                <c:pt idx="7652">
                  <c:v>112.28771667720612</c:v>
                </c:pt>
                <c:pt idx="7653">
                  <c:v>112.28845778382099</c:v>
                </c:pt>
                <c:pt idx="7654">
                  <c:v>112.28846725907607</c:v>
                </c:pt>
                <c:pt idx="7655">
                  <c:v>112.28881214221764</c:v>
                </c:pt>
                <c:pt idx="7656">
                  <c:v>112.2894270614304</c:v>
                </c:pt>
                <c:pt idx="7657">
                  <c:v>112.2910899538701</c:v>
                </c:pt>
                <c:pt idx="7658">
                  <c:v>112.29143954957297</c:v>
                </c:pt>
                <c:pt idx="7659">
                  <c:v>112.29186030349584</c:v>
                </c:pt>
                <c:pt idx="7660">
                  <c:v>112.29232541056706</c:v>
                </c:pt>
                <c:pt idx="7661">
                  <c:v>112.29236611985789</c:v>
                </c:pt>
                <c:pt idx="7662">
                  <c:v>112.293543513098</c:v>
                </c:pt>
                <c:pt idx="7663">
                  <c:v>112.29542683180351</c:v>
                </c:pt>
                <c:pt idx="7664">
                  <c:v>112.29570083504898</c:v>
                </c:pt>
                <c:pt idx="7665">
                  <c:v>112.29646135916934</c:v>
                </c:pt>
                <c:pt idx="7666">
                  <c:v>112.29763236203947</c:v>
                </c:pt>
                <c:pt idx="7667">
                  <c:v>112.29871266102884</c:v>
                </c:pt>
                <c:pt idx="7668">
                  <c:v>112.29906405400786</c:v>
                </c:pt>
                <c:pt idx="7669">
                  <c:v>112.29915175537759</c:v>
                </c:pt>
                <c:pt idx="7670">
                  <c:v>112.30087274722085</c:v>
                </c:pt>
                <c:pt idx="7671">
                  <c:v>112.30197210609501</c:v>
                </c:pt>
                <c:pt idx="7672">
                  <c:v>112.30259337067966</c:v>
                </c:pt>
                <c:pt idx="7673">
                  <c:v>112.3044037716775</c:v>
                </c:pt>
                <c:pt idx="7674">
                  <c:v>112.30603834269354</c:v>
                </c:pt>
                <c:pt idx="7675">
                  <c:v>112.30609505279482</c:v>
                </c:pt>
                <c:pt idx="7676">
                  <c:v>112.30631523494789</c:v>
                </c:pt>
                <c:pt idx="7677">
                  <c:v>112.30677506884327</c:v>
                </c:pt>
                <c:pt idx="7678">
                  <c:v>112.30822712261751</c:v>
                </c:pt>
                <c:pt idx="7679">
                  <c:v>112.30883618195818</c:v>
                </c:pt>
                <c:pt idx="7680">
                  <c:v>112.30940673007741</c:v>
                </c:pt>
                <c:pt idx="7681">
                  <c:v>112.30974676138339</c:v>
                </c:pt>
                <c:pt idx="7682">
                  <c:v>112.30985532191099</c:v>
                </c:pt>
                <c:pt idx="7683">
                  <c:v>112.31049147320083</c:v>
                </c:pt>
                <c:pt idx="7684">
                  <c:v>112.31280450607331</c:v>
                </c:pt>
                <c:pt idx="7685">
                  <c:v>112.31458456653256</c:v>
                </c:pt>
                <c:pt idx="7686">
                  <c:v>112.31495832920355</c:v>
                </c:pt>
                <c:pt idx="7687">
                  <c:v>112.3164682427735</c:v>
                </c:pt>
                <c:pt idx="7688">
                  <c:v>112.31686561715043</c:v>
                </c:pt>
                <c:pt idx="7689">
                  <c:v>112.31708511066972</c:v>
                </c:pt>
                <c:pt idx="7690">
                  <c:v>112.3173920110592</c:v>
                </c:pt>
                <c:pt idx="7691">
                  <c:v>112.31793491571537</c:v>
                </c:pt>
                <c:pt idx="7692">
                  <c:v>112.31866480579356</c:v>
                </c:pt>
                <c:pt idx="7693">
                  <c:v>112.31939513141315</c:v>
                </c:pt>
                <c:pt idx="7694">
                  <c:v>112.31968664579524</c:v>
                </c:pt>
                <c:pt idx="7695">
                  <c:v>112.32224826965374</c:v>
                </c:pt>
                <c:pt idx="7696">
                  <c:v>112.32280238267384</c:v>
                </c:pt>
                <c:pt idx="7697">
                  <c:v>112.32376847563484</c:v>
                </c:pt>
                <c:pt idx="7698">
                  <c:v>112.32406906879839</c:v>
                </c:pt>
                <c:pt idx="7699">
                  <c:v>112.32451455788765</c:v>
                </c:pt>
                <c:pt idx="7700">
                  <c:v>112.32558952773994</c:v>
                </c:pt>
                <c:pt idx="7701">
                  <c:v>112.32586451795525</c:v>
                </c:pt>
                <c:pt idx="7702">
                  <c:v>112.32735435988802</c:v>
                </c:pt>
                <c:pt idx="7703">
                  <c:v>112.32748804048354</c:v>
                </c:pt>
                <c:pt idx="7704">
                  <c:v>112.32784739832127</c:v>
                </c:pt>
                <c:pt idx="7705">
                  <c:v>112.32807009924187</c:v>
                </c:pt>
                <c:pt idx="7706">
                  <c:v>112.33061297296491</c:v>
                </c:pt>
                <c:pt idx="7707">
                  <c:v>112.33178162970536</c:v>
                </c:pt>
                <c:pt idx="7708">
                  <c:v>112.33181602734577</c:v>
                </c:pt>
                <c:pt idx="7709">
                  <c:v>112.33183743646093</c:v>
                </c:pt>
                <c:pt idx="7710">
                  <c:v>112.33189746599254</c:v>
                </c:pt>
                <c:pt idx="7711">
                  <c:v>112.3320935858663</c:v>
                </c:pt>
                <c:pt idx="7712">
                  <c:v>112.33220826027151</c:v>
                </c:pt>
                <c:pt idx="7713">
                  <c:v>112.33440251034709</c:v>
                </c:pt>
                <c:pt idx="7714">
                  <c:v>112.33456197925234</c:v>
                </c:pt>
                <c:pt idx="7715">
                  <c:v>112.33578857252596</c:v>
                </c:pt>
                <c:pt idx="7716">
                  <c:v>112.33589773361983</c:v>
                </c:pt>
                <c:pt idx="7717">
                  <c:v>112.3363843917956</c:v>
                </c:pt>
                <c:pt idx="7718">
                  <c:v>112.3380573829824</c:v>
                </c:pt>
                <c:pt idx="7719">
                  <c:v>112.33850893063779</c:v>
                </c:pt>
                <c:pt idx="7720">
                  <c:v>112.33976994479917</c:v>
                </c:pt>
                <c:pt idx="7721">
                  <c:v>112.34068017612543</c:v>
                </c:pt>
                <c:pt idx="7722">
                  <c:v>112.34370725089089</c:v>
                </c:pt>
                <c:pt idx="7723">
                  <c:v>112.34488654248246</c:v>
                </c:pt>
                <c:pt idx="7724">
                  <c:v>112.34540204205288</c:v>
                </c:pt>
                <c:pt idx="7725">
                  <c:v>112.34585414805439</c:v>
                </c:pt>
                <c:pt idx="7726">
                  <c:v>112.34708919101877</c:v>
                </c:pt>
                <c:pt idx="7727">
                  <c:v>112.34788154162621</c:v>
                </c:pt>
                <c:pt idx="7728">
                  <c:v>112.34859160283804</c:v>
                </c:pt>
                <c:pt idx="7729">
                  <c:v>112.34920726736243</c:v>
                </c:pt>
                <c:pt idx="7730">
                  <c:v>112.34943056063476</c:v>
                </c:pt>
                <c:pt idx="7731">
                  <c:v>112.34957271868745</c:v>
                </c:pt>
                <c:pt idx="7732">
                  <c:v>112.35036989065148</c:v>
                </c:pt>
                <c:pt idx="7733">
                  <c:v>112.35044197693799</c:v>
                </c:pt>
                <c:pt idx="7734">
                  <c:v>112.35083745891356</c:v>
                </c:pt>
                <c:pt idx="7735">
                  <c:v>112.35091880326598</c:v>
                </c:pt>
                <c:pt idx="7736">
                  <c:v>112.35215584247383</c:v>
                </c:pt>
                <c:pt idx="7737">
                  <c:v>112.35267714656598</c:v>
                </c:pt>
                <c:pt idx="7738">
                  <c:v>112.35323083155573</c:v>
                </c:pt>
                <c:pt idx="7739">
                  <c:v>112.35350158788123</c:v>
                </c:pt>
                <c:pt idx="7740">
                  <c:v>112.35357219619149</c:v>
                </c:pt>
                <c:pt idx="7741">
                  <c:v>112.35424556062823</c:v>
                </c:pt>
                <c:pt idx="7742">
                  <c:v>112.35803142784873</c:v>
                </c:pt>
                <c:pt idx="7743">
                  <c:v>112.35825036834703</c:v>
                </c:pt>
                <c:pt idx="7744">
                  <c:v>112.35865002598767</c:v>
                </c:pt>
                <c:pt idx="7745">
                  <c:v>112.35931879116909</c:v>
                </c:pt>
                <c:pt idx="7746">
                  <c:v>112.35979169540327</c:v>
                </c:pt>
                <c:pt idx="7747">
                  <c:v>112.35981669925802</c:v>
                </c:pt>
                <c:pt idx="7748">
                  <c:v>112.36099513853243</c:v>
                </c:pt>
                <c:pt idx="7749">
                  <c:v>112.36448154539686</c:v>
                </c:pt>
                <c:pt idx="7750">
                  <c:v>112.36459855792037</c:v>
                </c:pt>
                <c:pt idx="7751">
                  <c:v>112.36465032877923</c:v>
                </c:pt>
                <c:pt idx="7752">
                  <c:v>112.36613727635222</c:v>
                </c:pt>
                <c:pt idx="7753">
                  <c:v>112.36624195365465</c:v>
                </c:pt>
                <c:pt idx="7754">
                  <c:v>112.36669779643019</c:v>
                </c:pt>
                <c:pt idx="7755">
                  <c:v>112.36703146424492</c:v>
                </c:pt>
                <c:pt idx="7756">
                  <c:v>112.36744884385948</c:v>
                </c:pt>
                <c:pt idx="7757">
                  <c:v>112.36812831206821</c:v>
                </c:pt>
                <c:pt idx="7758">
                  <c:v>112.3692773420117</c:v>
                </c:pt>
                <c:pt idx="7759">
                  <c:v>112.36951306491777</c:v>
                </c:pt>
                <c:pt idx="7760">
                  <c:v>112.36962391033472</c:v>
                </c:pt>
                <c:pt idx="7761">
                  <c:v>112.37080134792313</c:v>
                </c:pt>
                <c:pt idx="7762">
                  <c:v>112.3708610258562</c:v>
                </c:pt>
                <c:pt idx="7763">
                  <c:v>112.37144111250259</c:v>
                </c:pt>
                <c:pt idx="7764">
                  <c:v>112.37287951882158</c:v>
                </c:pt>
                <c:pt idx="7765">
                  <c:v>112.37309839922752</c:v>
                </c:pt>
                <c:pt idx="7766">
                  <c:v>112.37398107929742</c:v>
                </c:pt>
                <c:pt idx="7767">
                  <c:v>112.37470135212635</c:v>
                </c:pt>
                <c:pt idx="7768">
                  <c:v>112.37556315082122</c:v>
                </c:pt>
                <c:pt idx="7769">
                  <c:v>112.37586502711733</c:v>
                </c:pt>
                <c:pt idx="7770">
                  <c:v>112.37611596717565</c:v>
                </c:pt>
                <c:pt idx="7771">
                  <c:v>112.37745597727083</c:v>
                </c:pt>
                <c:pt idx="7772">
                  <c:v>112.37808364672077</c:v>
                </c:pt>
                <c:pt idx="7773">
                  <c:v>112.37820799528291</c:v>
                </c:pt>
                <c:pt idx="7774">
                  <c:v>112.37934121890167</c:v>
                </c:pt>
                <c:pt idx="7775">
                  <c:v>112.37943408081253</c:v>
                </c:pt>
                <c:pt idx="7776">
                  <c:v>112.38045134226911</c:v>
                </c:pt>
                <c:pt idx="7777">
                  <c:v>112.3806153795832</c:v>
                </c:pt>
                <c:pt idx="7778">
                  <c:v>112.3813219881194</c:v>
                </c:pt>
                <c:pt idx="7779">
                  <c:v>112.38294826421179</c:v>
                </c:pt>
                <c:pt idx="7780">
                  <c:v>112.38363912053906</c:v>
                </c:pt>
                <c:pt idx="7781">
                  <c:v>112.38486416814779</c:v>
                </c:pt>
                <c:pt idx="7782">
                  <c:v>112.38528356590957</c:v>
                </c:pt>
                <c:pt idx="7783">
                  <c:v>112.38894602201198</c:v>
                </c:pt>
                <c:pt idx="7784">
                  <c:v>112.39009689355498</c:v>
                </c:pt>
                <c:pt idx="7785">
                  <c:v>112.39058378922471</c:v>
                </c:pt>
                <c:pt idx="7786">
                  <c:v>112.39066894166598</c:v>
                </c:pt>
                <c:pt idx="7787">
                  <c:v>112.39094833233153</c:v>
                </c:pt>
                <c:pt idx="7788">
                  <c:v>112.39154173986012</c:v>
                </c:pt>
                <c:pt idx="7789">
                  <c:v>112.39254039585369</c:v>
                </c:pt>
                <c:pt idx="7790">
                  <c:v>112.39304428351404</c:v>
                </c:pt>
                <c:pt idx="7791">
                  <c:v>112.39395203016825</c:v>
                </c:pt>
                <c:pt idx="7792">
                  <c:v>112.39494791655096</c:v>
                </c:pt>
                <c:pt idx="7793">
                  <c:v>112.39516181606535</c:v>
                </c:pt>
                <c:pt idx="7794">
                  <c:v>112.39578391141885</c:v>
                </c:pt>
                <c:pt idx="7795">
                  <c:v>112.39581031545926</c:v>
                </c:pt>
                <c:pt idx="7796">
                  <c:v>112.39610417617645</c:v>
                </c:pt>
                <c:pt idx="7797">
                  <c:v>112.39824081058239</c:v>
                </c:pt>
                <c:pt idx="7798">
                  <c:v>112.40002533930553</c:v>
                </c:pt>
                <c:pt idx="7799">
                  <c:v>112.40071592391092</c:v>
                </c:pt>
                <c:pt idx="7800">
                  <c:v>112.40145150278397</c:v>
                </c:pt>
                <c:pt idx="7801">
                  <c:v>112.40352381051092</c:v>
                </c:pt>
                <c:pt idx="7802">
                  <c:v>112.40371560222815</c:v>
                </c:pt>
                <c:pt idx="7803">
                  <c:v>112.40408216785364</c:v>
                </c:pt>
                <c:pt idx="7804">
                  <c:v>112.40546871361175</c:v>
                </c:pt>
                <c:pt idx="7805">
                  <c:v>112.40551212506131</c:v>
                </c:pt>
                <c:pt idx="7806">
                  <c:v>112.40577064398579</c:v>
                </c:pt>
                <c:pt idx="7807">
                  <c:v>112.40704969205207</c:v>
                </c:pt>
                <c:pt idx="7808">
                  <c:v>112.40730052063462</c:v>
                </c:pt>
                <c:pt idx="7809">
                  <c:v>112.40735720578503</c:v>
                </c:pt>
                <c:pt idx="7810">
                  <c:v>112.40990287699388</c:v>
                </c:pt>
                <c:pt idx="7811">
                  <c:v>112.41087894324139</c:v>
                </c:pt>
                <c:pt idx="7812">
                  <c:v>112.41198517002618</c:v>
                </c:pt>
                <c:pt idx="7813">
                  <c:v>112.41284410616812</c:v>
                </c:pt>
                <c:pt idx="7814">
                  <c:v>112.41418581428351</c:v>
                </c:pt>
                <c:pt idx="7815">
                  <c:v>112.41653634264779</c:v>
                </c:pt>
                <c:pt idx="7816">
                  <c:v>112.41711085955923</c:v>
                </c:pt>
                <c:pt idx="7817">
                  <c:v>112.41715030110487</c:v>
                </c:pt>
                <c:pt idx="7818">
                  <c:v>112.41963526824374</c:v>
                </c:pt>
                <c:pt idx="7819">
                  <c:v>112.41965579023224</c:v>
                </c:pt>
                <c:pt idx="7820">
                  <c:v>112.42042227965104</c:v>
                </c:pt>
                <c:pt idx="7821">
                  <c:v>112.42133603374248</c:v>
                </c:pt>
                <c:pt idx="7822">
                  <c:v>112.42308120078751</c:v>
                </c:pt>
                <c:pt idx="7823">
                  <c:v>112.42581528061991</c:v>
                </c:pt>
                <c:pt idx="7824">
                  <c:v>112.42621770835082</c:v>
                </c:pt>
                <c:pt idx="7825">
                  <c:v>112.42670279207719</c:v>
                </c:pt>
                <c:pt idx="7826">
                  <c:v>112.42765019535975</c:v>
                </c:pt>
                <c:pt idx="7827">
                  <c:v>112.42772305693921</c:v>
                </c:pt>
                <c:pt idx="7828">
                  <c:v>112.42808318355721</c:v>
                </c:pt>
                <c:pt idx="7829">
                  <c:v>112.42844976550796</c:v>
                </c:pt>
                <c:pt idx="7830">
                  <c:v>112.43160338313665</c:v>
                </c:pt>
                <c:pt idx="7831">
                  <c:v>112.43501295821315</c:v>
                </c:pt>
                <c:pt idx="7832">
                  <c:v>112.43563358249357</c:v>
                </c:pt>
                <c:pt idx="7833">
                  <c:v>112.43563759307472</c:v>
                </c:pt>
                <c:pt idx="7834">
                  <c:v>112.43608251695663</c:v>
                </c:pt>
                <c:pt idx="7835">
                  <c:v>112.43663260376091</c:v>
                </c:pt>
                <c:pt idx="7836">
                  <c:v>112.43680934088259</c:v>
                </c:pt>
                <c:pt idx="7837">
                  <c:v>112.43717630440507</c:v>
                </c:pt>
                <c:pt idx="7838">
                  <c:v>112.43741696264254</c:v>
                </c:pt>
                <c:pt idx="7839">
                  <c:v>112.43809753138549</c:v>
                </c:pt>
                <c:pt idx="7840">
                  <c:v>112.4391199334363</c:v>
                </c:pt>
                <c:pt idx="7841">
                  <c:v>112.43960223435035</c:v>
                </c:pt>
                <c:pt idx="7842">
                  <c:v>112.43965484767138</c:v>
                </c:pt>
                <c:pt idx="7843">
                  <c:v>112.44043332980945</c:v>
                </c:pt>
                <c:pt idx="7844">
                  <c:v>112.44245161303546</c:v>
                </c:pt>
                <c:pt idx="7845">
                  <c:v>112.44333250710208</c:v>
                </c:pt>
                <c:pt idx="7846">
                  <c:v>112.44420160261585</c:v>
                </c:pt>
                <c:pt idx="7847">
                  <c:v>112.44553695397035</c:v>
                </c:pt>
                <c:pt idx="7848">
                  <c:v>112.44596758539251</c:v>
                </c:pt>
                <c:pt idx="7849">
                  <c:v>112.44715112212162</c:v>
                </c:pt>
                <c:pt idx="7850">
                  <c:v>112.44753070899688</c:v>
                </c:pt>
                <c:pt idx="7851">
                  <c:v>112.4478853730013</c:v>
                </c:pt>
                <c:pt idx="7852">
                  <c:v>112.44801928089443</c:v>
                </c:pt>
                <c:pt idx="7853">
                  <c:v>112.44846183072849</c:v>
                </c:pt>
                <c:pt idx="7854">
                  <c:v>112.44973046071368</c:v>
                </c:pt>
                <c:pt idx="7855">
                  <c:v>112.45066964906727</c:v>
                </c:pt>
                <c:pt idx="7856">
                  <c:v>112.45134739205383</c:v>
                </c:pt>
                <c:pt idx="7857">
                  <c:v>112.45174949033252</c:v>
                </c:pt>
                <c:pt idx="7858">
                  <c:v>112.45206023149169</c:v>
                </c:pt>
                <c:pt idx="7859">
                  <c:v>112.45293817552357</c:v>
                </c:pt>
                <c:pt idx="7860">
                  <c:v>112.453034374099</c:v>
                </c:pt>
                <c:pt idx="7861">
                  <c:v>112.45466310660561</c:v>
                </c:pt>
                <c:pt idx="7862">
                  <c:v>112.45470318519361</c:v>
                </c:pt>
                <c:pt idx="7863">
                  <c:v>112.45534407578536</c:v>
                </c:pt>
                <c:pt idx="7864">
                  <c:v>112.45567042607183</c:v>
                </c:pt>
                <c:pt idx="7865">
                  <c:v>112.45678286831978</c:v>
                </c:pt>
                <c:pt idx="7866">
                  <c:v>112.45743764457069</c:v>
                </c:pt>
                <c:pt idx="7867">
                  <c:v>112.45848570256101</c:v>
                </c:pt>
                <c:pt idx="7868">
                  <c:v>112.45850328153585</c:v>
                </c:pt>
                <c:pt idx="7869">
                  <c:v>112.45959836024866</c:v>
                </c:pt>
                <c:pt idx="7870">
                  <c:v>112.45971823718051</c:v>
                </c:pt>
                <c:pt idx="7871">
                  <c:v>112.46014890748052</c:v>
                </c:pt>
                <c:pt idx="7872">
                  <c:v>112.46436817005061</c:v>
                </c:pt>
                <c:pt idx="7873">
                  <c:v>112.4648455939368</c:v>
                </c:pt>
                <c:pt idx="7874">
                  <c:v>112.46517219205629</c:v>
                </c:pt>
                <c:pt idx="7875">
                  <c:v>112.46578601778725</c:v>
                </c:pt>
                <c:pt idx="7876">
                  <c:v>112.4675407403371</c:v>
                </c:pt>
                <c:pt idx="7877">
                  <c:v>112.46809341261749</c:v>
                </c:pt>
                <c:pt idx="7878">
                  <c:v>112.47002811728743</c:v>
                </c:pt>
                <c:pt idx="7879">
                  <c:v>112.47036905375761</c:v>
                </c:pt>
                <c:pt idx="7880">
                  <c:v>112.47273910689587</c:v>
                </c:pt>
                <c:pt idx="7881">
                  <c:v>112.47382031376301</c:v>
                </c:pt>
                <c:pt idx="7882">
                  <c:v>112.47471097858231</c:v>
                </c:pt>
                <c:pt idx="7883">
                  <c:v>112.47502153149809</c:v>
                </c:pt>
                <c:pt idx="7884">
                  <c:v>112.47613690986012</c:v>
                </c:pt>
                <c:pt idx="7885">
                  <c:v>112.47921243510146</c:v>
                </c:pt>
                <c:pt idx="7886">
                  <c:v>112.48113065517857</c:v>
                </c:pt>
                <c:pt idx="7887">
                  <c:v>112.48218743249674</c:v>
                </c:pt>
                <c:pt idx="7888">
                  <c:v>112.48420087446141</c:v>
                </c:pt>
                <c:pt idx="7889">
                  <c:v>112.48509178565126</c:v>
                </c:pt>
                <c:pt idx="7890">
                  <c:v>112.4866798692737</c:v>
                </c:pt>
                <c:pt idx="7891">
                  <c:v>112.48845239635693</c:v>
                </c:pt>
                <c:pt idx="7892">
                  <c:v>112.49192562591014</c:v>
                </c:pt>
                <c:pt idx="7893">
                  <c:v>112.49296510163299</c:v>
                </c:pt>
                <c:pt idx="7894">
                  <c:v>112.49327912896972</c:v>
                </c:pt>
                <c:pt idx="7895">
                  <c:v>112.49510635740275</c:v>
                </c:pt>
                <c:pt idx="7896">
                  <c:v>112.4980625742391</c:v>
                </c:pt>
                <c:pt idx="7897">
                  <c:v>112.50003360894968</c:v>
                </c:pt>
                <c:pt idx="7898">
                  <c:v>112.50024467113349</c:v>
                </c:pt>
                <c:pt idx="7899">
                  <c:v>112.50139173794405</c:v>
                </c:pt>
                <c:pt idx="7900">
                  <c:v>112.50452734158527</c:v>
                </c:pt>
                <c:pt idx="7901">
                  <c:v>112.50597284856181</c:v>
                </c:pt>
                <c:pt idx="7902">
                  <c:v>112.50629844032122</c:v>
                </c:pt>
                <c:pt idx="7903">
                  <c:v>112.50854472229656</c:v>
                </c:pt>
                <c:pt idx="7904">
                  <c:v>112.50888349607366</c:v>
                </c:pt>
                <c:pt idx="7905">
                  <c:v>112.51019408885189</c:v>
                </c:pt>
                <c:pt idx="7906">
                  <c:v>112.5102172173972</c:v>
                </c:pt>
                <c:pt idx="7907">
                  <c:v>112.51271056672608</c:v>
                </c:pt>
                <c:pt idx="7908">
                  <c:v>112.51381503342365</c:v>
                </c:pt>
                <c:pt idx="7909">
                  <c:v>112.51555407359305</c:v>
                </c:pt>
                <c:pt idx="7910">
                  <c:v>112.51696593466677</c:v>
                </c:pt>
                <c:pt idx="7911">
                  <c:v>112.51727053802725</c:v>
                </c:pt>
                <c:pt idx="7912">
                  <c:v>112.51754065598256</c:v>
                </c:pt>
                <c:pt idx="7913">
                  <c:v>112.51954197760723</c:v>
                </c:pt>
                <c:pt idx="7914">
                  <c:v>112.52094248032074</c:v>
                </c:pt>
                <c:pt idx="7915">
                  <c:v>112.52268199570995</c:v>
                </c:pt>
                <c:pt idx="7916">
                  <c:v>112.52413636317677</c:v>
                </c:pt>
                <c:pt idx="7917">
                  <c:v>112.52477032465997</c:v>
                </c:pt>
                <c:pt idx="7918">
                  <c:v>112.52489215551927</c:v>
                </c:pt>
                <c:pt idx="7919">
                  <c:v>112.52573301132425</c:v>
                </c:pt>
                <c:pt idx="7920">
                  <c:v>112.52579480653594</c:v>
                </c:pt>
                <c:pt idx="7921">
                  <c:v>112.52668789265863</c:v>
                </c:pt>
                <c:pt idx="7922">
                  <c:v>112.5266952394576</c:v>
                </c:pt>
                <c:pt idx="7923">
                  <c:v>112.52673581868278</c:v>
                </c:pt>
                <c:pt idx="7924">
                  <c:v>112.52699101320172</c:v>
                </c:pt>
                <c:pt idx="7925">
                  <c:v>112.52766304345145</c:v>
                </c:pt>
                <c:pt idx="7926">
                  <c:v>112.52778467728827</c:v>
                </c:pt>
                <c:pt idx="7927">
                  <c:v>112.527942658765</c:v>
                </c:pt>
                <c:pt idx="7928">
                  <c:v>112.52888993541524</c:v>
                </c:pt>
                <c:pt idx="7929">
                  <c:v>112.52997220121838</c:v>
                </c:pt>
                <c:pt idx="7930">
                  <c:v>112.53089646052196</c:v>
                </c:pt>
                <c:pt idx="7931">
                  <c:v>112.53117935886544</c:v>
                </c:pt>
                <c:pt idx="7932">
                  <c:v>112.53187955069046</c:v>
                </c:pt>
                <c:pt idx="7933">
                  <c:v>112.53194626282038</c:v>
                </c:pt>
                <c:pt idx="7934">
                  <c:v>112.53236128088156</c:v>
                </c:pt>
                <c:pt idx="7935">
                  <c:v>112.53426791175336</c:v>
                </c:pt>
                <c:pt idx="7936">
                  <c:v>112.53627441093381</c:v>
                </c:pt>
                <c:pt idx="7937">
                  <c:v>112.53889861738605</c:v>
                </c:pt>
                <c:pt idx="7938">
                  <c:v>112.5405234754443</c:v>
                </c:pt>
                <c:pt idx="7939">
                  <c:v>112.54076780996097</c:v>
                </c:pt>
                <c:pt idx="7940">
                  <c:v>112.54129454493484</c:v>
                </c:pt>
                <c:pt idx="7941">
                  <c:v>112.54256369359609</c:v>
                </c:pt>
                <c:pt idx="7942">
                  <c:v>112.54259252838997</c:v>
                </c:pt>
                <c:pt idx="7943">
                  <c:v>112.54324663026624</c:v>
                </c:pt>
                <c:pt idx="7944">
                  <c:v>112.54343126319108</c:v>
                </c:pt>
                <c:pt idx="7945">
                  <c:v>112.5438618375525</c:v>
                </c:pt>
                <c:pt idx="7946">
                  <c:v>112.54395873832503</c:v>
                </c:pt>
                <c:pt idx="7947">
                  <c:v>112.54410112891695</c:v>
                </c:pt>
                <c:pt idx="7948">
                  <c:v>112.54489566292928</c:v>
                </c:pt>
                <c:pt idx="7949">
                  <c:v>112.5449989781269</c:v>
                </c:pt>
                <c:pt idx="7950">
                  <c:v>112.54534930857002</c:v>
                </c:pt>
                <c:pt idx="7951">
                  <c:v>112.54614497301355</c:v>
                </c:pt>
                <c:pt idx="7952">
                  <c:v>112.5472430434543</c:v>
                </c:pt>
                <c:pt idx="7953">
                  <c:v>112.54842894761974</c:v>
                </c:pt>
                <c:pt idx="7954">
                  <c:v>112.54929796269089</c:v>
                </c:pt>
                <c:pt idx="7955">
                  <c:v>112.5500314830678</c:v>
                </c:pt>
                <c:pt idx="7956">
                  <c:v>112.55021931268864</c:v>
                </c:pt>
                <c:pt idx="7957">
                  <c:v>112.55182481686941</c:v>
                </c:pt>
                <c:pt idx="7958">
                  <c:v>112.55307766724331</c:v>
                </c:pt>
                <c:pt idx="7959">
                  <c:v>112.55426960573219</c:v>
                </c:pt>
                <c:pt idx="7960">
                  <c:v>112.55499308573113</c:v>
                </c:pt>
                <c:pt idx="7961">
                  <c:v>112.55503084346469</c:v>
                </c:pt>
                <c:pt idx="7962">
                  <c:v>112.55515490079952</c:v>
                </c:pt>
                <c:pt idx="7963">
                  <c:v>112.55601487657401</c:v>
                </c:pt>
                <c:pt idx="7964">
                  <c:v>112.55666375435885</c:v>
                </c:pt>
                <c:pt idx="7965">
                  <c:v>112.55666639273198</c:v>
                </c:pt>
                <c:pt idx="7966">
                  <c:v>112.55669758375971</c:v>
                </c:pt>
                <c:pt idx="7967">
                  <c:v>112.56112793288334</c:v>
                </c:pt>
                <c:pt idx="7968">
                  <c:v>112.5612554893609</c:v>
                </c:pt>
                <c:pt idx="7969">
                  <c:v>112.56146521723379</c:v>
                </c:pt>
                <c:pt idx="7970">
                  <c:v>112.56292796680881</c:v>
                </c:pt>
                <c:pt idx="7971">
                  <c:v>112.56456639178882</c:v>
                </c:pt>
                <c:pt idx="7972">
                  <c:v>112.56602355020225</c:v>
                </c:pt>
                <c:pt idx="7973">
                  <c:v>112.56653084577565</c:v>
                </c:pt>
                <c:pt idx="7974">
                  <c:v>112.56678335677658</c:v>
                </c:pt>
                <c:pt idx="7975">
                  <c:v>112.56722211377077</c:v>
                </c:pt>
                <c:pt idx="7976">
                  <c:v>112.56781373837305</c:v>
                </c:pt>
                <c:pt idx="7977">
                  <c:v>112.56782419361733</c:v>
                </c:pt>
                <c:pt idx="7978">
                  <c:v>112.56868546540235</c:v>
                </c:pt>
                <c:pt idx="7979">
                  <c:v>112.56959825744534</c:v>
                </c:pt>
                <c:pt idx="7980">
                  <c:v>112.5710522677239</c:v>
                </c:pt>
                <c:pt idx="7981">
                  <c:v>112.57326525346537</c:v>
                </c:pt>
                <c:pt idx="7982">
                  <c:v>112.57343164763881</c:v>
                </c:pt>
                <c:pt idx="7983">
                  <c:v>112.57570291314467</c:v>
                </c:pt>
                <c:pt idx="7984">
                  <c:v>112.57680958689043</c:v>
                </c:pt>
                <c:pt idx="7985">
                  <c:v>112.57866894377443</c:v>
                </c:pt>
                <c:pt idx="7986">
                  <c:v>112.57907007366884</c:v>
                </c:pt>
                <c:pt idx="7987">
                  <c:v>112.57922143398578</c:v>
                </c:pt>
                <c:pt idx="7988">
                  <c:v>112.57966074719727</c:v>
                </c:pt>
                <c:pt idx="7989">
                  <c:v>112.58002330020882</c:v>
                </c:pt>
                <c:pt idx="7990">
                  <c:v>112.58024472543204</c:v>
                </c:pt>
                <c:pt idx="7991">
                  <c:v>112.58052714708266</c:v>
                </c:pt>
                <c:pt idx="7992">
                  <c:v>112.58075655366075</c:v>
                </c:pt>
                <c:pt idx="7993">
                  <c:v>112.58101352779752</c:v>
                </c:pt>
                <c:pt idx="7994">
                  <c:v>112.58242661415355</c:v>
                </c:pt>
                <c:pt idx="7995">
                  <c:v>112.58336966911936</c:v>
                </c:pt>
                <c:pt idx="7996">
                  <c:v>112.58354052109814</c:v>
                </c:pt>
                <c:pt idx="7997">
                  <c:v>112.58407258279465</c:v>
                </c:pt>
                <c:pt idx="7998">
                  <c:v>112.58417561723383</c:v>
                </c:pt>
                <c:pt idx="7999">
                  <c:v>112.58433476382977</c:v>
                </c:pt>
                <c:pt idx="8000">
                  <c:v>112.58466185241554</c:v>
                </c:pt>
                <c:pt idx="8001">
                  <c:v>112.58550194104936</c:v>
                </c:pt>
                <c:pt idx="8002">
                  <c:v>112.58633869756984</c:v>
                </c:pt>
                <c:pt idx="8003">
                  <c:v>112.58649814240567</c:v>
                </c:pt>
                <c:pt idx="8004">
                  <c:v>112.58760870057283</c:v>
                </c:pt>
                <c:pt idx="8005">
                  <c:v>112.58844380048124</c:v>
                </c:pt>
                <c:pt idx="8006">
                  <c:v>112.58901624608603</c:v>
                </c:pt>
                <c:pt idx="8007">
                  <c:v>112.59074231828828</c:v>
                </c:pt>
                <c:pt idx="8008">
                  <c:v>112.59137774176817</c:v>
                </c:pt>
                <c:pt idx="8009">
                  <c:v>112.59292445808482</c:v>
                </c:pt>
                <c:pt idx="8010">
                  <c:v>112.59316188997262</c:v>
                </c:pt>
                <c:pt idx="8011">
                  <c:v>112.59378912211073</c:v>
                </c:pt>
                <c:pt idx="8012">
                  <c:v>112.59394203385885</c:v>
                </c:pt>
                <c:pt idx="8013">
                  <c:v>112.59429003333497</c:v>
                </c:pt>
                <c:pt idx="8014">
                  <c:v>112.59469121696287</c:v>
                </c:pt>
                <c:pt idx="8015">
                  <c:v>112.59499896167439</c:v>
                </c:pt>
                <c:pt idx="8016">
                  <c:v>112.59646857107973</c:v>
                </c:pt>
                <c:pt idx="8017">
                  <c:v>112.59817423907856</c:v>
                </c:pt>
                <c:pt idx="8018">
                  <c:v>112.59864827398827</c:v>
                </c:pt>
                <c:pt idx="8019">
                  <c:v>112.60027162411865</c:v>
                </c:pt>
                <c:pt idx="8020">
                  <c:v>112.60105772062494</c:v>
                </c:pt>
                <c:pt idx="8021">
                  <c:v>112.60176696764609</c:v>
                </c:pt>
                <c:pt idx="8022">
                  <c:v>112.60218554492874</c:v>
                </c:pt>
                <c:pt idx="8023">
                  <c:v>112.60532817376661</c:v>
                </c:pt>
                <c:pt idx="8024">
                  <c:v>112.6055305882811</c:v>
                </c:pt>
                <c:pt idx="8025">
                  <c:v>112.60794676112019</c:v>
                </c:pt>
                <c:pt idx="8026">
                  <c:v>112.61104400880058</c:v>
                </c:pt>
                <c:pt idx="8027">
                  <c:v>112.61269686017913</c:v>
                </c:pt>
                <c:pt idx="8028">
                  <c:v>112.6148750089522</c:v>
                </c:pt>
                <c:pt idx="8029">
                  <c:v>112.61574232002299</c:v>
                </c:pt>
                <c:pt idx="8030">
                  <c:v>112.61594941910238</c:v>
                </c:pt>
                <c:pt idx="8031">
                  <c:v>112.61670437849142</c:v>
                </c:pt>
                <c:pt idx="8032">
                  <c:v>112.61702680608236</c:v>
                </c:pt>
                <c:pt idx="8033">
                  <c:v>112.61730741353863</c:v>
                </c:pt>
                <c:pt idx="8034">
                  <c:v>112.61754707907581</c:v>
                </c:pt>
                <c:pt idx="8035">
                  <c:v>112.61841892186681</c:v>
                </c:pt>
                <c:pt idx="8036">
                  <c:v>112.61952821885042</c:v>
                </c:pt>
                <c:pt idx="8037">
                  <c:v>112.62019881874606</c:v>
                </c:pt>
                <c:pt idx="8038">
                  <c:v>112.62051245726697</c:v>
                </c:pt>
                <c:pt idx="8039">
                  <c:v>112.62187327775621</c:v>
                </c:pt>
                <c:pt idx="8040">
                  <c:v>112.62518647656555</c:v>
                </c:pt>
                <c:pt idx="8041">
                  <c:v>112.62576093615587</c:v>
                </c:pt>
                <c:pt idx="8042">
                  <c:v>112.62767591356786</c:v>
                </c:pt>
                <c:pt idx="8043">
                  <c:v>112.62789255717288</c:v>
                </c:pt>
                <c:pt idx="8044">
                  <c:v>112.62815682560702</c:v>
                </c:pt>
                <c:pt idx="8045">
                  <c:v>112.6289238008175</c:v>
                </c:pt>
                <c:pt idx="8046">
                  <c:v>112.62907235129846</c:v>
                </c:pt>
                <c:pt idx="8047">
                  <c:v>112.62984165528302</c:v>
                </c:pt>
                <c:pt idx="8048">
                  <c:v>112.63034303405202</c:v>
                </c:pt>
                <c:pt idx="8049">
                  <c:v>112.63045293692299</c:v>
                </c:pt>
                <c:pt idx="8050">
                  <c:v>112.63331511643992</c:v>
                </c:pt>
                <c:pt idx="8051">
                  <c:v>112.63565401155773</c:v>
                </c:pt>
                <c:pt idx="8052">
                  <c:v>112.63566765427386</c:v>
                </c:pt>
                <c:pt idx="8053">
                  <c:v>112.63576854062354</c:v>
                </c:pt>
                <c:pt idx="8054">
                  <c:v>112.63655900903787</c:v>
                </c:pt>
                <c:pt idx="8055">
                  <c:v>112.63892584960705</c:v>
                </c:pt>
                <c:pt idx="8056">
                  <c:v>112.63965222312873</c:v>
                </c:pt>
                <c:pt idx="8057">
                  <c:v>112.63997062476379</c:v>
                </c:pt>
                <c:pt idx="8058">
                  <c:v>112.64021675448623</c:v>
                </c:pt>
                <c:pt idx="8059">
                  <c:v>112.64207680255605</c:v>
                </c:pt>
                <c:pt idx="8060">
                  <c:v>112.64256669587581</c:v>
                </c:pt>
                <c:pt idx="8061">
                  <c:v>112.64392398376236</c:v>
                </c:pt>
                <c:pt idx="8062">
                  <c:v>112.64496844512841</c:v>
                </c:pt>
                <c:pt idx="8063">
                  <c:v>112.64499958215306</c:v>
                </c:pt>
                <c:pt idx="8064">
                  <c:v>112.6453130075067</c:v>
                </c:pt>
                <c:pt idx="8065">
                  <c:v>112.64538247593194</c:v>
                </c:pt>
                <c:pt idx="8066">
                  <c:v>112.64583209416283</c:v>
                </c:pt>
                <c:pt idx="8067">
                  <c:v>112.64603377379984</c:v>
                </c:pt>
                <c:pt idx="8068">
                  <c:v>112.64685318493457</c:v>
                </c:pt>
                <c:pt idx="8069">
                  <c:v>112.64806993568946</c:v>
                </c:pt>
                <c:pt idx="8070">
                  <c:v>112.64853931194372</c:v>
                </c:pt>
                <c:pt idx="8071">
                  <c:v>112.64854151184723</c:v>
                </c:pt>
                <c:pt idx="8072">
                  <c:v>112.64861548976322</c:v>
                </c:pt>
                <c:pt idx="8073">
                  <c:v>112.64960129619824</c:v>
                </c:pt>
                <c:pt idx="8074">
                  <c:v>112.64987318281791</c:v>
                </c:pt>
                <c:pt idx="8075">
                  <c:v>112.6511288659013</c:v>
                </c:pt>
                <c:pt idx="8076">
                  <c:v>112.6519399517189</c:v>
                </c:pt>
                <c:pt idx="8077">
                  <c:v>112.65296578715022</c:v>
                </c:pt>
                <c:pt idx="8078">
                  <c:v>112.65416446296649</c:v>
                </c:pt>
                <c:pt idx="8079">
                  <c:v>112.6550558434006</c:v>
                </c:pt>
                <c:pt idx="8080">
                  <c:v>112.65539750014356</c:v>
                </c:pt>
                <c:pt idx="8081">
                  <c:v>112.65642344047831</c:v>
                </c:pt>
                <c:pt idx="8082">
                  <c:v>112.65688203215565</c:v>
                </c:pt>
                <c:pt idx="8083">
                  <c:v>112.65926328210223</c:v>
                </c:pt>
                <c:pt idx="8084">
                  <c:v>112.66115724209509</c:v>
                </c:pt>
                <c:pt idx="8085">
                  <c:v>112.66213174599199</c:v>
                </c:pt>
                <c:pt idx="8086">
                  <c:v>112.66249317974155</c:v>
                </c:pt>
                <c:pt idx="8087">
                  <c:v>112.66302161477391</c:v>
                </c:pt>
                <c:pt idx="8088">
                  <c:v>112.6650645236749</c:v>
                </c:pt>
                <c:pt idx="8089">
                  <c:v>112.6652888748071</c:v>
                </c:pt>
                <c:pt idx="8090">
                  <c:v>112.66892970159827</c:v>
                </c:pt>
                <c:pt idx="8091">
                  <c:v>112.67168733152971</c:v>
                </c:pt>
                <c:pt idx="8092">
                  <c:v>112.67269340403089</c:v>
                </c:pt>
                <c:pt idx="8093">
                  <c:v>112.67446856976159</c:v>
                </c:pt>
                <c:pt idx="8094">
                  <c:v>112.67452992485399</c:v>
                </c:pt>
                <c:pt idx="8095">
                  <c:v>112.67579077356505</c:v>
                </c:pt>
                <c:pt idx="8096">
                  <c:v>112.67606949238412</c:v>
                </c:pt>
                <c:pt idx="8097">
                  <c:v>112.67648757063577</c:v>
                </c:pt>
                <c:pt idx="8098">
                  <c:v>112.67834557167444</c:v>
                </c:pt>
                <c:pt idx="8099">
                  <c:v>112.67872512970368</c:v>
                </c:pt>
                <c:pt idx="8100">
                  <c:v>112.68073641595919</c:v>
                </c:pt>
                <c:pt idx="8101">
                  <c:v>112.68153389973577</c:v>
                </c:pt>
                <c:pt idx="8102">
                  <c:v>112.68171661934198</c:v>
                </c:pt>
                <c:pt idx="8103">
                  <c:v>112.68194010444222</c:v>
                </c:pt>
                <c:pt idx="8104">
                  <c:v>112.6839525648991</c:v>
                </c:pt>
                <c:pt idx="8105">
                  <c:v>112.68612850426686</c:v>
                </c:pt>
                <c:pt idx="8106">
                  <c:v>112.68683804943151</c:v>
                </c:pt>
                <c:pt idx="8107">
                  <c:v>112.68712568193217</c:v>
                </c:pt>
                <c:pt idx="8108">
                  <c:v>112.68798282499264</c:v>
                </c:pt>
                <c:pt idx="8109">
                  <c:v>112.68807924746184</c:v>
                </c:pt>
                <c:pt idx="8110">
                  <c:v>112.68942515435654</c:v>
                </c:pt>
                <c:pt idx="8111">
                  <c:v>112.6902254326053</c:v>
                </c:pt>
                <c:pt idx="8112">
                  <c:v>112.69174326926435</c:v>
                </c:pt>
                <c:pt idx="8113">
                  <c:v>112.69281445472538</c:v>
                </c:pt>
                <c:pt idx="8114">
                  <c:v>112.69405484134859</c:v>
                </c:pt>
                <c:pt idx="8115">
                  <c:v>112.69517405906427</c:v>
                </c:pt>
                <c:pt idx="8116">
                  <c:v>112.69526045429488</c:v>
                </c:pt>
                <c:pt idx="8117">
                  <c:v>112.69613593985346</c:v>
                </c:pt>
                <c:pt idx="8118">
                  <c:v>112.6969233404829</c:v>
                </c:pt>
                <c:pt idx="8119">
                  <c:v>112.6975219437618</c:v>
                </c:pt>
                <c:pt idx="8120">
                  <c:v>112.70269507300699</c:v>
                </c:pt>
                <c:pt idx="8121">
                  <c:v>112.70330560319275</c:v>
                </c:pt>
                <c:pt idx="8122">
                  <c:v>112.70335662365808</c:v>
                </c:pt>
                <c:pt idx="8123">
                  <c:v>112.70401440443008</c:v>
                </c:pt>
                <c:pt idx="8124">
                  <c:v>112.70436947293605</c:v>
                </c:pt>
                <c:pt idx="8125">
                  <c:v>112.70526558851112</c:v>
                </c:pt>
                <c:pt idx="8126">
                  <c:v>112.70563829547399</c:v>
                </c:pt>
                <c:pt idx="8127">
                  <c:v>112.70643748999971</c:v>
                </c:pt>
                <c:pt idx="8128">
                  <c:v>112.70680345806738</c:v>
                </c:pt>
                <c:pt idx="8129">
                  <c:v>112.70997729507765</c:v>
                </c:pt>
                <c:pt idx="8130">
                  <c:v>112.71052959683459</c:v>
                </c:pt>
                <c:pt idx="8131">
                  <c:v>112.71112248881305</c:v>
                </c:pt>
                <c:pt idx="8132">
                  <c:v>112.7113014462852</c:v>
                </c:pt>
                <c:pt idx="8133">
                  <c:v>112.71698510900615</c:v>
                </c:pt>
                <c:pt idx="8134">
                  <c:v>112.7181829936363</c:v>
                </c:pt>
                <c:pt idx="8135">
                  <c:v>112.71847362886496</c:v>
                </c:pt>
                <c:pt idx="8136">
                  <c:v>112.71929201756217</c:v>
                </c:pt>
                <c:pt idx="8137">
                  <c:v>112.71955510062321</c:v>
                </c:pt>
                <c:pt idx="8138">
                  <c:v>112.72059873299976</c:v>
                </c:pt>
                <c:pt idx="8139">
                  <c:v>112.72109110624184</c:v>
                </c:pt>
                <c:pt idx="8140">
                  <c:v>112.72207497971444</c:v>
                </c:pt>
                <c:pt idx="8141">
                  <c:v>112.72211427738858</c:v>
                </c:pt>
                <c:pt idx="8142">
                  <c:v>112.72275897722625</c:v>
                </c:pt>
                <c:pt idx="8143">
                  <c:v>112.72371047324928</c:v>
                </c:pt>
                <c:pt idx="8144">
                  <c:v>112.7251533972759</c:v>
                </c:pt>
                <c:pt idx="8145">
                  <c:v>112.72522589397346</c:v>
                </c:pt>
                <c:pt idx="8146">
                  <c:v>112.7254498210396</c:v>
                </c:pt>
                <c:pt idx="8147">
                  <c:v>112.7274659218622</c:v>
                </c:pt>
                <c:pt idx="8148">
                  <c:v>112.72752025578663</c:v>
                </c:pt>
                <c:pt idx="8149">
                  <c:v>112.72984218537808</c:v>
                </c:pt>
                <c:pt idx="8150">
                  <c:v>112.73607999723995</c:v>
                </c:pt>
                <c:pt idx="8151">
                  <c:v>112.73637735869887</c:v>
                </c:pt>
                <c:pt idx="8152">
                  <c:v>112.73640211570762</c:v>
                </c:pt>
                <c:pt idx="8153">
                  <c:v>112.73659573951454</c:v>
                </c:pt>
                <c:pt idx="8154">
                  <c:v>112.73740122942124</c:v>
                </c:pt>
                <c:pt idx="8155">
                  <c:v>112.7392608352871</c:v>
                </c:pt>
                <c:pt idx="8156">
                  <c:v>112.73933700635243</c:v>
                </c:pt>
                <c:pt idx="8157">
                  <c:v>112.74003516981787</c:v>
                </c:pt>
                <c:pt idx="8158">
                  <c:v>112.7418720015492</c:v>
                </c:pt>
                <c:pt idx="8159">
                  <c:v>112.74188624802038</c:v>
                </c:pt>
                <c:pt idx="8160">
                  <c:v>112.74484222898077</c:v>
                </c:pt>
                <c:pt idx="8161">
                  <c:v>112.74617642756708</c:v>
                </c:pt>
                <c:pt idx="8162">
                  <c:v>112.74622996316222</c:v>
                </c:pt>
                <c:pt idx="8163">
                  <c:v>112.74791653353083</c:v>
                </c:pt>
                <c:pt idx="8164">
                  <c:v>112.74973099223163</c:v>
                </c:pt>
                <c:pt idx="8165">
                  <c:v>112.74985431835157</c:v>
                </c:pt>
                <c:pt idx="8166">
                  <c:v>112.75234123399613</c:v>
                </c:pt>
                <c:pt idx="8167">
                  <c:v>112.75332716224862</c:v>
                </c:pt>
                <c:pt idx="8168">
                  <c:v>112.75406313016947</c:v>
                </c:pt>
                <c:pt idx="8169">
                  <c:v>112.75428897727033</c:v>
                </c:pt>
                <c:pt idx="8170">
                  <c:v>112.75456480754079</c:v>
                </c:pt>
                <c:pt idx="8171">
                  <c:v>112.75704084371606</c:v>
                </c:pt>
                <c:pt idx="8172">
                  <c:v>112.75717971079696</c:v>
                </c:pt>
                <c:pt idx="8173">
                  <c:v>112.75950518622908</c:v>
                </c:pt>
                <c:pt idx="8174">
                  <c:v>112.75954292751236</c:v>
                </c:pt>
                <c:pt idx="8175">
                  <c:v>112.76164549503393</c:v>
                </c:pt>
                <c:pt idx="8176">
                  <c:v>112.76248174686901</c:v>
                </c:pt>
                <c:pt idx="8177">
                  <c:v>112.76287972161656</c:v>
                </c:pt>
                <c:pt idx="8178">
                  <c:v>112.76523330593892</c:v>
                </c:pt>
                <c:pt idx="8179">
                  <c:v>112.76583131675665</c:v>
                </c:pt>
                <c:pt idx="8180">
                  <c:v>112.76598967666661</c:v>
                </c:pt>
                <c:pt idx="8181">
                  <c:v>112.76757060390113</c:v>
                </c:pt>
                <c:pt idx="8182">
                  <c:v>112.76757426271149</c:v>
                </c:pt>
                <c:pt idx="8183">
                  <c:v>112.76796530172278</c:v>
                </c:pt>
                <c:pt idx="8184">
                  <c:v>112.76846317534068</c:v>
                </c:pt>
                <c:pt idx="8185">
                  <c:v>112.77041532681744</c:v>
                </c:pt>
                <c:pt idx="8186">
                  <c:v>112.77281306465223</c:v>
                </c:pt>
                <c:pt idx="8187">
                  <c:v>112.77385117234492</c:v>
                </c:pt>
                <c:pt idx="8188">
                  <c:v>112.77474776035254</c:v>
                </c:pt>
                <c:pt idx="8189">
                  <c:v>112.77519954534372</c:v>
                </c:pt>
                <c:pt idx="8190">
                  <c:v>112.7753267935241</c:v>
                </c:pt>
                <c:pt idx="8191">
                  <c:v>112.77690688353172</c:v>
                </c:pt>
                <c:pt idx="8192">
                  <c:v>112.77781496518935</c:v>
                </c:pt>
                <c:pt idx="8193">
                  <c:v>112.77960616766826</c:v>
                </c:pt>
                <c:pt idx="8194">
                  <c:v>112.77966179875341</c:v>
                </c:pt>
                <c:pt idx="8195">
                  <c:v>112.78045842119037</c:v>
                </c:pt>
                <c:pt idx="8196">
                  <c:v>112.78480230615786</c:v>
                </c:pt>
                <c:pt idx="8197">
                  <c:v>112.7854378589532</c:v>
                </c:pt>
                <c:pt idx="8198">
                  <c:v>112.78613418965529</c:v>
                </c:pt>
                <c:pt idx="8199">
                  <c:v>112.78619995648496</c:v>
                </c:pt>
                <c:pt idx="8200">
                  <c:v>112.7882715841712</c:v>
                </c:pt>
                <c:pt idx="8201">
                  <c:v>112.79037704476517</c:v>
                </c:pt>
                <c:pt idx="8202">
                  <c:v>112.79140893908493</c:v>
                </c:pt>
                <c:pt idx="8203">
                  <c:v>112.79170577830469</c:v>
                </c:pt>
                <c:pt idx="8204">
                  <c:v>112.79473173877614</c:v>
                </c:pt>
                <c:pt idx="8205">
                  <c:v>112.79593932682836</c:v>
                </c:pt>
                <c:pt idx="8206">
                  <c:v>112.79606722370579</c:v>
                </c:pt>
                <c:pt idx="8207">
                  <c:v>112.79673669226958</c:v>
                </c:pt>
                <c:pt idx="8208">
                  <c:v>112.79817959532264</c:v>
                </c:pt>
                <c:pt idx="8209">
                  <c:v>112.80153171909235</c:v>
                </c:pt>
                <c:pt idx="8210">
                  <c:v>112.80234737753382</c:v>
                </c:pt>
                <c:pt idx="8211">
                  <c:v>112.80239851400889</c:v>
                </c:pt>
                <c:pt idx="8212">
                  <c:v>112.80344895610007</c:v>
                </c:pt>
                <c:pt idx="8213">
                  <c:v>112.80376403103129</c:v>
                </c:pt>
                <c:pt idx="8214">
                  <c:v>112.80495033758444</c:v>
                </c:pt>
                <c:pt idx="8215">
                  <c:v>112.80496724468142</c:v>
                </c:pt>
                <c:pt idx="8216">
                  <c:v>112.80640662232798</c:v>
                </c:pt>
                <c:pt idx="8217">
                  <c:v>112.80662818915337</c:v>
                </c:pt>
                <c:pt idx="8218">
                  <c:v>112.80694868930087</c:v>
                </c:pt>
                <c:pt idx="8219">
                  <c:v>112.81031356297098</c:v>
                </c:pt>
                <c:pt idx="8220">
                  <c:v>112.81179850161861</c:v>
                </c:pt>
                <c:pt idx="8221">
                  <c:v>112.81216228777072</c:v>
                </c:pt>
                <c:pt idx="8222">
                  <c:v>112.81241061871941</c:v>
                </c:pt>
                <c:pt idx="8223">
                  <c:v>112.81510965533667</c:v>
                </c:pt>
                <c:pt idx="8224">
                  <c:v>112.81595125693678</c:v>
                </c:pt>
                <c:pt idx="8225">
                  <c:v>112.81622753836783</c:v>
                </c:pt>
                <c:pt idx="8226">
                  <c:v>112.81665549432186</c:v>
                </c:pt>
                <c:pt idx="8227">
                  <c:v>112.81680964957356</c:v>
                </c:pt>
                <c:pt idx="8228">
                  <c:v>112.81864740438185</c:v>
                </c:pt>
                <c:pt idx="8229">
                  <c:v>112.81890693791924</c:v>
                </c:pt>
                <c:pt idx="8230">
                  <c:v>112.81908129523895</c:v>
                </c:pt>
                <c:pt idx="8231">
                  <c:v>112.81954421615114</c:v>
                </c:pt>
                <c:pt idx="8232">
                  <c:v>112.82028985318632</c:v>
                </c:pt>
                <c:pt idx="8233">
                  <c:v>112.82056885579831</c:v>
                </c:pt>
                <c:pt idx="8234">
                  <c:v>112.82195373442208</c:v>
                </c:pt>
                <c:pt idx="8235">
                  <c:v>112.82251106269732</c:v>
                </c:pt>
                <c:pt idx="8236">
                  <c:v>112.82326623946032</c:v>
                </c:pt>
                <c:pt idx="8237">
                  <c:v>112.82578061824957</c:v>
                </c:pt>
                <c:pt idx="8238">
                  <c:v>112.82859882050458</c:v>
                </c:pt>
                <c:pt idx="8239">
                  <c:v>112.82949625557966</c:v>
                </c:pt>
                <c:pt idx="8240">
                  <c:v>112.83032559519654</c:v>
                </c:pt>
                <c:pt idx="8241">
                  <c:v>112.83162240644531</c:v>
                </c:pt>
                <c:pt idx="8242">
                  <c:v>112.83173757821513</c:v>
                </c:pt>
                <c:pt idx="8243">
                  <c:v>112.83679730320675</c:v>
                </c:pt>
                <c:pt idx="8244">
                  <c:v>112.83756387646632</c:v>
                </c:pt>
                <c:pt idx="8245">
                  <c:v>112.83790029874409</c:v>
                </c:pt>
                <c:pt idx="8246">
                  <c:v>112.83923306179193</c:v>
                </c:pt>
                <c:pt idx="8247">
                  <c:v>112.83926252719195</c:v>
                </c:pt>
                <c:pt idx="8248">
                  <c:v>112.84022506484639</c:v>
                </c:pt>
                <c:pt idx="8249">
                  <c:v>112.84243992272015</c:v>
                </c:pt>
                <c:pt idx="8250">
                  <c:v>112.84436551769659</c:v>
                </c:pt>
                <c:pt idx="8251">
                  <c:v>112.84661213622078</c:v>
                </c:pt>
                <c:pt idx="8252">
                  <c:v>112.84684317018829</c:v>
                </c:pt>
                <c:pt idx="8253">
                  <c:v>112.84754202904038</c:v>
                </c:pt>
                <c:pt idx="8254">
                  <c:v>112.84841066536849</c:v>
                </c:pt>
                <c:pt idx="8255">
                  <c:v>112.848894520276</c:v>
                </c:pt>
                <c:pt idx="8256">
                  <c:v>112.8507598869212</c:v>
                </c:pt>
                <c:pt idx="8257">
                  <c:v>112.85176009889013</c:v>
                </c:pt>
                <c:pt idx="8258">
                  <c:v>112.85306635269144</c:v>
                </c:pt>
                <c:pt idx="8259">
                  <c:v>112.85458683904592</c:v>
                </c:pt>
                <c:pt idx="8260">
                  <c:v>112.85488143421183</c:v>
                </c:pt>
                <c:pt idx="8261">
                  <c:v>112.85746464513126</c:v>
                </c:pt>
                <c:pt idx="8262">
                  <c:v>112.85768382035073</c:v>
                </c:pt>
                <c:pt idx="8263">
                  <c:v>112.85772531599088</c:v>
                </c:pt>
                <c:pt idx="8264">
                  <c:v>112.85987612433121</c:v>
                </c:pt>
                <c:pt idx="8265">
                  <c:v>112.86329599412532</c:v>
                </c:pt>
                <c:pt idx="8266">
                  <c:v>112.86415586207541</c:v>
                </c:pt>
                <c:pt idx="8267">
                  <c:v>112.86445981957101</c:v>
                </c:pt>
                <c:pt idx="8268">
                  <c:v>112.86453111525559</c:v>
                </c:pt>
                <c:pt idx="8269">
                  <c:v>112.86598341216271</c:v>
                </c:pt>
                <c:pt idx="8270">
                  <c:v>112.86615628909456</c:v>
                </c:pt>
                <c:pt idx="8271">
                  <c:v>112.87073130664432</c:v>
                </c:pt>
                <c:pt idx="8272">
                  <c:v>112.87436533152052</c:v>
                </c:pt>
                <c:pt idx="8273">
                  <c:v>112.87443634353386</c:v>
                </c:pt>
                <c:pt idx="8274">
                  <c:v>112.8745778932991</c:v>
                </c:pt>
                <c:pt idx="8275">
                  <c:v>112.87491673581125</c:v>
                </c:pt>
                <c:pt idx="8276">
                  <c:v>112.875331653271</c:v>
                </c:pt>
                <c:pt idx="8277">
                  <c:v>112.87687671007733</c:v>
                </c:pt>
                <c:pt idx="8278">
                  <c:v>112.87858969215347</c:v>
                </c:pt>
                <c:pt idx="8279">
                  <c:v>112.87964641989578</c:v>
                </c:pt>
                <c:pt idx="8280">
                  <c:v>112.87976814905828</c:v>
                </c:pt>
                <c:pt idx="8281">
                  <c:v>112.88262763672391</c:v>
                </c:pt>
                <c:pt idx="8282">
                  <c:v>112.88486504919061</c:v>
                </c:pt>
                <c:pt idx="8283">
                  <c:v>112.88556595240543</c:v>
                </c:pt>
                <c:pt idx="8284">
                  <c:v>112.88608984102831</c:v>
                </c:pt>
                <c:pt idx="8285">
                  <c:v>112.88616211781677</c:v>
                </c:pt>
                <c:pt idx="8286">
                  <c:v>112.88669047292768</c:v>
                </c:pt>
                <c:pt idx="8287">
                  <c:v>112.88755256727718</c:v>
                </c:pt>
                <c:pt idx="8288">
                  <c:v>112.89130156235785</c:v>
                </c:pt>
                <c:pt idx="8289">
                  <c:v>112.89331605659935</c:v>
                </c:pt>
                <c:pt idx="8290">
                  <c:v>112.89347083625803</c:v>
                </c:pt>
                <c:pt idx="8291">
                  <c:v>112.89447763720946</c:v>
                </c:pt>
                <c:pt idx="8292">
                  <c:v>112.9006814282417</c:v>
                </c:pt>
                <c:pt idx="8293">
                  <c:v>112.90148413934948</c:v>
                </c:pt>
                <c:pt idx="8294">
                  <c:v>112.90466277351882</c:v>
                </c:pt>
                <c:pt idx="8295">
                  <c:v>112.9053695492188</c:v>
                </c:pt>
                <c:pt idx="8296">
                  <c:v>112.90625308209611</c:v>
                </c:pt>
                <c:pt idx="8297">
                  <c:v>112.90651478495437</c:v>
                </c:pt>
                <c:pt idx="8298">
                  <c:v>112.90669858310167</c:v>
                </c:pt>
                <c:pt idx="8299">
                  <c:v>112.90684886282881</c:v>
                </c:pt>
                <c:pt idx="8300">
                  <c:v>112.90734575608811</c:v>
                </c:pt>
                <c:pt idx="8301">
                  <c:v>112.9073680922363</c:v>
                </c:pt>
                <c:pt idx="8302">
                  <c:v>112.90746004803169</c:v>
                </c:pt>
                <c:pt idx="8303">
                  <c:v>112.9077155209641</c:v>
                </c:pt>
                <c:pt idx="8304">
                  <c:v>112.90793126117143</c:v>
                </c:pt>
                <c:pt idx="8305">
                  <c:v>112.9097245478705</c:v>
                </c:pt>
                <c:pt idx="8306">
                  <c:v>112.91075586236583</c:v>
                </c:pt>
                <c:pt idx="8307">
                  <c:v>112.91148703821742</c:v>
                </c:pt>
                <c:pt idx="8308">
                  <c:v>112.9118421979266</c:v>
                </c:pt>
                <c:pt idx="8309">
                  <c:v>112.91195724685556</c:v>
                </c:pt>
                <c:pt idx="8310">
                  <c:v>112.91414786193607</c:v>
                </c:pt>
                <c:pt idx="8311">
                  <c:v>112.91859877538847</c:v>
                </c:pt>
                <c:pt idx="8312">
                  <c:v>112.91936484879078</c:v>
                </c:pt>
                <c:pt idx="8313">
                  <c:v>112.92134190998232</c:v>
                </c:pt>
                <c:pt idx="8314">
                  <c:v>112.92266375004665</c:v>
                </c:pt>
                <c:pt idx="8315">
                  <c:v>112.9228197789962</c:v>
                </c:pt>
                <c:pt idx="8316">
                  <c:v>112.9240200578853</c:v>
                </c:pt>
                <c:pt idx="8317">
                  <c:v>112.92493871910331</c:v>
                </c:pt>
                <c:pt idx="8318">
                  <c:v>112.92565390970759</c:v>
                </c:pt>
                <c:pt idx="8319">
                  <c:v>112.92707789309384</c:v>
                </c:pt>
                <c:pt idx="8320">
                  <c:v>112.92756026965654</c:v>
                </c:pt>
                <c:pt idx="8321">
                  <c:v>112.92948994271428</c:v>
                </c:pt>
                <c:pt idx="8322">
                  <c:v>112.93161274380201</c:v>
                </c:pt>
                <c:pt idx="8323">
                  <c:v>112.93161841349689</c:v>
                </c:pt>
                <c:pt idx="8324">
                  <c:v>112.93267928967596</c:v>
                </c:pt>
                <c:pt idx="8325">
                  <c:v>112.9354988795165</c:v>
                </c:pt>
                <c:pt idx="8326">
                  <c:v>112.93621299031334</c:v>
                </c:pt>
                <c:pt idx="8327">
                  <c:v>112.93949816392966</c:v>
                </c:pt>
                <c:pt idx="8328">
                  <c:v>112.94019318538892</c:v>
                </c:pt>
                <c:pt idx="8329">
                  <c:v>112.94208594705745</c:v>
                </c:pt>
                <c:pt idx="8330">
                  <c:v>112.94271060765517</c:v>
                </c:pt>
                <c:pt idx="8331">
                  <c:v>112.94492412040377</c:v>
                </c:pt>
                <c:pt idx="8332">
                  <c:v>112.94508500103896</c:v>
                </c:pt>
                <c:pt idx="8333">
                  <c:v>112.9472763357454</c:v>
                </c:pt>
                <c:pt idx="8334">
                  <c:v>112.94868105426846</c:v>
                </c:pt>
                <c:pt idx="8335">
                  <c:v>112.9494414423315</c:v>
                </c:pt>
                <c:pt idx="8336">
                  <c:v>112.95005465018752</c:v>
                </c:pt>
                <c:pt idx="8337">
                  <c:v>112.95030098971166</c:v>
                </c:pt>
                <c:pt idx="8338">
                  <c:v>112.95140160446661</c:v>
                </c:pt>
                <c:pt idx="8339">
                  <c:v>112.95338770965179</c:v>
                </c:pt>
                <c:pt idx="8340">
                  <c:v>112.95341236503538</c:v>
                </c:pt>
                <c:pt idx="8341">
                  <c:v>112.95648173518748</c:v>
                </c:pt>
                <c:pt idx="8342">
                  <c:v>112.95738063613695</c:v>
                </c:pt>
                <c:pt idx="8343">
                  <c:v>112.95812503630508</c:v>
                </c:pt>
                <c:pt idx="8344">
                  <c:v>112.95904132928551</c:v>
                </c:pt>
                <c:pt idx="8345">
                  <c:v>112.96092832509949</c:v>
                </c:pt>
                <c:pt idx="8346">
                  <c:v>112.96193051314285</c:v>
                </c:pt>
                <c:pt idx="8347">
                  <c:v>112.96240628672167</c:v>
                </c:pt>
                <c:pt idx="8348">
                  <c:v>112.96241692933427</c:v>
                </c:pt>
                <c:pt idx="8349">
                  <c:v>112.96256322555564</c:v>
                </c:pt>
                <c:pt idx="8350">
                  <c:v>112.96907944579044</c:v>
                </c:pt>
                <c:pt idx="8351">
                  <c:v>112.97138876877777</c:v>
                </c:pt>
                <c:pt idx="8352">
                  <c:v>112.97643568961614</c:v>
                </c:pt>
                <c:pt idx="8353">
                  <c:v>112.97845196600765</c:v>
                </c:pt>
                <c:pt idx="8354">
                  <c:v>112.97879617078213</c:v>
                </c:pt>
                <c:pt idx="8355">
                  <c:v>112.9791627628545</c:v>
                </c:pt>
                <c:pt idx="8356">
                  <c:v>112.98116960504839</c:v>
                </c:pt>
                <c:pt idx="8357">
                  <c:v>112.98217688271936</c:v>
                </c:pt>
                <c:pt idx="8358">
                  <c:v>112.98257367265558</c:v>
                </c:pt>
                <c:pt idx="8359">
                  <c:v>112.98299555606188</c:v>
                </c:pt>
                <c:pt idx="8360">
                  <c:v>112.98317600860508</c:v>
                </c:pt>
                <c:pt idx="8361">
                  <c:v>112.98320639324305</c:v>
                </c:pt>
                <c:pt idx="8362">
                  <c:v>112.98332425604976</c:v>
                </c:pt>
                <c:pt idx="8363">
                  <c:v>112.9848956873401</c:v>
                </c:pt>
                <c:pt idx="8364">
                  <c:v>112.98561540759874</c:v>
                </c:pt>
                <c:pt idx="8365">
                  <c:v>112.98567309156485</c:v>
                </c:pt>
                <c:pt idx="8366">
                  <c:v>112.98584624334723</c:v>
                </c:pt>
                <c:pt idx="8367">
                  <c:v>112.98655545844778</c:v>
                </c:pt>
                <c:pt idx="8368">
                  <c:v>112.98694213705127</c:v>
                </c:pt>
                <c:pt idx="8369">
                  <c:v>112.98806247080026</c:v>
                </c:pt>
                <c:pt idx="8370">
                  <c:v>112.98829365552928</c:v>
                </c:pt>
                <c:pt idx="8371">
                  <c:v>112.99033779816604</c:v>
                </c:pt>
                <c:pt idx="8372">
                  <c:v>112.9932602355004</c:v>
                </c:pt>
                <c:pt idx="8373">
                  <c:v>112.9943014908423</c:v>
                </c:pt>
                <c:pt idx="8374">
                  <c:v>112.99482740842539</c:v>
                </c:pt>
                <c:pt idx="8375">
                  <c:v>112.99512102675862</c:v>
                </c:pt>
                <c:pt idx="8376">
                  <c:v>112.99658564784909</c:v>
                </c:pt>
                <c:pt idx="8377">
                  <c:v>112.99664526603969</c:v>
                </c:pt>
                <c:pt idx="8378">
                  <c:v>112.99693505875875</c:v>
                </c:pt>
                <c:pt idx="8379">
                  <c:v>112.9971352138768</c:v>
                </c:pt>
                <c:pt idx="8380">
                  <c:v>112.99739624014626</c:v>
                </c:pt>
                <c:pt idx="8381">
                  <c:v>112.99949974480488</c:v>
                </c:pt>
                <c:pt idx="8382">
                  <c:v>113.0001814583725</c:v>
                </c:pt>
                <c:pt idx="8383">
                  <c:v>113.00141247968818</c:v>
                </c:pt>
                <c:pt idx="8384">
                  <c:v>113.00145708292916</c:v>
                </c:pt>
                <c:pt idx="8385">
                  <c:v>113.00326174648107</c:v>
                </c:pt>
                <c:pt idx="8386">
                  <c:v>113.00568314403169</c:v>
                </c:pt>
                <c:pt idx="8387">
                  <c:v>113.00647088819136</c:v>
                </c:pt>
                <c:pt idx="8388">
                  <c:v>113.00718310301657</c:v>
                </c:pt>
                <c:pt idx="8389">
                  <c:v>113.00841136587985</c:v>
                </c:pt>
                <c:pt idx="8390">
                  <c:v>113.00845040332867</c:v>
                </c:pt>
                <c:pt idx="8391">
                  <c:v>113.00863454188055</c:v>
                </c:pt>
                <c:pt idx="8392">
                  <c:v>113.00867954576046</c:v>
                </c:pt>
                <c:pt idx="8393">
                  <c:v>113.00899169414106</c:v>
                </c:pt>
                <c:pt idx="8394">
                  <c:v>113.00984491948267</c:v>
                </c:pt>
                <c:pt idx="8395">
                  <c:v>113.01002024957855</c:v>
                </c:pt>
                <c:pt idx="8396">
                  <c:v>113.01032481103384</c:v>
                </c:pt>
                <c:pt idx="8397">
                  <c:v>113.01138334820465</c:v>
                </c:pt>
                <c:pt idx="8398">
                  <c:v>113.01270635740752</c:v>
                </c:pt>
                <c:pt idx="8399">
                  <c:v>113.01333009838217</c:v>
                </c:pt>
                <c:pt idx="8400">
                  <c:v>113.01334692383789</c:v>
                </c:pt>
                <c:pt idx="8401">
                  <c:v>113.01408000055133</c:v>
                </c:pt>
                <c:pt idx="8402">
                  <c:v>113.0146787966938</c:v>
                </c:pt>
                <c:pt idx="8403">
                  <c:v>113.01547598900187</c:v>
                </c:pt>
                <c:pt idx="8404">
                  <c:v>113.01686684950701</c:v>
                </c:pt>
                <c:pt idx="8405">
                  <c:v>113.01939653089586</c:v>
                </c:pt>
                <c:pt idx="8406">
                  <c:v>113.02311729991095</c:v>
                </c:pt>
                <c:pt idx="8407">
                  <c:v>113.02398391734069</c:v>
                </c:pt>
                <c:pt idx="8408">
                  <c:v>113.02405643497107</c:v>
                </c:pt>
                <c:pt idx="8409">
                  <c:v>113.02413271518411</c:v>
                </c:pt>
                <c:pt idx="8410">
                  <c:v>113.02464149950519</c:v>
                </c:pt>
                <c:pt idx="8411">
                  <c:v>113.02474917506875</c:v>
                </c:pt>
                <c:pt idx="8412">
                  <c:v>113.02722968836979</c:v>
                </c:pt>
                <c:pt idx="8413">
                  <c:v>113.02752851955832</c:v>
                </c:pt>
                <c:pt idx="8414">
                  <c:v>113.03177008998804</c:v>
                </c:pt>
                <c:pt idx="8415">
                  <c:v>113.03222804630865</c:v>
                </c:pt>
                <c:pt idx="8416">
                  <c:v>113.03265288852145</c:v>
                </c:pt>
                <c:pt idx="8417">
                  <c:v>113.03271645946161</c:v>
                </c:pt>
                <c:pt idx="8418">
                  <c:v>113.03369620014229</c:v>
                </c:pt>
                <c:pt idx="8419">
                  <c:v>113.03421960158158</c:v>
                </c:pt>
                <c:pt idx="8420">
                  <c:v>113.03611397901153</c:v>
                </c:pt>
                <c:pt idx="8421">
                  <c:v>113.03750738294804</c:v>
                </c:pt>
                <c:pt idx="8422">
                  <c:v>113.03766951622481</c:v>
                </c:pt>
                <c:pt idx="8423">
                  <c:v>113.04022309663567</c:v>
                </c:pt>
                <c:pt idx="8424">
                  <c:v>113.04164920003107</c:v>
                </c:pt>
                <c:pt idx="8425">
                  <c:v>113.04236062029716</c:v>
                </c:pt>
                <c:pt idx="8426">
                  <c:v>113.04270405876612</c:v>
                </c:pt>
                <c:pt idx="8427">
                  <c:v>113.04405998170483</c:v>
                </c:pt>
                <c:pt idx="8428">
                  <c:v>113.0451636302993</c:v>
                </c:pt>
                <c:pt idx="8429">
                  <c:v>113.04644753131981</c:v>
                </c:pt>
                <c:pt idx="8430">
                  <c:v>113.04686533673343</c:v>
                </c:pt>
                <c:pt idx="8431">
                  <c:v>113.04752945984298</c:v>
                </c:pt>
                <c:pt idx="8432">
                  <c:v>113.04792627220758</c:v>
                </c:pt>
                <c:pt idx="8433">
                  <c:v>113.04799674675088</c:v>
                </c:pt>
                <c:pt idx="8434">
                  <c:v>113.04884127943306</c:v>
                </c:pt>
                <c:pt idx="8435">
                  <c:v>113.05052912203141</c:v>
                </c:pt>
                <c:pt idx="8436">
                  <c:v>113.05090506910874</c:v>
                </c:pt>
                <c:pt idx="8437">
                  <c:v>113.05097106688277</c:v>
                </c:pt>
                <c:pt idx="8438">
                  <c:v>113.05150025837905</c:v>
                </c:pt>
                <c:pt idx="8439">
                  <c:v>113.05235150480493</c:v>
                </c:pt>
                <c:pt idx="8440">
                  <c:v>113.05449405144792</c:v>
                </c:pt>
                <c:pt idx="8441">
                  <c:v>113.05600646980923</c:v>
                </c:pt>
                <c:pt idx="8442">
                  <c:v>113.05999960893645</c:v>
                </c:pt>
                <c:pt idx="8443">
                  <c:v>113.06045430614759</c:v>
                </c:pt>
                <c:pt idx="8444">
                  <c:v>113.06280581540926</c:v>
                </c:pt>
                <c:pt idx="8445">
                  <c:v>113.06433362342574</c:v>
                </c:pt>
                <c:pt idx="8446">
                  <c:v>113.06638820179424</c:v>
                </c:pt>
                <c:pt idx="8447">
                  <c:v>113.06667464752367</c:v>
                </c:pt>
                <c:pt idx="8448">
                  <c:v>113.06670055270503</c:v>
                </c:pt>
                <c:pt idx="8449">
                  <c:v>113.06803804850682</c:v>
                </c:pt>
                <c:pt idx="8450">
                  <c:v>113.06960967770851</c:v>
                </c:pt>
                <c:pt idx="8451">
                  <c:v>113.06984641330169</c:v>
                </c:pt>
                <c:pt idx="8452">
                  <c:v>113.0702299126703</c:v>
                </c:pt>
                <c:pt idx="8453">
                  <c:v>113.07181649400978</c:v>
                </c:pt>
                <c:pt idx="8454">
                  <c:v>113.07438714515646</c:v>
                </c:pt>
                <c:pt idx="8455">
                  <c:v>113.07473667827833</c:v>
                </c:pt>
                <c:pt idx="8456">
                  <c:v>113.07498449204212</c:v>
                </c:pt>
                <c:pt idx="8457">
                  <c:v>113.07656002222129</c:v>
                </c:pt>
                <c:pt idx="8458">
                  <c:v>113.07775928149309</c:v>
                </c:pt>
                <c:pt idx="8459">
                  <c:v>113.08010922967445</c:v>
                </c:pt>
                <c:pt idx="8460">
                  <c:v>113.08215395509755</c:v>
                </c:pt>
                <c:pt idx="8461">
                  <c:v>113.08271201371998</c:v>
                </c:pt>
                <c:pt idx="8462">
                  <c:v>113.08311703037684</c:v>
                </c:pt>
                <c:pt idx="8463">
                  <c:v>113.08541902976049</c:v>
                </c:pt>
                <c:pt idx="8464">
                  <c:v>113.08577235405687</c:v>
                </c:pt>
                <c:pt idx="8465">
                  <c:v>113.08591283853417</c:v>
                </c:pt>
                <c:pt idx="8466">
                  <c:v>113.08664667334494</c:v>
                </c:pt>
                <c:pt idx="8467">
                  <c:v>113.08702457358152</c:v>
                </c:pt>
                <c:pt idx="8468">
                  <c:v>113.08730423346772</c:v>
                </c:pt>
                <c:pt idx="8469">
                  <c:v>113.08797611344684</c:v>
                </c:pt>
                <c:pt idx="8470">
                  <c:v>113.09289473736467</c:v>
                </c:pt>
                <c:pt idx="8471">
                  <c:v>113.09559628934545</c:v>
                </c:pt>
                <c:pt idx="8472">
                  <c:v>113.09688212708907</c:v>
                </c:pt>
                <c:pt idx="8473">
                  <c:v>113.09955741216073</c:v>
                </c:pt>
                <c:pt idx="8474">
                  <c:v>113.10127139423942</c:v>
                </c:pt>
                <c:pt idx="8475">
                  <c:v>113.10145789486232</c:v>
                </c:pt>
                <c:pt idx="8476">
                  <c:v>113.10274621476714</c:v>
                </c:pt>
                <c:pt idx="8477">
                  <c:v>113.10708851999685</c:v>
                </c:pt>
                <c:pt idx="8478">
                  <c:v>113.10712283525778</c:v>
                </c:pt>
                <c:pt idx="8479">
                  <c:v>113.10955221447642</c:v>
                </c:pt>
                <c:pt idx="8480">
                  <c:v>113.10998566826923</c:v>
                </c:pt>
                <c:pt idx="8481">
                  <c:v>113.11064283666926</c:v>
                </c:pt>
                <c:pt idx="8482">
                  <c:v>113.11095525312047</c:v>
                </c:pt>
                <c:pt idx="8483">
                  <c:v>113.11123208123084</c:v>
                </c:pt>
                <c:pt idx="8484">
                  <c:v>113.11190687248275</c:v>
                </c:pt>
                <c:pt idx="8485">
                  <c:v>113.11357133003973</c:v>
                </c:pt>
                <c:pt idx="8486">
                  <c:v>113.1142828696285</c:v>
                </c:pt>
                <c:pt idx="8487">
                  <c:v>113.11662092420349</c:v>
                </c:pt>
                <c:pt idx="8488">
                  <c:v>113.11807254034085</c:v>
                </c:pt>
                <c:pt idx="8489">
                  <c:v>113.11897497563457</c:v>
                </c:pt>
                <c:pt idx="8490">
                  <c:v>113.12030250418762</c:v>
                </c:pt>
                <c:pt idx="8491">
                  <c:v>113.12116691770166</c:v>
                </c:pt>
                <c:pt idx="8492">
                  <c:v>113.12205634759904</c:v>
                </c:pt>
                <c:pt idx="8493">
                  <c:v>113.12272439862834</c:v>
                </c:pt>
                <c:pt idx="8494">
                  <c:v>113.12279691516378</c:v>
                </c:pt>
                <c:pt idx="8495">
                  <c:v>113.12508485503233</c:v>
                </c:pt>
                <c:pt idx="8496">
                  <c:v>113.12509378431773</c:v>
                </c:pt>
                <c:pt idx="8497">
                  <c:v>113.12896827476436</c:v>
                </c:pt>
                <c:pt idx="8498">
                  <c:v>113.1303894176724</c:v>
                </c:pt>
                <c:pt idx="8499">
                  <c:v>113.13163286959941</c:v>
                </c:pt>
                <c:pt idx="8500">
                  <c:v>113.13207137303291</c:v>
                </c:pt>
                <c:pt idx="8501">
                  <c:v>113.13263338379316</c:v>
                </c:pt>
                <c:pt idx="8502">
                  <c:v>113.13275981693408</c:v>
                </c:pt>
                <c:pt idx="8503">
                  <c:v>113.13414016828924</c:v>
                </c:pt>
                <c:pt idx="8504">
                  <c:v>113.13422690174718</c:v>
                </c:pt>
                <c:pt idx="8505">
                  <c:v>113.1386459985268</c:v>
                </c:pt>
                <c:pt idx="8506">
                  <c:v>113.13928504486469</c:v>
                </c:pt>
                <c:pt idx="8507">
                  <c:v>113.14152385930896</c:v>
                </c:pt>
                <c:pt idx="8508">
                  <c:v>113.14304816475652</c:v>
                </c:pt>
                <c:pt idx="8509">
                  <c:v>113.1459752396013</c:v>
                </c:pt>
                <c:pt idx="8510">
                  <c:v>113.1463341240427</c:v>
                </c:pt>
                <c:pt idx="8511">
                  <c:v>113.15085673231879</c:v>
                </c:pt>
                <c:pt idx="8512">
                  <c:v>113.15098868390604</c:v>
                </c:pt>
                <c:pt idx="8513">
                  <c:v>113.15124684638609</c:v>
                </c:pt>
                <c:pt idx="8514">
                  <c:v>113.15132275556869</c:v>
                </c:pt>
                <c:pt idx="8515">
                  <c:v>113.15221838846928</c:v>
                </c:pt>
                <c:pt idx="8516">
                  <c:v>113.15319837002581</c:v>
                </c:pt>
                <c:pt idx="8517">
                  <c:v>113.1533935387835</c:v>
                </c:pt>
                <c:pt idx="8518">
                  <c:v>113.15344511234227</c:v>
                </c:pt>
                <c:pt idx="8519">
                  <c:v>113.15404713075201</c:v>
                </c:pt>
                <c:pt idx="8520">
                  <c:v>113.15594360984913</c:v>
                </c:pt>
                <c:pt idx="8521">
                  <c:v>113.15707150602067</c:v>
                </c:pt>
                <c:pt idx="8522">
                  <c:v>113.15711577897954</c:v>
                </c:pt>
                <c:pt idx="8523">
                  <c:v>113.15950017735601</c:v>
                </c:pt>
                <c:pt idx="8524">
                  <c:v>113.15972925464035</c:v>
                </c:pt>
                <c:pt idx="8525">
                  <c:v>113.16163558656143</c:v>
                </c:pt>
                <c:pt idx="8526">
                  <c:v>113.16378613553174</c:v>
                </c:pt>
                <c:pt idx="8527">
                  <c:v>113.16484466950652</c:v>
                </c:pt>
                <c:pt idx="8528">
                  <c:v>113.16638149044461</c:v>
                </c:pt>
                <c:pt idx="8529">
                  <c:v>113.16740644635394</c:v>
                </c:pt>
                <c:pt idx="8530">
                  <c:v>113.16949164895203</c:v>
                </c:pt>
                <c:pt idx="8531">
                  <c:v>113.17045632667846</c:v>
                </c:pt>
                <c:pt idx="8532">
                  <c:v>113.17205351665638</c:v>
                </c:pt>
                <c:pt idx="8533">
                  <c:v>113.17431501992601</c:v>
                </c:pt>
                <c:pt idx="8534">
                  <c:v>113.17803893416411</c:v>
                </c:pt>
                <c:pt idx="8535">
                  <c:v>113.17864094686279</c:v>
                </c:pt>
                <c:pt idx="8536">
                  <c:v>113.17928869517831</c:v>
                </c:pt>
                <c:pt idx="8537">
                  <c:v>113.18005337251239</c:v>
                </c:pt>
                <c:pt idx="8538">
                  <c:v>113.18063278980101</c:v>
                </c:pt>
                <c:pt idx="8539">
                  <c:v>113.18142507671371</c:v>
                </c:pt>
                <c:pt idx="8540">
                  <c:v>113.18687353357262</c:v>
                </c:pt>
                <c:pt idx="8541">
                  <c:v>113.18713655191698</c:v>
                </c:pt>
                <c:pt idx="8542">
                  <c:v>113.18967315668425</c:v>
                </c:pt>
                <c:pt idx="8543">
                  <c:v>113.19115161416117</c:v>
                </c:pt>
                <c:pt idx="8544">
                  <c:v>113.19234894040798</c:v>
                </c:pt>
                <c:pt idx="8545">
                  <c:v>113.19288340544681</c:v>
                </c:pt>
                <c:pt idx="8546">
                  <c:v>113.19354464556423</c:v>
                </c:pt>
                <c:pt idx="8547">
                  <c:v>113.1945675801079</c:v>
                </c:pt>
                <c:pt idx="8548">
                  <c:v>113.19669399909542</c:v>
                </c:pt>
                <c:pt idx="8549">
                  <c:v>113.19754532671372</c:v>
                </c:pt>
                <c:pt idx="8550">
                  <c:v>113.19828813979461</c:v>
                </c:pt>
                <c:pt idx="8551">
                  <c:v>113.20000051398148</c:v>
                </c:pt>
                <c:pt idx="8552">
                  <c:v>113.20231709676489</c:v>
                </c:pt>
                <c:pt idx="8553">
                  <c:v>113.20386468232618</c:v>
                </c:pt>
                <c:pt idx="8554">
                  <c:v>113.20399963616873</c:v>
                </c:pt>
                <c:pt idx="8555">
                  <c:v>113.20577192058461</c:v>
                </c:pt>
                <c:pt idx="8556">
                  <c:v>113.20624725533817</c:v>
                </c:pt>
                <c:pt idx="8557">
                  <c:v>113.20629142183954</c:v>
                </c:pt>
                <c:pt idx="8558">
                  <c:v>113.20977931312386</c:v>
                </c:pt>
                <c:pt idx="8559">
                  <c:v>113.21101387791865</c:v>
                </c:pt>
                <c:pt idx="8560">
                  <c:v>113.2125997491007</c:v>
                </c:pt>
                <c:pt idx="8561">
                  <c:v>113.21264500184813</c:v>
                </c:pt>
                <c:pt idx="8562">
                  <c:v>113.21306946581593</c:v>
                </c:pt>
                <c:pt idx="8563">
                  <c:v>113.21457882166436</c:v>
                </c:pt>
                <c:pt idx="8564">
                  <c:v>113.21467036750204</c:v>
                </c:pt>
                <c:pt idx="8565">
                  <c:v>113.21520177167758</c:v>
                </c:pt>
                <c:pt idx="8566">
                  <c:v>113.21549750089335</c:v>
                </c:pt>
                <c:pt idx="8567">
                  <c:v>113.2160641336003</c:v>
                </c:pt>
                <c:pt idx="8568">
                  <c:v>113.21796446794728</c:v>
                </c:pt>
                <c:pt idx="8569">
                  <c:v>113.21809083551804</c:v>
                </c:pt>
                <c:pt idx="8570">
                  <c:v>113.21968182860262</c:v>
                </c:pt>
                <c:pt idx="8571">
                  <c:v>113.21995236086613</c:v>
                </c:pt>
                <c:pt idx="8572">
                  <c:v>113.22307128852728</c:v>
                </c:pt>
                <c:pt idx="8573">
                  <c:v>113.22398063681085</c:v>
                </c:pt>
                <c:pt idx="8574">
                  <c:v>113.2268244081329</c:v>
                </c:pt>
                <c:pt idx="8575">
                  <c:v>113.22774247496567</c:v>
                </c:pt>
                <c:pt idx="8576">
                  <c:v>113.22790142472884</c:v>
                </c:pt>
                <c:pt idx="8577">
                  <c:v>113.22831365562162</c:v>
                </c:pt>
                <c:pt idx="8578">
                  <c:v>113.22834564286508</c:v>
                </c:pt>
                <c:pt idx="8579">
                  <c:v>113.22977550654078</c:v>
                </c:pt>
                <c:pt idx="8580">
                  <c:v>113.23636421451246</c:v>
                </c:pt>
                <c:pt idx="8581">
                  <c:v>113.23807857579857</c:v>
                </c:pt>
                <c:pt idx="8582">
                  <c:v>113.23822740022892</c:v>
                </c:pt>
                <c:pt idx="8583">
                  <c:v>113.2387657717222</c:v>
                </c:pt>
                <c:pt idx="8584">
                  <c:v>113.24035041265896</c:v>
                </c:pt>
                <c:pt idx="8585">
                  <c:v>113.24135917941891</c:v>
                </c:pt>
                <c:pt idx="8586">
                  <c:v>113.24275088630876</c:v>
                </c:pt>
                <c:pt idx="8587">
                  <c:v>113.24395879838072</c:v>
                </c:pt>
                <c:pt idx="8588">
                  <c:v>113.24423401343773</c:v>
                </c:pt>
                <c:pt idx="8589">
                  <c:v>113.24569592698512</c:v>
                </c:pt>
                <c:pt idx="8590">
                  <c:v>113.24844978782019</c:v>
                </c:pt>
                <c:pt idx="8591">
                  <c:v>113.24848932846622</c:v>
                </c:pt>
                <c:pt idx="8592">
                  <c:v>113.25025983161204</c:v>
                </c:pt>
                <c:pt idx="8593">
                  <c:v>113.2508669300276</c:v>
                </c:pt>
                <c:pt idx="8594">
                  <c:v>113.25108985795113</c:v>
                </c:pt>
                <c:pt idx="8595">
                  <c:v>113.25261016747727</c:v>
                </c:pt>
                <c:pt idx="8596">
                  <c:v>113.25449588027756</c:v>
                </c:pt>
                <c:pt idx="8597">
                  <c:v>113.25515928725086</c:v>
                </c:pt>
                <c:pt idx="8598">
                  <c:v>113.25546978633774</c:v>
                </c:pt>
                <c:pt idx="8599">
                  <c:v>113.25663234290214</c:v>
                </c:pt>
                <c:pt idx="8600">
                  <c:v>113.25810617278312</c:v>
                </c:pt>
                <c:pt idx="8601">
                  <c:v>113.25848227553061</c:v>
                </c:pt>
                <c:pt idx="8602">
                  <c:v>113.25950378454364</c:v>
                </c:pt>
                <c:pt idx="8603">
                  <c:v>113.26075807990414</c:v>
                </c:pt>
                <c:pt idx="8604">
                  <c:v>113.26209583142004</c:v>
                </c:pt>
                <c:pt idx="8605">
                  <c:v>113.2636932660909</c:v>
                </c:pt>
                <c:pt idx="8606">
                  <c:v>113.2638833478513</c:v>
                </c:pt>
                <c:pt idx="8607">
                  <c:v>113.26491392636838</c:v>
                </c:pt>
                <c:pt idx="8608">
                  <c:v>113.26715204973516</c:v>
                </c:pt>
                <c:pt idx="8609">
                  <c:v>113.26991746274196</c:v>
                </c:pt>
                <c:pt idx="8610">
                  <c:v>113.27257532831899</c:v>
                </c:pt>
                <c:pt idx="8611">
                  <c:v>113.27649028388635</c:v>
                </c:pt>
                <c:pt idx="8612">
                  <c:v>113.28050884765959</c:v>
                </c:pt>
                <c:pt idx="8613">
                  <c:v>113.28087549479224</c:v>
                </c:pt>
                <c:pt idx="8614">
                  <c:v>113.28225528551427</c:v>
                </c:pt>
                <c:pt idx="8615">
                  <c:v>113.2846229722655</c:v>
                </c:pt>
                <c:pt idx="8616">
                  <c:v>113.2859406474231</c:v>
                </c:pt>
                <c:pt idx="8617">
                  <c:v>113.28644757632986</c:v>
                </c:pt>
                <c:pt idx="8618">
                  <c:v>113.2879196747793</c:v>
                </c:pt>
                <c:pt idx="8619">
                  <c:v>113.28969103464119</c:v>
                </c:pt>
                <c:pt idx="8620">
                  <c:v>113.2897245193021</c:v>
                </c:pt>
                <c:pt idx="8621">
                  <c:v>113.29007062468986</c:v>
                </c:pt>
                <c:pt idx="8622">
                  <c:v>113.29213414763304</c:v>
                </c:pt>
                <c:pt idx="8623">
                  <c:v>113.29380305272993</c:v>
                </c:pt>
                <c:pt idx="8624">
                  <c:v>113.29911129308923</c:v>
                </c:pt>
                <c:pt idx="8625">
                  <c:v>113.30046844669184</c:v>
                </c:pt>
                <c:pt idx="8626">
                  <c:v>113.3027630783498</c:v>
                </c:pt>
                <c:pt idx="8627">
                  <c:v>113.30737117072543</c:v>
                </c:pt>
                <c:pt idx="8628">
                  <c:v>113.30872342774455</c:v>
                </c:pt>
                <c:pt idx="8629">
                  <c:v>113.30876900391848</c:v>
                </c:pt>
                <c:pt idx="8630">
                  <c:v>113.31101266104244</c:v>
                </c:pt>
                <c:pt idx="8631">
                  <c:v>113.31324204135235</c:v>
                </c:pt>
                <c:pt idx="8632">
                  <c:v>113.31328626039337</c:v>
                </c:pt>
                <c:pt idx="8633">
                  <c:v>113.31432804257537</c:v>
                </c:pt>
                <c:pt idx="8634">
                  <c:v>113.31452585520853</c:v>
                </c:pt>
                <c:pt idx="8635">
                  <c:v>113.31538743278392</c:v>
                </c:pt>
                <c:pt idx="8636">
                  <c:v>113.31560958398423</c:v>
                </c:pt>
                <c:pt idx="8637">
                  <c:v>113.31576104271781</c:v>
                </c:pt>
                <c:pt idx="8638">
                  <c:v>113.31979798266335</c:v>
                </c:pt>
                <c:pt idx="8639">
                  <c:v>113.32090656064362</c:v>
                </c:pt>
                <c:pt idx="8640">
                  <c:v>113.32206669075677</c:v>
                </c:pt>
                <c:pt idx="8641">
                  <c:v>113.32277846402157</c:v>
                </c:pt>
                <c:pt idx="8642">
                  <c:v>113.32420434945205</c:v>
                </c:pt>
                <c:pt idx="8643">
                  <c:v>113.32433560177408</c:v>
                </c:pt>
                <c:pt idx="8644">
                  <c:v>113.32514337652344</c:v>
                </c:pt>
                <c:pt idx="8645">
                  <c:v>113.32526704148881</c:v>
                </c:pt>
                <c:pt idx="8646">
                  <c:v>113.32583742273451</c:v>
                </c:pt>
                <c:pt idx="8647">
                  <c:v>113.32606208240102</c:v>
                </c:pt>
                <c:pt idx="8648">
                  <c:v>113.32618775919076</c:v>
                </c:pt>
                <c:pt idx="8649">
                  <c:v>113.32805568791572</c:v>
                </c:pt>
                <c:pt idx="8650">
                  <c:v>113.32879694251646</c:v>
                </c:pt>
                <c:pt idx="8651">
                  <c:v>113.33246338661542</c:v>
                </c:pt>
                <c:pt idx="8652">
                  <c:v>113.33250933376456</c:v>
                </c:pt>
                <c:pt idx="8653">
                  <c:v>113.33595140504522</c:v>
                </c:pt>
                <c:pt idx="8654">
                  <c:v>113.33640063862916</c:v>
                </c:pt>
                <c:pt idx="8655">
                  <c:v>113.33664653334282</c:v>
                </c:pt>
                <c:pt idx="8656">
                  <c:v>113.33672687628207</c:v>
                </c:pt>
                <c:pt idx="8657">
                  <c:v>113.33727317581209</c:v>
                </c:pt>
                <c:pt idx="8658">
                  <c:v>113.33824887893867</c:v>
                </c:pt>
                <c:pt idx="8659">
                  <c:v>113.34278551896934</c:v>
                </c:pt>
                <c:pt idx="8660">
                  <c:v>113.34332626899403</c:v>
                </c:pt>
                <c:pt idx="8661">
                  <c:v>113.34425367574769</c:v>
                </c:pt>
                <c:pt idx="8662">
                  <c:v>113.34763568849797</c:v>
                </c:pt>
                <c:pt idx="8663">
                  <c:v>113.34958298594516</c:v>
                </c:pt>
                <c:pt idx="8664">
                  <c:v>113.35022276209702</c:v>
                </c:pt>
                <c:pt idx="8665">
                  <c:v>113.35519026905332</c:v>
                </c:pt>
                <c:pt idx="8666">
                  <c:v>113.35532466962769</c:v>
                </c:pt>
                <c:pt idx="8667">
                  <c:v>113.35705885596732</c:v>
                </c:pt>
                <c:pt idx="8668">
                  <c:v>113.35739989120174</c:v>
                </c:pt>
                <c:pt idx="8669">
                  <c:v>113.35829925882902</c:v>
                </c:pt>
                <c:pt idx="8670">
                  <c:v>113.3602361156825</c:v>
                </c:pt>
                <c:pt idx="8671">
                  <c:v>113.36092337310356</c:v>
                </c:pt>
                <c:pt idx="8672">
                  <c:v>113.36222188777535</c:v>
                </c:pt>
                <c:pt idx="8673">
                  <c:v>113.36240808094718</c:v>
                </c:pt>
                <c:pt idx="8674">
                  <c:v>113.36272652795405</c:v>
                </c:pt>
                <c:pt idx="8675">
                  <c:v>113.36627441024687</c:v>
                </c:pt>
                <c:pt idx="8676">
                  <c:v>113.3673229288589</c:v>
                </c:pt>
                <c:pt idx="8677">
                  <c:v>113.36849291059171</c:v>
                </c:pt>
                <c:pt idx="8678">
                  <c:v>113.36881387143717</c:v>
                </c:pt>
                <c:pt idx="8679">
                  <c:v>113.37046757612676</c:v>
                </c:pt>
                <c:pt idx="8680">
                  <c:v>113.37065789780773</c:v>
                </c:pt>
                <c:pt idx="8681">
                  <c:v>113.37080453989095</c:v>
                </c:pt>
                <c:pt idx="8682">
                  <c:v>113.37186044123449</c:v>
                </c:pt>
                <c:pt idx="8683">
                  <c:v>113.37241954623624</c:v>
                </c:pt>
                <c:pt idx="8684">
                  <c:v>113.37475480848124</c:v>
                </c:pt>
                <c:pt idx="8685">
                  <c:v>113.37631422423127</c:v>
                </c:pt>
                <c:pt idx="8686">
                  <c:v>113.3813527125826</c:v>
                </c:pt>
                <c:pt idx="8687">
                  <c:v>113.38495188978139</c:v>
                </c:pt>
                <c:pt idx="8688">
                  <c:v>113.38527757334791</c:v>
                </c:pt>
                <c:pt idx="8689">
                  <c:v>113.38558073183989</c:v>
                </c:pt>
                <c:pt idx="8690">
                  <c:v>113.38594635046005</c:v>
                </c:pt>
                <c:pt idx="8691">
                  <c:v>113.38728695764503</c:v>
                </c:pt>
                <c:pt idx="8692">
                  <c:v>113.39041403223254</c:v>
                </c:pt>
                <c:pt idx="8693">
                  <c:v>113.39333521813239</c:v>
                </c:pt>
                <c:pt idx="8694">
                  <c:v>113.39482773075008</c:v>
                </c:pt>
                <c:pt idx="8695">
                  <c:v>113.39563648133374</c:v>
                </c:pt>
                <c:pt idx="8696">
                  <c:v>113.39866092580118</c:v>
                </c:pt>
                <c:pt idx="8697">
                  <c:v>113.40353751766052</c:v>
                </c:pt>
                <c:pt idx="8698">
                  <c:v>113.40553320246025</c:v>
                </c:pt>
                <c:pt idx="8699">
                  <c:v>113.40638737669782</c:v>
                </c:pt>
                <c:pt idx="8700">
                  <c:v>113.40820792487939</c:v>
                </c:pt>
                <c:pt idx="8701">
                  <c:v>113.40990384075508</c:v>
                </c:pt>
                <c:pt idx="8702">
                  <c:v>113.41058729365743</c:v>
                </c:pt>
                <c:pt idx="8703">
                  <c:v>113.41092743685144</c:v>
                </c:pt>
                <c:pt idx="8704">
                  <c:v>113.41105719949122</c:v>
                </c:pt>
                <c:pt idx="8705">
                  <c:v>113.41322025803328</c:v>
                </c:pt>
                <c:pt idx="8706">
                  <c:v>113.41459602810011</c:v>
                </c:pt>
                <c:pt idx="8707">
                  <c:v>113.41677514053718</c:v>
                </c:pt>
                <c:pt idx="8708">
                  <c:v>113.41858452491873</c:v>
                </c:pt>
                <c:pt idx="8709">
                  <c:v>113.42017608027169</c:v>
                </c:pt>
                <c:pt idx="8710">
                  <c:v>113.42215720766822</c:v>
                </c:pt>
                <c:pt idx="8711">
                  <c:v>113.42445105980724</c:v>
                </c:pt>
                <c:pt idx="8712">
                  <c:v>113.42845487856184</c:v>
                </c:pt>
                <c:pt idx="8713">
                  <c:v>113.4294860817927</c:v>
                </c:pt>
                <c:pt idx="8714">
                  <c:v>113.4298240314246</c:v>
                </c:pt>
                <c:pt idx="8715">
                  <c:v>113.43118936686098</c:v>
                </c:pt>
                <c:pt idx="8716">
                  <c:v>113.43401141691616</c:v>
                </c:pt>
                <c:pt idx="8717">
                  <c:v>113.43545661359559</c:v>
                </c:pt>
                <c:pt idx="8718">
                  <c:v>113.43872116247498</c:v>
                </c:pt>
                <c:pt idx="8719">
                  <c:v>113.43912865548459</c:v>
                </c:pt>
                <c:pt idx="8720">
                  <c:v>113.43925230733082</c:v>
                </c:pt>
                <c:pt idx="8721">
                  <c:v>113.44004295344874</c:v>
                </c:pt>
                <c:pt idx="8722">
                  <c:v>113.44267395901068</c:v>
                </c:pt>
                <c:pt idx="8723">
                  <c:v>113.44301030742687</c:v>
                </c:pt>
                <c:pt idx="8724">
                  <c:v>113.44473436869171</c:v>
                </c:pt>
                <c:pt idx="8725">
                  <c:v>113.44610324886494</c:v>
                </c:pt>
                <c:pt idx="8726">
                  <c:v>113.44858480870805</c:v>
                </c:pt>
                <c:pt idx="8727">
                  <c:v>113.45073259948173</c:v>
                </c:pt>
                <c:pt idx="8728">
                  <c:v>113.45232957237162</c:v>
                </c:pt>
                <c:pt idx="8729">
                  <c:v>113.45307335840999</c:v>
                </c:pt>
                <c:pt idx="8730">
                  <c:v>113.4556538901526</c:v>
                </c:pt>
                <c:pt idx="8731">
                  <c:v>113.45676496610596</c:v>
                </c:pt>
                <c:pt idx="8732">
                  <c:v>113.46080591204991</c:v>
                </c:pt>
                <c:pt idx="8733">
                  <c:v>113.46103668298281</c:v>
                </c:pt>
                <c:pt idx="8734">
                  <c:v>113.46281806077619</c:v>
                </c:pt>
                <c:pt idx="8735">
                  <c:v>113.46320381294825</c:v>
                </c:pt>
                <c:pt idx="8736">
                  <c:v>113.46375304185327</c:v>
                </c:pt>
                <c:pt idx="8737">
                  <c:v>113.46579580415619</c:v>
                </c:pt>
                <c:pt idx="8738">
                  <c:v>113.46673618232998</c:v>
                </c:pt>
                <c:pt idx="8739">
                  <c:v>113.46816691897661</c:v>
                </c:pt>
                <c:pt idx="8740">
                  <c:v>113.46953666506452</c:v>
                </c:pt>
                <c:pt idx="8741">
                  <c:v>113.46963522188187</c:v>
                </c:pt>
                <c:pt idx="8742">
                  <c:v>113.47211738036566</c:v>
                </c:pt>
                <c:pt idx="8743">
                  <c:v>113.47310242007262</c:v>
                </c:pt>
                <c:pt idx="8744">
                  <c:v>113.47511136698202</c:v>
                </c:pt>
                <c:pt idx="8745">
                  <c:v>113.4755426943795</c:v>
                </c:pt>
                <c:pt idx="8746">
                  <c:v>113.47642160792786</c:v>
                </c:pt>
                <c:pt idx="8747">
                  <c:v>113.4777765674252</c:v>
                </c:pt>
                <c:pt idx="8748">
                  <c:v>113.48122149203776</c:v>
                </c:pt>
                <c:pt idx="8749">
                  <c:v>113.48231173316786</c:v>
                </c:pt>
                <c:pt idx="8750">
                  <c:v>113.48354604911009</c:v>
                </c:pt>
                <c:pt idx="8751">
                  <c:v>113.48703620921893</c:v>
                </c:pt>
                <c:pt idx="8752">
                  <c:v>113.48863338096159</c:v>
                </c:pt>
                <c:pt idx="8753">
                  <c:v>113.4904274101693</c:v>
                </c:pt>
                <c:pt idx="8754">
                  <c:v>113.49162217941021</c:v>
                </c:pt>
                <c:pt idx="8755">
                  <c:v>113.49271389681847</c:v>
                </c:pt>
                <c:pt idx="8756">
                  <c:v>113.49433014107106</c:v>
                </c:pt>
                <c:pt idx="8757">
                  <c:v>113.4960100764568</c:v>
                </c:pt>
                <c:pt idx="8758">
                  <c:v>113.49788281942632</c:v>
                </c:pt>
                <c:pt idx="8759">
                  <c:v>113.50627490806984</c:v>
                </c:pt>
                <c:pt idx="8760">
                  <c:v>113.50638822974227</c:v>
                </c:pt>
                <c:pt idx="8761">
                  <c:v>113.50747079441663</c:v>
                </c:pt>
                <c:pt idx="8762">
                  <c:v>113.50903616032873</c:v>
                </c:pt>
                <c:pt idx="8763">
                  <c:v>113.51052012827196</c:v>
                </c:pt>
                <c:pt idx="8764">
                  <c:v>113.51053981116809</c:v>
                </c:pt>
                <c:pt idx="8765">
                  <c:v>113.51066497414945</c:v>
                </c:pt>
                <c:pt idx="8766">
                  <c:v>113.51104496858076</c:v>
                </c:pt>
                <c:pt idx="8767">
                  <c:v>113.51158998153572</c:v>
                </c:pt>
                <c:pt idx="8768">
                  <c:v>113.51209614506132</c:v>
                </c:pt>
                <c:pt idx="8769">
                  <c:v>113.51228843037453</c:v>
                </c:pt>
                <c:pt idx="8770">
                  <c:v>113.51466554697399</c:v>
                </c:pt>
                <c:pt idx="8771">
                  <c:v>113.51853902981722</c:v>
                </c:pt>
                <c:pt idx="8772">
                  <c:v>113.52256862711469</c:v>
                </c:pt>
                <c:pt idx="8773">
                  <c:v>113.52466534210548</c:v>
                </c:pt>
                <c:pt idx="8774">
                  <c:v>113.52719383666224</c:v>
                </c:pt>
                <c:pt idx="8775">
                  <c:v>113.52720638911897</c:v>
                </c:pt>
                <c:pt idx="8776">
                  <c:v>113.528811312622</c:v>
                </c:pt>
                <c:pt idx="8777">
                  <c:v>113.5308420117731</c:v>
                </c:pt>
                <c:pt idx="8778">
                  <c:v>113.53277173524022</c:v>
                </c:pt>
                <c:pt idx="8779">
                  <c:v>113.53285709793484</c:v>
                </c:pt>
                <c:pt idx="8780">
                  <c:v>113.53408831925903</c:v>
                </c:pt>
                <c:pt idx="8781">
                  <c:v>113.53525295603239</c:v>
                </c:pt>
                <c:pt idx="8782">
                  <c:v>113.53614627747535</c:v>
                </c:pt>
                <c:pt idx="8783">
                  <c:v>113.54210066796917</c:v>
                </c:pt>
                <c:pt idx="8784">
                  <c:v>113.54351446618521</c:v>
                </c:pt>
                <c:pt idx="8785">
                  <c:v>113.54419125316458</c:v>
                </c:pt>
                <c:pt idx="8786">
                  <c:v>113.54944771352046</c:v>
                </c:pt>
                <c:pt idx="8787">
                  <c:v>113.55306787588957</c:v>
                </c:pt>
                <c:pt idx="8788">
                  <c:v>113.55584049872019</c:v>
                </c:pt>
                <c:pt idx="8789">
                  <c:v>113.55661009341561</c:v>
                </c:pt>
                <c:pt idx="8790">
                  <c:v>113.55776531468821</c:v>
                </c:pt>
                <c:pt idx="8791">
                  <c:v>113.5584158544377</c:v>
                </c:pt>
                <c:pt idx="8792">
                  <c:v>113.55883404146891</c:v>
                </c:pt>
                <c:pt idx="8793">
                  <c:v>113.56086008124277</c:v>
                </c:pt>
                <c:pt idx="8794">
                  <c:v>113.56094196427058</c:v>
                </c:pt>
                <c:pt idx="8795">
                  <c:v>113.56178188091565</c:v>
                </c:pt>
                <c:pt idx="8796">
                  <c:v>113.56306072607696</c:v>
                </c:pt>
                <c:pt idx="8797">
                  <c:v>113.56325327599409</c:v>
                </c:pt>
                <c:pt idx="8798">
                  <c:v>113.56553639167053</c:v>
                </c:pt>
                <c:pt idx="8799">
                  <c:v>113.56651298133147</c:v>
                </c:pt>
                <c:pt idx="8800">
                  <c:v>113.56773774705087</c:v>
                </c:pt>
                <c:pt idx="8801">
                  <c:v>113.56974049797533</c:v>
                </c:pt>
                <c:pt idx="8802">
                  <c:v>113.57035893698163</c:v>
                </c:pt>
                <c:pt idx="8803">
                  <c:v>113.57180012539361</c:v>
                </c:pt>
                <c:pt idx="8804">
                  <c:v>113.57993529797439</c:v>
                </c:pt>
                <c:pt idx="8805">
                  <c:v>113.58130202785959</c:v>
                </c:pt>
                <c:pt idx="8806">
                  <c:v>113.58823761625514</c:v>
                </c:pt>
                <c:pt idx="8807">
                  <c:v>113.59211770079563</c:v>
                </c:pt>
                <c:pt idx="8808">
                  <c:v>113.59261149201643</c:v>
                </c:pt>
                <c:pt idx="8809">
                  <c:v>113.59268232994258</c:v>
                </c:pt>
                <c:pt idx="8810">
                  <c:v>113.59284172054653</c:v>
                </c:pt>
                <c:pt idx="8811">
                  <c:v>113.5957407151331</c:v>
                </c:pt>
                <c:pt idx="8812">
                  <c:v>113.59625451035308</c:v>
                </c:pt>
                <c:pt idx="8813">
                  <c:v>113.5973202853375</c:v>
                </c:pt>
                <c:pt idx="8814">
                  <c:v>113.59812706690079</c:v>
                </c:pt>
                <c:pt idx="8815">
                  <c:v>113.60072454636548</c:v>
                </c:pt>
                <c:pt idx="8816">
                  <c:v>113.6007909976933</c:v>
                </c:pt>
                <c:pt idx="8817">
                  <c:v>113.60256670342143</c:v>
                </c:pt>
                <c:pt idx="8818">
                  <c:v>113.61279473893508</c:v>
                </c:pt>
                <c:pt idx="8819">
                  <c:v>113.61469101789558</c:v>
                </c:pt>
                <c:pt idx="8820">
                  <c:v>113.61680942749527</c:v>
                </c:pt>
                <c:pt idx="8821">
                  <c:v>113.61797518387127</c:v>
                </c:pt>
                <c:pt idx="8822">
                  <c:v>113.61945025169958</c:v>
                </c:pt>
                <c:pt idx="8823">
                  <c:v>113.62121234997613</c:v>
                </c:pt>
                <c:pt idx="8824">
                  <c:v>113.62188368012781</c:v>
                </c:pt>
                <c:pt idx="8825">
                  <c:v>113.62578338242409</c:v>
                </c:pt>
                <c:pt idx="8826">
                  <c:v>113.626101097215</c:v>
                </c:pt>
                <c:pt idx="8827">
                  <c:v>113.62759076755916</c:v>
                </c:pt>
                <c:pt idx="8828">
                  <c:v>113.62896734256836</c:v>
                </c:pt>
                <c:pt idx="8829">
                  <c:v>113.6305937348518</c:v>
                </c:pt>
                <c:pt idx="8830">
                  <c:v>113.63150515154545</c:v>
                </c:pt>
                <c:pt idx="8831">
                  <c:v>113.63160502594958</c:v>
                </c:pt>
                <c:pt idx="8832">
                  <c:v>113.63245969171379</c:v>
                </c:pt>
                <c:pt idx="8833">
                  <c:v>113.63272287788092</c:v>
                </c:pt>
                <c:pt idx="8834">
                  <c:v>113.63276442766731</c:v>
                </c:pt>
                <c:pt idx="8835">
                  <c:v>113.64597437916774</c:v>
                </c:pt>
                <c:pt idx="8836">
                  <c:v>113.64634873776092</c:v>
                </c:pt>
                <c:pt idx="8837">
                  <c:v>113.64966316472913</c:v>
                </c:pt>
                <c:pt idx="8838">
                  <c:v>113.64970485646054</c:v>
                </c:pt>
                <c:pt idx="8839">
                  <c:v>113.65123933126935</c:v>
                </c:pt>
                <c:pt idx="8840">
                  <c:v>113.65185057287931</c:v>
                </c:pt>
                <c:pt idx="8841">
                  <c:v>113.65478624889653</c:v>
                </c:pt>
                <c:pt idx="8842">
                  <c:v>113.65612987296383</c:v>
                </c:pt>
                <c:pt idx="8843">
                  <c:v>113.65973114891493</c:v>
                </c:pt>
                <c:pt idx="8844">
                  <c:v>113.6598983474329</c:v>
                </c:pt>
                <c:pt idx="8845">
                  <c:v>113.66154815794197</c:v>
                </c:pt>
                <c:pt idx="8846">
                  <c:v>113.66252021471119</c:v>
                </c:pt>
                <c:pt idx="8847">
                  <c:v>113.66567164933224</c:v>
                </c:pt>
                <c:pt idx="8848">
                  <c:v>113.66690961616126</c:v>
                </c:pt>
                <c:pt idx="8849">
                  <c:v>113.67055989755649</c:v>
                </c:pt>
                <c:pt idx="8850">
                  <c:v>113.67204979631711</c:v>
                </c:pt>
                <c:pt idx="8851">
                  <c:v>113.67468251400889</c:v>
                </c:pt>
                <c:pt idx="8852">
                  <c:v>113.67568521548496</c:v>
                </c:pt>
                <c:pt idx="8853">
                  <c:v>113.67583604088364</c:v>
                </c:pt>
                <c:pt idx="8854">
                  <c:v>113.67592821903395</c:v>
                </c:pt>
                <c:pt idx="8855">
                  <c:v>113.67596833778404</c:v>
                </c:pt>
                <c:pt idx="8856">
                  <c:v>113.67725857528465</c:v>
                </c:pt>
                <c:pt idx="8857">
                  <c:v>113.67888321717297</c:v>
                </c:pt>
                <c:pt idx="8858">
                  <c:v>113.68417507801878</c:v>
                </c:pt>
                <c:pt idx="8859">
                  <c:v>113.68488861484106</c:v>
                </c:pt>
                <c:pt idx="8860">
                  <c:v>113.68712258974746</c:v>
                </c:pt>
                <c:pt idx="8861">
                  <c:v>113.68931439785602</c:v>
                </c:pt>
                <c:pt idx="8862">
                  <c:v>113.6902464668449</c:v>
                </c:pt>
                <c:pt idx="8863">
                  <c:v>113.69127151395716</c:v>
                </c:pt>
                <c:pt idx="8864">
                  <c:v>113.69183754265572</c:v>
                </c:pt>
                <c:pt idx="8865">
                  <c:v>113.69293246471702</c:v>
                </c:pt>
                <c:pt idx="8866">
                  <c:v>113.69294775619774</c:v>
                </c:pt>
                <c:pt idx="8867">
                  <c:v>113.69446290465751</c:v>
                </c:pt>
                <c:pt idx="8868">
                  <c:v>113.69634749591404</c:v>
                </c:pt>
                <c:pt idx="8869">
                  <c:v>113.69729749438565</c:v>
                </c:pt>
                <c:pt idx="8870">
                  <c:v>113.697492224412</c:v>
                </c:pt>
                <c:pt idx="8871">
                  <c:v>113.69890931912596</c:v>
                </c:pt>
                <c:pt idx="8872">
                  <c:v>113.70348045634636</c:v>
                </c:pt>
                <c:pt idx="8873">
                  <c:v>113.70710433303303</c:v>
                </c:pt>
                <c:pt idx="8874">
                  <c:v>113.7091854921815</c:v>
                </c:pt>
                <c:pt idx="8875">
                  <c:v>113.71335776098529</c:v>
                </c:pt>
                <c:pt idx="8876">
                  <c:v>113.71340492314076</c:v>
                </c:pt>
                <c:pt idx="8877">
                  <c:v>113.71473264520509</c:v>
                </c:pt>
                <c:pt idx="8878">
                  <c:v>113.71488550638854</c:v>
                </c:pt>
                <c:pt idx="8879">
                  <c:v>113.71760508598419</c:v>
                </c:pt>
                <c:pt idx="8880">
                  <c:v>113.71873112638647</c:v>
                </c:pt>
                <c:pt idx="8881">
                  <c:v>113.72011349840214</c:v>
                </c:pt>
                <c:pt idx="8882">
                  <c:v>113.72098039248766</c:v>
                </c:pt>
                <c:pt idx="8883">
                  <c:v>113.72183665410866</c:v>
                </c:pt>
                <c:pt idx="8884">
                  <c:v>113.72708582947277</c:v>
                </c:pt>
                <c:pt idx="8885">
                  <c:v>113.73019190482147</c:v>
                </c:pt>
                <c:pt idx="8886">
                  <c:v>113.73283427182366</c:v>
                </c:pt>
                <c:pt idx="8887">
                  <c:v>113.73651926012691</c:v>
                </c:pt>
                <c:pt idx="8888">
                  <c:v>113.73671509070861</c:v>
                </c:pt>
                <c:pt idx="8889">
                  <c:v>113.73731765849998</c:v>
                </c:pt>
                <c:pt idx="8890">
                  <c:v>113.73782714910186</c:v>
                </c:pt>
                <c:pt idx="8891">
                  <c:v>113.74274462533346</c:v>
                </c:pt>
                <c:pt idx="8892">
                  <c:v>113.74308269272092</c:v>
                </c:pt>
                <c:pt idx="8893">
                  <c:v>113.74513476389187</c:v>
                </c:pt>
                <c:pt idx="8894">
                  <c:v>113.74688354278801</c:v>
                </c:pt>
                <c:pt idx="8895">
                  <c:v>113.74731339828624</c:v>
                </c:pt>
                <c:pt idx="8896">
                  <c:v>113.74880040515994</c:v>
                </c:pt>
                <c:pt idx="8897">
                  <c:v>113.75015254082419</c:v>
                </c:pt>
                <c:pt idx="8898">
                  <c:v>113.75794625384967</c:v>
                </c:pt>
                <c:pt idx="8899">
                  <c:v>113.75804185840923</c:v>
                </c:pt>
                <c:pt idx="8900">
                  <c:v>113.76304876688417</c:v>
                </c:pt>
                <c:pt idx="8901">
                  <c:v>113.76452579434472</c:v>
                </c:pt>
                <c:pt idx="8902">
                  <c:v>113.76453784670285</c:v>
                </c:pt>
                <c:pt idx="8903">
                  <c:v>113.76623989774929</c:v>
                </c:pt>
                <c:pt idx="8904">
                  <c:v>113.76722904796524</c:v>
                </c:pt>
                <c:pt idx="8905">
                  <c:v>113.77011298775656</c:v>
                </c:pt>
                <c:pt idx="8906">
                  <c:v>113.77031997458072</c:v>
                </c:pt>
                <c:pt idx="8907">
                  <c:v>113.77222709083446</c:v>
                </c:pt>
                <c:pt idx="8908">
                  <c:v>113.77292133621154</c:v>
                </c:pt>
                <c:pt idx="8909">
                  <c:v>113.77307425937941</c:v>
                </c:pt>
                <c:pt idx="8910">
                  <c:v>113.77538677521008</c:v>
                </c:pt>
                <c:pt idx="8911">
                  <c:v>113.77686033118562</c:v>
                </c:pt>
                <c:pt idx="8912">
                  <c:v>113.77714468790303</c:v>
                </c:pt>
                <c:pt idx="8913">
                  <c:v>113.77802523018113</c:v>
                </c:pt>
                <c:pt idx="8914">
                  <c:v>113.77955984839693</c:v>
                </c:pt>
                <c:pt idx="8915">
                  <c:v>113.78046167502023</c:v>
                </c:pt>
                <c:pt idx="8916">
                  <c:v>113.78069535506178</c:v>
                </c:pt>
                <c:pt idx="8917">
                  <c:v>113.78102380606981</c:v>
                </c:pt>
                <c:pt idx="8918">
                  <c:v>113.78443157239997</c:v>
                </c:pt>
                <c:pt idx="8919">
                  <c:v>113.78790375046231</c:v>
                </c:pt>
                <c:pt idx="8920">
                  <c:v>113.79037844209111</c:v>
                </c:pt>
                <c:pt idx="8921">
                  <c:v>113.79412669567181</c:v>
                </c:pt>
                <c:pt idx="8922">
                  <c:v>113.79496555137689</c:v>
                </c:pt>
                <c:pt idx="8923">
                  <c:v>113.79513384293148</c:v>
                </c:pt>
                <c:pt idx="8924">
                  <c:v>113.7964525716843</c:v>
                </c:pt>
                <c:pt idx="8925">
                  <c:v>113.79688095302257</c:v>
                </c:pt>
                <c:pt idx="8926">
                  <c:v>113.79774847145009</c:v>
                </c:pt>
                <c:pt idx="8927">
                  <c:v>113.79790463287125</c:v>
                </c:pt>
                <c:pt idx="8928">
                  <c:v>113.801320324762</c:v>
                </c:pt>
                <c:pt idx="8929">
                  <c:v>113.80814139678787</c:v>
                </c:pt>
                <c:pt idx="8930">
                  <c:v>113.80925968046772</c:v>
                </c:pt>
                <c:pt idx="8931">
                  <c:v>113.81310773482348</c:v>
                </c:pt>
                <c:pt idx="8932">
                  <c:v>113.81407178972435</c:v>
                </c:pt>
                <c:pt idx="8933">
                  <c:v>113.81545560602368</c:v>
                </c:pt>
                <c:pt idx="8934">
                  <c:v>113.81657917232373</c:v>
                </c:pt>
                <c:pt idx="8935">
                  <c:v>113.82092203135014</c:v>
                </c:pt>
                <c:pt idx="8936">
                  <c:v>113.82223319052882</c:v>
                </c:pt>
                <c:pt idx="8937">
                  <c:v>113.82363569376072</c:v>
                </c:pt>
                <c:pt idx="8938">
                  <c:v>113.82620885407131</c:v>
                </c:pt>
                <c:pt idx="8939">
                  <c:v>113.82852789714092</c:v>
                </c:pt>
                <c:pt idx="8940">
                  <c:v>113.83240173272216</c:v>
                </c:pt>
                <c:pt idx="8941">
                  <c:v>113.83353156113292</c:v>
                </c:pt>
                <c:pt idx="8942">
                  <c:v>113.83369621387979</c:v>
                </c:pt>
                <c:pt idx="8943">
                  <c:v>113.83595803280579</c:v>
                </c:pt>
                <c:pt idx="8944">
                  <c:v>113.83621783849529</c:v>
                </c:pt>
                <c:pt idx="8945">
                  <c:v>113.83649289822701</c:v>
                </c:pt>
                <c:pt idx="8946">
                  <c:v>113.84091543762207</c:v>
                </c:pt>
                <c:pt idx="8947">
                  <c:v>113.84250635485688</c:v>
                </c:pt>
                <c:pt idx="8948">
                  <c:v>113.84335022328364</c:v>
                </c:pt>
                <c:pt idx="8949">
                  <c:v>113.84768455295327</c:v>
                </c:pt>
                <c:pt idx="8950">
                  <c:v>113.8500887863929</c:v>
                </c:pt>
                <c:pt idx="8951">
                  <c:v>113.85231626941507</c:v>
                </c:pt>
                <c:pt idx="8952">
                  <c:v>113.85242302499513</c:v>
                </c:pt>
                <c:pt idx="8953">
                  <c:v>113.8543187433301</c:v>
                </c:pt>
                <c:pt idx="8954">
                  <c:v>113.85527091300598</c:v>
                </c:pt>
                <c:pt idx="8955">
                  <c:v>113.85578486478096</c:v>
                </c:pt>
                <c:pt idx="8956">
                  <c:v>113.85600428402114</c:v>
                </c:pt>
                <c:pt idx="8957">
                  <c:v>113.85819802435083</c:v>
                </c:pt>
                <c:pt idx="8958">
                  <c:v>113.86019639337559</c:v>
                </c:pt>
                <c:pt idx="8959">
                  <c:v>113.86179407820531</c:v>
                </c:pt>
                <c:pt idx="8960">
                  <c:v>113.86302814160865</c:v>
                </c:pt>
                <c:pt idx="8961">
                  <c:v>113.86521726236307</c:v>
                </c:pt>
                <c:pt idx="8962">
                  <c:v>113.86538820498029</c:v>
                </c:pt>
                <c:pt idx="8963">
                  <c:v>113.86664875825782</c:v>
                </c:pt>
                <c:pt idx="8964">
                  <c:v>113.86795023382395</c:v>
                </c:pt>
                <c:pt idx="8965">
                  <c:v>113.86801930147836</c:v>
                </c:pt>
                <c:pt idx="8966">
                  <c:v>113.86891352400133</c:v>
                </c:pt>
                <c:pt idx="8967">
                  <c:v>113.87565444236351</c:v>
                </c:pt>
                <c:pt idx="8968">
                  <c:v>113.87582259707769</c:v>
                </c:pt>
                <c:pt idx="8969">
                  <c:v>113.87584903931435</c:v>
                </c:pt>
                <c:pt idx="8970">
                  <c:v>113.87634915538281</c:v>
                </c:pt>
                <c:pt idx="8971">
                  <c:v>113.87787560305155</c:v>
                </c:pt>
                <c:pt idx="8972">
                  <c:v>113.87823019288963</c:v>
                </c:pt>
                <c:pt idx="8973">
                  <c:v>113.8783553813538</c:v>
                </c:pt>
                <c:pt idx="8974">
                  <c:v>113.88225112582899</c:v>
                </c:pt>
                <c:pt idx="8975">
                  <c:v>113.88292805305164</c:v>
                </c:pt>
                <c:pt idx="8976">
                  <c:v>113.88428382763209</c:v>
                </c:pt>
                <c:pt idx="8977">
                  <c:v>113.88802338854754</c:v>
                </c:pt>
                <c:pt idx="8978">
                  <c:v>113.88829104231796</c:v>
                </c:pt>
                <c:pt idx="8979">
                  <c:v>113.89005175621453</c:v>
                </c:pt>
                <c:pt idx="8980">
                  <c:v>113.89227766132016</c:v>
                </c:pt>
                <c:pt idx="8981">
                  <c:v>113.8944673248858</c:v>
                </c:pt>
                <c:pt idx="8982">
                  <c:v>113.89516634684135</c:v>
                </c:pt>
                <c:pt idx="8983">
                  <c:v>113.89598216078319</c:v>
                </c:pt>
                <c:pt idx="8984">
                  <c:v>113.8964383565297</c:v>
                </c:pt>
                <c:pt idx="8985">
                  <c:v>113.8970525406103</c:v>
                </c:pt>
                <c:pt idx="8986">
                  <c:v>113.89763343604983</c:v>
                </c:pt>
                <c:pt idx="8987">
                  <c:v>113.90240880707192</c:v>
                </c:pt>
                <c:pt idx="8988">
                  <c:v>113.90314136441053</c:v>
                </c:pt>
                <c:pt idx="8989">
                  <c:v>113.90324454768829</c:v>
                </c:pt>
                <c:pt idx="8990">
                  <c:v>113.90403686962694</c:v>
                </c:pt>
                <c:pt idx="8991">
                  <c:v>113.91105269083214</c:v>
                </c:pt>
                <c:pt idx="8992">
                  <c:v>113.91119001193242</c:v>
                </c:pt>
                <c:pt idx="8993">
                  <c:v>113.91124222037287</c:v>
                </c:pt>
                <c:pt idx="8994">
                  <c:v>113.9117534348935</c:v>
                </c:pt>
                <c:pt idx="8995">
                  <c:v>113.91240305864372</c:v>
                </c:pt>
                <c:pt idx="8996">
                  <c:v>113.91323506993312</c:v>
                </c:pt>
                <c:pt idx="8997">
                  <c:v>113.91906236719758</c:v>
                </c:pt>
                <c:pt idx="8998">
                  <c:v>113.91978865920804</c:v>
                </c:pt>
                <c:pt idx="8999">
                  <c:v>113.92022042103525</c:v>
                </c:pt>
                <c:pt idx="9000">
                  <c:v>113.92098812671436</c:v>
                </c:pt>
                <c:pt idx="9001">
                  <c:v>113.92179446992738</c:v>
                </c:pt>
                <c:pt idx="9002">
                  <c:v>113.923346094197</c:v>
                </c:pt>
                <c:pt idx="9003">
                  <c:v>113.92397483601641</c:v>
                </c:pt>
                <c:pt idx="9004">
                  <c:v>113.92600886495748</c:v>
                </c:pt>
                <c:pt idx="9005">
                  <c:v>113.92655597554952</c:v>
                </c:pt>
                <c:pt idx="9006">
                  <c:v>113.92689730872478</c:v>
                </c:pt>
                <c:pt idx="9007">
                  <c:v>113.9276865987228</c:v>
                </c:pt>
                <c:pt idx="9008">
                  <c:v>113.93060827554837</c:v>
                </c:pt>
                <c:pt idx="9009">
                  <c:v>113.9315290574533</c:v>
                </c:pt>
                <c:pt idx="9010">
                  <c:v>113.93908025504196</c:v>
                </c:pt>
                <c:pt idx="9011">
                  <c:v>113.9453645286743</c:v>
                </c:pt>
                <c:pt idx="9012">
                  <c:v>113.945442169326</c:v>
                </c:pt>
                <c:pt idx="9013">
                  <c:v>113.94943460568362</c:v>
                </c:pt>
                <c:pt idx="9014">
                  <c:v>113.95101526181168</c:v>
                </c:pt>
                <c:pt idx="9015">
                  <c:v>113.95288374811018</c:v>
                </c:pt>
                <c:pt idx="9016">
                  <c:v>113.95517374935501</c:v>
                </c:pt>
                <c:pt idx="9017">
                  <c:v>113.95541806844388</c:v>
                </c:pt>
                <c:pt idx="9018">
                  <c:v>113.96022690168896</c:v>
                </c:pt>
                <c:pt idx="9019">
                  <c:v>113.96055151318231</c:v>
                </c:pt>
                <c:pt idx="9020">
                  <c:v>113.96210058723042</c:v>
                </c:pt>
                <c:pt idx="9021">
                  <c:v>113.96317942166262</c:v>
                </c:pt>
                <c:pt idx="9022">
                  <c:v>113.96439137993424</c:v>
                </c:pt>
                <c:pt idx="9023">
                  <c:v>113.96500516894665</c:v>
                </c:pt>
                <c:pt idx="9024">
                  <c:v>113.96517697296005</c:v>
                </c:pt>
                <c:pt idx="9025">
                  <c:v>113.96535890927744</c:v>
                </c:pt>
                <c:pt idx="9026">
                  <c:v>113.96572891577225</c:v>
                </c:pt>
                <c:pt idx="9027">
                  <c:v>113.96604826594975</c:v>
                </c:pt>
                <c:pt idx="9028">
                  <c:v>113.9660706188053</c:v>
                </c:pt>
                <c:pt idx="9029">
                  <c:v>113.96627219599472</c:v>
                </c:pt>
                <c:pt idx="9030">
                  <c:v>113.96687196546614</c:v>
                </c:pt>
                <c:pt idx="9031">
                  <c:v>113.96812367742794</c:v>
                </c:pt>
                <c:pt idx="9032">
                  <c:v>113.96951053050634</c:v>
                </c:pt>
                <c:pt idx="9033">
                  <c:v>113.96990905667857</c:v>
                </c:pt>
                <c:pt idx="9034">
                  <c:v>113.972404048515</c:v>
                </c:pt>
                <c:pt idx="9035">
                  <c:v>113.97318392778861</c:v>
                </c:pt>
                <c:pt idx="9036">
                  <c:v>113.97387062405997</c:v>
                </c:pt>
                <c:pt idx="9037">
                  <c:v>113.97570877375307</c:v>
                </c:pt>
                <c:pt idx="9038">
                  <c:v>113.97599266143726</c:v>
                </c:pt>
                <c:pt idx="9039">
                  <c:v>113.97734956955904</c:v>
                </c:pt>
                <c:pt idx="9040">
                  <c:v>113.97897061570822</c:v>
                </c:pt>
                <c:pt idx="9041">
                  <c:v>113.97907178121147</c:v>
                </c:pt>
                <c:pt idx="9042">
                  <c:v>113.97975678331463</c:v>
                </c:pt>
                <c:pt idx="9043">
                  <c:v>113.99277197490184</c:v>
                </c:pt>
                <c:pt idx="9044">
                  <c:v>113.99731878692742</c:v>
                </c:pt>
                <c:pt idx="9045">
                  <c:v>113.99747301507992</c:v>
                </c:pt>
                <c:pt idx="9046">
                  <c:v>113.99787025855034</c:v>
                </c:pt>
                <c:pt idx="9047">
                  <c:v>114.00209207698313</c:v>
                </c:pt>
                <c:pt idx="9048">
                  <c:v>114.00342457904554</c:v>
                </c:pt>
                <c:pt idx="9049">
                  <c:v>114.00804579530498</c:v>
                </c:pt>
                <c:pt idx="9050">
                  <c:v>114.0086192379834</c:v>
                </c:pt>
                <c:pt idx="9051">
                  <c:v>114.01335469990889</c:v>
                </c:pt>
                <c:pt idx="9052">
                  <c:v>114.01705618963412</c:v>
                </c:pt>
                <c:pt idx="9053">
                  <c:v>114.01867599039652</c:v>
                </c:pt>
                <c:pt idx="9054">
                  <c:v>114.01868235867298</c:v>
                </c:pt>
                <c:pt idx="9055">
                  <c:v>114.02125477102665</c:v>
                </c:pt>
                <c:pt idx="9056">
                  <c:v>114.02135200753011</c:v>
                </c:pt>
                <c:pt idx="9057">
                  <c:v>114.0257649029941</c:v>
                </c:pt>
                <c:pt idx="9058">
                  <c:v>114.02724830093889</c:v>
                </c:pt>
                <c:pt idx="9059">
                  <c:v>114.03346693940067</c:v>
                </c:pt>
                <c:pt idx="9060">
                  <c:v>114.03420169839653</c:v>
                </c:pt>
                <c:pt idx="9061">
                  <c:v>114.03869434745654</c:v>
                </c:pt>
                <c:pt idx="9062">
                  <c:v>114.0392862392664</c:v>
                </c:pt>
                <c:pt idx="9063">
                  <c:v>114.04204156345695</c:v>
                </c:pt>
                <c:pt idx="9064">
                  <c:v>114.04489032696057</c:v>
                </c:pt>
                <c:pt idx="9065">
                  <c:v>114.04533560222521</c:v>
                </c:pt>
                <c:pt idx="9066">
                  <c:v>114.04855262183652</c:v>
                </c:pt>
                <c:pt idx="9067">
                  <c:v>114.05353984613882</c:v>
                </c:pt>
                <c:pt idx="9068">
                  <c:v>114.05511982385917</c:v>
                </c:pt>
                <c:pt idx="9069">
                  <c:v>114.05780997710269</c:v>
                </c:pt>
                <c:pt idx="9070">
                  <c:v>114.05940238304659</c:v>
                </c:pt>
                <c:pt idx="9071">
                  <c:v>114.06334758883318</c:v>
                </c:pt>
                <c:pt idx="9072">
                  <c:v>114.0648364027393</c:v>
                </c:pt>
                <c:pt idx="9073">
                  <c:v>114.06677024233964</c:v>
                </c:pt>
                <c:pt idx="9074">
                  <c:v>114.06986671073271</c:v>
                </c:pt>
                <c:pt idx="9075">
                  <c:v>114.07131086690053</c:v>
                </c:pt>
                <c:pt idx="9076">
                  <c:v>114.07434009147549</c:v>
                </c:pt>
                <c:pt idx="9077">
                  <c:v>114.07471601935612</c:v>
                </c:pt>
                <c:pt idx="9078">
                  <c:v>114.07696839125789</c:v>
                </c:pt>
                <c:pt idx="9079">
                  <c:v>114.07967402154347</c:v>
                </c:pt>
                <c:pt idx="9080">
                  <c:v>114.08350325330315</c:v>
                </c:pt>
                <c:pt idx="9081">
                  <c:v>114.09196588903427</c:v>
                </c:pt>
                <c:pt idx="9082">
                  <c:v>114.094777533079</c:v>
                </c:pt>
                <c:pt idx="9083">
                  <c:v>114.09959674087023</c:v>
                </c:pt>
                <c:pt idx="9084">
                  <c:v>114.10243715063834</c:v>
                </c:pt>
                <c:pt idx="9085">
                  <c:v>114.10429946052538</c:v>
                </c:pt>
                <c:pt idx="9086">
                  <c:v>114.10480638038341</c:v>
                </c:pt>
                <c:pt idx="9087">
                  <c:v>114.10566685278742</c:v>
                </c:pt>
                <c:pt idx="9088">
                  <c:v>114.10807462715631</c:v>
                </c:pt>
                <c:pt idx="9089">
                  <c:v>114.11022095145371</c:v>
                </c:pt>
                <c:pt idx="9090">
                  <c:v>114.11090091442094</c:v>
                </c:pt>
                <c:pt idx="9091">
                  <c:v>114.1160376023266</c:v>
                </c:pt>
                <c:pt idx="9092">
                  <c:v>114.121536350632</c:v>
                </c:pt>
                <c:pt idx="9093">
                  <c:v>114.121682353819</c:v>
                </c:pt>
                <c:pt idx="9094">
                  <c:v>114.12358213353113</c:v>
                </c:pt>
                <c:pt idx="9095">
                  <c:v>114.12395267383758</c:v>
                </c:pt>
                <c:pt idx="9096">
                  <c:v>114.12768232619452</c:v>
                </c:pt>
                <c:pt idx="9097">
                  <c:v>114.12851876501112</c:v>
                </c:pt>
                <c:pt idx="9098">
                  <c:v>114.12889603977048</c:v>
                </c:pt>
                <c:pt idx="9099">
                  <c:v>114.13715607790132</c:v>
                </c:pt>
                <c:pt idx="9100">
                  <c:v>114.1404316282899</c:v>
                </c:pt>
                <c:pt idx="9101">
                  <c:v>114.14142853094052</c:v>
                </c:pt>
                <c:pt idx="9102">
                  <c:v>114.14224220271086</c:v>
                </c:pt>
                <c:pt idx="9103">
                  <c:v>114.14620351852551</c:v>
                </c:pt>
                <c:pt idx="9104">
                  <c:v>114.15017568352607</c:v>
                </c:pt>
                <c:pt idx="9105">
                  <c:v>114.15085182760785</c:v>
                </c:pt>
                <c:pt idx="9106">
                  <c:v>114.15121526314607</c:v>
                </c:pt>
                <c:pt idx="9107">
                  <c:v>114.15195979649044</c:v>
                </c:pt>
                <c:pt idx="9108">
                  <c:v>114.1530840389614</c:v>
                </c:pt>
                <c:pt idx="9109">
                  <c:v>114.15468719581682</c:v>
                </c:pt>
                <c:pt idx="9110">
                  <c:v>114.15821086751309</c:v>
                </c:pt>
                <c:pt idx="9111">
                  <c:v>114.16131857137799</c:v>
                </c:pt>
                <c:pt idx="9112">
                  <c:v>114.16210670980465</c:v>
                </c:pt>
                <c:pt idx="9113">
                  <c:v>114.16237317139743</c:v>
                </c:pt>
                <c:pt idx="9114">
                  <c:v>114.16618138356226</c:v>
                </c:pt>
                <c:pt idx="9115">
                  <c:v>114.16829818585211</c:v>
                </c:pt>
                <c:pt idx="9116">
                  <c:v>114.16866928248061</c:v>
                </c:pt>
                <c:pt idx="9117">
                  <c:v>114.17076932121176</c:v>
                </c:pt>
                <c:pt idx="9118">
                  <c:v>114.17324268504748</c:v>
                </c:pt>
                <c:pt idx="9119">
                  <c:v>114.17456603350986</c:v>
                </c:pt>
                <c:pt idx="9120">
                  <c:v>114.17478763229448</c:v>
                </c:pt>
                <c:pt idx="9121">
                  <c:v>114.1774459988759</c:v>
                </c:pt>
                <c:pt idx="9122">
                  <c:v>114.17866473459416</c:v>
                </c:pt>
                <c:pt idx="9123">
                  <c:v>114.1805530565513</c:v>
                </c:pt>
                <c:pt idx="9124">
                  <c:v>114.18375237466849</c:v>
                </c:pt>
                <c:pt idx="9125">
                  <c:v>114.18432168270505</c:v>
                </c:pt>
                <c:pt idx="9126">
                  <c:v>114.18608318214345</c:v>
                </c:pt>
                <c:pt idx="9127">
                  <c:v>114.18620515177959</c:v>
                </c:pt>
                <c:pt idx="9128">
                  <c:v>114.19253823267252</c:v>
                </c:pt>
                <c:pt idx="9129">
                  <c:v>114.19432079433714</c:v>
                </c:pt>
                <c:pt idx="9130">
                  <c:v>114.19792597468047</c:v>
                </c:pt>
                <c:pt idx="9131">
                  <c:v>114.19843914480133</c:v>
                </c:pt>
                <c:pt idx="9132">
                  <c:v>114.19888716515283</c:v>
                </c:pt>
                <c:pt idx="9133">
                  <c:v>114.1993822583372</c:v>
                </c:pt>
                <c:pt idx="9134">
                  <c:v>114.20073930368018</c:v>
                </c:pt>
                <c:pt idx="9135">
                  <c:v>114.20228726083872</c:v>
                </c:pt>
                <c:pt idx="9136">
                  <c:v>114.20385138614637</c:v>
                </c:pt>
                <c:pt idx="9137">
                  <c:v>114.20841999867274</c:v>
                </c:pt>
                <c:pt idx="9138">
                  <c:v>114.21649967291346</c:v>
                </c:pt>
                <c:pt idx="9139">
                  <c:v>114.21878748817147</c:v>
                </c:pt>
                <c:pt idx="9140">
                  <c:v>114.22033326036244</c:v>
                </c:pt>
                <c:pt idx="9141">
                  <c:v>114.22166019463801</c:v>
                </c:pt>
                <c:pt idx="9142">
                  <c:v>114.22254861575257</c:v>
                </c:pt>
                <c:pt idx="9143">
                  <c:v>114.22393532640237</c:v>
                </c:pt>
                <c:pt idx="9144">
                  <c:v>114.22436438649046</c:v>
                </c:pt>
                <c:pt idx="9145">
                  <c:v>114.22975755225714</c:v>
                </c:pt>
                <c:pt idx="9146">
                  <c:v>114.2346802173625</c:v>
                </c:pt>
                <c:pt idx="9147">
                  <c:v>114.23872991391332</c:v>
                </c:pt>
                <c:pt idx="9148">
                  <c:v>114.24059459963571</c:v>
                </c:pt>
                <c:pt idx="9149">
                  <c:v>114.24111607046734</c:v>
                </c:pt>
                <c:pt idx="9150">
                  <c:v>114.24215069480732</c:v>
                </c:pt>
                <c:pt idx="9151">
                  <c:v>114.24216181425645</c:v>
                </c:pt>
                <c:pt idx="9152">
                  <c:v>114.24288829032663</c:v>
                </c:pt>
                <c:pt idx="9153">
                  <c:v>114.24482194498907</c:v>
                </c:pt>
                <c:pt idx="9154">
                  <c:v>114.25279721525848</c:v>
                </c:pt>
                <c:pt idx="9155">
                  <c:v>114.25722686747234</c:v>
                </c:pt>
                <c:pt idx="9156">
                  <c:v>114.26108500209632</c:v>
                </c:pt>
                <c:pt idx="9157">
                  <c:v>114.26172801301404</c:v>
                </c:pt>
                <c:pt idx="9158">
                  <c:v>114.26209397379208</c:v>
                </c:pt>
                <c:pt idx="9159">
                  <c:v>114.26530319755545</c:v>
                </c:pt>
                <c:pt idx="9160">
                  <c:v>114.26542672418476</c:v>
                </c:pt>
                <c:pt idx="9161">
                  <c:v>114.26555994947901</c:v>
                </c:pt>
                <c:pt idx="9162">
                  <c:v>114.26880840883881</c:v>
                </c:pt>
                <c:pt idx="9163">
                  <c:v>114.27747375657204</c:v>
                </c:pt>
                <c:pt idx="9164">
                  <c:v>114.27811649636377</c:v>
                </c:pt>
                <c:pt idx="9165">
                  <c:v>114.27831426577121</c:v>
                </c:pt>
                <c:pt idx="9166">
                  <c:v>114.28003828296494</c:v>
                </c:pt>
                <c:pt idx="9167">
                  <c:v>114.28217082612257</c:v>
                </c:pt>
                <c:pt idx="9168">
                  <c:v>114.28438971907751</c:v>
                </c:pt>
                <c:pt idx="9169">
                  <c:v>114.28723905320984</c:v>
                </c:pt>
                <c:pt idx="9170">
                  <c:v>114.2893986131719</c:v>
                </c:pt>
                <c:pt idx="9171">
                  <c:v>114.29446488914901</c:v>
                </c:pt>
                <c:pt idx="9172">
                  <c:v>114.29758174853526</c:v>
                </c:pt>
                <c:pt idx="9173">
                  <c:v>114.30091159450728</c:v>
                </c:pt>
                <c:pt idx="9174">
                  <c:v>114.30347255448987</c:v>
                </c:pt>
                <c:pt idx="9175">
                  <c:v>114.30506199588035</c:v>
                </c:pt>
                <c:pt idx="9176">
                  <c:v>114.30839147493769</c:v>
                </c:pt>
                <c:pt idx="9177">
                  <c:v>114.3095319840769</c:v>
                </c:pt>
                <c:pt idx="9178">
                  <c:v>114.31040046080506</c:v>
                </c:pt>
                <c:pt idx="9179">
                  <c:v>114.3119928144052</c:v>
                </c:pt>
                <c:pt idx="9180">
                  <c:v>114.32020316232479</c:v>
                </c:pt>
                <c:pt idx="9181">
                  <c:v>114.32177283311212</c:v>
                </c:pt>
                <c:pt idx="9182">
                  <c:v>114.32708752991476</c:v>
                </c:pt>
                <c:pt idx="9183">
                  <c:v>114.32716298141145</c:v>
                </c:pt>
                <c:pt idx="9184">
                  <c:v>114.33048478296627</c:v>
                </c:pt>
                <c:pt idx="9185">
                  <c:v>114.33137542708791</c:v>
                </c:pt>
                <c:pt idx="9186">
                  <c:v>114.33171140823836</c:v>
                </c:pt>
                <c:pt idx="9187">
                  <c:v>114.33516339304443</c:v>
                </c:pt>
                <c:pt idx="9188">
                  <c:v>114.33629893150912</c:v>
                </c:pt>
                <c:pt idx="9189">
                  <c:v>114.33634002123287</c:v>
                </c:pt>
                <c:pt idx="9190">
                  <c:v>114.33669332503193</c:v>
                </c:pt>
                <c:pt idx="9191">
                  <c:v>114.33696881624039</c:v>
                </c:pt>
                <c:pt idx="9192">
                  <c:v>114.33733818864303</c:v>
                </c:pt>
                <c:pt idx="9193">
                  <c:v>114.33802233841524</c:v>
                </c:pt>
                <c:pt idx="9194">
                  <c:v>114.34001768431912</c:v>
                </c:pt>
                <c:pt idx="9195">
                  <c:v>114.3424835581736</c:v>
                </c:pt>
                <c:pt idx="9196">
                  <c:v>114.34410572274062</c:v>
                </c:pt>
                <c:pt idx="9197">
                  <c:v>114.35118704582869</c:v>
                </c:pt>
                <c:pt idx="9198">
                  <c:v>114.35270436264513</c:v>
                </c:pt>
                <c:pt idx="9199">
                  <c:v>114.35899294560683</c:v>
                </c:pt>
                <c:pt idx="9200">
                  <c:v>114.36027866810025</c:v>
                </c:pt>
                <c:pt idx="9201">
                  <c:v>114.36274719561307</c:v>
                </c:pt>
                <c:pt idx="9202">
                  <c:v>114.36357952831688</c:v>
                </c:pt>
                <c:pt idx="9203">
                  <c:v>114.36402070377359</c:v>
                </c:pt>
                <c:pt idx="9204">
                  <c:v>114.36463981538466</c:v>
                </c:pt>
                <c:pt idx="9205">
                  <c:v>114.36950321786679</c:v>
                </c:pt>
                <c:pt idx="9206">
                  <c:v>114.37027560498817</c:v>
                </c:pt>
                <c:pt idx="9207">
                  <c:v>114.37078820029366</c:v>
                </c:pt>
                <c:pt idx="9208">
                  <c:v>114.37142739132489</c:v>
                </c:pt>
                <c:pt idx="9209">
                  <c:v>114.3733603530347</c:v>
                </c:pt>
                <c:pt idx="9210">
                  <c:v>114.37353004653384</c:v>
                </c:pt>
                <c:pt idx="9211">
                  <c:v>114.3758276301386</c:v>
                </c:pt>
                <c:pt idx="9212">
                  <c:v>114.377053304569</c:v>
                </c:pt>
                <c:pt idx="9213">
                  <c:v>114.37818175651414</c:v>
                </c:pt>
                <c:pt idx="9214">
                  <c:v>114.38291483926369</c:v>
                </c:pt>
                <c:pt idx="9215">
                  <c:v>114.39142385266675</c:v>
                </c:pt>
                <c:pt idx="9216">
                  <c:v>114.39401332611018</c:v>
                </c:pt>
                <c:pt idx="9217">
                  <c:v>114.3951715761803</c:v>
                </c:pt>
                <c:pt idx="9218">
                  <c:v>114.39534944719665</c:v>
                </c:pt>
                <c:pt idx="9219">
                  <c:v>114.40191541446723</c:v>
                </c:pt>
                <c:pt idx="9220">
                  <c:v>114.4055482097838</c:v>
                </c:pt>
                <c:pt idx="9221">
                  <c:v>114.40995848947331</c:v>
                </c:pt>
                <c:pt idx="9222">
                  <c:v>114.41024478950585</c:v>
                </c:pt>
                <c:pt idx="9223">
                  <c:v>114.41448707499261</c:v>
                </c:pt>
                <c:pt idx="9224">
                  <c:v>114.41466441432439</c:v>
                </c:pt>
                <c:pt idx="9225">
                  <c:v>114.41525428194316</c:v>
                </c:pt>
                <c:pt idx="9226">
                  <c:v>114.41683552394885</c:v>
                </c:pt>
                <c:pt idx="9227">
                  <c:v>114.41745479641543</c:v>
                </c:pt>
                <c:pt idx="9228">
                  <c:v>114.41888683167834</c:v>
                </c:pt>
                <c:pt idx="9229">
                  <c:v>114.42021895110469</c:v>
                </c:pt>
                <c:pt idx="9230">
                  <c:v>114.42393690829563</c:v>
                </c:pt>
                <c:pt idx="9231">
                  <c:v>114.42574004611554</c:v>
                </c:pt>
                <c:pt idx="9232">
                  <c:v>114.42857406982391</c:v>
                </c:pt>
                <c:pt idx="9233">
                  <c:v>114.42941455751678</c:v>
                </c:pt>
                <c:pt idx="9234">
                  <c:v>114.43002085056038</c:v>
                </c:pt>
                <c:pt idx="9235">
                  <c:v>114.4348277848939</c:v>
                </c:pt>
                <c:pt idx="9236">
                  <c:v>114.43540998839821</c:v>
                </c:pt>
                <c:pt idx="9237">
                  <c:v>114.43961789840151</c:v>
                </c:pt>
                <c:pt idx="9238">
                  <c:v>114.43975355094246</c:v>
                </c:pt>
                <c:pt idx="9239">
                  <c:v>114.44483781856449</c:v>
                </c:pt>
                <c:pt idx="9240">
                  <c:v>114.45781980061321</c:v>
                </c:pt>
                <c:pt idx="9241">
                  <c:v>114.46008145814901</c:v>
                </c:pt>
                <c:pt idx="9242">
                  <c:v>114.46024267106053</c:v>
                </c:pt>
                <c:pt idx="9243">
                  <c:v>114.46204827764726</c:v>
                </c:pt>
                <c:pt idx="9244">
                  <c:v>114.46302105088584</c:v>
                </c:pt>
                <c:pt idx="9245">
                  <c:v>114.46335618605967</c:v>
                </c:pt>
                <c:pt idx="9246">
                  <c:v>114.46346922194567</c:v>
                </c:pt>
                <c:pt idx="9247">
                  <c:v>114.46547695814867</c:v>
                </c:pt>
                <c:pt idx="9248">
                  <c:v>114.46879714826163</c:v>
                </c:pt>
                <c:pt idx="9249">
                  <c:v>114.47059540943924</c:v>
                </c:pt>
                <c:pt idx="9250">
                  <c:v>114.473133096469</c:v>
                </c:pt>
                <c:pt idx="9251">
                  <c:v>114.47338381388543</c:v>
                </c:pt>
                <c:pt idx="9252">
                  <c:v>114.47598581913002</c:v>
                </c:pt>
                <c:pt idx="9253">
                  <c:v>114.47779283985942</c:v>
                </c:pt>
                <c:pt idx="9254">
                  <c:v>114.47895444370143</c:v>
                </c:pt>
                <c:pt idx="9255">
                  <c:v>114.48108109699939</c:v>
                </c:pt>
                <c:pt idx="9256">
                  <c:v>114.48175104160109</c:v>
                </c:pt>
                <c:pt idx="9257">
                  <c:v>114.48564130784092</c:v>
                </c:pt>
                <c:pt idx="9258">
                  <c:v>114.48596869949417</c:v>
                </c:pt>
                <c:pt idx="9259">
                  <c:v>114.48597087930298</c:v>
                </c:pt>
                <c:pt idx="9260">
                  <c:v>114.48898350920204</c:v>
                </c:pt>
                <c:pt idx="9261">
                  <c:v>114.4889945777561</c:v>
                </c:pt>
                <c:pt idx="9262">
                  <c:v>114.48995179124452</c:v>
                </c:pt>
                <c:pt idx="9263">
                  <c:v>114.49389560628784</c:v>
                </c:pt>
                <c:pt idx="9264">
                  <c:v>114.49511957362903</c:v>
                </c:pt>
                <c:pt idx="9265">
                  <c:v>114.49654678383068</c:v>
                </c:pt>
                <c:pt idx="9266">
                  <c:v>114.49730671716169</c:v>
                </c:pt>
                <c:pt idx="9267">
                  <c:v>114.49872283684667</c:v>
                </c:pt>
                <c:pt idx="9268">
                  <c:v>114.5053725366613</c:v>
                </c:pt>
                <c:pt idx="9269">
                  <c:v>114.50844877945809</c:v>
                </c:pt>
                <c:pt idx="9270">
                  <c:v>114.50972023565964</c:v>
                </c:pt>
                <c:pt idx="9271">
                  <c:v>114.51261091238152</c:v>
                </c:pt>
                <c:pt idx="9272">
                  <c:v>114.51429765937482</c:v>
                </c:pt>
                <c:pt idx="9273">
                  <c:v>114.51700019127932</c:v>
                </c:pt>
                <c:pt idx="9274">
                  <c:v>114.51905329831897</c:v>
                </c:pt>
                <c:pt idx="9275">
                  <c:v>114.52089479625475</c:v>
                </c:pt>
                <c:pt idx="9276">
                  <c:v>114.52454845551766</c:v>
                </c:pt>
                <c:pt idx="9277">
                  <c:v>114.52936344248963</c:v>
                </c:pt>
                <c:pt idx="9278">
                  <c:v>114.52998596507074</c:v>
                </c:pt>
                <c:pt idx="9279">
                  <c:v>114.53194410146409</c:v>
                </c:pt>
                <c:pt idx="9280">
                  <c:v>114.53345511464899</c:v>
                </c:pt>
                <c:pt idx="9281">
                  <c:v>114.53884824603811</c:v>
                </c:pt>
                <c:pt idx="9282">
                  <c:v>114.54328175286854</c:v>
                </c:pt>
                <c:pt idx="9283">
                  <c:v>114.54704368305475</c:v>
                </c:pt>
                <c:pt idx="9284">
                  <c:v>114.55505278517657</c:v>
                </c:pt>
                <c:pt idx="9285">
                  <c:v>114.55862091334741</c:v>
                </c:pt>
                <c:pt idx="9286">
                  <c:v>114.55890048494541</c:v>
                </c:pt>
                <c:pt idx="9287">
                  <c:v>114.55943234746132</c:v>
                </c:pt>
                <c:pt idx="9288">
                  <c:v>114.56137413979238</c:v>
                </c:pt>
                <c:pt idx="9289">
                  <c:v>114.56552739214486</c:v>
                </c:pt>
                <c:pt idx="9290">
                  <c:v>114.57519692245543</c:v>
                </c:pt>
                <c:pt idx="9291">
                  <c:v>114.57578024634381</c:v>
                </c:pt>
                <c:pt idx="9292">
                  <c:v>114.57714654166516</c:v>
                </c:pt>
                <c:pt idx="9293">
                  <c:v>114.57832195706847</c:v>
                </c:pt>
                <c:pt idx="9294">
                  <c:v>114.57868160880574</c:v>
                </c:pt>
                <c:pt idx="9295">
                  <c:v>114.58024891042956</c:v>
                </c:pt>
                <c:pt idx="9296">
                  <c:v>114.58699879829632</c:v>
                </c:pt>
                <c:pt idx="9297">
                  <c:v>114.58935551452849</c:v>
                </c:pt>
                <c:pt idx="9298">
                  <c:v>114.59491995882945</c:v>
                </c:pt>
                <c:pt idx="9299">
                  <c:v>114.59514157165445</c:v>
                </c:pt>
                <c:pt idx="9300">
                  <c:v>114.59834771097391</c:v>
                </c:pt>
                <c:pt idx="9301">
                  <c:v>114.59926829051489</c:v>
                </c:pt>
                <c:pt idx="9302">
                  <c:v>114.60215078952949</c:v>
                </c:pt>
                <c:pt idx="9303">
                  <c:v>114.60296426447266</c:v>
                </c:pt>
                <c:pt idx="9304">
                  <c:v>114.60917664585466</c:v>
                </c:pt>
                <c:pt idx="9305">
                  <c:v>114.61248579423921</c:v>
                </c:pt>
                <c:pt idx="9306">
                  <c:v>114.61282067662931</c:v>
                </c:pt>
                <c:pt idx="9307">
                  <c:v>114.6137416444346</c:v>
                </c:pt>
                <c:pt idx="9308">
                  <c:v>114.61457374901687</c:v>
                </c:pt>
                <c:pt idx="9309">
                  <c:v>114.61499777691716</c:v>
                </c:pt>
                <c:pt idx="9310">
                  <c:v>114.61529557456865</c:v>
                </c:pt>
                <c:pt idx="9311">
                  <c:v>114.62334250205686</c:v>
                </c:pt>
                <c:pt idx="9312">
                  <c:v>114.62505476720639</c:v>
                </c:pt>
                <c:pt idx="9313">
                  <c:v>114.6291183658075</c:v>
                </c:pt>
                <c:pt idx="9314">
                  <c:v>114.63155685035314</c:v>
                </c:pt>
                <c:pt idx="9315">
                  <c:v>114.63523167092043</c:v>
                </c:pt>
                <c:pt idx="9316">
                  <c:v>114.63653837977441</c:v>
                </c:pt>
                <c:pt idx="9317">
                  <c:v>114.63966757872694</c:v>
                </c:pt>
                <c:pt idx="9318">
                  <c:v>114.64335978974015</c:v>
                </c:pt>
                <c:pt idx="9319">
                  <c:v>114.64512221783603</c:v>
                </c:pt>
                <c:pt idx="9320">
                  <c:v>114.64590488605793</c:v>
                </c:pt>
                <c:pt idx="9321">
                  <c:v>114.64756060106919</c:v>
                </c:pt>
                <c:pt idx="9322">
                  <c:v>114.64895465319329</c:v>
                </c:pt>
                <c:pt idx="9323">
                  <c:v>114.65015375915402</c:v>
                </c:pt>
                <c:pt idx="9324">
                  <c:v>114.65324067599283</c:v>
                </c:pt>
                <c:pt idx="9325">
                  <c:v>114.65770937496686</c:v>
                </c:pt>
                <c:pt idx="9326">
                  <c:v>114.6625445704076</c:v>
                </c:pt>
                <c:pt idx="9327">
                  <c:v>114.66493161148161</c:v>
                </c:pt>
                <c:pt idx="9328">
                  <c:v>114.66530226755705</c:v>
                </c:pt>
                <c:pt idx="9329">
                  <c:v>114.66646767048593</c:v>
                </c:pt>
                <c:pt idx="9330">
                  <c:v>114.66860437214622</c:v>
                </c:pt>
                <c:pt idx="9331">
                  <c:v>114.67248917238716</c:v>
                </c:pt>
                <c:pt idx="9332">
                  <c:v>114.67259706388468</c:v>
                </c:pt>
                <c:pt idx="9333">
                  <c:v>114.67825230974161</c:v>
                </c:pt>
                <c:pt idx="9334">
                  <c:v>114.68111150678638</c:v>
                </c:pt>
                <c:pt idx="9335">
                  <c:v>114.6877844849825</c:v>
                </c:pt>
                <c:pt idx="9336">
                  <c:v>114.68808570990741</c:v>
                </c:pt>
                <c:pt idx="9337">
                  <c:v>114.69091578911079</c:v>
                </c:pt>
                <c:pt idx="9338">
                  <c:v>114.69547651064609</c:v>
                </c:pt>
                <c:pt idx="9339">
                  <c:v>114.69560487408378</c:v>
                </c:pt>
                <c:pt idx="9340">
                  <c:v>114.699522454966</c:v>
                </c:pt>
                <c:pt idx="9341">
                  <c:v>114.69967158859534</c:v>
                </c:pt>
                <c:pt idx="9342">
                  <c:v>114.70022721580922</c:v>
                </c:pt>
                <c:pt idx="9343">
                  <c:v>114.70244987456189</c:v>
                </c:pt>
                <c:pt idx="9344">
                  <c:v>114.70645370587313</c:v>
                </c:pt>
                <c:pt idx="9345">
                  <c:v>114.71052546552389</c:v>
                </c:pt>
                <c:pt idx="9346">
                  <c:v>114.71253824057899</c:v>
                </c:pt>
                <c:pt idx="9347">
                  <c:v>114.71786841049875</c:v>
                </c:pt>
                <c:pt idx="9348">
                  <c:v>114.72024403962763</c:v>
                </c:pt>
                <c:pt idx="9349">
                  <c:v>114.72109320900233</c:v>
                </c:pt>
                <c:pt idx="9350">
                  <c:v>114.72190545257848</c:v>
                </c:pt>
                <c:pt idx="9351">
                  <c:v>114.72823694469679</c:v>
                </c:pt>
                <c:pt idx="9352">
                  <c:v>114.73082293486281</c:v>
                </c:pt>
                <c:pt idx="9353">
                  <c:v>114.73140356688707</c:v>
                </c:pt>
                <c:pt idx="9354">
                  <c:v>114.73262260832138</c:v>
                </c:pt>
                <c:pt idx="9355">
                  <c:v>114.73442101777638</c:v>
                </c:pt>
                <c:pt idx="9356">
                  <c:v>114.73444371346133</c:v>
                </c:pt>
                <c:pt idx="9357">
                  <c:v>114.73680381486652</c:v>
                </c:pt>
                <c:pt idx="9358">
                  <c:v>114.7390568435693</c:v>
                </c:pt>
                <c:pt idx="9359">
                  <c:v>114.7478706613785</c:v>
                </c:pt>
                <c:pt idx="9360">
                  <c:v>114.74806016594667</c:v>
                </c:pt>
                <c:pt idx="9361">
                  <c:v>114.74826742603103</c:v>
                </c:pt>
                <c:pt idx="9362">
                  <c:v>114.75125474947366</c:v>
                </c:pt>
                <c:pt idx="9363">
                  <c:v>114.7531690089551</c:v>
                </c:pt>
                <c:pt idx="9364">
                  <c:v>114.75556131994283</c:v>
                </c:pt>
                <c:pt idx="9365">
                  <c:v>114.75651037115207</c:v>
                </c:pt>
                <c:pt idx="9366">
                  <c:v>114.7577164865387</c:v>
                </c:pt>
                <c:pt idx="9367">
                  <c:v>114.75952634877579</c:v>
                </c:pt>
                <c:pt idx="9368">
                  <c:v>114.75974677694479</c:v>
                </c:pt>
                <c:pt idx="9369">
                  <c:v>114.75981892881987</c:v>
                </c:pt>
                <c:pt idx="9370">
                  <c:v>114.76049889913065</c:v>
                </c:pt>
                <c:pt idx="9371">
                  <c:v>114.76651624293019</c:v>
                </c:pt>
                <c:pt idx="9372">
                  <c:v>114.77018068494337</c:v>
                </c:pt>
                <c:pt idx="9373">
                  <c:v>114.77265108751368</c:v>
                </c:pt>
                <c:pt idx="9374">
                  <c:v>114.77426079690963</c:v>
                </c:pt>
                <c:pt idx="9375">
                  <c:v>114.77570879426837</c:v>
                </c:pt>
                <c:pt idx="9376">
                  <c:v>114.77604512757118</c:v>
                </c:pt>
                <c:pt idx="9377">
                  <c:v>114.78059429316967</c:v>
                </c:pt>
                <c:pt idx="9378">
                  <c:v>114.78525028102737</c:v>
                </c:pt>
                <c:pt idx="9379">
                  <c:v>114.78550147794002</c:v>
                </c:pt>
                <c:pt idx="9380">
                  <c:v>114.78601306568699</c:v>
                </c:pt>
                <c:pt idx="9381">
                  <c:v>114.79005302742218</c:v>
                </c:pt>
                <c:pt idx="9382">
                  <c:v>114.79128882619563</c:v>
                </c:pt>
                <c:pt idx="9383">
                  <c:v>114.79284014279251</c:v>
                </c:pt>
                <c:pt idx="9384">
                  <c:v>114.79917794434154</c:v>
                </c:pt>
                <c:pt idx="9385">
                  <c:v>114.80077057575927</c:v>
                </c:pt>
                <c:pt idx="9386">
                  <c:v>114.80121776634911</c:v>
                </c:pt>
                <c:pt idx="9387">
                  <c:v>114.80187322697049</c:v>
                </c:pt>
                <c:pt idx="9388">
                  <c:v>114.80629703657544</c:v>
                </c:pt>
                <c:pt idx="9389">
                  <c:v>114.81623354707187</c:v>
                </c:pt>
                <c:pt idx="9390">
                  <c:v>114.82059167888164</c:v>
                </c:pt>
                <c:pt idx="9391">
                  <c:v>114.82169620531569</c:v>
                </c:pt>
                <c:pt idx="9392">
                  <c:v>114.82331317635982</c:v>
                </c:pt>
                <c:pt idx="9393">
                  <c:v>114.84249752492758</c:v>
                </c:pt>
                <c:pt idx="9394">
                  <c:v>114.84314277297852</c:v>
                </c:pt>
                <c:pt idx="9395">
                  <c:v>114.8434162478562</c:v>
                </c:pt>
                <c:pt idx="9396">
                  <c:v>114.84846625565737</c:v>
                </c:pt>
                <c:pt idx="9397">
                  <c:v>114.84889901940079</c:v>
                </c:pt>
                <c:pt idx="9398">
                  <c:v>114.85142599721874</c:v>
                </c:pt>
                <c:pt idx="9399">
                  <c:v>114.85266808750418</c:v>
                </c:pt>
                <c:pt idx="9400">
                  <c:v>114.85485132524057</c:v>
                </c:pt>
                <c:pt idx="9401">
                  <c:v>114.85762211167705</c:v>
                </c:pt>
                <c:pt idx="9402">
                  <c:v>114.85965987979168</c:v>
                </c:pt>
                <c:pt idx="9403">
                  <c:v>114.86297870705289</c:v>
                </c:pt>
                <c:pt idx="9404">
                  <c:v>114.86539296325444</c:v>
                </c:pt>
                <c:pt idx="9405">
                  <c:v>114.872280321467</c:v>
                </c:pt>
                <c:pt idx="9406">
                  <c:v>114.87463185242817</c:v>
                </c:pt>
                <c:pt idx="9407">
                  <c:v>114.87480396096437</c:v>
                </c:pt>
                <c:pt idx="9408">
                  <c:v>114.87584039392341</c:v>
                </c:pt>
                <c:pt idx="9409">
                  <c:v>114.87861682002672</c:v>
                </c:pt>
                <c:pt idx="9410">
                  <c:v>114.88238597411261</c:v>
                </c:pt>
                <c:pt idx="9411">
                  <c:v>114.88384239541115</c:v>
                </c:pt>
                <c:pt idx="9412">
                  <c:v>114.89108133970021</c:v>
                </c:pt>
                <c:pt idx="9413">
                  <c:v>114.89450015307725</c:v>
                </c:pt>
                <c:pt idx="9414">
                  <c:v>114.89832073598609</c:v>
                </c:pt>
                <c:pt idx="9415">
                  <c:v>114.90595017377338</c:v>
                </c:pt>
                <c:pt idx="9416">
                  <c:v>114.90994855417077</c:v>
                </c:pt>
                <c:pt idx="9417">
                  <c:v>114.92389997071886</c:v>
                </c:pt>
                <c:pt idx="9418">
                  <c:v>114.92736434353543</c:v>
                </c:pt>
                <c:pt idx="9419">
                  <c:v>114.9292549530897</c:v>
                </c:pt>
                <c:pt idx="9420">
                  <c:v>114.93207119521541</c:v>
                </c:pt>
                <c:pt idx="9421">
                  <c:v>114.93583257843713</c:v>
                </c:pt>
                <c:pt idx="9422">
                  <c:v>114.94189889522313</c:v>
                </c:pt>
                <c:pt idx="9423">
                  <c:v>114.94376992744867</c:v>
                </c:pt>
                <c:pt idx="9424">
                  <c:v>114.94528494845132</c:v>
                </c:pt>
                <c:pt idx="9425">
                  <c:v>114.946649993177</c:v>
                </c:pt>
                <c:pt idx="9426">
                  <c:v>114.95014915667707</c:v>
                </c:pt>
                <c:pt idx="9427">
                  <c:v>114.95292324452754</c:v>
                </c:pt>
                <c:pt idx="9428">
                  <c:v>114.95644224878994</c:v>
                </c:pt>
                <c:pt idx="9429">
                  <c:v>114.95944581814608</c:v>
                </c:pt>
                <c:pt idx="9430">
                  <c:v>114.96302507852945</c:v>
                </c:pt>
                <c:pt idx="9431">
                  <c:v>114.97210114361846</c:v>
                </c:pt>
                <c:pt idx="9432">
                  <c:v>114.97226797932392</c:v>
                </c:pt>
                <c:pt idx="9433">
                  <c:v>114.97272261233272</c:v>
                </c:pt>
                <c:pt idx="9434">
                  <c:v>114.97414931562983</c:v>
                </c:pt>
                <c:pt idx="9435">
                  <c:v>114.97418015793353</c:v>
                </c:pt>
                <c:pt idx="9436">
                  <c:v>114.97550820709101</c:v>
                </c:pt>
                <c:pt idx="9437">
                  <c:v>114.98716084688849</c:v>
                </c:pt>
                <c:pt idx="9438">
                  <c:v>114.99384820427703</c:v>
                </c:pt>
                <c:pt idx="9439">
                  <c:v>115.00355463142989</c:v>
                </c:pt>
                <c:pt idx="9440">
                  <c:v>115.00356315650033</c:v>
                </c:pt>
                <c:pt idx="9441">
                  <c:v>115.003693068666</c:v>
                </c:pt>
                <c:pt idx="9442">
                  <c:v>115.01037768721821</c:v>
                </c:pt>
                <c:pt idx="9443">
                  <c:v>115.01686511390167</c:v>
                </c:pt>
                <c:pt idx="9444">
                  <c:v>115.01955374293051</c:v>
                </c:pt>
                <c:pt idx="9445">
                  <c:v>115.02089366784934</c:v>
                </c:pt>
                <c:pt idx="9446">
                  <c:v>115.02239345835993</c:v>
                </c:pt>
                <c:pt idx="9447">
                  <c:v>115.02549859460322</c:v>
                </c:pt>
                <c:pt idx="9448">
                  <c:v>115.02790102355317</c:v>
                </c:pt>
                <c:pt idx="9449">
                  <c:v>115.03245201443805</c:v>
                </c:pt>
                <c:pt idx="9450">
                  <c:v>115.03318935820548</c:v>
                </c:pt>
                <c:pt idx="9451">
                  <c:v>115.03369794726028</c:v>
                </c:pt>
                <c:pt idx="9452">
                  <c:v>115.03950985956246</c:v>
                </c:pt>
                <c:pt idx="9453">
                  <c:v>115.04350604100587</c:v>
                </c:pt>
                <c:pt idx="9454">
                  <c:v>115.05666264542116</c:v>
                </c:pt>
                <c:pt idx="9455">
                  <c:v>115.05770119090764</c:v>
                </c:pt>
                <c:pt idx="9456">
                  <c:v>115.06528201178224</c:v>
                </c:pt>
                <c:pt idx="9457">
                  <c:v>115.07208303093078</c:v>
                </c:pt>
                <c:pt idx="9458">
                  <c:v>115.0759517637298</c:v>
                </c:pt>
                <c:pt idx="9459">
                  <c:v>115.08960319773375</c:v>
                </c:pt>
                <c:pt idx="9460">
                  <c:v>115.09268817827453</c:v>
                </c:pt>
                <c:pt idx="9461">
                  <c:v>115.0956811444929</c:v>
                </c:pt>
                <c:pt idx="9462">
                  <c:v>115.09817379668637</c:v>
                </c:pt>
                <c:pt idx="9463">
                  <c:v>115.09844975645964</c:v>
                </c:pt>
                <c:pt idx="9464">
                  <c:v>115.10435506545404</c:v>
                </c:pt>
                <c:pt idx="9465">
                  <c:v>115.10565111168881</c:v>
                </c:pt>
                <c:pt idx="9466">
                  <c:v>115.10766427796113</c:v>
                </c:pt>
                <c:pt idx="9467">
                  <c:v>115.11127225894514</c:v>
                </c:pt>
                <c:pt idx="9468">
                  <c:v>115.11824748335545</c:v>
                </c:pt>
                <c:pt idx="9469">
                  <c:v>115.12662237679258</c:v>
                </c:pt>
                <c:pt idx="9470">
                  <c:v>115.13021352448034</c:v>
                </c:pt>
                <c:pt idx="9471">
                  <c:v>115.13702293624119</c:v>
                </c:pt>
                <c:pt idx="9472">
                  <c:v>115.14082814773349</c:v>
                </c:pt>
                <c:pt idx="9473">
                  <c:v>115.14552305101907</c:v>
                </c:pt>
                <c:pt idx="9474">
                  <c:v>115.1515650987438</c:v>
                </c:pt>
                <c:pt idx="9475">
                  <c:v>115.15482085447347</c:v>
                </c:pt>
                <c:pt idx="9476">
                  <c:v>115.15687918222724</c:v>
                </c:pt>
                <c:pt idx="9477">
                  <c:v>115.17265113540326</c:v>
                </c:pt>
                <c:pt idx="9478">
                  <c:v>115.17307111610717</c:v>
                </c:pt>
                <c:pt idx="9479">
                  <c:v>115.17484192013359</c:v>
                </c:pt>
                <c:pt idx="9480">
                  <c:v>115.18011105942543</c:v>
                </c:pt>
                <c:pt idx="9481">
                  <c:v>115.18360527106636</c:v>
                </c:pt>
                <c:pt idx="9482">
                  <c:v>115.18798906370205</c:v>
                </c:pt>
                <c:pt idx="9483">
                  <c:v>115.19938627038161</c:v>
                </c:pt>
                <c:pt idx="9484">
                  <c:v>115.20750676037127</c:v>
                </c:pt>
                <c:pt idx="9485">
                  <c:v>115.21249000213552</c:v>
                </c:pt>
                <c:pt idx="9486">
                  <c:v>115.21278861952439</c:v>
                </c:pt>
                <c:pt idx="9487">
                  <c:v>115.21849472405586</c:v>
                </c:pt>
                <c:pt idx="9488">
                  <c:v>115.23206577189369</c:v>
                </c:pt>
                <c:pt idx="9489">
                  <c:v>115.2356886548995</c:v>
                </c:pt>
                <c:pt idx="9490">
                  <c:v>115.24034574279513</c:v>
                </c:pt>
                <c:pt idx="9491">
                  <c:v>115.24413159089892</c:v>
                </c:pt>
                <c:pt idx="9492">
                  <c:v>115.24581373230825</c:v>
                </c:pt>
                <c:pt idx="9493">
                  <c:v>115.25356796872944</c:v>
                </c:pt>
                <c:pt idx="9494">
                  <c:v>115.25955695222586</c:v>
                </c:pt>
                <c:pt idx="9495">
                  <c:v>115.26010359262739</c:v>
                </c:pt>
                <c:pt idx="9496">
                  <c:v>115.2651569101791</c:v>
                </c:pt>
                <c:pt idx="9497">
                  <c:v>115.26588744540115</c:v>
                </c:pt>
                <c:pt idx="9498">
                  <c:v>115.27652111124318</c:v>
                </c:pt>
                <c:pt idx="9499">
                  <c:v>115.27727557730111</c:v>
                </c:pt>
                <c:pt idx="9500">
                  <c:v>115.27746745653239</c:v>
                </c:pt>
                <c:pt idx="9501">
                  <c:v>115.2863056401027</c:v>
                </c:pt>
                <c:pt idx="9502">
                  <c:v>115.28796078468555</c:v>
                </c:pt>
                <c:pt idx="9503">
                  <c:v>115.29390099201251</c:v>
                </c:pt>
                <c:pt idx="9504">
                  <c:v>115.29595145356819</c:v>
                </c:pt>
                <c:pt idx="9505">
                  <c:v>115.29602667551922</c:v>
                </c:pt>
                <c:pt idx="9506">
                  <c:v>115.30645677438847</c:v>
                </c:pt>
                <c:pt idx="9507">
                  <c:v>115.31291398067623</c:v>
                </c:pt>
                <c:pt idx="9508">
                  <c:v>115.31785323399023</c:v>
                </c:pt>
                <c:pt idx="9509">
                  <c:v>115.32182715806104</c:v>
                </c:pt>
                <c:pt idx="9510">
                  <c:v>115.32404624846387</c:v>
                </c:pt>
                <c:pt idx="9511">
                  <c:v>115.32440334341703</c:v>
                </c:pt>
                <c:pt idx="9512">
                  <c:v>115.32545362406157</c:v>
                </c:pt>
                <c:pt idx="9513">
                  <c:v>115.34542751324193</c:v>
                </c:pt>
                <c:pt idx="9514">
                  <c:v>115.34960878152047</c:v>
                </c:pt>
                <c:pt idx="9515">
                  <c:v>115.35115881875977</c:v>
                </c:pt>
                <c:pt idx="9516">
                  <c:v>115.35838313551223</c:v>
                </c:pt>
                <c:pt idx="9517">
                  <c:v>115.35992418612791</c:v>
                </c:pt>
                <c:pt idx="9518">
                  <c:v>115.36176234905608</c:v>
                </c:pt>
                <c:pt idx="9519">
                  <c:v>115.37044990907819</c:v>
                </c:pt>
                <c:pt idx="9520">
                  <c:v>115.37490767675874</c:v>
                </c:pt>
                <c:pt idx="9521">
                  <c:v>115.37549096831066</c:v>
                </c:pt>
                <c:pt idx="9522">
                  <c:v>115.38920618472295</c:v>
                </c:pt>
                <c:pt idx="9523">
                  <c:v>115.3923432571402</c:v>
                </c:pt>
                <c:pt idx="9524">
                  <c:v>115.40605532656119</c:v>
                </c:pt>
                <c:pt idx="9525">
                  <c:v>115.40902733417484</c:v>
                </c:pt>
                <c:pt idx="9526">
                  <c:v>115.41164459070302</c:v>
                </c:pt>
                <c:pt idx="9527">
                  <c:v>115.41341104105294</c:v>
                </c:pt>
                <c:pt idx="9528">
                  <c:v>115.4223324140457</c:v>
                </c:pt>
                <c:pt idx="9529">
                  <c:v>115.43456894908711</c:v>
                </c:pt>
                <c:pt idx="9530">
                  <c:v>115.43521813114521</c:v>
                </c:pt>
                <c:pt idx="9531">
                  <c:v>115.43961956273725</c:v>
                </c:pt>
                <c:pt idx="9532">
                  <c:v>115.44494206682504</c:v>
                </c:pt>
                <c:pt idx="9533">
                  <c:v>115.44996128556079</c:v>
                </c:pt>
                <c:pt idx="9534">
                  <c:v>115.45402647877489</c:v>
                </c:pt>
                <c:pt idx="9535">
                  <c:v>115.45855804604076</c:v>
                </c:pt>
                <c:pt idx="9536">
                  <c:v>115.46575758491352</c:v>
                </c:pt>
                <c:pt idx="9537">
                  <c:v>115.47143134025761</c:v>
                </c:pt>
                <c:pt idx="9538">
                  <c:v>115.47556853362474</c:v>
                </c:pt>
                <c:pt idx="9539">
                  <c:v>115.47867661412394</c:v>
                </c:pt>
                <c:pt idx="9540">
                  <c:v>115.48246185457313</c:v>
                </c:pt>
                <c:pt idx="9541">
                  <c:v>115.48481820293784</c:v>
                </c:pt>
                <c:pt idx="9542">
                  <c:v>115.48827173309124</c:v>
                </c:pt>
                <c:pt idx="9543">
                  <c:v>115.49386092873763</c:v>
                </c:pt>
                <c:pt idx="9544">
                  <c:v>115.50782614391011</c:v>
                </c:pt>
                <c:pt idx="9545">
                  <c:v>115.51089644698651</c:v>
                </c:pt>
                <c:pt idx="9546">
                  <c:v>115.52047437575574</c:v>
                </c:pt>
                <c:pt idx="9547">
                  <c:v>115.52156512263677</c:v>
                </c:pt>
                <c:pt idx="9548">
                  <c:v>115.54328148937293</c:v>
                </c:pt>
                <c:pt idx="9549">
                  <c:v>115.54797635011636</c:v>
                </c:pt>
                <c:pt idx="9550">
                  <c:v>115.55911461684184</c:v>
                </c:pt>
                <c:pt idx="9551">
                  <c:v>115.56034038569344</c:v>
                </c:pt>
                <c:pt idx="9552">
                  <c:v>115.56181853176275</c:v>
                </c:pt>
                <c:pt idx="9553">
                  <c:v>115.57963613909115</c:v>
                </c:pt>
                <c:pt idx="9554">
                  <c:v>115.58261563535137</c:v>
                </c:pt>
                <c:pt idx="9555">
                  <c:v>115.58563637118874</c:v>
                </c:pt>
                <c:pt idx="9556">
                  <c:v>115.58607695417331</c:v>
                </c:pt>
                <c:pt idx="9557">
                  <c:v>115.58757019295784</c:v>
                </c:pt>
                <c:pt idx="9558">
                  <c:v>115.59162247370695</c:v>
                </c:pt>
                <c:pt idx="9559">
                  <c:v>115.59714688597587</c:v>
                </c:pt>
                <c:pt idx="9560">
                  <c:v>115.60129855124569</c:v>
                </c:pt>
                <c:pt idx="9561">
                  <c:v>115.60572906215785</c:v>
                </c:pt>
                <c:pt idx="9562">
                  <c:v>115.61386386643689</c:v>
                </c:pt>
                <c:pt idx="9563">
                  <c:v>115.61822483425966</c:v>
                </c:pt>
                <c:pt idx="9564">
                  <c:v>115.6453511127169</c:v>
                </c:pt>
                <c:pt idx="9565">
                  <c:v>115.6454872087665</c:v>
                </c:pt>
                <c:pt idx="9566">
                  <c:v>115.65663191137664</c:v>
                </c:pt>
                <c:pt idx="9567">
                  <c:v>115.67698480390428</c:v>
                </c:pt>
                <c:pt idx="9568">
                  <c:v>115.68253080838717</c:v>
                </c:pt>
                <c:pt idx="9569">
                  <c:v>115.68488570705526</c:v>
                </c:pt>
                <c:pt idx="9570">
                  <c:v>115.68867978051716</c:v>
                </c:pt>
                <c:pt idx="9571">
                  <c:v>115.69119077881746</c:v>
                </c:pt>
                <c:pt idx="9572">
                  <c:v>115.69400692792489</c:v>
                </c:pt>
                <c:pt idx="9573">
                  <c:v>115.69527514534367</c:v>
                </c:pt>
                <c:pt idx="9574">
                  <c:v>115.69641478571374</c:v>
                </c:pt>
                <c:pt idx="9575">
                  <c:v>115.69760510347382</c:v>
                </c:pt>
                <c:pt idx="9576">
                  <c:v>115.70050524506219</c:v>
                </c:pt>
                <c:pt idx="9577">
                  <c:v>115.71116872315268</c:v>
                </c:pt>
                <c:pt idx="9578">
                  <c:v>115.71334873786506</c:v>
                </c:pt>
                <c:pt idx="9579">
                  <c:v>115.72323936106982</c:v>
                </c:pt>
                <c:pt idx="9580">
                  <c:v>115.72354730639445</c:v>
                </c:pt>
                <c:pt idx="9581">
                  <c:v>115.72718724159311</c:v>
                </c:pt>
                <c:pt idx="9582">
                  <c:v>115.73514950598812</c:v>
                </c:pt>
                <c:pt idx="9583">
                  <c:v>115.7432264005096</c:v>
                </c:pt>
                <c:pt idx="9584">
                  <c:v>115.75211145070357</c:v>
                </c:pt>
                <c:pt idx="9585">
                  <c:v>115.77801764652853</c:v>
                </c:pt>
                <c:pt idx="9586">
                  <c:v>115.77895037920206</c:v>
                </c:pt>
                <c:pt idx="9587">
                  <c:v>115.78372877739881</c:v>
                </c:pt>
                <c:pt idx="9588">
                  <c:v>115.79098334090305</c:v>
                </c:pt>
                <c:pt idx="9589">
                  <c:v>115.79131760387173</c:v>
                </c:pt>
                <c:pt idx="9590">
                  <c:v>115.79902251995084</c:v>
                </c:pt>
                <c:pt idx="9591">
                  <c:v>115.8001213968295</c:v>
                </c:pt>
                <c:pt idx="9592">
                  <c:v>115.80013855190427</c:v>
                </c:pt>
                <c:pt idx="9593">
                  <c:v>115.81119630520797</c:v>
                </c:pt>
                <c:pt idx="9594">
                  <c:v>115.81144969739456</c:v>
                </c:pt>
                <c:pt idx="9595">
                  <c:v>115.82101352750384</c:v>
                </c:pt>
                <c:pt idx="9596">
                  <c:v>115.82191848046905</c:v>
                </c:pt>
                <c:pt idx="9597">
                  <c:v>115.82295801572786</c:v>
                </c:pt>
                <c:pt idx="9598">
                  <c:v>115.83290252294307</c:v>
                </c:pt>
                <c:pt idx="9599">
                  <c:v>115.83762970574293</c:v>
                </c:pt>
                <c:pt idx="9600">
                  <c:v>115.83883777196507</c:v>
                </c:pt>
                <c:pt idx="9601">
                  <c:v>115.840999948202</c:v>
                </c:pt>
                <c:pt idx="9602">
                  <c:v>115.84137910249109</c:v>
                </c:pt>
                <c:pt idx="9603">
                  <c:v>115.84377151353937</c:v>
                </c:pt>
                <c:pt idx="9604">
                  <c:v>115.84619858113184</c:v>
                </c:pt>
                <c:pt idx="9605">
                  <c:v>115.86810041282223</c:v>
                </c:pt>
                <c:pt idx="9606">
                  <c:v>115.87296890961046</c:v>
                </c:pt>
                <c:pt idx="9607">
                  <c:v>115.87322509273858</c:v>
                </c:pt>
                <c:pt idx="9608">
                  <c:v>115.87471475783383</c:v>
                </c:pt>
                <c:pt idx="9609">
                  <c:v>115.87702544013304</c:v>
                </c:pt>
                <c:pt idx="9610">
                  <c:v>115.87902760017484</c:v>
                </c:pt>
                <c:pt idx="9611">
                  <c:v>115.88766962760114</c:v>
                </c:pt>
                <c:pt idx="9612">
                  <c:v>115.88877597955873</c:v>
                </c:pt>
                <c:pt idx="9613">
                  <c:v>115.89507469798055</c:v>
                </c:pt>
                <c:pt idx="9614">
                  <c:v>115.91184524729876</c:v>
                </c:pt>
                <c:pt idx="9615">
                  <c:v>115.91241070747634</c:v>
                </c:pt>
                <c:pt idx="9616">
                  <c:v>115.92930503790789</c:v>
                </c:pt>
                <c:pt idx="9617">
                  <c:v>115.93514915156497</c:v>
                </c:pt>
                <c:pt idx="9618">
                  <c:v>115.9410811242242</c:v>
                </c:pt>
                <c:pt idx="9619">
                  <c:v>115.94375616212173</c:v>
                </c:pt>
                <c:pt idx="9620">
                  <c:v>115.94486614867094</c:v>
                </c:pt>
                <c:pt idx="9621">
                  <c:v>115.95339073665953</c:v>
                </c:pt>
                <c:pt idx="9622">
                  <c:v>115.97455473627465</c:v>
                </c:pt>
                <c:pt idx="9623">
                  <c:v>115.97460019186897</c:v>
                </c:pt>
                <c:pt idx="9624">
                  <c:v>115.97471149598462</c:v>
                </c:pt>
                <c:pt idx="9625">
                  <c:v>115.9820220777772</c:v>
                </c:pt>
                <c:pt idx="9626">
                  <c:v>115.98363214889716</c:v>
                </c:pt>
                <c:pt idx="9627">
                  <c:v>115.9977839321047</c:v>
                </c:pt>
                <c:pt idx="9628">
                  <c:v>116.00197846568724</c:v>
                </c:pt>
                <c:pt idx="9629">
                  <c:v>116.00339679058904</c:v>
                </c:pt>
                <c:pt idx="9630">
                  <c:v>116.01756630209434</c:v>
                </c:pt>
                <c:pt idx="9631">
                  <c:v>116.02240937998563</c:v>
                </c:pt>
                <c:pt idx="9632">
                  <c:v>116.02856578242275</c:v>
                </c:pt>
                <c:pt idx="9633">
                  <c:v>116.02940341228458</c:v>
                </c:pt>
                <c:pt idx="9634">
                  <c:v>116.05932121155426</c:v>
                </c:pt>
                <c:pt idx="9635">
                  <c:v>116.06436737778596</c:v>
                </c:pt>
                <c:pt idx="9636">
                  <c:v>116.07802686306442</c:v>
                </c:pt>
                <c:pt idx="9637">
                  <c:v>116.08211044356429</c:v>
                </c:pt>
                <c:pt idx="9638">
                  <c:v>116.09190979120636</c:v>
                </c:pt>
                <c:pt idx="9639">
                  <c:v>116.09557193086835</c:v>
                </c:pt>
                <c:pt idx="9640">
                  <c:v>116.11373638562134</c:v>
                </c:pt>
                <c:pt idx="9641">
                  <c:v>116.11854931778478</c:v>
                </c:pt>
                <c:pt idx="9642">
                  <c:v>116.12015181479137</c:v>
                </c:pt>
                <c:pt idx="9643">
                  <c:v>116.12940072070707</c:v>
                </c:pt>
                <c:pt idx="9644">
                  <c:v>116.13033319707714</c:v>
                </c:pt>
                <c:pt idx="9645">
                  <c:v>116.14134799374034</c:v>
                </c:pt>
                <c:pt idx="9646">
                  <c:v>116.1466023972223</c:v>
                </c:pt>
                <c:pt idx="9647">
                  <c:v>116.15264656504843</c:v>
                </c:pt>
                <c:pt idx="9648">
                  <c:v>116.16092110769033</c:v>
                </c:pt>
                <c:pt idx="9649">
                  <c:v>116.17383287942286</c:v>
                </c:pt>
                <c:pt idx="9650">
                  <c:v>116.1762707690332</c:v>
                </c:pt>
                <c:pt idx="9651">
                  <c:v>116.18825317368224</c:v>
                </c:pt>
                <c:pt idx="9652">
                  <c:v>116.20213306045511</c:v>
                </c:pt>
                <c:pt idx="9653">
                  <c:v>116.20594925592178</c:v>
                </c:pt>
                <c:pt idx="9654">
                  <c:v>116.21258215190559</c:v>
                </c:pt>
                <c:pt idx="9655">
                  <c:v>116.22524248400821</c:v>
                </c:pt>
                <c:pt idx="9656">
                  <c:v>116.23475361130076</c:v>
                </c:pt>
                <c:pt idx="9657">
                  <c:v>116.24305561495815</c:v>
                </c:pt>
                <c:pt idx="9658">
                  <c:v>116.2442300099831</c:v>
                </c:pt>
                <c:pt idx="9659">
                  <c:v>116.25893218392142</c:v>
                </c:pt>
                <c:pt idx="9660">
                  <c:v>116.28727879942603</c:v>
                </c:pt>
                <c:pt idx="9661">
                  <c:v>116.29485852862129</c:v>
                </c:pt>
                <c:pt idx="9662">
                  <c:v>116.32667005165358</c:v>
                </c:pt>
                <c:pt idx="9663">
                  <c:v>116.33028916595663</c:v>
                </c:pt>
                <c:pt idx="9664">
                  <c:v>116.33589370032675</c:v>
                </c:pt>
                <c:pt idx="9665">
                  <c:v>116.33640356412197</c:v>
                </c:pt>
                <c:pt idx="9666">
                  <c:v>116.3457785730167</c:v>
                </c:pt>
                <c:pt idx="9667">
                  <c:v>116.34996621754901</c:v>
                </c:pt>
                <c:pt idx="9668">
                  <c:v>116.35046576320816</c:v>
                </c:pt>
                <c:pt idx="9669">
                  <c:v>116.35703763886629</c:v>
                </c:pt>
                <c:pt idx="9670">
                  <c:v>116.35706323249943</c:v>
                </c:pt>
                <c:pt idx="9671">
                  <c:v>116.35746272586977</c:v>
                </c:pt>
                <c:pt idx="9672">
                  <c:v>116.36235687296384</c:v>
                </c:pt>
                <c:pt idx="9673">
                  <c:v>116.36373342855124</c:v>
                </c:pt>
                <c:pt idx="9674">
                  <c:v>116.37298161542707</c:v>
                </c:pt>
                <c:pt idx="9675">
                  <c:v>116.37442839336899</c:v>
                </c:pt>
                <c:pt idx="9676">
                  <c:v>116.38826290903276</c:v>
                </c:pt>
                <c:pt idx="9677">
                  <c:v>116.41698410903274</c:v>
                </c:pt>
                <c:pt idx="9678">
                  <c:v>116.4252717371952</c:v>
                </c:pt>
                <c:pt idx="9679">
                  <c:v>116.42707300542637</c:v>
                </c:pt>
                <c:pt idx="9680">
                  <c:v>116.43657840590876</c:v>
                </c:pt>
                <c:pt idx="9681">
                  <c:v>116.44340583759362</c:v>
                </c:pt>
                <c:pt idx="9682">
                  <c:v>116.4441472938323</c:v>
                </c:pt>
                <c:pt idx="9683">
                  <c:v>116.45010461561074</c:v>
                </c:pt>
                <c:pt idx="9684">
                  <c:v>116.45602446669197</c:v>
                </c:pt>
                <c:pt idx="9685">
                  <c:v>116.46774555190373</c:v>
                </c:pt>
                <c:pt idx="9686">
                  <c:v>116.47822549957431</c:v>
                </c:pt>
                <c:pt idx="9687">
                  <c:v>116.48289600265899</c:v>
                </c:pt>
                <c:pt idx="9688">
                  <c:v>116.50053140860933</c:v>
                </c:pt>
                <c:pt idx="9689">
                  <c:v>116.50190746629984</c:v>
                </c:pt>
                <c:pt idx="9690">
                  <c:v>116.50242426848655</c:v>
                </c:pt>
                <c:pt idx="9691">
                  <c:v>116.50846863055341</c:v>
                </c:pt>
                <c:pt idx="9692">
                  <c:v>116.55209249837002</c:v>
                </c:pt>
                <c:pt idx="9693">
                  <c:v>116.57136295456792</c:v>
                </c:pt>
                <c:pt idx="9694">
                  <c:v>116.5805045811836</c:v>
                </c:pt>
                <c:pt idx="9695">
                  <c:v>116.5876039333826</c:v>
                </c:pt>
                <c:pt idx="9696">
                  <c:v>116.58975710606074</c:v>
                </c:pt>
                <c:pt idx="9697">
                  <c:v>116.5925719924642</c:v>
                </c:pt>
                <c:pt idx="9698">
                  <c:v>116.59440664107672</c:v>
                </c:pt>
                <c:pt idx="9699">
                  <c:v>116.60193786112761</c:v>
                </c:pt>
                <c:pt idx="9700">
                  <c:v>116.60401691206454</c:v>
                </c:pt>
                <c:pt idx="9701">
                  <c:v>116.61706954869348</c:v>
                </c:pt>
                <c:pt idx="9702">
                  <c:v>116.62865176588643</c:v>
                </c:pt>
                <c:pt idx="9703">
                  <c:v>116.63085319456472</c:v>
                </c:pt>
                <c:pt idx="9704">
                  <c:v>116.63758641028777</c:v>
                </c:pt>
                <c:pt idx="9705">
                  <c:v>116.63786795898407</c:v>
                </c:pt>
                <c:pt idx="9706">
                  <c:v>116.64026563648441</c:v>
                </c:pt>
                <c:pt idx="9707">
                  <c:v>116.6468441725039</c:v>
                </c:pt>
                <c:pt idx="9708">
                  <c:v>116.65266305270617</c:v>
                </c:pt>
                <c:pt idx="9709">
                  <c:v>116.6762980764191</c:v>
                </c:pt>
                <c:pt idx="9710">
                  <c:v>116.67999793353607</c:v>
                </c:pt>
                <c:pt idx="9711">
                  <c:v>116.72413770251805</c:v>
                </c:pt>
                <c:pt idx="9712">
                  <c:v>116.72545460113648</c:v>
                </c:pt>
                <c:pt idx="9713">
                  <c:v>116.72647138582099</c:v>
                </c:pt>
                <c:pt idx="9714">
                  <c:v>116.73138918546246</c:v>
                </c:pt>
                <c:pt idx="9715">
                  <c:v>116.74810455815918</c:v>
                </c:pt>
                <c:pt idx="9716">
                  <c:v>116.78674957131089</c:v>
                </c:pt>
                <c:pt idx="9717">
                  <c:v>116.78770918486956</c:v>
                </c:pt>
                <c:pt idx="9718">
                  <c:v>116.79273774396326</c:v>
                </c:pt>
                <c:pt idx="9719">
                  <c:v>116.79782282881607</c:v>
                </c:pt>
                <c:pt idx="9720">
                  <c:v>116.81811104600824</c:v>
                </c:pt>
                <c:pt idx="9721">
                  <c:v>116.82822218101934</c:v>
                </c:pt>
                <c:pt idx="9722">
                  <c:v>116.83937686700983</c:v>
                </c:pt>
                <c:pt idx="9723">
                  <c:v>116.84999689067813</c:v>
                </c:pt>
                <c:pt idx="9724">
                  <c:v>116.8557071884979</c:v>
                </c:pt>
                <c:pt idx="9725">
                  <c:v>116.8578953096747</c:v>
                </c:pt>
                <c:pt idx="9726">
                  <c:v>116.86684652323608</c:v>
                </c:pt>
                <c:pt idx="9727">
                  <c:v>116.87204460192972</c:v>
                </c:pt>
                <c:pt idx="9728">
                  <c:v>116.89521488291538</c:v>
                </c:pt>
                <c:pt idx="9729">
                  <c:v>116.90679438277064</c:v>
                </c:pt>
                <c:pt idx="9730">
                  <c:v>116.90757580263545</c:v>
                </c:pt>
                <c:pt idx="9731">
                  <c:v>116.92554916945521</c:v>
                </c:pt>
                <c:pt idx="9732">
                  <c:v>116.93049259673118</c:v>
                </c:pt>
                <c:pt idx="9733">
                  <c:v>116.95264160251486</c:v>
                </c:pt>
                <c:pt idx="9734">
                  <c:v>116.95283962717195</c:v>
                </c:pt>
                <c:pt idx="9735">
                  <c:v>116.96013361266955</c:v>
                </c:pt>
                <c:pt idx="9736">
                  <c:v>116.97321164788907</c:v>
                </c:pt>
                <c:pt idx="9737">
                  <c:v>116.98347772245857</c:v>
                </c:pt>
                <c:pt idx="9738">
                  <c:v>116.98535539992497</c:v>
                </c:pt>
                <c:pt idx="9739">
                  <c:v>116.98570415044549</c:v>
                </c:pt>
                <c:pt idx="9740">
                  <c:v>116.99334678916181</c:v>
                </c:pt>
                <c:pt idx="9741">
                  <c:v>116.99499967592371</c:v>
                </c:pt>
                <c:pt idx="9742">
                  <c:v>116.99947474125054</c:v>
                </c:pt>
                <c:pt idx="9743">
                  <c:v>117.00264303422486</c:v>
                </c:pt>
                <c:pt idx="9744">
                  <c:v>117.01268922436471</c:v>
                </c:pt>
                <c:pt idx="9745">
                  <c:v>117.01555898662039</c:v>
                </c:pt>
                <c:pt idx="9746">
                  <c:v>117.02284206206025</c:v>
                </c:pt>
                <c:pt idx="9747">
                  <c:v>117.02824487305244</c:v>
                </c:pt>
                <c:pt idx="9748">
                  <c:v>117.02824701607946</c:v>
                </c:pt>
                <c:pt idx="9749">
                  <c:v>117.03318516234447</c:v>
                </c:pt>
                <c:pt idx="9750">
                  <c:v>117.07261905601655</c:v>
                </c:pt>
                <c:pt idx="9751">
                  <c:v>117.08155080694335</c:v>
                </c:pt>
                <c:pt idx="9752">
                  <c:v>117.09010020266872</c:v>
                </c:pt>
                <c:pt idx="9753">
                  <c:v>117.09120101507068</c:v>
                </c:pt>
                <c:pt idx="9754">
                  <c:v>117.09849241893839</c:v>
                </c:pt>
                <c:pt idx="9755">
                  <c:v>117.10216512387808</c:v>
                </c:pt>
                <c:pt idx="9756">
                  <c:v>117.11601688179046</c:v>
                </c:pt>
                <c:pt idx="9757">
                  <c:v>117.11676366720015</c:v>
                </c:pt>
                <c:pt idx="9758">
                  <c:v>117.11965533160011</c:v>
                </c:pt>
                <c:pt idx="9759">
                  <c:v>117.12995938867121</c:v>
                </c:pt>
                <c:pt idx="9760">
                  <c:v>117.13324381960614</c:v>
                </c:pt>
                <c:pt idx="9761">
                  <c:v>117.14757178727504</c:v>
                </c:pt>
                <c:pt idx="9762">
                  <c:v>117.15797796606822</c:v>
                </c:pt>
                <c:pt idx="9763">
                  <c:v>117.16518287113833</c:v>
                </c:pt>
                <c:pt idx="9764">
                  <c:v>117.16708735886726</c:v>
                </c:pt>
                <c:pt idx="9765">
                  <c:v>117.18317610601611</c:v>
                </c:pt>
                <c:pt idx="9766">
                  <c:v>117.18505083871761</c:v>
                </c:pt>
                <c:pt idx="9767">
                  <c:v>117.196675545394</c:v>
                </c:pt>
                <c:pt idx="9768">
                  <c:v>117.20366408957827</c:v>
                </c:pt>
                <c:pt idx="9769">
                  <c:v>117.22524349449273</c:v>
                </c:pt>
                <c:pt idx="9770">
                  <c:v>117.2378610943461</c:v>
                </c:pt>
                <c:pt idx="9771">
                  <c:v>117.2463171264819</c:v>
                </c:pt>
                <c:pt idx="9772">
                  <c:v>117.25609516741173</c:v>
                </c:pt>
                <c:pt idx="9773">
                  <c:v>117.26317549396626</c:v>
                </c:pt>
                <c:pt idx="9774">
                  <c:v>117.27957525723357</c:v>
                </c:pt>
                <c:pt idx="9775">
                  <c:v>117.30975050076182</c:v>
                </c:pt>
                <c:pt idx="9776">
                  <c:v>117.31303214636766</c:v>
                </c:pt>
                <c:pt idx="9777">
                  <c:v>117.33219323475413</c:v>
                </c:pt>
                <c:pt idx="9778">
                  <c:v>117.34563406889376</c:v>
                </c:pt>
                <c:pt idx="9779">
                  <c:v>117.34908529216716</c:v>
                </c:pt>
                <c:pt idx="9780">
                  <c:v>117.35992213996735</c:v>
                </c:pt>
                <c:pt idx="9781">
                  <c:v>117.36052960737645</c:v>
                </c:pt>
                <c:pt idx="9782">
                  <c:v>117.36633530869983</c:v>
                </c:pt>
                <c:pt idx="9783">
                  <c:v>117.3669851842476</c:v>
                </c:pt>
                <c:pt idx="9784">
                  <c:v>117.39515633732732</c:v>
                </c:pt>
                <c:pt idx="9785">
                  <c:v>117.42261314492237</c:v>
                </c:pt>
                <c:pt idx="9786">
                  <c:v>117.49165810972899</c:v>
                </c:pt>
                <c:pt idx="9787">
                  <c:v>117.51884559502287</c:v>
                </c:pt>
                <c:pt idx="9788">
                  <c:v>117.55379249728927</c:v>
                </c:pt>
                <c:pt idx="9789">
                  <c:v>117.55397397788738</c:v>
                </c:pt>
                <c:pt idx="9790">
                  <c:v>117.55700024361491</c:v>
                </c:pt>
                <c:pt idx="9791">
                  <c:v>117.56132758118669</c:v>
                </c:pt>
                <c:pt idx="9792">
                  <c:v>117.56377177959881</c:v>
                </c:pt>
                <c:pt idx="9793">
                  <c:v>117.56551063601967</c:v>
                </c:pt>
                <c:pt idx="9794">
                  <c:v>117.57454826570967</c:v>
                </c:pt>
                <c:pt idx="9795">
                  <c:v>117.58358794239562</c:v>
                </c:pt>
                <c:pt idx="9796">
                  <c:v>117.60258155503756</c:v>
                </c:pt>
                <c:pt idx="9797">
                  <c:v>117.61611882290552</c:v>
                </c:pt>
                <c:pt idx="9798">
                  <c:v>117.62153832592483</c:v>
                </c:pt>
                <c:pt idx="9799">
                  <c:v>117.63454125365355</c:v>
                </c:pt>
                <c:pt idx="9800">
                  <c:v>117.63778823709009</c:v>
                </c:pt>
                <c:pt idx="9801">
                  <c:v>117.63916524520822</c:v>
                </c:pt>
                <c:pt idx="9802">
                  <c:v>117.67007035814152</c:v>
                </c:pt>
                <c:pt idx="9803">
                  <c:v>117.68938698522794</c:v>
                </c:pt>
                <c:pt idx="9804">
                  <c:v>117.70451731523684</c:v>
                </c:pt>
                <c:pt idx="9805">
                  <c:v>117.72473943523045</c:v>
                </c:pt>
                <c:pt idx="9806">
                  <c:v>117.7350040013466</c:v>
                </c:pt>
                <c:pt idx="9807">
                  <c:v>117.76514359532739</c:v>
                </c:pt>
                <c:pt idx="9808">
                  <c:v>117.76616653663095</c:v>
                </c:pt>
                <c:pt idx="9809">
                  <c:v>117.77669194967035</c:v>
                </c:pt>
                <c:pt idx="9810">
                  <c:v>117.77809253534676</c:v>
                </c:pt>
                <c:pt idx="9811">
                  <c:v>117.78107045828853</c:v>
                </c:pt>
                <c:pt idx="9812">
                  <c:v>117.7834349127328</c:v>
                </c:pt>
                <c:pt idx="9813">
                  <c:v>117.79025461628032</c:v>
                </c:pt>
                <c:pt idx="9814">
                  <c:v>117.81015370097168</c:v>
                </c:pt>
                <c:pt idx="9815">
                  <c:v>117.81036109067254</c:v>
                </c:pt>
                <c:pt idx="9816">
                  <c:v>117.85031245922737</c:v>
                </c:pt>
                <c:pt idx="9817">
                  <c:v>117.8640357765003</c:v>
                </c:pt>
                <c:pt idx="9818">
                  <c:v>117.87306419343109</c:v>
                </c:pt>
                <c:pt idx="9819">
                  <c:v>117.87923787532125</c:v>
                </c:pt>
                <c:pt idx="9820">
                  <c:v>117.88138402773465</c:v>
                </c:pt>
                <c:pt idx="9821">
                  <c:v>117.88769286792957</c:v>
                </c:pt>
                <c:pt idx="9822">
                  <c:v>117.9156843482093</c:v>
                </c:pt>
                <c:pt idx="9823">
                  <c:v>117.94427349616014</c:v>
                </c:pt>
                <c:pt idx="9824">
                  <c:v>117.95300109288983</c:v>
                </c:pt>
                <c:pt idx="9825">
                  <c:v>117.95584883473403</c:v>
                </c:pt>
                <c:pt idx="9826">
                  <c:v>117.96536639965831</c:v>
                </c:pt>
                <c:pt idx="9827">
                  <c:v>117.96839749408194</c:v>
                </c:pt>
                <c:pt idx="9828">
                  <c:v>117.9962397122631</c:v>
                </c:pt>
                <c:pt idx="9829">
                  <c:v>118.0035058846274</c:v>
                </c:pt>
                <c:pt idx="9830">
                  <c:v>118.02250964851888</c:v>
                </c:pt>
                <c:pt idx="9831">
                  <c:v>118.03404360862578</c:v>
                </c:pt>
                <c:pt idx="9832">
                  <c:v>118.05128125214956</c:v>
                </c:pt>
                <c:pt idx="9833">
                  <c:v>118.05500906249725</c:v>
                </c:pt>
                <c:pt idx="9834">
                  <c:v>118.06102554828863</c:v>
                </c:pt>
                <c:pt idx="9835">
                  <c:v>118.07107129634736</c:v>
                </c:pt>
                <c:pt idx="9836">
                  <c:v>118.10749409628427</c:v>
                </c:pt>
                <c:pt idx="9837">
                  <c:v>118.13184054491288</c:v>
                </c:pt>
                <c:pt idx="9838">
                  <c:v>118.13590328345545</c:v>
                </c:pt>
                <c:pt idx="9839">
                  <c:v>118.16156504140747</c:v>
                </c:pt>
                <c:pt idx="9840">
                  <c:v>118.17062027494912</c:v>
                </c:pt>
                <c:pt idx="9841">
                  <c:v>118.19102124224118</c:v>
                </c:pt>
                <c:pt idx="9842">
                  <c:v>118.19646919247252</c:v>
                </c:pt>
                <c:pt idx="9843">
                  <c:v>118.19673805908612</c:v>
                </c:pt>
                <c:pt idx="9844">
                  <c:v>118.21224446035157</c:v>
                </c:pt>
                <c:pt idx="9845">
                  <c:v>118.22847025942124</c:v>
                </c:pt>
                <c:pt idx="9846">
                  <c:v>118.25092892695596</c:v>
                </c:pt>
                <c:pt idx="9847">
                  <c:v>118.2554350724415</c:v>
                </c:pt>
                <c:pt idx="9848">
                  <c:v>118.26225819246281</c:v>
                </c:pt>
                <c:pt idx="9849">
                  <c:v>118.26271817435943</c:v>
                </c:pt>
                <c:pt idx="9850">
                  <c:v>118.27706597070866</c:v>
                </c:pt>
                <c:pt idx="9851">
                  <c:v>118.29060456190365</c:v>
                </c:pt>
                <c:pt idx="9852">
                  <c:v>118.31248423774727</c:v>
                </c:pt>
                <c:pt idx="9853">
                  <c:v>118.32064409477144</c:v>
                </c:pt>
                <c:pt idx="9854">
                  <c:v>118.35831035700656</c:v>
                </c:pt>
                <c:pt idx="9855">
                  <c:v>118.35944402182238</c:v>
                </c:pt>
                <c:pt idx="9856">
                  <c:v>118.36255150414499</c:v>
                </c:pt>
                <c:pt idx="9857">
                  <c:v>118.39042755222928</c:v>
                </c:pt>
                <c:pt idx="9858">
                  <c:v>118.39611752015313</c:v>
                </c:pt>
                <c:pt idx="9859">
                  <c:v>118.44441222962791</c:v>
                </c:pt>
                <c:pt idx="9860">
                  <c:v>118.45674169744527</c:v>
                </c:pt>
                <c:pt idx="9861">
                  <c:v>118.47913601723081</c:v>
                </c:pt>
                <c:pt idx="9862">
                  <c:v>118.48201464225414</c:v>
                </c:pt>
                <c:pt idx="9863">
                  <c:v>118.48501574663527</c:v>
                </c:pt>
                <c:pt idx="9864">
                  <c:v>118.51124301178793</c:v>
                </c:pt>
                <c:pt idx="9865">
                  <c:v>118.51600176951584</c:v>
                </c:pt>
                <c:pt idx="9866">
                  <c:v>118.53367732084018</c:v>
                </c:pt>
                <c:pt idx="9867">
                  <c:v>118.54471027011429</c:v>
                </c:pt>
                <c:pt idx="9868">
                  <c:v>118.56728350660478</c:v>
                </c:pt>
                <c:pt idx="9869">
                  <c:v>118.56948329315559</c:v>
                </c:pt>
                <c:pt idx="9870">
                  <c:v>118.57874395513534</c:v>
                </c:pt>
                <c:pt idx="9871">
                  <c:v>118.58049186324654</c:v>
                </c:pt>
                <c:pt idx="9872">
                  <c:v>118.58058841783431</c:v>
                </c:pt>
                <c:pt idx="9873">
                  <c:v>118.59496004736775</c:v>
                </c:pt>
                <c:pt idx="9874">
                  <c:v>118.63781894530163</c:v>
                </c:pt>
                <c:pt idx="9875">
                  <c:v>118.67876544884729</c:v>
                </c:pt>
                <c:pt idx="9876">
                  <c:v>118.69003664159005</c:v>
                </c:pt>
                <c:pt idx="9877">
                  <c:v>118.72611914934834</c:v>
                </c:pt>
                <c:pt idx="9878">
                  <c:v>118.73765009374162</c:v>
                </c:pt>
                <c:pt idx="9879">
                  <c:v>118.77035188839704</c:v>
                </c:pt>
                <c:pt idx="9880">
                  <c:v>118.77943290459407</c:v>
                </c:pt>
                <c:pt idx="9881">
                  <c:v>118.79967461180142</c:v>
                </c:pt>
                <c:pt idx="9882">
                  <c:v>118.85139724189263</c:v>
                </c:pt>
                <c:pt idx="9883">
                  <c:v>118.86753565872785</c:v>
                </c:pt>
                <c:pt idx="9884">
                  <c:v>118.86991738265051</c:v>
                </c:pt>
                <c:pt idx="9885">
                  <c:v>118.91510107573498</c:v>
                </c:pt>
                <c:pt idx="9886">
                  <c:v>118.94124720670152</c:v>
                </c:pt>
                <c:pt idx="9887">
                  <c:v>118.99802155101099</c:v>
                </c:pt>
                <c:pt idx="9888">
                  <c:v>118.99805815156105</c:v>
                </c:pt>
                <c:pt idx="9889">
                  <c:v>119.00072685659731</c:v>
                </c:pt>
                <c:pt idx="9890">
                  <c:v>119.01062854248983</c:v>
                </c:pt>
                <c:pt idx="9891">
                  <c:v>119.08725416228924</c:v>
                </c:pt>
                <c:pt idx="9892">
                  <c:v>119.15821055644649</c:v>
                </c:pt>
                <c:pt idx="9893">
                  <c:v>119.23914720955648</c:v>
                </c:pt>
                <c:pt idx="9894">
                  <c:v>119.24672461350802</c:v>
                </c:pt>
                <c:pt idx="9895">
                  <c:v>119.25350062761201</c:v>
                </c:pt>
                <c:pt idx="9896">
                  <c:v>119.28540016190526</c:v>
                </c:pt>
                <c:pt idx="9897">
                  <c:v>119.28879089379538</c:v>
                </c:pt>
                <c:pt idx="9898">
                  <c:v>119.31859914675815</c:v>
                </c:pt>
                <c:pt idx="9899">
                  <c:v>119.32859441775511</c:v>
                </c:pt>
                <c:pt idx="9900">
                  <c:v>119.4067735663278</c:v>
                </c:pt>
                <c:pt idx="9901">
                  <c:v>119.41802055880343</c:v>
                </c:pt>
                <c:pt idx="9902">
                  <c:v>119.44140959240102</c:v>
                </c:pt>
                <c:pt idx="9903">
                  <c:v>119.44829930713621</c:v>
                </c:pt>
                <c:pt idx="9904">
                  <c:v>119.45537594124828</c:v>
                </c:pt>
                <c:pt idx="9905">
                  <c:v>119.51017829454683</c:v>
                </c:pt>
                <c:pt idx="9906">
                  <c:v>119.554982992392</c:v>
                </c:pt>
                <c:pt idx="9907">
                  <c:v>119.57016442102841</c:v>
                </c:pt>
                <c:pt idx="9908">
                  <c:v>119.72055590465776</c:v>
                </c:pt>
                <c:pt idx="9909">
                  <c:v>119.75788541720624</c:v>
                </c:pt>
                <c:pt idx="9910">
                  <c:v>119.79727026212595</c:v>
                </c:pt>
                <c:pt idx="9911">
                  <c:v>119.91130414742426</c:v>
                </c:pt>
                <c:pt idx="9912">
                  <c:v>119.92531538313494</c:v>
                </c:pt>
                <c:pt idx="9913">
                  <c:v>119.93380160878607</c:v>
                </c:pt>
                <c:pt idx="9914">
                  <c:v>119.94551246482359</c:v>
                </c:pt>
                <c:pt idx="9915">
                  <c:v>119.98058064579155</c:v>
                </c:pt>
                <c:pt idx="9916">
                  <c:v>120.03748304944529</c:v>
                </c:pt>
                <c:pt idx="9917">
                  <c:v>120.07228457480664</c:v>
                </c:pt>
                <c:pt idx="9918">
                  <c:v>120.08758257601512</c:v>
                </c:pt>
                <c:pt idx="9919">
                  <c:v>120.20410835170303</c:v>
                </c:pt>
                <c:pt idx="9920">
                  <c:v>120.22166154817359</c:v>
                </c:pt>
                <c:pt idx="9921">
                  <c:v>120.24370928611935</c:v>
                </c:pt>
                <c:pt idx="9922">
                  <c:v>120.25707443097177</c:v>
                </c:pt>
                <c:pt idx="9923">
                  <c:v>120.26639171643376</c:v>
                </c:pt>
                <c:pt idx="9924">
                  <c:v>120.3045760394898</c:v>
                </c:pt>
                <c:pt idx="9925">
                  <c:v>120.31017121966693</c:v>
                </c:pt>
                <c:pt idx="9926">
                  <c:v>120.31645961364705</c:v>
                </c:pt>
                <c:pt idx="9927">
                  <c:v>120.31802732313352</c:v>
                </c:pt>
                <c:pt idx="9928">
                  <c:v>120.37513536397064</c:v>
                </c:pt>
                <c:pt idx="9929">
                  <c:v>120.37639749474374</c:v>
                </c:pt>
                <c:pt idx="9930">
                  <c:v>120.43236448832533</c:v>
                </c:pt>
                <c:pt idx="9931">
                  <c:v>120.4386117919437</c:v>
                </c:pt>
                <c:pt idx="9932">
                  <c:v>120.55492955542297</c:v>
                </c:pt>
                <c:pt idx="9933">
                  <c:v>120.56742393702353</c:v>
                </c:pt>
                <c:pt idx="9934">
                  <c:v>120.60971826321122</c:v>
                </c:pt>
                <c:pt idx="9935">
                  <c:v>120.64732966294584</c:v>
                </c:pt>
                <c:pt idx="9936">
                  <c:v>120.65886571117431</c:v>
                </c:pt>
                <c:pt idx="9937">
                  <c:v>120.73377279587234</c:v>
                </c:pt>
                <c:pt idx="9938">
                  <c:v>120.74949951288902</c:v>
                </c:pt>
                <c:pt idx="9939">
                  <c:v>120.76762383098202</c:v>
                </c:pt>
                <c:pt idx="9940">
                  <c:v>120.77423785399269</c:v>
                </c:pt>
                <c:pt idx="9941">
                  <c:v>120.79175769654574</c:v>
                </c:pt>
                <c:pt idx="9942">
                  <c:v>120.82684233377408</c:v>
                </c:pt>
                <c:pt idx="9943">
                  <c:v>120.82879555548912</c:v>
                </c:pt>
                <c:pt idx="9944">
                  <c:v>120.88095993155586</c:v>
                </c:pt>
                <c:pt idx="9945">
                  <c:v>120.889596864542</c:v>
                </c:pt>
                <c:pt idx="9946">
                  <c:v>120.89737280917798</c:v>
                </c:pt>
                <c:pt idx="9947">
                  <c:v>120.91013908731544</c:v>
                </c:pt>
                <c:pt idx="9948">
                  <c:v>120.94711909555554</c:v>
                </c:pt>
                <c:pt idx="9949">
                  <c:v>121.18439960723744</c:v>
                </c:pt>
                <c:pt idx="9950">
                  <c:v>121.19349235544976</c:v>
                </c:pt>
                <c:pt idx="9951">
                  <c:v>121.2066990350622</c:v>
                </c:pt>
                <c:pt idx="9952">
                  <c:v>121.24144743330852</c:v>
                </c:pt>
                <c:pt idx="9953">
                  <c:v>121.32204463314224</c:v>
                </c:pt>
                <c:pt idx="9954">
                  <c:v>121.38605275594358</c:v>
                </c:pt>
                <c:pt idx="9955">
                  <c:v>121.43694107541664</c:v>
                </c:pt>
                <c:pt idx="9956">
                  <c:v>121.54623304350662</c:v>
                </c:pt>
                <c:pt idx="9957">
                  <c:v>121.56359834243892</c:v>
                </c:pt>
                <c:pt idx="9958">
                  <c:v>121.64481225775384</c:v>
                </c:pt>
                <c:pt idx="9959">
                  <c:v>121.81313390315955</c:v>
                </c:pt>
                <c:pt idx="9960">
                  <c:v>121.92326630815211</c:v>
                </c:pt>
                <c:pt idx="9961">
                  <c:v>121.95563688813176</c:v>
                </c:pt>
                <c:pt idx="9962">
                  <c:v>122.05215652537454</c:v>
                </c:pt>
                <c:pt idx="9963">
                  <c:v>122.08907833021529</c:v>
                </c:pt>
                <c:pt idx="9964">
                  <c:v>122.10310901865432</c:v>
                </c:pt>
                <c:pt idx="9965">
                  <c:v>122.11710618939642</c:v>
                </c:pt>
                <c:pt idx="9966">
                  <c:v>122.3084549492161</c:v>
                </c:pt>
                <c:pt idx="9967">
                  <c:v>122.36116949033212</c:v>
                </c:pt>
                <c:pt idx="9968">
                  <c:v>122.60521948388964</c:v>
                </c:pt>
                <c:pt idx="9969">
                  <c:v>122.74012513390588</c:v>
                </c:pt>
                <c:pt idx="9970">
                  <c:v>122.76137605989257</c:v>
                </c:pt>
                <c:pt idx="9971">
                  <c:v>122.94933743367291</c:v>
                </c:pt>
                <c:pt idx="9972">
                  <c:v>122.97691594862398</c:v>
                </c:pt>
                <c:pt idx="9973">
                  <c:v>123.16635252140239</c:v>
                </c:pt>
                <c:pt idx="9974">
                  <c:v>123.20781738380394</c:v>
                </c:pt>
                <c:pt idx="9975">
                  <c:v>123.41978004508454</c:v>
                </c:pt>
                <c:pt idx="9976">
                  <c:v>123.49983165467523</c:v>
                </c:pt>
                <c:pt idx="9977">
                  <c:v>123.57716464900122</c:v>
                </c:pt>
                <c:pt idx="9978">
                  <c:v>123.6581274594085</c:v>
                </c:pt>
                <c:pt idx="9979">
                  <c:v>123.72434024696665</c:v>
                </c:pt>
                <c:pt idx="9980">
                  <c:v>124.1122405427472</c:v>
                </c:pt>
                <c:pt idx="9981">
                  <c:v>124.14186019063214</c:v>
                </c:pt>
                <c:pt idx="9982">
                  <c:v>124.39153117927862</c:v>
                </c:pt>
                <c:pt idx="9983">
                  <c:v>124.68735950181744</c:v>
                </c:pt>
                <c:pt idx="9984">
                  <c:v>124.78118964826216</c:v>
                </c:pt>
                <c:pt idx="9985">
                  <c:v>124.80658345439031</c:v>
                </c:pt>
                <c:pt idx="9986">
                  <c:v>125.08420904106524</c:v>
                </c:pt>
                <c:pt idx="9987">
                  <c:v>125.18961723436125</c:v>
                </c:pt>
                <c:pt idx="9988">
                  <c:v>125.57905734276427</c:v>
                </c:pt>
                <c:pt idx="9989">
                  <c:v>126.01757461298283</c:v>
                </c:pt>
                <c:pt idx="9990">
                  <c:v>126.18775212175655</c:v>
                </c:pt>
                <c:pt idx="9991">
                  <c:v>126.27366889651371</c:v>
                </c:pt>
                <c:pt idx="9992">
                  <c:v>127.25623058501429</c:v>
                </c:pt>
                <c:pt idx="9993">
                  <c:v>127.45147886515366</c:v>
                </c:pt>
                <c:pt idx="9994">
                  <c:v>129.16073782835358</c:v>
                </c:pt>
                <c:pt idx="9995">
                  <c:v>129.96980974323375</c:v>
                </c:pt>
                <c:pt idx="9996">
                  <c:v>130.99686413902492</c:v>
                </c:pt>
                <c:pt idx="9997">
                  <c:v>131.19184629520794</c:v>
                </c:pt>
                <c:pt idx="9998">
                  <c:v>132.35571734621041</c:v>
                </c:pt>
                <c:pt idx="9999">
                  <c:v>136.78160910081917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320-4AD0-BC34-865872DCE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PARETO FIRST KIND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B345-45C5-911A-A377078DA0FE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110.00006836311148</c:v>
                </c:pt>
                <c:pt idx="1">
                  <c:v>110.00024113499167</c:v>
                </c:pt>
                <c:pt idx="2">
                  <c:v>110.00040714798422</c:v>
                </c:pt>
                <c:pt idx="3">
                  <c:v>110.00060543348307</c:v>
                </c:pt>
                <c:pt idx="4">
                  <c:v>110.00071391642604</c:v>
                </c:pt>
                <c:pt idx="5">
                  <c:v>110.0007906526393</c:v>
                </c:pt>
                <c:pt idx="6">
                  <c:v>110.00110625376612</c:v>
                </c:pt>
                <c:pt idx="7">
                  <c:v>110.0011358119862</c:v>
                </c:pt>
                <c:pt idx="8">
                  <c:v>110.00122552014003</c:v>
                </c:pt>
                <c:pt idx="9">
                  <c:v>110.0013021352558</c:v>
                </c:pt>
                <c:pt idx="10">
                  <c:v>110.00137768545773</c:v>
                </c:pt>
                <c:pt idx="11">
                  <c:v>110.00139291571331</c:v>
                </c:pt>
                <c:pt idx="12">
                  <c:v>110.00160814092422</c:v>
                </c:pt>
                <c:pt idx="13">
                  <c:v>110.00185226837117</c:v>
                </c:pt>
                <c:pt idx="14">
                  <c:v>110.00202334753781</c:v>
                </c:pt>
                <c:pt idx="15">
                  <c:v>110.00210158833698</c:v>
                </c:pt>
                <c:pt idx="16">
                  <c:v>110.00218817842048</c:v>
                </c:pt>
                <c:pt idx="17">
                  <c:v>110.00238541442612</c:v>
                </c:pt>
                <c:pt idx="18">
                  <c:v>110.00265314183059</c:v>
                </c:pt>
                <c:pt idx="19">
                  <c:v>110.00337610367478</c:v>
                </c:pt>
                <c:pt idx="20">
                  <c:v>110.00345167572982</c:v>
                </c:pt>
                <c:pt idx="21">
                  <c:v>110.00355692332445</c:v>
                </c:pt>
                <c:pt idx="22">
                  <c:v>110.00360644225873</c:v>
                </c:pt>
                <c:pt idx="23">
                  <c:v>110.00371122928944</c:v>
                </c:pt>
                <c:pt idx="24">
                  <c:v>110.00378018277246</c:v>
                </c:pt>
                <c:pt idx="25">
                  <c:v>110.00412335661677</c:v>
                </c:pt>
                <c:pt idx="26">
                  <c:v>110.00417519843191</c:v>
                </c:pt>
                <c:pt idx="27">
                  <c:v>110.00429828812537</c:v>
                </c:pt>
                <c:pt idx="28">
                  <c:v>110.00457162840621</c:v>
                </c:pt>
                <c:pt idx="29">
                  <c:v>110.00458475349392</c:v>
                </c:pt>
                <c:pt idx="30">
                  <c:v>110.00459567346689</c:v>
                </c:pt>
                <c:pt idx="31">
                  <c:v>110.00483303586276</c:v>
                </c:pt>
                <c:pt idx="32">
                  <c:v>110.00503268966281</c:v>
                </c:pt>
                <c:pt idx="33">
                  <c:v>110.00506585996439</c:v>
                </c:pt>
                <c:pt idx="34">
                  <c:v>110.00507375770331</c:v>
                </c:pt>
                <c:pt idx="35">
                  <c:v>110.0050908741115</c:v>
                </c:pt>
                <c:pt idx="36">
                  <c:v>110.00530472775449</c:v>
                </c:pt>
                <c:pt idx="37">
                  <c:v>110.00538134248421</c:v>
                </c:pt>
                <c:pt idx="38">
                  <c:v>110.00557531054233</c:v>
                </c:pt>
                <c:pt idx="39">
                  <c:v>110.00565859691119</c:v>
                </c:pt>
                <c:pt idx="40">
                  <c:v>110.00579456184961</c:v>
                </c:pt>
                <c:pt idx="41">
                  <c:v>110.00618147480978</c:v>
                </c:pt>
                <c:pt idx="42">
                  <c:v>110.00620267704645</c:v>
                </c:pt>
                <c:pt idx="43">
                  <c:v>110.0064314576483</c:v>
                </c:pt>
                <c:pt idx="44">
                  <c:v>110.00643325828092</c:v>
                </c:pt>
                <c:pt idx="45">
                  <c:v>110.0065392521598</c:v>
                </c:pt>
                <c:pt idx="46">
                  <c:v>110.00684006284139</c:v>
                </c:pt>
                <c:pt idx="47">
                  <c:v>110.00702201046997</c:v>
                </c:pt>
                <c:pt idx="48">
                  <c:v>110.00742657363902</c:v>
                </c:pt>
                <c:pt idx="49">
                  <c:v>110.00765890253081</c:v>
                </c:pt>
                <c:pt idx="50">
                  <c:v>110.00771436787389</c:v>
                </c:pt>
                <c:pt idx="51">
                  <c:v>110.00772224862415</c:v>
                </c:pt>
                <c:pt idx="52">
                  <c:v>110.0077676296772</c:v>
                </c:pt>
                <c:pt idx="53">
                  <c:v>110.00778436298063</c:v>
                </c:pt>
                <c:pt idx="54">
                  <c:v>110.0079829333807</c:v>
                </c:pt>
                <c:pt idx="55">
                  <c:v>110.00825472092467</c:v>
                </c:pt>
                <c:pt idx="56">
                  <c:v>110.00848293821663</c:v>
                </c:pt>
                <c:pt idx="57">
                  <c:v>110.00853809490864</c:v>
                </c:pt>
                <c:pt idx="58">
                  <c:v>110.00861627356574</c:v>
                </c:pt>
                <c:pt idx="59">
                  <c:v>110.00878483575954</c:v>
                </c:pt>
                <c:pt idx="60">
                  <c:v>110.00886437574225</c:v>
                </c:pt>
                <c:pt idx="61">
                  <c:v>110.00907473073198</c:v>
                </c:pt>
                <c:pt idx="62">
                  <c:v>110.00909321251827</c:v>
                </c:pt>
                <c:pt idx="63">
                  <c:v>110.00931291774236</c:v>
                </c:pt>
                <c:pt idx="64">
                  <c:v>110.00931702754818</c:v>
                </c:pt>
                <c:pt idx="65">
                  <c:v>110.00963465194705</c:v>
                </c:pt>
                <c:pt idx="66">
                  <c:v>110.00983732056218</c:v>
                </c:pt>
                <c:pt idx="67">
                  <c:v>110.00990450790204</c:v>
                </c:pt>
                <c:pt idx="68">
                  <c:v>110.01034076249337</c:v>
                </c:pt>
                <c:pt idx="69">
                  <c:v>110.01056036764327</c:v>
                </c:pt>
                <c:pt idx="70">
                  <c:v>110.01058333658034</c:v>
                </c:pt>
                <c:pt idx="71">
                  <c:v>110.01081163334787</c:v>
                </c:pt>
                <c:pt idx="72">
                  <c:v>110.01085938476731</c:v>
                </c:pt>
                <c:pt idx="73">
                  <c:v>110.01104899827658</c:v>
                </c:pt>
                <c:pt idx="74">
                  <c:v>110.0110904535661</c:v>
                </c:pt>
                <c:pt idx="75">
                  <c:v>110.01114628578094</c:v>
                </c:pt>
                <c:pt idx="76">
                  <c:v>110.01118478488181</c:v>
                </c:pt>
                <c:pt idx="77">
                  <c:v>110.0112440740036</c:v>
                </c:pt>
                <c:pt idx="78">
                  <c:v>110.01124832785077</c:v>
                </c:pt>
                <c:pt idx="79">
                  <c:v>110.01129917598847</c:v>
                </c:pt>
                <c:pt idx="80">
                  <c:v>110.01135060030315</c:v>
                </c:pt>
                <c:pt idx="81">
                  <c:v>110.01145944381915</c:v>
                </c:pt>
                <c:pt idx="82">
                  <c:v>110.01159341792214</c:v>
                </c:pt>
                <c:pt idx="83">
                  <c:v>110.01159715414403</c:v>
                </c:pt>
                <c:pt idx="84">
                  <c:v>110.01161732630104</c:v>
                </c:pt>
                <c:pt idx="85">
                  <c:v>110.01165359376748</c:v>
                </c:pt>
                <c:pt idx="86">
                  <c:v>110.01168693716131</c:v>
                </c:pt>
                <c:pt idx="87">
                  <c:v>110.01196734780689</c:v>
                </c:pt>
                <c:pt idx="88">
                  <c:v>110.01214160651935</c:v>
                </c:pt>
                <c:pt idx="89">
                  <c:v>110.01232098815321</c:v>
                </c:pt>
                <c:pt idx="90">
                  <c:v>110.01233204448984</c:v>
                </c:pt>
                <c:pt idx="91">
                  <c:v>110.01265553798605</c:v>
                </c:pt>
                <c:pt idx="92">
                  <c:v>110.01287194627707</c:v>
                </c:pt>
                <c:pt idx="93">
                  <c:v>110.01319206268488</c:v>
                </c:pt>
                <c:pt idx="94">
                  <c:v>110.01322161623843</c:v>
                </c:pt>
                <c:pt idx="95">
                  <c:v>110.01336492087469</c:v>
                </c:pt>
                <c:pt idx="96">
                  <c:v>110.0134526611952</c:v>
                </c:pt>
                <c:pt idx="97">
                  <c:v>110.01363592319196</c:v>
                </c:pt>
                <c:pt idx="98">
                  <c:v>110.01364604514742</c:v>
                </c:pt>
                <c:pt idx="99">
                  <c:v>110.01375310601446</c:v>
                </c:pt>
                <c:pt idx="100">
                  <c:v>110.01387308828951</c:v>
                </c:pt>
                <c:pt idx="101">
                  <c:v>110.01398933734652</c:v>
                </c:pt>
                <c:pt idx="102">
                  <c:v>110.0143723987841</c:v>
                </c:pt>
                <c:pt idx="103">
                  <c:v>110.01461932990551</c:v>
                </c:pt>
                <c:pt idx="104">
                  <c:v>110.01463873105266</c:v>
                </c:pt>
                <c:pt idx="105">
                  <c:v>110.01491530439634</c:v>
                </c:pt>
                <c:pt idx="106">
                  <c:v>110.01512676125135</c:v>
                </c:pt>
                <c:pt idx="107">
                  <c:v>110.01538962259033</c:v>
                </c:pt>
                <c:pt idx="108">
                  <c:v>110.01558856686621</c:v>
                </c:pt>
                <c:pt idx="109">
                  <c:v>110.01577176212619</c:v>
                </c:pt>
                <c:pt idx="110">
                  <c:v>110.01587430460452</c:v>
                </c:pt>
                <c:pt idx="111">
                  <c:v>110.01588158025108</c:v>
                </c:pt>
                <c:pt idx="112">
                  <c:v>110.01595485981299</c:v>
                </c:pt>
                <c:pt idx="113">
                  <c:v>110.01605598558919</c:v>
                </c:pt>
                <c:pt idx="114">
                  <c:v>110.01612061106502</c:v>
                </c:pt>
                <c:pt idx="115">
                  <c:v>110.01621517905156</c:v>
                </c:pt>
                <c:pt idx="116">
                  <c:v>110.01622518201086</c:v>
                </c:pt>
                <c:pt idx="117">
                  <c:v>110.01639022976379</c:v>
                </c:pt>
                <c:pt idx="118">
                  <c:v>110.01641807024424</c:v>
                </c:pt>
                <c:pt idx="119">
                  <c:v>110.01643935979364</c:v>
                </c:pt>
                <c:pt idx="120">
                  <c:v>110.0166859616624</c:v>
                </c:pt>
                <c:pt idx="121">
                  <c:v>110.01701447009731</c:v>
                </c:pt>
                <c:pt idx="122">
                  <c:v>110.01702654181585</c:v>
                </c:pt>
                <c:pt idx="123">
                  <c:v>110.01707971973454</c:v>
                </c:pt>
                <c:pt idx="124">
                  <c:v>110.01723837458678</c:v>
                </c:pt>
                <c:pt idx="125">
                  <c:v>110.01756290135421</c:v>
                </c:pt>
                <c:pt idx="126">
                  <c:v>110.01761789162562</c:v>
                </c:pt>
                <c:pt idx="127">
                  <c:v>110.01785004037625</c:v>
                </c:pt>
                <c:pt idx="128">
                  <c:v>110.01785643597852</c:v>
                </c:pt>
                <c:pt idx="129">
                  <c:v>110.01789233977068</c:v>
                </c:pt>
                <c:pt idx="130">
                  <c:v>110.01789600057799</c:v>
                </c:pt>
                <c:pt idx="131">
                  <c:v>110.01795339116039</c:v>
                </c:pt>
                <c:pt idx="132">
                  <c:v>110.01799446644165</c:v>
                </c:pt>
                <c:pt idx="133">
                  <c:v>110.01880863399438</c:v>
                </c:pt>
                <c:pt idx="134">
                  <c:v>110.01928520729987</c:v>
                </c:pt>
                <c:pt idx="135">
                  <c:v>110.01952623823152</c:v>
                </c:pt>
                <c:pt idx="136">
                  <c:v>110.01995182386628</c:v>
                </c:pt>
                <c:pt idx="137">
                  <c:v>110.02006329384527</c:v>
                </c:pt>
                <c:pt idx="138">
                  <c:v>110.02009254654854</c:v>
                </c:pt>
                <c:pt idx="139">
                  <c:v>110.02018914387207</c:v>
                </c:pt>
                <c:pt idx="140">
                  <c:v>110.02028985291085</c:v>
                </c:pt>
                <c:pt idx="141">
                  <c:v>110.02034444191726</c:v>
                </c:pt>
                <c:pt idx="142">
                  <c:v>110.02034538781628</c:v>
                </c:pt>
                <c:pt idx="143">
                  <c:v>110.02037442199536</c:v>
                </c:pt>
                <c:pt idx="144">
                  <c:v>110.02051861960119</c:v>
                </c:pt>
                <c:pt idx="145">
                  <c:v>110.02066929275989</c:v>
                </c:pt>
                <c:pt idx="146">
                  <c:v>110.02068867258741</c:v>
                </c:pt>
                <c:pt idx="147">
                  <c:v>110.02074593847962</c:v>
                </c:pt>
                <c:pt idx="148">
                  <c:v>110.02075944954402</c:v>
                </c:pt>
                <c:pt idx="149">
                  <c:v>110.02077910998595</c:v>
                </c:pt>
                <c:pt idx="150">
                  <c:v>110.02101174795814</c:v>
                </c:pt>
                <c:pt idx="151">
                  <c:v>110.02110199723569</c:v>
                </c:pt>
                <c:pt idx="152">
                  <c:v>110.02118674623703</c:v>
                </c:pt>
                <c:pt idx="153">
                  <c:v>110.02127858413132</c:v>
                </c:pt>
                <c:pt idx="154">
                  <c:v>110.02148520837204</c:v>
                </c:pt>
                <c:pt idx="155">
                  <c:v>110.02160286359262</c:v>
                </c:pt>
                <c:pt idx="156">
                  <c:v>110.02191096979588</c:v>
                </c:pt>
                <c:pt idx="157">
                  <c:v>110.02194977236053</c:v>
                </c:pt>
                <c:pt idx="158">
                  <c:v>110.02195119279605</c:v>
                </c:pt>
                <c:pt idx="159">
                  <c:v>110.02196008475777</c:v>
                </c:pt>
                <c:pt idx="160">
                  <c:v>110.02196563682014</c:v>
                </c:pt>
                <c:pt idx="161">
                  <c:v>110.0220339213499</c:v>
                </c:pt>
                <c:pt idx="162">
                  <c:v>110.02228652023661</c:v>
                </c:pt>
                <c:pt idx="163">
                  <c:v>110.02228676212208</c:v>
                </c:pt>
                <c:pt idx="164">
                  <c:v>110.02259074318246</c:v>
                </c:pt>
                <c:pt idx="165">
                  <c:v>110.02265732922488</c:v>
                </c:pt>
                <c:pt idx="166">
                  <c:v>110.02282152242555</c:v>
                </c:pt>
                <c:pt idx="167">
                  <c:v>110.02287722955934</c:v>
                </c:pt>
                <c:pt idx="168">
                  <c:v>110.02294058116952</c:v>
                </c:pt>
                <c:pt idx="169">
                  <c:v>110.02362735149674</c:v>
                </c:pt>
                <c:pt idx="170">
                  <c:v>110.02368371432084</c:v>
                </c:pt>
                <c:pt idx="171">
                  <c:v>110.02394683862767</c:v>
                </c:pt>
                <c:pt idx="172">
                  <c:v>110.02400417992246</c:v>
                </c:pt>
                <c:pt idx="173">
                  <c:v>110.02418477881055</c:v>
                </c:pt>
                <c:pt idx="174">
                  <c:v>110.0242050108788</c:v>
                </c:pt>
                <c:pt idx="175">
                  <c:v>110.02421012972731</c:v>
                </c:pt>
                <c:pt idx="176">
                  <c:v>110.0243335764247</c:v>
                </c:pt>
                <c:pt idx="177">
                  <c:v>110.02442121594204</c:v>
                </c:pt>
                <c:pt idx="178">
                  <c:v>110.02465306720791</c:v>
                </c:pt>
                <c:pt idx="179">
                  <c:v>110.02491268884792</c:v>
                </c:pt>
                <c:pt idx="180">
                  <c:v>110.02510320563755</c:v>
                </c:pt>
                <c:pt idx="181">
                  <c:v>110.02517144204735</c:v>
                </c:pt>
                <c:pt idx="182">
                  <c:v>110.02523857466068</c:v>
                </c:pt>
                <c:pt idx="183">
                  <c:v>110.02531818931915</c:v>
                </c:pt>
                <c:pt idx="184">
                  <c:v>110.02635527200871</c:v>
                </c:pt>
                <c:pt idx="185">
                  <c:v>110.02696641712234</c:v>
                </c:pt>
                <c:pt idx="186">
                  <c:v>110.02701780957186</c:v>
                </c:pt>
                <c:pt idx="187">
                  <c:v>110.02702884578588</c:v>
                </c:pt>
                <c:pt idx="188">
                  <c:v>110.02705149983036</c:v>
                </c:pt>
                <c:pt idx="189">
                  <c:v>110.02715358936237</c:v>
                </c:pt>
                <c:pt idx="190">
                  <c:v>110.02717968355414</c:v>
                </c:pt>
                <c:pt idx="191">
                  <c:v>110.0274314034742</c:v>
                </c:pt>
                <c:pt idx="192">
                  <c:v>110.0274526996693</c:v>
                </c:pt>
                <c:pt idx="193">
                  <c:v>110.02760501923491</c:v>
                </c:pt>
                <c:pt idx="194">
                  <c:v>110.02771358814313</c:v>
                </c:pt>
                <c:pt idx="195">
                  <c:v>110.02809744092703</c:v>
                </c:pt>
                <c:pt idx="196">
                  <c:v>110.02817401748165</c:v>
                </c:pt>
                <c:pt idx="197">
                  <c:v>110.02819525130224</c:v>
                </c:pt>
                <c:pt idx="198">
                  <c:v>110.02822315732725</c:v>
                </c:pt>
                <c:pt idx="199">
                  <c:v>110.02822540472013</c:v>
                </c:pt>
                <c:pt idx="200">
                  <c:v>110.02855426639123</c:v>
                </c:pt>
                <c:pt idx="201">
                  <c:v>110.02866064889564</c:v>
                </c:pt>
                <c:pt idx="202">
                  <c:v>110.02891663039831</c:v>
                </c:pt>
                <c:pt idx="203">
                  <c:v>110.02892379378976</c:v>
                </c:pt>
                <c:pt idx="204">
                  <c:v>110.02905073836186</c:v>
                </c:pt>
                <c:pt idx="205">
                  <c:v>110.02944434708547</c:v>
                </c:pt>
                <c:pt idx="206">
                  <c:v>110.02957342127495</c:v>
                </c:pt>
                <c:pt idx="207">
                  <c:v>110.02962407271868</c:v>
                </c:pt>
                <c:pt idx="208">
                  <c:v>110.02964101072723</c:v>
                </c:pt>
                <c:pt idx="209">
                  <c:v>110.02964645248521</c:v>
                </c:pt>
                <c:pt idx="210">
                  <c:v>110.02984719339267</c:v>
                </c:pt>
                <c:pt idx="211">
                  <c:v>110.03008212917571</c:v>
                </c:pt>
                <c:pt idx="212">
                  <c:v>110.03024854551751</c:v>
                </c:pt>
                <c:pt idx="213">
                  <c:v>110.03042877867931</c:v>
                </c:pt>
                <c:pt idx="214">
                  <c:v>110.03044330711535</c:v>
                </c:pt>
                <c:pt idx="215">
                  <c:v>110.03049883293669</c:v>
                </c:pt>
                <c:pt idx="216">
                  <c:v>110.03062379961648</c:v>
                </c:pt>
                <c:pt idx="217">
                  <c:v>110.03078926718513</c:v>
                </c:pt>
                <c:pt idx="218">
                  <c:v>110.03103907050681</c:v>
                </c:pt>
                <c:pt idx="219">
                  <c:v>110.03123600775739</c:v>
                </c:pt>
                <c:pt idx="220">
                  <c:v>110.03129430106196</c:v>
                </c:pt>
                <c:pt idx="221">
                  <c:v>110.03138741445584</c:v>
                </c:pt>
                <c:pt idx="222">
                  <c:v>110.03142946918055</c:v>
                </c:pt>
                <c:pt idx="223">
                  <c:v>110.0315543659536</c:v>
                </c:pt>
                <c:pt idx="224">
                  <c:v>110.03157500270814</c:v>
                </c:pt>
                <c:pt idx="225">
                  <c:v>110.03183642013312</c:v>
                </c:pt>
                <c:pt idx="226">
                  <c:v>110.03196619978908</c:v>
                </c:pt>
                <c:pt idx="227">
                  <c:v>110.03223816600497</c:v>
                </c:pt>
                <c:pt idx="228">
                  <c:v>110.03242823233165</c:v>
                </c:pt>
                <c:pt idx="229">
                  <c:v>110.03262345989425</c:v>
                </c:pt>
                <c:pt idx="230">
                  <c:v>110.03272065801627</c:v>
                </c:pt>
                <c:pt idx="231">
                  <c:v>110.0329766073546</c:v>
                </c:pt>
                <c:pt idx="232">
                  <c:v>110.03322753178644</c:v>
                </c:pt>
                <c:pt idx="233">
                  <c:v>110.03361040755306</c:v>
                </c:pt>
                <c:pt idx="234">
                  <c:v>110.03363733195498</c:v>
                </c:pt>
                <c:pt idx="235">
                  <c:v>110.03366205129959</c:v>
                </c:pt>
                <c:pt idx="236">
                  <c:v>110.0337776625813</c:v>
                </c:pt>
                <c:pt idx="237">
                  <c:v>110.03381869695093</c:v>
                </c:pt>
                <c:pt idx="238">
                  <c:v>110.03424455963714</c:v>
                </c:pt>
                <c:pt idx="239">
                  <c:v>110.03431202728346</c:v>
                </c:pt>
                <c:pt idx="240">
                  <c:v>110.03444228244906</c:v>
                </c:pt>
                <c:pt idx="241">
                  <c:v>110.03463675391441</c:v>
                </c:pt>
                <c:pt idx="242">
                  <c:v>110.03466017545004</c:v>
                </c:pt>
                <c:pt idx="243">
                  <c:v>110.03469594810581</c:v>
                </c:pt>
                <c:pt idx="244">
                  <c:v>110.03490527737043</c:v>
                </c:pt>
                <c:pt idx="245">
                  <c:v>110.03493130098791</c:v>
                </c:pt>
                <c:pt idx="246">
                  <c:v>110.03510668787223</c:v>
                </c:pt>
                <c:pt idx="247">
                  <c:v>110.03513306298879</c:v>
                </c:pt>
                <c:pt idx="248">
                  <c:v>110.03516324968987</c:v>
                </c:pt>
                <c:pt idx="249">
                  <c:v>110.0354371251498</c:v>
                </c:pt>
                <c:pt idx="250">
                  <c:v>110.03559574432299</c:v>
                </c:pt>
                <c:pt idx="251">
                  <c:v>110.03602648757791</c:v>
                </c:pt>
                <c:pt idx="252">
                  <c:v>110.03607525275163</c:v>
                </c:pt>
                <c:pt idx="253">
                  <c:v>110.03644082011797</c:v>
                </c:pt>
                <c:pt idx="254">
                  <c:v>110.03667601819178</c:v>
                </c:pt>
                <c:pt idx="255">
                  <c:v>110.03673185935135</c:v>
                </c:pt>
                <c:pt idx="256">
                  <c:v>110.0368750177694</c:v>
                </c:pt>
                <c:pt idx="257">
                  <c:v>110.03715071840428</c:v>
                </c:pt>
                <c:pt idx="258">
                  <c:v>110.0372102621871</c:v>
                </c:pt>
                <c:pt idx="259">
                  <c:v>110.03723741221245</c:v>
                </c:pt>
                <c:pt idx="260">
                  <c:v>110.03724935270493</c:v>
                </c:pt>
                <c:pt idx="261">
                  <c:v>110.03724980832666</c:v>
                </c:pt>
                <c:pt idx="262">
                  <c:v>110.03730303277459</c:v>
                </c:pt>
                <c:pt idx="263">
                  <c:v>110.03798373435403</c:v>
                </c:pt>
                <c:pt idx="264">
                  <c:v>110.03798578256306</c:v>
                </c:pt>
                <c:pt idx="265">
                  <c:v>110.03807575301289</c:v>
                </c:pt>
                <c:pt idx="266">
                  <c:v>110.03863449839675</c:v>
                </c:pt>
                <c:pt idx="267">
                  <c:v>110.03870688295622</c:v>
                </c:pt>
                <c:pt idx="268">
                  <c:v>110.03883801495968</c:v>
                </c:pt>
                <c:pt idx="269">
                  <c:v>110.03890496131108</c:v>
                </c:pt>
                <c:pt idx="270">
                  <c:v>110.03894389182088</c:v>
                </c:pt>
                <c:pt idx="271">
                  <c:v>110.03934100417109</c:v>
                </c:pt>
                <c:pt idx="272">
                  <c:v>110.03940927558764</c:v>
                </c:pt>
                <c:pt idx="273">
                  <c:v>110.0394895261673</c:v>
                </c:pt>
                <c:pt idx="274">
                  <c:v>110.03949126904899</c:v>
                </c:pt>
                <c:pt idx="275">
                  <c:v>110.03983643345848</c:v>
                </c:pt>
                <c:pt idx="276">
                  <c:v>110.03991621974627</c:v>
                </c:pt>
                <c:pt idx="277">
                  <c:v>110.04049341752948</c:v>
                </c:pt>
                <c:pt idx="278">
                  <c:v>110.04078431723545</c:v>
                </c:pt>
                <c:pt idx="279">
                  <c:v>110.04104228548412</c:v>
                </c:pt>
                <c:pt idx="280">
                  <c:v>110.04126428315507</c:v>
                </c:pt>
                <c:pt idx="281">
                  <c:v>110.04133606608977</c:v>
                </c:pt>
                <c:pt idx="282">
                  <c:v>110.04167170445861</c:v>
                </c:pt>
                <c:pt idx="283">
                  <c:v>110.04167971028193</c:v>
                </c:pt>
                <c:pt idx="284">
                  <c:v>110.04201324966988</c:v>
                </c:pt>
                <c:pt idx="285">
                  <c:v>110.04210019369853</c:v>
                </c:pt>
                <c:pt idx="286">
                  <c:v>110.0422099308214</c:v>
                </c:pt>
                <c:pt idx="287">
                  <c:v>110.04223511940921</c:v>
                </c:pt>
                <c:pt idx="288">
                  <c:v>110.04233063673652</c:v>
                </c:pt>
                <c:pt idx="289">
                  <c:v>110.04234383574074</c:v>
                </c:pt>
                <c:pt idx="290">
                  <c:v>110.0424702812189</c:v>
                </c:pt>
                <c:pt idx="291">
                  <c:v>110.04250995988909</c:v>
                </c:pt>
                <c:pt idx="292">
                  <c:v>110.04264477177041</c:v>
                </c:pt>
                <c:pt idx="293">
                  <c:v>110.04282172066019</c:v>
                </c:pt>
                <c:pt idx="294">
                  <c:v>110.04330340755514</c:v>
                </c:pt>
                <c:pt idx="295">
                  <c:v>110.04336870775154</c:v>
                </c:pt>
                <c:pt idx="296">
                  <c:v>110.04351075567894</c:v>
                </c:pt>
                <c:pt idx="297">
                  <c:v>110.04386782074043</c:v>
                </c:pt>
                <c:pt idx="298">
                  <c:v>110.04409737029242</c:v>
                </c:pt>
                <c:pt idx="299">
                  <c:v>110.04413607675978</c:v>
                </c:pt>
                <c:pt idx="300">
                  <c:v>110.04456295502493</c:v>
                </c:pt>
                <c:pt idx="301">
                  <c:v>110.04469559439812</c:v>
                </c:pt>
                <c:pt idx="302">
                  <c:v>110.04490519406311</c:v>
                </c:pt>
                <c:pt idx="303">
                  <c:v>110.04527829030479</c:v>
                </c:pt>
                <c:pt idx="304">
                  <c:v>110.04541993154352</c:v>
                </c:pt>
                <c:pt idx="305">
                  <c:v>110.04546938856606</c:v>
                </c:pt>
                <c:pt idx="306">
                  <c:v>110.04567341948018</c:v>
                </c:pt>
                <c:pt idx="307">
                  <c:v>110.0457890060827</c:v>
                </c:pt>
                <c:pt idx="308">
                  <c:v>110.04607935558683</c:v>
                </c:pt>
                <c:pt idx="309">
                  <c:v>110.04609496044927</c:v>
                </c:pt>
                <c:pt idx="310">
                  <c:v>110.04612704567801</c:v>
                </c:pt>
                <c:pt idx="311">
                  <c:v>110.04616787335706</c:v>
                </c:pt>
                <c:pt idx="312">
                  <c:v>110.04618885452599</c:v>
                </c:pt>
                <c:pt idx="313">
                  <c:v>110.04620891692664</c:v>
                </c:pt>
                <c:pt idx="314">
                  <c:v>110.04629715927379</c:v>
                </c:pt>
                <c:pt idx="315">
                  <c:v>110.04660801296616</c:v>
                </c:pt>
                <c:pt idx="316">
                  <c:v>110.04662357595805</c:v>
                </c:pt>
                <c:pt idx="317">
                  <c:v>110.04669319727077</c:v>
                </c:pt>
                <c:pt idx="318">
                  <c:v>110.0471243554618</c:v>
                </c:pt>
                <c:pt idx="319">
                  <c:v>110.0472288971003</c:v>
                </c:pt>
                <c:pt idx="320">
                  <c:v>110.04748982809731</c:v>
                </c:pt>
                <c:pt idx="321">
                  <c:v>110.04755293034663</c:v>
                </c:pt>
                <c:pt idx="322">
                  <c:v>110.04801062197379</c:v>
                </c:pt>
                <c:pt idx="323">
                  <c:v>110.04809029794782</c:v>
                </c:pt>
                <c:pt idx="324">
                  <c:v>110.04837243676593</c:v>
                </c:pt>
                <c:pt idx="325">
                  <c:v>110.04846584023048</c:v>
                </c:pt>
                <c:pt idx="326">
                  <c:v>110.04847302711968</c:v>
                </c:pt>
                <c:pt idx="327">
                  <c:v>110.04858479347541</c:v>
                </c:pt>
                <c:pt idx="328">
                  <c:v>110.04866131174012</c:v>
                </c:pt>
                <c:pt idx="329">
                  <c:v>110.04873720784205</c:v>
                </c:pt>
                <c:pt idx="330">
                  <c:v>110.04881924929424</c:v>
                </c:pt>
                <c:pt idx="331">
                  <c:v>110.04891687373423</c:v>
                </c:pt>
                <c:pt idx="332">
                  <c:v>110.04906358198944</c:v>
                </c:pt>
                <c:pt idx="333">
                  <c:v>110.04909938593111</c:v>
                </c:pt>
                <c:pt idx="334">
                  <c:v>110.04918734155873</c:v>
                </c:pt>
                <c:pt idx="335">
                  <c:v>110.04921222891582</c:v>
                </c:pt>
                <c:pt idx="336">
                  <c:v>110.04952158203169</c:v>
                </c:pt>
                <c:pt idx="337">
                  <c:v>110.04955068198612</c:v>
                </c:pt>
                <c:pt idx="338">
                  <c:v>110.0495786068293</c:v>
                </c:pt>
                <c:pt idx="339">
                  <c:v>110.04989065729085</c:v>
                </c:pt>
                <c:pt idx="340">
                  <c:v>110.05030723267078</c:v>
                </c:pt>
                <c:pt idx="341">
                  <c:v>110.05036376358183</c:v>
                </c:pt>
                <c:pt idx="342">
                  <c:v>110.05083598203744</c:v>
                </c:pt>
                <c:pt idx="343">
                  <c:v>110.05084695518222</c:v>
                </c:pt>
                <c:pt idx="344">
                  <c:v>110.05093409200427</c:v>
                </c:pt>
                <c:pt idx="345">
                  <c:v>110.05105929751862</c:v>
                </c:pt>
                <c:pt idx="346">
                  <c:v>110.05108168748633</c:v>
                </c:pt>
                <c:pt idx="347">
                  <c:v>110.05110107843878</c:v>
                </c:pt>
                <c:pt idx="348">
                  <c:v>110.051113848413</c:v>
                </c:pt>
                <c:pt idx="349">
                  <c:v>110.05129827033815</c:v>
                </c:pt>
                <c:pt idx="350">
                  <c:v>110.0514710537883</c:v>
                </c:pt>
                <c:pt idx="351">
                  <c:v>110.05174576497848</c:v>
                </c:pt>
                <c:pt idx="352">
                  <c:v>110.05186665036081</c:v>
                </c:pt>
                <c:pt idx="353">
                  <c:v>110.05197779549619</c:v>
                </c:pt>
                <c:pt idx="354">
                  <c:v>110.05201681437039</c:v>
                </c:pt>
                <c:pt idx="355">
                  <c:v>110.05229963156395</c:v>
                </c:pt>
                <c:pt idx="356">
                  <c:v>110.05234969679287</c:v>
                </c:pt>
                <c:pt idx="357">
                  <c:v>110.05276426484002</c:v>
                </c:pt>
                <c:pt idx="358">
                  <c:v>110.05291986702423</c:v>
                </c:pt>
                <c:pt idx="359">
                  <c:v>110.05297653407823</c:v>
                </c:pt>
                <c:pt idx="360">
                  <c:v>110.05298487701431</c:v>
                </c:pt>
                <c:pt idx="361">
                  <c:v>110.05300638382688</c:v>
                </c:pt>
                <c:pt idx="362">
                  <c:v>110.05312546810904</c:v>
                </c:pt>
                <c:pt idx="363">
                  <c:v>110.05321341234905</c:v>
                </c:pt>
                <c:pt idx="364">
                  <c:v>110.05328112192159</c:v>
                </c:pt>
                <c:pt idx="365">
                  <c:v>110.05335051427491</c:v>
                </c:pt>
                <c:pt idx="366">
                  <c:v>110.05336107050547</c:v>
                </c:pt>
                <c:pt idx="367">
                  <c:v>110.05374886745196</c:v>
                </c:pt>
                <c:pt idx="368">
                  <c:v>110.0544144867188</c:v>
                </c:pt>
                <c:pt idx="369">
                  <c:v>110.05445531704709</c:v>
                </c:pt>
                <c:pt idx="370">
                  <c:v>110.05468648254106</c:v>
                </c:pt>
                <c:pt idx="371">
                  <c:v>110.05471492246441</c:v>
                </c:pt>
                <c:pt idx="372">
                  <c:v>110.05474298154914</c:v>
                </c:pt>
                <c:pt idx="373">
                  <c:v>110.0548783475823</c:v>
                </c:pt>
                <c:pt idx="374">
                  <c:v>110.05562665297201</c:v>
                </c:pt>
                <c:pt idx="375">
                  <c:v>110.05600760710131</c:v>
                </c:pt>
                <c:pt idx="376">
                  <c:v>110.05651499264688</c:v>
                </c:pt>
                <c:pt idx="377">
                  <c:v>110.05656026081202</c:v>
                </c:pt>
                <c:pt idx="378">
                  <c:v>110.05663652059236</c:v>
                </c:pt>
                <c:pt idx="379">
                  <c:v>110.05693311628815</c:v>
                </c:pt>
                <c:pt idx="380">
                  <c:v>110.05710729566565</c:v>
                </c:pt>
                <c:pt idx="381">
                  <c:v>110.05716213472277</c:v>
                </c:pt>
                <c:pt idx="382">
                  <c:v>110.05721507136522</c:v>
                </c:pt>
                <c:pt idx="383">
                  <c:v>110.05730764244547</c:v>
                </c:pt>
                <c:pt idx="384">
                  <c:v>110.05736910523714</c:v>
                </c:pt>
                <c:pt idx="385">
                  <c:v>110.05743060628689</c:v>
                </c:pt>
                <c:pt idx="386">
                  <c:v>110.0574402430349</c:v>
                </c:pt>
                <c:pt idx="387">
                  <c:v>110.05745602820033</c:v>
                </c:pt>
                <c:pt idx="388">
                  <c:v>110.05746014314752</c:v>
                </c:pt>
                <c:pt idx="389">
                  <c:v>110.05765721756192</c:v>
                </c:pt>
                <c:pt idx="390">
                  <c:v>110.05825019423425</c:v>
                </c:pt>
                <c:pt idx="391">
                  <c:v>110.05827915181661</c:v>
                </c:pt>
                <c:pt idx="392">
                  <c:v>110.05855106125176</c:v>
                </c:pt>
                <c:pt idx="393">
                  <c:v>110.05858528798903</c:v>
                </c:pt>
                <c:pt idx="394">
                  <c:v>110.05868488292157</c:v>
                </c:pt>
                <c:pt idx="395">
                  <c:v>110.05910659879267</c:v>
                </c:pt>
                <c:pt idx="396">
                  <c:v>110.05921584348172</c:v>
                </c:pt>
                <c:pt idx="397">
                  <c:v>110.05974006846992</c:v>
                </c:pt>
                <c:pt idx="398">
                  <c:v>110.05975011858864</c:v>
                </c:pt>
                <c:pt idx="399">
                  <c:v>110.05975276006798</c:v>
                </c:pt>
                <c:pt idx="400">
                  <c:v>110.05985172490058</c:v>
                </c:pt>
                <c:pt idx="401">
                  <c:v>110.06028953576185</c:v>
                </c:pt>
                <c:pt idx="402">
                  <c:v>110.06064923548598</c:v>
                </c:pt>
                <c:pt idx="403">
                  <c:v>110.06073647631166</c:v>
                </c:pt>
                <c:pt idx="404">
                  <c:v>110.06096251161166</c:v>
                </c:pt>
                <c:pt idx="405">
                  <c:v>110.06132603384179</c:v>
                </c:pt>
                <c:pt idx="406">
                  <c:v>110.06134990871092</c:v>
                </c:pt>
                <c:pt idx="407">
                  <c:v>110.06135105193937</c:v>
                </c:pt>
                <c:pt idx="408">
                  <c:v>110.06137655611386</c:v>
                </c:pt>
                <c:pt idx="409">
                  <c:v>110.06162246884212</c:v>
                </c:pt>
                <c:pt idx="410">
                  <c:v>110.06194036625352</c:v>
                </c:pt>
                <c:pt idx="411">
                  <c:v>110.062103638859</c:v>
                </c:pt>
                <c:pt idx="412">
                  <c:v>110.0621638548531</c:v>
                </c:pt>
                <c:pt idx="413">
                  <c:v>110.06225609299176</c:v>
                </c:pt>
                <c:pt idx="414">
                  <c:v>110.06262613223737</c:v>
                </c:pt>
                <c:pt idx="415">
                  <c:v>110.06267681691088</c:v>
                </c:pt>
                <c:pt idx="416">
                  <c:v>110.0628348131623</c:v>
                </c:pt>
                <c:pt idx="417">
                  <c:v>110.06293794538054</c:v>
                </c:pt>
                <c:pt idx="418">
                  <c:v>110.06303514736439</c:v>
                </c:pt>
                <c:pt idx="419">
                  <c:v>110.06305933421253</c:v>
                </c:pt>
                <c:pt idx="420">
                  <c:v>110.06321809833793</c:v>
                </c:pt>
                <c:pt idx="421">
                  <c:v>110.06321896916859</c:v>
                </c:pt>
                <c:pt idx="422">
                  <c:v>110.06363306145447</c:v>
                </c:pt>
                <c:pt idx="423">
                  <c:v>110.06377979895694</c:v>
                </c:pt>
                <c:pt idx="424">
                  <c:v>110.0637856281119</c:v>
                </c:pt>
                <c:pt idx="425">
                  <c:v>110.06382846626929</c:v>
                </c:pt>
                <c:pt idx="426">
                  <c:v>110.06388612950269</c:v>
                </c:pt>
                <c:pt idx="427">
                  <c:v>110.06396035164695</c:v>
                </c:pt>
                <c:pt idx="428">
                  <c:v>110.06403414175286</c:v>
                </c:pt>
                <c:pt idx="429">
                  <c:v>110.0641761230104</c:v>
                </c:pt>
                <c:pt idx="430">
                  <c:v>110.06418411850677</c:v>
                </c:pt>
                <c:pt idx="431">
                  <c:v>110.06426895832473</c:v>
                </c:pt>
                <c:pt idx="432">
                  <c:v>110.06449394456187</c:v>
                </c:pt>
                <c:pt idx="433">
                  <c:v>110.06449663926333</c:v>
                </c:pt>
                <c:pt idx="434">
                  <c:v>110.06454348020807</c:v>
                </c:pt>
                <c:pt idx="435">
                  <c:v>110.06456202931101</c:v>
                </c:pt>
                <c:pt idx="436">
                  <c:v>110.06461854668638</c:v>
                </c:pt>
                <c:pt idx="437">
                  <c:v>110.06463273624775</c:v>
                </c:pt>
                <c:pt idx="438">
                  <c:v>110.0646384552529</c:v>
                </c:pt>
                <c:pt idx="439">
                  <c:v>110.06473501281246</c:v>
                </c:pt>
                <c:pt idx="440">
                  <c:v>110.06473506506994</c:v>
                </c:pt>
                <c:pt idx="441">
                  <c:v>110.06503142718097</c:v>
                </c:pt>
                <c:pt idx="442">
                  <c:v>110.06507921307487</c:v>
                </c:pt>
                <c:pt idx="443">
                  <c:v>110.06529416501456</c:v>
                </c:pt>
                <c:pt idx="444">
                  <c:v>110.06572716233678</c:v>
                </c:pt>
                <c:pt idx="445">
                  <c:v>110.06575392369433</c:v>
                </c:pt>
                <c:pt idx="446">
                  <c:v>110.0658036377483</c:v>
                </c:pt>
                <c:pt idx="447">
                  <c:v>110.0661688756224</c:v>
                </c:pt>
                <c:pt idx="448">
                  <c:v>110.0665483617847</c:v>
                </c:pt>
                <c:pt idx="449">
                  <c:v>110.06671579672357</c:v>
                </c:pt>
                <c:pt idx="450">
                  <c:v>110.06700478576801</c:v>
                </c:pt>
                <c:pt idx="451">
                  <c:v>110.06736887082099</c:v>
                </c:pt>
                <c:pt idx="452">
                  <c:v>110.06752585349608</c:v>
                </c:pt>
                <c:pt idx="453">
                  <c:v>110.06796328191118</c:v>
                </c:pt>
                <c:pt idx="454">
                  <c:v>110.06816000963696</c:v>
                </c:pt>
                <c:pt idx="455">
                  <c:v>110.06825786574075</c:v>
                </c:pt>
                <c:pt idx="456">
                  <c:v>110.06862114205734</c:v>
                </c:pt>
                <c:pt idx="457">
                  <c:v>110.06862436620587</c:v>
                </c:pt>
                <c:pt idx="458">
                  <c:v>110.06925937578696</c:v>
                </c:pt>
                <c:pt idx="459">
                  <c:v>110.06932624367789</c:v>
                </c:pt>
                <c:pt idx="460">
                  <c:v>110.06934716366942</c:v>
                </c:pt>
                <c:pt idx="461">
                  <c:v>110.06944326348331</c:v>
                </c:pt>
                <c:pt idx="462">
                  <c:v>110.06945876775841</c:v>
                </c:pt>
                <c:pt idx="463">
                  <c:v>110.06960072679496</c:v>
                </c:pt>
                <c:pt idx="464">
                  <c:v>110.06964980426324</c:v>
                </c:pt>
                <c:pt idx="465">
                  <c:v>110.0697133056743</c:v>
                </c:pt>
                <c:pt idx="466">
                  <c:v>110.06996655426903</c:v>
                </c:pt>
                <c:pt idx="467">
                  <c:v>110.07000218292158</c:v>
                </c:pt>
                <c:pt idx="468">
                  <c:v>110.07055195263889</c:v>
                </c:pt>
                <c:pt idx="469">
                  <c:v>110.07066937814828</c:v>
                </c:pt>
                <c:pt idx="470">
                  <c:v>110.07084440633902</c:v>
                </c:pt>
                <c:pt idx="471">
                  <c:v>110.07103318426853</c:v>
                </c:pt>
                <c:pt idx="472">
                  <c:v>110.07115720674155</c:v>
                </c:pt>
                <c:pt idx="473">
                  <c:v>110.0711835757066</c:v>
                </c:pt>
                <c:pt idx="474">
                  <c:v>110.07126951513207</c:v>
                </c:pt>
                <c:pt idx="475">
                  <c:v>110.07141780872254</c:v>
                </c:pt>
                <c:pt idx="476">
                  <c:v>110.07146061746849</c:v>
                </c:pt>
                <c:pt idx="477">
                  <c:v>110.07167943781799</c:v>
                </c:pt>
                <c:pt idx="478">
                  <c:v>110.07173428220922</c:v>
                </c:pt>
                <c:pt idx="479">
                  <c:v>110.07179955383977</c:v>
                </c:pt>
                <c:pt idx="480">
                  <c:v>110.07180927316517</c:v>
                </c:pt>
                <c:pt idx="481">
                  <c:v>110.07208553256771</c:v>
                </c:pt>
                <c:pt idx="482">
                  <c:v>110.0722239445864</c:v>
                </c:pt>
                <c:pt idx="483">
                  <c:v>110.07224383580012</c:v>
                </c:pt>
                <c:pt idx="484">
                  <c:v>110.07250980571391</c:v>
                </c:pt>
                <c:pt idx="485">
                  <c:v>110.07269883481928</c:v>
                </c:pt>
                <c:pt idx="486">
                  <c:v>110.07289276597898</c:v>
                </c:pt>
                <c:pt idx="487">
                  <c:v>110.07301293345364</c:v>
                </c:pt>
                <c:pt idx="488">
                  <c:v>110.07308423274544</c:v>
                </c:pt>
                <c:pt idx="489">
                  <c:v>110.0734085056153</c:v>
                </c:pt>
                <c:pt idx="490">
                  <c:v>110.07371834036546</c:v>
                </c:pt>
                <c:pt idx="491">
                  <c:v>110.07382141393522</c:v>
                </c:pt>
                <c:pt idx="492">
                  <c:v>110.07385515669462</c:v>
                </c:pt>
                <c:pt idx="493">
                  <c:v>110.07390683054179</c:v>
                </c:pt>
                <c:pt idx="494">
                  <c:v>110.07400768629498</c:v>
                </c:pt>
                <c:pt idx="495">
                  <c:v>110.07430184724326</c:v>
                </c:pt>
                <c:pt idx="496">
                  <c:v>110.07465066788809</c:v>
                </c:pt>
                <c:pt idx="497">
                  <c:v>110.07469587478383</c:v>
                </c:pt>
                <c:pt idx="498">
                  <c:v>110.07496143186931</c:v>
                </c:pt>
                <c:pt idx="499">
                  <c:v>110.07518238115111</c:v>
                </c:pt>
                <c:pt idx="500">
                  <c:v>110.0755473766593</c:v>
                </c:pt>
                <c:pt idx="501">
                  <c:v>110.07579338174936</c:v>
                </c:pt>
                <c:pt idx="502">
                  <c:v>110.07580539451229</c:v>
                </c:pt>
                <c:pt idx="503">
                  <c:v>110.07586459278362</c:v>
                </c:pt>
                <c:pt idx="504">
                  <c:v>110.07592954732884</c:v>
                </c:pt>
                <c:pt idx="505">
                  <c:v>110.0763897307413</c:v>
                </c:pt>
                <c:pt idx="506">
                  <c:v>110.07663554046236</c:v>
                </c:pt>
                <c:pt idx="507">
                  <c:v>110.07668703324325</c:v>
                </c:pt>
                <c:pt idx="508">
                  <c:v>110.07668899549716</c:v>
                </c:pt>
                <c:pt idx="509">
                  <c:v>110.07672670883792</c:v>
                </c:pt>
                <c:pt idx="510">
                  <c:v>110.07676805996161</c:v>
                </c:pt>
                <c:pt idx="511">
                  <c:v>110.07685067528917</c:v>
                </c:pt>
                <c:pt idx="512">
                  <c:v>110.07697694243564</c:v>
                </c:pt>
                <c:pt idx="513">
                  <c:v>110.07700835946582</c:v>
                </c:pt>
                <c:pt idx="514">
                  <c:v>110.07757239456362</c:v>
                </c:pt>
                <c:pt idx="515">
                  <c:v>110.07757809597265</c:v>
                </c:pt>
                <c:pt idx="516">
                  <c:v>110.07778353449777</c:v>
                </c:pt>
                <c:pt idx="517">
                  <c:v>110.07782596095315</c:v>
                </c:pt>
                <c:pt idx="518">
                  <c:v>110.07784994169248</c:v>
                </c:pt>
                <c:pt idx="519">
                  <c:v>110.07803455135497</c:v>
                </c:pt>
                <c:pt idx="520">
                  <c:v>110.07818139846371</c:v>
                </c:pt>
                <c:pt idx="521">
                  <c:v>110.07843907329162</c:v>
                </c:pt>
                <c:pt idx="522">
                  <c:v>110.07872566119659</c:v>
                </c:pt>
                <c:pt idx="523">
                  <c:v>110.07884866499701</c:v>
                </c:pt>
                <c:pt idx="524">
                  <c:v>110.07889111232772</c:v>
                </c:pt>
                <c:pt idx="525">
                  <c:v>110.07905074026098</c:v>
                </c:pt>
                <c:pt idx="526">
                  <c:v>110.0791215716048</c:v>
                </c:pt>
                <c:pt idx="527">
                  <c:v>110.07928387641026</c:v>
                </c:pt>
                <c:pt idx="528">
                  <c:v>110.07976805953952</c:v>
                </c:pt>
                <c:pt idx="529">
                  <c:v>110.07990573129801</c:v>
                </c:pt>
                <c:pt idx="530">
                  <c:v>110.08035853453077</c:v>
                </c:pt>
                <c:pt idx="531">
                  <c:v>110.08047484611218</c:v>
                </c:pt>
                <c:pt idx="532">
                  <c:v>110.08054572091132</c:v>
                </c:pt>
                <c:pt idx="533">
                  <c:v>110.08056943534115</c:v>
                </c:pt>
                <c:pt idx="534">
                  <c:v>110.0807018228723</c:v>
                </c:pt>
                <c:pt idx="535">
                  <c:v>110.08139870410314</c:v>
                </c:pt>
                <c:pt idx="536">
                  <c:v>110.08161989163095</c:v>
                </c:pt>
                <c:pt idx="537">
                  <c:v>110.08164512699666</c:v>
                </c:pt>
                <c:pt idx="538">
                  <c:v>110.08169687877911</c:v>
                </c:pt>
                <c:pt idx="539">
                  <c:v>110.0822967987076</c:v>
                </c:pt>
                <c:pt idx="540">
                  <c:v>110.08230570717558</c:v>
                </c:pt>
                <c:pt idx="541">
                  <c:v>110.08249332290701</c:v>
                </c:pt>
                <c:pt idx="542">
                  <c:v>110.082686064302</c:v>
                </c:pt>
                <c:pt idx="543">
                  <c:v>110.08275200835847</c:v>
                </c:pt>
                <c:pt idx="544">
                  <c:v>110.08287844709045</c:v>
                </c:pt>
                <c:pt idx="545">
                  <c:v>110.08304612822231</c:v>
                </c:pt>
                <c:pt idx="546">
                  <c:v>110.08323419111942</c:v>
                </c:pt>
                <c:pt idx="547">
                  <c:v>110.08329279833501</c:v>
                </c:pt>
                <c:pt idx="548">
                  <c:v>110.08333035452155</c:v>
                </c:pt>
                <c:pt idx="549">
                  <c:v>110.08358273327255</c:v>
                </c:pt>
                <c:pt idx="550">
                  <c:v>110.0835901388992</c:v>
                </c:pt>
                <c:pt idx="551">
                  <c:v>110.08359509729273</c:v>
                </c:pt>
                <c:pt idx="552">
                  <c:v>110.08371487762702</c:v>
                </c:pt>
                <c:pt idx="553">
                  <c:v>110.08372104707793</c:v>
                </c:pt>
                <c:pt idx="554">
                  <c:v>110.08402761522615</c:v>
                </c:pt>
                <c:pt idx="555">
                  <c:v>110.08403096338665</c:v>
                </c:pt>
                <c:pt idx="556">
                  <c:v>110.0840384879844</c:v>
                </c:pt>
                <c:pt idx="557">
                  <c:v>110.08417135563789</c:v>
                </c:pt>
                <c:pt idx="558">
                  <c:v>110.08436986164871</c:v>
                </c:pt>
                <c:pt idx="559">
                  <c:v>110.0843738676474</c:v>
                </c:pt>
                <c:pt idx="560">
                  <c:v>110.08440933728548</c:v>
                </c:pt>
                <c:pt idx="561">
                  <c:v>110.08450939013102</c:v>
                </c:pt>
                <c:pt idx="562">
                  <c:v>110.08473725753989</c:v>
                </c:pt>
                <c:pt idx="563">
                  <c:v>110.0849379438434</c:v>
                </c:pt>
                <c:pt idx="564">
                  <c:v>110.08493935527355</c:v>
                </c:pt>
                <c:pt idx="565">
                  <c:v>110.08505254054911</c:v>
                </c:pt>
                <c:pt idx="566">
                  <c:v>110.08509468085222</c:v>
                </c:pt>
                <c:pt idx="567">
                  <c:v>110.08533173820062</c:v>
                </c:pt>
                <c:pt idx="568">
                  <c:v>110.08559559930841</c:v>
                </c:pt>
                <c:pt idx="569">
                  <c:v>110.08559936552474</c:v>
                </c:pt>
                <c:pt idx="570">
                  <c:v>110.08567397795663</c:v>
                </c:pt>
                <c:pt idx="571">
                  <c:v>110.08587630606796</c:v>
                </c:pt>
                <c:pt idx="572">
                  <c:v>110.08588417042596</c:v>
                </c:pt>
                <c:pt idx="573">
                  <c:v>110.08598227952871</c:v>
                </c:pt>
                <c:pt idx="574">
                  <c:v>110.08606016950344</c:v>
                </c:pt>
                <c:pt idx="575">
                  <c:v>110.0861717086365</c:v>
                </c:pt>
                <c:pt idx="576">
                  <c:v>110.0861974184688</c:v>
                </c:pt>
                <c:pt idx="577">
                  <c:v>110.08621820056159</c:v>
                </c:pt>
                <c:pt idx="578">
                  <c:v>110.08634706453759</c:v>
                </c:pt>
                <c:pt idx="579">
                  <c:v>110.08639297837543</c:v>
                </c:pt>
                <c:pt idx="580">
                  <c:v>110.08669044902578</c:v>
                </c:pt>
                <c:pt idx="581">
                  <c:v>110.08671159616732</c:v>
                </c:pt>
                <c:pt idx="582">
                  <c:v>110.08739313664984</c:v>
                </c:pt>
                <c:pt idx="583">
                  <c:v>110.08769314828085</c:v>
                </c:pt>
                <c:pt idx="584">
                  <c:v>110.08794827226929</c:v>
                </c:pt>
                <c:pt idx="585">
                  <c:v>110.08805988116072</c:v>
                </c:pt>
                <c:pt idx="586">
                  <c:v>110.08816839719651</c:v>
                </c:pt>
                <c:pt idx="587">
                  <c:v>110.08859858130943</c:v>
                </c:pt>
                <c:pt idx="588">
                  <c:v>110.08866150039202</c:v>
                </c:pt>
                <c:pt idx="589">
                  <c:v>110.08879291141054</c:v>
                </c:pt>
                <c:pt idx="590">
                  <c:v>110.08885444873289</c:v>
                </c:pt>
                <c:pt idx="591">
                  <c:v>110.08904281651495</c:v>
                </c:pt>
                <c:pt idx="592">
                  <c:v>110.08911917592108</c:v>
                </c:pt>
                <c:pt idx="593">
                  <c:v>110.08936943255132</c:v>
                </c:pt>
                <c:pt idx="594">
                  <c:v>110.08948713777239</c:v>
                </c:pt>
                <c:pt idx="595">
                  <c:v>110.08971714617581</c:v>
                </c:pt>
                <c:pt idx="596">
                  <c:v>110.09015741532085</c:v>
                </c:pt>
                <c:pt idx="597">
                  <c:v>110.090175770828</c:v>
                </c:pt>
                <c:pt idx="598">
                  <c:v>110.0903588052179</c:v>
                </c:pt>
                <c:pt idx="599">
                  <c:v>110.09090777532926</c:v>
                </c:pt>
                <c:pt idx="600">
                  <c:v>110.09112352094897</c:v>
                </c:pt>
                <c:pt idx="601">
                  <c:v>110.09119268571018</c:v>
                </c:pt>
                <c:pt idx="602">
                  <c:v>110.09130366558206</c:v>
                </c:pt>
                <c:pt idx="603">
                  <c:v>110.09131569834875</c:v>
                </c:pt>
                <c:pt idx="604">
                  <c:v>110.09141877035266</c:v>
                </c:pt>
                <c:pt idx="605">
                  <c:v>110.0914517858369</c:v>
                </c:pt>
                <c:pt idx="606">
                  <c:v>110.09157995786938</c:v>
                </c:pt>
                <c:pt idx="607">
                  <c:v>110.09160919221715</c:v>
                </c:pt>
                <c:pt idx="608">
                  <c:v>110.09201781199184</c:v>
                </c:pt>
                <c:pt idx="609">
                  <c:v>110.09216691721221</c:v>
                </c:pt>
                <c:pt idx="610">
                  <c:v>110.09234715676256</c:v>
                </c:pt>
                <c:pt idx="611">
                  <c:v>110.09252606184484</c:v>
                </c:pt>
                <c:pt idx="612">
                  <c:v>110.09274684460007</c:v>
                </c:pt>
                <c:pt idx="613">
                  <c:v>110.09278399423059</c:v>
                </c:pt>
                <c:pt idx="614">
                  <c:v>110.09280726414083</c:v>
                </c:pt>
                <c:pt idx="615">
                  <c:v>110.09290065232646</c:v>
                </c:pt>
                <c:pt idx="616">
                  <c:v>110.0929257746493</c:v>
                </c:pt>
                <c:pt idx="617">
                  <c:v>110.09310095378602</c:v>
                </c:pt>
                <c:pt idx="618">
                  <c:v>110.09313886212257</c:v>
                </c:pt>
                <c:pt idx="619">
                  <c:v>110.09314796801237</c:v>
                </c:pt>
                <c:pt idx="620">
                  <c:v>110.09320176266409</c:v>
                </c:pt>
                <c:pt idx="621">
                  <c:v>110.09327642874547</c:v>
                </c:pt>
                <c:pt idx="622">
                  <c:v>110.09338745450481</c:v>
                </c:pt>
                <c:pt idx="623">
                  <c:v>110.0933940189596</c:v>
                </c:pt>
                <c:pt idx="624">
                  <c:v>110.0935769544471</c:v>
                </c:pt>
                <c:pt idx="625">
                  <c:v>110.09394573452626</c:v>
                </c:pt>
                <c:pt idx="626">
                  <c:v>110.09407784838335</c:v>
                </c:pt>
                <c:pt idx="627">
                  <c:v>110.09432786417297</c:v>
                </c:pt>
                <c:pt idx="628">
                  <c:v>110.09434700470725</c:v>
                </c:pt>
                <c:pt idx="629">
                  <c:v>110.09439745899432</c:v>
                </c:pt>
                <c:pt idx="630">
                  <c:v>110.09465203336538</c:v>
                </c:pt>
                <c:pt idx="631">
                  <c:v>110.09476383162209</c:v>
                </c:pt>
                <c:pt idx="632">
                  <c:v>110.0950007943417</c:v>
                </c:pt>
                <c:pt idx="633">
                  <c:v>110.09507890748795</c:v>
                </c:pt>
                <c:pt idx="634">
                  <c:v>110.09523695167351</c:v>
                </c:pt>
                <c:pt idx="635">
                  <c:v>110.09558139911475</c:v>
                </c:pt>
                <c:pt idx="636">
                  <c:v>110.09558505692776</c:v>
                </c:pt>
                <c:pt idx="637">
                  <c:v>110.0957184194921</c:v>
                </c:pt>
                <c:pt idx="638">
                  <c:v>110.09576254315216</c:v>
                </c:pt>
                <c:pt idx="639">
                  <c:v>110.09588564234329</c:v>
                </c:pt>
                <c:pt idx="640">
                  <c:v>110.09592834226109</c:v>
                </c:pt>
                <c:pt idx="641">
                  <c:v>110.09599853544577</c:v>
                </c:pt>
                <c:pt idx="642">
                  <c:v>110.09600989027346</c:v>
                </c:pt>
                <c:pt idx="643">
                  <c:v>110.09602834415807</c:v>
                </c:pt>
                <c:pt idx="644">
                  <c:v>110.09609521182769</c:v>
                </c:pt>
                <c:pt idx="645">
                  <c:v>110.09624635287591</c:v>
                </c:pt>
                <c:pt idx="646">
                  <c:v>110.09627110583918</c:v>
                </c:pt>
                <c:pt idx="647">
                  <c:v>110.09633458475187</c:v>
                </c:pt>
                <c:pt idx="648">
                  <c:v>110.09715201766743</c:v>
                </c:pt>
                <c:pt idx="649">
                  <c:v>110.09756549497222</c:v>
                </c:pt>
                <c:pt idx="650">
                  <c:v>110.09758695872368</c:v>
                </c:pt>
                <c:pt idx="651">
                  <c:v>110.09762243026398</c:v>
                </c:pt>
                <c:pt idx="652">
                  <c:v>110.09783435934231</c:v>
                </c:pt>
                <c:pt idx="653">
                  <c:v>110.09800060655083</c:v>
                </c:pt>
                <c:pt idx="654">
                  <c:v>110.09828772946094</c:v>
                </c:pt>
                <c:pt idx="655">
                  <c:v>110.09839732375278</c:v>
                </c:pt>
                <c:pt idx="656">
                  <c:v>110.09857522400767</c:v>
                </c:pt>
                <c:pt idx="657">
                  <c:v>110.09873346539723</c:v>
                </c:pt>
                <c:pt idx="658">
                  <c:v>110.09902017703561</c:v>
                </c:pt>
                <c:pt idx="659">
                  <c:v>110.0990359861208</c:v>
                </c:pt>
                <c:pt idx="660">
                  <c:v>110.09922310729149</c:v>
                </c:pt>
                <c:pt idx="661">
                  <c:v>110.09932120057596</c:v>
                </c:pt>
                <c:pt idx="662">
                  <c:v>110.09945284013519</c:v>
                </c:pt>
                <c:pt idx="663">
                  <c:v>110.0994699715061</c:v>
                </c:pt>
                <c:pt idx="664">
                  <c:v>110.09956310937561</c:v>
                </c:pt>
                <c:pt idx="665">
                  <c:v>110.09966724277895</c:v>
                </c:pt>
                <c:pt idx="666">
                  <c:v>110.09986195080045</c:v>
                </c:pt>
                <c:pt idx="667">
                  <c:v>110.09988167531941</c:v>
                </c:pt>
                <c:pt idx="668">
                  <c:v>110.09993080267665</c:v>
                </c:pt>
                <c:pt idx="669">
                  <c:v>110.09993158826964</c:v>
                </c:pt>
                <c:pt idx="670">
                  <c:v>110.09996796008332</c:v>
                </c:pt>
                <c:pt idx="671">
                  <c:v>110.09998055594112</c:v>
                </c:pt>
                <c:pt idx="672">
                  <c:v>110.10019149848171</c:v>
                </c:pt>
                <c:pt idx="673">
                  <c:v>110.10028256779546</c:v>
                </c:pt>
                <c:pt idx="674">
                  <c:v>110.10064506836092</c:v>
                </c:pt>
                <c:pt idx="675">
                  <c:v>110.10117782349946</c:v>
                </c:pt>
                <c:pt idx="676">
                  <c:v>110.10119360708183</c:v>
                </c:pt>
                <c:pt idx="677">
                  <c:v>110.10136717754828</c:v>
                </c:pt>
                <c:pt idx="678">
                  <c:v>110.10170021201137</c:v>
                </c:pt>
                <c:pt idx="679">
                  <c:v>110.10173302824651</c:v>
                </c:pt>
                <c:pt idx="680">
                  <c:v>110.10209289932749</c:v>
                </c:pt>
                <c:pt idx="681">
                  <c:v>110.10213860735995</c:v>
                </c:pt>
                <c:pt idx="682">
                  <c:v>110.10225888893329</c:v>
                </c:pt>
                <c:pt idx="683">
                  <c:v>110.10234035682376</c:v>
                </c:pt>
                <c:pt idx="684">
                  <c:v>110.10240595604515</c:v>
                </c:pt>
                <c:pt idx="685">
                  <c:v>110.1025404210409</c:v>
                </c:pt>
                <c:pt idx="686">
                  <c:v>110.10270023787048</c:v>
                </c:pt>
                <c:pt idx="687">
                  <c:v>110.10278176802404</c:v>
                </c:pt>
                <c:pt idx="688">
                  <c:v>110.10280025875484</c:v>
                </c:pt>
                <c:pt idx="689">
                  <c:v>110.10295694450313</c:v>
                </c:pt>
                <c:pt idx="690">
                  <c:v>110.10298037534068</c:v>
                </c:pt>
                <c:pt idx="691">
                  <c:v>110.10303795385731</c:v>
                </c:pt>
                <c:pt idx="692">
                  <c:v>110.10305701237139</c:v>
                </c:pt>
                <c:pt idx="693">
                  <c:v>110.10317669802204</c:v>
                </c:pt>
                <c:pt idx="694">
                  <c:v>110.10360751359131</c:v>
                </c:pt>
                <c:pt idx="695">
                  <c:v>110.1037830128874</c:v>
                </c:pt>
                <c:pt idx="696">
                  <c:v>110.10409217142519</c:v>
                </c:pt>
                <c:pt idx="697">
                  <c:v>110.10454662950561</c:v>
                </c:pt>
                <c:pt idx="698">
                  <c:v>110.10455519096163</c:v>
                </c:pt>
                <c:pt idx="699">
                  <c:v>110.10476599490939</c:v>
                </c:pt>
                <c:pt idx="700">
                  <c:v>110.10477019147842</c:v>
                </c:pt>
                <c:pt idx="701">
                  <c:v>110.10496360305507</c:v>
                </c:pt>
                <c:pt idx="702">
                  <c:v>110.10498474243636</c:v>
                </c:pt>
                <c:pt idx="703">
                  <c:v>110.10542383931187</c:v>
                </c:pt>
                <c:pt idx="704">
                  <c:v>110.1055696326215</c:v>
                </c:pt>
                <c:pt idx="705">
                  <c:v>110.10566091002268</c:v>
                </c:pt>
                <c:pt idx="706">
                  <c:v>110.1057805071853</c:v>
                </c:pt>
                <c:pt idx="707">
                  <c:v>110.10597324091442</c:v>
                </c:pt>
                <c:pt idx="708">
                  <c:v>110.10601655717741</c:v>
                </c:pt>
                <c:pt idx="709">
                  <c:v>110.10605541648917</c:v>
                </c:pt>
                <c:pt idx="710">
                  <c:v>110.10616438599902</c:v>
                </c:pt>
                <c:pt idx="711">
                  <c:v>110.10619138651195</c:v>
                </c:pt>
                <c:pt idx="712">
                  <c:v>110.10621011264161</c:v>
                </c:pt>
                <c:pt idx="713">
                  <c:v>110.10644383745547</c:v>
                </c:pt>
                <c:pt idx="714">
                  <c:v>110.10644721788125</c:v>
                </c:pt>
                <c:pt idx="715">
                  <c:v>110.10669968955533</c:v>
                </c:pt>
                <c:pt idx="716">
                  <c:v>110.10672457277016</c:v>
                </c:pt>
                <c:pt idx="717">
                  <c:v>110.10698837868811</c:v>
                </c:pt>
                <c:pt idx="718">
                  <c:v>110.10707155914395</c:v>
                </c:pt>
                <c:pt idx="719">
                  <c:v>110.10709979659995</c:v>
                </c:pt>
                <c:pt idx="720">
                  <c:v>110.10753276725048</c:v>
                </c:pt>
                <c:pt idx="721">
                  <c:v>110.10762111507921</c:v>
                </c:pt>
                <c:pt idx="722">
                  <c:v>110.10793033901669</c:v>
                </c:pt>
                <c:pt idx="723">
                  <c:v>110.10809213491808</c:v>
                </c:pt>
                <c:pt idx="724">
                  <c:v>110.10809539523487</c:v>
                </c:pt>
                <c:pt idx="725">
                  <c:v>110.10878713311187</c:v>
                </c:pt>
                <c:pt idx="726">
                  <c:v>110.10885278205834</c:v>
                </c:pt>
                <c:pt idx="727">
                  <c:v>110.10900007830341</c:v>
                </c:pt>
                <c:pt idx="728">
                  <c:v>110.10933210957887</c:v>
                </c:pt>
                <c:pt idx="729">
                  <c:v>110.10945119938486</c:v>
                </c:pt>
                <c:pt idx="730">
                  <c:v>110.10951533597242</c:v>
                </c:pt>
                <c:pt idx="731">
                  <c:v>110.10968389207008</c:v>
                </c:pt>
                <c:pt idx="732">
                  <c:v>110.10972489473056</c:v>
                </c:pt>
                <c:pt idx="733">
                  <c:v>110.10975205627504</c:v>
                </c:pt>
                <c:pt idx="734">
                  <c:v>110.11011155298993</c:v>
                </c:pt>
                <c:pt idx="735">
                  <c:v>110.11020746006282</c:v>
                </c:pt>
                <c:pt idx="736">
                  <c:v>110.11038774487675</c:v>
                </c:pt>
                <c:pt idx="737">
                  <c:v>110.11057852236692</c:v>
                </c:pt>
                <c:pt idx="738">
                  <c:v>110.11091423394056</c:v>
                </c:pt>
                <c:pt idx="739">
                  <c:v>110.11120967621129</c:v>
                </c:pt>
                <c:pt idx="740">
                  <c:v>110.11128703735677</c:v>
                </c:pt>
                <c:pt idx="741">
                  <c:v>110.1113883609622</c:v>
                </c:pt>
                <c:pt idx="742">
                  <c:v>110.111405381872</c:v>
                </c:pt>
                <c:pt idx="743">
                  <c:v>110.1115314701632</c:v>
                </c:pt>
                <c:pt idx="744">
                  <c:v>110.11153344024994</c:v>
                </c:pt>
                <c:pt idx="745">
                  <c:v>110.11174807161919</c:v>
                </c:pt>
                <c:pt idx="746">
                  <c:v>110.11186237828181</c:v>
                </c:pt>
                <c:pt idx="747">
                  <c:v>110.1119014707343</c:v>
                </c:pt>
                <c:pt idx="748">
                  <c:v>110.11196073882604</c:v>
                </c:pt>
                <c:pt idx="749">
                  <c:v>110.11197722597517</c:v>
                </c:pt>
                <c:pt idx="750">
                  <c:v>110.11211005173199</c:v>
                </c:pt>
                <c:pt idx="751">
                  <c:v>110.11217028404741</c:v>
                </c:pt>
                <c:pt idx="752">
                  <c:v>110.11225606988759</c:v>
                </c:pt>
                <c:pt idx="753">
                  <c:v>110.11228085257308</c:v>
                </c:pt>
                <c:pt idx="754">
                  <c:v>110.11240517458869</c:v>
                </c:pt>
                <c:pt idx="755">
                  <c:v>110.11282211412663</c:v>
                </c:pt>
                <c:pt idx="756">
                  <c:v>110.11318985391077</c:v>
                </c:pt>
                <c:pt idx="757">
                  <c:v>110.11340060779236</c:v>
                </c:pt>
                <c:pt idx="758">
                  <c:v>110.11342939162589</c:v>
                </c:pt>
                <c:pt idx="759">
                  <c:v>110.11346578061647</c:v>
                </c:pt>
                <c:pt idx="760">
                  <c:v>110.11357181443549</c:v>
                </c:pt>
                <c:pt idx="761">
                  <c:v>110.11366332414575</c:v>
                </c:pt>
                <c:pt idx="762">
                  <c:v>110.11371067497065</c:v>
                </c:pt>
                <c:pt idx="763">
                  <c:v>110.11386736866922</c:v>
                </c:pt>
                <c:pt idx="764">
                  <c:v>110.11405508214357</c:v>
                </c:pt>
                <c:pt idx="765">
                  <c:v>110.11420190677319</c:v>
                </c:pt>
                <c:pt idx="766">
                  <c:v>110.11430366438887</c:v>
                </c:pt>
                <c:pt idx="767">
                  <c:v>110.11450253006295</c:v>
                </c:pt>
                <c:pt idx="768">
                  <c:v>110.11461108478406</c:v>
                </c:pt>
                <c:pt idx="769">
                  <c:v>110.11477859027146</c:v>
                </c:pt>
                <c:pt idx="770">
                  <c:v>110.11484196596467</c:v>
                </c:pt>
                <c:pt idx="771">
                  <c:v>110.11484585702176</c:v>
                </c:pt>
                <c:pt idx="772">
                  <c:v>110.11515599520554</c:v>
                </c:pt>
                <c:pt idx="773">
                  <c:v>110.11526515836397</c:v>
                </c:pt>
                <c:pt idx="774">
                  <c:v>110.11528101982388</c:v>
                </c:pt>
                <c:pt idx="775">
                  <c:v>110.1154937344331</c:v>
                </c:pt>
                <c:pt idx="776">
                  <c:v>110.11608590546187</c:v>
                </c:pt>
                <c:pt idx="777">
                  <c:v>110.11613876185885</c:v>
                </c:pt>
                <c:pt idx="778">
                  <c:v>110.11625418617042</c:v>
                </c:pt>
                <c:pt idx="779">
                  <c:v>110.11631365815853</c:v>
                </c:pt>
                <c:pt idx="780">
                  <c:v>110.1165807901545</c:v>
                </c:pt>
                <c:pt idx="781">
                  <c:v>110.11669473893153</c:v>
                </c:pt>
                <c:pt idx="782">
                  <c:v>110.11694251584987</c:v>
                </c:pt>
                <c:pt idx="783">
                  <c:v>110.11694621666518</c:v>
                </c:pt>
                <c:pt idx="784">
                  <c:v>110.11727980169292</c:v>
                </c:pt>
                <c:pt idx="785">
                  <c:v>110.11739283263034</c:v>
                </c:pt>
                <c:pt idx="786">
                  <c:v>110.11790860130039</c:v>
                </c:pt>
                <c:pt idx="787">
                  <c:v>110.11823758127703</c:v>
                </c:pt>
                <c:pt idx="788">
                  <c:v>110.11842640484318</c:v>
                </c:pt>
                <c:pt idx="789">
                  <c:v>110.11850236504621</c:v>
                </c:pt>
                <c:pt idx="790">
                  <c:v>110.11876991721584</c:v>
                </c:pt>
                <c:pt idx="791">
                  <c:v>110.11916521738557</c:v>
                </c:pt>
                <c:pt idx="792">
                  <c:v>110.11921781176083</c:v>
                </c:pt>
                <c:pt idx="793">
                  <c:v>110.11933020797896</c:v>
                </c:pt>
                <c:pt idx="794">
                  <c:v>110.11956072617959</c:v>
                </c:pt>
                <c:pt idx="795">
                  <c:v>110.11967809684423</c:v>
                </c:pt>
                <c:pt idx="796">
                  <c:v>110.11983093974077</c:v>
                </c:pt>
                <c:pt idx="797">
                  <c:v>110.11998429584297</c:v>
                </c:pt>
                <c:pt idx="798">
                  <c:v>110.12029982929155</c:v>
                </c:pt>
                <c:pt idx="799">
                  <c:v>110.12068968263469</c:v>
                </c:pt>
                <c:pt idx="800">
                  <c:v>110.12110526859982</c:v>
                </c:pt>
                <c:pt idx="801">
                  <c:v>110.12118104232543</c:v>
                </c:pt>
                <c:pt idx="802">
                  <c:v>110.12130083805943</c:v>
                </c:pt>
                <c:pt idx="803">
                  <c:v>110.12138140139524</c:v>
                </c:pt>
                <c:pt idx="804">
                  <c:v>110.12147720299458</c:v>
                </c:pt>
                <c:pt idx="805">
                  <c:v>110.12166443487097</c:v>
                </c:pt>
                <c:pt idx="806">
                  <c:v>110.12167100796925</c:v>
                </c:pt>
                <c:pt idx="807">
                  <c:v>110.12167417708697</c:v>
                </c:pt>
                <c:pt idx="808">
                  <c:v>110.12182101472573</c:v>
                </c:pt>
                <c:pt idx="809">
                  <c:v>110.1219412406188</c:v>
                </c:pt>
                <c:pt idx="810">
                  <c:v>110.12210269329218</c:v>
                </c:pt>
                <c:pt idx="811">
                  <c:v>110.12213435487571</c:v>
                </c:pt>
                <c:pt idx="812">
                  <c:v>110.1224055675588</c:v>
                </c:pt>
                <c:pt idx="813">
                  <c:v>110.12271602856457</c:v>
                </c:pt>
                <c:pt idx="814">
                  <c:v>110.12283507082023</c:v>
                </c:pt>
                <c:pt idx="815">
                  <c:v>110.12345558097935</c:v>
                </c:pt>
                <c:pt idx="816">
                  <c:v>110.12355182565176</c:v>
                </c:pt>
                <c:pt idx="817">
                  <c:v>110.12355728635848</c:v>
                </c:pt>
                <c:pt idx="818">
                  <c:v>110.12361151552264</c:v>
                </c:pt>
                <c:pt idx="819">
                  <c:v>110.12364211993207</c:v>
                </c:pt>
                <c:pt idx="820">
                  <c:v>110.12370838117508</c:v>
                </c:pt>
                <c:pt idx="821">
                  <c:v>110.12393682811934</c:v>
                </c:pt>
                <c:pt idx="822">
                  <c:v>110.12446894309834</c:v>
                </c:pt>
                <c:pt idx="823">
                  <c:v>110.12454403876553</c:v>
                </c:pt>
                <c:pt idx="824">
                  <c:v>110.12463240328347</c:v>
                </c:pt>
                <c:pt idx="825">
                  <c:v>110.12466043518715</c:v>
                </c:pt>
                <c:pt idx="826">
                  <c:v>110.12466631498201</c:v>
                </c:pt>
                <c:pt idx="827">
                  <c:v>110.12468190045541</c:v>
                </c:pt>
                <c:pt idx="828">
                  <c:v>110.12468598048382</c:v>
                </c:pt>
                <c:pt idx="829">
                  <c:v>110.12471580765478</c:v>
                </c:pt>
                <c:pt idx="830">
                  <c:v>110.12500640860162</c:v>
                </c:pt>
                <c:pt idx="831">
                  <c:v>110.12511456184519</c:v>
                </c:pt>
                <c:pt idx="832">
                  <c:v>110.12512435636742</c:v>
                </c:pt>
                <c:pt idx="833">
                  <c:v>110.12516687633857</c:v>
                </c:pt>
                <c:pt idx="834">
                  <c:v>110.12518264227842</c:v>
                </c:pt>
                <c:pt idx="835">
                  <c:v>110.12518476050613</c:v>
                </c:pt>
                <c:pt idx="836">
                  <c:v>110.12521407604306</c:v>
                </c:pt>
                <c:pt idx="837">
                  <c:v>110.1253178500784</c:v>
                </c:pt>
                <c:pt idx="838">
                  <c:v>110.12566364317964</c:v>
                </c:pt>
                <c:pt idx="839">
                  <c:v>110.12583983546294</c:v>
                </c:pt>
                <c:pt idx="840">
                  <c:v>110.12600690148552</c:v>
                </c:pt>
                <c:pt idx="841">
                  <c:v>110.12602258685449</c:v>
                </c:pt>
                <c:pt idx="842">
                  <c:v>110.12679992713754</c:v>
                </c:pt>
                <c:pt idx="843">
                  <c:v>110.12684627293595</c:v>
                </c:pt>
                <c:pt idx="844">
                  <c:v>110.12692308192585</c:v>
                </c:pt>
                <c:pt idx="845">
                  <c:v>110.12711146860902</c:v>
                </c:pt>
                <c:pt idx="846">
                  <c:v>110.12717047195008</c:v>
                </c:pt>
                <c:pt idx="847">
                  <c:v>110.12726912263145</c:v>
                </c:pt>
                <c:pt idx="848">
                  <c:v>110.12755296968432</c:v>
                </c:pt>
                <c:pt idx="849">
                  <c:v>110.12760121708627</c:v>
                </c:pt>
                <c:pt idx="850">
                  <c:v>110.12792872573623</c:v>
                </c:pt>
                <c:pt idx="851">
                  <c:v>110.12796654785916</c:v>
                </c:pt>
                <c:pt idx="852">
                  <c:v>110.12802292306641</c:v>
                </c:pt>
                <c:pt idx="853">
                  <c:v>110.12803409994237</c:v>
                </c:pt>
                <c:pt idx="854">
                  <c:v>110.12835648821218</c:v>
                </c:pt>
                <c:pt idx="855">
                  <c:v>110.1285630732376</c:v>
                </c:pt>
                <c:pt idx="856">
                  <c:v>110.12859436094155</c:v>
                </c:pt>
                <c:pt idx="857">
                  <c:v>110.12889698018778</c:v>
                </c:pt>
                <c:pt idx="858">
                  <c:v>110.12893360267445</c:v>
                </c:pt>
                <c:pt idx="859">
                  <c:v>110.1290627975295</c:v>
                </c:pt>
                <c:pt idx="860">
                  <c:v>110.12921976434598</c:v>
                </c:pt>
                <c:pt idx="861">
                  <c:v>110.12930148220833</c:v>
                </c:pt>
                <c:pt idx="862">
                  <c:v>110.12933139450809</c:v>
                </c:pt>
                <c:pt idx="863">
                  <c:v>110.12933501326894</c:v>
                </c:pt>
                <c:pt idx="864">
                  <c:v>110.1293714888707</c:v>
                </c:pt>
                <c:pt idx="865">
                  <c:v>110.12950002800548</c:v>
                </c:pt>
                <c:pt idx="866">
                  <c:v>110.12972722941564</c:v>
                </c:pt>
                <c:pt idx="867">
                  <c:v>110.12981681949377</c:v>
                </c:pt>
                <c:pt idx="868">
                  <c:v>110.12984037562632</c:v>
                </c:pt>
                <c:pt idx="869">
                  <c:v>110.12998124182401</c:v>
                </c:pt>
                <c:pt idx="870">
                  <c:v>110.13017692917177</c:v>
                </c:pt>
                <c:pt idx="871">
                  <c:v>110.1304172698738</c:v>
                </c:pt>
                <c:pt idx="872">
                  <c:v>110.13075209968751</c:v>
                </c:pt>
                <c:pt idx="873">
                  <c:v>110.13075243752309</c:v>
                </c:pt>
                <c:pt idx="874">
                  <c:v>110.13118924289118</c:v>
                </c:pt>
                <c:pt idx="875">
                  <c:v>110.13119842224164</c:v>
                </c:pt>
                <c:pt idx="876">
                  <c:v>110.13133190710944</c:v>
                </c:pt>
                <c:pt idx="877">
                  <c:v>110.13134497494005</c:v>
                </c:pt>
                <c:pt idx="878">
                  <c:v>110.13139923364614</c:v>
                </c:pt>
                <c:pt idx="879">
                  <c:v>110.13152970170012</c:v>
                </c:pt>
                <c:pt idx="880">
                  <c:v>110.13163680848764</c:v>
                </c:pt>
                <c:pt idx="881">
                  <c:v>110.13181912903177</c:v>
                </c:pt>
                <c:pt idx="882">
                  <c:v>110.13207841909052</c:v>
                </c:pt>
                <c:pt idx="883">
                  <c:v>110.13208871931427</c:v>
                </c:pt>
                <c:pt idx="884">
                  <c:v>110.13222626154325</c:v>
                </c:pt>
                <c:pt idx="885">
                  <c:v>110.13245114307003</c:v>
                </c:pt>
                <c:pt idx="886">
                  <c:v>110.13251423705441</c:v>
                </c:pt>
                <c:pt idx="887">
                  <c:v>110.13265209190124</c:v>
                </c:pt>
                <c:pt idx="888">
                  <c:v>110.1326553531116</c:v>
                </c:pt>
                <c:pt idx="889">
                  <c:v>110.13279530541185</c:v>
                </c:pt>
                <c:pt idx="890">
                  <c:v>110.13284549926628</c:v>
                </c:pt>
                <c:pt idx="891">
                  <c:v>110.13291097249434</c:v>
                </c:pt>
                <c:pt idx="892">
                  <c:v>110.1330856261343</c:v>
                </c:pt>
                <c:pt idx="893">
                  <c:v>110.13393545425832</c:v>
                </c:pt>
                <c:pt idx="894">
                  <c:v>110.13403482997401</c:v>
                </c:pt>
                <c:pt idx="895">
                  <c:v>110.1341212665067</c:v>
                </c:pt>
                <c:pt idx="896">
                  <c:v>110.1341368696658</c:v>
                </c:pt>
                <c:pt idx="897">
                  <c:v>110.13434486667467</c:v>
                </c:pt>
                <c:pt idx="898">
                  <c:v>110.1344113888711</c:v>
                </c:pt>
                <c:pt idx="899">
                  <c:v>110.13466820269942</c:v>
                </c:pt>
                <c:pt idx="900">
                  <c:v>110.13471904764906</c:v>
                </c:pt>
                <c:pt idx="901">
                  <c:v>110.13487626769815</c:v>
                </c:pt>
                <c:pt idx="902">
                  <c:v>110.13491092741944</c:v>
                </c:pt>
                <c:pt idx="903">
                  <c:v>110.1349308592709</c:v>
                </c:pt>
                <c:pt idx="904">
                  <c:v>110.13509710770063</c:v>
                </c:pt>
                <c:pt idx="905">
                  <c:v>110.13521690813162</c:v>
                </c:pt>
                <c:pt idx="906">
                  <c:v>110.13522379889963</c:v>
                </c:pt>
                <c:pt idx="907">
                  <c:v>110.13547597190821</c:v>
                </c:pt>
                <c:pt idx="908">
                  <c:v>110.13610449033467</c:v>
                </c:pt>
                <c:pt idx="909">
                  <c:v>110.13624767061513</c:v>
                </c:pt>
                <c:pt idx="910">
                  <c:v>110.13640474933048</c:v>
                </c:pt>
                <c:pt idx="911">
                  <c:v>110.1365340208109</c:v>
                </c:pt>
                <c:pt idx="912">
                  <c:v>110.13679653128243</c:v>
                </c:pt>
                <c:pt idx="913">
                  <c:v>110.13689593512171</c:v>
                </c:pt>
                <c:pt idx="914">
                  <c:v>110.13702386231398</c:v>
                </c:pt>
                <c:pt idx="915">
                  <c:v>110.13715253124153</c:v>
                </c:pt>
                <c:pt idx="916">
                  <c:v>110.13722613207938</c:v>
                </c:pt>
                <c:pt idx="917">
                  <c:v>110.1372633548452</c:v>
                </c:pt>
                <c:pt idx="918">
                  <c:v>110.13749449672639</c:v>
                </c:pt>
                <c:pt idx="919">
                  <c:v>110.13754676797619</c:v>
                </c:pt>
                <c:pt idx="920">
                  <c:v>110.13761846890301</c:v>
                </c:pt>
                <c:pt idx="921">
                  <c:v>110.13801814202051</c:v>
                </c:pt>
                <c:pt idx="922">
                  <c:v>110.13810713368488</c:v>
                </c:pt>
                <c:pt idx="923">
                  <c:v>110.13848960893408</c:v>
                </c:pt>
                <c:pt idx="924">
                  <c:v>110.13857934096183</c:v>
                </c:pt>
                <c:pt idx="925">
                  <c:v>110.13863928817982</c:v>
                </c:pt>
                <c:pt idx="926">
                  <c:v>110.13864645953731</c:v>
                </c:pt>
                <c:pt idx="927">
                  <c:v>110.13873903332281</c:v>
                </c:pt>
                <c:pt idx="928">
                  <c:v>110.13886668440986</c:v>
                </c:pt>
                <c:pt idx="929">
                  <c:v>110.1389373854781</c:v>
                </c:pt>
                <c:pt idx="930">
                  <c:v>110.13924835555406</c:v>
                </c:pt>
                <c:pt idx="931">
                  <c:v>110.13961407868918</c:v>
                </c:pt>
                <c:pt idx="932">
                  <c:v>110.13970441722856</c:v>
                </c:pt>
                <c:pt idx="933">
                  <c:v>110.1400885770088</c:v>
                </c:pt>
                <c:pt idx="934">
                  <c:v>110.14015182348686</c:v>
                </c:pt>
                <c:pt idx="935">
                  <c:v>110.1404567868221</c:v>
                </c:pt>
                <c:pt idx="936">
                  <c:v>110.14059506756533</c:v>
                </c:pt>
                <c:pt idx="937">
                  <c:v>110.14063568201124</c:v>
                </c:pt>
                <c:pt idx="938">
                  <c:v>110.14066462370818</c:v>
                </c:pt>
                <c:pt idx="939">
                  <c:v>110.14072133287098</c:v>
                </c:pt>
                <c:pt idx="940">
                  <c:v>110.14081031539942</c:v>
                </c:pt>
                <c:pt idx="941">
                  <c:v>110.14103984227248</c:v>
                </c:pt>
                <c:pt idx="942">
                  <c:v>110.14112723864251</c:v>
                </c:pt>
                <c:pt idx="943">
                  <c:v>110.14116860563561</c:v>
                </c:pt>
                <c:pt idx="944">
                  <c:v>110.14183840962053</c:v>
                </c:pt>
                <c:pt idx="945">
                  <c:v>110.14186816740148</c:v>
                </c:pt>
                <c:pt idx="946">
                  <c:v>110.1418803480433</c:v>
                </c:pt>
                <c:pt idx="947">
                  <c:v>110.14192611459949</c:v>
                </c:pt>
                <c:pt idx="948">
                  <c:v>110.14216974696316</c:v>
                </c:pt>
                <c:pt idx="949">
                  <c:v>110.14224382685752</c:v>
                </c:pt>
                <c:pt idx="950">
                  <c:v>110.14228265635091</c:v>
                </c:pt>
                <c:pt idx="951">
                  <c:v>110.14230217178603</c:v>
                </c:pt>
                <c:pt idx="952">
                  <c:v>110.14246283039975</c:v>
                </c:pt>
                <c:pt idx="953">
                  <c:v>110.14248928526924</c:v>
                </c:pt>
                <c:pt idx="954">
                  <c:v>110.14271854786735</c:v>
                </c:pt>
                <c:pt idx="955">
                  <c:v>110.14274053258917</c:v>
                </c:pt>
                <c:pt idx="956">
                  <c:v>110.14275481516728</c:v>
                </c:pt>
                <c:pt idx="957">
                  <c:v>110.14292141049314</c:v>
                </c:pt>
                <c:pt idx="958">
                  <c:v>110.14293542023847</c:v>
                </c:pt>
                <c:pt idx="959">
                  <c:v>110.14322808312123</c:v>
                </c:pt>
                <c:pt idx="960">
                  <c:v>110.14331688146379</c:v>
                </c:pt>
                <c:pt idx="961">
                  <c:v>110.14332725696323</c:v>
                </c:pt>
                <c:pt idx="962">
                  <c:v>110.14338761730154</c:v>
                </c:pt>
                <c:pt idx="963">
                  <c:v>110.14341426481019</c:v>
                </c:pt>
                <c:pt idx="964">
                  <c:v>110.14346572079333</c:v>
                </c:pt>
                <c:pt idx="965">
                  <c:v>110.14350420728121</c:v>
                </c:pt>
                <c:pt idx="966">
                  <c:v>110.14380932772754</c:v>
                </c:pt>
                <c:pt idx="967">
                  <c:v>110.14429403155458</c:v>
                </c:pt>
                <c:pt idx="968">
                  <c:v>110.14435526034625</c:v>
                </c:pt>
                <c:pt idx="969">
                  <c:v>110.14446384310133</c:v>
                </c:pt>
                <c:pt idx="970">
                  <c:v>110.14459182588475</c:v>
                </c:pt>
                <c:pt idx="971">
                  <c:v>110.14497132868769</c:v>
                </c:pt>
                <c:pt idx="972">
                  <c:v>110.14503086461039</c:v>
                </c:pt>
                <c:pt idx="973">
                  <c:v>110.14525678971064</c:v>
                </c:pt>
                <c:pt idx="974">
                  <c:v>110.14531941108233</c:v>
                </c:pt>
                <c:pt idx="975">
                  <c:v>110.14543139100836</c:v>
                </c:pt>
                <c:pt idx="976">
                  <c:v>110.14550535704873</c:v>
                </c:pt>
                <c:pt idx="977">
                  <c:v>110.14551369469936</c:v>
                </c:pt>
                <c:pt idx="978">
                  <c:v>110.14574979285707</c:v>
                </c:pt>
                <c:pt idx="979">
                  <c:v>110.14668768373808</c:v>
                </c:pt>
                <c:pt idx="980">
                  <c:v>110.14675407122111</c:v>
                </c:pt>
                <c:pt idx="981">
                  <c:v>110.1469277380838</c:v>
                </c:pt>
                <c:pt idx="982">
                  <c:v>110.14718026594362</c:v>
                </c:pt>
                <c:pt idx="983">
                  <c:v>110.14719325809577</c:v>
                </c:pt>
                <c:pt idx="984">
                  <c:v>110.14795218658752</c:v>
                </c:pt>
                <c:pt idx="985">
                  <c:v>110.14804291597393</c:v>
                </c:pt>
                <c:pt idx="986">
                  <c:v>110.1480563385022</c:v>
                </c:pt>
                <c:pt idx="987">
                  <c:v>110.14808650841148</c:v>
                </c:pt>
                <c:pt idx="988">
                  <c:v>110.14810082232128</c:v>
                </c:pt>
                <c:pt idx="989">
                  <c:v>110.14827025849949</c:v>
                </c:pt>
                <c:pt idx="990">
                  <c:v>110.1487142829635</c:v>
                </c:pt>
                <c:pt idx="991">
                  <c:v>110.14946137688297</c:v>
                </c:pt>
                <c:pt idx="992">
                  <c:v>110.14968296151019</c:v>
                </c:pt>
                <c:pt idx="993">
                  <c:v>110.14971938373907</c:v>
                </c:pt>
                <c:pt idx="994">
                  <c:v>110.14993757975689</c:v>
                </c:pt>
                <c:pt idx="995">
                  <c:v>110.1500045360777</c:v>
                </c:pt>
                <c:pt idx="996">
                  <c:v>110.15005359013558</c:v>
                </c:pt>
                <c:pt idx="997">
                  <c:v>110.15021930178709</c:v>
                </c:pt>
                <c:pt idx="998">
                  <c:v>110.15043102282469</c:v>
                </c:pt>
                <c:pt idx="999">
                  <c:v>110.15075693631833</c:v>
                </c:pt>
                <c:pt idx="1000">
                  <c:v>110.15080982247851</c:v>
                </c:pt>
                <c:pt idx="1001">
                  <c:v>110.15086300833504</c:v>
                </c:pt>
                <c:pt idx="1002">
                  <c:v>110.15105946570283</c:v>
                </c:pt>
                <c:pt idx="1003">
                  <c:v>110.15124479445807</c:v>
                </c:pt>
                <c:pt idx="1004">
                  <c:v>110.15129016600218</c:v>
                </c:pt>
                <c:pt idx="1005">
                  <c:v>110.15156234998945</c:v>
                </c:pt>
                <c:pt idx="1006">
                  <c:v>110.15159194239337</c:v>
                </c:pt>
                <c:pt idx="1007">
                  <c:v>110.15165776699124</c:v>
                </c:pt>
                <c:pt idx="1008">
                  <c:v>110.15172010175363</c:v>
                </c:pt>
                <c:pt idx="1009">
                  <c:v>110.15178652793381</c:v>
                </c:pt>
                <c:pt idx="1010">
                  <c:v>110.15187909512193</c:v>
                </c:pt>
                <c:pt idx="1011">
                  <c:v>110.15243492010421</c:v>
                </c:pt>
                <c:pt idx="1012">
                  <c:v>110.15244247843128</c:v>
                </c:pt>
                <c:pt idx="1013">
                  <c:v>110.15252416694436</c:v>
                </c:pt>
                <c:pt idx="1014">
                  <c:v>110.15266516585038</c:v>
                </c:pt>
                <c:pt idx="1015">
                  <c:v>110.15299950943465</c:v>
                </c:pt>
                <c:pt idx="1016">
                  <c:v>110.15309064218286</c:v>
                </c:pt>
                <c:pt idx="1017">
                  <c:v>110.15332082182405</c:v>
                </c:pt>
                <c:pt idx="1018">
                  <c:v>110.15362446760174</c:v>
                </c:pt>
                <c:pt idx="1019">
                  <c:v>110.15373619798062</c:v>
                </c:pt>
                <c:pt idx="1020">
                  <c:v>110.15374938190915</c:v>
                </c:pt>
                <c:pt idx="1021">
                  <c:v>110.15381064411687</c:v>
                </c:pt>
                <c:pt idx="1022">
                  <c:v>110.15385607887045</c:v>
                </c:pt>
                <c:pt idx="1023">
                  <c:v>110.15387840787612</c:v>
                </c:pt>
                <c:pt idx="1024">
                  <c:v>110.15399704526845</c:v>
                </c:pt>
                <c:pt idx="1025">
                  <c:v>110.15400685377099</c:v>
                </c:pt>
                <c:pt idx="1026">
                  <c:v>110.15413554679155</c:v>
                </c:pt>
                <c:pt idx="1027">
                  <c:v>110.15420357488865</c:v>
                </c:pt>
                <c:pt idx="1028">
                  <c:v>110.15434068604225</c:v>
                </c:pt>
                <c:pt idx="1029">
                  <c:v>110.15464735431787</c:v>
                </c:pt>
                <c:pt idx="1030">
                  <c:v>110.15465883294777</c:v>
                </c:pt>
                <c:pt idx="1031">
                  <c:v>110.15470569586451</c:v>
                </c:pt>
                <c:pt idx="1032">
                  <c:v>110.1548565214712</c:v>
                </c:pt>
                <c:pt idx="1033">
                  <c:v>110.15506371584642</c:v>
                </c:pt>
                <c:pt idx="1034">
                  <c:v>110.1552400797577</c:v>
                </c:pt>
                <c:pt idx="1035">
                  <c:v>110.15533962102143</c:v>
                </c:pt>
                <c:pt idx="1036">
                  <c:v>110.1553709086014</c:v>
                </c:pt>
                <c:pt idx="1037">
                  <c:v>110.15559352122266</c:v>
                </c:pt>
                <c:pt idx="1038">
                  <c:v>110.15563127826803</c:v>
                </c:pt>
                <c:pt idx="1039">
                  <c:v>110.15571746928903</c:v>
                </c:pt>
                <c:pt idx="1040">
                  <c:v>110.15574233625914</c:v>
                </c:pt>
                <c:pt idx="1041">
                  <c:v>110.1558791858177</c:v>
                </c:pt>
                <c:pt idx="1042">
                  <c:v>110.15594514415004</c:v>
                </c:pt>
                <c:pt idx="1043">
                  <c:v>110.15603039292068</c:v>
                </c:pt>
                <c:pt idx="1044">
                  <c:v>110.15630041769386</c:v>
                </c:pt>
                <c:pt idx="1045">
                  <c:v>110.15656683908603</c:v>
                </c:pt>
                <c:pt idx="1046">
                  <c:v>110.15692726916417</c:v>
                </c:pt>
                <c:pt idx="1047">
                  <c:v>110.15693292346293</c:v>
                </c:pt>
                <c:pt idx="1048">
                  <c:v>110.15700859376676</c:v>
                </c:pt>
                <c:pt idx="1049">
                  <c:v>110.15719528585467</c:v>
                </c:pt>
                <c:pt idx="1050">
                  <c:v>110.15724046836637</c:v>
                </c:pt>
                <c:pt idx="1051">
                  <c:v>110.15755335047942</c:v>
                </c:pt>
                <c:pt idx="1052">
                  <c:v>110.15778492254789</c:v>
                </c:pt>
                <c:pt idx="1053">
                  <c:v>110.15802171255966</c:v>
                </c:pt>
                <c:pt idx="1054">
                  <c:v>110.15821198208135</c:v>
                </c:pt>
                <c:pt idx="1055">
                  <c:v>110.15821795436277</c:v>
                </c:pt>
                <c:pt idx="1056">
                  <c:v>110.15840686396326</c:v>
                </c:pt>
                <c:pt idx="1057">
                  <c:v>110.15846849129073</c:v>
                </c:pt>
                <c:pt idx="1058">
                  <c:v>110.15852367962707</c:v>
                </c:pt>
                <c:pt idx="1059">
                  <c:v>110.15852758211898</c:v>
                </c:pt>
                <c:pt idx="1060">
                  <c:v>110.15862784248812</c:v>
                </c:pt>
                <c:pt idx="1061">
                  <c:v>110.15891716259436</c:v>
                </c:pt>
                <c:pt idx="1062">
                  <c:v>110.15894766430735</c:v>
                </c:pt>
                <c:pt idx="1063">
                  <c:v>110.15906574386752</c:v>
                </c:pt>
                <c:pt idx="1064">
                  <c:v>110.15907968718199</c:v>
                </c:pt>
                <c:pt idx="1065">
                  <c:v>110.15917617916011</c:v>
                </c:pt>
                <c:pt idx="1066">
                  <c:v>110.15969524219075</c:v>
                </c:pt>
                <c:pt idx="1067">
                  <c:v>110.15987113534662</c:v>
                </c:pt>
                <c:pt idx="1068">
                  <c:v>110.16009196655293</c:v>
                </c:pt>
                <c:pt idx="1069">
                  <c:v>110.16039172497979</c:v>
                </c:pt>
                <c:pt idx="1070">
                  <c:v>110.16058379950874</c:v>
                </c:pt>
                <c:pt idx="1071">
                  <c:v>110.16058780805018</c:v>
                </c:pt>
                <c:pt idx="1072">
                  <c:v>110.16062702508809</c:v>
                </c:pt>
                <c:pt idx="1073">
                  <c:v>110.16064575945768</c:v>
                </c:pt>
                <c:pt idx="1074">
                  <c:v>110.16095255296491</c:v>
                </c:pt>
                <c:pt idx="1075">
                  <c:v>110.16124253704582</c:v>
                </c:pt>
                <c:pt idx="1076">
                  <c:v>110.16153303502935</c:v>
                </c:pt>
                <c:pt idx="1077">
                  <c:v>110.16157167806291</c:v>
                </c:pt>
                <c:pt idx="1078">
                  <c:v>110.16163972147334</c:v>
                </c:pt>
                <c:pt idx="1079">
                  <c:v>110.16169962519012</c:v>
                </c:pt>
                <c:pt idx="1080">
                  <c:v>110.16182617061691</c:v>
                </c:pt>
                <c:pt idx="1081">
                  <c:v>110.16185042829353</c:v>
                </c:pt>
                <c:pt idx="1082">
                  <c:v>110.16199588502417</c:v>
                </c:pt>
                <c:pt idx="1083">
                  <c:v>110.16264934600986</c:v>
                </c:pt>
                <c:pt idx="1084">
                  <c:v>110.162651965237</c:v>
                </c:pt>
                <c:pt idx="1085">
                  <c:v>110.16271906030232</c:v>
                </c:pt>
                <c:pt idx="1086">
                  <c:v>110.16328754836115</c:v>
                </c:pt>
                <c:pt idx="1087">
                  <c:v>110.16358847739903</c:v>
                </c:pt>
                <c:pt idx="1088">
                  <c:v>110.1638299272288</c:v>
                </c:pt>
                <c:pt idx="1089">
                  <c:v>110.16402681373987</c:v>
                </c:pt>
                <c:pt idx="1090">
                  <c:v>110.16430499314961</c:v>
                </c:pt>
                <c:pt idx="1091">
                  <c:v>110.16432473563954</c:v>
                </c:pt>
                <c:pt idx="1092">
                  <c:v>110.16447148406345</c:v>
                </c:pt>
                <c:pt idx="1093">
                  <c:v>110.16475121248996</c:v>
                </c:pt>
                <c:pt idx="1094">
                  <c:v>110.16475562411489</c:v>
                </c:pt>
                <c:pt idx="1095">
                  <c:v>110.16524341816924</c:v>
                </c:pt>
                <c:pt idx="1096">
                  <c:v>110.16525958083322</c:v>
                </c:pt>
                <c:pt idx="1097">
                  <c:v>110.16561216841008</c:v>
                </c:pt>
                <c:pt idx="1098">
                  <c:v>110.16573685088042</c:v>
                </c:pt>
                <c:pt idx="1099">
                  <c:v>110.16596713051283</c:v>
                </c:pt>
                <c:pt idx="1100">
                  <c:v>110.16677294514605</c:v>
                </c:pt>
                <c:pt idx="1101">
                  <c:v>110.16688007029026</c:v>
                </c:pt>
                <c:pt idx="1102">
                  <c:v>110.16697154671535</c:v>
                </c:pt>
                <c:pt idx="1103">
                  <c:v>110.16718899941955</c:v>
                </c:pt>
                <c:pt idx="1104">
                  <c:v>110.16732980042185</c:v>
                </c:pt>
                <c:pt idx="1105">
                  <c:v>110.16746287282692</c:v>
                </c:pt>
                <c:pt idx="1106">
                  <c:v>110.16757384502387</c:v>
                </c:pt>
                <c:pt idx="1107">
                  <c:v>110.16775823981536</c:v>
                </c:pt>
                <c:pt idx="1108">
                  <c:v>110.16778683238722</c:v>
                </c:pt>
                <c:pt idx="1109">
                  <c:v>110.16779727849934</c:v>
                </c:pt>
                <c:pt idx="1110">
                  <c:v>110.16799913286826</c:v>
                </c:pt>
                <c:pt idx="1111">
                  <c:v>110.16815517147207</c:v>
                </c:pt>
                <c:pt idx="1112">
                  <c:v>110.16831961764564</c:v>
                </c:pt>
                <c:pt idx="1113">
                  <c:v>110.16896662812275</c:v>
                </c:pt>
                <c:pt idx="1114">
                  <c:v>110.16977889834904</c:v>
                </c:pt>
                <c:pt idx="1115">
                  <c:v>110.16980882669179</c:v>
                </c:pt>
                <c:pt idx="1116">
                  <c:v>110.17006037097097</c:v>
                </c:pt>
                <c:pt idx="1117">
                  <c:v>110.17011477085356</c:v>
                </c:pt>
                <c:pt idx="1118">
                  <c:v>110.17061156662801</c:v>
                </c:pt>
                <c:pt idx="1119">
                  <c:v>110.17097327472958</c:v>
                </c:pt>
                <c:pt idx="1120">
                  <c:v>110.17116559943361</c:v>
                </c:pt>
                <c:pt idx="1121">
                  <c:v>110.17117648877847</c:v>
                </c:pt>
                <c:pt idx="1122">
                  <c:v>110.17134264328703</c:v>
                </c:pt>
                <c:pt idx="1123">
                  <c:v>110.171514477014</c:v>
                </c:pt>
                <c:pt idx="1124">
                  <c:v>110.171614346242</c:v>
                </c:pt>
                <c:pt idx="1125">
                  <c:v>110.17175920729065</c:v>
                </c:pt>
                <c:pt idx="1126">
                  <c:v>110.17196902916547</c:v>
                </c:pt>
                <c:pt idx="1127">
                  <c:v>110.172171404051</c:v>
                </c:pt>
                <c:pt idx="1128">
                  <c:v>110.17237202889353</c:v>
                </c:pt>
                <c:pt idx="1129">
                  <c:v>110.17241129392589</c:v>
                </c:pt>
                <c:pt idx="1130">
                  <c:v>110.17258867434171</c:v>
                </c:pt>
                <c:pt idx="1131">
                  <c:v>110.17268929795588</c:v>
                </c:pt>
                <c:pt idx="1132">
                  <c:v>110.1728308866799</c:v>
                </c:pt>
                <c:pt idx="1133">
                  <c:v>110.17293274226934</c:v>
                </c:pt>
                <c:pt idx="1134">
                  <c:v>110.17329204771961</c:v>
                </c:pt>
                <c:pt idx="1135">
                  <c:v>110.17339988865358</c:v>
                </c:pt>
                <c:pt idx="1136">
                  <c:v>110.17342298816418</c:v>
                </c:pt>
                <c:pt idx="1137">
                  <c:v>110.17344387964887</c:v>
                </c:pt>
                <c:pt idx="1138">
                  <c:v>110.17351116167897</c:v>
                </c:pt>
                <c:pt idx="1139">
                  <c:v>110.17373687919955</c:v>
                </c:pt>
                <c:pt idx="1140">
                  <c:v>110.1738557020774</c:v>
                </c:pt>
                <c:pt idx="1141">
                  <c:v>110.17390158835408</c:v>
                </c:pt>
                <c:pt idx="1142">
                  <c:v>110.17390200653878</c:v>
                </c:pt>
                <c:pt idx="1143">
                  <c:v>110.17466978290652</c:v>
                </c:pt>
                <c:pt idx="1144">
                  <c:v>110.17529618308231</c:v>
                </c:pt>
                <c:pt idx="1145">
                  <c:v>110.17556874935994</c:v>
                </c:pt>
                <c:pt idx="1146">
                  <c:v>110.1758020120042</c:v>
                </c:pt>
                <c:pt idx="1147">
                  <c:v>110.17584995763836</c:v>
                </c:pt>
                <c:pt idx="1148">
                  <c:v>110.17600556464483</c:v>
                </c:pt>
                <c:pt idx="1149">
                  <c:v>110.17626118574995</c:v>
                </c:pt>
                <c:pt idx="1150">
                  <c:v>110.17656443138418</c:v>
                </c:pt>
                <c:pt idx="1151">
                  <c:v>110.17675046249239</c:v>
                </c:pt>
                <c:pt idx="1152">
                  <c:v>110.17675854046892</c:v>
                </c:pt>
                <c:pt idx="1153">
                  <c:v>110.17681684198863</c:v>
                </c:pt>
                <c:pt idx="1154">
                  <c:v>110.17744284291831</c:v>
                </c:pt>
                <c:pt idx="1155">
                  <c:v>110.1774961085052</c:v>
                </c:pt>
                <c:pt idx="1156">
                  <c:v>110.17754619398775</c:v>
                </c:pt>
                <c:pt idx="1157">
                  <c:v>110.17770720962061</c:v>
                </c:pt>
                <c:pt idx="1158">
                  <c:v>110.17779568962554</c:v>
                </c:pt>
                <c:pt idx="1159">
                  <c:v>110.17792589500843</c:v>
                </c:pt>
                <c:pt idx="1160">
                  <c:v>110.17834666931378</c:v>
                </c:pt>
                <c:pt idx="1161">
                  <c:v>110.17892218767955</c:v>
                </c:pt>
                <c:pt idx="1162">
                  <c:v>110.17939355469139</c:v>
                </c:pt>
                <c:pt idx="1163">
                  <c:v>110.17960229413501</c:v>
                </c:pt>
                <c:pt idx="1164">
                  <c:v>110.18017975995755</c:v>
                </c:pt>
                <c:pt idx="1165">
                  <c:v>110.18033620475227</c:v>
                </c:pt>
                <c:pt idx="1166">
                  <c:v>110.18094014365441</c:v>
                </c:pt>
                <c:pt idx="1167">
                  <c:v>110.18104912212594</c:v>
                </c:pt>
                <c:pt idx="1168">
                  <c:v>110.18112782586675</c:v>
                </c:pt>
                <c:pt idx="1169">
                  <c:v>110.18113832476639</c:v>
                </c:pt>
                <c:pt idx="1170">
                  <c:v>110.18139151776833</c:v>
                </c:pt>
                <c:pt idx="1171">
                  <c:v>110.18202557458424</c:v>
                </c:pt>
                <c:pt idx="1172">
                  <c:v>110.18207570747811</c:v>
                </c:pt>
                <c:pt idx="1173">
                  <c:v>110.18223584843862</c:v>
                </c:pt>
                <c:pt idx="1174">
                  <c:v>110.18246023439917</c:v>
                </c:pt>
                <c:pt idx="1175">
                  <c:v>110.18255683073022</c:v>
                </c:pt>
                <c:pt idx="1176">
                  <c:v>110.18259294031958</c:v>
                </c:pt>
                <c:pt idx="1177">
                  <c:v>110.18263925676291</c:v>
                </c:pt>
                <c:pt idx="1178">
                  <c:v>110.18290733504753</c:v>
                </c:pt>
                <c:pt idx="1179">
                  <c:v>110.18312119724669</c:v>
                </c:pt>
                <c:pt idx="1180">
                  <c:v>110.18319342536496</c:v>
                </c:pt>
                <c:pt idx="1181">
                  <c:v>110.18338768820058</c:v>
                </c:pt>
                <c:pt idx="1182">
                  <c:v>110.18343818433407</c:v>
                </c:pt>
                <c:pt idx="1183">
                  <c:v>110.18356532076621</c:v>
                </c:pt>
                <c:pt idx="1184">
                  <c:v>110.18357972668809</c:v>
                </c:pt>
                <c:pt idx="1185">
                  <c:v>110.18381582319782</c:v>
                </c:pt>
                <c:pt idx="1186">
                  <c:v>110.18398642955316</c:v>
                </c:pt>
                <c:pt idx="1187">
                  <c:v>110.18428340080466</c:v>
                </c:pt>
                <c:pt idx="1188">
                  <c:v>110.18441875578677</c:v>
                </c:pt>
                <c:pt idx="1189">
                  <c:v>110.18441895432207</c:v>
                </c:pt>
                <c:pt idx="1190">
                  <c:v>110.18444419566728</c:v>
                </c:pt>
                <c:pt idx="1191">
                  <c:v>110.18445841860813</c:v>
                </c:pt>
                <c:pt idx="1192">
                  <c:v>110.1844897240138</c:v>
                </c:pt>
                <c:pt idx="1193">
                  <c:v>110.18503880179537</c:v>
                </c:pt>
                <c:pt idx="1194">
                  <c:v>110.18517929985296</c:v>
                </c:pt>
                <c:pt idx="1195">
                  <c:v>110.18542822700437</c:v>
                </c:pt>
                <c:pt idx="1196">
                  <c:v>110.18545263077722</c:v>
                </c:pt>
                <c:pt idx="1197">
                  <c:v>110.18546838030981</c:v>
                </c:pt>
                <c:pt idx="1198">
                  <c:v>110.18552134392102</c:v>
                </c:pt>
                <c:pt idx="1199">
                  <c:v>110.18559241029517</c:v>
                </c:pt>
                <c:pt idx="1200">
                  <c:v>110.18575443758147</c:v>
                </c:pt>
                <c:pt idx="1201">
                  <c:v>110.18612359353197</c:v>
                </c:pt>
                <c:pt idx="1202">
                  <c:v>110.18622267389947</c:v>
                </c:pt>
                <c:pt idx="1203">
                  <c:v>110.18633749914424</c:v>
                </c:pt>
                <c:pt idx="1204">
                  <c:v>110.18699997037257</c:v>
                </c:pt>
                <c:pt idx="1205">
                  <c:v>110.18703603089251</c:v>
                </c:pt>
                <c:pt idx="1206">
                  <c:v>110.18705548745552</c:v>
                </c:pt>
                <c:pt idx="1207">
                  <c:v>110.18754670499551</c:v>
                </c:pt>
                <c:pt idx="1208">
                  <c:v>110.18853393716132</c:v>
                </c:pt>
                <c:pt idx="1209">
                  <c:v>110.18931635156139</c:v>
                </c:pt>
                <c:pt idx="1210">
                  <c:v>110.18980447773852</c:v>
                </c:pt>
                <c:pt idx="1211">
                  <c:v>110.18998012106164</c:v>
                </c:pt>
                <c:pt idx="1212">
                  <c:v>110.19017758419379</c:v>
                </c:pt>
                <c:pt idx="1213">
                  <c:v>110.19036086443725</c:v>
                </c:pt>
                <c:pt idx="1214">
                  <c:v>110.19043786879547</c:v>
                </c:pt>
                <c:pt idx="1215">
                  <c:v>110.19047675385055</c:v>
                </c:pt>
                <c:pt idx="1216">
                  <c:v>110.19049649738831</c:v>
                </c:pt>
                <c:pt idx="1217">
                  <c:v>110.19059458471835</c:v>
                </c:pt>
                <c:pt idx="1218">
                  <c:v>110.19079844805059</c:v>
                </c:pt>
                <c:pt idx="1219">
                  <c:v>110.19123257414469</c:v>
                </c:pt>
                <c:pt idx="1220">
                  <c:v>110.19140668706568</c:v>
                </c:pt>
                <c:pt idx="1221">
                  <c:v>110.19152728419739</c:v>
                </c:pt>
                <c:pt idx="1222">
                  <c:v>110.19197587352495</c:v>
                </c:pt>
                <c:pt idx="1223">
                  <c:v>110.19218816693603</c:v>
                </c:pt>
                <c:pt idx="1224">
                  <c:v>110.19226169725596</c:v>
                </c:pt>
                <c:pt idx="1225">
                  <c:v>110.19227241833687</c:v>
                </c:pt>
                <c:pt idx="1226">
                  <c:v>110.19247588020831</c:v>
                </c:pt>
                <c:pt idx="1227">
                  <c:v>110.192633667056</c:v>
                </c:pt>
                <c:pt idx="1228">
                  <c:v>110.1927286879877</c:v>
                </c:pt>
                <c:pt idx="1229">
                  <c:v>110.1927422930401</c:v>
                </c:pt>
                <c:pt idx="1230">
                  <c:v>110.19305305850794</c:v>
                </c:pt>
                <c:pt idx="1231">
                  <c:v>110.19321171860007</c:v>
                </c:pt>
                <c:pt idx="1232">
                  <c:v>110.19346926051772</c:v>
                </c:pt>
                <c:pt idx="1233">
                  <c:v>110.19358058017357</c:v>
                </c:pt>
                <c:pt idx="1234">
                  <c:v>110.19362523326026</c:v>
                </c:pt>
                <c:pt idx="1235">
                  <c:v>110.19383473126355</c:v>
                </c:pt>
                <c:pt idx="1236">
                  <c:v>110.19408759957595</c:v>
                </c:pt>
                <c:pt idx="1237">
                  <c:v>110.19415676006287</c:v>
                </c:pt>
                <c:pt idx="1238">
                  <c:v>110.19445737669935</c:v>
                </c:pt>
                <c:pt idx="1239">
                  <c:v>110.19458190808723</c:v>
                </c:pt>
                <c:pt idx="1240">
                  <c:v>110.19474343212315</c:v>
                </c:pt>
                <c:pt idx="1241">
                  <c:v>110.19475450265659</c:v>
                </c:pt>
                <c:pt idx="1242">
                  <c:v>110.1948874357906</c:v>
                </c:pt>
                <c:pt idx="1243">
                  <c:v>110.19497468439116</c:v>
                </c:pt>
                <c:pt idx="1244">
                  <c:v>110.19501622284643</c:v>
                </c:pt>
                <c:pt idx="1245">
                  <c:v>110.19508143662694</c:v>
                </c:pt>
                <c:pt idx="1246">
                  <c:v>110.19552829931975</c:v>
                </c:pt>
                <c:pt idx="1247">
                  <c:v>110.19558406003489</c:v>
                </c:pt>
                <c:pt idx="1248">
                  <c:v>110.19562729162547</c:v>
                </c:pt>
                <c:pt idx="1249">
                  <c:v>110.19590660420612</c:v>
                </c:pt>
                <c:pt idx="1250">
                  <c:v>110.19595223981754</c:v>
                </c:pt>
                <c:pt idx="1251">
                  <c:v>110.19626953616213</c:v>
                </c:pt>
                <c:pt idx="1252">
                  <c:v>110.19628230032004</c:v>
                </c:pt>
                <c:pt idx="1253">
                  <c:v>110.19713315930647</c:v>
                </c:pt>
                <c:pt idx="1254">
                  <c:v>110.19732653123778</c:v>
                </c:pt>
                <c:pt idx="1255">
                  <c:v>110.19766408060772</c:v>
                </c:pt>
                <c:pt idx="1256">
                  <c:v>110.19792000632253</c:v>
                </c:pt>
                <c:pt idx="1257">
                  <c:v>110.19806484154846</c:v>
                </c:pt>
                <c:pt idx="1258">
                  <c:v>110.19819590826039</c:v>
                </c:pt>
                <c:pt idx="1259">
                  <c:v>110.19853201219787</c:v>
                </c:pt>
                <c:pt idx="1260">
                  <c:v>110.19868771549541</c:v>
                </c:pt>
                <c:pt idx="1261">
                  <c:v>110.19872113791908</c:v>
                </c:pt>
                <c:pt idx="1262">
                  <c:v>110.19892203077184</c:v>
                </c:pt>
                <c:pt idx="1263">
                  <c:v>110.19896183952764</c:v>
                </c:pt>
                <c:pt idx="1264">
                  <c:v>110.19922120232818</c:v>
                </c:pt>
                <c:pt idx="1265">
                  <c:v>110.19943042708464</c:v>
                </c:pt>
                <c:pt idx="1266">
                  <c:v>110.20000662851326</c:v>
                </c:pt>
                <c:pt idx="1267">
                  <c:v>110.20074171110114</c:v>
                </c:pt>
                <c:pt idx="1268">
                  <c:v>110.20076909656511</c:v>
                </c:pt>
                <c:pt idx="1269">
                  <c:v>110.2011075240834</c:v>
                </c:pt>
                <c:pt idx="1270">
                  <c:v>110.2011816217931</c:v>
                </c:pt>
                <c:pt idx="1271">
                  <c:v>110.20124812610251</c:v>
                </c:pt>
                <c:pt idx="1272">
                  <c:v>110.2015948612741</c:v>
                </c:pt>
                <c:pt idx="1273">
                  <c:v>110.20176144896617</c:v>
                </c:pt>
                <c:pt idx="1274">
                  <c:v>110.20194919918391</c:v>
                </c:pt>
                <c:pt idx="1275">
                  <c:v>110.20260924671675</c:v>
                </c:pt>
                <c:pt idx="1276">
                  <c:v>110.20264396000236</c:v>
                </c:pt>
                <c:pt idx="1277">
                  <c:v>110.20285176423675</c:v>
                </c:pt>
                <c:pt idx="1278">
                  <c:v>110.2030575346111</c:v>
                </c:pt>
                <c:pt idx="1279">
                  <c:v>110.20306270913683</c:v>
                </c:pt>
                <c:pt idx="1280">
                  <c:v>110.20311711243538</c:v>
                </c:pt>
                <c:pt idx="1281">
                  <c:v>110.20312021467645</c:v>
                </c:pt>
                <c:pt idx="1282">
                  <c:v>110.20326715892992</c:v>
                </c:pt>
                <c:pt idx="1283">
                  <c:v>110.20356615976677</c:v>
                </c:pt>
                <c:pt idx="1284">
                  <c:v>110.20357804030651</c:v>
                </c:pt>
                <c:pt idx="1285">
                  <c:v>110.20358200750117</c:v>
                </c:pt>
                <c:pt idx="1286">
                  <c:v>110.20362784168837</c:v>
                </c:pt>
                <c:pt idx="1287">
                  <c:v>110.20406444324269</c:v>
                </c:pt>
                <c:pt idx="1288">
                  <c:v>110.20422659057238</c:v>
                </c:pt>
                <c:pt idx="1289">
                  <c:v>110.2043594312353</c:v>
                </c:pt>
                <c:pt idx="1290">
                  <c:v>110.20443016024598</c:v>
                </c:pt>
                <c:pt idx="1291">
                  <c:v>110.20448722951762</c:v>
                </c:pt>
                <c:pt idx="1292">
                  <c:v>110.20459395298543</c:v>
                </c:pt>
                <c:pt idx="1293">
                  <c:v>110.20462329758496</c:v>
                </c:pt>
                <c:pt idx="1294">
                  <c:v>110.20462674605324</c:v>
                </c:pt>
                <c:pt idx="1295">
                  <c:v>110.20474115102768</c:v>
                </c:pt>
                <c:pt idx="1296">
                  <c:v>110.20477300149477</c:v>
                </c:pt>
                <c:pt idx="1297">
                  <c:v>110.20503293809605</c:v>
                </c:pt>
                <c:pt idx="1298">
                  <c:v>110.20503322244777</c:v>
                </c:pt>
                <c:pt idx="1299">
                  <c:v>110.20504080171375</c:v>
                </c:pt>
                <c:pt idx="1300">
                  <c:v>110.2059767832762</c:v>
                </c:pt>
                <c:pt idx="1301">
                  <c:v>110.20602243718207</c:v>
                </c:pt>
                <c:pt idx="1302">
                  <c:v>110.20616750007568</c:v>
                </c:pt>
                <c:pt idx="1303">
                  <c:v>110.20632236013006</c:v>
                </c:pt>
                <c:pt idx="1304">
                  <c:v>110.20654428256009</c:v>
                </c:pt>
                <c:pt idx="1305">
                  <c:v>110.20682286836278</c:v>
                </c:pt>
                <c:pt idx="1306">
                  <c:v>110.20687252069393</c:v>
                </c:pt>
                <c:pt idx="1307">
                  <c:v>110.2069209553384</c:v>
                </c:pt>
                <c:pt idx="1308">
                  <c:v>110.20726810825714</c:v>
                </c:pt>
                <c:pt idx="1309">
                  <c:v>110.20734913764542</c:v>
                </c:pt>
                <c:pt idx="1310">
                  <c:v>110.20746801767254</c:v>
                </c:pt>
                <c:pt idx="1311">
                  <c:v>110.20749444749271</c:v>
                </c:pt>
                <c:pt idx="1312">
                  <c:v>110.20750282475859</c:v>
                </c:pt>
                <c:pt idx="1313">
                  <c:v>110.20761472514809</c:v>
                </c:pt>
                <c:pt idx="1314">
                  <c:v>110.20763679673</c:v>
                </c:pt>
                <c:pt idx="1315">
                  <c:v>110.20769542257189</c:v>
                </c:pt>
                <c:pt idx="1316">
                  <c:v>110.2076960535048</c:v>
                </c:pt>
                <c:pt idx="1317">
                  <c:v>110.2080021199578</c:v>
                </c:pt>
                <c:pt idx="1318">
                  <c:v>110.20806163293031</c:v>
                </c:pt>
                <c:pt idx="1319">
                  <c:v>110.20823700363161</c:v>
                </c:pt>
                <c:pt idx="1320">
                  <c:v>110.2083699176804</c:v>
                </c:pt>
                <c:pt idx="1321">
                  <c:v>110.20841272700135</c:v>
                </c:pt>
                <c:pt idx="1322">
                  <c:v>110.20872250477436</c:v>
                </c:pt>
                <c:pt idx="1323">
                  <c:v>110.20882089414445</c:v>
                </c:pt>
                <c:pt idx="1324">
                  <c:v>110.20885506563587</c:v>
                </c:pt>
                <c:pt idx="1325">
                  <c:v>110.20886216126941</c:v>
                </c:pt>
                <c:pt idx="1326">
                  <c:v>110.20887012717411</c:v>
                </c:pt>
                <c:pt idx="1327">
                  <c:v>110.20934627903306</c:v>
                </c:pt>
                <c:pt idx="1328">
                  <c:v>110.20934745160778</c:v>
                </c:pt>
                <c:pt idx="1329">
                  <c:v>110.20937926971202</c:v>
                </c:pt>
                <c:pt idx="1330">
                  <c:v>110.20963209779208</c:v>
                </c:pt>
                <c:pt idx="1331">
                  <c:v>110.20973930191572</c:v>
                </c:pt>
                <c:pt idx="1332">
                  <c:v>110.20977293910401</c:v>
                </c:pt>
                <c:pt idx="1333">
                  <c:v>110.20983432694175</c:v>
                </c:pt>
                <c:pt idx="1334">
                  <c:v>110.2099419254458</c:v>
                </c:pt>
                <c:pt idx="1335">
                  <c:v>110.20999357005461</c:v>
                </c:pt>
                <c:pt idx="1336">
                  <c:v>110.21037964834591</c:v>
                </c:pt>
                <c:pt idx="1337">
                  <c:v>110.21068550298625</c:v>
                </c:pt>
                <c:pt idx="1338">
                  <c:v>110.21071692158517</c:v>
                </c:pt>
                <c:pt idx="1339">
                  <c:v>110.21079104996178</c:v>
                </c:pt>
                <c:pt idx="1340">
                  <c:v>110.21089670417321</c:v>
                </c:pt>
                <c:pt idx="1341">
                  <c:v>110.21101865203215</c:v>
                </c:pt>
                <c:pt idx="1342">
                  <c:v>110.21105928782234</c:v>
                </c:pt>
                <c:pt idx="1343">
                  <c:v>110.21135354175941</c:v>
                </c:pt>
                <c:pt idx="1344">
                  <c:v>110.21149651964289</c:v>
                </c:pt>
                <c:pt idx="1345">
                  <c:v>110.211663751332</c:v>
                </c:pt>
                <c:pt idx="1346">
                  <c:v>110.21175167769209</c:v>
                </c:pt>
                <c:pt idx="1347">
                  <c:v>110.21187863874147</c:v>
                </c:pt>
                <c:pt idx="1348">
                  <c:v>110.21193624540363</c:v>
                </c:pt>
                <c:pt idx="1349">
                  <c:v>110.21207568281581</c:v>
                </c:pt>
                <c:pt idx="1350">
                  <c:v>110.21227980505563</c:v>
                </c:pt>
                <c:pt idx="1351">
                  <c:v>110.21238230508791</c:v>
                </c:pt>
                <c:pt idx="1352">
                  <c:v>110.21274841967301</c:v>
                </c:pt>
                <c:pt idx="1353">
                  <c:v>110.21288609155239</c:v>
                </c:pt>
                <c:pt idx="1354">
                  <c:v>110.21299844090581</c:v>
                </c:pt>
                <c:pt idx="1355">
                  <c:v>110.21313823757426</c:v>
                </c:pt>
                <c:pt idx="1356">
                  <c:v>110.21325566727562</c:v>
                </c:pt>
                <c:pt idx="1357">
                  <c:v>110.21398612192658</c:v>
                </c:pt>
                <c:pt idx="1358">
                  <c:v>110.21400272476629</c:v>
                </c:pt>
                <c:pt idx="1359">
                  <c:v>110.21433692974824</c:v>
                </c:pt>
                <c:pt idx="1360">
                  <c:v>110.2143406686743</c:v>
                </c:pt>
                <c:pt idx="1361">
                  <c:v>110.21434129292628</c:v>
                </c:pt>
                <c:pt idx="1362">
                  <c:v>110.21484206233059</c:v>
                </c:pt>
                <c:pt idx="1363">
                  <c:v>110.2148501685936</c:v>
                </c:pt>
                <c:pt idx="1364">
                  <c:v>110.21490068077382</c:v>
                </c:pt>
                <c:pt idx="1365">
                  <c:v>110.2149798809392</c:v>
                </c:pt>
                <c:pt idx="1366">
                  <c:v>110.2154855753593</c:v>
                </c:pt>
                <c:pt idx="1367">
                  <c:v>110.21577671551255</c:v>
                </c:pt>
                <c:pt idx="1368">
                  <c:v>110.21610665645096</c:v>
                </c:pt>
                <c:pt idx="1369">
                  <c:v>110.21639116148684</c:v>
                </c:pt>
                <c:pt idx="1370">
                  <c:v>110.21662604048822</c:v>
                </c:pt>
                <c:pt idx="1371">
                  <c:v>110.21686436843802</c:v>
                </c:pt>
                <c:pt idx="1372">
                  <c:v>110.21689756678258</c:v>
                </c:pt>
                <c:pt idx="1373">
                  <c:v>110.21690513657892</c:v>
                </c:pt>
                <c:pt idx="1374">
                  <c:v>110.21730954058469</c:v>
                </c:pt>
                <c:pt idx="1375">
                  <c:v>110.21734491719462</c:v>
                </c:pt>
                <c:pt idx="1376">
                  <c:v>110.21746408104953</c:v>
                </c:pt>
                <c:pt idx="1377">
                  <c:v>110.21790928623503</c:v>
                </c:pt>
                <c:pt idx="1378">
                  <c:v>110.21793891946045</c:v>
                </c:pt>
                <c:pt idx="1379">
                  <c:v>110.21812835173225</c:v>
                </c:pt>
                <c:pt idx="1380">
                  <c:v>110.21824415082958</c:v>
                </c:pt>
                <c:pt idx="1381">
                  <c:v>110.21885956269341</c:v>
                </c:pt>
                <c:pt idx="1382">
                  <c:v>110.21902106141074</c:v>
                </c:pt>
                <c:pt idx="1383">
                  <c:v>110.21916662727054</c:v>
                </c:pt>
                <c:pt idx="1384">
                  <c:v>110.21936000032501</c:v>
                </c:pt>
                <c:pt idx="1385">
                  <c:v>110.21979174082411</c:v>
                </c:pt>
                <c:pt idx="1386">
                  <c:v>110.21987742691176</c:v>
                </c:pt>
                <c:pt idx="1387">
                  <c:v>110.21995696728058</c:v>
                </c:pt>
                <c:pt idx="1388">
                  <c:v>110.22011502210179</c:v>
                </c:pt>
                <c:pt idx="1389">
                  <c:v>110.22023287205515</c:v>
                </c:pt>
                <c:pt idx="1390">
                  <c:v>110.22033367786135</c:v>
                </c:pt>
                <c:pt idx="1391">
                  <c:v>110.22034055118701</c:v>
                </c:pt>
                <c:pt idx="1392">
                  <c:v>110.22042089029186</c:v>
                </c:pt>
                <c:pt idx="1393">
                  <c:v>110.2204249460769</c:v>
                </c:pt>
                <c:pt idx="1394">
                  <c:v>110.22073350397369</c:v>
                </c:pt>
                <c:pt idx="1395">
                  <c:v>110.22073830269035</c:v>
                </c:pt>
                <c:pt idx="1396">
                  <c:v>110.22079746947274</c:v>
                </c:pt>
                <c:pt idx="1397">
                  <c:v>110.22093796513131</c:v>
                </c:pt>
                <c:pt idx="1398">
                  <c:v>110.22097035364632</c:v>
                </c:pt>
                <c:pt idx="1399">
                  <c:v>110.22102142593172</c:v>
                </c:pt>
                <c:pt idx="1400">
                  <c:v>110.2210864109156</c:v>
                </c:pt>
                <c:pt idx="1401">
                  <c:v>110.22109414948653</c:v>
                </c:pt>
                <c:pt idx="1402">
                  <c:v>110.221391035647</c:v>
                </c:pt>
                <c:pt idx="1403">
                  <c:v>110.22161781666078</c:v>
                </c:pt>
                <c:pt idx="1404">
                  <c:v>110.2219574350258</c:v>
                </c:pt>
                <c:pt idx="1405">
                  <c:v>110.22208156729234</c:v>
                </c:pt>
                <c:pt idx="1406">
                  <c:v>110.22212799802274</c:v>
                </c:pt>
                <c:pt idx="1407">
                  <c:v>110.22246156993907</c:v>
                </c:pt>
                <c:pt idx="1408">
                  <c:v>110.22275685204512</c:v>
                </c:pt>
                <c:pt idx="1409">
                  <c:v>110.22277540122971</c:v>
                </c:pt>
                <c:pt idx="1410">
                  <c:v>110.22288746852753</c:v>
                </c:pt>
                <c:pt idx="1411">
                  <c:v>110.22294843148505</c:v>
                </c:pt>
                <c:pt idx="1412">
                  <c:v>110.22301297545214</c:v>
                </c:pt>
                <c:pt idx="1413">
                  <c:v>110.22313359179783</c:v>
                </c:pt>
                <c:pt idx="1414">
                  <c:v>110.22338914183133</c:v>
                </c:pt>
                <c:pt idx="1415">
                  <c:v>110.22344913111266</c:v>
                </c:pt>
                <c:pt idx="1416">
                  <c:v>110.22348162785977</c:v>
                </c:pt>
                <c:pt idx="1417">
                  <c:v>110.22382756403644</c:v>
                </c:pt>
                <c:pt idx="1418">
                  <c:v>110.22401040406612</c:v>
                </c:pt>
                <c:pt idx="1419">
                  <c:v>110.22424500100144</c:v>
                </c:pt>
                <c:pt idx="1420">
                  <c:v>110.22441285341519</c:v>
                </c:pt>
                <c:pt idx="1421">
                  <c:v>110.22449826893235</c:v>
                </c:pt>
                <c:pt idx="1422">
                  <c:v>110.22457963654197</c:v>
                </c:pt>
                <c:pt idx="1423">
                  <c:v>110.22462485366299</c:v>
                </c:pt>
                <c:pt idx="1424">
                  <c:v>110.22467826313149</c:v>
                </c:pt>
                <c:pt idx="1425">
                  <c:v>110.22474336515576</c:v>
                </c:pt>
                <c:pt idx="1426">
                  <c:v>110.22476201035489</c:v>
                </c:pt>
                <c:pt idx="1427">
                  <c:v>110.2250699147602</c:v>
                </c:pt>
                <c:pt idx="1428">
                  <c:v>110.22518082956103</c:v>
                </c:pt>
                <c:pt idx="1429">
                  <c:v>110.22528543098849</c:v>
                </c:pt>
                <c:pt idx="1430">
                  <c:v>110.22547908322939</c:v>
                </c:pt>
                <c:pt idx="1431">
                  <c:v>110.22556074833123</c:v>
                </c:pt>
                <c:pt idx="1432">
                  <c:v>110.22564404418142</c:v>
                </c:pt>
                <c:pt idx="1433">
                  <c:v>110.22607120457624</c:v>
                </c:pt>
                <c:pt idx="1434">
                  <c:v>110.22659069200979</c:v>
                </c:pt>
                <c:pt idx="1435">
                  <c:v>110.22662831182126</c:v>
                </c:pt>
                <c:pt idx="1436">
                  <c:v>110.22664079976856</c:v>
                </c:pt>
                <c:pt idx="1437">
                  <c:v>110.22672999799809</c:v>
                </c:pt>
                <c:pt idx="1438">
                  <c:v>110.22688693566269</c:v>
                </c:pt>
                <c:pt idx="1439">
                  <c:v>110.22699728412275</c:v>
                </c:pt>
                <c:pt idx="1440">
                  <c:v>110.22728563772351</c:v>
                </c:pt>
                <c:pt idx="1441">
                  <c:v>110.22733633952761</c:v>
                </c:pt>
                <c:pt idx="1442">
                  <c:v>110.22771099275352</c:v>
                </c:pt>
                <c:pt idx="1443">
                  <c:v>110.22799623133513</c:v>
                </c:pt>
                <c:pt idx="1444">
                  <c:v>110.22810864780126</c:v>
                </c:pt>
                <c:pt idx="1445">
                  <c:v>110.22830824154941</c:v>
                </c:pt>
                <c:pt idx="1446">
                  <c:v>110.22833406568448</c:v>
                </c:pt>
                <c:pt idx="1447">
                  <c:v>110.228489971908</c:v>
                </c:pt>
                <c:pt idx="1448">
                  <c:v>110.22849923411724</c:v>
                </c:pt>
                <c:pt idx="1449">
                  <c:v>110.22855615932512</c:v>
                </c:pt>
                <c:pt idx="1450">
                  <c:v>110.22895373067847</c:v>
                </c:pt>
                <c:pt idx="1451">
                  <c:v>110.22898288053182</c:v>
                </c:pt>
                <c:pt idx="1452">
                  <c:v>110.22901171027823</c:v>
                </c:pt>
                <c:pt idx="1453">
                  <c:v>110.22904808553416</c:v>
                </c:pt>
                <c:pt idx="1454">
                  <c:v>110.22908626531689</c:v>
                </c:pt>
                <c:pt idx="1455">
                  <c:v>110.22930244964691</c:v>
                </c:pt>
                <c:pt idx="1456">
                  <c:v>110.22940284613732</c:v>
                </c:pt>
                <c:pt idx="1457">
                  <c:v>110.2294281100622</c:v>
                </c:pt>
                <c:pt idx="1458">
                  <c:v>110.22946156151194</c:v>
                </c:pt>
                <c:pt idx="1459">
                  <c:v>110.22954155054869</c:v>
                </c:pt>
                <c:pt idx="1460">
                  <c:v>110.22976386795126</c:v>
                </c:pt>
                <c:pt idx="1461">
                  <c:v>110.22995055993917</c:v>
                </c:pt>
                <c:pt idx="1462">
                  <c:v>110.23002673772164</c:v>
                </c:pt>
                <c:pt idx="1463">
                  <c:v>110.23004362240363</c:v>
                </c:pt>
                <c:pt idx="1464">
                  <c:v>110.23019016806127</c:v>
                </c:pt>
                <c:pt idx="1465">
                  <c:v>110.2305862269889</c:v>
                </c:pt>
                <c:pt idx="1466">
                  <c:v>110.23103290940958</c:v>
                </c:pt>
                <c:pt idx="1467">
                  <c:v>110.2310757738487</c:v>
                </c:pt>
                <c:pt idx="1468">
                  <c:v>110.23112375054573</c:v>
                </c:pt>
                <c:pt idx="1469">
                  <c:v>110.23152287354232</c:v>
                </c:pt>
                <c:pt idx="1470">
                  <c:v>110.23192065395617</c:v>
                </c:pt>
                <c:pt idx="1471">
                  <c:v>110.23208911255898</c:v>
                </c:pt>
                <c:pt idx="1472">
                  <c:v>110.23234809722621</c:v>
                </c:pt>
                <c:pt idx="1473">
                  <c:v>110.23239154258847</c:v>
                </c:pt>
                <c:pt idx="1474">
                  <c:v>110.23249161739176</c:v>
                </c:pt>
                <c:pt idx="1475">
                  <c:v>110.23250306363666</c:v>
                </c:pt>
                <c:pt idx="1476">
                  <c:v>110.23254353822981</c:v>
                </c:pt>
                <c:pt idx="1477">
                  <c:v>110.23288889955974</c:v>
                </c:pt>
                <c:pt idx="1478">
                  <c:v>110.23377293363167</c:v>
                </c:pt>
                <c:pt idx="1479">
                  <c:v>110.23388937042627</c:v>
                </c:pt>
                <c:pt idx="1480">
                  <c:v>110.23391435237825</c:v>
                </c:pt>
                <c:pt idx="1481">
                  <c:v>110.23411448313074</c:v>
                </c:pt>
                <c:pt idx="1482">
                  <c:v>110.23425438514126</c:v>
                </c:pt>
                <c:pt idx="1483">
                  <c:v>110.23476564662467</c:v>
                </c:pt>
                <c:pt idx="1484">
                  <c:v>110.23484803098796</c:v>
                </c:pt>
                <c:pt idx="1485">
                  <c:v>110.23529003847202</c:v>
                </c:pt>
                <c:pt idx="1486">
                  <c:v>110.23556277941421</c:v>
                </c:pt>
                <c:pt idx="1487">
                  <c:v>110.23562543811002</c:v>
                </c:pt>
                <c:pt idx="1488">
                  <c:v>110.23570330755072</c:v>
                </c:pt>
                <c:pt idx="1489">
                  <c:v>110.23621096015074</c:v>
                </c:pt>
                <c:pt idx="1490">
                  <c:v>110.23640498473993</c:v>
                </c:pt>
                <c:pt idx="1491">
                  <c:v>110.2368964817577</c:v>
                </c:pt>
                <c:pt idx="1492">
                  <c:v>110.23743692398368</c:v>
                </c:pt>
                <c:pt idx="1493">
                  <c:v>110.23744397222687</c:v>
                </c:pt>
                <c:pt idx="1494">
                  <c:v>110.23760980223128</c:v>
                </c:pt>
                <c:pt idx="1495">
                  <c:v>110.23802942054358</c:v>
                </c:pt>
                <c:pt idx="1496">
                  <c:v>110.23815598381444</c:v>
                </c:pt>
                <c:pt idx="1497">
                  <c:v>110.23828758400811</c:v>
                </c:pt>
                <c:pt idx="1498">
                  <c:v>110.23832836920445</c:v>
                </c:pt>
                <c:pt idx="1499">
                  <c:v>110.23853701913144</c:v>
                </c:pt>
                <c:pt idx="1500">
                  <c:v>110.23859244798423</c:v>
                </c:pt>
                <c:pt idx="1501">
                  <c:v>110.2387312487289</c:v>
                </c:pt>
                <c:pt idx="1502">
                  <c:v>110.23880094248034</c:v>
                </c:pt>
                <c:pt idx="1503">
                  <c:v>110.23915882482865</c:v>
                </c:pt>
                <c:pt idx="1504">
                  <c:v>110.23925474709276</c:v>
                </c:pt>
                <c:pt idx="1505">
                  <c:v>110.23928974177517</c:v>
                </c:pt>
                <c:pt idx="1506">
                  <c:v>110.23931417675799</c:v>
                </c:pt>
                <c:pt idx="1507">
                  <c:v>110.23954640416717</c:v>
                </c:pt>
                <c:pt idx="1508">
                  <c:v>110.23962558634632</c:v>
                </c:pt>
                <c:pt idx="1509">
                  <c:v>110.23964228628255</c:v>
                </c:pt>
                <c:pt idx="1510">
                  <c:v>110.23981770540146</c:v>
                </c:pt>
                <c:pt idx="1511">
                  <c:v>110.23985891338613</c:v>
                </c:pt>
                <c:pt idx="1512">
                  <c:v>110.23990384776465</c:v>
                </c:pt>
                <c:pt idx="1513">
                  <c:v>110.23992068198503</c:v>
                </c:pt>
                <c:pt idx="1514">
                  <c:v>110.24033899482524</c:v>
                </c:pt>
                <c:pt idx="1515">
                  <c:v>110.24102906336206</c:v>
                </c:pt>
                <c:pt idx="1516">
                  <c:v>110.24127925410293</c:v>
                </c:pt>
                <c:pt idx="1517">
                  <c:v>110.24132416647072</c:v>
                </c:pt>
                <c:pt idx="1518">
                  <c:v>110.24145126201707</c:v>
                </c:pt>
                <c:pt idx="1519">
                  <c:v>110.24165710365766</c:v>
                </c:pt>
                <c:pt idx="1520">
                  <c:v>110.24165809190178</c:v>
                </c:pt>
                <c:pt idx="1521">
                  <c:v>110.2417176342654</c:v>
                </c:pt>
                <c:pt idx="1522">
                  <c:v>110.24179567888592</c:v>
                </c:pt>
                <c:pt idx="1523">
                  <c:v>110.24179921781648</c:v>
                </c:pt>
                <c:pt idx="1524">
                  <c:v>110.24197995737354</c:v>
                </c:pt>
                <c:pt idx="1525">
                  <c:v>110.24214279548821</c:v>
                </c:pt>
                <c:pt idx="1526">
                  <c:v>110.24228257409544</c:v>
                </c:pt>
                <c:pt idx="1527">
                  <c:v>110.24239867167972</c:v>
                </c:pt>
                <c:pt idx="1528">
                  <c:v>110.24285655040927</c:v>
                </c:pt>
                <c:pt idx="1529">
                  <c:v>110.24307870938929</c:v>
                </c:pt>
                <c:pt idx="1530">
                  <c:v>110.24310582213637</c:v>
                </c:pt>
                <c:pt idx="1531">
                  <c:v>110.24327288977372</c:v>
                </c:pt>
                <c:pt idx="1532">
                  <c:v>110.24329174180757</c:v>
                </c:pt>
                <c:pt idx="1533">
                  <c:v>110.24330832503536</c:v>
                </c:pt>
                <c:pt idx="1534">
                  <c:v>110.2433365606167</c:v>
                </c:pt>
                <c:pt idx="1535">
                  <c:v>110.2440156574157</c:v>
                </c:pt>
                <c:pt idx="1536">
                  <c:v>110.24407788318433</c:v>
                </c:pt>
                <c:pt idx="1537">
                  <c:v>110.24425053310431</c:v>
                </c:pt>
                <c:pt idx="1538">
                  <c:v>110.24434425624516</c:v>
                </c:pt>
                <c:pt idx="1539">
                  <c:v>110.24441462177445</c:v>
                </c:pt>
                <c:pt idx="1540">
                  <c:v>110.24445759333342</c:v>
                </c:pt>
                <c:pt idx="1541">
                  <c:v>110.244851832782</c:v>
                </c:pt>
                <c:pt idx="1542">
                  <c:v>110.24510353995501</c:v>
                </c:pt>
                <c:pt idx="1543">
                  <c:v>110.24516096769506</c:v>
                </c:pt>
                <c:pt idx="1544">
                  <c:v>110.24522624161624</c:v>
                </c:pt>
                <c:pt idx="1545">
                  <c:v>110.24523706061625</c:v>
                </c:pt>
                <c:pt idx="1546">
                  <c:v>110.24543342113651</c:v>
                </c:pt>
                <c:pt idx="1547">
                  <c:v>110.2457514079961</c:v>
                </c:pt>
                <c:pt idx="1548">
                  <c:v>110.24604832982178</c:v>
                </c:pt>
                <c:pt idx="1549">
                  <c:v>110.24642277455479</c:v>
                </c:pt>
                <c:pt idx="1550">
                  <c:v>110.24688029739652</c:v>
                </c:pt>
                <c:pt idx="1551">
                  <c:v>110.24692994210912</c:v>
                </c:pt>
                <c:pt idx="1552">
                  <c:v>110.24707152226945</c:v>
                </c:pt>
                <c:pt idx="1553">
                  <c:v>110.24726457950435</c:v>
                </c:pt>
                <c:pt idx="1554">
                  <c:v>110.24733280960163</c:v>
                </c:pt>
                <c:pt idx="1555">
                  <c:v>110.2474133966966</c:v>
                </c:pt>
                <c:pt idx="1556">
                  <c:v>110.24742766717101</c:v>
                </c:pt>
                <c:pt idx="1557">
                  <c:v>110.24790450389791</c:v>
                </c:pt>
                <c:pt idx="1558">
                  <c:v>110.24791092050479</c:v>
                </c:pt>
                <c:pt idx="1559">
                  <c:v>110.24837814261629</c:v>
                </c:pt>
                <c:pt idx="1560">
                  <c:v>110.24863507233053</c:v>
                </c:pt>
                <c:pt idx="1561">
                  <c:v>110.24864368600801</c:v>
                </c:pt>
                <c:pt idx="1562">
                  <c:v>110.24868764713905</c:v>
                </c:pt>
                <c:pt idx="1563">
                  <c:v>110.24874030896021</c:v>
                </c:pt>
                <c:pt idx="1564">
                  <c:v>110.24880574174929</c:v>
                </c:pt>
                <c:pt idx="1565">
                  <c:v>110.24889895290907</c:v>
                </c:pt>
                <c:pt idx="1566">
                  <c:v>110.24906270512294</c:v>
                </c:pt>
                <c:pt idx="1567">
                  <c:v>110.24915614205969</c:v>
                </c:pt>
                <c:pt idx="1568">
                  <c:v>110.24923559629649</c:v>
                </c:pt>
                <c:pt idx="1569">
                  <c:v>110.24940265243396</c:v>
                </c:pt>
                <c:pt idx="1570">
                  <c:v>110.24943592430415</c:v>
                </c:pt>
                <c:pt idx="1571">
                  <c:v>110.24947073895046</c:v>
                </c:pt>
                <c:pt idx="1572">
                  <c:v>110.24979426153573</c:v>
                </c:pt>
                <c:pt idx="1573">
                  <c:v>110.25019367219438</c:v>
                </c:pt>
                <c:pt idx="1574">
                  <c:v>110.2502107569257</c:v>
                </c:pt>
                <c:pt idx="1575">
                  <c:v>110.25027675777338</c:v>
                </c:pt>
                <c:pt idx="1576">
                  <c:v>110.25041510745962</c:v>
                </c:pt>
                <c:pt idx="1577">
                  <c:v>110.25069934591788</c:v>
                </c:pt>
                <c:pt idx="1578">
                  <c:v>110.25178171484612</c:v>
                </c:pt>
                <c:pt idx="1579">
                  <c:v>110.25179414797391</c:v>
                </c:pt>
                <c:pt idx="1580">
                  <c:v>110.25191064214194</c:v>
                </c:pt>
                <c:pt idx="1581">
                  <c:v>110.25213488480534</c:v>
                </c:pt>
                <c:pt idx="1582">
                  <c:v>110.25233463076971</c:v>
                </c:pt>
                <c:pt idx="1583">
                  <c:v>110.25246595995914</c:v>
                </c:pt>
                <c:pt idx="1584">
                  <c:v>110.25256775893925</c:v>
                </c:pt>
                <c:pt idx="1585">
                  <c:v>110.25281645430351</c:v>
                </c:pt>
                <c:pt idx="1586">
                  <c:v>110.25291274341893</c:v>
                </c:pt>
                <c:pt idx="1587">
                  <c:v>110.2529235847953</c:v>
                </c:pt>
                <c:pt idx="1588">
                  <c:v>110.25297754501018</c:v>
                </c:pt>
                <c:pt idx="1589">
                  <c:v>110.25310415098819</c:v>
                </c:pt>
                <c:pt idx="1590">
                  <c:v>110.25323419877401</c:v>
                </c:pt>
                <c:pt idx="1591">
                  <c:v>110.25328388412353</c:v>
                </c:pt>
                <c:pt idx="1592">
                  <c:v>110.25397638263723</c:v>
                </c:pt>
                <c:pt idx="1593">
                  <c:v>110.25398245468529</c:v>
                </c:pt>
                <c:pt idx="1594">
                  <c:v>110.25410975535286</c:v>
                </c:pt>
                <c:pt idx="1595">
                  <c:v>110.25411245029881</c:v>
                </c:pt>
                <c:pt idx="1596">
                  <c:v>110.25439622764713</c:v>
                </c:pt>
                <c:pt idx="1597">
                  <c:v>110.25445502323738</c:v>
                </c:pt>
                <c:pt idx="1598">
                  <c:v>110.25461744298987</c:v>
                </c:pt>
                <c:pt idx="1599">
                  <c:v>110.25464498977701</c:v>
                </c:pt>
                <c:pt idx="1600">
                  <c:v>110.25469548455652</c:v>
                </c:pt>
                <c:pt idx="1601">
                  <c:v>110.25497497603439</c:v>
                </c:pt>
                <c:pt idx="1602">
                  <c:v>110.25506384172476</c:v>
                </c:pt>
                <c:pt idx="1603">
                  <c:v>110.25517624523995</c:v>
                </c:pt>
                <c:pt idx="1604">
                  <c:v>110.25518081992726</c:v>
                </c:pt>
                <c:pt idx="1605">
                  <c:v>110.25518867631347</c:v>
                </c:pt>
                <c:pt idx="1606">
                  <c:v>110.25528824082336</c:v>
                </c:pt>
                <c:pt idx="1607">
                  <c:v>110.25601021613737</c:v>
                </c:pt>
                <c:pt idx="1608">
                  <c:v>110.25613303639986</c:v>
                </c:pt>
                <c:pt idx="1609">
                  <c:v>110.25621111270917</c:v>
                </c:pt>
                <c:pt idx="1610">
                  <c:v>110.2564351934612</c:v>
                </c:pt>
                <c:pt idx="1611">
                  <c:v>110.25681084069618</c:v>
                </c:pt>
                <c:pt idx="1612">
                  <c:v>110.25686564651156</c:v>
                </c:pt>
                <c:pt idx="1613">
                  <c:v>110.25686854650429</c:v>
                </c:pt>
                <c:pt idx="1614">
                  <c:v>110.25703190590026</c:v>
                </c:pt>
                <c:pt idx="1615">
                  <c:v>110.25712344540077</c:v>
                </c:pt>
                <c:pt idx="1616">
                  <c:v>110.25716202764772</c:v>
                </c:pt>
                <c:pt idx="1617">
                  <c:v>110.25763804442819</c:v>
                </c:pt>
                <c:pt idx="1618">
                  <c:v>110.25794381185004</c:v>
                </c:pt>
                <c:pt idx="1619">
                  <c:v>110.25836042631208</c:v>
                </c:pt>
                <c:pt idx="1620">
                  <c:v>110.25875504965011</c:v>
                </c:pt>
                <c:pt idx="1621">
                  <c:v>110.25878027679423</c:v>
                </c:pt>
                <c:pt idx="1622">
                  <c:v>110.25886457220344</c:v>
                </c:pt>
                <c:pt idx="1623">
                  <c:v>110.25891636683394</c:v>
                </c:pt>
                <c:pt idx="1624">
                  <c:v>110.25894121130439</c:v>
                </c:pt>
                <c:pt idx="1625">
                  <c:v>110.25897881405572</c:v>
                </c:pt>
                <c:pt idx="1626">
                  <c:v>110.25910772408915</c:v>
                </c:pt>
                <c:pt idx="1627">
                  <c:v>110.25930428361431</c:v>
                </c:pt>
                <c:pt idx="1628">
                  <c:v>110.2593911994917</c:v>
                </c:pt>
                <c:pt idx="1629">
                  <c:v>110.25948576414274</c:v>
                </c:pt>
                <c:pt idx="1630">
                  <c:v>110.25985297393862</c:v>
                </c:pt>
                <c:pt idx="1631">
                  <c:v>110.2599458926157</c:v>
                </c:pt>
                <c:pt idx="1632">
                  <c:v>110.25995633338475</c:v>
                </c:pt>
                <c:pt idx="1633">
                  <c:v>110.25996000104222</c:v>
                </c:pt>
                <c:pt idx="1634">
                  <c:v>110.26038257123886</c:v>
                </c:pt>
                <c:pt idx="1635">
                  <c:v>110.26061133005584</c:v>
                </c:pt>
                <c:pt idx="1636">
                  <c:v>110.26073871874264</c:v>
                </c:pt>
                <c:pt idx="1637">
                  <c:v>110.26079866611524</c:v>
                </c:pt>
                <c:pt idx="1638">
                  <c:v>110.26107871907689</c:v>
                </c:pt>
                <c:pt idx="1639">
                  <c:v>110.26112108015613</c:v>
                </c:pt>
                <c:pt idx="1640">
                  <c:v>110.26112764171437</c:v>
                </c:pt>
                <c:pt idx="1641">
                  <c:v>110.26129696311317</c:v>
                </c:pt>
                <c:pt idx="1642">
                  <c:v>110.26158889738834</c:v>
                </c:pt>
                <c:pt idx="1643">
                  <c:v>110.26198801419324</c:v>
                </c:pt>
                <c:pt idx="1644">
                  <c:v>110.26232739507397</c:v>
                </c:pt>
                <c:pt idx="1645">
                  <c:v>110.26245623194336</c:v>
                </c:pt>
                <c:pt idx="1646">
                  <c:v>110.26315412557169</c:v>
                </c:pt>
                <c:pt idx="1647">
                  <c:v>110.26333927044337</c:v>
                </c:pt>
                <c:pt idx="1648">
                  <c:v>110.26369479401147</c:v>
                </c:pt>
                <c:pt idx="1649">
                  <c:v>110.26389287945531</c:v>
                </c:pt>
                <c:pt idx="1650">
                  <c:v>110.26397615398243</c:v>
                </c:pt>
                <c:pt idx="1651">
                  <c:v>110.26411874986044</c:v>
                </c:pt>
                <c:pt idx="1652">
                  <c:v>110.26415521987373</c:v>
                </c:pt>
                <c:pt idx="1653">
                  <c:v>110.26478067007142</c:v>
                </c:pt>
                <c:pt idx="1654">
                  <c:v>110.26512302073115</c:v>
                </c:pt>
                <c:pt idx="1655">
                  <c:v>110.26547034887113</c:v>
                </c:pt>
                <c:pt idx="1656">
                  <c:v>110.26575940324292</c:v>
                </c:pt>
                <c:pt idx="1657">
                  <c:v>110.26578287670951</c:v>
                </c:pt>
                <c:pt idx="1658">
                  <c:v>110.26579900858606</c:v>
                </c:pt>
                <c:pt idx="1659">
                  <c:v>110.26647665633674</c:v>
                </c:pt>
                <c:pt idx="1660">
                  <c:v>110.26673083839009</c:v>
                </c:pt>
                <c:pt idx="1661">
                  <c:v>110.26677700301225</c:v>
                </c:pt>
                <c:pt idx="1662">
                  <c:v>110.266778557701</c:v>
                </c:pt>
                <c:pt idx="1663">
                  <c:v>110.26678663876287</c:v>
                </c:pt>
                <c:pt idx="1664">
                  <c:v>110.26680709334261</c:v>
                </c:pt>
                <c:pt idx="1665">
                  <c:v>110.26687166730703</c:v>
                </c:pt>
                <c:pt idx="1666">
                  <c:v>110.26690977686293</c:v>
                </c:pt>
                <c:pt idx="1667">
                  <c:v>110.26702821087775</c:v>
                </c:pt>
                <c:pt idx="1668">
                  <c:v>110.26712475907371</c:v>
                </c:pt>
                <c:pt idx="1669">
                  <c:v>110.26742593605415</c:v>
                </c:pt>
                <c:pt idx="1670">
                  <c:v>110.26762421168338</c:v>
                </c:pt>
                <c:pt idx="1671">
                  <c:v>110.26776138442304</c:v>
                </c:pt>
                <c:pt idx="1672">
                  <c:v>110.26808760117763</c:v>
                </c:pt>
                <c:pt idx="1673">
                  <c:v>110.26810221617703</c:v>
                </c:pt>
                <c:pt idx="1674">
                  <c:v>110.2681529958293</c:v>
                </c:pt>
                <c:pt idx="1675">
                  <c:v>110.26823948926368</c:v>
                </c:pt>
                <c:pt idx="1676">
                  <c:v>110.26829278607156</c:v>
                </c:pt>
                <c:pt idx="1677">
                  <c:v>110.26832236489088</c:v>
                </c:pt>
                <c:pt idx="1678">
                  <c:v>110.26860050797856</c:v>
                </c:pt>
                <c:pt idx="1679">
                  <c:v>110.26889450439873</c:v>
                </c:pt>
                <c:pt idx="1680">
                  <c:v>110.26932312797543</c:v>
                </c:pt>
                <c:pt idx="1681">
                  <c:v>110.26936860970966</c:v>
                </c:pt>
                <c:pt idx="1682">
                  <c:v>110.26942474774725</c:v>
                </c:pt>
                <c:pt idx="1683">
                  <c:v>110.2694630154559</c:v>
                </c:pt>
                <c:pt idx="1684">
                  <c:v>110.26962330815392</c:v>
                </c:pt>
                <c:pt idx="1685">
                  <c:v>110.26963209168036</c:v>
                </c:pt>
                <c:pt idx="1686">
                  <c:v>110.26994530402169</c:v>
                </c:pt>
                <c:pt idx="1687">
                  <c:v>110.2704402194355</c:v>
                </c:pt>
                <c:pt idx="1688">
                  <c:v>110.27062216614968</c:v>
                </c:pt>
                <c:pt idx="1689">
                  <c:v>110.27081110139136</c:v>
                </c:pt>
                <c:pt idx="1690">
                  <c:v>110.27112506531083</c:v>
                </c:pt>
                <c:pt idx="1691">
                  <c:v>110.27161278821129</c:v>
                </c:pt>
                <c:pt idx="1692">
                  <c:v>110.27166344944233</c:v>
                </c:pt>
                <c:pt idx="1693">
                  <c:v>110.27180880007754</c:v>
                </c:pt>
                <c:pt idx="1694">
                  <c:v>110.27191606610327</c:v>
                </c:pt>
                <c:pt idx="1695">
                  <c:v>110.27192895407865</c:v>
                </c:pt>
                <c:pt idx="1696">
                  <c:v>110.27197698953194</c:v>
                </c:pt>
                <c:pt idx="1697">
                  <c:v>110.27210435047996</c:v>
                </c:pt>
                <c:pt idx="1698">
                  <c:v>110.27221491610777</c:v>
                </c:pt>
                <c:pt idx="1699">
                  <c:v>110.27243581564116</c:v>
                </c:pt>
                <c:pt idx="1700">
                  <c:v>110.2729050957778</c:v>
                </c:pt>
                <c:pt idx="1701">
                  <c:v>110.27305242382771</c:v>
                </c:pt>
                <c:pt idx="1702">
                  <c:v>110.27314566912131</c:v>
                </c:pt>
                <c:pt idx="1703">
                  <c:v>110.27329265040483</c:v>
                </c:pt>
                <c:pt idx="1704">
                  <c:v>110.27338849429604</c:v>
                </c:pt>
                <c:pt idx="1705">
                  <c:v>110.27415358689443</c:v>
                </c:pt>
                <c:pt idx="1706">
                  <c:v>110.27439802031323</c:v>
                </c:pt>
                <c:pt idx="1707">
                  <c:v>110.27458433173705</c:v>
                </c:pt>
                <c:pt idx="1708">
                  <c:v>110.27469525276256</c:v>
                </c:pt>
                <c:pt idx="1709">
                  <c:v>110.27489457646797</c:v>
                </c:pt>
                <c:pt idx="1710">
                  <c:v>110.27508531644891</c:v>
                </c:pt>
                <c:pt idx="1711">
                  <c:v>110.27516952703552</c:v>
                </c:pt>
                <c:pt idx="1712">
                  <c:v>110.2752873765574</c:v>
                </c:pt>
                <c:pt idx="1713">
                  <c:v>110.27539947391246</c:v>
                </c:pt>
                <c:pt idx="1714">
                  <c:v>110.27586354028848</c:v>
                </c:pt>
                <c:pt idx="1715">
                  <c:v>110.27614081786335</c:v>
                </c:pt>
                <c:pt idx="1716">
                  <c:v>110.27646482048739</c:v>
                </c:pt>
                <c:pt idx="1717">
                  <c:v>110.27690742768866</c:v>
                </c:pt>
                <c:pt idx="1718">
                  <c:v>110.27697186407582</c:v>
                </c:pt>
                <c:pt idx="1719">
                  <c:v>110.27720227457802</c:v>
                </c:pt>
                <c:pt idx="1720">
                  <c:v>110.27743382858853</c:v>
                </c:pt>
                <c:pt idx="1721">
                  <c:v>110.27754944325523</c:v>
                </c:pt>
                <c:pt idx="1722">
                  <c:v>110.27788466485273</c:v>
                </c:pt>
                <c:pt idx="1723">
                  <c:v>110.27839199504578</c:v>
                </c:pt>
                <c:pt idx="1724">
                  <c:v>110.2785935710661</c:v>
                </c:pt>
                <c:pt idx="1725">
                  <c:v>110.27888444459354</c:v>
                </c:pt>
                <c:pt idx="1726">
                  <c:v>110.27893068067891</c:v>
                </c:pt>
                <c:pt idx="1727">
                  <c:v>110.2789987210039</c:v>
                </c:pt>
                <c:pt idx="1728">
                  <c:v>110.27927871915531</c:v>
                </c:pt>
                <c:pt idx="1729">
                  <c:v>110.27931125714861</c:v>
                </c:pt>
                <c:pt idx="1730">
                  <c:v>110.27939513806952</c:v>
                </c:pt>
                <c:pt idx="1731">
                  <c:v>110.27972887147789</c:v>
                </c:pt>
                <c:pt idx="1732">
                  <c:v>110.27983095014051</c:v>
                </c:pt>
                <c:pt idx="1733">
                  <c:v>110.27986057734454</c:v>
                </c:pt>
                <c:pt idx="1734">
                  <c:v>110.28006821140335</c:v>
                </c:pt>
                <c:pt idx="1735">
                  <c:v>110.28017295510341</c:v>
                </c:pt>
                <c:pt idx="1736">
                  <c:v>110.28054095857196</c:v>
                </c:pt>
                <c:pt idx="1737">
                  <c:v>110.2805936138565</c:v>
                </c:pt>
                <c:pt idx="1738">
                  <c:v>110.28065012122974</c:v>
                </c:pt>
                <c:pt idx="1739">
                  <c:v>110.2806565145539</c:v>
                </c:pt>
                <c:pt idx="1740">
                  <c:v>110.2806807542085</c:v>
                </c:pt>
                <c:pt idx="1741">
                  <c:v>110.28068702638461</c:v>
                </c:pt>
                <c:pt idx="1742">
                  <c:v>110.2809346205684</c:v>
                </c:pt>
                <c:pt idx="1743">
                  <c:v>110.28097838655674</c:v>
                </c:pt>
                <c:pt idx="1744">
                  <c:v>110.28101643146773</c:v>
                </c:pt>
                <c:pt idx="1745">
                  <c:v>110.28149710730145</c:v>
                </c:pt>
                <c:pt idx="1746">
                  <c:v>110.28164831958117</c:v>
                </c:pt>
                <c:pt idx="1747">
                  <c:v>110.28214933621764</c:v>
                </c:pt>
                <c:pt idx="1748">
                  <c:v>110.28242577729954</c:v>
                </c:pt>
                <c:pt idx="1749">
                  <c:v>110.2826497701377</c:v>
                </c:pt>
                <c:pt idx="1750">
                  <c:v>110.28268748875249</c:v>
                </c:pt>
                <c:pt idx="1751">
                  <c:v>110.2830919563815</c:v>
                </c:pt>
                <c:pt idx="1752">
                  <c:v>110.28333479068193</c:v>
                </c:pt>
                <c:pt idx="1753">
                  <c:v>110.28344893760206</c:v>
                </c:pt>
                <c:pt idx="1754">
                  <c:v>110.28369839574741</c:v>
                </c:pt>
                <c:pt idx="1755">
                  <c:v>110.28373878095667</c:v>
                </c:pt>
                <c:pt idx="1756">
                  <c:v>110.2838865276148</c:v>
                </c:pt>
                <c:pt idx="1757">
                  <c:v>110.284034116564</c:v>
                </c:pt>
                <c:pt idx="1758">
                  <c:v>110.28433181357858</c:v>
                </c:pt>
                <c:pt idx="1759">
                  <c:v>110.2843802289693</c:v>
                </c:pt>
                <c:pt idx="1760">
                  <c:v>110.2849618268028</c:v>
                </c:pt>
                <c:pt idx="1761">
                  <c:v>110.28498358957746</c:v>
                </c:pt>
                <c:pt idx="1762">
                  <c:v>110.28502775930015</c:v>
                </c:pt>
                <c:pt idx="1763">
                  <c:v>110.28506695498656</c:v>
                </c:pt>
                <c:pt idx="1764">
                  <c:v>110.28516032845819</c:v>
                </c:pt>
                <c:pt idx="1765">
                  <c:v>110.28530975988957</c:v>
                </c:pt>
                <c:pt idx="1766">
                  <c:v>110.28548160460196</c:v>
                </c:pt>
                <c:pt idx="1767">
                  <c:v>110.28567713141882</c:v>
                </c:pt>
                <c:pt idx="1768">
                  <c:v>110.28581880228894</c:v>
                </c:pt>
                <c:pt idx="1769">
                  <c:v>110.28596691236018</c:v>
                </c:pt>
                <c:pt idx="1770">
                  <c:v>110.28603821441195</c:v>
                </c:pt>
                <c:pt idx="1771">
                  <c:v>110.28605213958393</c:v>
                </c:pt>
                <c:pt idx="1772">
                  <c:v>110.28636176348368</c:v>
                </c:pt>
                <c:pt idx="1773">
                  <c:v>110.2863644389007</c:v>
                </c:pt>
                <c:pt idx="1774">
                  <c:v>110.28639266436326</c:v>
                </c:pt>
                <c:pt idx="1775">
                  <c:v>110.28658602619683</c:v>
                </c:pt>
                <c:pt idx="1776">
                  <c:v>110.28668082176142</c:v>
                </c:pt>
                <c:pt idx="1777">
                  <c:v>110.2868615455593</c:v>
                </c:pt>
                <c:pt idx="1778">
                  <c:v>110.28699320079679</c:v>
                </c:pt>
                <c:pt idx="1779">
                  <c:v>110.2871717808589</c:v>
                </c:pt>
                <c:pt idx="1780">
                  <c:v>110.28760456874393</c:v>
                </c:pt>
                <c:pt idx="1781">
                  <c:v>110.28766948238595</c:v>
                </c:pt>
                <c:pt idx="1782">
                  <c:v>110.28774833539451</c:v>
                </c:pt>
                <c:pt idx="1783">
                  <c:v>110.28801409521095</c:v>
                </c:pt>
                <c:pt idx="1784">
                  <c:v>110.28807578250043</c:v>
                </c:pt>
                <c:pt idx="1785">
                  <c:v>110.2885973528976</c:v>
                </c:pt>
                <c:pt idx="1786">
                  <c:v>110.28881022334406</c:v>
                </c:pt>
                <c:pt idx="1787">
                  <c:v>110.28897557083008</c:v>
                </c:pt>
                <c:pt idx="1788">
                  <c:v>110.289414605514</c:v>
                </c:pt>
                <c:pt idx="1789">
                  <c:v>110.28988489136701</c:v>
                </c:pt>
                <c:pt idx="1790">
                  <c:v>110.29032725088787</c:v>
                </c:pt>
                <c:pt idx="1791">
                  <c:v>110.29034162651784</c:v>
                </c:pt>
                <c:pt idx="1792">
                  <c:v>110.29045084676662</c:v>
                </c:pt>
                <c:pt idx="1793">
                  <c:v>110.29066543086456</c:v>
                </c:pt>
                <c:pt idx="1794">
                  <c:v>110.29072787610048</c:v>
                </c:pt>
                <c:pt idx="1795">
                  <c:v>110.29083026893954</c:v>
                </c:pt>
                <c:pt idx="1796">
                  <c:v>110.29098426362533</c:v>
                </c:pt>
                <c:pt idx="1797">
                  <c:v>110.29100373617725</c:v>
                </c:pt>
                <c:pt idx="1798">
                  <c:v>110.29111945963676</c:v>
                </c:pt>
                <c:pt idx="1799">
                  <c:v>110.29166258550175</c:v>
                </c:pt>
                <c:pt idx="1800">
                  <c:v>110.29190611286003</c:v>
                </c:pt>
                <c:pt idx="1801">
                  <c:v>110.29190925531488</c:v>
                </c:pt>
                <c:pt idx="1802">
                  <c:v>110.29200965934601</c:v>
                </c:pt>
                <c:pt idx="1803">
                  <c:v>110.2920481662253</c:v>
                </c:pt>
                <c:pt idx="1804">
                  <c:v>110.29207527871495</c:v>
                </c:pt>
                <c:pt idx="1805">
                  <c:v>110.29270979709123</c:v>
                </c:pt>
                <c:pt idx="1806">
                  <c:v>110.2927303010669</c:v>
                </c:pt>
                <c:pt idx="1807">
                  <c:v>110.29275621844549</c:v>
                </c:pt>
                <c:pt idx="1808">
                  <c:v>110.29281850773422</c:v>
                </c:pt>
                <c:pt idx="1809">
                  <c:v>110.29307249048877</c:v>
                </c:pt>
                <c:pt idx="1810">
                  <c:v>110.29311329307058</c:v>
                </c:pt>
                <c:pt idx="1811">
                  <c:v>110.29343680096983</c:v>
                </c:pt>
                <c:pt idx="1812">
                  <c:v>110.29351745468504</c:v>
                </c:pt>
                <c:pt idx="1813">
                  <c:v>110.29354070588116</c:v>
                </c:pt>
                <c:pt idx="1814">
                  <c:v>110.29362439654284</c:v>
                </c:pt>
                <c:pt idx="1815">
                  <c:v>110.29393800779073</c:v>
                </c:pt>
                <c:pt idx="1816">
                  <c:v>110.29395293786993</c:v>
                </c:pt>
                <c:pt idx="1817">
                  <c:v>110.29432522792214</c:v>
                </c:pt>
                <c:pt idx="1818">
                  <c:v>110.29464041818365</c:v>
                </c:pt>
                <c:pt idx="1819">
                  <c:v>110.29476786050421</c:v>
                </c:pt>
                <c:pt idx="1820">
                  <c:v>110.29478572942725</c:v>
                </c:pt>
                <c:pt idx="1821">
                  <c:v>110.29483686937178</c:v>
                </c:pt>
                <c:pt idx="1822">
                  <c:v>110.29507648290783</c:v>
                </c:pt>
                <c:pt idx="1823">
                  <c:v>110.29528577357193</c:v>
                </c:pt>
                <c:pt idx="1824">
                  <c:v>110.29531741930977</c:v>
                </c:pt>
                <c:pt idx="1825">
                  <c:v>110.29536583480052</c:v>
                </c:pt>
                <c:pt idx="1826">
                  <c:v>110.29542946640275</c:v>
                </c:pt>
                <c:pt idx="1827">
                  <c:v>110.29549452988397</c:v>
                </c:pt>
                <c:pt idx="1828">
                  <c:v>110.2955659766244</c:v>
                </c:pt>
                <c:pt idx="1829">
                  <c:v>110.29558323754213</c:v>
                </c:pt>
                <c:pt idx="1830">
                  <c:v>110.29578364875053</c:v>
                </c:pt>
                <c:pt idx="1831">
                  <c:v>110.29578832547818</c:v>
                </c:pt>
                <c:pt idx="1832">
                  <c:v>110.29583968411121</c:v>
                </c:pt>
                <c:pt idx="1833">
                  <c:v>110.29595360773811</c:v>
                </c:pt>
                <c:pt idx="1834">
                  <c:v>110.29598751430487</c:v>
                </c:pt>
                <c:pt idx="1835">
                  <c:v>110.29603877641398</c:v>
                </c:pt>
                <c:pt idx="1836">
                  <c:v>110.29634965668367</c:v>
                </c:pt>
                <c:pt idx="1837">
                  <c:v>110.29637918362306</c:v>
                </c:pt>
                <c:pt idx="1838">
                  <c:v>110.29680167806042</c:v>
                </c:pt>
                <c:pt idx="1839">
                  <c:v>110.29717697152678</c:v>
                </c:pt>
                <c:pt idx="1840">
                  <c:v>110.29719252657179</c:v>
                </c:pt>
                <c:pt idx="1841">
                  <c:v>110.29724963348073</c:v>
                </c:pt>
                <c:pt idx="1842">
                  <c:v>110.29744145774143</c:v>
                </c:pt>
                <c:pt idx="1843">
                  <c:v>110.29758808855051</c:v>
                </c:pt>
                <c:pt idx="1844">
                  <c:v>110.29777847367775</c:v>
                </c:pt>
                <c:pt idx="1845">
                  <c:v>110.29821341218258</c:v>
                </c:pt>
                <c:pt idx="1846">
                  <c:v>110.29825725126426</c:v>
                </c:pt>
                <c:pt idx="1847">
                  <c:v>110.29848286594567</c:v>
                </c:pt>
                <c:pt idx="1848">
                  <c:v>110.29870103795396</c:v>
                </c:pt>
                <c:pt idx="1849">
                  <c:v>110.29871929845811</c:v>
                </c:pt>
                <c:pt idx="1850">
                  <c:v>110.29902350103497</c:v>
                </c:pt>
                <c:pt idx="1851">
                  <c:v>110.29906770193499</c:v>
                </c:pt>
                <c:pt idx="1852">
                  <c:v>110.29919006012086</c:v>
                </c:pt>
                <c:pt idx="1853">
                  <c:v>110.29919279083265</c:v>
                </c:pt>
                <c:pt idx="1854">
                  <c:v>110.29926242347551</c:v>
                </c:pt>
                <c:pt idx="1855">
                  <c:v>110.29927238732591</c:v>
                </c:pt>
                <c:pt idx="1856">
                  <c:v>110.2993454744737</c:v>
                </c:pt>
                <c:pt idx="1857">
                  <c:v>110.29934745065822</c:v>
                </c:pt>
                <c:pt idx="1858">
                  <c:v>110.29938567141278</c:v>
                </c:pt>
                <c:pt idx="1859">
                  <c:v>110.29965972844211</c:v>
                </c:pt>
                <c:pt idx="1860">
                  <c:v>110.29985477974306</c:v>
                </c:pt>
                <c:pt idx="1861">
                  <c:v>110.30001598707672</c:v>
                </c:pt>
                <c:pt idx="1862">
                  <c:v>110.30019045770274</c:v>
                </c:pt>
                <c:pt idx="1863">
                  <c:v>110.30080797570848</c:v>
                </c:pt>
                <c:pt idx="1864">
                  <c:v>110.3011562592302</c:v>
                </c:pt>
                <c:pt idx="1865">
                  <c:v>110.30120043652136</c:v>
                </c:pt>
                <c:pt idx="1866">
                  <c:v>110.30136864471912</c:v>
                </c:pt>
                <c:pt idx="1867">
                  <c:v>110.30162830395675</c:v>
                </c:pt>
                <c:pt idx="1868">
                  <c:v>110.30162994381263</c:v>
                </c:pt>
                <c:pt idx="1869">
                  <c:v>110.30195204429539</c:v>
                </c:pt>
                <c:pt idx="1870">
                  <c:v>110.30215382940904</c:v>
                </c:pt>
                <c:pt idx="1871">
                  <c:v>110.30223845266252</c:v>
                </c:pt>
                <c:pt idx="1872">
                  <c:v>110.30235297129408</c:v>
                </c:pt>
                <c:pt idx="1873">
                  <c:v>110.30265152311304</c:v>
                </c:pt>
                <c:pt idx="1874">
                  <c:v>110.30272885384716</c:v>
                </c:pt>
                <c:pt idx="1875">
                  <c:v>110.30288023961324</c:v>
                </c:pt>
                <c:pt idx="1876">
                  <c:v>110.3029745957305</c:v>
                </c:pt>
                <c:pt idx="1877">
                  <c:v>110.30302930256045</c:v>
                </c:pt>
                <c:pt idx="1878">
                  <c:v>110.30303933504587</c:v>
                </c:pt>
                <c:pt idx="1879">
                  <c:v>110.30309046136607</c:v>
                </c:pt>
                <c:pt idx="1880">
                  <c:v>110.30361501699024</c:v>
                </c:pt>
                <c:pt idx="1881">
                  <c:v>110.30363242464385</c:v>
                </c:pt>
                <c:pt idx="1882">
                  <c:v>110.30367707597902</c:v>
                </c:pt>
                <c:pt idx="1883">
                  <c:v>110.30369597781666</c:v>
                </c:pt>
                <c:pt idx="1884">
                  <c:v>110.3038068769466</c:v>
                </c:pt>
                <c:pt idx="1885">
                  <c:v>110.30421347410365</c:v>
                </c:pt>
                <c:pt idx="1886">
                  <c:v>110.3047750829494</c:v>
                </c:pt>
                <c:pt idx="1887">
                  <c:v>110.30499616403253</c:v>
                </c:pt>
                <c:pt idx="1888">
                  <c:v>110.30517512198551</c:v>
                </c:pt>
                <c:pt idx="1889">
                  <c:v>110.30567731763277</c:v>
                </c:pt>
                <c:pt idx="1890">
                  <c:v>110.30595417009252</c:v>
                </c:pt>
                <c:pt idx="1891">
                  <c:v>110.30595532568067</c:v>
                </c:pt>
                <c:pt idx="1892">
                  <c:v>110.30617940727163</c:v>
                </c:pt>
                <c:pt idx="1893">
                  <c:v>110.3063954093705</c:v>
                </c:pt>
                <c:pt idx="1894">
                  <c:v>110.30645160463503</c:v>
                </c:pt>
                <c:pt idx="1895">
                  <c:v>110.30658889217671</c:v>
                </c:pt>
                <c:pt idx="1896">
                  <c:v>110.30683861039338</c:v>
                </c:pt>
                <c:pt idx="1897">
                  <c:v>110.30687264501103</c:v>
                </c:pt>
                <c:pt idx="1898">
                  <c:v>110.30696700322181</c:v>
                </c:pt>
                <c:pt idx="1899">
                  <c:v>110.30705919002368</c:v>
                </c:pt>
                <c:pt idx="1900">
                  <c:v>110.3071160847439</c:v>
                </c:pt>
                <c:pt idx="1901">
                  <c:v>110.30714704911212</c:v>
                </c:pt>
                <c:pt idx="1902">
                  <c:v>110.30725312066876</c:v>
                </c:pt>
                <c:pt idx="1903">
                  <c:v>110.30726941485027</c:v>
                </c:pt>
                <c:pt idx="1904">
                  <c:v>110.30739737622471</c:v>
                </c:pt>
                <c:pt idx="1905">
                  <c:v>110.30756126954344</c:v>
                </c:pt>
                <c:pt idx="1906">
                  <c:v>110.30765723677837</c:v>
                </c:pt>
                <c:pt idx="1907">
                  <c:v>110.30798376571242</c:v>
                </c:pt>
                <c:pt idx="1908">
                  <c:v>110.30806720441075</c:v>
                </c:pt>
                <c:pt idx="1909">
                  <c:v>110.30820178436343</c:v>
                </c:pt>
                <c:pt idx="1910">
                  <c:v>110.30820516693865</c:v>
                </c:pt>
                <c:pt idx="1911">
                  <c:v>110.3082950500653</c:v>
                </c:pt>
                <c:pt idx="1912">
                  <c:v>110.30829838799832</c:v>
                </c:pt>
                <c:pt idx="1913">
                  <c:v>110.30894300707315</c:v>
                </c:pt>
                <c:pt idx="1914">
                  <c:v>110.30926761232411</c:v>
                </c:pt>
                <c:pt idx="1915">
                  <c:v>110.30943591846587</c:v>
                </c:pt>
                <c:pt idx="1916">
                  <c:v>110.30964963963311</c:v>
                </c:pt>
                <c:pt idx="1917">
                  <c:v>110.30988992595506</c:v>
                </c:pt>
                <c:pt idx="1918">
                  <c:v>110.309920765331</c:v>
                </c:pt>
                <c:pt idx="1919">
                  <c:v>110.31010360256957</c:v>
                </c:pt>
                <c:pt idx="1920">
                  <c:v>110.31028933891403</c:v>
                </c:pt>
                <c:pt idx="1921">
                  <c:v>110.31051216412789</c:v>
                </c:pt>
                <c:pt idx="1922">
                  <c:v>110.31055449304122</c:v>
                </c:pt>
                <c:pt idx="1923">
                  <c:v>110.31081492193481</c:v>
                </c:pt>
                <c:pt idx="1924">
                  <c:v>110.31137386404244</c:v>
                </c:pt>
                <c:pt idx="1925">
                  <c:v>110.31178029364283</c:v>
                </c:pt>
                <c:pt idx="1926">
                  <c:v>110.31204491411287</c:v>
                </c:pt>
                <c:pt idx="1927">
                  <c:v>110.31219901392484</c:v>
                </c:pt>
                <c:pt idx="1928">
                  <c:v>110.31247462397562</c:v>
                </c:pt>
                <c:pt idx="1929">
                  <c:v>110.31269132796311</c:v>
                </c:pt>
                <c:pt idx="1930">
                  <c:v>110.3127099307254</c:v>
                </c:pt>
                <c:pt idx="1931">
                  <c:v>110.31296903953626</c:v>
                </c:pt>
                <c:pt idx="1932">
                  <c:v>110.31297251641922</c:v>
                </c:pt>
                <c:pt idx="1933">
                  <c:v>110.31323258123305</c:v>
                </c:pt>
                <c:pt idx="1934">
                  <c:v>110.31335358008026</c:v>
                </c:pt>
                <c:pt idx="1935">
                  <c:v>110.31411573130868</c:v>
                </c:pt>
                <c:pt idx="1936">
                  <c:v>110.31419711425899</c:v>
                </c:pt>
                <c:pt idx="1937">
                  <c:v>110.31433613359233</c:v>
                </c:pt>
                <c:pt idx="1938">
                  <c:v>110.31448109572362</c:v>
                </c:pt>
                <c:pt idx="1939">
                  <c:v>110.31459039604449</c:v>
                </c:pt>
                <c:pt idx="1940">
                  <c:v>110.31462608638749</c:v>
                </c:pt>
                <c:pt idx="1941">
                  <c:v>110.31473106192507</c:v>
                </c:pt>
                <c:pt idx="1942">
                  <c:v>110.31484308802914</c:v>
                </c:pt>
                <c:pt idx="1943">
                  <c:v>110.31519281257955</c:v>
                </c:pt>
                <c:pt idx="1944">
                  <c:v>110.31529708240153</c:v>
                </c:pt>
                <c:pt idx="1945">
                  <c:v>110.31535439207009</c:v>
                </c:pt>
                <c:pt idx="1946">
                  <c:v>110.31539394417997</c:v>
                </c:pt>
                <c:pt idx="1947">
                  <c:v>110.31543251933573</c:v>
                </c:pt>
                <c:pt idx="1948">
                  <c:v>110.31554699854522</c:v>
                </c:pt>
                <c:pt idx="1949">
                  <c:v>110.31555987895993</c:v>
                </c:pt>
                <c:pt idx="1950">
                  <c:v>110.31571761577855</c:v>
                </c:pt>
                <c:pt idx="1951">
                  <c:v>110.31594014423466</c:v>
                </c:pt>
                <c:pt idx="1952">
                  <c:v>110.31628235686708</c:v>
                </c:pt>
                <c:pt idx="1953">
                  <c:v>110.31647010266269</c:v>
                </c:pt>
                <c:pt idx="1954">
                  <c:v>110.31649542717457</c:v>
                </c:pt>
                <c:pt idx="1955">
                  <c:v>110.31656368482061</c:v>
                </c:pt>
                <c:pt idx="1956">
                  <c:v>110.3167497480693</c:v>
                </c:pt>
                <c:pt idx="1957">
                  <c:v>110.31675507534513</c:v>
                </c:pt>
                <c:pt idx="1958">
                  <c:v>110.31707308984448</c:v>
                </c:pt>
                <c:pt idx="1959">
                  <c:v>110.31725537356469</c:v>
                </c:pt>
                <c:pt idx="1960">
                  <c:v>110.31749599785294</c:v>
                </c:pt>
                <c:pt idx="1961">
                  <c:v>110.31763903375513</c:v>
                </c:pt>
                <c:pt idx="1962">
                  <c:v>110.31781342483386</c:v>
                </c:pt>
                <c:pt idx="1963">
                  <c:v>110.31794629505474</c:v>
                </c:pt>
                <c:pt idx="1964">
                  <c:v>110.31802572802538</c:v>
                </c:pt>
                <c:pt idx="1965">
                  <c:v>110.31803266949252</c:v>
                </c:pt>
                <c:pt idx="1966">
                  <c:v>110.31816993321073</c:v>
                </c:pt>
                <c:pt idx="1967">
                  <c:v>110.31821725262053</c:v>
                </c:pt>
                <c:pt idx="1968">
                  <c:v>110.31840405944811</c:v>
                </c:pt>
                <c:pt idx="1969">
                  <c:v>110.31850422778018</c:v>
                </c:pt>
                <c:pt idx="1970">
                  <c:v>110.31855541459043</c:v>
                </c:pt>
                <c:pt idx="1971">
                  <c:v>110.31862960032097</c:v>
                </c:pt>
                <c:pt idx="1972">
                  <c:v>110.31865786853979</c:v>
                </c:pt>
                <c:pt idx="1973">
                  <c:v>110.31874176293753</c:v>
                </c:pt>
                <c:pt idx="1974">
                  <c:v>110.31884193295768</c:v>
                </c:pt>
                <c:pt idx="1975">
                  <c:v>110.31886203799418</c:v>
                </c:pt>
                <c:pt idx="1976">
                  <c:v>110.31893142803807</c:v>
                </c:pt>
                <c:pt idx="1977">
                  <c:v>110.31912276089352</c:v>
                </c:pt>
                <c:pt idx="1978">
                  <c:v>110.31938645950007</c:v>
                </c:pt>
                <c:pt idx="1979">
                  <c:v>110.31974762402257</c:v>
                </c:pt>
                <c:pt idx="1980">
                  <c:v>110.31998264708818</c:v>
                </c:pt>
                <c:pt idx="1981">
                  <c:v>110.32032518079478</c:v>
                </c:pt>
                <c:pt idx="1982">
                  <c:v>110.32053797945272</c:v>
                </c:pt>
                <c:pt idx="1983">
                  <c:v>110.32118687257588</c:v>
                </c:pt>
                <c:pt idx="1984">
                  <c:v>110.32128270790318</c:v>
                </c:pt>
                <c:pt idx="1985">
                  <c:v>110.32140516040984</c:v>
                </c:pt>
                <c:pt idx="1986">
                  <c:v>110.32142653777584</c:v>
                </c:pt>
                <c:pt idx="1987">
                  <c:v>110.32145207869543</c:v>
                </c:pt>
                <c:pt idx="1988">
                  <c:v>110.3214806577233</c:v>
                </c:pt>
                <c:pt idx="1989">
                  <c:v>110.32175119583134</c:v>
                </c:pt>
                <c:pt idx="1990">
                  <c:v>110.32183431587993</c:v>
                </c:pt>
                <c:pt idx="1991">
                  <c:v>110.32205121076463</c:v>
                </c:pt>
                <c:pt idx="1992">
                  <c:v>110.32257557690637</c:v>
                </c:pt>
                <c:pt idx="1993">
                  <c:v>110.32273218768341</c:v>
                </c:pt>
                <c:pt idx="1994">
                  <c:v>110.32308130377181</c:v>
                </c:pt>
                <c:pt idx="1995">
                  <c:v>110.32316772374527</c:v>
                </c:pt>
                <c:pt idx="1996">
                  <c:v>110.32330925410993</c:v>
                </c:pt>
                <c:pt idx="1997">
                  <c:v>110.32333710963931</c:v>
                </c:pt>
                <c:pt idx="1998">
                  <c:v>110.3239850659908</c:v>
                </c:pt>
                <c:pt idx="1999">
                  <c:v>110.32420819013137</c:v>
                </c:pt>
                <c:pt idx="2000">
                  <c:v>110.32452080590417</c:v>
                </c:pt>
                <c:pt idx="2001">
                  <c:v>110.32454887040365</c:v>
                </c:pt>
                <c:pt idx="2002">
                  <c:v>110.32474931330729</c:v>
                </c:pt>
                <c:pt idx="2003">
                  <c:v>110.32487693364089</c:v>
                </c:pt>
                <c:pt idx="2004">
                  <c:v>110.32490935035642</c:v>
                </c:pt>
                <c:pt idx="2005">
                  <c:v>110.32499201322079</c:v>
                </c:pt>
                <c:pt idx="2006">
                  <c:v>110.32521561132175</c:v>
                </c:pt>
                <c:pt idx="2007">
                  <c:v>110.32577465619627</c:v>
                </c:pt>
                <c:pt idx="2008">
                  <c:v>110.3259360612344</c:v>
                </c:pt>
                <c:pt idx="2009">
                  <c:v>110.32600535189599</c:v>
                </c:pt>
                <c:pt idx="2010">
                  <c:v>110.32622325388363</c:v>
                </c:pt>
                <c:pt idx="2011">
                  <c:v>110.32636388427235</c:v>
                </c:pt>
                <c:pt idx="2012">
                  <c:v>110.32639993486541</c:v>
                </c:pt>
                <c:pt idx="2013">
                  <c:v>110.32660551974004</c:v>
                </c:pt>
                <c:pt idx="2014">
                  <c:v>110.32667626625226</c:v>
                </c:pt>
                <c:pt idx="2015">
                  <c:v>110.3272179203027</c:v>
                </c:pt>
                <c:pt idx="2016">
                  <c:v>110.32723352227559</c:v>
                </c:pt>
                <c:pt idx="2017">
                  <c:v>110.32735923996495</c:v>
                </c:pt>
                <c:pt idx="2018">
                  <c:v>110.32753783250143</c:v>
                </c:pt>
                <c:pt idx="2019">
                  <c:v>110.32765978539121</c:v>
                </c:pt>
                <c:pt idx="2020">
                  <c:v>110.3278259274135</c:v>
                </c:pt>
                <c:pt idx="2021">
                  <c:v>110.32790207992286</c:v>
                </c:pt>
                <c:pt idx="2022">
                  <c:v>110.32791456431622</c:v>
                </c:pt>
                <c:pt idx="2023">
                  <c:v>110.32810753022784</c:v>
                </c:pt>
                <c:pt idx="2024">
                  <c:v>110.32826640227864</c:v>
                </c:pt>
                <c:pt idx="2025">
                  <c:v>110.3283155173159</c:v>
                </c:pt>
                <c:pt idx="2026">
                  <c:v>110.32835058018932</c:v>
                </c:pt>
                <c:pt idx="2027">
                  <c:v>110.32835608096094</c:v>
                </c:pt>
                <c:pt idx="2028">
                  <c:v>110.32868197388913</c:v>
                </c:pt>
                <c:pt idx="2029">
                  <c:v>110.32894325705473</c:v>
                </c:pt>
                <c:pt idx="2030">
                  <c:v>110.32898709062003</c:v>
                </c:pt>
                <c:pt idx="2031">
                  <c:v>110.32902861237304</c:v>
                </c:pt>
                <c:pt idx="2032">
                  <c:v>110.32904817837027</c:v>
                </c:pt>
                <c:pt idx="2033">
                  <c:v>110.3291081855381</c:v>
                </c:pt>
                <c:pt idx="2034">
                  <c:v>110.32929709307525</c:v>
                </c:pt>
                <c:pt idx="2035">
                  <c:v>110.32939026048103</c:v>
                </c:pt>
                <c:pt idx="2036">
                  <c:v>110.32969358596945</c:v>
                </c:pt>
                <c:pt idx="2037">
                  <c:v>110.32974995587789</c:v>
                </c:pt>
                <c:pt idx="2038">
                  <c:v>110.33014704676285</c:v>
                </c:pt>
                <c:pt idx="2039">
                  <c:v>110.33023330711993</c:v>
                </c:pt>
                <c:pt idx="2040">
                  <c:v>110.33034916411222</c:v>
                </c:pt>
                <c:pt idx="2041">
                  <c:v>110.33045000767834</c:v>
                </c:pt>
                <c:pt idx="2042">
                  <c:v>110.33045914634351</c:v>
                </c:pt>
                <c:pt idx="2043">
                  <c:v>110.33058636379977</c:v>
                </c:pt>
                <c:pt idx="2044">
                  <c:v>110.33059835003138</c:v>
                </c:pt>
                <c:pt idx="2045">
                  <c:v>110.33064744787536</c:v>
                </c:pt>
                <c:pt idx="2046">
                  <c:v>110.33079032661476</c:v>
                </c:pt>
                <c:pt idx="2047">
                  <c:v>110.3308724394883</c:v>
                </c:pt>
                <c:pt idx="2048">
                  <c:v>110.33120343880746</c:v>
                </c:pt>
                <c:pt idx="2049">
                  <c:v>110.33122438611882</c:v>
                </c:pt>
                <c:pt idx="2050">
                  <c:v>110.3316509548338</c:v>
                </c:pt>
                <c:pt idx="2051">
                  <c:v>110.33169650293203</c:v>
                </c:pt>
                <c:pt idx="2052">
                  <c:v>110.33169760279347</c:v>
                </c:pt>
                <c:pt idx="2053">
                  <c:v>110.3317653964904</c:v>
                </c:pt>
                <c:pt idx="2054">
                  <c:v>110.33205795619524</c:v>
                </c:pt>
                <c:pt idx="2055">
                  <c:v>110.33209361449022</c:v>
                </c:pt>
                <c:pt idx="2056">
                  <c:v>110.33252808921463</c:v>
                </c:pt>
                <c:pt idx="2057">
                  <c:v>110.33277692708694</c:v>
                </c:pt>
                <c:pt idx="2058">
                  <c:v>110.33281058954807</c:v>
                </c:pt>
                <c:pt idx="2059">
                  <c:v>110.33285712698664</c:v>
                </c:pt>
                <c:pt idx="2060">
                  <c:v>110.3331253726312</c:v>
                </c:pt>
                <c:pt idx="2061">
                  <c:v>110.3331400003426</c:v>
                </c:pt>
                <c:pt idx="2062">
                  <c:v>110.33332071985585</c:v>
                </c:pt>
                <c:pt idx="2063">
                  <c:v>110.33338897583786</c:v>
                </c:pt>
                <c:pt idx="2064">
                  <c:v>110.33383689282783</c:v>
                </c:pt>
                <c:pt idx="2065">
                  <c:v>110.33385320406217</c:v>
                </c:pt>
                <c:pt idx="2066">
                  <c:v>110.33391123083285</c:v>
                </c:pt>
                <c:pt idx="2067">
                  <c:v>110.33407954840001</c:v>
                </c:pt>
                <c:pt idx="2068">
                  <c:v>110.33454320141212</c:v>
                </c:pt>
                <c:pt idx="2069">
                  <c:v>110.33458308279947</c:v>
                </c:pt>
                <c:pt idx="2070">
                  <c:v>110.33470740827859</c:v>
                </c:pt>
                <c:pt idx="2071">
                  <c:v>110.3350831822948</c:v>
                </c:pt>
                <c:pt idx="2072">
                  <c:v>110.33516238626002</c:v>
                </c:pt>
                <c:pt idx="2073">
                  <c:v>110.33550075605343</c:v>
                </c:pt>
                <c:pt idx="2074">
                  <c:v>110.33556797064217</c:v>
                </c:pt>
                <c:pt idx="2075">
                  <c:v>110.33567817652815</c:v>
                </c:pt>
                <c:pt idx="2076">
                  <c:v>110.33592145402163</c:v>
                </c:pt>
                <c:pt idx="2077">
                  <c:v>110.33626839524582</c:v>
                </c:pt>
                <c:pt idx="2078">
                  <c:v>110.33633614685483</c:v>
                </c:pt>
                <c:pt idx="2079">
                  <c:v>110.33645456186109</c:v>
                </c:pt>
                <c:pt idx="2080">
                  <c:v>110.33652995346714</c:v>
                </c:pt>
                <c:pt idx="2081">
                  <c:v>110.33690009197963</c:v>
                </c:pt>
                <c:pt idx="2082">
                  <c:v>110.33696824528444</c:v>
                </c:pt>
                <c:pt idx="2083">
                  <c:v>110.33698730226607</c:v>
                </c:pt>
                <c:pt idx="2084">
                  <c:v>110.33728303381582</c:v>
                </c:pt>
                <c:pt idx="2085">
                  <c:v>110.33733076121848</c:v>
                </c:pt>
                <c:pt idx="2086">
                  <c:v>110.33767437661679</c:v>
                </c:pt>
                <c:pt idx="2087">
                  <c:v>110.33788326589834</c:v>
                </c:pt>
                <c:pt idx="2088">
                  <c:v>110.33805570180928</c:v>
                </c:pt>
                <c:pt idx="2089">
                  <c:v>110.33810556806453</c:v>
                </c:pt>
                <c:pt idx="2090">
                  <c:v>110.33814943736293</c:v>
                </c:pt>
                <c:pt idx="2091">
                  <c:v>110.33825019585004</c:v>
                </c:pt>
                <c:pt idx="2092">
                  <c:v>110.33846030037662</c:v>
                </c:pt>
                <c:pt idx="2093">
                  <c:v>110.3388743646196</c:v>
                </c:pt>
                <c:pt idx="2094">
                  <c:v>110.33890400356185</c:v>
                </c:pt>
                <c:pt idx="2095">
                  <c:v>110.3392758315274</c:v>
                </c:pt>
                <c:pt idx="2096">
                  <c:v>110.33927654980293</c:v>
                </c:pt>
                <c:pt idx="2097">
                  <c:v>110.33936379846958</c:v>
                </c:pt>
                <c:pt idx="2098">
                  <c:v>110.33953374032369</c:v>
                </c:pt>
                <c:pt idx="2099">
                  <c:v>110.33956704836871</c:v>
                </c:pt>
                <c:pt idx="2100">
                  <c:v>110.33956863019878</c:v>
                </c:pt>
                <c:pt idx="2101">
                  <c:v>110.33989786553236</c:v>
                </c:pt>
                <c:pt idx="2102">
                  <c:v>110.34032747414604</c:v>
                </c:pt>
                <c:pt idx="2103">
                  <c:v>110.34058221784075</c:v>
                </c:pt>
                <c:pt idx="2104">
                  <c:v>110.34105187383442</c:v>
                </c:pt>
                <c:pt idx="2105">
                  <c:v>110.34107151923379</c:v>
                </c:pt>
                <c:pt idx="2106">
                  <c:v>110.34132630652269</c:v>
                </c:pt>
                <c:pt idx="2107">
                  <c:v>110.34161720458214</c:v>
                </c:pt>
                <c:pt idx="2108">
                  <c:v>110.34165262588827</c:v>
                </c:pt>
                <c:pt idx="2109">
                  <c:v>110.34165432705009</c:v>
                </c:pt>
                <c:pt idx="2110">
                  <c:v>110.34182390503419</c:v>
                </c:pt>
                <c:pt idx="2111">
                  <c:v>110.34200309218662</c:v>
                </c:pt>
                <c:pt idx="2112">
                  <c:v>110.34203116843916</c:v>
                </c:pt>
                <c:pt idx="2113">
                  <c:v>110.34209688632733</c:v>
                </c:pt>
                <c:pt idx="2114">
                  <c:v>110.34219019946002</c:v>
                </c:pt>
                <c:pt idx="2115">
                  <c:v>110.34249529408874</c:v>
                </c:pt>
                <c:pt idx="2116">
                  <c:v>110.34255520964014</c:v>
                </c:pt>
                <c:pt idx="2117">
                  <c:v>110.34293578431746</c:v>
                </c:pt>
                <c:pt idx="2118">
                  <c:v>110.34301098235917</c:v>
                </c:pt>
                <c:pt idx="2119">
                  <c:v>110.34313960710065</c:v>
                </c:pt>
                <c:pt idx="2120">
                  <c:v>110.34314846055558</c:v>
                </c:pt>
                <c:pt idx="2121">
                  <c:v>110.34328014961419</c:v>
                </c:pt>
                <c:pt idx="2122">
                  <c:v>110.34364372535859</c:v>
                </c:pt>
                <c:pt idx="2123">
                  <c:v>110.3437664017772</c:v>
                </c:pt>
                <c:pt idx="2124">
                  <c:v>110.34389576704474</c:v>
                </c:pt>
                <c:pt idx="2125">
                  <c:v>110.34394907722842</c:v>
                </c:pt>
                <c:pt idx="2126">
                  <c:v>110.34397233889371</c:v>
                </c:pt>
                <c:pt idx="2127">
                  <c:v>110.34422271250843</c:v>
                </c:pt>
                <c:pt idx="2128">
                  <c:v>110.34446344958454</c:v>
                </c:pt>
                <c:pt idx="2129">
                  <c:v>110.34468528141056</c:v>
                </c:pt>
                <c:pt idx="2130">
                  <c:v>110.34469333991916</c:v>
                </c:pt>
                <c:pt idx="2131">
                  <c:v>110.34476011407874</c:v>
                </c:pt>
                <c:pt idx="2132">
                  <c:v>110.34483898565824</c:v>
                </c:pt>
                <c:pt idx="2133">
                  <c:v>110.34492575806746</c:v>
                </c:pt>
                <c:pt idx="2134">
                  <c:v>110.34540589691082</c:v>
                </c:pt>
                <c:pt idx="2135">
                  <c:v>110.34563634456558</c:v>
                </c:pt>
                <c:pt idx="2136">
                  <c:v>110.34567998920244</c:v>
                </c:pt>
                <c:pt idx="2137">
                  <c:v>110.34570582503302</c:v>
                </c:pt>
                <c:pt idx="2138">
                  <c:v>110.34576311598352</c:v>
                </c:pt>
                <c:pt idx="2139">
                  <c:v>110.3457848992787</c:v>
                </c:pt>
                <c:pt idx="2140">
                  <c:v>110.34580420593261</c:v>
                </c:pt>
                <c:pt idx="2141">
                  <c:v>110.34587504500615</c:v>
                </c:pt>
                <c:pt idx="2142">
                  <c:v>110.34603840348518</c:v>
                </c:pt>
                <c:pt idx="2143">
                  <c:v>110.34604300589882</c:v>
                </c:pt>
                <c:pt idx="2144">
                  <c:v>110.34607861391071</c:v>
                </c:pt>
                <c:pt idx="2145">
                  <c:v>110.34630960367916</c:v>
                </c:pt>
                <c:pt idx="2146">
                  <c:v>110.34647924003622</c:v>
                </c:pt>
                <c:pt idx="2147">
                  <c:v>110.34658802933477</c:v>
                </c:pt>
                <c:pt idx="2148">
                  <c:v>110.34673338065505</c:v>
                </c:pt>
                <c:pt idx="2149">
                  <c:v>110.34698856803853</c:v>
                </c:pt>
                <c:pt idx="2150">
                  <c:v>110.34704167569458</c:v>
                </c:pt>
                <c:pt idx="2151">
                  <c:v>110.34707964371518</c:v>
                </c:pt>
                <c:pt idx="2152">
                  <c:v>110.3471959258422</c:v>
                </c:pt>
                <c:pt idx="2153">
                  <c:v>110.34768110797765</c:v>
                </c:pt>
                <c:pt idx="2154">
                  <c:v>110.34786966688611</c:v>
                </c:pt>
                <c:pt idx="2155">
                  <c:v>110.34809268797142</c:v>
                </c:pt>
                <c:pt idx="2156">
                  <c:v>110.34834027369629</c:v>
                </c:pt>
                <c:pt idx="2157">
                  <c:v>110.34840742239612</c:v>
                </c:pt>
                <c:pt idx="2158">
                  <c:v>110.34851759602466</c:v>
                </c:pt>
                <c:pt idx="2159">
                  <c:v>110.34903803241106</c:v>
                </c:pt>
                <c:pt idx="2160">
                  <c:v>110.34920625783992</c:v>
                </c:pt>
                <c:pt idx="2161">
                  <c:v>110.34953853329684</c:v>
                </c:pt>
                <c:pt idx="2162">
                  <c:v>110.34964529046945</c:v>
                </c:pt>
                <c:pt idx="2163">
                  <c:v>110.3496608025286</c:v>
                </c:pt>
                <c:pt idx="2164">
                  <c:v>110.34990802932585</c:v>
                </c:pt>
                <c:pt idx="2165">
                  <c:v>110.35002559642243</c:v>
                </c:pt>
                <c:pt idx="2166">
                  <c:v>110.35011042759665</c:v>
                </c:pt>
                <c:pt idx="2167">
                  <c:v>110.3501757792374</c:v>
                </c:pt>
                <c:pt idx="2168">
                  <c:v>110.35044305655029</c:v>
                </c:pt>
                <c:pt idx="2169">
                  <c:v>110.35051646752632</c:v>
                </c:pt>
                <c:pt idx="2170">
                  <c:v>110.35069946969477</c:v>
                </c:pt>
                <c:pt idx="2171">
                  <c:v>110.35098202573191</c:v>
                </c:pt>
                <c:pt idx="2172">
                  <c:v>110.35156987655883</c:v>
                </c:pt>
                <c:pt idx="2173">
                  <c:v>110.35207775006678</c:v>
                </c:pt>
                <c:pt idx="2174">
                  <c:v>110.35208492066435</c:v>
                </c:pt>
                <c:pt idx="2175">
                  <c:v>110.35209482665621</c:v>
                </c:pt>
                <c:pt idx="2176">
                  <c:v>110.35230961853684</c:v>
                </c:pt>
                <c:pt idx="2177">
                  <c:v>110.35235158297954</c:v>
                </c:pt>
                <c:pt idx="2178">
                  <c:v>110.35237933839967</c:v>
                </c:pt>
                <c:pt idx="2179">
                  <c:v>110.35238046104917</c:v>
                </c:pt>
                <c:pt idx="2180">
                  <c:v>110.35242572899936</c:v>
                </c:pt>
                <c:pt idx="2181">
                  <c:v>110.35248872638726</c:v>
                </c:pt>
                <c:pt idx="2182">
                  <c:v>110.35347071746884</c:v>
                </c:pt>
                <c:pt idx="2183">
                  <c:v>110.35371014337579</c:v>
                </c:pt>
                <c:pt idx="2184">
                  <c:v>110.35377864132731</c:v>
                </c:pt>
                <c:pt idx="2185">
                  <c:v>110.35403771201702</c:v>
                </c:pt>
                <c:pt idx="2186">
                  <c:v>110.35411089713716</c:v>
                </c:pt>
                <c:pt idx="2187">
                  <c:v>110.35419616421831</c:v>
                </c:pt>
                <c:pt idx="2188">
                  <c:v>110.35421395400829</c:v>
                </c:pt>
                <c:pt idx="2189">
                  <c:v>110.35427237252966</c:v>
                </c:pt>
                <c:pt idx="2190">
                  <c:v>110.35434894024274</c:v>
                </c:pt>
                <c:pt idx="2191">
                  <c:v>110.3550606814664</c:v>
                </c:pt>
                <c:pt idx="2192">
                  <c:v>110.35509504329275</c:v>
                </c:pt>
                <c:pt idx="2193">
                  <c:v>110.35556455711128</c:v>
                </c:pt>
                <c:pt idx="2194">
                  <c:v>110.35579157139628</c:v>
                </c:pt>
                <c:pt idx="2195">
                  <c:v>110.35634802453852</c:v>
                </c:pt>
                <c:pt idx="2196">
                  <c:v>110.35669283135921</c:v>
                </c:pt>
                <c:pt idx="2197">
                  <c:v>110.35729622421546</c:v>
                </c:pt>
                <c:pt idx="2198">
                  <c:v>110.357402969898</c:v>
                </c:pt>
                <c:pt idx="2199">
                  <c:v>110.35778719963396</c:v>
                </c:pt>
                <c:pt idx="2200">
                  <c:v>110.35810855876186</c:v>
                </c:pt>
                <c:pt idx="2201">
                  <c:v>110.35830194281709</c:v>
                </c:pt>
                <c:pt idx="2202">
                  <c:v>110.3584775615754</c:v>
                </c:pt>
                <c:pt idx="2203">
                  <c:v>110.35851607570588</c:v>
                </c:pt>
                <c:pt idx="2204">
                  <c:v>110.35860711941793</c:v>
                </c:pt>
                <c:pt idx="2205">
                  <c:v>110.35873589643919</c:v>
                </c:pt>
                <c:pt idx="2206">
                  <c:v>110.35891613196958</c:v>
                </c:pt>
                <c:pt idx="2207">
                  <c:v>110.35904904253212</c:v>
                </c:pt>
                <c:pt idx="2208">
                  <c:v>110.35997147399019</c:v>
                </c:pt>
                <c:pt idx="2209">
                  <c:v>110.36030770768005</c:v>
                </c:pt>
                <c:pt idx="2210">
                  <c:v>110.36100179519914</c:v>
                </c:pt>
                <c:pt idx="2211">
                  <c:v>110.36116137602731</c:v>
                </c:pt>
                <c:pt idx="2212">
                  <c:v>110.36126725726092</c:v>
                </c:pt>
                <c:pt idx="2213">
                  <c:v>110.36132441146087</c:v>
                </c:pt>
                <c:pt idx="2214">
                  <c:v>110.36151222433881</c:v>
                </c:pt>
                <c:pt idx="2215">
                  <c:v>110.36165721693249</c:v>
                </c:pt>
                <c:pt idx="2216">
                  <c:v>110.36179393526153</c:v>
                </c:pt>
                <c:pt idx="2217">
                  <c:v>110.3623910450479</c:v>
                </c:pt>
                <c:pt idx="2218">
                  <c:v>110.3628010929411</c:v>
                </c:pt>
                <c:pt idx="2219">
                  <c:v>110.36300746148541</c:v>
                </c:pt>
                <c:pt idx="2220">
                  <c:v>110.36306615727074</c:v>
                </c:pt>
                <c:pt idx="2221">
                  <c:v>110.36326348612664</c:v>
                </c:pt>
                <c:pt idx="2222">
                  <c:v>110.36367725995584</c:v>
                </c:pt>
                <c:pt idx="2223">
                  <c:v>110.36372517166161</c:v>
                </c:pt>
                <c:pt idx="2224">
                  <c:v>110.36377034236679</c:v>
                </c:pt>
                <c:pt idx="2225">
                  <c:v>110.36400337349465</c:v>
                </c:pt>
                <c:pt idx="2226">
                  <c:v>110.36411573114083</c:v>
                </c:pt>
                <c:pt idx="2227">
                  <c:v>110.36412941709082</c:v>
                </c:pt>
                <c:pt idx="2228">
                  <c:v>110.3641492245165</c:v>
                </c:pt>
                <c:pt idx="2229">
                  <c:v>110.36492940556192</c:v>
                </c:pt>
                <c:pt idx="2230">
                  <c:v>110.36531479616352</c:v>
                </c:pt>
                <c:pt idx="2231">
                  <c:v>110.36561402280098</c:v>
                </c:pt>
                <c:pt idx="2232">
                  <c:v>110.36580462549122</c:v>
                </c:pt>
                <c:pt idx="2233">
                  <c:v>110.36625631283462</c:v>
                </c:pt>
                <c:pt idx="2234">
                  <c:v>110.36626290464412</c:v>
                </c:pt>
                <c:pt idx="2235">
                  <c:v>110.36635038708593</c:v>
                </c:pt>
                <c:pt idx="2236">
                  <c:v>110.36644533320951</c:v>
                </c:pt>
                <c:pt idx="2237">
                  <c:v>110.36647082960377</c:v>
                </c:pt>
                <c:pt idx="2238">
                  <c:v>110.3664856484918</c:v>
                </c:pt>
                <c:pt idx="2239">
                  <c:v>110.3664948034848</c:v>
                </c:pt>
                <c:pt idx="2240">
                  <c:v>110.36661004121547</c:v>
                </c:pt>
                <c:pt idx="2241">
                  <c:v>110.36678104378075</c:v>
                </c:pt>
                <c:pt idx="2242">
                  <c:v>110.36681816355346</c:v>
                </c:pt>
                <c:pt idx="2243">
                  <c:v>110.36737923464682</c:v>
                </c:pt>
                <c:pt idx="2244">
                  <c:v>110.36761672962631</c:v>
                </c:pt>
                <c:pt idx="2245">
                  <c:v>110.36768956793638</c:v>
                </c:pt>
                <c:pt idx="2246">
                  <c:v>110.3677576390246</c:v>
                </c:pt>
                <c:pt idx="2247">
                  <c:v>110.36784792839705</c:v>
                </c:pt>
                <c:pt idx="2248">
                  <c:v>110.36790259923137</c:v>
                </c:pt>
                <c:pt idx="2249">
                  <c:v>110.36816768040161</c:v>
                </c:pt>
                <c:pt idx="2250">
                  <c:v>110.36887037764365</c:v>
                </c:pt>
                <c:pt idx="2251">
                  <c:v>110.36909879834487</c:v>
                </c:pt>
                <c:pt idx="2252">
                  <c:v>110.36915787961945</c:v>
                </c:pt>
                <c:pt idx="2253">
                  <c:v>110.36964668003149</c:v>
                </c:pt>
                <c:pt idx="2254">
                  <c:v>110.36996102045285</c:v>
                </c:pt>
                <c:pt idx="2255">
                  <c:v>110.37019286567138</c:v>
                </c:pt>
                <c:pt idx="2256">
                  <c:v>110.37043538640401</c:v>
                </c:pt>
                <c:pt idx="2257">
                  <c:v>110.37070300480411</c:v>
                </c:pt>
                <c:pt idx="2258">
                  <c:v>110.37110517376183</c:v>
                </c:pt>
                <c:pt idx="2259">
                  <c:v>110.37117946152925</c:v>
                </c:pt>
                <c:pt idx="2260">
                  <c:v>110.37144528597175</c:v>
                </c:pt>
                <c:pt idx="2261">
                  <c:v>110.37153605517838</c:v>
                </c:pt>
                <c:pt idx="2262">
                  <c:v>110.37166191477989</c:v>
                </c:pt>
                <c:pt idx="2263">
                  <c:v>110.37182367913137</c:v>
                </c:pt>
                <c:pt idx="2264">
                  <c:v>110.3719772674212</c:v>
                </c:pt>
                <c:pt idx="2265">
                  <c:v>110.37200458001314</c:v>
                </c:pt>
                <c:pt idx="2266">
                  <c:v>110.37206882863535</c:v>
                </c:pt>
                <c:pt idx="2267">
                  <c:v>110.37207861466315</c:v>
                </c:pt>
                <c:pt idx="2268">
                  <c:v>110.37218279059854</c:v>
                </c:pt>
                <c:pt idx="2269">
                  <c:v>110.37229068088554</c:v>
                </c:pt>
                <c:pt idx="2270">
                  <c:v>110.37240170921716</c:v>
                </c:pt>
                <c:pt idx="2271">
                  <c:v>110.37247198797779</c:v>
                </c:pt>
                <c:pt idx="2272">
                  <c:v>110.37252140954465</c:v>
                </c:pt>
                <c:pt idx="2273">
                  <c:v>110.3725638111341</c:v>
                </c:pt>
                <c:pt idx="2274">
                  <c:v>110.37300628559379</c:v>
                </c:pt>
                <c:pt idx="2275">
                  <c:v>110.37321280094832</c:v>
                </c:pt>
                <c:pt idx="2276">
                  <c:v>110.37329104787538</c:v>
                </c:pt>
                <c:pt idx="2277">
                  <c:v>110.37342333707468</c:v>
                </c:pt>
                <c:pt idx="2278">
                  <c:v>110.37353137175415</c:v>
                </c:pt>
                <c:pt idx="2279">
                  <c:v>110.37435626741865</c:v>
                </c:pt>
                <c:pt idx="2280">
                  <c:v>110.37466401712653</c:v>
                </c:pt>
                <c:pt idx="2281">
                  <c:v>110.37504186696599</c:v>
                </c:pt>
                <c:pt idx="2282">
                  <c:v>110.37512932224683</c:v>
                </c:pt>
                <c:pt idx="2283">
                  <c:v>110.37513610095247</c:v>
                </c:pt>
                <c:pt idx="2284">
                  <c:v>110.37523118303403</c:v>
                </c:pt>
                <c:pt idx="2285">
                  <c:v>110.37571623832569</c:v>
                </c:pt>
                <c:pt idx="2286">
                  <c:v>110.37591920565391</c:v>
                </c:pt>
                <c:pt idx="2287">
                  <c:v>110.37604669067805</c:v>
                </c:pt>
                <c:pt idx="2288">
                  <c:v>110.37609003576239</c:v>
                </c:pt>
                <c:pt idx="2289">
                  <c:v>110.37613240710047</c:v>
                </c:pt>
                <c:pt idx="2290">
                  <c:v>110.37618548379022</c:v>
                </c:pt>
                <c:pt idx="2291">
                  <c:v>110.37627679691649</c:v>
                </c:pt>
                <c:pt idx="2292">
                  <c:v>110.37638751154688</c:v>
                </c:pt>
                <c:pt idx="2293">
                  <c:v>110.37648435264401</c:v>
                </c:pt>
                <c:pt idx="2294">
                  <c:v>110.37656316178374</c:v>
                </c:pt>
                <c:pt idx="2295">
                  <c:v>110.37662553536393</c:v>
                </c:pt>
                <c:pt idx="2296">
                  <c:v>110.37679294097137</c:v>
                </c:pt>
                <c:pt idx="2297">
                  <c:v>110.37681770549601</c:v>
                </c:pt>
                <c:pt idx="2298">
                  <c:v>110.37693877499021</c:v>
                </c:pt>
                <c:pt idx="2299">
                  <c:v>110.37700516691095</c:v>
                </c:pt>
                <c:pt idx="2300">
                  <c:v>110.37727899983031</c:v>
                </c:pt>
                <c:pt idx="2301">
                  <c:v>110.37741960554756</c:v>
                </c:pt>
                <c:pt idx="2302">
                  <c:v>110.377420374217</c:v>
                </c:pt>
                <c:pt idx="2303">
                  <c:v>110.37756359992025</c:v>
                </c:pt>
                <c:pt idx="2304">
                  <c:v>110.37760535492383</c:v>
                </c:pt>
                <c:pt idx="2305">
                  <c:v>110.37765197864854</c:v>
                </c:pt>
                <c:pt idx="2306">
                  <c:v>110.37767748236001</c:v>
                </c:pt>
                <c:pt idx="2307">
                  <c:v>110.37819824670325</c:v>
                </c:pt>
                <c:pt idx="2308">
                  <c:v>110.37828516324893</c:v>
                </c:pt>
                <c:pt idx="2309">
                  <c:v>110.37843491945193</c:v>
                </c:pt>
                <c:pt idx="2310">
                  <c:v>110.37858810715764</c:v>
                </c:pt>
                <c:pt idx="2311">
                  <c:v>110.37884962771766</c:v>
                </c:pt>
                <c:pt idx="2312">
                  <c:v>110.37893143444921</c:v>
                </c:pt>
                <c:pt idx="2313">
                  <c:v>110.37900547775028</c:v>
                </c:pt>
                <c:pt idx="2314">
                  <c:v>110.37901686480041</c:v>
                </c:pt>
                <c:pt idx="2315">
                  <c:v>110.37920211784653</c:v>
                </c:pt>
                <c:pt idx="2316">
                  <c:v>110.37924474649353</c:v>
                </c:pt>
                <c:pt idx="2317">
                  <c:v>110.37938733269067</c:v>
                </c:pt>
                <c:pt idx="2318">
                  <c:v>110.37984699064639</c:v>
                </c:pt>
                <c:pt idx="2319">
                  <c:v>110.37990023951974</c:v>
                </c:pt>
                <c:pt idx="2320">
                  <c:v>110.37991718938412</c:v>
                </c:pt>
                <c:pt idx="2321">
                  <c:v>110.37993955344713</c:v>
                </c:pt>
                <c:pt idx="2322">
                  <c:v>110.38017485083137</c:v>
                </c:pt>
                <c:pt idx="2323">
                  <c:v>110.3803927957125</c:v>
                </c:pt>
                <c:pt idx="2324">
                  <c:v>110.38050493489135</c:v>
                </c:pt>
                <c:pt idx="2325">
                  <c:v>110.38081924610367</c:v>
                </c:pt>
                <c:pt idx="2326">
                  <c:v>110.38082108142643</c:v>
                </c:pt>
                <c:pt idx="2327">
                  <c:v>110.38088462477059</c:v>
                </c:pt>
                <c:pt idx="2328">
                  <c:v>110.38102281830233</c:v>
                </c:pt>
                <c:pt idx="2329">
                  <c:v>110.38111315452203</c:v>
                </c:pt>
                <c:pt idx="2330">
                  <c:v>110.3814148786463</c:v>
                </c:pt>
                <c:pt idx="2331">
                  <c:v>110.38159154641461</c:v>
                </c:pt>
                <c:pt idx="2332">
                  <c:v>110.38176262561728</c:v>
                </c:pt>
                <c:pt idx="2333">
                  <c:v>110.38176584552095</c:v>
                </c:pt>
                <c:pt idx="2334">
                  <c:v>110.38208133570394</c:v>
                </c:pt>
                <c:pt idx="2335">
                  <c:v>110.38225654642386</c:v>
                </c:pt>
                <c:pt idx="2336">
                  <c:v>110.38248937730756</c:v>
                </c:pt>
                <c:pt idx="2337">
                  <c:v>110.38281582521734</c:v>
                </c:pt>
                <c:pt idx="2338">
                  <c:v>110.38284778259674</c:v>
                </c:pt>
                <c:pt idx="2339">
                  <c:v>110.38292414631709</c:v>
                </c:pt>
                <c:pt idx="2340">
                  <c:v>110.38292914260272</c:v>
                </c:pt>
                <c:pt idx="2341">
                  <c:v>110.38301640648758</c:v>
                </c:pt>
                <c:pt idx="2342">
                  <c:v>110.38318208686172</c:v>
                </c:pt>
                <c:pt idx="2343">
                  <c:v>110.38334425888944</c:v>
                </c:pt>
                <c:pt idx="2344">
                  <c:v>110.38338633578</c:v>
                </c:pt>
                <c:pt idx="2345">
                  <c:v>110.3834041561106</c:v>
                </c:pt>
                <c:pt idx="2346">
                  <c:v>110.38385783099037</c:v>
                </c:pt>
                <c:pt idx="2347">
                  <c:v>110.38411381547586</c:v>
                </c:pt>
                <c:pt idx="2348">
                  <c:v>110.38426990313771</c:v>
                </c:pt>
                <c:pt idx="2349">
                  <c:v>110.38429066138015</c:v>
                </c:pt>
                <c:pt idx="2350">
                  <c:v>110.38439949194904</c:v>
                </c:pt>
                <c:pt idx="2351">
                  <c:v>110.38440423876571</c:v>
                </c:pt>
                <c:pt idx="2352">
                  <c:v>110.38463324477311</c:v>
                </c:pt>
                <c:pt idx="2353">
                  <c:v>110.38467202438366</c:v>
                </c:pt>
                <c:pt idx="2354">
                  <c:v>110.3847142313181</c:v>
                </c:pt>
                <c:pt idx="2355">
                  <c:v>110.38517434633334</c:v>
                </c:pt>
                <c:pt idx="2356">
                  <c:v>110.3851962965955</c:v>
                </c:pt>
                <c:pt idx="2357">
                  <c:v>110.38532495252103</c:v>
                </c:pt>
                <c:pt idx="2358">
                  <c:v>110.38556624381268</c:v>
                </c:pt>
                <c:pt idx="2359">
                  <c:v>110.38569500827113</c:v>
                </c:pt>
                <c:pt idx="2360">
                  <c:v>110.3860485614224</c:v>
                </c:pt>
                <c:pt idx="2361">
                  <c:v>110.38607700528648</c:v>
                </c:pt>
                <c:pt idx="2362">
                  <c:v>110.38614836291538</c:v>
                </c:pt>
                <c:pt idx="2363">
                  <c:v>110.38630598788286</c:v>
                </c:pt>
                <c:pt idx="2364">
                  <c:v>110.38642968862118</c:v>
                </c:pt>
                <c:pt idx="2365">
                  <c:v>110.38676385296368</c:v>
                </c:pt>
                <c:pt idx="2366">
                  <c:v>110.38678938934244</c:v>
                </c:pt>
                <c:pt idx="2367">
                  <c:v>110.38697030205859</c:v>
                </c:pt>
                <c:pt idx="2368">
                  <c:v>110.38706898801293</c:v>
                </c:pt>
                <c:pt idx="2369">
                  <c:v>110.38712192949232</c:v>
                </c:pt>
                <c:pt idx="2370">
                  <c:v>110.38720337421374</c:v>
                </c:pt>
                <c:pt idx="2371">
                  <c:v>110.38740497719695</c:v>
                </c:pt>
                <c:pt idx="2372">
                  <c:v>110.3874676421829</c:v>
                </c:pt>
                <c:pt idx="2373">
                  <c:v>110.38750843472005</c:v>
                </c:pt>
                <c:pt idx="2374">
                  <c:v>110.38753162359988</c:v>
                </c:pt>
                <c:pt idx="2375">
                  <c:v>110.3878617512234</c:v>
                </c:pt>
                <c:pt idx="2376">
                  <c:v>110.38806470362803</c:v>
                </c:pt>
                <c:pt idx="2377">
                  <c:v>110.38825865598514</c:v>
                </c:pt>
                <c:pt idx="2378">
                  <c:v>110.38844173387001</c:v>
                </c:pt>
                <c:pt idx="2379">
                  <c:v>110.38888169867002</c:v>
                </c:pt>
                <c:pt idx="2380">
                  <c:v>110.38893472825293</c:v>
                </c:pt>
                <c:pt idx="2381">
                  <c:v>110.38917666001771</c:v>
                </c:pt>
                <c:pt idx="2382">
                  <c:v>110.38964310821686</c:v>
                </c:pt>
                <c:pt idx="2383">
                  <c:v>110.38974821806687</c:v>
                </c:pt>
                <c:pt idx="2384">
                  <c:v>110.38983832667975</c:v>
                </c:pt>
                <c:pt idx="2385">
                  <c:v>110.39006445166113</c:v>
                </c:pt>
                <c:pt idx="2386">
                  <c:v>110.39015973604745</c:v>
                </c:pt>
                <c:pt idx="2387">
                  <c:v>110.39030522642884</c:v>
                </c:pt>
                <c:pt idx="2388">
                  <c:v>110.39068092671531</c:v>
                </c:pt>
                <c:pt idx="2389">
                  <c:v>110.39077994238487</c:v>
                </c:pt>
                <c:pt idx="2390">
                  <c:v>110.39151087645109</c:v>
                </c:pt>
                <c:pt idx="2391">
                  <c:v>110.39187238404064</c:v>
                </c:pt>
                <c:pt idx="2392">
                  <c:v>110.39192960107187</c:v>
                </c:pt>
                <c:pt idx="2393">
                  <c:v>110.39243106995077</c:v>
                </c:pt>
                <c:pt idx="2394">
                  <c:v>110.39260056608907</c:v>
                </c:pt>
                <c:pt idx="2395">
                  <c:v>110.39269489759022</c:v>
                </c:pt>
                <c:pt idx="2396">
                  <c:v>110.39295943375114</c:v>
                </c:pt>
                <c:pt idx="2397">
                  <c:v>110.39297188019307</c:v>
                </c:pt>
                <c:pt idx="2398">
                  <c:v>110.39336864598789</c:v>
                </c:pt>
                <c:pt idx="2399">
                  <c:v>110.39347521574338</c:v>
                </c:pt>
                <c:pt idx="2400">
                  <c:v>110.39352238068196</c:v>
                </c:pt>
                <c:pt idx="2401">
                  <c:v>110.39404962716594</c:v>
                </c:pt>
                <c:pt idx="2402">
                  <c:v>110.39407584485481</c:v>
                </c:pt>
                <c:pt idx="2403">
                  <c:v>110.39458437559925</c:v>
                </c:pt>
                <c:pt idx="2404">
                  <c:v>110.39465014046367</c:v>
                </c:pt>
                <c:pt idx="2405">
                  <c:v>110.39476106267877</c:v>
                </c:pt>
                <c:pt idx="2406">
                  <c:v>110.3948761969406</c:v>
                </c:pt>
                <c:pt idx="2407">
                  <c:v>110.39489919521255</c:v>
                </c:pt>
                <c:pt idx="2408">
                  <c:v>110.39498309142745</c:v>
                </c:pt>
                <c:pt idx="2409">
                  <c:v>110.39530409968386</c:v>
                </c:pt>
                <c:pt idx="2410">
                  <c:v>110.39564423815915</c:v>
                </c:pt>
                <c:pt idx="2411">
                  <c:v>110.39569070209434</c:v>
                </c:pt>
                <c:pt idx="2412">
                  <c:v>110.3957133313897</c:v>
                </c:pt>
                <c:pt idx="2413">
                  <c:v>110.39573975674708</c:v>
                </c:pt>
                <c:pt idx="2414">
                  <c:v>110.39577285985158</c:v>
                </c:pt>
                <c:pt idx="2415">
                  <c:v>110.39592568104391</c:v>
                </c:pt>
                <c:pt idx="2416">
                  <c:v>110.3960649733887</c:v>
                </c:pt>
                <c:pt idx="2417">
                  <c:v>110.39612149902482</c:v>
                </c:pt>
                <c:pt idx="2418">
                  <c:v>110.39627248669069</c:v>
                </c:pt>
                <c:pt idx="2419">
                  <c:v>110.39643066560242</c:v>
                </c:pt>
                <c:pt idx="2420">
                  <c:v>110.39657540839609</c:v>
                </c:pt>
                <c:pt idx="2421">
                  <c:v>110.39660573304073</c:v>
                </c:pt>
                <c:pt idx="2422">
                  <c:v>110.39687719934714</c:v>
                </c:pt>
                <c:pt idx="2423">
                  <c:v>110.39694771053063</c:v>
                </c:pt>
                <c:pt idx="2424">
                  <c:v>110.39706854991013</c:v>
                </c:pt>
                <c:pt idx="2425">
                  <c:v>110.39706941260863</c:v>
                </c:pt>
                <c:pt idx="2426">
                  <c:v>110.39713137989652</c:v>
                </c:pt>
                <c:pt idx="2427">
                  <c:v>110.39783786562091</c:v>
                </c:pt>
                <c:pt idx="2428">
                  <c:v>110.3978423161918</c:v>
                </c:pt>
                <c:pt idx="2429">
                  <c:v>110.39820483426119</c:v>
                </c:pt>
                <c:pt idx="2430">
                  <c:v>110.3984575147807</c:v>
                </c:pt>
                <c:pt idx="2431">
                  <c:v>110.39859012916335</c:v>
                </c:pt>
                <c:pt idx="2432">
                  <c:v>110.39871221421006</c:v>
                </c:pt>
                <c:pt idx="2433">
                  <c:v>110.39884611529544</c:v>
                </c:pt>
                <c:pt idx="2434">
                  <c:v>110.39887246826029</c:v>
                </c:pt>
                <c:pt idx="2435">
                  <c:v>110.3999882597322</c:v>
                </c:pt>
                <c:pt idx="2436">
                  <c:v>110.40011768404707</c:v>
                </c:pt>
                <c:pt idx="2437">
                  <c:v>110.4005154108573</c:v>
                </c:pt>
                <c:pt idx="2438">
                  <c:v>110.40146315253614</c:v>
                </c:pt>
                <c:pt idx="2439">
                  <c:v>110.40156229637326</c:v>
                </c:pt>
                <c:pt idx="2440">
                  <c:v>110.40166716237239</c:v>
                </c:pt>
                <c:pt idx="2441">
                  <c:v>110.40174987669718</c:v>
                </c:pt>
                <c:pt idx="2442">
                  <c:v>110.401777818235</c:v>
                </c:pt>
                <c:pt idx="2443">
                  <c:v>110.40189545425289</c:v>
                </c:pt>
                <c:pt idx="2444">
                  <c:v>110.40223839643301</c:v>
                </c:pt>
                <c:pt idx="2445">
                  <c:v>110.40224125526093</c:v>
                </c:pt>
                <c:pt idx="2446">
                  <c:v>110.40285783150046</c:v>
                </c:pt>
                <c:pt idx="2447">
                  <c:v>110.40302363307191</c:v>
                </c:pt>
                <c:pt idx="2448">
                  <c:v>110.40318862169376</c:v>
                </c:pt>
                <c:pt idx="2449">
                  <c:v>110.4032058549691</c:v>
                </c:pt>
                <c:pt idx="2450">
                  <c:v>110.40326595659101</c:v>
                </c:pt>
                <c:pt idx="2451">
                  <c:v>110.40375374506687</c:v>
                </c:pt>
                <c:pt idx="2452">
                  <c:v>110.40400325153443</c:v>
                </c:pt>
                <c:pt idx="2453">
                  <c:v>110.40420018041613</c:v>
                </c:pt>
                <c:pt idx="2454">
                  <c:v>110.40455264990936</c:v>
                </c:pt>
                <c:pt idx="2455">
                  <c:v>110.40464786905326</c:v>
                </c:pt>
                <c:pt idx="2456">
                  <c:v>110.40464976429135</c:v>
                </c:pt>
                <c:pt idx="2457">
                  <c:v>110.40550364488728</c:v>
                </c:pt>
                <c:pt idx="2458">
                  <c:v>110.40560033852248</c:v>
                </c:pt>
                <c:pt idx="2459">
                  <c:v>110.4057026613271</c:v>
                </c:pt>
                <c:pt idx="2460">
                  <c:v>110.40575214543061</c:v>
                </c:pt>
                <c:pt idx="2461">
                  <c:v>110.40596124337047</c:v>
                </c:pt>
                <c:pt idx="2462">
                  <c:v>110.40603757223533</c:v>
                </c:pt>
                <c:pt idx="2463">
                  <c:v>110.4064643005857</c:v>
                </c:pt>
                <c:pt idx="2464">
                  <c:v>110.40656982433796</c:v>
                </c:pt>
                <c:pt idx="2465">
                  <c:v>110.40679320448146</c:v>
                </c:pt>
                <c:pt idx="2466">
                  <c:v>110.40726581190256</c:v>
                </c:pt>
                <c:pt idx="2467">
                  <c:v>110.40753504891558</c:v>
                </c:pt>
                <c:pt idx="2468">
                  <c:v>110.40768894414634</c:v>
                </c:pt>
                <c:pt idx="2469">
                  <c:v>110.40772826939039</c:v>
                </c:pt>
                <c:pt idx="2470">
                  <c:v>110.40801427020938</c:v>
                </c:pt>
                <c:pt idx="2471">
                  <c:v>110.40871917173011</c:v>
                </c:pt>
                <c:pt idx="2472">
                  <c:v>110.4087214851148</c:v>
                </c:pt>
                <c:pt idx="2473">
                  <c:v>110.40883908354665</c:v>
                </c:pt>
                <c:pt idx="2474">
                  <c:v>110.4089555204646</c:v>
                </c:pt>
                <c:pt idx="2475">
                  <c:v>110.40918939681586</c:v>
                </c:pt>
                <c:pt idx="2476">
                  <c:v>110.40939460620238</c:v>
                </c:pt>
                <c:pt idx="2477">
                  <c:v>110.40940243165822</c:v>
                </c:pt>
                <c:pt idx="2478">
                  <c:v>110.40946868106172</c:v>
                </c:pt>
                <c:pt idx="2479">
                  <c:v>110.40954835510459</c:v>
                </c:pt>
                <c:pt idx="2480">
                  <c:v>110.40985391617934</c:v>
                </c:pt>
                <c:pt idx="2481">
                  <c:v>110.40991735643765</c:v>
                </c:pt>
                <c:pt idx="2482">
                  <c:v>110.40999505987376</c:v>
                </c:pt>
                <c:pt idx="2483">
                  <c:v>110.41045615027552</c:v>
                </c:pt>
                <c:pt idx="2484">
                  <c:v>110.41052683853655</c:v>
                </c:pt>
                <c:pt idx="2485">
                  <c:v>110.41055337914027</c:v>
                </c:pt>
                <c:pt idx="2486">
                  <c:v>110.41061604029838</c:v>
                </c:pt>
                <c:pt idx="2487">
                  <c:v>110.41061669903098</c:v>
                </c:pt>
                <c:pt idx="2488">
                  <c:v>110.41065345565579</c:v>
                </c:pt>
                <c:pt idx="2489">
                  <c:v>110.41087856794292</c:v>
                </c:pt>
                <c:pt idx="2490">
                  <c:v>110.41096522127609</c:v>
                </c:pt>
                <c:pt idx="2491">
                  <c:v>110.41104990160252</c:v>
                </c:pt>
                <c:pt idx="2492">
                  <c:v>110.41123458787649</c:v>
                </c:pt>
                <c:pt idx="2493">
                  <c:v>110.41208787846159</c:v>
                </c:pt>
                <c:pt idx="2494">
                  <c:v>110.41215619153371</c:v>
                </c:pt>
                <c:pt idx="2495">
                  <c:v>110.41290119949714</c:v>
                </c:pt>
                <c:pt idx="2496">
                  <c:v>110.41302997827312</c:v>
                </c:pt>
                <c:pt idx="2497">
                  <c:v>110.41323519322636</c:v>
                </c:pt>
                <c:pt idx="2498">
                  <c:v>110.41353853291014</c:v>
                </c:pt>
                <c:pt idx="2499">
                  <c:v>110.41390006202977</c:v>
                </c:pt>
                <c:pt idx="2500">
                  <c:v>110.41409450048936</c:v>
                </c:pt>
                <c:pt idx="2501">
                  <c:v>110.41421575000666</c:v>
                </c:pt>
                <c:pt idx="2502">
                  <c:v>110.41438119631552</c:v>
                </c:pt>
                <c:pt idx="2503">
                  <c:v>110.41438624268653</c:v>
                </c:pt>
                <c:pt idx="2504">
                  <c:v>110.41439588119852</c:v>
                </c:pt>
                <c:pt idx="2505">
                  <c:v>110.41441581712523</c:v>
                </c:pt>
                <c:pt idx="2506">
                  <c:v>110.41449574443486</c:v>
                </c:pt>
                <c:pt idx="2507">
                  <c:v>110.41461933541558</c:v>
                </c:pt>
                <c:pt idx="2508">
                  <c:v>110.41477779210669</c:v>
                </c:pt>
                <c:pt idx="2509">
                  <c:v>110.41482131745141</c:v>
                </c:pt>
                <c:pt idx="2510">
                  <c:v>110.4150819959831</c:v>
                </c:pt>
                <c:pt idx="2511">
                  <c:v>110.41533162054542</c:v>
                </c:pt>
                <c:pt idx="2512">
                  <c:v>110.41566856455006</c:v>
                </c:pt>
                <c:pt idx="2513">
                  <c:v>110.41602351166105</c:v>
                </c:pt>
                <c:pt idx="2514">
                  <c:v>110.41603433072152</c:v>
                </c:pt>
                <c:pt idx="2515">
                  <c:v>110.41612046857968</c:v>
                </c:pt>
                <c:pt idx="2516">
                  <c:v>110.41638567171087</c:v>
                </c:pt>
                <c:pt idx="2517">
                  <c:v>110.41677387791191</c:v>
                </c:pt>
                <c:pt idx="2518">
                  <c:v>110.41696229223537</c:v>
                </c:pt>
                <c:pt idx="2519">
                  <c:v>110.41715757874979</c:v>
                </c:pt>
                <c:pt idx="2520">
                  <c:v>110.41718118832806</c:v>
                </c:pt>
                <c:pt idx="2521">
                  <c:v>110.41752762932691</c:v>
                </c:pt>
                <c:pt idx="2522">
                  <c:v>110.41772963727173</c:v>
                </c:pt>
                <c:pt idx="2523">
                  <c:v>110.41793183701439</c:v>
                </c:pt>
                <c:pt idx="2524">
                  <c:v>110.41823670854428</c:v>
                </c:pt>
                <c:pt idx="2525">
                  <c:v>110.41825426162009</c:v>
                </c:pt>
                <c:pt idx="2526">
                  <c:v>110.4183387497163</c:v>
                </c:pt>
                <c:pt idx="2527">
                  <c:v>110.41844420938807</c:v>
                </c:pt>
                <c:pt idx="2528">
                  <c:v>110.41878476408196</c:v>
                </c:pt>
                <c:pt idx="2529">
                  <c:v>110.41882948836719</c:v>
                </c:pt>
                <c:pt idx="2530">
                  <c:v>110.41885451856965</c:v>
                </c:pt>
                <c:pt idx="2531">
                  <c:v>110.41898402558363</c:v>
                </c:pt>
                <c:pt idx="2532">
                  <c:v>110.41951923491149</c:v>
                </c:pt>
                <c:pt idx="2533">
                  <c:v>110.41963449943499</c:v>
                </c:pt>
                <c:pt idx="2534">
                  <c:v>110.41992464473698</c:v>
                </c:pt>
                <c:pt idx="2535">
                  <c:v>110.41996191400639</c:v>
                </c:pt>
                <c:pt idx="2536">
                  <c:v>110.42000045809965</c:v>
                </c:pt>
                <c:pt idx="2537">
                  <c:v>110.42008809107887</c:v>
                </c:pt>
                <c:pt idx="2538">
                  <c:v>110.42017682194118</c:v>
                </c:pt>
                <c:pt idx="2539">
                  <c:v>110.4202050735519</c:v>
                </c:pt>
                <c:pt idx="2540">
                  <c:v>110.42027571445811</c:v>
                </c:pt>
                <c:pt idx="2541">
                  <c:v>110.42080561646635</c:v>
                </c:pt>
                <c:pt idx="2542">
                  <c:v>110.42091462642264</c:v>
                </c:pt>
                <c:pt idx="2543">
                  <c:v>110.42097229140369</c:v>
                </c:pt>
                <c:pt idx="2544">
                  <c:v>110.42109865632528</c:v>
                </c:pt>
                <c:pt idx="2545">
                  <c:v>110.42110312882252</c:v>
                </c:pt>
                <c:pt idx="2546">
                  <c:v>110.42116494378556</c:v>
                </c:pt>
                <c:pt idx="2547">
                  <c:v>110.42120827120407</c:v>
                </c:pt>
                <c:pt idx="2548">
                  <c:v>110.42149704061359</c:v>
                </c:pt>
                <c:pt idx="2549">
                  <c:v>110.4216803536539</c:v>
                </c:pt>
                <c:pt idx="2550">
                  <c:v>110.42173293064883</c:v>
                </c:pt>
                <c:pt idx="2551">
                  <c:v>110.42194938412368</c:v>
                </c:pt>
                <c:pt idx="2552">
                  <c:v>110.42218088161751</c:v>
                </c:pt>
                <c:pt idx="2553">
                  <c:v>110.4224029307285</c:v>
                </c:pt>
                <c:pt idx="2554">
                  <c:v>110.42261534640353</c:v>
                </c:pt>
                <c:pt idx="2555">
                  <c:v>110.42263973663793</c:v>
                </c:pt>
                <c:pt idx="2556">
                  <c:v>110.42278156287182</c:v>
                </c:pt>
                <c:pt idx="2557">
                  <c:v>110.42306071783976</c:v>
                </c:pt>
                <c:pt idx="2558">
                  <c:v>110.4230765485802</c:v>
                </c:pt>
                <c:pt idx="2559">
                  <c:v>110.42341196720621</c:v>
                </c:pt>
                <c:pt idx="2560">
                  <c:v>110.42388000862022</c:v>
                </c:pt>
                <c:pt idx="2561">
                  <c:v>110.42397176088288</c:v>
                </c:pt>
                <c:pt idx="2562">
                  <c:v>110.42432138831134</c:v>
                </c:pt>
                <c:pt idx="2563">
                  <c:v>110.42447261984856</c:v>
                </c:pt>
                <c:pt idx="2564">
                  <c:v>110.42454279721072</c:v>
                </c:pt>
                <c:pt idx="2565">
                  <c:v>110.42473517794568</c:v>
                </c:pt>
                <c:pt idx="2566">
                  <c:v>110.42478724376915</c:v>
                </c:pt>
                <c:pt idx="2567">
                  <c:v>110.42495757218612</c:v>
                </c:pt>
                <c:pt idx="2568">
                  <c:v>110.42507881100208</c:v>
                </c:pt>
                <c:pt idx="2569">
                  <c:v>110.42509267397818</c:v>
                </c:pt>
                <c:pt idx="2570">
                  <c:v>110.42521706099157</c:v>
                </c:pt>
                <c:pt idx="2571">
                  <c:v>110.42536825610806</c:v>
                </c:pt>
                <c:pt idx="2572">
                  <c:v>110.4256715030937</c:v>
                </c:pt>
                <c:pt idx="2573">
                  <c:v>110.42599588760285</c:v>
                </c:pt>
                <c:pt idx="2574">
                  <c:v>110.42601234437242</c:v>
                </c:pt>
                <c:pt idx="2575">
                  <c:v>110.42605093375117</c:v>
                </c:pt>
                <c:pt idx="2576">
                  <c:v>110.42620518573762</c:v>
                </c:pt>
                <c:pt idx="2577">
                  <c:v>110.42622301080667</c:v>
                </c:pt>
                <c:pt idx="2578">
                  <c:v>110.42625806487393</c:v>
                </c:pt>
                <c:pt idx="2579">
                  <c:v>110.4262789925078</c:v>
                </c:pt>
                <c:pt idx="2580">
                  <c:v>110.42641987913076</c:v>
                </c:pt>
                <c:pt idx="2581">
                  <c:v>110.42662809671999</c:v>
                </c:pt>
                <c:pt idx="2582">
                  <c:v>110.42667017133031</c:v>
                </c:pt>
                <c:pt idx="2583">
                  <c:v>110.42690290984834</c:v>
                </c:pt>
                <c:pt idx="2584">
                  <c:v>110.42695185026618</c:v>
                </c:pt>
                <c:pt idx="2585">
                  <c:v>110.42738251500181</c:v>
                </c:pt>
                <c:pt idx="2586">
                  <c:v>110.42765737578914</c:v>
                </c:pt>
                <c:pt idx="2587">
                  <c:v>110.42839029169797</c:v>
                </c:pt>
                <c:pt idx="2588">
                  <c:v>110.42842025695442</c:v>
                </c:pt>
                <c:pt idx="2589">
                  <c:v>110.42865710245481</c:v>
                </c:pt>
                <c:pt idx="2590">
                  <c:v>110.4288135006591</c:v>
                </c:pt>
                <c:pt idx="2591">
                  <c:v>110.42908960090814</c:v>
                </c:pt>
                <c:pt idx="2592">
                  <c:v>110.42909132074961</c:v>
                </c:pt>
                <c:pt idx="2593">
                  <c:v>110.42920661017376</c:v>
                </c:pt>
                <c:pt idx="2594">
                  <c:v>110.429213326427</c:v>
                </c:pt>
                <c:pt idx="2595">
                  <c:v>110.42962520352366</c:v>
                </c:pt>
                <c:pt idx="2596">
                  <c:v>110.42972517123344</c:v>
                </c:pt>
                <c:pt idx="2597">
                  <c:v>110.42993952738351</c:v>
                </c:pt>
                <c:pt idx="2598">
                  <c:v>110.43006817045149</c:v>
                </c:pt>
                <c:pt idx="2599">
                  <c:v>110.43007018532968</c:v>
                </c:pt>
                <c:pt idx="2600">
                  <c:v>110.43027633628198</c:v>
                </c:pt>
                <c:pt idx="2601">
                  <c:v>110.43033808911889</c:v>
                </c:pt>
                <c:pt idx="2602">
                  <c:v>110.43153739271764</c:v>
                </c:pt>
                <c:pt idx="2603">
                  <c:v>110.43163169210241</c:v>
                </c:pt>
                <c:pt idx="2604">
                  <c:v>110.43190027031592</c:v>
                </c:pt>
                <c:pt idx="2605">
                  <c:v>110.43218809646137</c:v>
                </c:pt>
                <c:pt idx="2606">
                  <c:v>110.43233926682522</c:v>
                </c:pt>
                <c:pt idx="2607">
                  <c:v>110.43235452118071</c:v>
                </c:pt>
                <c:pt idx="2608">
                  <c:v>110.43286803687289</c:v>
                </c:pt>
                <c:pt idx="2609">
                  <c:v>110.43295696654441</c:v>
                </c:pt>
                <c:pt idx="2610">
                  <c:v>110.43296546555125</c:v>
                </c:pt>
                <c:pt idx="2611">
                  <c:v>110.43330617156121</c:v>
                </c:pt>
                <c:pt idx="2612">
                  <c:v>110.43332040284115</c:v>
                </c:pt>
                <c:pt idx="2613">
                  <c:v>110.43398324312645</c:v>
                </c:pt>
                <c:pt idx="2614">
                  <c:v>110.4340501398231</c:v>
                </c:pt>
                <c:pt idx="2615">
                  <c:v>110.43407539663978</c:v>
                </c:pt>
                <c:pt idx="2616">
                  <c:v>110.4341791751872</c:v>
                </c:pt>
                <c:pt idx="2617">
                  <c:v>110.43455907790552</c:v>
                </c:pt>
                <c:pt idx="2618">
                  <c:v>110.43461378535279</c:v>
                </c:pt>
                <c:pt idx="2619">
                  <c:v>110.43468618372791</c:v>
                </c:pt>
                <c:pt idx="2620">
                  <c:v>110.4347864526714</c:v>
                </c:pt>
                <c:pt idx="2621">
                  <c:v>110.43480689683605</c:v>
                </c:pt>
                <c:pt idx="2622">
                  <c:v>110.43491615949273</c:v>
                </c:pt>
                <c:pt idx="2623">
                  <c:v>110.43536934628605</c:v>
                </c:pt>
                <c:pt idx="2624">
                  <c:v>110.43538659562103</c:v>
                </c:pt>
                <c:pt idx="2625">
                  <c:v>110.43605808587438</c:v>
                </c:pt>
                <c:pt idx="2626">
                  <c:v>110.43634512575451</c:v>
                </c:pt>
                <c:pt idx="2627">
                  <c:v>110.43656756144954</c:v>
                </c:pt>
                <c:pt idx="2628">
                  <c:v>110.43657573571848</c:v>
                </c:pt>
                <c:pt idx="2629">
                  <c:v>110.43680859388623</c:v>
                </c:pt>
                <c:pt idx="2630">
                  <c:v>110.437292935309</c:v>
                </c:pt>
                <c:pt idx="2631">
                  <c:v>110.43777914990143</c:v>
                </c:pt>
                <c:pt idx="2632">
                  <c:v>110.43825484240811</c:v>
                </c:pt>
                <c:pt idx="2633">
                  <c:v>110.43854555640822</c:v>
                </c:pt>
                <c:pt idx="2634">
                  <c:v>110.43883445607518</c:v>
                </c:pt>
                <c:pt idx="2635">
                  <c:v>110.43897531046925</c:v>
                </c:pt>
                <c:pt idx="2636">
                  <c:v>110.4391863757496</c:v>
                </c:pt>
                <c:pt idx="2637">
                  <c:v>110.43933624227438</c:v>
                </c:pt>
                <c:pt idx="2638">
                  <c:v>110.43947076497425</c:v>
                </c:pt>
                <c:pt idx="2639">
                  <c:v>110.43956014691139</c:v>
                </c:pt>
                <c:pt idx="2640">
                  <c:v>110.43972476190373</c:v>
                </c:pt>
                <c:pt idx="2641">
                  <c:v>110.43987530993448</c:v>
                </c:pt>
                <c:pt idx="2642">
                  <c:v>110.43994069250965</c:v>
                </c:pt>
                <c:pt idx="2643">
                  <c:v>110.44004018441962</c:v>
                </c:pt>
                <c:pt idx="2644">
                  <c:v>110.44020937580649</c:v>
                </c:pt>
                <c:pt idx="2645">
                  <c:v>110.44039818124526</c:v>
                </c:pt>
                <c:pt idx="2646">
                  <c:v>110.44062681360681</c:v>
                </c:pt>
                <c:pt idx="2647">
                  <c:v>110.44069364443794</c:v>
                </c:pt>
                <c:pt idx="2648">
                  <c:v>110.44090917060106</c:v>
                </c:pt>
                <c:pt idx="2649">
                  <c:v>110.44095551976982</c:v>
                </c:pt>
                <c:pt idx="2650">
                  <c:v>110.44103918448643</c:v>
                </c:pt>
                <c:pt idx="2651">
                  <c:v>110.44143582377964</c:v>
                </c:pt>
                <c:pt idx="2652">
                  <c:v>110.4414695387911</c:v>
                </c:pt>
                <c:pt idx="2653">
                  <c:v>110.44153902937803</c:v>
                </c:pt>
                <c:pt idx="2654">
                  <c:v>110.44229341448474</c:v>
                </c:pt>
                <c:pt idx="2655">
                  <c:v>110.44232239828284</c:v>
                </c:pt>
                <c:pt idx="2656">
                  <c:v>110.44279701981485</c:v>
                </c:pt>
                <c:pt idx="2657">
                  <c:v>110.44293087864244</c:v>
                </c:pt>
                <c:pt idx="2658">
                  <c:v>110.44332475838235</c:v>
                </c:pt>
                <c:pt idx="2659">
                  <c:v>110.4435227863348</c:v>
                </c:pt>
                <c:pt idx="2660">
                  <c:v>110.44413596355876</c:v>
                </c:pt>
                <c:pt idx="2661">
                  <c:v>110.44463663032748</c:v>
                </c:pt>
                <c:pt idx="2662">
                  <c:v>110.44487147140933</c:v>
                </c:pt>
                <c:pt idx="2663">
                  <c:v>110.44488728585515</c:v>
                </c:pt>
                <c:pt idx="2664">
                  <c:v>110.44507877906433</c:v>
                </c:pt>
                <c:pt idx="2665">
                  <c:v>110.44508902714647</c:v>
                </c:pt>
                <c:pt idx="2666">
                  <c:v>110.44536672499923</c:v>
                </c:pt>
                <c:pt idx="2667">
                  <c:v>110.44574408999952</c:v>
                </c:pt>
                <c:pt idx="2668">
                  <c:v>110.44575331063594</c:v>
                </c:pt>
                <c:pt idx="2669">
                  <c:v>110.44580297485544</c:v>
                </c:pt>
                <c:pt idx="2670">
                  <c:v>110.44592972994833</c:v>
                </c:pt>
                <c:pt idx="2671">
                  <c:v>110.44621065509797</c:v>
                </c:pt>
                <c:pt idx="2672">
                  <c:v>110.44626393532019</c:v>
                </c:pt>
                <c:pt idx="2673">
                  <c:v>110.4465522520542</c:v>
                </c:pt>
                <c:pt idx="2674">
                  <c:v>110.44690688994396</c:v>
                </c:pt>
                <c:pt idx="2675">
                  <c:v>110.44694630726794</c:v>
                </c:pt>
                <c:pt idx="2676">
                  <c:v>110.44710009624333</c:v>
                </c:pt>
                <c:pt idx="2677">
                  <c:v>110.44732037011974</c:v>
                </c:pt>
                <c:pt idx="2678">
                  <c:v>110.4474546723402</c:v>
                </c:pt>
                <c:pt idx="2679">
                  <c:v>110.4481952714156</c:v>
                </c:pt>
                <c:pt idx="2680">
                  <c:v>110.44824569599089</c:v>
                </c:pt>
                <c:pt idx="2681">
                  <c:v>110.44849727270378</c:v>
                </c:pt>
                <c:pt idx="2682">
                  <c:v>110.44854922554521</c:v>
                </c:pt>
                <c:pt idx="2683">
                  <c:v>110.44866552409573</c:v>
                </c:pt>
                <c:pt idx="2684">
                  <c:v>110.44868672651499</c:v>
                </c:pt>
                <c:pt idx="2685">
                  <c:v>110.44873896988139</c:v>
                </c:pt>
                <c:pt idx="2686">
                  <c:v>110.44933805810028</c:v>
                </c:pt>
                <c:pt idx="2687">
                  <c:v>110.44957632020061</c:v>
                </c:pt>
                <c:pt idx="2688">
                  <c:v>110.45013751617674</c:v>
                </c:pt>
                <c:pt idx="2689">
                  <c:v>110.45022012060723</c:v>
                </c:pt>
                <c:pt idx="2690">
                  <c:v>110.45061136381625</c:v>
                </c:pt>
                <c:pt idx="2691">
                  <c:v>110.45101304698932</c:v>
                </c:pt>
                <c:pt idx="2692">
                  <c:v>110.45103014064078</c:v>
                </c:pt>
                <c:pt idx="2693">
                  <c:v>110.45108701887405</c:v>
                </c:pt>
                <c:pt idx="2694">
                  <c:v>110.45142427694229</c:v>
                </c:pt>
                <c:pt idx="2695">
                  <c:v>110.45148806661759</c:v>
                </c:pt>
                <c:pt idx="2696">
                  <c:v>110.45164023183698</c:v>
                </c:pt>
                <c:pt idx="2697">
                  <c:v>110.45181581485738</c:v>
                </c:pt>
                <c:pt idx="2698">
                  <c:v>110.45200252751265</c:v>
                </c:pt>
                <c:pt idx="2699">
                  <c:v>110.4520662985511</c:v>
                </c:pt>
                <c:pt idx="2700">
                  <c:v>110.45248096245194</c:v>
                </c:pt>
                <c:pt idx="2701">
                  <c:v>110.45274690901397</c:v>
                </c:pt>
                <c:pt idx="2702">
                  <c:v>110.45278932444116</c:v>
                </c:pt>
                <c:pt idx="2703">
                  <c:v>110.45301384557419</c:v>
                </c:pt>
                <c:pt idx="2704">
                  <c:v>110.45348797520494</c:v>
                </c:pt>
                <c:pt idx="2705">
                  <c:v>110.45427775155477</c:v>
                </c:pt>
                <c:pt idx="2706">
                  <c:v>110.45460625387088</c:v>
                </c:pt>
                <c:pt idx="2707">
                  <c:v>110.45472524416364</c:v>
                </c:pt>
                <c:pt idx="2708">
                  <c:v>110.4551910641411</c:v>
                </c:pt>
                <c:pt idx="2709">
                  <c:v>110.45561054640736</c:v>
                </c:pt>
                <c:pt idx="2710">
                  <c:v>110.45563606577825</c:v>
                </c:pt>
                <c:pt idx="2711">
                  <c:v>110.45576320045291</c:v>
                </c:pt>
                <c:pt idx="2712">
                  <c:v>110.45609024640758</c:v>
                </c:pt>
                <c:pt idx="2713">
                  <c:v>110.45616717412791</c:v>
                </c:pt>
                <c:pt idx="2714">
                  <c:v>110.45624906277885</c:v>
                </c:pt>
                <c:pt idx="2715">
                  <c:v>110.4564652596483</c:v>
                </c:pt>
                <c:pt idx="2716">
                  <c:v>110.45688518685742</c:v>
                </c:pt>
                <c:pt idx="2717">
                  <c:v>110.45692521953436</c:v>
                </c:pt>
                <c:pt idx="2718">
                  <c:v>110.45714363914523</c:v>
                </c:pt>
                <c:pt idx="2719">
                  <c:v>110.4578607743811</c:v>
                </c:pt>
                <c:pt idx="2720">
                  <c:v>110.45795111556752</c:v>
                </c:pt>
                <c:pt idx="2721">
                  <c:v>110.45822234459169</c:v>
                </c:pt>
                <c:pt idx="2722">
                  <c:v>110.45855656127171</c:v>
                </c:pt>
                <c:pt idx="2723">
                  <c:v>110.45866274279662</c:v>
                </c:pt>
                <c:pt idx="2724">
                  <c:v>110.45907476242874</c:v>
                </c:pt>
                <c:pt idx="2725">
                  <c:v>110.45910686174942</c:v>
                </c:pt>
                <c:pt idx="2726">
                  <c:v>110.45910687680828</c:v>
                </c:pt>
                <c:pt idx="2727">
                  <c:v>110.45937044078599</c:v>
                </c:pt>
                <c:pt idx="2728">
                  <c:v>110.45951035725128</c:v>
                </c:pt>
                <c:pt idx="2729">
                  <c:v>110.45959274349785</c:v>
                </c:pt>
                <c:pt idx="2730">
                  <c:v>110.46013678853841</c:v>
                </c:pt>
                <c:pt idx="2731">
                  <c:v>110.46013685702303</c:v>
                </c:pt>
                <c:pt idx="2732">
                  <c:v>110.4606064114334</c:v>
                </c:pt>
                <c:pt idx="2733">
                  <c:v>110.46106872991675</c:v>
                </c:pt>
                <c:pt idx="2734">
                  <c:v>110.46125398717092</c:v>
                </c:pt>
                <c:pt idx="2735">
                  <c:v>110.46133592283148</c:v>
                </c:pt>
                <c:pt idx="2736">
                  <c:v>110.46149935323569</c:v>
                </c:pt>
                <c:pt idx="2737">
                  <c:v>110.46155301455411</c:v>
                </c:pt>
                <c:pt idx="2738">
                  <c:v>110.46175229686237</c:v>
                </c:pt>
                <c:pt idx="2739">
                  <c:v>110.46179167668183</c:v>
                </c:pt>
                <c:pt idx="2740">
                  <c:v>110.46195221237863</c:v>
                </c:pt>
                <c:pt idx="2741">
                  <c:v>110.46219800368571</c:v>
                </c:pt>
                <c:pt idx="2742">
                  <c:v>110.46257383633805</c:v>
                </c:pt>
                <c:pt idx="2743">
                  <c:v>110.46258586161687</c:v>
                </c:pt>
                <c:pt idx="2744">
                  <c:v>110.46265687343752</c:v>
                </c:pt>
                <c:pt idx="2745">
                  <c:v>110.46269609927067</c:v>
                </c:pt>
                <c:pt idx="2746">
                  <c:v>110.462749074713</c:v>
                </c:pt>
                <c:pt idx="2747">
                  <c:v>110.46285361659399</c:v>
                </c:pt>
                <c:pt idx="2748">
                  <c:v>110.4630214505771</c:v>
                </c:pt>
                <c:pt idx="2749">
                  <c:v>110.46310341295457</c:v>
                </c:pt>
                <c:pt idx="2750">
                  <c:v>110.4631797423623</c:v>
                </c:pt>
                <c:pt idx="2751">
                  <c:v>110.46328899115355</c:v>
                </c:pt>
                <c:pt idx="2752">
                  <c:v>110.46338619112097</c:v>
                </c:pt>
                <c:pt idx="2753">
                  <c:v>110.46378371714053</c:v>
                </c:pt>
                <c:pt idx="2754">
                  <c:v>110.46380846298057</c:v>
                </c:pt>
                <c:pt idx="2755">
                  <c:v>110.46391897916611</c:v>
                </c:pt>
                <c:pt idx="2756">
                  <c:v>110.46403894737315</c:v>
                </c:pt>
                <c:pt idx="2757">
                  <c:v>110.46422310150429</c:v>
                </c:pt>
                <c:pt idx="2758">
                  <c:v>110.46434670132567</c:v>
                </c:pt>
                <c:pt idx="2759">
                  <c:v>110.46437834403343</c:v>
                </c:pt>
                <c:pt idx="2760">
                  <c:v>110.46450672744692</c:v>
                </c:pt>
                <c:pt idx="2761">
                  <c:v>110.46451065417403</c:v>
                </c:pt>
                <c:pt idx="2762">
                  <c:v>110.46488605599524</c:v>
                </c:pt>
                <c:pt idx="2763">
                  <c:v>110.46499855116215</c:v>
                </c:pt>
                <c:pt idx="2764">
                  <c:v>110.46536955757711</c:v>
                </c:pt>
                <c:pt idx="2765">
                  <c:v>110.46539205651094</c:v>
                </c:pt>
                <c:pt idx="2766">
                  <c:v>110.4659162655765</c:v>
                </c:pt>
                <c:pt idx="2767">
                  <c:v>110.46656371880987</c:v>
                </c:pt>
                <c:pt idx="2768">
                  <c:v>110.46671937222354</c:v>
                </c:pt>
                <c:pt idx="2769">
                  <c:v>110.46680378854848</c:v>
                </c:pt>
                <c:pt idx="2770">
                  <c:v>110.46706326188961</c:v>
                </c:pt>
                <c:pt idx="2771">
                  <c:v>110.46751936650624</c:v>
                </c:pt>
                <c:pt idx="2772">
                  <c:v>110.46784815382512</c:v>
                </c:pt>
                <c:pt idx="2773">
                  <c:v>110.46819052108228</c:v>
                </c:pt>
                <c:pt idx="2774">
                  <c:v>110.4686399181505</c:v>
                </c:pt>
                <c:pt idx="2775">
                  <c:v>110.46873008584815</c:v>
                </c:pt>
                <c:pt idx="2776">
                  <c:v>110.46879739157701</c:v>
                </c:pt>
                <c:pt idx="2777">
                  <c:v>110.46888848746586</c:v>
                </c:pt>
                <c:pt idx="2778">
                  <c:v>110.46900314456113</c:v>
                </c:pt>
                <c:pt idx="2779">
                  <c:v>110.46922122160397</c:v>
                </c:pt>
                <c:pt idx="2780">
                  <c:v>110.46927692314154</c:v>
                </c:pt>
                <c:pt idx="2781">
                  <c:v>110.46937028398483</c:v>
                </c:pt>
                <c:pt idx="2782">
                  <c:v>110.46946706804023</c:v>
                </c:pt>
                <c:pt idx="2783">
                  <c:v>110.46956587642222</c:v>
                </c:pt>
                <c:pt idx="2784">
                  <c:v>110.47012090580716</c:v>
                </c:pt>
                <c:pt idx="2785">
                  <c:v>110.47041743154692</c:v>
                </c:pt>
                <c:pt idx="2786">
                  <c:v>110.47127475702574</c:v>
                </c:pt>
                <c:pt idx="2787">
                  <c:v>110.4715213565761</c:v>
                </c:pt>
                <c:pt idx="2788">
                  <c:v>110.47159782449543</c:v>
                </c:pt>
                <c:pt idx="2789">
                  <c:v>110.4716468169166</c:v>
                </c:pt>
                <c:pt idx="2790">
                  <c:v>110.47182135315984</c:v>
                </c:pt>
                <c:pt idx="2791">
                  <c:v>110.47191324812285</c:v>
                </c:pt>
                <c:pt idx="2792">
                  <c:v>110.47212709119141</c:v>
                </c:pt>
                <c:pt idx="2793">
                  <c:v>110.4721531052414</c:v>
                </c:pt>
                <c:pt idx="2794">
                  <c:v>110.47217762132927</c:v>
                </c:pt>
                <c:pt idx="2795">
                  <c:v>110.47258835682733</c:v>
                </c:pt>
                <c:pt idx="2796">
                  <c:v>110.47264944540935</c:v>
                </c:pt>
                <c:pt idx="2797">
                  <c:v>110.47277122764727</c:v>
                </c:pt>
                <c:pt idx="2798">
                  <c:v>110.47302036955381</c:v>
                </c:pt>
                <c:pt idx="2799">
                  <c:v>110.47302717994422</c:v>
                </c:pt>
                <c:pt idx="2800">
                  <c:v>110.473275420059</c:v>
                </c:pt>
                <c:pt idx="2801">
                  <c:v>110.4733259087224</c:v>
                </c:pt>
                <c:pt idx="2802">
                  <c:v>110.47338765949765</c:v>
                </c:pt>
                <c:pt idx="2803">
                  <c:v>110.47339989244486</c:v>
                </c:pt>
                <c:pt idx="2804">
                  <c:v>110.47356352133998</c:v>
                </c:pt>
                <c:pt idx="2805">
                  <c:v>110.47365023592707</c:v>
                </c:pt>
                <c:pt idx="2806">
                  <c:v>110.47380604999127</c:v>
                </c:pt>
                <c:pt idx="2807">
                  <c:v>110.47385165381122</c:v>
                </c:pt>
                <c:pt idx="2808">
                  <c:v>110.47396937652917</c:v>
                </c:pt>
                <c:pt idx="2809">
                  <c:v>110.4743193421979</c:v>
                </c:pt>
                <c:pt idx="2810">
                  <c:v>110.47433758293764</c:v>
                </c:pt>
                <c:pt idx="2811">
                  <c:v>110.47433897384977</c:v>
                </c:pt>
                <c:pt idx="2812">
                  <c:v>110.47438415072178</c:v>
                </c:pt>
                <c:pt idx="2813">
                  <c:v>110.47475149123831</c:v>
                </c:pt>
                <c:pt idx="2814">
                  <c:v>110.47478896960344</c:v>
                </c:pt>
                <c:pt idx="2815">
                  <c:v>110.47479858499798</c:v>
                </c:pt>
                <c:pt idx="2816">
                  <c:v>110.47509023868544</c:v>
                </c:pt>
                <c:pt idx="2817">
                  <c:v>110.47511175713974</c:v>
                </c:pt>
                <c:pt idx="2818">
                  <c:v>110.47523562173538</c:v>
                </c:pt>
                <c:pt idx="2819">
                  <c:v>110.47549748853052</c:v>
                </c:pt>
                <c:pt idx="2820">
                  <c:v>110.47582069054164</c:v>
                </c:pt>
                <c:pt idx="2821">
                  <c:v>110.47585213113193</c:v>
                </c:pt>
                <c:pt idx="2822">
                  <c:v>110.47606173457567</c:v>
                </c:pt>
                <c:pt idx="2823">
                  <c:v>110.47610145066724</c:v>
                </c:pt>
                <c:pt idx="2824">
                  <c:v>110.47618819139014</c:v>
                </c:pt>
                <c:pt idx="2825">
                  <c:v>110.47650929813847</c:v>
                </c:pt>
                <c:pt idx="2826">
                  <c:v>110.47692745519338</c:v>
                </c:pt>
                <c:pt idx="2827">
                  <c:v>110.47699772248414</c:v>
                </c:pt>
                <c:pt idx="2828">
                  <c:v>110.47760071489343</c:v>
                </c:pt>
                <c:pt idx="2829">
                  <c:v>110.47821180577222</c:v>
                </c:pt>
                <c:pt idx="2830">
                  <c:v>110.4782155665139</c:v>
                </c:pt>
                <c:pt idx="2831">
                  <c:v>110.47841183872347</c:v>
                </c:pt>
                <c:pt idx="2832">
                  <c:v>110.47845897273682</c:v>
                </c:pt>
                <c:pt idx="2833">
                  <c:v>110.47850073745188</c:v>
                </c:pt>
                <c:pt idx="2834">
                  <c:v>110.47945522666946</c:v>
                </c:pt>
                <c:pt idx="2835">
                  <c:v>110.47948589089779</c:v>
                </c:pt>
                <c:pt idx="2836">
                  <c:v>110.47961104975826</c:v>
                </c:pt>
                <c:pt idx="2837">
                  <c:v>110.4796665513546</c:v>
                </c:pt>
                <c:pt idx="2838">
                  <c:v>110.48031153754313</c:v>
                </c:pt>
                <c:pt idx="2839">
                  <c:v>110.48091226480911</c:v>
                </c:pt>
                <c:pt idx="2840">
                  <c:v>110.48093646759544</c:v>
                </c:pt>
                <c:pt idx="2841">
                  <c:v>110.48098187442328</c:v>
                </c:pt>
                <c:pt idx="2842">
                  <c:v>110.48099033977688</c:v>
                </c:pt>
                <c:pt idx="2843">
                  <c:v>110.48101209667158</c:v>
                </c:pt>
                <c:pt idx="2844">
                  <c:v>110.48109692204717</c:v>
                </c:pt>
                <c:pt idx="2845">
                  <c:v>110.48116543161895</c:v>
                </c:pt>
                <c:pt idx="2846">
                  <c:v>110.48117406385776</c:v>
                </c:pt>
                <c:pt idx="2847">
                  <c:v>110.48191118819717</c:v>
                </c:pt>
                <c:pt idx="2848">
                  <c:v>110.4822717942796</c:v>
                </c:pt>
                <c:pt idx="2849">
                  <c:v>110.48249994903385</c:v>
                </c:pt>
                <c:pt idx="2850">
                  <c:v>110.48326189028387</c:v>
                </c:pt>
                <c:pt idx="2851">
                  <c:v>110.48345851766706</c:v>
                </c:pt>
                <c:pt idx="2852">
                  <c:v>110.48355241269158</c:v>
                </c:pt>
                <c:pt idx="2853">
                  <c:v>110.4836796062821</c:v>
                </c:pt>
                <c:pt idx="2854">
                  <c:v>110.48395927973857</c:v>
                </c:pt>
                <c:pt idx="2855">
                  <c:v>110.48416943581557</c:v>
                </c:pt>
                <c:pt idx="2856">
                  <c:v>110.48427083160728</c:v>
                </c:pt>
                <c:pt idx="2857">
                  <c:v>110.4845268126783</c:v>
                </c:pt>
                <c:pt idx="2858">
                  <c:v>110.48474680087894</c:v>
                </c:pt>
                <c:pt idx="2859">
                  <c:v>110.48489327766853</c:v>
                </c:pt>
                <c:pt idx="2860">
                  <c:v>110.4850080809194</c:v>
                </c:pt>
                <c:pt idx="2861">
                  <c:v>110.4850100933736</c:v>
                </c:pt>
                <c:pt idx="2862">
                  <c:v>110.48502630340703</c:v>
                </c:pt>
                <c:pt idx="2863">
                  <c:v>110.48505741017905</c:v>
                </c:pt>
                <c:pt idx="2864">
                  <c:v>110.48530259631056</c:v>
                </c:pt>
                <c:pt idx="2865">
                  <c:v>110.48535677832868</c:v>
                </c:pt>
                <c:pt idx="2866">
                  <c:v>110.48665992076815</c:v>
                </c:pt>
                <c:pt idx="2867">
                  <c:v>110.48701818874245</c:v>
                </c:pt>
                <c:pt idx="2868">
                  <c:v>110.48714168687702</c:v>
                </c:pt>
                <c:pt idx="2869">
                  <c:v>110.48715129446087</c:v>
                </c:pt>
                <c:pt idx="2870">
                  <c:v>110.48751034212806</c:v>
                </c:pt>
                <c:pt idx="2871">
                  <c:v>110.48791014178413</c:v>
                </c:pt>
                <c:pt idx="2872">
                  <c:v>110.487938845169</c:v>
                </c:pt>
                <c:pt idx="2873">
                  <c:v>110.48815050647354</c:v>
                </c:pt>
                <c:pt idx="2874">
                  <c:v>110.48827459287573</c:v>
                </c:pt>
                <c:pt idx="2875">
                  <c:v>110.48827557603877</c:v>
                </c:pt>
                <c:pt idx="2876">
                  <c:v>110.48849035474073</c:v>
                </c:pt>
                <c:pt idx="2877">
                  <c:v>110.48860299288511</c:v>
                </c:pt>
                <c:pt idx="2878">
                  <c:v>110.4892664717964</c:v>
                </c:pt>
                <c:pt idx="2879">
                  <c:v>110.48950437272401</c:v>
                </c:pt>
                <c:pt idx="2880">
                  <c:v>110.48975099468436</c:v>
                </c:pt>
                <c:pt idx="2881">
                  <c:v>110.48996488268006</c:v>
                </c:pt>
                <c:pt idx="2882">
                  <c:v>110.49038415379137</c:v>
                </c:pt>
                <c:pt idx="2883">
                  <c:v>110.49046870136509</c:v>
                </c:pt>
                <c:pt idx="2884">
                  <c:v>110.49071863747969</c:v>
                </c:pt>
                <c:pt idx="2885">
                  <c:v>110.49117233786492</c:v>
                </c:pt>
                <c:pt idx="2886">
                  <c:v>110.49155381964363</c:v>
                </c:pt>
                <c:pt idx="2887">
                  <c:v>110.49176179836738</c:v>
                </c:pt>
                <c:pt idx="2888">
                  <c:v>110.49184369185139</c:v>
                </c:pt>
                <c:pt idx="2889">
                  <c:v>110.49200904184755</c:v>
                </c:pt>
                <c:pt idx="2890">
                  <c:v>110.49216270810996</c:v>
                </c:pt>
                <c:pt idx="2891">
                  <c:v>110.49245328916625</c:v>
                </c:pt>
                <c:pt idx="2892">
                  <c:v>110.4926267479089</c:v>
                </c:pt>
                <c:pt idx="2893">
                  <c:v>110.49271135255965</c:v>
                </c:pt>
                <c:pt idx="2894">
                  <c:v>110.49282372461418</c:v>
                </c:pt>
                <c:pt idx="2895">
                  <c:v>110.49285772895784</c:v>
                </c:pt>
                <c:pt idx="2896">
                  <c:v>110.49341136565515</c:v>
                </c:pt>
                <c:pt idx="2897">
                  <c:v>110.49359729924528</c:v>
                </c:pt>
                <c:pt idx="2898">
                  <c:v>110.49371721202043</c:v>
                </c:pt>
                <c:pt idx="2899">
                  <c:v>110.49396856195416</c:v>
                </c:pt>
                <c:pt idx="2900">
                  <c:v>110.49405298263946</c:v>
                </c:pt>
                <c:pt idx="2901">
                  <c:v>110.4944841054452</c:v>
                </c:pt>
                <c:pt idx="2902">
                  <c:v>110.49473001037552</c:v>
                </c:pt>
                <c:pt idx="2903">
                  <c:v>110.49517033545314</c:v>
                </c:pt>
                <c:pt idx="2904">
                  <c:v>110.49559458942436</c:v>
                </c:pt>
                <c:pt idx="2905">
                  <c:v>110.49560157481346</c:v>
                </c:pt>
                <c:pt idx="2906">
                  <c:v>110.49563953132476</c:v>
                </c:pt>
                <c:pt idx="2907">
                  <c:v>110.49603212433178</c:v>
                </c:pt>
                <c:pt idx="2908">
                  <c:v>110.49621080116313</c:v>
                </c:pt>
                <c:pt idx="2909">
                  <c:v>110.49681070815853</c:v>
                </c:pt>
                <c:pt idx="2910">
                  <c:v>110.49701627930573</c:v>
                </c:pt>
                <c:pt idx="2911">
                  <c:v>110.49722839767423</c:v>
                </c:pt>
                <c:pt idx="2912">
                  <c:v>110.49763790466265</c:v>
                </c:pt>
                <c:pt idx="2913">
                  <c:v>110.49773822358172</c:v>
                </c:pt>
                <c:pt idx="2914">
                  <c:v>110.49784131549117</c:v>
                </c:pt>
                <c:pt idx="2915">
                  <c:v>110.49802916721721</c:v>
                </c:pt>
                <c:pt idx="2916">
                  <c:v>110.49825318617445</c:v>
                </c:pt>
                <c:pt idx="2917">
                  <c:v>110.49832029666914</c:v>
                </c:pt>
                <c:pt idx="2918">
                  <c:v>110.49834676110443</c:v>
                </c:pt>
                <c:pt idx="2919">
                  <c:v>110.49872444270554</c:v>
                </c:pt>
                <c:pt idx="2920">
                  <c:v>110.49883937237809</c:v>
                </c:pt>
                <c:pt idx="2921">
                  <c:v>110.49944745869641</c:v>
                </c:pt>
                <c:pt idx="2922">
                  <c:v>110.49944952426034</c:v>
                </c:pt>
                <c:pt idx="2923">
                  <c:v>110.49954356095701</c:v>
                </c:pt>
                <c:pt idx="2924">
                  <c:v>110.49976939073481</c:v>
                </c:pt>
                <c:pt idx="2925">
                  <c:v>110.49986664877601</c:v>
                </c:pt>
                <c:pt idx="2926">
                  <c:v>110.49995666523832</c:v>
                </c:pt>
                <c:pt idx="2927">
                  <c:v>110.50017277428003</c:v>
                </c:pt>
                <c:pt idx="2928">
                  <c:v>110.5002263253723</c:v>
                </c:pt>
                <c:pt idx="2929">
                  <c:v>110.50040891072791</c:v>
                </c:pt>
                <c:pt idx="2930">
                  <c:v>110.50041866848713</c:v>
                </c:pt>
                <c:pt idx="2931">
                  <c:v>110.50073860907267</c:v>
                </c:pt>
                <c:pt idx="2932">
                  <c:v>110.50099131562885</c:v>
                </c:pt>
                <c:pt idx="2933">
                  <c:v>110.5012505937397</c:v>
                </c:pt>
                <c:pt idx="2934">
                  <c:v>110.50126092986292</c:v>
                </c:pt>
                <c:pt idx="2935">
                  <c:v>110.50199066612826</c:v>
                </c:pt>
                <c:pt idx="2936">
                  <c:v>110.50212429356206</c:v>
                </c:pt>
                <c:pt idx="2937">
                  <c:v>110.50236692052925</c:v>
                </c:pt>
                <c:pt idx="2938">
                  <c:v>110.50299353836618</c:v>
                </c:pt>
                <c:pt idx="2939">
                  <c:v>110.50310824713642</c:v>
                </c:pt>
                <c:pt idx="2940">
                  <c:v>110.50397840542786</c:v>
                </c:pt>
                <c:pt idx="2941">
                  <c:v>110.50419269152744</c:v>
                </c:pt>
                <c:pt idx="2942">
                  <c:v>110.50424523901172</c:v>
                </c:pt>
                <c:pt idx="2943">
                  <c:v>110.50472308274156</c:v>
                </c:pt>
                <c:pt idx="2944">
                  <c:v>110.50546376238242</c:v>
                </c:pt>
                <c:pt idx="2945">
                  <c:v>110.50553795029396</c:v>
                </c:pt>
                <c:pt idx="2946">
                  <c:v>110.50561074948321</c:v>
                </c:pt>
                <c:pt idx="2947">
                  <c:v>110.50573848833814</c:v>
                </c:pt>
                <c:pt idx="2948">
                  <c:v>110.50592904019673</c:v>
                </c:pt>
                <c:pt idx="2949">
                  <c:v>110.50652579909197</c:v>
                </c:pt>
                <c:pt idx="2950">
                  <c:v>110.50661104618642</c:v>
                </c:pt>
                <c:pt idx="2951">
                  <c:v>110.50680172624307</c:v>
                </c:pt>
                <c:pt idx="2952">
                  <c:v>110.50701808668583</c:v>
                </c:pt>
                <c:pt idx="2953">
                  <c:v>110.50702906515407</c:v>
                </c:pt>
                <c:pt idx="2954">
                  <c:v>110.50710089689221</c:v>
                </c:pt>
                <c:pt idx="2955">
                  <c:v>110.50722280293559</c:v>
                </c:pt>
                <c:pt idx="2956">
                  <c:v>110.50741607505162</c:v>
                </c:pt>
                <c:pt idx="2957">
                  <c:v>110.50767747843445</c:v>
                </c:pt>
                <c:pt idx="2958">
                  <c:v>110.50769725949067</c:v>
                </c:pt>
                <c:pt idx="2959">
                  <c:v>110.50770693497439</c:v>
                </c:pt>
                <c:pt idx="2960">
                  <c:v>110.50795707346461</c:v>
                </c:pt>
                <c:pt idx="2961">
                  <c:v>110.50816558121168</c:v>
                </c:pt>
                <c:pt idx="2962">
                  <c:v>110.50838085946002</c:v>
                </c:pt>
                <c:pt idx="2963">
                  <c:v>110.50868708678104</c:v>
                </c:pt>
                <c:pt idx="2964">
                  <c:v>110.50878624706709</c:v>
                </c:pt>
                <c:pt idx="2965">
                  <c:v>110.50957149068462</c:v>
                </c:pt>
                <c:pt idx="2966">
                  <c:v>110.50977850209482</c:v>
                </c:pt>
                <c:pt idx="2967">
                  <c:v>110.50981034895463</c:v>
                </c:pt>
                <c:pt idx="2968">
                  <c:v>110.50991758034819</c:v>
                </c:pt>
                <c:pt idx="2969">
                  <c:v>110.51016015927027</c:v>
                </c:pt>
                <c:pt idx="2970">
                  <c:v>110.51023944529263</c:v>
                </c:pt>
                <c:pt idx="2971">
                  <c:v>110.51036490828741</c:v>
                </c:pt>
                <c:pt idx="2972">
                  <c:v>110.51061653905303</c:v>
                </c:pt>
                <c:pt idx="2973">
                  <c:v>110.51068912189083</c:v>
                </c:pt>
                <c:pt idx="2974">
                  <c:v>110.5107230520026</c:v>
                </c:pt>
                <c:pt idx="2975">
                  <c:v>110.51075279391908</c:v>
                </c:pt>
                <c:pt idx="2976">
                  <c:v>110.5121013584351</c:v>
                </c:pt>
                <c:pt idx="2977">
                  <c:v>110.51225972338977</c:v>
                </c:pt>
                <c:pt idx="2978">
                  <c:v>110.51235183729003</c:v>
                </c:pt>
                <c:pt idx="2979">
                  <c:v>110.51264678672001</c:v>
                </c:pt>
                <c:pt idx="2980">
                  <c:v>110.51292230843285</c:v>
                </c:pt>
                <c:pt idx="2981">
                  <c:v>110.51308331242831</c:v>
                </c:pt>
                <c:pt idx="2982">
                  <c:v>110.51309700729392</c:v>
                </c:pt>
                <c:pt idx="2983">
                  <c:v>110.51358019422277</c:v>
                </c:pt>
                <c:pt idx="2984">
                  <c:v>110.51365883184374</c:v>
                </c:pt>
                <c:pt idx="2985">
                  <c:v>110.51367131758042</c:v>
                </c:pt>
                <c:pt idx="2986">
                  <c:v>110.5138181988725</c:v>
                </c:pt>
                <c:pt idx="2987">
                  <c:v>110.51388582928263</c:v>
                </c:pt>
                <c:pt idx="2988">
                  <c:v>110.51394405136833</c:v>
                </c:pt>
                <c:pt idx="2989">
                  <c:v>110.51448847457893</c:v>
                </c:pt>
                <c:pt idx="2990">
                  <c:v>110.51467464212193</c:v>
                </c:pt>
                <c:pt idx="2991">
                  <c:v>110.51486195241783</c:v>
                </c:pt>
                <c:pt idx="2992">
                  <c:v>110.51506191912823</c:v>
                </c:pt>
                <c:pt idx="2993">
                  <c:v>110.51544797253015</c:v>
                </c:pt>
                <c:pt idx="2994">
                  <c:v>110.51570237599773</c:v>
                </c:pt>
                <c:pt idx="2995">
                  <c:v>110.51580356633592</c:v>
                </c:pt>
                <c:pt idx="2996">
                  <c:v>110.51580593121778</c:v>
                </c:pt>
                <c:pt idx="2997">
                  <c:v>110.51590931947759</c:v>
                </c:pt>
                <c:pt idx="2998">
                  <c:v>110.51598541705872</c:v>
                </c:pt>
                <c:pt idx="2999">
                  <c:v>110.51615848791828</c:v>
                </c:pt>
                <c:pt idx="3000">
                  <c:v>110.51625003806802</c:v>
                </c:pt>
                <c:pt idx="3001">
                  <c:v>110.51636115973562</c:v>
                </c:pt>
                <c:pt idx="3002">
                  <c:v>110.51663640881959</c:v>
                </c:pt>
                <c:pt idx="3003">
                  <c:v>110.51677642287561</c:v>
                </c:pt>
                <c:pt idx="3004">
                  <c:v>110.51678593930137</c:v>
                </c:pt>
                <c:pt idx="3005">
                  <c:v>110.51679276105077</c:v>
                </c:pt>
                <c:pt idx="3006">
                  <c:v>110.51681355350337</c:v>
                </c:pt>
                <c:pt idx="3007">
                  <c:v>110.51705153783526</c:v>
                </c:pt>
                <c:pt idx="3008">
                  <c:v>110.51710717186506</c:v>
                </c:pt>
                <c:pt idx="3009">
                  <c:v>110.51731002668214</c:v>
                </c:pt>
                <c:pt idx="3010">
                  <c:v>110.517526921731</c:v>
                </c:pt>
                <c:pt idx="3011">
                  <c:v>110.51753252387232</c:v>
                </c:pt>
                <c:pt idx="3012">
                  <c:v>110.51793915124745</c:v>
                </c:pt>
                <c:pt idx="3013">
                  <c:v>110.51827835294579</c:v>
                </c:pt>
                <c:pt idx="3014">
                  <c:v>110.51832778053787</c:v>
                </c:pt>
                <c:pt idx="3015">
                  <c:v>110.51851015039121</c:v>
                </c:pt>
                <c:pt idx="3016">
                  <c:v>110.51861895416744</c:v>
                </c:pt>
                <c:pt idx="3017">
                  <c:v>110.51867363485846</c:v>
                </c:pt>
                <c:pt idx="3018">
                  <c:v>110.5191515999275</c:v>
                </c:pt>
                <c:pt idx="3019">
                  <c:v>110.51919813326397</c:v>
                </c:pt>
                <c:pt idx="3020">
                  <c:v>110.5192262765045</c:v>
                </c:pt>
                <c:pt idx="3021">
                  <c:v>110.51943358346928</c:v>
                </c:pt>
                <c:pt idx="3022">
                  <c:v>110.51990428580557</c:v>
                </c:pt>
                <c:pt idx="3023">
                  <c:v>110.52095173266862</c:v>
                </c:pt>
                <c:pt idx="3024">
                  <c:v>110.52116025676767</c:v>
                </c:pt>
                <c:pt idx="3025">
                  <c:v>110.52128738438398</c:v>
                </c:pt>
                <c:pt idx="3026">
                  <c:v>110.52129115701007</c:v>
                </c:pt>
                <c:pt idx="3027">
                  <c:v>110.52151528976317</c:v>
                </c:pt>
                <c:pt idx="3028">
                  <c:v>110.52181009421089</c:v>
                </c:pt>
                <c:pt idx="3029">
                  <c:v>110.52207542264208</c:v>
                </c:pt>
                <c:pt idx="3030">
                  <c:v>110.52225640304061</c:v>
                </c:pt>
                <c:pt idx="3031">
                  <c:v>110.52393996953685</c:v>
                </c:pt>
                <c:pt idx="3032">
                  <c:v>110.52411765913942</c:v>
                </c:pt>
                <c:pt idx="3033">
                  <c:v>110.52422097185278</c:v>
                </c:pt>
                <c:pt idx="3034">
                  <c:v>110.52463667763405</c:v>
                </c:pt>
                <c:pt idx="3035">
                  <c:v>110.52484939756989</c:v>
                </c:pt>
                <c:pt idx="3036">
                  <c:v>110.52515221967744</c:v>
                </c:pt>
                <c:pt idx="3037">
                  <c:v>110.52589411186365</c:v>
                </c:pt>
                <c:pt idx="3038">
                  <c:v>110.52605467759953</c:v>
                </c:pt>
                <c:pt idx="3039">
                  <c:v>110.5267380045282</c:v>
                </c:pt>
                <c:pt idx="3040">
                  <c:v>110.52694539500375</c:v>
                </c:pt>
                <c:pt idx="3041">
                  <c:v>110.5270025236743</c:v>
                </c:pt>
                <c:pt idx="3042">
                  <c:v>110.52701564473497</c:v>
                </c:pt>
                <c:pt idx="3043">
                  <c:v>110.52708246006445</c:v>
                </c:pt>
                <c:pt idx="3044">
                  <c:v>110.52746348867376</c:v>
                </c:pt>
                <c:pt idx="3045">
                  <c:v>110.5274697668295</c:v>
                </c:pt>
                <c:pt idx="3046">
                  <c:v>110.52750842261577</c:v>
                </c:pt>
                <c:pt idx="3047">
                  <c:v>110.52809162779918</c:v>
                </c:pt>
                <c:pt idx="3048">
                  <c:v>110.5282562135375</c:v>
                </c:pt>
                <c:pt idx="3049">
                  <c:v>110.52834370909056</c:v>
                </c:pt>
                <c:pt idx="3050">
                  <c:v>110.52880785923421</c:v>
                </c:pt>
                <c:pt idx="3051">
                  <c:v>110.52970470073596</c:v>
                </c:pt>
                <c:pt idx="3052">
                  <c:v>110.52982853679868</c:v>
                </c:pt>
                <c:pt idx="3053">
                  <c:v>110.5301823293162</c:v>
                </c:pt>
                <c:pt idx="3054">
                  <c:v>110.53078995843101</c:v>
                </c:pt>
                <c:pt idx="3055">
                  <c:v>110.53134559701493</c:v>
                </c:pt>
                <c:pt idx="3056">
                  <c:v>110.53143416169156</c:v>
                </c:pt>
                <c:pt idx="3057">
                  <c:v>110.53178926532291</c:v>
                </c:pt>
                <c:pt idx="3058">
                  <c:v>110.53192512021363</c:v>
                </c:pt>
                <c:pt idx="3059">
                  <c:v>110.53200098817216</c:v>
                </c:pt>
                <c:pt idx="3060">
                  <c:v>110.5320932640882</c:v>
                </c:pt>
                <c:pt idx="3061">
                  <c:v>110.53218263426407</c:v>
                </c:pt>
                <c:pt idx="3062">
                  <c:v>110.53230337686148</c:v>
                </c:pt>
                <c:pt idx="3063">
                  <c:v>110.5330576268056</c:v>
                </c:pt>
                <c:pt idx="3064">
                  <c:v>110.53332527139025</c:v>
                </c:pt>
                <c:pt idx="3065">
                  <c:v>110.53347150636782</c:v>
                </c:pt>
                <c:pt idx="3066">
                  <c:v>110.5336438036387</c:v>
                </c:pt>
                <c:pt idx="3067">
                  <c:v>110.53378319701415</c:v>
                </c:pt>
                <c:pt idx="3068">
                  <c:v>110.53385333626157</c:v>
                </c:pt>
                <c:pt idx="3069">
                  <c:v>110.53428371876655</c:v>
                </c:pt>
                <c:pt idx="3070">
                  <c:v>110.53481480379043</c:v>
                </c:pt>
                <c:pt idx="3071">
                  <c:v>110.53516541886535</c:v>
                </c:pt>
                <c:pt idx="3072">
                  <c:v>110.53535078471597</c:v>
                </c:pt>
                <c:pt idx="3073">
                  <c:v>110.53564779382461</c:v>
                </c:pt>
                <c:pt idx="3074">
                  <c:v>110.53570936735383</c:v>
                </c:pt>
                <c:pt idx="3075">
                  <c:v>110.53585337113553</c:v>
                </c:pt>
                <c:pt idx="3076">
                  <c:v>110.53590042283692</c:v>
                </c:pt>
                <c:pt idx="3077">
                  <c:v>110.53592748012694</c:v>
                </c:pt>
                <c:pt idx="3078">
                  <c:v>110.5362120595228</c:v>
                </c:pt>
                <c:pt idx="3079">
                  <c:v>110.53624634957643</c:v>
                </c:pt>
                <c:pt idx="3080">
                  <c:v>110.53631554808457</c:v>
                </c:pt>
                <c:pt idx="3081">
                  <c:v>110.53639476651634</c:v>
                </c:pt>
                <c:pt idx="3082">
                  <c:v>110.53641853272531</c:v>
                </c:pt>
                <c:pt idx="3083">
                  <c:v>110.53644681375036</c:v>
                </c:pt>
                <c:pt idx="3084">
                  <c:v>110.53651257263782</c:v>
                </c:pt>
                <c:pt idx="3085">
                  <c:v>110.53681792564561</c:v>
                </c:pt>
                <c:pt idx="3086">
                  <c:v>110.5368550012593</c:v>
                </c:pt>
                <c:pt idx="3087">
                  <c:v>110.53690029292058</c:v>
                </c:pt>
                <c:pt idx="3088">
                  <c:v>110.53749483372147</c:v>
                </c:pt>
                <c:pt idx="3089">
                  <c:v>110.53801231579911</c:v>
                </c:pt>
                <c:pt idx="3090">
                  <c:v>110.5381422528682</c:v>
                </c:pt>
                <c:pt idx="3091">
                  <c:v>110.53821410637107</c:v>
                </c:pt>
                <c:pt idx="3092">
                  <c:v>110.53833245052333</c:v>
                </c:pt>
                <c:pt idx="3093">
                  <c:v>110.53857053994872</c:v>
                </c:pt>
                <c:pt idx="3094">
                  <c:v>110.53861651584748</c:v>
                </c:pt>
                <c:pt idx="3095">
                  <c:v>110.53872039766388</c:v>
                </c:pt>
                <c:pt idx="3096">
                  <c:v>110.53885315118777</c:v>
                </c:pt>
                <c:pt idx="3097">
                  <c:v>110.53891172577636</c:v>
                </c:pt>
                <c:pt idx="3098">
                  <c:v>110.539058865405</c:v>
                </c:pt>
                <c:pt idx="3099">
                  <c:v>110.53930182338752</c:v>
                </c:pt>
                <c:pt idx="3100">
                  <c:v>110.53958649008533</c:v>
                </c:pt>
                <c:pt idx="3101">
                  <c:v>110.53983772592852</c:v>
                </c:pt>
                <c:pt idx="3102">
                  <c:v>110.54013659759029</c:v>
                </c:pt>
                <c:pt idx="3103">
                  <c:v>110.54033711576362</c:v>
                </c:pt>
                <c:pt idx="3104">
                  <c:v>110.54058454686373</c:v>
                </c:pt>
                <c:pt idx="3105">
                  <c:v>110.5412296671043</c:v>
                </c:pt>
                <c:pt idx="3106">
                  <c:v>110.54129525680079</c:v>
                </c:pt>
                <c:pt idx="3107">
                  <c:v>110.54138924097919</c:v>
                </c:pt>
                <c:pt idx="3108">
                  <c:v>110.54155840705042</c:v>
                </c:pt>
                <c:pt idx="3109">
                  <c:v>110.54229937935513</c:v>
                </c:pt>
                <c:pt idx="3110">
                  <c:v>110.54231903341159</c:v>
                </c:pt>
                <c:pt idx="3111">
                  <c:v>110.54238940525119</c:v>
                </c:pt>
                <c:pt idx="3112">
                  <c:v>110.54282678315006</c:v>
                </c:pt>
                <c:pt idx="3113">
                  <c:v>110.54309222363457</c:v>
                </c:pt>
                <c:pt idx="3114">
                  <c:v>110.54323694658525</c:v>
                </c:pt>
                <c:pt idx="3115">
                  <c:v>110.54347516406622</c:v>
                </c:pt>
                <c:pt idx="3116">
                  <c:v>110.54386158222212</c:v>
                </c:pt>
                <c:pt idx="3117">
                  <c:v>110.54432433207646</c:v>
                </c:pt>
                <c:pt idx="3118">
                  <c:v>110.54459052664146</c:v>
                </c:pt>
                <c:pt idx="3119">
                  <c:v>110.54479425419133</c:v>
                </c:pt>
                <c:pt idx="3120">
                  <c:v>110.54492205913695</c:v>
                </c:pt>
                <c:pt idx="3121">
                  <c:v>110.54493238016209</c:v>
                </c:pt>
                <c:pt idx="3122">
                  <c:v>110.54496372347424</c:v>
                </c:pt>
                <c:pt idx="3123">
                  <c:v>110.54546210928541</c:v>
                </c:pt>
                <c:pt idx="3124">
                  <c:v>110.54546916239369</c:v>
                </c:pt>
                <c:pt idx="3125">
                  <c:v>110.54560842426051</c:v>
                </c:pt>
                <c:pt idx="3126">
                  <c:v>110.5460143797342</c:v>
                </c:pt>
                <c:pt idx="3127">
                  <c:v>110.54638859949981</c:v>
                </c:pt>
                <c:pt idx="3128">
                  <c:v>110.54639320106203</c:v>
                </c:pt>
                <c:pt idx="3129">
                  <c:v>110.54682064254293</c:v>
                </c:pt>
                <c:pt idx="3130">
                  <c:v>110.54702791614592</c:v>
                </c:pt>
                <c:pt idx="3131">
                  <c:v>110.54707201402444</c:v>
                </c:pt>
                <c:pt idx="3132">
                  <c:v>110.54737510203198</c:v>
                </c:pt>
                <c:pt idx="3133">
                  <c:v>110.54752181212501</c:v>
                </c:pt>
                <c:pt idx="3134">
                  <c:v>110.54770972246888</c:v>
                </c:pt>
                <c:pt idx="3135">
                  <c:v>110.54774528365478</c:v>
                </c:pt>
                <c:pt idx="3136">
                  <c:v>110.54796384235453</c:v>
                </c:pt>
                <c:pt idx="3137">
                  <c:v>110.54816917580872</c:v>
                </c:pt>
                <c:pt idx="3138">
                  <c:v>110.54862258795514</c:v>
                </c:pt>
                <c:pt idx="3139">
                  <c:v>110.5491885899724</c:v>
                </c:pt>
                <c:pt idx="3140">
                  <c:v>110.54924448310656</c:v>
                </c:pt>
                <c:pt idx="3141">
                  <c:v>110.54926112258811</c:v>
                </c:pt>
                <c:pt idx="3142">
                  <c:v>110.54939266146118</c:v>
                </c:pt>
                <c:pt idx="3143">
                  <c:v>110.54943975869702</c:v>
                </c:pt>
                <c:pt idx="3144">
                  <c:v>110.5494505395592</c:v>
                </c:pt>
                <c:pt idx="3145">
                  <c:v>110.54964074806185</c:v>
                </c:pt>
                <c:pt idx="3146">
                  <c:v>110.55036496683249</c:v>
                </c:pt>
                <c:pt idx="3147">
                  <c:v>110.55040501567174</c:v>
                </c:pt>
                <c:pt idx="3148">
                  <c:v>110.55068193971654</c:v>
                </c:pt>
                <c:pt idx="3149">
                  <c:v>110.55119309389455</c:v>
                </c:pt>
                <c:pt idx="3150">
                  <c:v>110.55132442000706</c:v>
                </c:pt>
                <c:pt idx="3151">
                  <c:v>110.55147324857053</c:v>
                </c:pt>
                <c:pt idx="3152">
                  <c:v>110.55157460093513</c:v>
                </c:pt>
                <c:pt idx="3153">
                  <c:v>110.55165082427089</c:v>
                </c:pt>
                <c:pt idx="3154">
                  <c:v>110.55182657499978</c:v>
                </c:pt>
                <c:pt idx="3155">
                  <c:v>110.55199884439159</c:v>
                </c:pt>
                <c:pt idx="3156">
                  <c:v>110.55252221999558</c:v>
                </c:pt>
                <c:pt idx="3157">
                  <c:v>110.55277789115605</c:v>
                </c:pt>
                <c:pt idx="3158">
                  <c:v>110.55311290605253</c:v>
                </c:pt>
                <c:pt idx="3159">
                  <c:v>110.55330460415894</c:v>
                </c:pt>
                <c:pt idx="3160">
                  <c:v>110.5536464054571</c:v>
                </c:pt>
                <c:pt idx="3161">
                  <c:v>110.55379934671691</c:v>
                </c:pt>
                <c:pt idx="3162">
                  <c:v>110.55393958265552</c:v>
                </c:pt>
                <c:pt idx="3163">
                  <c:v>110.55398371032331</c:v>
                </c:pt>
                <c:pt idx="3164">
                  <c:v>110.55410424727035</c:v>
                </c:pt>
                <c:pt idx="3165">
                  <c:v>110.55414311658872</c:v>
                </c:pt>
                <c:pt idx="3166">
                  <c:v>110.5541762650352</c:v>
                </c:pt>
                <c:pt idx="3167">
                  <c:v>110.55422875845122</c:v>
                </c:pt>
                <c:pt idx="3168">
                  <c:v>110.55487035525658</c:v>
                </c:pt>
                <c:pt idx="3169">
                  <c:v>110.55509118746733</c:v>
                </c:pt>
                <c:pt idx="3170">
                  <c:v>110.5552647995419</c:v>
                </c:pt>
                <c:pt idx="3171">
                  <c:v>110.55593579431684</c:v>
                </c:pt>
                <c:pt idx="3172">
                  <c:v>110.5562643570142</c:v>
                </c:pt>
                <c:pt idx="3173">
                  <c:v>110.55673088730641</c:v>
                </c:pt>
                <c:pt idx="3174">
                  <c:v>110.55740438477642</c:v>
                </c:pt>
                <c:pt idx="3175">
                  <c:v>110.55755843842466</c:v>
                </c:pt>
                <c:pt idx="3176">
                  <c:v>110.55756055822891</c:v>
                </c:pt>
                <c:pt idx="3177">
                  <c:v>110.5575801205925</c:v>
                </c:pt>
                <c:pt idx="3178">
                  <c:v>110.55771688179038</c:v>
                </c:pt>
                <c:pt idx="3179">
                  <c:v>110.55774558401173</c:v>
                </c:pt>
                <c:pt idx="3180">
                  <c:v>110.55777340102438</c:v>
                </c:pt>
                <c:pt idx="3181">
                  <c:v>110.55786813911591</c:v>
                </c:pt>
                <c:pt idx="3182">
                  <c:v>110.55787023546576</c:v>
                </c:pt>
                <c:pt idx="3183">
                  <c:v>110.55792597045829</c:v>
                </c:pt>
                <c:pt idx="3184">
                  <c:v>110.55806695700196</c:v>
                </c:pt>
                <c:pt idx="3185">
                  <c:v>110.55847183189528</c:v>
                </c:pt>
                <c:pt idx="3186">
                  <c:v>110.55885613719904</c:v>
                </c:pt>
                <c:pt idx="3187">
                  <c:v>110.55891221432101</c:v>
                </c:pt>
                <c:pt idx="3188">
                  <c:v>110.55895862771979</c:v>
                </c:pt>
                <c:pt idx="3189">
                  <c:v>110.55907616269053</c:v>
                </c:pt>
                <c:pt idx="3190">
                  <c:v>110.55914505081022</c:v>
                </c:pt>
                <c:pt idx="3191">
                  <c:v>110.55919854720641</c:v>
                </c:pt>
                <c:pt idx="3192">
                  <c:v>110.55929116230342</c:v>
                </c:pt>
                <c:pt idx="3193">
                  <c:v>110.55932112572272</c:v>
                </c:pt>
                <c:pt idx="3194">
                  <c:v>110.55960578903537</c:v>
                </c:pt>
                <c:pt idx="3195">
                  <c:v>110.55963600314648</c:v>
                </c:pt>
                <c:pt idx="3196">
                  <c:v>110.56022197942109</c:v>
                </c:pt>
                <c:pt idx="3197">
                  <c:v>110.5602574477396</c:v>
                </c:pt>
                <c:pt idx="3198">
                  <c:v>110.56033139428732</c:v>
                </c:pt>
                <c:pt idx="3199">
                  <c:v>110.56039444625485</c:v>
                </c:pt>
                <c:pt idx="3200">
                  <c:v>110.56061235546949</c:v>
                </c:pt>
                <c:pt idx="3201">
                  <c:v>110.56066067167407</c:v>
                </c:pt>
                <c:pt idx="3202">
                  <c:v>110.56111051395386</c:v>
                </c:pt>
                <c:pt idx="3203">
                  <c:v>110.56124225320956</c:v>
                </c:pt>
                <c:pt idx="3204">
                  <c:v>110.56125364071083</c:v>
                </c:pt>
                <c:pt idx="3205">
                  <c:v>110.56138442499731</c:v>
                </c:pt>
                <c:pt idx="3206">
                  <c:v>110.56151916426019</c:v>
                </c:pt>
                <c:pt idx="3207">
                  <c:v>110.56178483474835</c:v>
                </c:pt>
                <c:pt idx="3208">
                  <c:v>110.56182290117761</c:v>
                </c:pt>
                <c:pt idx="3209">
                  <c:v>110.56199285530356</c:v>
                </c:pt>
                <c:pt idx="3210">
                  <c:v>110.56234801415218</c:v>
                </c:pt>
                <c:pt idx="3211">
                  <c:v>110.56242021812015</c:v>
                </c:pt>
                <c:pt idx="3212">
                  <c:v>110.56281194399736</c:v>
                </c:pt>
                <c:pt idx="3213">
                  <c:v>110.5629871941553</c:v>
                </c:pt>
                <c:pt idx="3214">
                  <c:v>110.56318431732956</c:v>
                </c:pt>
                <c:pt idx="3215">
                  <c:v>110.5633928966474</c:v>
                </c:pt>
                <c:pt idx="3216">
                  <c:v>110.56391913726979</c:v>
                </c:pt>
                <c:pt idx="3217">
                  <c:v>110.56398664916301</c:v>
                </c:pt>
                <c:pt idx="3218">
                  <c:v>110.56420427936648</c:v>
                </c:pt>
                <c:pt idx="3219">
                  <c:v>110.56426693578672</c:v>
                </c:pt>
                <c:pt idx="3220">
                  <c:v>110.56434182425099</c:v>
                </c:pt>
                <c:pt idx="3221">
                  <c:v>110.56449657688594</c:v>
                </c:pt>
                <c:pt idx="3222">
                  <c:v>110.56462126009259</c:v>
                </c:pt>
                <c:pt idx="3223">
                  <c:v>110.56497878828415</c:v>
                </c:pt>
                <c:pt idx="3224">
                  <c:v>110.56507214926656</c:v>
                </c:pt>
                <c:pt idx="3225">
                  <c:v>110.56527063269486</c:v>
                </c:pt>
                <c:pt idx="3226">
                  <c:v>110.56540187114548</c:v>
                </c:pt>
                <c:pt idx="3227">
                  <c:v>110.56556595631834</c:v>
                </c:pt>
                <c:pt idx="3228">
                  <c:v>110.56569208597254</c:v>
                </c:pt>
                <c:pt idx="3229">
                  <c:v>110.56614053404043</c:v>
                </c:pt>
                <c:pt idx="3230">
                  <c:v>110.56627905439882</c:v>
                </c:pt>
                <c:pt idx="3231">
                  <c:v>110.56692046186058</c:v>
                </c:pt>
                <c:pt idx="3232">
                  <c:v>110.56702839186788</c:v>
                </c:pt>
                <c:pt idx="3233">
                  <c:v>110.56717526412071</c:v>
                </c:pt>
                <c:pt idx="3234">
                  <c:v>110.56732008781745</c:v>
                </c:pt>
                <c:pt idx="3235">
                  <c:v>110.56764412087158</c:v>
                </c:pt>
                <c:pt idx="3236">
                  <c:v>110.56767896443966</c:v>
                </c:pt>
                <c:pt idx="3237">
                  <c:v>110.56771236446527</c:v>
                </c:pt>
                <c:pt idx="3238">
                  <c:v>110.56792484650265</c:v>
                </c:pt>
                <c:pt idx="3239">
                  <c:v>110.56795754642445</c:v>
                </c:pt>
                <c:pt idx="3240">
                  <c:v>110.56801645853105</c:v>
                </c:pt>
                <c:pt idx="3241">
                  <c:v>110.56844720193777</c:v>
                </c:pt>
                <c:pt idx="3242">
                  <c:v>110.56904602890467</c:v>
                </c:pt>
                <c:pt idx="3243">
                  <c:v>110.56914513386855</c:v>
                </c:pt>
                <c:pt idx="3244">
                  <c:v>110.56937813471332</c:v>
                </c:pt>
                <c:pt idx="3245">
                  <c:v>110.56946602987202</c:v>
                </c:pt>
                <c:pt idx="3246">
                  <c:v>110.56956281288753</c:v>
                </c:pt>
                <c:pt idx="3247">
                  <c:v>110.56987359274025</c:v>
                </c:pt>
                <c:pt idx="3248">
                  <c:v>110.57075724671519</c:v>
                </c:pt>
                <c:pt idx="3249">
                  <c:v>110.57079264167473</c:v>
                </c:pt>
                <c:pt idx="3250">
                  <c:v>110.57090844046519</c:v>
                </c:pt>
                <c:pt idx="3251">
                  <c:v>110.57092418743018</c:v>
                </c:pt>
                <c:pt idx="3252">
                  <c:v>110.57120760119008</c:v>
                </c:pt>
                <c:pt idx="3253">
                  <c:v>110.57135601666565</c:v>
                </c:pt>
                <c:pt idx="3254">
                  <c:v>110.57150882364419</c:v>
                </c:pt>
                <c:pt idx="3255">
                  <c:v>110.57195802258768</c:v>
                </c:pt>
                <c:pt idx="3256">
                  <c:v>110.57206407470329</c:v>
                </c:pt>
                <c:pt idx="3257">
                  <c:v>110.57236644437779</c:v>
                </c:pt>
                <c:pt idx="3258">
                  <c:v>110.57261661321877</c:v>
                </c:pt>
                <c:pt idx="3259">
                  <c:v>110.57317665176815</c:v>
                </c:pt>
                <c:pt idx="3260">
                  <c:v>110.57319839312206</c:v>
                </c:pt>
                <c:pt idx="3261">
                  <c:v>110.57320075754076</c:v>
                </c:pt>
                <c:pt idx="3262">
                  <c:v>110.57356500291921</c:v>
                </c:pt>
                <c:pt idx="3263">
                  <c:v>110.57389636709891</c:v>
                </c:pt>
                <c:pt idx="3264">
                  <c:v>110.57410971713104</c:v>
                </c:pt>
                <c:pt idx="3265">
                  <c:v>110.57428332611416</c:v>
                </c:pt>
                <c:pt idx="3266">
                  <c:v>110.57542829563644</c:v>
                </c:pt>
                <c:pt idx="3267">
                  <c:v>110.57555659619163</c:v>
                </c:pt>
                <c:pt idx="3268">
                  <c:v>110.57569102349532</c:v>
                </c:pt>
                <c:pt idx="3269">
                  <c:v>110.57613460594349</c:v>
                </c:pt>
                <c:pt idx="3270">
                  <c:v>110.57623597273238</c:v>
                </c:pt>
                <c:pt idx="3271">
                  <c:v>110.57625201925747</c:v>
                </c:pt>
                <c:pt idx="3272">
                  <c:v>110.57628101368825</c:v>
                </c:pt>
                <c:pt idx="3273">
                  <c:v>110.57628760347865</c:v>
                </c:pt>
                <c:pt idx="3274">
                  <c:v>110.57649556543757</c:v>
                </c:pt>
                <c:pt idx="3275">
                  <c:v>110.57675194833386</c:v>
                </c:pt>
                <c:pt idx="3276">
                  <c:v>110.57723415813886</c:v>
                </c:pt>
                <c:pt idx="3277">
                  <c:v>110.57750498850021</c:v>
                </c:pt>
                <c:pt idx="3278">
                  <c:v>110.5775080409808</c:v>
                </c:pt>
                <c:pt idx="3279">
                  <c:v>110.57776559184934</c:v>
                </c:pt>
                <c:pt idx="3280">
                  <c:v>110.57790100735808</c:v>
                </c:pt>
                <c:pt idx="3281">
                  <c:v>110.5779479597463</c:v>
                </c:pt>
                <c:pt idx="3282">
                  <c:v>110.57822996180528</c:v>
                </c:pt>
                <c:pt idx="3283">
                  <c:v>110.57828729875224</c:v>
                </c:pt>
                <c:pt idx="3284">
                  <c:v>110.57846198427822</c:v>
                </c:pt>
                <c:pt idx="3285">
                  <c:v>110.57875048853218</c:v>
                </c:pt>
                <c:pt idx="3286">
                  <c:v>110.57894078235474</c:v>
                </c:pt>
                <c:pt idx="3287">
                  <c:v>110.57907720547627</c:v>
                </c:pt>
                <c:pt idx="3288">
                  <c:v>110.57930959695678</c:v>
                </c:pt>
                <c:pt idx="3289">
                  <c:v>110.57943482047156</c:v>
                </c:pt>
                <c:pt idx="3290">
                  <c:v>110.5795540966853</c:v>
                </c:pt>
                <c:pt idx="3291">
                  <c:v>110.57971865820787</c:v>
                </c:pt>
                <c:pt idx="3292">
                  <c:v>110.57995052159754</c:v>
                </c:pt>
                <c:pt idx="3293">
                  <c:v>110.5803390917539</c:v>
                </c:pt>
                <c:pt idx="3294">
                  <c:v>110.58036185011439</c:v>
                </c:pt>
                <c:pt idx="3295">
                  <c:v>110.58057893881615</c:v>
                </c:pt>
                <c:pt idx="3296">
                  <c:v>110.58064204942322</c:v>
                </c:pt>
                <c:pt idx="3297">
                  <c:v>110.58134777343356</c:v>
                </c:pt>
                <c:pt idx="3298">
                  <c:v>110.58180363912562</c:v>
                </c:pt>
                <c:pt idx="3299">
                  <c:v>110.58188626171525</c:v>
                </c:pt>
                <c:pt idx="3300">
                  <c:v>110.58208549342966</c:v>
                </c:pt>
                <c:pt idx="3301">
                  <c:v>110.58242459788566</c:v>
                </c:pt>
                <c:pt idx="3302">
                  <c:v>110.5824363506445</c:v>
                </c:pt>
                <c:pt idx="3303">
                  <c:v>110.58287282517983</c:v>
                </c:pt>
                <c:pt idx="3304">
                  <c:v>110.58292951070109</c:v>
                </c:pt>
                <c:pt idx="3305">
                  <c:v>110.58350231979692</c:v>
                </c:pt>
                <c:pt idx="3306">
                  <c:v>110.58414283564808</c:v>
                </c:pt>
                <c:pt idx="3307">
                  <c:v>110.58416332920345</c:v>
                </c:pt>
                <c:pt idx="3308">
                  <c:v>110.58479825342442</c:v>
                </c:pt>
                <c:pt idx="3309">
                  <c:v>110.58481572284457</c:v>
                </c:pt>
                <c:pt idx="3310">
                  <c:v>110.58525953105578</c:v>
                </c:pt>
                <c:pt idx="3311">
                  <c:v>110.58555530288248</c:v>
                </c:pt>
                <c:pt idx="3312">
                  <c:v>110.58638188522525</c:v>
                </c:pt>
                <c:pt idx="3313">
                  <c:v>110.58720810178956</c:v>
                </c:pt>
                <c:pt idx="3314">
                  <c:v>110.58728914061969</c:v>
                </c:pt>
                <c:pt idx="3315">
                  <c:v>110.5873708918015</c:v>
                </c:pt>
                <c:pt idx="3316">
                  <c:v>110.58746084282747</c:v>
                </c:pt>
                <c:pt idx="3317">
                  <c:v>110.58790631558119</c:v>
                </c:pt>
                <c:pt idx="3318">
                  <c:v>110.58832050908919</c:v>
                </c:pt>
                <c:pt idx="3319">
                  <c:v>110.58847119633512</c:v>
                </c:pt>
                <c:pt idx="3320">
                  <c:v>110.5886556144003</c:v>
                </c:pt>
                <c:pt idx="3321">
                  <c:v>110.5888822474972</c:v>
                </c:pt>
                <c:pt idx="3322">
                  <c:v>110.5890564061463</c:v>
                </c:pt>
                <c:pt idx="3323">
                  <c:v>110.58954008165114</c:v>
                </c:pt>
                <c:pt idx="3324">
                  <c:v>110.58981003770261</c:v>
                </c:pt>
                <c:pt idx="3325">
                  <c:v>110.59017388100594</c:v>
                </c:pt>
                <c:pt idx="3326">
                  <c:v>110.59093694195843</c:v>
                </c:pt>
                <c:pt idx="3327">
                  <c:v>110.59101425244678</c:v>
                </c:pt>
                <c:pt idx="3328">
                  <c:v>110.59111255384795</c:v>
                </c:pt>
                <c:pt idx="3329">
                  <c:v>110.59125815993006</c:v>
                </c:pt>
                <c:pt idx="3330">
                  <c:v>110.59174748307051</c:v>
                </c:pt>
                <c:pt idx="3331">
                  <c:v>110.59184399444526</c:v>
                </c:pt>
                <c:pt idx="3332">
                  <c:v>110.59212101433711</c:v>
                </c:pt>
                <c:pt idx="3333">
                  <c:v>110.59258430141038</c:v>
                </c:pt>
                <c:pt idx="3334">
                  <c:v>110.59259977911474</c:v>
                </c:pt>
                <c:pt idx="3335">
                  <c:v>110.5926624290542</c:v>
                </c:pt>
                <c:pt idx="3336">
                  <c:v>110.59267783723909</c:v>
                </c:pt>
                <c:pt idx="3337">
                  <c:v>110.59270624187805</c:v>
                </c:pt>
                <c:pt idx="3338">
                  <c:v>110.59370506086339</c:v>
                </c:pt>
                <c:pt idx="3339">
                  <c:v>110.59379532120369</c:v>
                </c:pt>
                <c:pt idx="3340">
                  <c:v>110.59445908354381</c:v>
                </c:pt>
                <c:pt idx="3341">
                  <c:v>110.59446011538797</c:v>
                </c:pt>
                <c:pt idx="3342">
                  <c:v>110.59530243973165</c:v>
                </c:pt>
                <c:pt idx="3343">
                  <c:v>110.59536550097575</c:v>
                </c:pt>
                <c:pt idx="3344">
                  <c:v>110.59545542584007</c:v>
                </c:pt>
                <c:pt idx="3345">
                  <c:v>110.59601882871746</c:v>
                </c:pt>
                <c:pt idx="3346">
                  <c:v>110.59625956041567</c:v>
                </c:pt>
                <c:pt idx="3347">
                  <c:v>110.59664320058641</c:v>
                </c:pt>
                <c:pt idx="3348">
                  <c:v>110.59677960661823</c:v>
                </c:pt>
                <c:pt idx="3349">
                  <c:v>110.59697909389104</c:v>
                </c:pt>
                <c:pt idx="3350">
                  <c:v>110.59703736319287</c:v>
                </c:pt>
                <c:pt idx="3351">
                  <c:v>110.59712897066751</c:v>
                </c:pt>
                <c:pt idx="3352">
                  <c:v>110.59722014817797</c:v>
                </c:pt>
                <c:pt idx="3353">
                  <c:v>110.59727667535468</c:v>
                </c:pt>
                <c:pt idx="3354">
                  <c:v>110.59727973179953</c:v>
                </c:pt>
                <c:pt idx="3355">
                  <c:v>110.59780106567163</c:v>
                </c:pt>
                <c:pt idx="3356">
                  <c:v>110.59805854465706</c:v>
                </c:pt>
                <c:pt idx="3357">
                  <c:v>110.59830780975084</c:v>
                </c:pt>
                <c:pt idx="3358">
                  <c:v>110.59879518597747</c:v>
                </c:pt>
                <c:pt idx="3359">
                  <c:v>110.59889306373569</c:v>
                </c:pt>
                <c:pt idx="3360">
                  <c:v>110.5995524849706</c:v>
                </c:pt>
                <c:pt idx="3361">
                  <c:v>110.59996345319558</c:v>
                </c:pt>
                <c:pt idx="3362">
                  <c:v>110.6002093406735</c:v>
                </c:pt>
                <c:pt idx="3363">
                  <c:v>110.60025877604485</c:v>
                </c:pt>
                <c:pt idx="3364">
                  <c:v>110.60041657349718</c:v>
                </c:pt>
                <c:pt idx="3365">
                  <c:v>110.60045355520121</c:v>
                </c:pt>
                <c:pt idx="3366">
                  <c:v>110.60063822273209</c:v>
                </c:pt>
                <c:pt idx="3367">
                  <c:v>110.6007311283858</c:v>
                </c:pt>
                <c:pt idx="3368">
                  <c:v>110.60079771500885</c:v>
                </c:pt>
                <c:pt idx="3369">
                  <c:v>110.60082395638956</c:v>
                </c:pt>
                <c:pt idx="3370">
                  <c:v>110.60083600756991</c:v>
                </c:pt>
                <c:pt idx="3371">
                  <c:v>110.60087922225361</c:v>
                </c:pt>
                <c:pt idx="3372">
                  <c:v>110.60113880730492</c:v>
                </c:pt>
                <c:pt idx="3373">
                  <c:v>110.6012288851984</c:v>
                </c:pt>
                <c:pt idx="3374">
                  <c:v>110.60126821299905</c:v>
                </c:pt>
                <c:pt idx="3375">
                  <c:v>110.60163935152555</c:v>
                </c:pt>
                <c:pt idx="3376">
                  <c:v>110.6016864138028</c:v>
                </c:pt>
                <c:pt idx="3377">
                  <c:v>110.60182718362043</c:v>
                </c:pt>
                <c:pt idx="3378">
                  <c:v>110.60190096734053</c:v>
                </c:pt>
                <c:pt idx="3379">
                  <c:v>110.60217457644237</c:v>
                </c:pt>
                <c:pt idx="3380">
                  <c:v>110.60240996261166</c:v>
                </c:pt>
                <c:pt idx="3381">
                  <c:v>110.60258732959933</c:v>
                </c:pt>
                <c:pt idx="3382">
                  <c:v>110.60263450951673</c:v>
                </c:pt>
                <c:pt idx="3383">
                  <c:v>110.60283580680083</c:v>
                </c:pt>
                <c:pt idx="3384">
                  <c:v>110.60283782345985</c:v>
                </c:pt>
                <c:pt idx="3385">
                  <c:v>110.6030317639386</c:v>
                </c:pt>
                <c:pt idx="3386">
                  <c:v>110.60312573928732</c:v>
                </c:pt>
                <c:pt idx="3387">
                  <c:v>110.60322800122712</c:v>
                </c:pt>
                <c:pt idx="3388">
                  <c:v>110.60361366272272</c:v>
                </c:pt>
                <c:pt idx="3389">
                  <c:v>110.60368407864453</c:v>
                </c:pt>
                <c:pt idx="3390">
                  <c:v>110.60370227378561</c:v>
                </c:pt>
                <c:pt idx="3391">
                  <c:v>110.60374888396315</c:v>
                </c:pt>
                <c:pt idx="3392">
                  <c:v>110.60376844045609</c:v>
                </c:pt>
                <c:pt idx="3393">
                  <c:v>110.60467565784269</c:v>
                </c:pt>
                <c:pt idx="3394">
                  <c:v>110.60485670914933</c:v>
                </c:pt>
                <c:pt idx="3395">
                  <c:v>110.60532734554361</c:v>
                </c:pt>
                <c:pt idx="3396">
                  <c:v>110.6055187807904</c:v>
                </c:pt>
                <c:pt idx="3397">
                  <c:v>110.60561794870077</c:v>
                </c:pt>
                <c:pt idx="3398">
                  <c:v>110.60589788980177</c:v>
                </c:pt>
                <c:pt idx="3399">
                  <c:v>110.60611861088155</c:v>
                </c:pt>
                <c:pt idx="3400">
                  <c:v>110.60628500364183</c:v>
                </c:pt>
                <c:pt idx="3401">
                  <c:v>110.60688726924312</c:v>
                </c:pt>
                <c:pt idx="3402">
                  <c:v>110.60727383030756</c:v>
                </c:pt>
                <c:pt idx="3403">
                  <c:v>110.60767094528849</c:v>
                </c:pt>
                <c:pt idx="3404">
                  <c:v>110.60772148251529</c:v>
                </c:pt>
                <c:pt idx="3405">
                  <c:v>110.60776226660292</c:v>
                </c:pt>
                <c:pt idx="3406">
                  <c:v>110.60785918448202</c:v>
                </c:pt>
                <c:pt idx="3407">
                  <c:v>110.60795820946949</c:v>
                </c:pt>
                <c:pt idx="3408">
                  <c:v>110.60797057341938</c:v>
                </c:pt>
                <c:pt idx="3409">
                  <c:v>110.60825784791771</c:v>
                </c:pt>
                <c:pt idx="3410">
                  <c:v>110.60843395886553</c:v>
                </c:pt>
                <c:pt idx="3411">
                  <c:v>110.6088606124529</c:v>
                </c:pt>
                <c:pt idx="3412">
                  <c:v>110.6089466932509</c:v>
                </c:pt>
                <c:pt idx="3413">
                  <c:v>110.60904513742007</c:v>
                </c:pt>
                <c:pt idx="3414">
                  <c:v>110.60970135174357</c:v>
                </c:pt>
                <c:pt idx="3415">
                  <c:v>110.61078682441013</c:v>
                </c:pt>
                <c:pt idx="3416">
                  <c:v>110.61141922955285</c:v>
                </c:pt>
                <c:pt idx="3417">
                  <c:v>110.61149986235074</c:v>
                </c:pt>
                <c:pt idx="3418">
                  <c:v>110.61150107495189</c:v>
                </c:pt>
                <c:pt idx="3419">
                  <c:v>110.61164126377099</c:v>
                </c:pt>
                <c:pt idx="3420">
                  <c:v>110.61199487080972</c:v>
                </c:pt>
                <c:pt idx="3421">
                  <c:v>110.61218139739744</c:v>
                </c:pt>
                <c:pt idx="3422">
                  <c:v>110.6122434782724</c:v>
                </c:pt>
                <c:pt idx="3423">
                  <c:v>110.61275622936344</c:v>
                </c:pt>
                <c:pt idx="3424">
                  <c:v>110.6129202344775</c:v>
                </c:pt>
                <c:pt idx="3425">
                  <c:v>110.61332147985412</c:v>
                </c:pt>
                <c:pt idx="3426">
                  <c:v>110.6138707942911</c:v>
                </c:pt>
                <c:pt idx="3427">
                  <c:v>110.61439696640441</c:v>
                </c:pt>
                <c:pt idx="3428">
                  <c:v>110.61467872360328</c:v>
                </c:pt>
                <c:pt idx="3429">
                  <c:v>110.61519481499562</c:v>
                </c:pt>
                <c:pt idx="3430">
                  <c:v>110.61523705241832</c:v>
                </c:pt>
                <c:pt idx="3431">
                  <c:v>110.6156059440213</c:v>
                </c:pt>
                <c:pt idx="3432">
                  <c:v>110.61566182749677</c:v>
                </c:pt>
                <c:pt idx="3433">
                  <c:v>110.61568610258635</c:v>
                </c:pt>
                <c:pt idx="3434">
                  <c:v>110.61616654415847</c:v>
                </c:pt>
                <c:pt idx="3435">
                  <c:v>110.6168856453168</c:v>
                </c:pt>
                <c:pt idx="3436">
                  <c:v>110.61726378795464</c:v>
                </c:pt>
                <c:pt idx="3437">
                  <c:v>110.61760051608458</c:v>
                </c:pt>
                <c:pt idx="3438">
                  <c:v>110.61771610129765</c:v>
                </c:pt>
                <c:pt idx="3439">
                  <c:v>110.61788999688756</c:v>
                </c:pt>
                <c:pt idx="3440">
                  <c:v>110.61796613999182</c:v>
                </c:pt>
                <c:pt idx="3441">
                  <c:v>110.61803369984608</c:v>
                </c:pt>
                <c:pt idx="3442">
                  <c:v>110.61804060767552</c:v>
                </c:pt>
                <c:pt idx="3443">
                  <c:v>110.61829701660596</c:v>
                </c:pt>
                <c:pt idx="3444">
                  <c:v>110.61877446732291</c:v>
                </c:pt>
                <c:pt idx="3445">
                  <c:v>110.61883005547784</c:v>
                </c:pt>
                <c:pt idx="3446">
                  <c:v>110.61885050668759</c:v>
                </c:pt>
                <c:pt idx="3447">
                  <c:v>110.61906501881393</c:v>
                </c:pt>
                <c:pt idx="3448">
                  <c:v>110.61949690916143</c:v>
                </c:pt>
                <c:pt idx="3449">
                  <c:v>110.61960423988346</c:v>
                </c:pt>
                <c:pt idx="3450">
                  <c:v>110.62019580334665</c:v>
                </c:pt>
                <c:pt idx="3451">
                  <c:v>110.62053253465903</c:v>
                </c:pt>
                <c:pt idx="3452">
                  <c:v>110.62059069172879</c:v>
                </c:pt>
                <c:pt idx="3453">
                  <c:v>110.62132972372181</c:v>
                </c:pt>
                <c:pt idx="3454">
                  <c:v>110.62267726257322</c:v>
                </c:pt>
                <c:pt idx="3455">
                  <c:v>110.62278140157542</c:v>
                </c:pt>
                <c:pt idx="3456">
                  <c:v>110.62286804155276</c:v>
                </c:pt>
                <c:pt idx="3457">
                  <c:v>110.62305473978478</c:v>
                </c:pt>
                <c:pt idx="3458">
                  <c:v>110.62306059563733</c:v>
                </c:pt>
                <c:pt idx="3459">
                  <c:v>110.62320275824923</c:v>
                </c:pt>
                <c:pt idx="3460">
                  <c:v>110.62355799927599</c:v>
                </c:pt>
                <c:pt idx="3461">
                  <c:v>110.62427309312281</c:v>
                </c:pt>
                <c:pt idx="3462">
                  <c:v>110.62488075314542</c:v>
                </c:pt>
                <c:pt idx="3463">
                  <c:v>110.62518626348127</c:v>
                </c:pt>
                <c:pt idx="3464">
                  <c:v>110.62551330084807</c:v>
                </c:pt>
                <c:pt idx="3465">
                  <c:v>110.62565577260675</c:v>
                </c:pt>
                <c:pt idx="3466">
                  <c:v>110.6257742684695</c:v>
                </c:pt>
                <c:pt idx="3467">
                  <c:v>110.62619929744965</c:v>
                </c:pt>
                <c:pt idx="3468">
                  <c:v>110.62628297158142</c:v>
                </c:pt>
                <c:pt idx="3469">
                  <c:v>110.62642236331911</c:v>
                </c:pt>
                <c:pt idx="3470">
                  <c:v>110.62644333521703</c:v>
                </c:pt>
                <c:pt idx="3471">
                  <c:v>110.62655923882845</c:v>
                </c:pt>
                <c:pt idx="3472">
                  <c:v>110.62707457729545</c:v>
                </c:pt>
                <c:pt idx="3473">
                  <c:v>110.6271859219851</c:v>
                </c:pt>
                <c:pt idx="3474">
                  <c:v>110.62750276600062</c:v>
                </c:pt>
                <c:pt idx="3475">
                  <c:v>110.62774911154808</c:v>
                </c:pt>
                <c:pt idx="3476">
                  <c:v>110.62827460428846</c:v>
                </c:pt>
                <c:pt idx="3477">
                  <c:v>110.62829604581903</c:v>
                </c:pt>
                <c:pt idx="3478">
                  <c:v>110.62870035191779</c:v>
                </c:pt>
                <c:pt idx="3479">
                  <c:v>110.62938793423609</c:v>
                </c:pt>
                <c:pt idx="3480">
                  <c:v>110.62977089269233</c:v>
                </c:pt>
                <c:pt idx="3481">
                  <c:v>110.6299240024255</c:v>
                </c:pt>
                <c:pt idx="3482">
                  <c:v>110.63030724601896</c:v>
                </c:pt>
                <c:pt idx="3483">
                  <c:v>110.63062942423161</c:v>
                </c:pt>
                <c:pt idx="3484">
                  <c:v>110.63072175132679</c:v>
                </c:pt>
                <c:pt idx="3485">
                  <c:v>110.63073820577176</c:v>
                </c:pt>
                <c:pt idx="3486">
                  <c:v>110.63075615315927</c:v>
                </c:pt>
                <c:pt idx="3487">
                  <c:v>110.63086146080751</c:v>
                </c:pt>
                <c:pt idx="3488">
                  <c:v>110.63087803208316</c:v>
                </c:pt>
                <c:pt idx="3489">
                  <c:v>110.63125751619897</c:v>
                </c:pt>
                <c:pt idx="3490">
                  <c:v>110.6312771509337</c:v>
                </c:pt>
                <c:pt idx="3491">
                  <c:v>110.63162082475286</c:v>
                </c:pt>
                <c:pt idx="3492">
                  <c:v>110.6319580607971</c:v>
                </c:pt>
                <c:pt idx="3493">
                  <c:v>110.63281952549428</c:v>
                </c:pt>
                <c:pt idx="3494">
                  <c:v>110.63322172320071</c:v>
                </c:pt>
                <c:pt idx="3495">
                  <c:v>110.63334360472564</c:v>
                </c:pt>
                <c:pt idx="3496">
                  <c:v>110.63357893580637</c:v>
                </c:pt>
                <c:pt idx="3497">
                  <c:v>110.63383689289613</c:v>
                </c:pt>
                <c:pt idx="3498">
                  <c:v>110.63421801542319</c:v>
                </c:pt>
                <c:pt idx="3499">
                  <c:v>110.63444747392566</c:v>
                </c:pt>
                <c:pt idx="3500">
                  <c:v>110.63470643392525</c:v>
                </c:pt>
                <c:pt idx="3501">
                  <c:v>110.63494223813862</c:v>
                </c:pt>
                <c:pt idx="3502">
                  <c:v>110.63518691062107</c:v>
                </c:pt>
                <c:pt idx="3503">
                  <c:v>110.63520831400665</c:v>
                </c:pt>
                <c:pt idx="3504">
                  <c:v>110.63540371490642</c:v>
                </c:pt>
                <c:pt idx="3505">
                  <c:v>110.63574464361906</c:v>
                </c:pt>
                <c:pt idx="3506">
                  <c:v>110.63603152896866</c:v>
                </c:pt>
                <c:pt idx="3507">
                  <c:v>110.63619405185707</c:v>
                </c:pt>
                <c:pt idx="3508">
                  <c:v>110.63649527186699</c:v>
                </c:pt>
                <c:pt idx="3509">
                  <c:v>110.63702219885309</c:v>
                </c:pt>
                <c:pt idx="3510">
                  <c:v>110.63710098983397</c:v>
                </c:pt>
                <c:pt idx="3511">
                  <c:v>110.63742236248181</c:v>
                </c:pt>
                <c:pt idx="3512">
                  <c:v>110.63881759136589</c:v>
                </c:pt>
                <c:pt idx="3513">
                  <c:v>110.63889915101642</c:v>
                </c:pt>
                <c:pt idx="3514">
                  <c:v>110.63905463517862</c:v>
                </c:pt>
                <c:pt idx="3515">
                  <c:v>110.6394602405759</c:v>
                </c:pt>
                <c:pt idx="3516">
                  <c:v>110.63954379779956</c:v>
                </c:pt>
                <c:pt idx="3517">
                  <c:v>110.6405825027082</c:v>
                </c:pt>
                <c:pt idx="3518">
                  <c:v>110.64099720657126</c:v>
                </c:pt>
                <c:pt idx="3519">
                  <c:v>110.64101470233607</c:v>
                </c:pt>
                <c:pt idx="3520">
                  <c:v>110.64131953409002</c:v>
                </c:pt>
                <c:pt idx="3521">
                  <c:v>110.64150501517867</c:v>
                </c:pt>
                <c:pt idx="3522">
                  <c:v>110.64183841185725</c:v>
                </c:pt>
                <c:pt idx="3523">
                  <c:v>110.64214972049454</c:v>
                </c:pt>
                <c:pt idx="3524">
                  <c:v>110.64217689826411</c:v>
                </c:pt>
                <c:pt idx="3525">
                  <c:v>110.6423976061652</c:v>
                </c:pt>
                <c:pt idx="3526">
                  <c:v>110.6424326561818</c:v>
                </c:pt>
                <c:pt idx="3527">
                  <c:v>110.64254643253027</c:v>
                </c:pt>
                <c:pt idx="3528">
                  <c:v>110.6427891203371</c:v>
                </c:pt>
                <c:pt idx="3529">
                  <c:v>110.64310658370371</c:v>
                </c:pt>
                <c:pt idx="3530">
                  <c:v>110.64330145147083</c:v>
                </c:pt>
                <c:pt idx="3531">
                  <c:v>110.64338668351473</c:v>
                </c:pt>
                <c:pt idx="3532">
                  <c:v>110.6435822951703</c:v>
                </c:pt>
                <c:pt idx="3533">
                  <c:v>110.64370658849599</c:v>
                </c:pt>
                <c:pt idx="3534">
                  <c:v>110.64390707972323</c:v>
                </c:pt>
                <c:pt idx="3535">
                  <c:v>110.64393746676136</c:v>
                </c:pt>
                <c:pt idx="3536">
                  <c:v>110.64412475304721</c:v>
                </c:pt>
                <c:pt idx="3537">
                  <c:v>110.64444024709709</c:v>
                </c:pt>
                <c:pt idx="3538">
                  <c:v>110.64487286799098</c:v>
                </c:pt>
                <c:pt idx="3539">
                  <c:v>110.64496775436091</c:v>
                </c:pt>
                <c:pt idx="3540">
                  <c:v>110.6453638762522</c:v>
                </c:pt>
                <c:pt idx="3541">
                  <c:v>110.64550197163511</c:v>
                </c:pt>
                <c:pt idx="3542">
                  <c:v>110.64557429138083</c:v>
                </c:pt>
                <c:pt idx="3543">
                  <c:v>110.64596199180205</c:v>
                </c:pt>
                <c:pt idx="3544">
                  <c:v>110.64620777401028</c:v>
                </c:pt>
                <c:pt idx="3545">
                  <c:v>110.64623828274058</c:v>
                </c:pt>
                <c:pt idx="3546">
                  <c:v>110.64679822477852</c:v>
                </c:pt>
                <c:pt idx="3547">
                  <c:v>110.64686878796385</c:v>
                </c:pt>
                <c:pt idx="3548">
                  <c:v>110.64691064858235</c:v>
                </c:pt>
                <c:pt idx="3549">
                  <c:v>110.64756250560013</c:v>
                </c:pt>
                <c:pt idx="3550">
                  <c:v>110.64782239923869</c:v>
                </c:pt>
                <c:pt idx="3551">
                  <c:v>110.64793003258902</c:v>
                </c:pt>
                <c:pt idx="3552">
                  <c:v>110.64798649602827</c:v>
                </c:pt>
                <c:pt idx="3553">
                  <c:v>110.6479992754301</c:v>
                </c:pt>
                <c:pt idx="3554">
                  <c:v>110.64818373217165</c:v>
                </c:pt>
                <c:pt idx="3555">
                  <c:v>110.64827004998197</c:v>
                </c:pt>
                <c:pt idx="3556">
                  <c:v>110.64864303062386</c:v>
                </c:pt>
                <c:pt idx="3557">
                  <c:v>110.64878009175962</c:v>
                </c:pt>
                <c:pt idx="3558">
                  <c:v>110.64966368666872</c:v>
                </c:pt>
                <c:pt idx="3559">
                  <c:v>110.64989262039384</c:v>
                </c:pt>
                <c:pt idx="3560">
                  <c:v>110.64994367555903</c:v>
                </c:pt>
                <c:pt idx="3561">
                  <c:v>110.65032789437775</c:v>
                </c:pt>
                <c:pt idx="3562">
                  <c:v>110.65038083010793</c:v>
                </c:pt>
                <c:pt idx="3563">
                  <c:v>110.65048163795738</c:v>
                </c:pt>
                <c:pt idx="3564">
                  <c:v>110.65068939571273</c:v>
                </c:pt>
                <c:pt idx="3565">
                  <c:v>110.65104748013758</c:v>
                </c:pt>
                <c:pt idx="3566">
                  <c:v>110.65106670847112</c:v>
                </c:pt>
                <c:pt idx="3567">
                  <c:v>110.65111649509375</c:v>
                </c:pt>
                <c:pt idx="3568">
                  <c:v>110.65122928386698</c:v>
                </c:pt>
                <c:pt idx="3569">
                  <c:v>110.65142270789393</c:v>
                </c:pt>
                <c:pt idx="3570">
                  <c:v>110.65191825428484</c:v>
                </c:pt>
                <c:pt idx="3571">
                  <c:v>110.65207087249578</c:v>
                </c:pt>
                <c:pt idx="3572">
                  <c:v>110.65249204554485</c:v>
                </c:pt>
                <c:pt idx="3573">
                  <c:v>110.65310130900154</c:v>
                </c:pt>
                <c:pt idx="3574">
                  <c:v>110.65334628950042</c:v>
                </c:pt>
                <c:pt idx="3575">
                  <c:v>110.65346179299543</c:v>
                </c:pt>
                <c:pt idx="3576">
                  <c:v>110.65350202074046</c:v>
                </c:pt>
                <c:pt idx="3577">
                  <c:v>110.65352628237729</c:v>
                </c:pt>
                <c:pt idx="3578">
                  <c:v>110.65407485629201</c:v>
                </c:pt>
                <c:pt idx="3579">
                  <c:v>110.65420700605546</c:v>
                </c:pt>
                <c:pt idx="3580">
                  <c:v>110.65429965505071</c:v>
                </c:pt>
                <c:pt idx="3581">
                  <c:v>110.6549695234161</c:v>
                </c:pt>
                <c:pt idx="3582">
                  <c:v>110.65532521611433</c:v>
                </c:pt>
                <c:pt idx="3583">
                  <c:v>110.65542723921837</c:v>
                </c:pt>
                <c:pt idx="3584">
                  <c:v>110.65551385798794</c:v>
                </c:pt>
                <c:pt idx="3585">
                  <c:v>110.65552235064204</c:v>
                </c:pt>
                <c:pt idx="3586">
                  <c:v>110.65598508996966</c:v>
                </c:pt>
                <c:pt idx="3587">
                  <c:v>110.65668296206513</c:v>
                </c:pt>
                <c:pt idx="3588">
                  <c:v>110.65696508007491</c:v>
                </c:pt>
                <c:pt idx="3589">
                  <c:v>110.65709587535149</c:v>
                </c:pt>
                <c:pt idx="3590">
                  <c:v>110.65716529911529</c:v>
                </c:pt>
                <c:pt idx="3591">
                  <c:v>110.6571679682685</c:v>
                </c:pt>
                <c:pt idx="3592">
                  <c:v>110.6574755445678</c:v>
                </c:pt>
                <c:pt idx="3593">
                  <c:v>110.65775294691706</c:v>
                </c:pt>
                <c:pt idx="3594">
                  <c:v>110.65808681050129</c:v>
                </c:pt>
                <c:pt idx="3595">
                  <c:v>110.6580908074813</c:v>
                </c:pt>
                <c:pt idx="3596">
                  <c:v>110.65813592283497</c:v>
                </c:pt>
                <c:pt idx="3597">
                  <c:v>110.65851388205493</c:v>
                </c:pt>
                <c:pt idx="3598">
                  <c:v>110.65909988592304</c:v>
                </c:pt>
                <c:pt idx="3599">
                  <c:v>110.65930480581936</c:v>
                </c:pt>
                <c:pt idx="3600">
                  <c:v>110.65933890934015</c:v>
                </c:pt>
                <c:pt idx="3601">
                  <c:v>110.65946393143156</c:v>
                </c:pt>
                <c:pt idx="3602">
                  <c:v>110.6600691046682</c:v>
                </c:pt>
                <c:pt idx="3603">
                  <c:v>110.66010608334153</c:v>
                </c:pt>
                <c:pt idx="3604">
                  <c:v>110.66037342020719</c:v>
                </c:pt>
                <c:pt idx="3605">
                  <c:v>110.66043685227042</c:v>
                </c:pt>
                <c:pt idx="3606">
                  <c:v>110.66057969246381</c:v>
                </c:pt>
                <c:pt idx="3607">
                  <c:v>110.66064510241787</c:v>
                </c:pt>
                <c:pt idx="3608">
                  <c:v>110.6606805805051</c:v>
                </c:pt>
                <c:pt idx="3609">
                  <c:v>110.66088986005019</c:v>
                </c:pt>
                <c:pt idx="3610">
                  <c:v>110.66138074499271</c:v>
                </c:pt>
                <c:pt idx="3611">
                  <c:v>110.66174194904413</c:v>
                </c:pt>
                <c:pt idx="3612">
                  <c:v>110.6624580159276</c:v>
                </c:pt>
                <c:pt idx="3613">
                  <c:v>110.66362709734165</c:v>
                </c:pt>
                <c:pt idx="3614">
                  <c:v>110.66373307197304</c:v>
                </c:pt>
                <c:pt idx="3615">
                  <c:v>110.66384536766293</c:v>
                </c:pt>
                <c:pt idx="3616">
                  <c:v>110.66396703972937</c:v>
                </c:pt>
                <c:pt idx="3617">
                  <c:v>110.6641055325629</c:v>
                </c:pt>
                <c:pt idx="3618">
                  <c:v>110.6645179348165</c:v>
                </c:pt>
                <c:pt idx="3619">
                  <c:v>110.66487635759401</c:v>
                </c:pt>
                <c:pt idx="3620">
                  <c:v>110.66498730629623</c:v>
                </c:pt>
                <c:pt idx="3621">
                  <c:v>110.66504421103708</c:v>
                </c:pt>
                <c:pt idx="3622">
                  <c:v>110.66525267757588</c:v>
                </c:pt>
                <c:pt idx="3623">
                  <c:v>110.66584966972964</c:v>
                </c:pt>
                <c:pt idx="3624">
                  <c:v>110.66600417015567</c:v>
                </c:pt>
                <c:pt idx="3625">
                  <c:v>110.6663047282557</c:v>
                </c:pt>
                <c:pt idx="3626">
                  <c:v>110.66665076606753</c:v>
                </c:pt>
                <c:pt idx="3627">
                  <c:v>110.66685246653142</c:v>
                </c:pt>
                <c:pt idx="3628">
                  <c:v>110.66688915867061</c:v>
                </c:pt>
                <c:pt idx="3629">
                  <c:v>110.66736514972101</c:v>
                </c:pt>
                <c:pt idx="3630">
                  <c:v>110.66805464479292</c:v>
                </c:pt>
                <c:pt idx="3631">
                  <c:v>110.66872968482635</c:v>
                </c:pt>
                <c:pt idx="3632">
                  <c:v>110.66925187142738</c:v>
                </c:pt>
                <c:pt idx="3633">
                  <c:v>110.66957083978382</c:v>
                </c:pt>
                <c:pt idx="3634">
                  <c:v>110.66972504946062</c:v>
                </c:pt>
                <c:pt idx="3635">
                  <c:v>110.67007950365161</c:v>
                </c:pt>
                <c:pt idx="3636">
                  <c:v>110.67030860593657</c:v>
                </c:pt>
                <c:pt idx="3637">
                  <c:v>110.67114356022587</c:v>
                </c:pt>
                <c:pt idx="3638">
                  <c:v>110.67135852950418</c:v>
                </c:pt>
                <c:pt idx="3639">
                  <c:v>110.67193599403072</c:v>
                </c:pt>
                <c:pt idx="3640">
                  <c:v>110.67197119684016</c:v>
                </c:pt>
                <c:pt idx="3641">
                  <c:v>110.67233741867474</c:v>
                </c:pt>
                <c:pt idx="3642">
                  <c:v>110.67238689804995</c:v>
                </c:pt>
                <c:pt idx="3643">
                  <c:v>110.67254890535786</c:v>
                </c:pt>
                <c:pt idx="3644">
                  <c:v>110.67296576539958</c:v>
                </c:pt>
                <c:pt idx="3645">
                  <c:v>110.67299002916543</c:v>
                </c:pt>
                <c:pt idx="3646">
                  <c:v>110.67301880884892</c:v>
                </c:pt>
                <c:pt idx="3647">
                  <c:v>110.67301974964053</c:v>
                </c:pt>
                <c:pt idx="3648">
                  <c:v>110.67320368997899</c:v>
                </c:pt>
                <c:pt idx="3649">
                  <c:v>110.67348025880634</c:v>
                </c:pt>
                <c:pt idx="3650">
                  <c:v>110.67384241661408</c:v>
                </c:pt>
                <c:pt idx="3651">
                  <c:v>110.67402519545126</c:v>
                </c:pt>
                <c:pt idx="3652">
                  <c:v>110.67438104066954</c:v>
                </c:pt>
                <c:pt idx="3653">
                  <c:v>110.67493030469397</c:v>
                </c:pt>
                <c:pt idx="3654">
                  <c:v>110.67495043829555</c:v>
                </c:pt>
                <c:pt idx="3655">
                  <c:v>110.67498912798234</c:v>
                </c:pt>
                <c:pt idx="3656">
                  <c:v>110.67505253599741</c:v>
                </c:pt>
                <c:pt idx="3657">
                  <c:v>110.67509773819251</c:v>
                </c:pt>
                <c:pt idx="3658">
                  <c:v>110.67570556443559</c:v>
                </c:pt>
                <c:pt idx="3659">
                  <c:v>110.67582912324889</c:v>
                </c:pt>
                <c:pt idx="3660">
                  <c:v>110.67636917287784</c:v>
                </c:pt>
                <c:pt idx="3661">
                  <c:v>110.67658306075126</c:v>
                </c:pt>
                <c:pt idx="3662">
                  <c:v>110.67711797254664</c:v>
                </c:pt>
                <c:pt idx="3663">
                  <c:v>110.6771265001006</c:v>
                </c:pt>
                <c:pt idx="3664">
                  <c:v>110.67727880580625</c:v>
                </c:pt>
                <c:pt idx="3665">
                  <c:v>110.67736681795503</c:v>
                </c:pt>
                <c:pt idx="3666">
                  <c:v>110.67737220372196</c:v>
                </c:pt>
                <c:pt idx="3667">
                  <c:v>110.67747157136552</c:v>
                </c:pt>
                <c:pt idx="3668">
                  <c:v>110.67752121239236</c:v>
                </c:pt>
                <c:pt idx="3669">
                  <c:v>110.67753034729486</c:v>
                </c:pt>
                <c:pt idx="3670">
                  <c:v>110.67761752741491</c:v>
                </c:pt>
                <c:pt idx="3671">
                  <c:v>110.6777442053171</c:v>
                </c:pt>
                <c:pt idx="3672">
                  <c:v>110.67784928201161</c:v>
                </c:pt>
                <c:pt idx="3673">
                  <c:v>110.67838027209795</c:v>
                </c:pt>
                <c:pt idx="3674">
                  <c:v>110.67866093589471</c:v>
                </c:pt>
                <c:pt idx="3675">
                  <c:v>110.67900361557336</c:v>
                </c:pt>
                <c:pt idx="3676">
                  <c:v>110.67901044102581</c:v>
                </c:pt>
                <c:pt idx="3677">
                  <c:v>110.67922937290568</c:v>
                </c:pt>
                <c:pt idx="3678">
                  <c:v>110.67935355447239</c:v>
                </c:pt>
                <c:pt idx="3679">
                  <c:v>110.67941178950731</c:v>
                </c:pt>
                <c:pt idx="3680">
                  <c:v>110.67952183013776</c:v>
                </c:pt>
                <c:pt idx="3681">
                  <c:v>110.67953604808915</c:v>
                </c:pt>
                <c:pt idx="3682">
                  <c:v>110.67954748955951</c:v>
                </c:pt>
                <c:pt idx="3683">
                  <c:v>110.67969872564821</c:v>
                </c:pt>
                <c:pt idx="3684">
                  <c:v>110.67977559626925</c:v>
                </c:pt>
                <c:pt idx="3685">
                  <c:v>110.68065929500668</c:v>
                </c:pt>
                <c:pt idx="3686">
                  <c:v>110.68094685882674</c:v>
                </c:pt>
                <c:pt idx="3687">
                  <c:v>110.6813379272904</c:v>
                </c:pt>
                <c:pt idx="3688">
                  <c:v>110.68148086905674</c:v>
                </c:pt>
                <c:pt idx="3689">
                  <c:v>110.6819133144374</c:v>
                </c:pt>
                <c:pt idx="3690">
                  <c:v>110.68195916853377</c:v>
                </c:pt>
                <c:pt idx="3691">
                  <c:v>110.68207462274233</c:v>
                </c:pt>
                <c:pt idx="3692">
                  <c:v>110.68229989060981</c:v>
                </c:pt>
                <c:pt idx="3693">
                  <c:v>110.6828162235679</c:v>
                </c:pt>
                <c:pt idx="3694">
                  <c:v>110.68307670328458</c:v>
                </c:pt>
                <c:pt idx="3695">
                  <c:v>110.68338560237078</c:v>
                </c:pt>
                <c:pt idx="3696">
                  <c:v>110.68387738418551</c:v>
                </c:pt>
                <c:pt idx="3697">
                  <c:v>110.68415792056445</c:v>
                </c:pt>
                <c:pt idx="3698">
                  <c:v>110.68421423047177</c:v>
                </c:pt>
                <c:pt idx="3699">
                  <c:v>110.68470035052314</c:v>
                </c:pt>
                <c:pt idx="3700">
                  <c:v>110.68478421391055</c:v>
                </c:pt>
                <c:pt idx="3701">
                  <c:v>110.68503569038062</c:v>
                </c:pt>
                <c:pt idx="3702">
                  <c:v>110.6852368410714</c:v>
                </c:pt>
                <c:pt idx="3703">
                  <c:v>110.68559565733329</c:v>
                </c:pt>
                <c:pt idx="3704">
                  <c:v>110.68566811013517</c:v>
                </c:pt>
                <c:pt idx="3705">
                  <c:v>110.68570689038941</c:v>
                </c:pt>
                <c:pt idx="3706">
                  <c:v>110.68572679144808</c:v>
                </c:pt>
                <c:pt idx="3707">
                  <c:v>110.68598187392774</c:v>
                </c:pt>
                <c:pt idx="3708">
                  <c:v>110.68605489374505</c:v>
                </c:pt>
                <c:pt idx="3709">
                  <c:v>110.68618766404715</c:v>
                </c:pt>
                <c:pt idx="3710">
                  <c:v>110.68624869155485</c:v>
                </c:pt>
                <c:pt idx="3711">
                  <c:v>110.6869610572402</c:v>
                </c:pt>
                <c:pt idx="3712">
                  <c:v>110.68699649850217</c:v>
                </c:pt>
                <c:pt idx="3713">
                  <c:v>110.68702936070396</c:v>
                </c:pt>
                <c:pt idx="3714">
                  <c:v>110.68709608216571</c:v>
                </c:pt>
                <c:pt idx="3715">
                  <c:v>110.68711908890236</c:v>
                </c:pt>
                <c:pt idx="3716">
                  <c:v>110.68720175260975</c:v>
                </c:pt>
                <c:pt idx="3717">
                  <c:v>110.68744110643223</c:v>
                </c:pt>
                <c:pt idx="3718">
                  <c:v>110.68746346513942</c:v>
                </c:pt>
                <c:pt idx="3719">
                  <c:v>110.68756726102885</c:v>
                </c:pt>
                <c:pt idx="3720">
                  <c:v>110.68845359393822</c:v>
                </c:pt>
                <c:pt idx="3721">
                  <c:v>110.68877288138418</c:v>
                </c:pt>
                <c:pt idx="3722">
                  <c:v>110.68878419172094</c:v>
                </c:pt>
                <c:pt idx="3723">
                  <c:v>110.68880170076834</c:v>
                </c:pt>
                <c:pt idx="3724">
                  <c:v>110.68919601551312</c:v>
                </c:pt>
                <c:pt idx="3725">
                  <c:v>110.68925775920732</c:v>
                </c:pt>
                <c:pt idx="3726">
                  <c:v>110.68931631500303</c:v>
                </c:pt>
                <c:pt idx="3727">
                  <c:v>110.68932233131486</c:v>
                </c:pt>
                <c:pt idx="3728">
                  <c:v>110.68971320571399</c:v>
                </c:pt>
                <c:pt idx="3729">
                  <c:v>110.69018241511601</c:v>
                </c:pt>
                <c:pt idx="3730">
                  <c:v>110.69024794687984</c:v>
                </c:pt>
                <c:pt idx="3731">
                  <c:v>110.69031085066818</c:v>
                </c:pt>
                <c:pt idx="3732">
                  <c:v>110.69052516392271</c:v>
                </c:pt>
                <c:pt idx="3733">
                  <c:v>110.69058990867265</c:v>
                </c:pt>
                <c:pt idx="3734">
                  <c:v>110.69142165173346</c:v>
                </c:pt>
                <c:pt idx="3735">
                  <c:v>110.69144441109403</c:v>
                </c:pt>
                <c:pt idx="3736">
                  <c:v>110.69167611617539</c:v>
                </c:pt>
                <c:pt idx="3737">
                  <c:v>110.69170385131304</c:v>
                </c:pt>
                <c:pt idx="3738">
                  <c:v>110.69182053633591</c:v>
                </c:pt>
                <c:pt idx="3739">
                  <c:v>110.69189146879084</c:v>
                </c:pt>
                <c:pt idx="3740">
                  <c:v>110.69209360645142</c:v>
                </c:pt>
                <c:pt idx="3741">
                  <c:v>110.69215208494822</c:v>
                </c:pt>
                <c:pt idx="3742">
                  <c:v>110.69217751418839</c:v>
                </c:pt>
                <c:pt idx="3743">
                  <c:v>110.69279675007319</c:v>
                </c:pt>
                <c:pt idx="3744">
                  <c:v>110.69317000539057</c:v>
                </c:pt>
                <c:pt idx="3745">
                  <c:v>110.6931872450982</c:v>
                </c:pt>
                <c:pt idx="3746">
                  <c:v>110.69350685509912</c:v>
                </c:pt>
                <c:pt idx="3747">
                  <c:v>110.69387672165686</c:v>
                </c:pt>
                <c:pt idx="3748">
                  <c:v>110.69396143175894</c:v>
                </c:pt>
                <c:pt idx="3749">
                  <c:v>110.69413597027116</c:v>
                </c:pt>
                <c:pt idx="3750">
                  <c:v>110.69418453566378</c:v>
                </c:pt>
                <c:pt idx="3751">
                  <c:v>110.69441238698035</c:v>
                </c:pt>
                <c:pt idx="3752">
                  <c:v>110.69442755247809</c:v>
                </c:pt>
                <c:pt idx="3753">
                  <c:v>110.69531585808082</c:v>
                </c:pt>
                <c:pt idx="3754">
                  <c:v>110.69538309742561</c:v>
                </c:pt>
                <c:pt idx="3755">
                  <c:v>110.69656953292312</c:v>
                </c:pt>
                <c:pt idx="3756">
                  <c:v>110.69688971499514</c:v>
                </c:pt>
                <c:pt idx="3757">
                  <c:v>110.69690193426558</c:v>
                </c:pt>
                <c:pt idx="3758">
                  <c:v>110.69710674633956</c:v>
                </c:pt>
                <c:pt idx="3759">
                  <c:v>110.69711844169045</c:v>
                </c:pt>
                <c:pt idx="3760">
                  <c:v>110.69735946339999</c:v>
                </c:pt>
                <c:pt idx="3761">
                  <c:v>110.69748146697125</c:v>
                </c:pt>
                <c:pt idx="3762">
                  <c:v>110.69778677077697</c:v>
                </c:pt>
                <c:pt idx="3763">
                  <c:v>110.69804787052695</c:v>
                </c:pt>
                <c:pt idx="3764">
                  <c:v>110.69808974202947</c:v>
                </c:pt>
                <c:pt idx="3765">
                  <c:v>110.69831024788792</c:v>
                </c:pt>
                <c:pt idx="3766">
                  <c:v>110.69831148679692</c:v>
                </c:pt>
                <c:pt idx="3767">
                  <c:v>110.69858086271634</c:v>
                </c:pt>
                <c:pt idx="3768">
                  <c:v>110.69870825611021</c:v>
                </c:pt>
                <c:pt idx="3769">
                  <c:v>110.69874403112594</c:v>
                </c:pt>
                <c:pt idx="3770">
                  <c:v>110.69899932212502</c:v>
                </c:pt>
                <c:pt idx="3771">
                  <c:v>110.70019664038706</c:v>
                </c:pt>
                <c:pt idx="3772">
                  <c:v>110.70036275191903</c:v>
                </c:pt>
                <c:pt idx="3773">
                  <c:v>110.70044817169315</c:v>
                </c:pt>
                <c:pt idx="3774">
                  <c:v>110.70079871124844</c:v>
                </c:pt>
                <c:pt idx="3775">
                  <c:v>110.70088910573706</c:v>
                </c:pt>
                <c:pt idx="3776">
                  <c:v>110.70206275808097</c:v>
                </c:pt>
                <c:pt idx="3777">
                  <c:v>110.70238009915889</c:v>
                </c:pt>
                <c:pt idx="3778">
                  <c:v>110.70269630217074</c:v>
                </c:pt>
                <c:pt idx="3779">
                  <c:v>110.70369487332772</c:v>
                </c:pt>
                <c:pt idx="3780">
                  <c:v>110.70378182238967</c:v>
                </c:pt>
                <c:pt idx="3781">
                  <c:v>110.70383186338756</c:v>
                </c:pt>
                <c:pt idx="3782">
                  <c:v>110.70466622012795</c:v>
                </c:pt>
                <c:pt idx="3783">
                  <c:v>110.70495981969596</c:v>
                </c:pt>
                <c:pt idx="3784">
                  <c:v>110.70547074911924</c:v>
                </c:pt>
                <c:pt idx="3785">
                  <c:v>110.70567148400853</c:v>
                </c:pt>
                <c:pt idx="3786">
                  <c:v>110.70589759388069</c:v>
                </c:pt>
                <c:pt idx="3787">
                  <c:v>110.70651060286932</c:v>
                </c:pt>
                <c:pt idx="3788">
                  <c:v>110.70653143890691</c:v>
                </c:pt>
                <c:pt idx="3789">
                  <c:v>110.7065723538004</c:v>
                </c:pt>
                <c:pt idx="3790">
                  <c:v>110.70682377679361</c:v>
                </c:pt>
                <c:pt idx="3791">
                  <c:v>110.70687822185668</c:v>
                </c:pt>
                <c:pt idx="3792">
                  <c:v>110.70695739549066</c:v>
                </c:pt>
                <c:pt idx="3793">
                  <c:v>110.70715780062534</c:v>
                </c:pt>
                <c:pt idx="3794">
                  <c:v>110.70731401077799</c:v>
                </c:pt>
                <c:pt idx="3795">
                  <c:v>110.70778364779748</c:v>
                </c:pt>
                <c:pt idx="3796">
                  <c:v>110.70794708084296</c:v>
                </c:pt>
                <c:pt idx="3797">
                  <c:v>110.70800682344895</c:v>
                </c:pt>
                <c:pt idx="3798">
                  <c:v>110.70801961250622</c:v>
                </c:pt>
                <c:pt idx="3799">
                  <c:v>110.70809211245205</c:v>
                </c:pt>
                <c:pt idx="3800">
                  <c:v>110.70817935607114</c:v>
                </c:pt>
                <c:pt idx="3801">
                  <c:v>110.70826987441436</c:v>
                </c:pt>
                <c:pt idx="3802">
                  <c:v>110.70837534770023</c:v>
                </c:pt>
                <c:pt idx="3803">
                  <c:v>110.70873234159568</c:v>
                </c:pt>
                <c:pt idx="3804">
                  <c:v>110.70972851858443</c:v>
                </c:pt>
                <c:pt idx="3805">
                  <c:v>110.71004562813796</c:v>
                </c:pt>
                <c:pt idx="3806">
                  <c:v>110.71069278647465</c:v>
                </c:pt>
                <c:pt idx="3807">
                  <c:v>110.71100757966025</c:v>
                </c:pt>
                <c:pt idx="3808">
                  <c:v>110.71135816908149</c:v>
                </c:pt>
                <c:pt idx="3809">
                  <c:v>110.7114820790114</c:v>
                </c:pt>
                <c:pt idx="3810">
                  <c:v>110.71148757106791</c:v>
                </c:pt>
                <c:pt idx="3811">
                  <c:v>110.71150853585307</c:v>
                </c:pt>
                <c:pt idx="3812">
                  <c:v>110.71163093181381</c:v>
                </c:pt>
                <c:pt idx="3813">
                  <c:v>110.71164786964246</c:v>
                </c:pt>
                <c:pt idx="3814">
                  <c:v>110.71196352122625</c:v>
                </c:pt>
                <c:pt idx="3815">
                  <c:v>110.71220149257445</c:v>
                </c:pt>
                <c:pt idx="3816">
                  <c:v>110.71235635599378</c:v>
                </c:pt>
                <c:pt idx="3817">
                  <c:v>110.71249636837588</c:v>
                </c:pt>
                <c:pt idx="3818">
                  <c:v>110.71266747264485</c:v>
                </c:pt>
                <c:pt idx="3819">
                  <c:v>110.71284636765684</c:v>
                </c:pt>
                <c:pt idx="3820">
                  <c:v>110.71338429156923</c:v>
                </c:pt>
                <c:pt idx="3821">
                  <c:v>110.71344577445569</c:v>
                </c:pt>
                <c:pt idx="3822">
                  <c:v>110.71363414159214</c:v>
                </c:pt>
                <c:pt idx="3823">
                  <c:v>110.71420792429615</c:v>
                </c:pt>
                <c:pt idx="3824">
                  <c:v>110.71445139018799</c:v>
                </c:pt>
                <c:pt idx="3825">
                  <c:v>110.71467382613901</c:v>
                </c:pt>
                <c:pt idx="3826">
                  <c:v>110.7151169219257</c:v>
                </c:pt>
                <c:pt idx="3827">
                  <c:v>110.71519003239254</c:v>
                </c:pt>
                <c:pt idx="3828">
                  <c:v>110.71519075077217</c:v>
                </c:pt>
                <c:pt idx="3829">
                  <c:v>110.71521194480219</c:v>
                </c:pt>
                <c:pt idx="3830">
                  <c:v>110.71556787932383</c:v>
                </c:pt>
                <c:pt idx="3831">
                  <c:v>110.71615947747146</c:v>
                </c:pt>
                <c:pt idx="3832">
                  <c:v>110.71619066066972</c:v>
                </c:pt>
                <c:pt idx="3833">
                  <c:v>110.7167625915511</c:v>
                </c:pt>
                <c:pt idx="3834">
                  <c:v>110.71694207039022</c:v>
                </c:pt>
                <c:pt idx="3835">
                  <c:v>110.71740527647654</c:v>
                </c:pt>
                <c:pt idx="3836">
                  <c:v>110.71790927361428</c:v>
                </c:pt>
                <c:pt idx="3837">
                  <c:v>110.71816773240636</c:v>
                </c:pt>
                <c:pt idx="3838">
                  <c:v>110.718203378647</c:v>
                </c:pt>
                <c:pt idx="3839">
                  <c:v>110.71823632594248</c:v>
                </c:pt>
                <c:pt idx="3840">
                  <c:v>110.71827512805932</c:v>
                </c:pt>
                <c:pt idx="3841">
                  <c:v>110.71827722377483</c:v>
                </c:pt>
                <c:pt idx="3842">
                  <c:v>110.71847226558945</c:v>
                </c:pt>
                <c:pt idx="3843">
                  <c:v>110.71868127257565</c:v>
                </c:pt>
                <c:pt idx="3844">
                  <c:v>110.71880355485287</c:v>
                </c:pt>
                <c:pt idx="3845">
                  <c:v>110.71895420749296</c:v>
                </c:pt>
                <c:pt idx="3846">
                  <c:v>110.71931937573906</c:v>
                </c:pt>
                <c:pt idx="3847">
                  <c:v>110.71934839623468</c:v>
                </c:pt>
                <c:pt idx="3848">
                  <c:v>110.71953341814549</c:v>
                </c:pt>
                <c:pt idx="3849">
                  <c:v>110.71976657839417</c:v>
                </c:pt>
                <c:pt idx="3850">
                  <c:v>110.7198393194984</c:v>
                </c:pt>
                <c:pt idx="3851">
                  <c:v>110.7200585164549</c:v>
                </c:pt>
                <c:pt idx="3852">
                  <c:v>110.72006614540734</c:v>
                </c:pt>
                <c:pt idx="3853">
                  <c:v>110.72031450981143</c:v>
                </c:pt>
                <c:pt idx="3854">
                  <c:v>110.72051426002662</c:v>
                </c:pt>
                <c:pt idx="3855">
                  <c:v>110.72086819323647</c:v>
                </c:pt>
                <c:pt idx="3856">
                  <c:v>110.72151765894054</c:v>
                </c:pt>
                <c:pt idx="3857">
                  <c:v>110.72162360002952</c:v>
                </c:pt>
                <c:pt idx="3858">
                  <c:v>110.72164934486389</c:v>
                </c:pt>
                <c:pt idx="3859">
                  <c:v>110.7217173651934</c:v>
                </c:pt>
                <c:pt idx="3860">
                  <c:v>110.72188463631173</c:v>
                </c:pt>
                <c:pt idx="3861">
                  <c:v>110.72266857485928</c:v>
                </c:pt>
                <c:pt idx="3862">
                  <c:v>110.72282644267916</c:v>
                </c:pt>
                <c:pt idx="3863">
                  <c:v>110.72298346900887</c:v>
                </c:pt>
                <c:pt idx="3864">
                  <c:v>110.72304361708886</c:v>
                </c:pt>
                <c:pt idx="3865">
                  <c:v>110.72336675916392</c:v>
                </c:pt>
                <c:pt idx="3866">
                  <c:v>110.72340602357674</c:v>
                </c:pt>
                <c:pt idx="3867">
                  <c:v>110.72385154746325</c:v>
                </c:pt>
                <c:pt idx="3868">
                  <c:v>110.72389989168175</c:v>
                </c:pt>
                <c:pt idx="3869">
                  <c:v>110.72398768404216</c:v>
                </c:pt>
                <c:pt idx="3870">
                  <c:v>110.72405386370089</c:v>
                </c:pt>
                <c:pt idx="3871">
                  <c:v>110.72411628870094</c:v>
                </c:pt>
                <c:pt idx="3872">
                  <c:v>110.72456560259479</c:v>
                </c:pt>
                <c:pt idx="3873">
                  <c:v>110.72488335385908</c:v>
                </c:pt>
                <c:pt idx="3874">
                  <c:v>110.7256291718118</c:v>
                </c:pt>
                <c:pt idx="3875">
                  <c:v>110.72566950104118</c:v>
                </c:pt>
                <c:pt idx="3876">
                  <c:v>110.72592652930892</c:v>
                </c:pt>
                <c:pt idx="3877">
                  <c:v>110.72606272215162</c:v>
                </c:pt>
                <c:pt idx="3878">
                  <c:v>110.72657262894838</c:v>
                </c:pt>
                <c:pt idx="3879">
                  <c:v>110.72670610174735</c:v>
                </c:pt>
                <c:pt idx="3880">
                  <c:v>110.72681219040632</c:v>
                </c:pt>
                <c:pt idx="3881">
                  <c:v>110.72681899849108</c:v>
                </c:pt>
                <c:pt idx="3882">
                  <c:v>110.72692577608348</c:v>
                </c:pt>
                <c:pt idx="3883">
                  <c:v>110.72710263956455</c:v>
                </c:pt>
                <c:pt idx="3884">
                  <c:v>110.72740445714167</c:v>
                </c:pt>
                <c:pt idx="3885">
                  <c:v>110.72750824485718</c:v>
                </c:pt>
                <c:pt idx="3886">
                  <c:v>110.72781416370141</c:v>
                </c:pt>
                <c:pt idx="3887">
                  <c:v>110.72797954664566</c:v>
                </c:pt>
                <c:pt idx="3888">
                  <c:v>110.72799423002444</c:v>
                </c:pt>
                <c:pt idx="3889">
                  <c:v>110.72834125587075</c:v>
                </c:pt>
                <c:pt idx="3890">
                  <c:v>110.72859059307042</c:v>
                </c:pt>
                <c:pt idx="3891">
                  <c:v>110.72869549731919</c:v>
                </c:pt>
                <c:pt idx="3892">
                  <c:v>110.72901446876824</c:v>
                </c:pt>
                <c:pt idx="3893">
                  <c:v>110.72989637012111</c:v>
                </c:pt>
                <c:pt idx="3894">
                  <c:v>110.7300586257048</c:v>
                </c:pt>
                <c:pt idx="3895">
                  <c:v>110.73006608391601</c:v>
                </c:pt>
                <c:pt idx="3896">
                  <c:v>110.73078937531453</c:v>
                </c:pt>
                <c:pt idx="3897">
                  <c:v>110.73098693235943</c:v>
                </c:pt>
                <c:pt idx="3898">
                  <c:v>110.73129339736072</c:v>
                </c:pt>
                <c:pt idx="3899">
                  <c:v>110.73157068063411</c:v>
                </c:pt>
                <c:pt idx="3900">
                  <c:v>110.73204150415788</c:v>
                </c:pt>
                <c:pt idx="3901">
                  <c:v>110.73222874633646</c:v>
                </c:pt>
                <c:pt idx="3902">
                  <c:v>110.73298749826083</c:v>
                </c:pt>
                <c:pt idx="3903">
                  <c:v>110.73304394089789</c:v>
                </c:pt>
                <c:pt idx="3904">
                  <c:v>110.7332299385792</c:v>
                </c:pt>
                <c:pt idx="3905">
                  <c:v>110.7332730102252</c:v>
                </c:pt>
                <c:pt idx="3906">
                  <c:v>110.73332158220329</c:v>
                </c:pt>
                <c:pt idx="3907">
                  <c:v>110.73372080507774</c:v>
                </c:pt>
                <c:pt idx="3908">
                  <c:v>110.73372531457522</c:v>
                </c:pt>
                <c:pt idx="3909">
                  <c:v>110.7340278542665</c:v>
                </c:pt>
                <c:pt idx="3910">
                  <c:v>110.7343694093022</c:v>
                </c:pt>
                <c:pt idx="3911">
                  <c:v>110.73450026399077</c:v>
                </c:pt>
                <c:pt idx="3912">
                  <c:v>110.73450495721609</c:v>
                </c:pt>
                <c:pt idx="3913">
                  <c:v>110.73455320700238</c:v>
                </c:pt>
                <c:pt idx="3914">
                  <c:v>110.73464867316999</c:v>
                </c:pt>
                <c:pt idx="3915">
                  <c:v>110.73465477896191</c:v>
                </c:pt>
                <c:pt idx="3916">
                  <c:v>110.734696536472</c:v>
                </c:pt>
                <c:pt idx="3917">
                  <c:v>110.73471508354872</c:v>
                </c:pt>
                <c:pt idx="3918">
                  <c:v>110.73489041140228</c:v>
                </c:pt>
                <c:pt idx="3919">
                  <c:v>110.73529233227376</c:v>
                </c:pt>
                <c:pt idx="3920">
                  <c:v>110.73552629582196</c:v>
                </c:pt>
                <c:pt idx="3921">
                  <c:v>110.7357377866096</c:v>
                </c:pt>
                <c:pt idx="3922">
                  <c:v>110.73591800521578</c:v>
                </c:pt>
                <c:pt idx="3923">
                  <c:v>110.73597379744351</c:v>
                </c:pt>
                <c:pt idx="3924">
                  <c:v>110.73649934054836</c:v>
                </c:pt>
                <c:pt idx="3925">
                  <c:v>110.73661089347398</c:v>
                </c:pt>
                <c:pt idx="3926">
                  <c:v>110.73666215703501</c:v>
                </c:pt>
                <c:pt idx="3927">
                  <c:v>110.73679213987194</c:v>
                </c:pt>
                <c:pt idx="3928">
                  <c:v>110.73787441238527</c:v>
                </c:pt>
                <c:pt idx="3929">
                  <c:v>110.73788098386599</c:v>
                </c:pt>
                <c:pt idx="3930">
                  <c:v>110.73792669556246</c:v>
                </c:pt>
                <c:pt idx="3931">
                  <c:v>110.73792931526096</c:v>
                </c:pt>
                <c:pt idx="3932">
                  <c:v>110.73794219330237</c:v>
                </c:pt>
                <c:pt idx="3933">
                  <c:v>110.73816646634791</c:v>
                </c:pt>
                <c:pt idx="3934">
                  <c:v>110.73821342819375</c:v>
                </c:pt>
                <c:pt idx="3935">
                  <c:v>110.73830709361484</c:v>
                </c:pt>
                <c:pt idx="3936">
                  <c:v>110.73839080757958</c:v>
                </c:pt>
                <c:pt idx="3937">
                  <c:v>110.73881867402024</c:v>
                </c:pt>
                <c:pt idx="3938">
                  <c:v>110.73885791985413</c:v>
                </c:pt>
                <c:pt idx="3939">
                  <c:v>110.73895765195195</c:v>
                </c:pt>
                <c:pt idx="3940">
                  <c:v>110.7392452740028</c:v>
                </c:pt>
                <c:pt idx="3941">
                  <c:v>110.74011049778983</c:v>
                </c:pt>
                <c:pt idx="3942">
                  <c:v>110.74052529331468</c:v>
                </c:pt>
                <c:pt idx="3943">
                  <c:v>110.74056490993682</c:v>
                </c:pt>
                <c:pt idx="3944">
                  <c:v>110.74080577808478</c:v>
                </c:pt>
                <c:pt idx="3945">
                  <c:v>110.74135073639636</c:v>
                </c:pt>
                <c:pt idx="3946">
                  <c:v>110.74203040282656</c:v>
                </c:pt>
                <c:pt idx="3947">
                  <c:v>110.74307826509916</c:v>
                </c:pt>
                <c:pt idx="3948">
                  <c:v>110.74345500762536</c:v>
                </c:pt>
                <c:pt idx="3949">
                  <c:v>110.74400173194769</c:v>
                </c:pt>
                <c:pt idx="3950">
                  <c:v>110.7441765863864</c:v>
                </c:pt>
                <c:pt idx="3951">
                  <c:v>110.74444114385815</c:v>
                </c:pt>
                <c:pt idx="3952">
                  <c:v>110.74453223817071</c:v>
                </c:pt>
                <c:pt idx="3953">
                  <c:v>110.74457671377124</c:v>
                </c:pt>
                <c:pt idx="3954">
                  <c:v>110.74483343777024</c:v>
                </c:pt>
                <c:pt idx="3955">
                  <c:v>110.74485198794319</c:v>
                </c:pt>
                <c:pt idx="3956">
                  <c:v>110.74509093883657</c:v>
                </c:pt>
                <c:pt idx="3957">
                  <c:v>110.74515992132902</c:v>
                </c:pt>
                <c:pt idx="3958">
                  <c:v>110.74569803610903</c:v>
                </c:pt>
                <c:pt idx="3959">
                  <c:v>110.74601242884944</c:v>
                </c:pt>
                <c:pt idx="3960">
                  <c:v>110.74627069319996</c:v>
                </c:pt>
                <c:pt idx="3961">
                  <c:v>110.74684024079902</c:v>
                </c:pt>
                <c:pt idx="3962">
                  <c:v>110.74700976686952</c:v>
                </c:pt>
                <c:pt idx="3963">
                  <c:v>110.74707215813487</c:v>
                </c:pt>
                <c:pt idx="3964">
                  <c:v>110.74718624246383</c:v>
                </c:pt>
                <c:pt idx="3965">
                  <c:v>110.74745526558216</c:v>
                </c:pt>
                <c:pt idx="3966">
                  <c:v>110.74770268529954</c:v>
                </c:pt>
                <c:pt idx="3967">
                  <c:v>110.74778702978433</c:v>
                </c:pt>
                <c:pt idx="3968">
                  <c:v>110.74793399176116</c:v>
                </c:pt>
                <c:pt idx="3969">
                  <c:v>110.74819463510886</c:v>
                </c:pt>
                <c:pt idx="3970">
                  <c:v>110.7482166328289</c:v>
                </c:pt>
                <c:pt idx="3971">
                  <c:v>110.74858547777806</c:v>
                </c:pt>
                <c:pt idx="3972">
                  <c:v>110.74893753225174</c:v>
                </c:pt>
                <c:pt idx="3973">
                  <c:v>110.74895156342922</c:v>
                </c:pt>
                <c:pt idx="3974">
                  <c:v>110.74970168702112</c:v>
                </c:pt>
                <c:pt idx="3975">
                  <c:v>110.74996190008511</c:v>
                </c:pt>
                <c:pt idx="3976">
                  <c:v>110.75057146907258</c:v>
                </c:pt>
                <c:pt idx="3977">
                  <c:v>110.75059304282942</c:v>
                </c:pt>
                <c:pt idx="3978">
                  <c:v>110.75122830688903</c:v>
                </c:pt>
                <c:pt idx="3979">
                  <c:v>110.75130928876733</c:v>
                </c:pt>
                <c:pt idx="3980">
                  <c:v>110.75163433869942</c:v>
                </c:pt>
                <c:pt idx="3981">
                  <c:v>110.75174482744046</c:v>
                </c:pt>
                <c:pt idx="3982">
                  <c:v>110.75175070972826</c:v>
                </c:pt>
                <c:pt idx="3983">
                  <c:v>110.75191798493682</c:v>
                </c:pt>
                <c:pt idx="3984">
                  <c:v>110.75200840038276</c:v>
                </c:pt>
                <c:pt idx="3985">
                  <c:v>110.75224014485562</c:v>
                </c:pt>
                <c:pt idx="3986">
                  <c:v>110.75250219933737</c:v>
                </c:pt>
                <c:pt idx="3987">
                  <c:v>110.75265804479093</c:v>
                </c:pt>
                <c:pt idx="3988">
                  <c:v>110.75276005235057</c:v>
                </c:pt>
                <c:pt idx="3989">
                  <c:v>110.75297752677524</c:v>
                </c:pt>
                <c:pt idx="3990">
                  <c:v>110.75307762786187</c:v>
                </c:pt>
                <c:pt idx="3991">
                  <c:v>110.75349020714822</c:v>
                </c:pt>
                <c:pt idx="3992">
                  <c:v>110.75356173576559</c:v>
                </c:pt>
                <c:pt idx="3993">
                  <c:v>110.75386048279013</c:v>
                </c:pt>
                <c:pt idx="3994">
                  <c:v>110.75414751633217</c:v>
                </c:pt>
                <c:pt idx="3995">
                  <c:v>110.75414820293767</c:v>
                </c:pt>
                <c:pt idx="3996">
                  <c:v>110.75441018309168</c:v>
                </c:pt>
                <c:pt idx="3997">
                  <c:v>110.75451488703752</c:v>
                </c:pt>
                <c:pt idx="3998">
                  <c:v>110.75453742872146</c:v>
                </c:pt>
                <c:pt idx="3999">
                  <c:v>110.7548913185805</c:v>
                </c:pt>
                <c:pt idx="4000">
                  <c:v>110.75503487224739</c:v>
                </c:pt>
                <c:pt idx="4001">
                  <c:v>110.75548350242812</c:v>
                </c:pt>
                <c:pt idx="4002">
                  <c:v>110.7559709494578</c:v>
                </c:pt>
                <c:pt idx="4003">
                  <c:v>110.75625036864741</c:v>
                </c:pt>
                <c:pt idx="4004">
                  <c:v>110.75677491190766</c:v>
                </c:pt>
                <c:pt idx="4005">
                  <c:v>110.75725508389172</c:v>
                </c:pt>
                <c:pt idx="4006">
                  <c:v>110.75749356327377</c:v>
                </c:pt>
                <c:pt idx="4007">
                  <c:v>110.7576492342785</c:v>
                </c:pt>
                <c:pt idx="4008">
                  <c:v>110.75771474663719</c:v>
                </c:pt>
                <c:pt idx="4009">
                  <c:v>110.75795794504414</c:v>
                </c:pt>
                <c:pt idx="4010">
                  <c:v>110.75815975156415</c:v>
                </c:pt>
                <c:pt idx="4011">
                  <c:v>110.75908974368988</c:v>
                </c:pt>
                <c:pt idx="4012">
                  <c:v>110.75941695745311</c:v>
                </c:pt>
                <c:pt idx="4013">
                  <c:v>110.75961480085066</c:v>
                </c:pt>
                <c:pt idx="4014">
                  <c:v>110.76012851133865</c:v>
                </c:pt>
                <c:pt idx="4015">
                  <c:v>110.76016062814973</c:v>
                </c:pt>
                <c:pt idx="4016">
                  <c:v>110.76049778613132</c:v>
                </c:pt>
                <c:pt idx="4017">
                  <c:v>110.76057631832222</c:v>
                </c:pt>
                <c:pt idx="4018">
                  <c:v>110.76173725592902</c:v>
                </c:pt>
                <c:pt idx="4019">
                  <c:v>110.76175704550622</c:v>
                </c:pt>
                <c:pt idx="4020">
                  <c:v>110.76198299465592</c:v>
                </c:pt>
                <c:pt idx="4021">
                  <c:v>110.76205050722055</c:v>
                </c:pt>
                <c:pt idx="4022">
                  <c:v>110.76369955895088</c:v>
                </c:pt>
                <c:pt idx="4023">
                  <c:v>110.76375896901675</c:v>
                </c:pt>
                <c:pt idx="4024">
                  <c:v>110.76377162657248</c:v>
                </c:pt>
                <c:pt idx="4025">
                  <c:v>110.76458491001316</c:v>
                </c:pt>
                <c:pt idx="4026">
                  <c:v>110.76506724847462</c:v>
                </c:pt>
                <c:pt idx="4027">
                  <c:v>110.7650983452784</c:v>
                </c:pt>
                <c:pt idx="4028">
                  <c:v>110.76514974339169</c:v>
                </c:pt>
                <c:pt idx="4029">
                  <c:v>110.76536003980284</c:v>
                </c:pt>
                <c:pt idx="4030">
                  <c:v>110.76598056085034</c:v>
                </c:pt>
                <c:pt idx="4031">
                  <c:v>110.76633531292674</c:v>
                </c:pt>
                <c:pt idx="4032">
                  <c:v>110.76668355236934</c:v>
                </c:pt>
                <c:pt idx="4033">
                  <c:v>110.7671545236047</c:v>
                </c:pt>
                <c:pt idx="4034">
                  <c:v>110.76788112578001</c:v>
                </c:pt>
                <c:pt idx="4035">
                  <c:v>110.76793380769614</c:v>
                </c:pt>
                <c:pt idx="4036">
                  <c:v>110.7686098723934</c:v>
                </c:pt>
                <c:pt idx="4037">
                  <c:v>110.76897958515181</c:v>
                </c:pt>
                <c:pt idx="4038">
                  <c:v>110.76909866665605</c:v>
                </c:pt>
                <c:pt idx="4039">
                  <c:v>110.76918221120202</c:v>
                </c:pt>
                <c:pt idx="4040">
                  <c:v>110.769705130905</c:v>
                </c:pt>
                <c:pt idx="4041">
                  <c:v>110.77008229329127</c:v>
                </c:pt>
                <c:pt idx="4042">
                  <c:v>110.77030608815508</c:v>
                </c:pt>
                <c:pt idx="4043">
                  <c:v>110.77057517170637</c:v>
                </c:pt>
                <c:pt idx="4044">
                  <c:v>110.77109216871247</c:v>
                </c:pt>
                <c:pt idx="4045">
                  <c:v>110.77123679426796</c:v>
                </c:pt>
                <c:pt idx="4046">
                  <c:v>110.77156774461598</c:v>
                </c:pt>
                <c:pt idx="4047">
                  <c:v>110.7716828710183</c:v>
                </c:pt>
                <c:pt idx="4048">
                  <c:v>110.77238073599193</c:v>
                </c:pt>
                <c:pt idx="4049">
                  <c:v>110.77316683877734</c:v>
                </c:pt>
                <c:pt idx="4050">
                  <c:v>110.7731830383775</c:v>
                </c:pt>
                <c:pt idx="4051">
                  <c:v>110.77327208781739</c:v>
                </c:pt>
                <c:pt idx="4052">
                  <c:v>110.77328171615288</c:v>
                </c:pt>
                <c:pt idx="4053">
                  <c:v>110.77435940798648</c:v>
                </c:pt>
                <c:pt idx="4054">
                  <c:v>110.774415867825</c:v>
                </c:pt>
                <c:pt idx="4055">
                  <c:v>110.7744398721034</c:v>
                </c:pt>
                <c:pt idx="4056">
                  <c:v>110.77445782980659</c:v>
                </c:pt>
                <c:pt idx="4057">
                  <c:v>110.7745284808816</c:v>
                </c:pt>
                <c:pt idx="4058">
                  <c:v>110.77469349910538</c:v>
                </c:pt>
                <c:pt idx="4059">
                  <c:v>110.77507881249102</c:v>
                </c:pt>
                <c:pt idx="4060">
                  <c:v>110.77602690314185</c:v>
                </c:pt>
                <c:pt idx="4061">
                  <c:v>110.77612905177531</c:v>
                </c:pt>
                <c:pt idx="4062">
                  <c:v>110.77639641016232</c:v>
                </c:pt>
                <c:pt idx="4063">
                  <c:v>110.77646109413375</c:v>
                </c:pt>
                <c:pt idx="4064">
                  <c:v>110.77678182029624</c:v>
                </c:pt>
                <c:pt idx="4065">
                  <c:v>110.77693976221057</c:v>
                </c:pt>
                <c:pt idx="4066">
                  <c:v>110.77720568871842</c:v>
                </c:pt>
                <c:pt idx="4067">
                  <c:v>110.77739109185482</c:v>
                </c:pt>
                <c:pt idx="4068">
                  <c:v>110.77751831984324</c:v>
                </c:pt>
                <c:pt idx="4069">
                  <c:v>110.77820728362754</c:v>
                </c:pt>
                <c:pt idx="4070">
                  <c:v>110.7783876680878</c:v>
                </c:pt>
                <c:pt idx="4071">
                  <c:v>110.77850716886297</c:v>
                </c:pt>
                <c:pt idx="4072">
                  <c:v>110.77852800261169</c:v>
                </c:pt>
                <c:pt idx="4073">
                  <c:v>110.77858373961165</c:v>
                </c:pt>
                <c:pt idx="4074">
                  <c:v>110.77884223608039</c:v>
                </c:pt>
                <c:pt idx="4075">
                  <c:v>110.77886995502533</c:v>
                </c:pt>
                <c:pt idx="4076">
                  <c:v>110.77892500423643</c:v>
                </c:pt>
                <c:pt idx="4077">
                  <c:v>110.77938655974275</c:v>
                </c:pt>
                <c:pt idx="4078">
                  <c:v>110.77948815886596</c:v>
                </c:pt>
                <c:pt idx="4079">
                  <c:v>110.77952211381647</c:v>
                </c:pt>
                <c:pt idx="4080">
                  <c:v>110.77962413345266</c:v>
                </c:pt>
                <c:pt idx="4081">
                  <c:v>110.77965477086153</c:v>
                </c:pt>
                <c:pt idx="4082">
                  <c:v>110.77969321413107</c:v>
                </c:pt>
                <c:pt idx="4083">
                  <c:v>110.77988802883765</c:v>
                </c:pt>
                <c:pt idx="4084">
                  <c:v>110.78004269501028</c:v>
                </c:pt>
                <c:pt idx="4085">
                  <c:v>110.78007094914855</c:v>
                </c:pt>
                <c:pt idx="4086">
                  <c:v>110.78033524065729</c:v>
                </c:pt>
                <c:pt idx="4087">
                  <c:v>110.78052022920535</c:v>
                </c:pt>
                <c:pt idx="4088">
                  <c:v>110.78062536610385</c:v>
                </c:pt>
                <c:pt idx="4089">
                  <c:v>110.78111056368026</c:v>
                </c:pt>
                <c:pt idx="4090">
                  <c:v>110.78123904794109</c:v>
                </c:pt>
                <c:pt idx="4091">
                  <c:v>110.78134151293739</c:v>
                </c:pt>
                <c:pt idx="4092">
                  <c:v>110.78147587278607</c:v>
                </c:pt>
                <c:pt idx="4093">
                  <c:v>110.78191158303243</c:v>
                </c:pt>
                <c:pt idx="4094">
                  <c:v>110.78192032052333</c:v>
                </c:pt>
                <c:pt idx="4095">
                  <c:v>110.78214837227588</c:v>
                </c:pt>
                <c:pt idx="4096">
                  <c:v>110.78362772473307</c:v>
                </c:pt>
                <c:pt idx="4097">
                  <c:v>110.78368251178809</c:v>
                </c:pt>
                <c:pt idx="4098">
                  <c:v>110.78414008573597</c:v>
                </c:pt>
                <c:pt idx="4099">
                  <c:v>110.78443906801112</c:v>
                </c:pt>
                <c:pt idx="4100">
                  <c:v>110.7846181181496</c:v>
                </c:pt>
                <c:pt idx="4101">
                  <c:v>110.78525121530225</c:v>
                </c:pt>
                <c:pt idx="4102">
                  <c:v>110.78529026098177</c:v>
                </c:pt>
                <c:pt idx="4103">
                  <c:v>110.78583206265284</c:v>
                </c:pt>
                <c:pt idx="4104">
                  <c:v>110.78585803061792</c:v>
                </c:pt>
                <c:pt idx="4105">
                  <c:v>110.78593691285351</c:v>
                </c:pt>
                <c:pt idx="4106">
                  <c:v>110.7861234869539</c:v>
                </c:pt>
                <c:pt idx="4107">
                  <c:v>110.78638674969582</c:v>
                </c:pt>
                <c:pt idx="4108">
                  <c:v>110.78638770358643</c:v>
                </c:pt>
                <c:pt idx="4109">
                  <c:v>110.78687159502981</c:v>
                </c:pt>
                <c:pt idx="4110">
                  <c:v>110.78746152324187</c:v>
                </c:pt>
                <c:pt idx="4111">
                  <c:v>110.78828181728895</c:v>
                </c:pt>
                <c:pt idx="4112">
                  <c:v>110.78842229874667</c:v>
                </c:pt>
                <c:pt idx="4113">
                  <c:v>110.78942521724973</c:v>
                </c:pt>
                <c:pt idx="4114">
                  <c:v>110.78948699242038</c:v>
                </c:pt>
                <c:pt idx="4115">
                  <c:v>110.78971584566806</c:v>
                </c:pt>
                <c:pt idx="4116">
                  <c:v>110.78976468151356</c:v>
                </c:pt>
                <c:pt idx="4117">
                  <c:v>110.79054491215277</c:v>
                </c:pt>
                <c:pt idx="4118">
                  <c:v>110.79065398610166</c:v>
                </c:pt>
                <c:pt idx="4119">
                  <c:v>110.79100367537175</c:v>
                </c:pt>
                <c:pt idx="4120">
                  <c:v>110.79127448830442</c:v>
                </c:pt>
                <c:pt idx="4121">
                  <c:v>110.79150821391869</c:v>
                </c:pt>
                <c:pt idx="4122">
                  <c:v>110.79154977198503</c:v>
                </c:pt>
                <c:pt idx="4123">
                  <c:v>110.79257373757964</c:v>
                </c:pt>
                <c:pt idx="4124">
                  <c:v>110.79358035052</c:v>
                </c:pt>
                <c:pt idx="4125">
                  <c:v>110.79399260436325</c:v>
                </c:pt>
                <c:pt idx="4126">
                  <c:v>110.79431870798444</c:v>
                </c:pt>
                <c:pt idx="4127">
                  <c:v>110.79441783014522</c:v>
                </c:pt>
                <c:pt idx="4128">
                  <c:v>110.79471377080489</c:v>
                </c:pt>
                <c:pt idx="4129">
                  <c:v>110.7947370426856</c:v>
                </c:pt>
                <c:pt idx="4130">
                  <c:v>110.79521751956656</c:v>
                </c:pt>
                <c:pt idx="4131">
                  <c:v>110.79529123918192</c:v>
                </c:pt>
                <c:pt idx="4132">
                  <c:v>110.79537902043606</c:v>
                </c:pt>
                <c:pt idx="4133">
                  <c:v>110.79539481469321</c:v>
                </c:pt>
                <c:pt idx="4134">
                  <c:v>110.79583386658831</c:v>
                </c:pt>
                <c:pt idx="4135">
                  <c:v>110.79598126002254</c:v>
                </c:pt>
                <c:pt idx="4136">
                  <c:v>110.79633409723074</c:v>
                </c:pt>
                <c:pt idx="4137">
                  <c:v>110.79648119461403</c:v>
                </c:pt>
                <c:pt idx="4138">
                  <c:v>110.79689997250857</c:v>
                </c:pt>
                <c:pt idx="4139">
                  <c:v>110.79699008914011</c:v>
                </c:pt>
                <c:pt idx="4140">
                  <c:v>110.79725914946465</c:v>
                </c:pt>
                <c:pt idx="4141">
                  <c:v>110.7973209475839</c:v>
                </c:pt>
                <c:pt idx="4142">
                  <c:v>110.79786878932242</c:v>
                </c:pt>
                <c:pt idx="4143">
                  <c:v>110.79791376364049</c:v>
                </c:pt>
                <c:pt idx="4144">
                  <c:v>110.79841251911924</c:v>
                </c:pt>
                <c:pt idx="4145">
                  <c:v>110.7985505655881</c:v>
                </c:pt>
                <c:pt idx="4146">
                  <c:v>110.79858235225446</c:v>
                </c:pt>
                <c:pt idx="4147">
                  <c:v>110.79882267975741</c:v>
                </c:pt>
                <c:pt idx="4148">
                  <c:v>110.79913192912946</c:v>
                </c:pt>
                <c:pt idx="4149">
                  <c:v>110.79916736969709</c:v>
                </c:pt>
                <c:pt idx="4150">
                  <c:v>110.80041943639968</c:v>
                </c:pt>
                <c:pt idx="4151">
                  <c:v>110.80088818577977</c:v>
                </c:pt>
                <c:pt idx="4152">
                  <c:v>110.80094731524552</c:v>
                </c:pt>
                <c:pt idx="4153">
                  <c:v>110.80148263534301</c:v>
                </c:pt>
                <c:pt idx="4154">
                  <c:v>110.80203097911901</c:v>
                </c:pt>
                <c:pt idx="4155">
                  <c:v>110.80211708532502</c:v>
                </c:pt>
                <c:pt idx="4156">
                  <c:v>110.80265103353409</c:v>
                </c:pt>
                <c:pt idx="4157">
                  <c:v>110.80283832244564</c:v>
                </c:pt>
                <c:pt idx="4158">
                  <c:v>110.80352252577208</c:v>
                </c:pt>
                <c:pt idx="4159">
                  <c:v>110.8039197862589</c:v>
                </c:pt>
                <c:pt idx="4160">
                  <c:v>110.80414442400807</c:v>
                </c:pt>
                <c:pt idx="4161">
                  <c:v>110.80437869056254</c:v>
                </c:pt>
                <c:pt idx="4162">
                  <c:v>110.80444274901046</c:v>
                </c:pt>
                <c:pt idx="4163">
                  <c:v>110.80459025891244</c:v>
                </c:pt>
                <c:pt idx="4164">
                  <c:v>110.80543966421153</c:v>
                </c:pt>
                <c:pt idx="4165">
                  <c:v>110.80554949500751</c:v>
                </c:pt>
                <c:pt idx="4166">
                  <c:v>110.80596150933941</c:v>
                </c:pt>
                <c:pt idx="4167">
                  <c:v>110.80643790615005</c:v>
                </c:pt>
                <c:pt idx="4168">
                  <c:v>110.80657520265413</c:v>
                </c:pt>
                <c:pt idx="4169">
                  <c:v>110.80661258133064</c:v>
                </c:pt>
                <c:pt idx="4170">
                  <c:v>110.80685669492723</c:v>
                </c:pt>
                <c:pt idx="4171">
                  <c:v>110.80686902147127</c:v>
                </c:pt>
                <c:pt idx="4172">
                  <c:v>110.80751941289301</c:v>
                </c:pt>
                <c:pt idx="4173">
                  <c:v>110.80819882025588</c:v>
                </c:pt>
                <c:pt idx="4174">
                  <c:v>110.80833654757926</c:v>
                </c:pt>
                <c:pt idx="4175">
                  <c:v>110.80930936990121</c:v>
                </c:pt>
                <c:pt idx="4176">
                  <c:v>110.8093301284369</c:v>
                </c:pt>
                <c:pt idx="4177">
                  <c:v>110.80996278100532</c:v>
                </c:pt>
                <c:pt idx="4178">
                  <c:v>110.81026501898069</c:v>
                </c:pt>
                <c:pt idx="4179">
                  <c:v>110.81141724823907</c:v>
                </c:pt>
                <c:pt idx="4180">
                  <c:v>110.81198561584833</c:v>
                </c:pt>
                <c:pt idx="4181">
                  <c:v>110.81205019101193</c:v>
                </c:pt>
                <c:pt idx="4182">
                  <c:v>110.81230611662281</c:v>
                </c:pt>
                <c:pt idx="4183">
                  <c:v>110.81242543579977</c:v>
                </c:pt>
                <c:pt idx="4184">
                  <c:v>110.81251027919022</c:v>
                </c:pt>
                <c:pt idx="4185">
                  <c:v>110.81285707561244</c:v>
                </c:pt>
                <c:pt idx="4186">
                  <c:v>110.81330065546142</c:v>
                </c:pt>
                <c:pt idx="4187">
                  <c:v>110.81373280823379</c:v>
                </c:pt>
                <c:pt idx="4188">
                  <c:v>110.81376721727226</c:v>
                </c:pt>
                <c:pt idx="4189">
                  <c:v>110.81471024151863</c:v>
                </c:pt>
                <c:pt idx="4190">
                  <c:v>110.81475136418138</c:v>
                </c:pt>
                <c:pt idx="4191">
                  <c:v>110.81476460272228</c:v>
                </c:pt>
                <c:pt idx="4192">
                  <c:v>110.81487878449524</c:v>
                </c:pt>
                <c:pt idx="4193">
                  <c:v>110.81515948600772</c:v>
                </c:pt>
                <c:pt idx="4194">
                  <c:v>110.81517374530711</c:v>
                </c:pt>
                <c:pt idx="4195">
                  <c:v>110.81564795142367</c:v>
                </c:pt>
                <c:pt idx="4196">
                  <c:v>110.81629243440776</c:v>
                </c:pt>
                <c:pt idx="4197">
                  <c:v>110.81656056837795</c:v>
                </c:pt>
                <c:pt idx="4198">
                  <c:v>110.8166433833715</c:v>
                </c:pt>
                <c:pt idx="4199">
                  <c:v>110.81702537653965</c:v>
                </c:pt>
                <c:pt idx="4200">
                  <c:v>110.81712184384457</c:v>
                </c:pt>
                <c:pt idx="4201">
                  <c:v>110.81744050830741</c:v>
                </c:pt>
                <c:pt idx="4202">
                  <c:v>110.81772949154394</c:v>
                </c:pt>
                <c:pt idx="4203">
                  <c:v>110.81782323008976</c:v>
                </c:pt>
                <c:pt idx="4204">
                  <c:v>110.8178806266031</c:v>
                </c:pt>
                <c:pt idx="4205">
                  <c:v>110.81788082531143</c:v>
                </c:pt>
                <c:pt idx="4206">
                  <c:v>110.81797608195538</c:v>
                </c:pt>
                <c:pt idx="4207">
                  <c:v>110.81838680519469</c:v>
                </c:pt>
                <c:pt idx="4208">
                  <c:v>110.81848139630546</c:v>
                </c:pt>
                <c:pt idx="4209">
                  <c:v>110.81851712086736</c:v>
                </c:pt>
                <c:pt idx="4210">
                  <c:v>110.81852686618021</c:v>
                </c:pt>
                <c:pt idx="4211">
                  <c:v>110.8186671149051</c:v>
                </c:pt>
                <c:pt idx="4212">
                  <c:v>110.81943339038487</c:v>
                </c:pt>
                <c:pt idx="4213">
                  <c:v>110.82021622170167</c:v>
                </c:pt>
                <c:pt idx="4214">
                  <c:v>110.82022525777586</c:v>
                </c:pt>
                <c:pt idx="4215">
                  <c:v>110.82023629957126</c:v>
                </c:pt>
                <c:pt idx="4216">
                  <c:v>110.82030922334761</c:v>
                </c:pt>
                <c:pt idx="4217">
                  <c:v>110.82031241164826</c:v>
                </c:pt>
                <c:pt idx="4218">
                  <c:v>110.82080517655841</c:v>
                </c:pt>
                <c:pt idx="4219">
                  <c:v>110.8209405866713</c:v>
                </c:pt>
                <c:pt idx="4220">
                  <c:v>110.82098622690211</c:v>
                </c:pt>
                <c:pt idx="4221">
                  <c:v>110.82114422476637</c:v>
                </c:pt>
                <c:pt idx="4222">
                  <c:v>110.82117966700167</c:v>
                </c:pt>
                <c:pt idx="4223">
                  <c:v>110.82140191097865</c:v>
                </c:pt>
                <c:pt idx="4224">
                  <c:v>110.82152782648895</c:v>
                </c:pt>
                <c:pt idx="4225">
                  <c:v>110.82193512120946</c:v>
                </c:pt>
                <c:pt idx="4226">
                  <c:v>110.82198989001908</c:v>
                </c:pt>
                <c:pt idx="4227">
                  <c:v>110.82299303466934</c:v>
                </c:pt>
                <c:pt idx="4228">
                  <c:v>110.82348997643135</c:v>
                </c:pt>
                <c:pt idx="4229">
                  <c:v>110.82349640819533</c:v>
                </c:pt>
                <c:pt idx="4230">
                  <c:v>110.82362617987876</c:v>
                </c:pt>
                <c:pt idx="4231">
                  <c:v>110.82469589035814</c:v>
                </c:pt>
                <c:pt idx="4232">
                  <c:v>110.82473843234889</c:v>
                </c:pt>
                <c:pt idx="4233">
                  <c:v>110.82474205251752</c:v>
                </c:pt>
                <c:pt idx="4234">
                  <c:v>110.82485245903352</c:v>
                </c:pt>
                <c:pt idx="4235">
                  <c:v>110.82490818170193</c:v>
                </c:pt>
                <c:pt idx="4236">
                  <c:v>110.82494523423527</c:v>
                </c:pt>
                <c:pt idx="4237">
                  <c:v>110.82621064158539</c:v>
                </c:pt>
                <c:pt idx="4238">
                  <c:v>110.82635999725093</c:v>
                </c:pt>
                <c:pt idx="4239">
                  <c:v>110.82670698628331</c:v>
                </c:pt>
                <c:pt idx="4240">
                  <c:v>110.82681781550914</c:v>
                </c:pt>
                <c:pt idx="4241">
                  <c:v>110.8270513489387</c:v>
                </c:pt>
                <c:pt idx="4242">
                  <c:v>110.82724827538493</c:v>
                </c:pt>
                <c:pt idx="4243">
                  <c:v>110.82768804840146</c:v>
                </c:pt>
                <c:pt idx="4244">
                  <c:v>110.82835930600673</c:v>
                </c:pt>
                <c:pt idx="4245">
                  <c:v>110.82900387833891</c:v>
                </c:pt>
                <c:pt idx="4246">
                  <c:v>110.82910115726496</c:v>
                </c:pt>
                <c:pt idx="4247">
                  <c:v>110.82919671167242</c:v>
                </c:pt>
                <c:pt idx="4248">
                  <c:v>110.82993336556795</c:v>
                </c:pt>
                <c:pt idx="4249">
                  <c:v>110.83007421646037</c:v>
                </c:pt>
                <c:pt idx="4250">
                  <c:v>110.83018589433277</c:v>
                </c:pt>
                <c:pt idx="4251">
                  <c:v>110.83022448170922</c:v>
                </c:pt>
                <c:pt idx="4252">
                  <c:v>110.83087880335384</c:v>
                </c:pt>
                <c:pt idx="4253">
                  <c:v>110.83104894422353</c:v>
                </c:pt>
                <c:pt idx="4254">
                  <c:v>110.8311009192056</c:v>
                </c:pt>
                <c:pt idx="4255">
                  <c:v>110.83149851737745</c:v>
                </c:pt>
                <c:pt idx="4256">
                  <c:v>110.83172302696862</c:v>
                </c:pt>
                <c:pt idx="4257">
                  <c:v>110.83204694513789</c:v>
                </c:pt>
                <c:pt idx="4258">
                  <c:v>110.83262290380442</c:v>
                </c:pt>
                <c:pt idx="4259">
                  <c:v>110.83270072224927</c:v>
                </c:pt>
                <c:pt idx="4260">
                  <c:v>110.83296506915502</c:v>
                </c:pt>
                <c:pt idx="4261">
                  <c:v>110.83304228606222</c:v>
                </c:pt>
                <c:pt idx="4262">
                  <c:v>110.83352736500628</c:v>
                </c:pt>
                <c:pt idx="4263">
                  <c:v>110.83358887494445</c:v>
                </c:pt>
                <c:pt idx="4264">
                  <c:v>110.83378744444028</c:v>
                </c:pt>
                <c:pt idx="4265">
                  <c:v>110.83422202663077</c:v>
                </c:pt>
                <c:pt idx="4266">
                  <c:v>110.83439829839507</c:v>
                </c:pt>
                <c:pt idx="4267">
                  <c:v>110.83531635655227</c:v>
                </c:pt>
                <c:pt idx="4268">
                  <c:v>110.83566765989305</c:v>
                </c:pt>
                <c:pt idx="4269">
                  <c:v>110.83634345840319</c:v>
                </c:pt>
                <c:pt idx="4270">
                  <c:v>110.8363982332076</c:v>
                </c:pt>
                <c:pt idx="4271">
                  <c:v>110.83645518108581</c:v>
                </c:pt>
                <c:pt idx="4272">
                  <c:v>110.83695986996052</c:v>
                </c:pt>
                <c:pt idx="4273">
                  <c:v>110.83696665809229</c:v>
                </c:pt>
                <c:pt idx="4274">
                  <c:v>110.83706298521324</c:v>
                </c:pt>
                <c:pt idx="4275">
                  <c:v>110.83722435499639</c:v>
                </c:pt>
                <c:pt idx="4276">
                  <c:v>110.83723600616906</c:v>
                </c:pt>
                <c:pt idx="4277">
                  <c:v>110.83827920962676</c:v>
                </c:pt>
                <c:pt idx="4278">
                  <c:v>110.83840718084753</c:v>
                </c:pt>
                <c:pt idx="4279">
                  <c:v>110.83869962630224</c:v>
                </c:pt>
                <c:pt idx="4280">
                  <c:v>110.8391683229046</c:v>
                </c:pt>
                <c:pt idx="4281">
                  <c:v>110.83932376097633</c:v>
                </c:pt>
                <c:pt idx="4282">
                  <c:v>110.83957143210472</c:v>
                </c:pt>
                <c:pt idx="4283">
                  <c:v>110.83959394003278</c:v>
                </c:pt>
                <c:pt idx="4284">
                  <c:v>110.83961332138313</c:v>
                </c:pt>
                <c:pt idx="4285">
                  <c:v>110.83973239663507</c:v>
                </c:pt>
                <c:pt idx="4286">
                  <c:v>110.83986731532832</c:v>
                </c:pt>
                <c:pt idx="4287">
                  <c:v>110.84015599213016</c:v>
                </c:pt>
                <c:pt idx="4288">
                  <c:v>110.84024863217317</c:v>
                </c:pt>
                <c:pt idx="4289">
                  <c:v>110.84111273415856</c:v>
                </c:pt>
                <c:pt idx="4290">
                  <c:v>110.84186309254271</c:v>
                </c:pt>
                <c:pt idx="4291">
                  <c:v>110.84204305063132</c:v>
                </c:pt>
                <c:pt idx="4292">
                  <c:v>110.84226282206016</c:v>
                </c:pt>
                <c:pt idx="4293">
                  <c:v>110.84326251692633</c:v>
                </c:pt>
                <c:pt idx="4294">
                  <c:v>110.84363689132216</c:v>
                </c:pt>
                <c:pt idx="4295">
                  <c:v>110.84375542552766</c:v>
                </c:pt>
                <c:pt idx="4296">
                  <c:v>110.84387938505981</c:v>
                </c:pt>
                <c:pt idx="4297">
                  <c:v>110.84400509307564</c:v>
                </c:pt>
                <c:pt idx="4298">
                  <c:v>110.8443001821871</c:v>
                </c:pt>
                <c:pt idx="4299">
                  <c:v>110.84437859842373</c:v>
                </c:pt>
                <c:pt idx="4300">
                  <c:v>110.84474548175</c:v>
                </c:pt>
                <c:pt idx="4301">
                  <c:v>110.84486492256646</c:v>
                </c:pt>
                <c:pt idx="4302">
                  <c:v>110.84495941646016</c:v>
                </c:pt>
                <c:pt idx="4303">
                  <c:v>110.84503770048636</c:v>
                </c:pt>
                <c:pt idx="4304">
                  <c:v>110.84545328325964</c:v>
                </c:pt>
                <c:pt idx="4305">
                  <c:v>110.84548161637706</c:v>
                </c:pt>
                <c:pt idx="4306">
                  <c:v>110.84559182908399</c:v>
                </c:pt>
                <c:pt idx="4307">
                  <c:v>110.84561015100483</c:v>
                </c:pt>
                <c:pt idx="4308">
                  <c:v>110.84567571250425</c:v>
                </c:pt>
                <c:pt idx="4309">
                  <c:v>110.84580017978574</c:v>
                </c:pt>
                <c:pt idx="4310">
                  <c:v>110.84590668616397</c:v>
                </c:pt>
                <c:pt idx="4311">
                  <c:v>110.8460244088046</c:v>
                </c:pt>
                <c:pt idx="4312">
                  <c:v>110.84611074246607</c:v>
                </c:pt>
                <c:pt idx="4313">
                  <c:v>110.84613376180464</c:v>
                </c:pt>
                <c:pt idx="4314">
                  <c:v>110.84615919099694</c:v>
                </c:pt>
                <c:pt idx="4315">
                  <c:v>110.8463931941677</c:v>
                </c:pt>
                <c:pt idx="4316">
                  <c:v>110.84725773829004</c:v>
                </c:pt>
                <c:pt idx="4317">
                  <c:v>110.84741610886623</c:v>
                </c:pt>
                <c:pt idx="4318">
                  <c:v>110.84744680093533</c:v>
                </c:pt>
                <c:pt idx="4319">
                  <c:v>110.84781195298193</c:v>
                </c:pt>
                <c:pt idx="4320">
                  <c:v>110.84789137023398</c:v>
                </c:pt>
                <c:pt idx="4321">
                  <c:v>110.84893745712961</c:v>
                </c:pt>
                <c:pt idx="4322">
                  <c:v>110.84919297794151</c:v>
                </c:pt>
                <c:pt idx="4323">
                  <c:v>110.84937031399366</c:v>
                </c:pt>
                <c:pt idx="4324">
                  <c:v>110.84949464473418</c:v>
                </c:pt>
                <c:pt idx="4325">
                  <c:v>110.85071401124991</c:v>
                </c:pt>
                <c:pt idx="4326">
                  <c:v>110.85074273468209</c:v>
                </c:pt>
                <c:pt idx="4327">
                  <c:v>110.85075469839302</c:v>
                </c:pt>
                <c:pt idx="4328">
                  <c:v>110.85075591304586</c:v>
                </c:pt>
                <c:pt idx="4329">
                  <c:v>110.85084971881852</c:v>
                </c:pt>
                <c:pt idx="4330">
                  <c:v>110.8509753657008</c:v>
                </c:pt>
                <c:pt idx="4331">
                  <c:v>110.8509777756352</c:v>
                </c:pt>
                <c:pt idx="4332">
                  <c:v>110.85101954090682</c:v>
                </c:pt>
                <c:pt idx="4333">
                  <c:v>110.85151833141447</c:v>
                </c:pt>
                <c:pt idx="4334">
                  <c:v>110.85156724970636</c:v>
                </c:pt>
                <c:pt idx="4335">
                  <c:v>110.85253887530452</c:v>
                </c:pt>
                <c:pt idx="4336">
                  <c:v>110.85277778405469</c:v>
                </c:pt>
                <c:pt idx="4337">
                  <c:v>110.85390642617605</c:v>
                </c:pt>
                <c:pt idx="4338">
                  <c:v>110.85455029392332</c:v>
                </c:pt>
                <c:pt idx="4339">
                  <c:v>110.854939970749</c:v>
                </c:pt>
                <c:pt idx="4340">
                  <c:v>110.8551235039743</c:v>
                </c:pt>
                <c:pt idx="4341">
                  <c:v>110.85709221608079</c:v>
                </c:pt>
                <c:pt idx="4342">
                  <c:v>110.8576596340131</c:v>
                </c:pt>
                <c:pt idx="4343">
                  <c:v>110.85767292555659</c:v>
                </c:pt>
                <c:pt idx="4344">
                  <c:v>110.85799940520847</c:v>
                </c:pt>
                <c:pt idx="4345">
                  <c:v>110.85803069702013</c:v>
                </c:pt>
                <c:pt idx="4346">
                  <c:v>110.85883094488699</c:v>
                </c:pt>
                <c:pt idx="4347">
                  <c:v>110.85889543066148</c:v>
                </c:pt>
                <c:pt idx="4348">
                  <c:v>110.85974410612664</c:v>
                </c:pt>
                <c:pt idx="4349">
                  <c:v>110.85993477282389</c:v>
                </c:pt>
                <c:pt idx="4350">
                  <c:v>110.86017134378564</c:v>
                </c:pt>
                <c:pt idx="4351">
                  <c:v>110.86019025927736</c:v>
                </c:pt>
                <c:pt idx="4352">
                  <c:v>110.86024640248927</c:v>
                </c:pt>
                <c:pt idx="4353">
                  <c:v>110.86038037242635</c:v>
                </c:pt>
                <c:pt idx="4354">
                  <c:v>110.86080715142542</c:v>
                </c:pt>
                <c:pt idx="4355">
                  <c:v>110.86102795308055</c:v>
                </c:pt>
                <c:pt idx="4356">
                  <c:v>110.86111318370266</c:v>
                </c:pt>
                <c:pt idx="4357">
                  <c:v>110.86121899045354</c:v>
                </c:pt>
                <c:pt idx="4358">
                  <c:v>110.86123258940954</c:v>
                </c:pt>
                <c:pt idx="4359">
                  <c:v>110.86155964269534</c:v>
                </c:pt>
                <c:pt idx="4360">
                  <c:v>110.86159248217787</c:v>
                </c:pt>
                <c:pt idx="4361">
                  <c:v>110.86189009536326</c:v>
                </c:pt>
                <c:pt idx="4362">
                  <c:v>110.86209340559009</c:v>
                </c:pt>
                <c:pt idx="4363">
                  <c:v>110.86235216856407</c:v>
                </c:pt>
                <c:pt idx="4364">
                  <c:v>110.86255616418292</c:v>
                </c:pt>
                <c:pt idx="4365">
                  <c:v>110.86279216385913</c:v>
                </c:pt>
                <c:pt idx="4366">
                  <c:v>110.86295736074369</c:v>
                </c:pt>
                <c:pt idx="4367">
                  <c:v>110.86389961713623</c:v>
                </c:pt>
                <c:pt idx="4368">
                  <c:v>110.86407436728402</c:v>
                </c:pt>
                <c:pt idx="4369">
                  <c:v>110.86409094305212</c:v>
                </c:pt>
                <c:pt idx="4370">
                  <c:v>110.86447338630231</c:v>
                </c:pt>
                <c:pt idx="4371">
                  <c:v>110.86447963469374</c:v>
                </c:pt>
                <c:pt idx="4372">
                  <c:v>110.86480283097285</c:v>
                </c:pt>
                <c:pt idx="4373">
                  <c:v>110.86516253320917</c:v>
                </c:pt>
                <c:pt idx="4374">
                  <c:v>110.86522672497617</c:v>
                </c:pt>
                <c:pt idx="4375">
                  <c:v>110.86529873434741</c:v>
                </c:pt>
                <c:pt idx="4376">
                  <c:v>110.86535649790906</c:v>
                </c:pt>
                <c:pt idx="4377">
                  <c:v>110.86548772921219</c:v>
                </c:pt>
                <c:pt idx="4378">
                  <c:v>110.86568224397978</c:v>
                </c:pt>
                <c:pt idx="4379">
                  <c:v>110.86574929952933</c:v>
                </c:pt>
                <c:pt idx="4380">
                  <c:v>110.86583287021944</c:v>
                </c:pt>
                <c:pt idx="4381">
                  <c:v>110.86589596316486</c:v>
                </c:pt>
                <c:pt idx="4382">
                  <c:v>110.86595331272972</c:v>
                </c:pt>
                <c:pt idx="4383">
                  <c:v>110.86625539776698</c:v>
                </c:pt>
                <c:pt idx="4384">
                  <c:v>110.86631592858879</c:v>
                </c:pt>
                <c:pt idx="4385">
                  <c:v>110.86653524569242</c:v>
                </c:pt>
                <c:pt idx="4386">
                  <c:v>110.86668622409049</c:v>
                </c:pt>
                <c:pt idx="4387">
                  <c:v>110.86695841408398</c:v>
                </c:pt>
                <c:pt idx="4388">
                  <c:v>110.8677963604955</c:v>
                </c:pt>
                <c:pt idx="4389">
                  <c:v>110.86788765432674</c:v>
                </c:pt>
                <c:pt idx="4390">
                  <c:v>110.86806976681355</c:v>
                </c:pt>
                <c:pt idx="4391">
                  <c:v>110.86838335407538</c:v>
                </c:pt>
                <c:pt idx="4392">
                  <c:v>110.86838383473373</c:v>
                </c:pt>
                <c:pt idx="4393">
                  <c:v>110.86849785459825</c:v>
                </c:pt>
                <c:pt idx="4394">
                  <c:v>110.86901638591372</c:v>
                </c:pt>
                <c:pt idx="4395">
                  <c:v>110.86955850142789</c:v>
                </c:pt>
                <c:pt idx="4396">
                  <c:v>110.86957121180643</c:v>
                </c:pt>
                <c:pt idx="4397">
                  <c:v>110.86968936743889</c:v>
                </c:pt>
                <c:pt idx="4398">
                  <c:v>110.8700792844665</c:v>
                </c:pt>
                <c:pt idx="4399">
                  <c:v>110.87039197229815</c:v>
                </c:pt>
                <c:pt idx="4400">
                  <c:v>110.87048965124524</c:v>
                </c:pt>
                <c:pt idx="4401">
                  <c:v>110.87067313490712</c:v>
                </c:pt>
                <c:pt idx="4402">
                  <c:v>110.87119974004584</c:v>
                </c:pt>
                <c:pt idx="4403">
                  <c:v>110.87153955653434</c:v>
                </c:pt>
                <c:pt idx="4404">
                  <c:v>110.87175037298599</c:v>
                </c:pt>
                <c:pt idx="4405">
                  <c:v>110.87220801991779</c:v>
                </c:pt>
                <c:pt idx="4406">
                  <c:v>110.87247252455654</c:v>
                </c:pt>
                <c:pt idx="4407">
                  <c:v>110.87320024120778</c:v>
                </c:pt>
                <c:pt idx="4408">
                  <c:v>110.87338765111112</c:v>
                </c:pt>
                <c:pt idx="4409">
                  <c:v>110.87340919068919</c:v>
                </c:pt>
                <c:pt idx="4410">
                  <c:v>110.8734645933456</c:v>
                </c:pt>
                <c:pt idx="4411">
                  <c:v>110.87346964770265</c:v>
                </c:pt>
                <c:pt idx="4412">
                  <c:v>110.87390703911174</c:v>
                </c:pt>
                <c:pt idx="4413">
                  <c:v>110.874023816774</c:v>
                </c:pt>
                <c:pt idx="4414">
                  <c:v>110.8740765228855</c:v>
                </c:pt>
                <c:pt idx="4415">
                  <c:v>110.87424295244205</c:v>
                </c:pt>
                <c:pt idx="4416">
                  <c:v>110.8744556361914</c:v>
                </c:pt>
                <c:pt idx="4417">
                  <c:v>110.87462950950504</c:v>
                </c:pt>
                <c:pt idx="4418">
                  <c:v>110.87499424836447</c:v>
                </c:pt>
                <c:pt idx="4419">
                  <c:v>110.87504372435687</c:v>
                </c:pt>
                <c:pt idx="4420">
                  <c:v>110.87506618685902</c:v>
                </c:pt>
                <c:pt idx="4421">
                  <c:v>110.8751475005794</c:v>
                </c:pt>
                <c:pt idx="4422">
                  <c:v>110.87555239084301</c:v>
                </c:pt>
                <c:pt idx="4423">
                  <c:v>110.87612934322418</c:v>
                </c:pt>
                <c:pt idx="4424">
                  <c:v>110.87613052983113</c:v>
                </c:pt>
                <c:pt idx="4425">
                  <c:v>110.87633461574798</c:v>
                </c:pt>
                <c:pt idx="4426">
                  <c:v>110.87716400494973</c:v>
                </c:pt>
                <c:pt idx="4427">
                  <c:v>110.87775167251154</c:v>
                </c:pt>
                <c:pt idx="4428">
                  <c:v>110.87824052662323</c:v>
                </c:pt>
                <c:pt idx="4429">
                  <c:v>110.87844018471321</c:v>
                </c:pt>
                <c:pt idx="4430">
                  <c:v>110.87845852292155</c:v>
                </c:pt>
                <c:pt idx="4431">
                  <c:v>110.87862295269534</c:v>
                </c:pt>
                <c:pt idx="4432">
                  <c:v>110.87862482353513</c:v>
                </c:pt>
                <c:pt idx="4433">
                  <c:v>110.87883295098939</c:v>
                </c:pt>
                <c:pt idx="4434">
                  <c:v>110.87918594646224</c:v>
                </c:pt>
                <c:pt idx="4435">
                  <c:v>110.87922525955065</c:v>
                </c:pt>
                <c:pt idx="4436">
                  <c:v>110.87933100663631</c:v>
                </c:pt>
                <c:pt idx="4437">
                  <c:v>110.87948304291366</c:v>
                </c:pt>
                <c:pt idx="4438">
                  <c:v>110.87996311935117</c:v>
                </c:pt>
                <c:pt idx="4439">
                  <c:v>110.88000983392851</c:v>
                </c:pt>
                <c:pt idx="4440">
                  <c:v>110.8801246328114</c:v>
                </c:pt>
                <c:pt idx="4441">
                  <c:v>110.88030084909676</c:v>
                </c:pt>
                <c:pt idx="4442">
                  <c:v>110.88051011160869</c:v>
                </c:pt>
                <c:pt idx="4443">
                  <c:v>110.88072415379345</c:v>
                </c:pt>
                <c:pt idx="4444">
                  <c:v>110.88143723749191</c:v>
                </c:pt>
                <c:pt idx="4445">
                  <c:v>110.88162673501047</c:v>
                </c:pt>
                <c:pt idx="4446">
                  <c:v>110.88206274355726</c:v>
                </c:pt>
                <c:pt idx="4447">
                  <c:v>110.88233692068766</c:v>
                </c:pt>
                <c:pt idx="4448">
                  <c:v>110.88265063098878</c:v>
                </c:pt>
                <c:pt idx="4449">
                  <c:v>110.88285154050969</c:v>
                </c:pt>
                <c:pt idx="4450">
                  <c:v>110.8832693580346</c:v>
                </c:pt>
                <c:pt idx="4451">
                  <c:v>110.88389251118603</c:v>
                </c:pt>
                <c:pt idx="4452">
                  <c:v>110.8844564907176</c:v>
                </c:pt>
                <c:pt idx="4453">
                  <c:v>110.88449774908514</c:v>
                </c:pt>
                <c:pt idx="4454">
                  <c:v>110.88499260929241</c:v>
                </c:pt>
                <c:pt idx="4455">
                  <c:v>110.88562054679718</c:v>
                </c:pt>
                <c:pt idx="4456">
                  <c:v>110.8857214273163</c:v>
                </c:pt>
                <c:pt idx="4457">
                  <c:v>110.88617514779325</c:v>
                </c:pt>
                <c:pt idx="4458">
                  <c:v>110.88621477599482</c:v>
                </c:pt>
                <c:pt idx="4459">
                  <c:v>110.88662151065886</c:v>
                </c:pt>
                <c:pt idx="4460">
                  <c:v>110.88670533760715</c:v>
                </c:pt>
                <c:pt idx="4461">
                  <c:v>110.88729981516924</c:v>
                </c:pt>
                <c:pt idx="4462">
                  <c:v>110.88743686624389</c:v>
                </c:pt>
                <c:pt idx="4463">
                  <c:v>110.88772173658789</c:v>
                </c:pt>
                <c:pt idx="4464">
                  <c:v>110.88788107901853</c:v>
                </c:pt>
                <c:pt idx="4465">
                  <c:v>110.8881252344228</c:v>
                </c:pt>
                <c:pt idx="4466">
                  <c:v>110.88833115196221</c:v>
                </c:pt>
                <c:pt idx="4467">
                  <c:v>110.88869629468695</c:v>
                </c:pt>
                <c:pt idx="4468">
                  <c:v>110.88902116737951</c:v>
                </c:pt>
                <c:pt idx="4469">
                  <c:v>110.88903102117412</c:v>
                </c:pt>
                <c:pt idx="4470">
                  <c:v>110.8894470188051</c:v>
                </c:pt>
                <c:pt idx="4471">
                  <c:v>110.88963125671266</c:v>
                </c:pt>
                <c:pt idx="4472">
                  <c:v>110.88964087378756</c:v>
                </c:pt>
                <c:pt idx="4473">
                  <c:v>110.89058367516563</c:v>
                </c:pt>
                <c:pt idx="4474">
                  <c:v>110.89067996346496</c:v>
                </c:pt>
                <c:pt idx="4475">
                  <c:v>110.89096561502697</c:v>
                </c:pt>
                <c:pt idx="4476">
                  <c:v>110.89101693637564</c:v>
                </c:pt>
                <c:pt idx="4477">
                  <c:v>110.89155094580218</c:v>
                </c:pt>
                <c:pt idx="4478">
                  <c:v>110.89162455279626</c:v>
                </c:pt>
                <c:pt idx="4479">
                  <c:v>110.89163331740357</c:v>
                </c:pt>
                <c:pt idx="4480">
                  <c:v>110.89165952816299</c:v>
                </c:pt>
                <c:pt idx="4481">
                  <c:v>110.89169227721523</c:v>
                </c:pt>
                <c:pt idx="4482">
                  <c:v>110.89172362858491</c:v>
                </c:pt>
                <c:pt idx="4483">
                  <c:v>110.89177315802033</c:v>
                </c:pt>
                <c:pt idx="4484">
                  <c:v>110.89200751799297</c:v>
                </c:pt>
                <c:pt idx="4485">
                  <c:v>110.89245746306177</c:v>
                </c:pt>
                <c:pt idx="4486">
                  <c:v>110.89266163856247</c:v>
                </c:pt>
                <c:pt idx="4487">
                  <c:v>110.89267594354857</c:v>
                </c:pt>
                <c:pt idx="4488">
                  <c:v>110.89349127892415</c:v>
                </c:pt>
                <c:pt idx="4489">
                  <c:v>110.89350468337747</c:v>
                </c:pt>
                <c:pt idx="4490">
                  <c:v>110.89359206112026</c:v>
                </c:pt>
                <c:pt idx="4491">
                  <c:v>110.89368368535193</c:v>
                </c:pt>
                <c:pt idx="4492">
                  <c:v>110.89397953783117</c:v>
                </c:pt>
                <c:pt idx="4493">
                  <c:v>110.89428534628988</c:v>
                </c:pt>
                <c:pt idx="4494">
                  <c:v>110.89470089010587</c:v>
                </c:pt>
                <c:pt idx="4495">
                  <c:v>110.89479181917926</c:v>
                </c:pt>
                <c:pt idx="4496">
                  <c:v>110.89485987601394</c:v>
                </c:pt>
                <c:pt idx="4497">
                  <c:v>110.89590355824485</c:v>
                </c:pt>
                <c:pt idx="4498">
                  <c:v>110.89605486066978</c:v>
                </c:pt>
                <c:pt idx="4499">
                  <c:v>110.89640245888573</c:v>
                </c:pt>
                <c:pt idx="4500">
                  <c:v>110.89642601678048</c:v>
                </c:pt>
                <c:pt idx="4501">
                  <c:v>110.89678496074231</c:v>
                </c:pt>
                <c:pt idx="4502">
                  <c:v>110.89688219314375</c:v>
                </c:pt>
                <c:pt idx="4503">
                  <c:v>110.89706206879237</c:v>
                </c:pt>
                <c:pt idx="4504">
                  <c:v>110.89720721025105</c:v>
                </c:pt>
                <c:pt idx="4505">
                  <c:v>110.89727034457405</c:v>
                </c:pt>
                <c:pt idx="4506">
                  <c:v>110.89747735745074</c:v>
                </c:pt>
                <c:pt idx="4507">
                  <c:v>110.89751795446121</c:v>
                </c:pt>
                <c:pt idx="4508">
                  <c:v>110.89764599784036</c:v>
                </c:pt>
                <c:pt idx="4509">
                  <c:v>110.89802965040775</c:v>
                </c:pt>
                <c:pt idx="4510">
                  <c:v>110.8984952764669</c:v>
                </c:pt>
                <c:pt idx="4511">
                  <c:v>110.89951751834131</c:v>
                </c:pt>
                <c:pt idx="4512">
                  <c:v>110.89963738844787</c:v>
                </c:pt>
                <c:pt idx="4513">
                  <c:v>110.9000398447851</c:v>
                </c:pt>
                <c:pt idx="4514">
                  <c:v>110.90038348045367</c:v>
                </c:pt>
                <c:pt idx="4515">
                  <c:v>110.90051621749042</c:v>
                </c:pt>
                <c:pt idx="4516">
                  <c:v>110.90072265055964</c:v>
                </c:pt>
                <c:pt idx="4517">
                  <c:v>110.90081791280443</c:v>
                </c:pt>
                <c:pt idx="4518">
                  <c:v>110.90089886745457</c:v>
                </c:pt>
                <c:pt idx="4519">
                  <c:v>110.90102297461429</c:v>
                </c:pt>
                <c:pt idx="4520">
                  <c:v>110.90128564117985</c:v>
                </c:pt>
                <c:pt idx="4521">
                  <c:v>110.901500696995</c:v>
                </c:pt>
                <c:pt idx="4522">
                  <c:v>110.90233717893011</c:v>
                </c:pt>
                <c:pt idx="4523">
                  <c:v>110.9028127035976</c:v>
                </c:pt>
                <c:pt idx="4524">
                  <c:v>110.90305677491222</c:v>
                </c:pt>
                <c:pt idx="4525">
                  <c:v>110.90349302301915</c:v>
                </c:pt>
                <c:pt idx="4526">
                  <c:v>110.90357312991385</c:v>
                </c:pt>
                <c:pt idx="4527">
                  <c:v>110.90363009913273</c:v>
                </c:pt>
                <c:pt idx="4528">
                  <c:v>110.90364696735384</c:v>
                </c:pt>
                <c:pt idx="4529">
                  <c:v>110.90396478345225</c:v>
                </c:pt>
                <c:pt idx="4530">
                  <c:v>110.90414402619031</c:v>
                </c:pt>
                <c:pt idx="4531">
                  <c:v>110.90431984078634</c:v>
                </c:pt>
                <c:pt idx="4532">
                  <c:v>110.90513797541449</c:v>
                </c:pt>
                <c:pt idx="4533">
                  <c:v>110.90567771233395</c:v>
                </c:pt>
                <c:pt idx="4534">
                  <c:v>110.90623151428306</c:v>
                </c:pt>
                <c:pt idx="4535">
                  <c:v>110.90669631513003</c:v>
                </c:pt>
                <c:pt idx="4536">
                  <c:v>110.90684290652206</c:v>
                </c:pt>
                <c:pt idx="4537">
                  <c:v>110.90709751040033</c:v>
                </c:pt>
                <c:pt idx="4538">
                  <c:v>110.90755447583908</c:v>
                </c:pt>
                <c:pt idx="4539">
                  <c:v>110.90758041884745</c:v>
                </c:pt>
                <c:pt idx="4540">
                  <c:v>110.90811407533188</c:v>
                </c:pt>
                <c:pt idx="4541">
                  <c:v>110.90837994511094</c:v>
                </c:pt>
                <c:pt idx="4542">
                  <c:v>110.90840859271161</c:v>
                </c:pt>
                <c:pt idx="4543">
                  <c:v>110.90848612299366</c:v>
                </c:pt>
                <c:pt idx="4544">
                  <c:v>110.90864974722903</c:v>
                </c:pt>
                <c:pt idx="4545">
                  <c:v>110.90867420235671</c:v>
                </c:pt>
                <c:pt idx="4546">
                  <c:v>110.9087299292229</c:v>
                </c:pt>
                <c:pt idx="4547">
                  <c:v>110.90876940037644</c:v>
                </c:pt>
                <c:pt idx="4548">
                  <c:v>110.90901172098256</c:v>
                </c:pt>
                <c:pt idx="4549">
                  <c:v>110.90906632957291</c:v>
                </c:pt>
                <c:pt idx="4550">
                  <c:v>110.91024444475742</c:v>
                </c:pt>
                <c:pt idx="4551">
                  <c:v>110.91028539363059</c:v>
                </c:pt>
                <c:pt idx="4552">
                  <c:v>110.91043001261556</c:v>
                </c:pt>
                <c:pt idx="4553">
                  <c:v>110.91052944773944</c:v>
                </c:pt>
                <c:pt idx="4554">
                  <c:v>110.91061730976026</c:v>
                </c:pt>
                <c:pt idx="4555">
                  <c:v>110.91073661833971</c:v>
                </c:pt>
                <c:pt idx="4556">
                  <c:v>110.91077641982383</c:v>
                </c:pt>
                <c:pt idx="4557">
                  <c:v>110.91086258145346</c:v>
                </c:pt>
                <c:pt idx="4558">
                  <c:v>110.91175678841053</c:v>
                </c:pt>
                <c:pt idx="4559">
                  <c:v>110.91198732587623</c:v>
                </c:pt>
                <c:pt idx="4560">
                  <c:v>110.91256889939187</c:v>
                </c:pt>
                <c:pt idx="4561">
                  <c:v>110.91286538769674</c:v>
                </c:pt>
                <c:pt idx="4562">
                  <c:v>110.91313868982573</c:v>
                </c:pt>
                <c:pt idx="4563">
                  <c:v>110.91361936993412</c:v>
                </c:pt>
                <c:pt idx="4564">
                  <c:v>110.9136294602807</c:v>
                </c:pt>
                <c:pt idx="4565">
                  <c:v>110.91392737447862</c:v>
                </c:pt>
                <c:pt idx="4566">
                  <c:v>110.91399096029762</c:v>
                </c:pt>
                <c:pt idx="4567">
                  <c:v>110.91480267422705</c:v>
                </c:pt>
                <c:pt idx="4568">
                  <c:v>110.91513176197232</c:v>
                </c:pt>
                <c:pt idx="4569">
                  <c:v>110.91561504255401</c:v>
                </c:pt>
                <c:pt idx="4570">
                  <c:v>110.91563024058384</c:v>
                </c:pt>
                <c:pt idx="4571">
                  <c:v>110.91566280221576</c:v>
                </c:pt>
                <c:pt idx="4572">
                  <c:v>110.91631090845362</c:v>
                </c:pt>
                <c:pt idx="4573">
                  <c:v>110.91632264337352</c:v>
                </c:pt>
                <c:pt idx="4574">
                  <c:v>110.91665677894458</c:v>
                </c:pt>
                <c:pt idx="4575">
                  <c:v>110.91712098597107</c:v>
                </c:pt>
                <c:pt idx="4576">
                  <c:v>110.91783937083548</c:v>
                </c:pt>
                <c:pt idx="4577">
                  <c:v>110.91836165342687</c:v>
                </c:pt>
                <c:pt idx="4578">
                  <c:v>110.91925994888278</c:v>
                </c:pt>
                <c:pt idx="4579">
                  <c:v>110.91928661599293</c:v>
                </c:pt>
                <c:pt idx="4580">
                  <c:v>110.92059715123945</c:v>
                </c:pt>
                <c:pt idx="4581">
                  <c:v>110.92065074553518</c:v>
                </c:pt>
                <c:pt idx="4582">
                  <c:v>110.92076984123575</c:v>
                </c:pt>
                <c:pt idx="4583">
                  <c:v>110.92098607344194</c:v>
                </c:pt>
                <c:pt idx="4584">
                  <c:v>110.92127337858869</c:v>
                </c:pt>
                <c:pt idx="4585">
                  <c:v>110.92152957446743</c:v>
                </c:pt>
                <c:pt idx="4586">
                  <c:v>110.92192874617257</c:v>
                </c:pt>
                <c:pt idx="4587">
                  <c:v>110.92267703881133</c:v>
                </c:pt>
                <c:pt idx="4588">
                  <c:v>110.92303685261496</c:v>
                </c:pt>
                <c:pt idx="4589">
                  <c:v>110.92341811988041</c:v>
                </c:pt>
                <c:pt idx="4590">
                  <c:v>110.9237154075179</c:v>
                </c:pt>
                <c:pt idx="4591">
                  <c:v>110.92405124639812</c:v>
                </c:pt>
                <c:pt idx="4592">
                  <c:v>110.9243580206002</c:v>
                </c:pt>
                <c:pt idx="4593">
                  <c:v>110.92463073932188</c:v>
                </c:pt>
                <c:pt idx="4594">
                  <c:v>110.92507778933366</c:v>
                </c:pt>
                <c:pt idx="4595">
                  <c:v>110.92525973199258</c:v>
                </c:pt>
                <c:pt idx="4596">
                  <c:v>110.92526891484452</c:v>
                </c:pt>
                <c:pt idx="4597">
                  <c:v>110.92579298339878</c:v>
                </c:pt>
                <c:pt idx="4598">
                  <c:v>110.92616399002702</c:v>
                </c:pt>
                <c:pt idx="4599">
                  <c:v>110.92684812965103</c:v>
                </c:pt>
                <c:pt idx="4600">
                  <c:v>110.92801966072294</c:v>
                </c:pt>
                <c:pt idx="4601">
                  <c:v>110.92806581520463</c:v>
                </c:pt>
                <c:pt idx="4602">
                  <c:v>110.92851515198247</c:v>
                </c:pt>
                <c:pt idx="4603">
                  <c:v>110.92860172533238</c:v>
                </c:pt>
                <c:pt idx="4604">
                  <c:v>110.92893110694106</c:v>
                </c:pt>
                <c:pt idx="4605">
                  <c:v>110.92928237722627</c:v>
                </c:pt>
                <c:pt idx="4606">
                  <c:v>110.92952224837248</c:v>
                </c:pt>
                <c:pt idx="4607">
                  <c:v>110.92962056408528</c:v>
                </c:pt>
                <c:pt idx="4608">
                  <c:v>110.92979593559681</c:v>
                </c:pt>
                <c:pt idx="4609">
                  <c:v>110.93022187080101</c:v>
                </c:pt>
                <c:pt idx="4610">
                  <c:v>110.93072112878492</c:v>
                </c:pt>
                <c:pt idx="4611">
                  <c:v>110.93074786251586</c:v>
                </c:pt>
                <c:pt idx="4612">
                  <c:v>110.93080949978429</c:v>
                </c:pt>
                <c:pt idx="4613">
                  <c:v>110.9309947155361</c:v>
                </c:pt>
                <c:pt idx="4614">
                  <c:v>110.93107465245522</c:v>
                </c:pt>
                <c:pt idx="4615">
                  <c:v>110.93121347993815</c:v>
                </c:pt>
                <c:pt idx="4616">
                  <c:v>110.93147757278331</c:v>
                </c:pt>
                <c:pt idx="4617">
                  <c:v>110.93162007322285</c:v>
                </c:pt>
                <c:pt idx="4618">
                  <c:v>110.93254962991566</c:v>
                </c:pt>
                <c:pt idx="4619">
                  <c:v>110.93270795208586</c:v>
                </c:pt>
                <c:pt idx="4620">
                  <c:v>110.9330595891827</c:v>
                </c:pt>
                <c:pt idx="4621">
                  <c:v>110.93308329729652</c:v>
                </c:pt>
                <c:pt idx="4622">
                  <c:v>110.93346246562805</c:v>
                </c:pt>
                <c:pt idx="4623">
                  <c:v>110.9336129782415</c:v>
                </c:pt>
                <c:pt idx="4624">
                  <c:v>110.9337532898892</c:v>
                </c:pt>
                <c:pt idx="4625">
                  <c:v>110.93423311631112</c:v>
                </c:pt>
                <c:pt idx="4626">
                  <c:v>110.93448077098523</c:v>
                </c:pt>
                <c:pt idx="4627">
                  <c:v>110.93488636101202</c:v>
                </c:pt>
                <c:pt idx="4628">
                  <c:v>110.93565088354407</c:v>
                </c:pt>
                <c:pt idx="4629">
                  <c:v>110.93588009554949</c:v>
                </c:pt>
                <c:pt idx="4630">
                  <c:v>110.93648450092918</c:v>
                </c:pt>
                <c:pt idx="4631">
                  <c:v>110.93697525440399</c:v>
                </c:pt>
                <c:pt idx="4632">
                  <c:v>110.9373315774528</c:v>
                </c:pt>
                <c:pt idx="4633">
                  <c:v>110.93809866391813</c:v>
                </c:pt>
                <c:pt idx="4634">
                  <c:v>110.93819555476736</c:v>
                </c:pt>
                <c:pt idx="4635">
                  <c:v>110.93821053666042</c:v>
                </c:pt>
                <c:pt idx="4636">
                  <c:v>110.93904358338496</c:v>
                </c:pt>
                <c:pt idx="4637">
                  <c:v>110.93947681321411</c:v>
                </c:pt>
                <c:pt idx="4638">
                  <c:v>110.93962099579961</c:v>
                </c:pt>
                <c:pt idx="4639">
                  <c:v>110.93979897371464</c:v>
                </c:pt>
                <c:pt idx="4640">
                  <c:v>110.94020747993963</c:v>
                </c:pt>
                <c:pt idx="4641">
                  <c:v>110.94038353021622</c:v>
                </c:pt>
                <c:pt idx="4642">
                  <c:v>110.94058615730154</c:v>
                </c:pt>
                <c:pt idx="4643">
                  <c:v>110.94091994822631</c:v>
                </c:pt>
                <c:pt idx="4644">
                  <c:v>110.94201834430703</c:v>
                </c:pt>
                <c:pt idx="4645">
                  <c:v>110.94224387875292</c:v>
                </c:pt>
                <c:pt idx="4646">
                  <c:v>110.94227207238835</c:v>
                </c:pt>
                <c:pt idx="4647">
                  <c:v>110.94276202626001</c:v>
                </c:pt>
                <c:pt idx="4648">
                  <c:v>110.94277235329415</c:v>
                </c:pt>
                <c:pt idx="4649">
                  <c:v>110.9430493875052</c:v>
                </c:pt>
                <c:pt idx="4650">
                  <c:v>110.94305892404465</c:v>
                </c:pt>
                <c:pt idx="4651">
                  <c:v>110.94312116233804</c:v>
                </c:pt>
                <c:pt idx="4652">
                  <c:v>110.94439874915075</c:v>
                </c:pt>
                <c:pt idx="4653">
                  <c:v>110.94475891448032</c:v>
                </c:pt>
                <c:pt idx="4654">
                  <c:v>110.9448405616569</c:v>
                </c:pt>
                <c:pt idx="4655">
                  <c:v>110.94489731682027</c:v>
                </c:pt>
                <c:pt idx="4656">
                  <c:v>110.94510619128724</c:v>
                </c:pt>
                <c:pt idx="4657">
                  <c:v>110.9452089147577</c:v>
                </c:pt>
                <c:pt idx="4658">
                  <c:v>110.9453542114713</c:v>
                </c:pt>
                <c:pt idx="4659">
                  <c:v>110.945613417364</c:v>
                </c:pt>
                <c:pt idx="4660">
                  <c:v>110.94564225421888</c:v>
                </c:pt>
                <c:pt idx="4661">
                  <c:v>110.94587689566373</c:v>
                </c:pt>
                <c:pt idx="4662">
                  <c:v>110.94631219407863</c:v>
                </c:pt>
                <c:pt idx="4663">
                  <c:v>110.94632615019488</c:v>
                </c:pt>
                <c:pt idx="4664">
                  <c:v>110.94681902613792</c:v>
                </c:pt>
                <c:pt idx="4665">
                  <c:v>110.94710742347453</c:v>
                </c:pt>
                <c:pt idx="4666">
                  <c:v>110.94720545715266</c:v>
                </c:pt>
                <c:pt idx="4667">
                  <c:v>110.94802450873431</c:v>
                </c:pt>
                <c:pt idx="4668">
                  <c:v>110.94842227721736</c:v>
                </c:pt>
                <c:pt idx="4669">
                  <c:v>110.94846253121612</c:v>
                </c:pt>
                <c:pt idx="4670">
                  <c:v>110.94925031100776</c:v>
                </c:pt>
                <c:pt idx="4671">
                  <c:v>110.94934689649651</c:v>
                </c:pt>
                <c:pt idx="4672">
                  <c:v>110.94960791840515</c:v>
                </c:pt>
                <c:pt idx="4673">
                  <c:v>110.94984413481336</c:v>
                </c:pt>
                <c:pt idx="4674">
                  <c:v>110.95034384795412</c:v>
                </c:pt>
                <c:pt idx="4675">
                  <c:v>110.95072412258081</c:v>
                </c:pt>
                <c:pt idx="4676">
                  <c:v>110.95090445232874</c:v>
                </c:pt>
                <c:pt idx="4677">
                  <c:v>110.95106244769782</c:v>
                </c:pt>
                <c:pt idx="4678">
                  <c:v>110.95111079859097</c:v>
                </c:pt>
                <c:pt idx="4679">
                  <c:v>110.95163019428493</c:v>
                </c:pt>
                <c:pt idx="4680">
                  <c:v>110.95210939460685</c:v>
                </c:pt>
                <c:pt idx="4681">
                  <c:v>110.95215527866409</c:v>
                </c:pt>
                <c:pt idx="4682">
                  <c:v>110.95263270804267</c:v>
                </c:pt>
                <c:pt idx="4683">
                  <c:v>110.9527907479651</c:v>
                </c:pt>
                <c:pt idx="4684">
                  <c:v>110.95289914624711</c:v>
                </c:pt>
                <c:pt idx="4685">
                  <c:v>110.95300910646385</c:v>
                </c:pt>
                <c:pt idx="4686">
                  <c:v>110.95320764331288</c:v>
                </c:pt>
                <c:pt idx="4687">
                  <c:v>110.95354282603017</c:v>
                </c:pt>
                <c:pt idx="4688">
                  <c:v>110.95380563739198</c:v>
                </c:pt>
                <c:pt idx="4689">
                  <c:v>110.95424823621559</c:v>
                </c:pt>
                <c:pt idx="4690">
                  <c:v>110.954359494146</c:v>
                </c:pt>
                <c:pt idx="4691">
                  <c:v>110.9546663515797</c:v>
                </c:pt>
                <c:pt idx="4692">
                  <c:v>110.95522041095117</c:v>
                </c:pt>
                <c:pt idx="4693">
                  <c:v>110.95538086257132</c:v>
                </c:pt>
                <c:pt idx="4694">
                  <c:v>110.95619381827409</c:v>
                </c:pt>
                <c:pt idx="4695">
                  <c:v>110.95658698665812</c:v>
                </c:pt>
                <c:pt idx="4696">
                  <c:v>110.95678354526272</c:v>
                </c:pt>
                <c:pt idx="4697">
                  <c:v>110.9569910551573</c:v>
                </c:pt>
                <c:pt idx="4698">
                  <c:v>110.95731102849004</c:v>
                </c:pt>
                <c:pt idx="4699">
                  <c:v>110.95773098117854</c:v>
                </c:pt>
                <c:pt idx="4700">
                  <c:v>110.95779881052962</c:v>
                </c:pt>
                <c:pt idx="4701">
                  <c:v>110.95789305624669</c:v>
                </c:pt>
                <c:pt idx="4702">
                  <c:v>110.95791177303386</c:v>
                </c:pt>
                <c:pt idx="4703">
                  <c:v>110.95803878707758</c:v>
                </c:pt>
                <c:pt idx="4704">
                  <c:v>110.95813419007301</c:v>
                </c:pt>
                <c:pt idx="4705">
                  <c:v>110.95940181285488</c:v>
                </c:pt>
                <c:pt idx="4706">
                  <c:v>110.9601138060497</c:v>
                </c:pt>
                <c:pt idx="4707">
                  <c:v>110.96057974624036</c:v>
                </c:pt>
                <c:pt idx="4708">
                  <c:v>110.96089091188124</c:v>
                </c:pt>
                <c:pt idx="4709">
                  <c:v>110.96164121880338</c:v>
                </c:pt>
                <c:pt idx="4710">
                  <c:v>110.9618832855172</c:v>
                </c:pt>
                <c:pt idx="4711">
                  <c:v>110.96283917190706</c:v>
                </c:pt>
                <c:pt idx="4712">
                  <c:v>110.96319665249904</c:v>
                </c:pt>
                <c:pt idx="4713">
                  <c:v>110.96371316216081</c:v>
                </c:pt>
                <c:pt idx="4714">
                  <c:v>110.96427261291716</c:v>
                </c:pt>
                <c:pt idx="4715">
                  <c:v>110.96473305244668</c:v>
                </c:pt>
                <c:pt idx="4716">
                  <c:v>110.9655514538823</c:v>
                </c:pt>
                <c:pt idx="4717">
                  <c:v>110.96605191576029</c:v>
                </c:pt>
                <c:pt idx="4718">
                  <c:v>110.96607744023804</c:v>
                </c:pt>
                <c:pt idx="4719">
                  <c:v>110.96623644048971</c:v>
                </c:pt>
                <c:pt idx="4720">
                  <c:v>110.96649411610352</c:v>
                </c:pt>
                <c:pt idx="4721">
                  <c:v>110.96715432103507</c:v>
                </c:pt>
                <c:pt idx="4722">
                  <c:v>110.96722033200034</c:v>
                </c:pt>
                <c:pt idx="4723">
                  <c:v>110.96771962727776</c:v>
                </c:pt>
                <c:pt idx="4724">
                  <c:v>110.96790593153327</c:v>
                </c:pt>
                <c:pt idx="4725">
                  <c:v>110.96792773205128</c:v>
                </c:pt>
                <c:pt idx="4726">
                  <c:v>110.96803781138424</c:v>
                </c:pt>
                <c:pt idx="4727">
                  <c:v>110.96809491301886</c:v>
                </c:pt>
                <c:pt idx="4728">
                  <c:v>110.96861587169897</c:v>
                </c:pt>
                <c:pt idx="4729">
                  <c:v>110.96872518054235</c:v>
                </c:pt>
                <c:pt idx="4730">
                  <c:v>110.96966559818523</c:v>
                </c:pt>
                <c:pt idx="4731">
                  <c:v>110.96970533478228</c:v>
                </c:pt>
                <c:pt idx="4732">
                  <c:v>110.9703040524406</c:v>
                </c:pt>
                <c:pt idx="4733">
                  <c:v>110.97041433724424</c:v>
                </c:pt>
                <c:pt idx="4734">
                  <c:v>110.97071990564099</c:v>
                </c:pt>
                <c:pt idx="4735">
                  <c:v>110.97091905236852</c:v>
                </c:pt>
                <c:pt idx="4736">
                  <c:v>110.97159375175441</c:v>
                </c:pt>
                <c:pt idx="4737">
                  <c:v>110.97169860086201</c:v>
                </c:pt>
                <c:pt idx="4738">
                  <c:v>110.97173152117651</c:v>
                </c:pt>
                <c:pt idx="4739">
                  <c:v>110.971819074732</c:v>
                </c:pt>
                <c:pt idx="4740">
                  <c:v>110.97188244145845</c:v>
                </c:pt>
                <c:pt idx="4741">
                  <c:v>110.97202997472593</c:v>
                </c:pt>
                <c:pt idx="4742">
                  <c:v>110.97237204773464</c:v>
                </c:pt>
                <c:pt idx="4743">
                  <c:v>110.97281081205571</c:v>
                </c:pt>
                <c:pt idx="4744">
                  <c:v>110.97293963428713</c:v>
                </c:pt>
                <c:pt idx="4745">
                  <c:v>110.97321745304984</c:v>
                </c:pt>
                <c:pt idx="4746">
                  <c:v>110.97343479262398</c:v>
                </c:pt>
                <c:pt idx="4747">
                  <c:v>110.97355118301641</c:v>
                </c:pt>
                <c:pt idx="4748">
                  <c:v>110.97360755500395</c:v>
                </c:pt>
                <c:pt idx="4749">
                  <c:v>110.97426556081817</c:v>
                </c:pt>
                <c:pt idx="4750">
                  <c:v>110.97432898010878</c:v>
                </c:pt>
                <c:pt idx="4751">
                  <c:v>110.9744429708464</c:v>
                </c:pt>
                <c:pt idx="4752">
                  <c:v>110.97452185928275</c:v>
                </c:pt>
                <c:pt idx="4753">
                  <c:v>110.97532267302574</c:v>
                </c:pt>
                <c:pt idx="4754">
                  <c:v>110.97540190324803</c:v>
                </c:pt>
                <c:pt idx="4755">
                  <c:v>110.97549863231623</c:v>
                </c:pt>
                <c:pt idx="4756">
                  <c:v>110.97581699279337</c:v>
                </c:pt>
                <c:pt idx="4757">
                  <c:v>110.97583826264544</c:v>
                </c:pt>
                <c:pt idx="4758">
                  <c:v>110.9759351697199</c:v>
                </c:pt>
                <c:pt idx="4759">
                  <c:v>110.97593861717297</c:v>
                </c:pt>
                <c:pt idx="4760">
                  <c:v>110.97596431855621</c:v>
                </c:pt>
                <c:pt idx="4761">
                  <c:v>110.9760824076332</c:v>
                </c:pt>
                <c:pt idx="4762">
                  <c:v>110.97618760710603</c:v>
                </c:pt>
                <c:pt idx="4763">
                  <c:v>110.97673682611881</c:v>
                </c:pt>
                <c:pt idx="4764">
                  <c:v>110.97678906666285</c:v>
                </c:pt>
                <c:pt idx="4765">
                  <c:v>110.97760629803294</c:v>
                </c:pt>
                <c:pt idx="4766">
                  <c:v>110.97834785706343</c:v>
                </c:pt>
                <c:pt idx="4767">
                  <c:v>110.97835711326967</c:v>
                </c:pt>
                <c:pt idx="4768">
                  <c:v>110.97845441301311</c:v>
                </c:pt>
                <c:pt idx="4769">
                  <c:v>110.97929244717322</c:v>
                </c:pt>
                <c:pt idx="4770">
                  <c:v>110.98060096431466</c:v>
                </c:pt>
                <c:pt idx="4771">
                  <c:v>110.98140512388055</c:v>
                </c:pt>
                <c:pt idx="4772">
                  <c:v>110.98174795808154</c:v>
                </c:pt>
                <c:pt idx="4773">
                  <c:v>110.98182646415979</c:v>
                </c:pt>
                <c:pt idx="4774">
                  <c:v>110.98206806537745</c:v>
                </c:pt>
                <c:pt idx="4775">
                  <c:v>110.98225379621582</c:v>
                </c:pt>
                <c:pt idx="4776">
                  <c:v>110.98233742141089</c:v>
                </c:pt>
                <c:pt idx="4777">
                  <c:v>110.98252770030382</c:v>
                </c:pt>
                <c:pt idx="4778">
                  <c:v>110.9826323644358</c:v>
                </c:pt>
                <c:pt idx="4779">
                  <c:v>110.98337221334037</c:v>
                </c:pt>
                <c:pt idx="4780">
                  <c:v>110.98361856179156</c:v>
                </c:pt>
                <c:pt idx="4781">
                  <c:v>110.98368621039904</c:v>
                </c:pt>
                <c:pt idx="4782">
                  <c:v>110.98465434702538</c:v>
                </c:pt>
                <c:pt idx="4783">
                  <c:v>110.98493688798133</c:v>
                </c:pt>
                <c:pt idx="4784">
                  <c:v>110.98524131946552</c:v>
                </c:pt>
                <c:pt idx="4785">
                  <c:v>110.98552823893309</c:v>
                </c:pt>
                <c:pt idx="4786">
                  <c:v>110.98558730082857</c:v>
                </c:pt>
                <c:pt idx="4787">
                  <c:v>110.98657662767673</c:v>
                </c:pt>
                <c:pt idx="4788">
                  <c:v>110.98663266025763</c:v>
                </c:pt>
                <c:pt idx="4789">
                  <c:v>110.98665444725778</c:v>
                </c:pt>
                <c:pt idx="4790">
                  <c:v>110.987015336326</c:v>
                </c:pt>
                <c:pt idx="4791">
                  <c:v>110.98739161143868</c:v>
                </c:pt>
                <c:pt idx="4792">
                  <c:v>110.98761828246725</c:v>
                </c:pt>
                <c:pt idx="4793">
                  <c:v>110.98803305135169</c:v>
                </c:pt>
                <c:pt idx="4794">
                  <c:v>110.98831594027284</c:v>
                </c:pt>
                <c:pt idx="4795">
                  <c:v>110.98974472055804</c:v>
                </c:pt>
                <c:pt idx="4796">
                  <c:v>110.99033523247695</c:v>
                </c:pt>
                <c:pt idx="4797">
                  <c:v>110.99059638684874</c:v>
                </c:pt>
                <c:pt idx="4798">
                  <c:v>110.99077323208084</c:v>
                </c:pt>
                <c:pt idx="4799">
                  <c:v>110.991402043287</c:v>
                </c:pt>
                <c:pt idx="4800">
                  <c:v>110.99151468499355</c:v>
                </c:pt>
                <c:pt idx="4801">
                  <c:v>110.99153107298181</c:v>
                </c:pt>
                <c:pt idx="4802">
                  <c:v>110.99195004107891</c:v>
                </c:pt>
                <c:pt idx="4803">
                  <c:v>110.99270127528006</c:v>
                </c:pt>
                <c:pt idx="4804">
                  <c:v>110.9928602089508</c:v>
                </c:pt>
                <c:pt idx="4805">
                  <c:v>110.99290140020355</c:v>
                </c:pt>
                <c:pt idx="4806">
                  <c:v>110.99324506543095</c:v>
                </c:pt>
                <c:pt idx="4807">
                  <c:v>110.99356289853176</c:v>
                </c:pt>
                <c:pt idx="4808">
                  <c:v>110.9939383676156</c:v>
                </c:pt>
                <c:pt idx="4809">
                  <c:v>110.99397151677204</c:v>
                </c:pt>
                <c:pt idx="4810">
                  <c:v>110.99417035438496</c:v>
                </c:pt>
                <c:pt idx="4811">
                  <c:v>110.99431474657501</c:v>
                </c:pt>
                <c:pt idx="4812">
                  <c:v>110.99445394085768</c:v>
                </c:pt>
                <c:pt idx="4813">
                  <c:v>110.99490186026863</c:v>
                </c:pt>
                <c:pt idx="4814">
                  <c:v>110.9954099715509</c:v>
                </c:pt>
                <c:pt idx="4815">
                  <c:v>110.99554007967232</c:v>
                </c:pt>
                <c:pt idx="4816">
                  <c:v>110.99570340430806</c:v>
                </c:pt>
                <c:pt idx="4817">
                  <c:v>110.99586634126099</c:v>
                </c:pt>
                <c:pt idx="4818">
                  <c:v>110.99628131300562</c:v>
                </c:pt>
                <c:pt idx="4819">
                  <c:v>110.99652100402602</c:v>
                </c:pt>
                <c:pt idx="4820">
                  <c:v>110.99713184978069</c:v>
                </c:pt>
                <c:pt idx="4821">
                  <c:v>110.99774438567914</c:v>
                </c:pt>
                <c:pt idx="4822">
                  <c:v>110.99801007597748</c:v>
                </c:pt>
                <c:pt idx="4823">
                  <c:v>110.99844342475438</c:v>
                </c:pt>
                <c:pt idx="4824">
                  <c:v>110.99886312663465</c:v>
                </c:pt>
                <c:pt idx="4825">
                  <c:v>110.99904344240632</c:v>
                </c:pt>
                <c:pt idx="4826">
                  <c:v>110.99912512129899</c:v>
                </c:pt>
                <c:pt idx="4827">
                  <c:v>110.9992184158512</c:v>
                </c:pt>
                <c:pt idx="4828">
                  <c:v>110.99956207317277</c:v>
                </c:pt>
                <c:pt idx="4829">
                  <c:v>111.0002801215665</c:v>
                </c:pt>
                <c:pt idx="4830">
                  <c:v>111.00045085726913</c:v>
                </c:pt>
                <c:pt idx="4831">
                  <c:v>111.00157738730735</c:v>
                </c:pt>
                <c:pt idx="4832">
                  <c:v>111.0017520142118</c:v>
                </c:pt>
                <c:pt idx="4833">
                  <c:v>111.00198133841852</c:v>
                </c:pt>
                <c:pt idx="4834">
                  <c:v>111.00255914599254</c:v>
                </c:pt>
                <c:pt idx="4835">
                  <c:v>111.00278012500179</c:v>
                </c:pt>
                <c:pt idx="4836">
                  <c:v>111.00314918380411</c:v>
                </c:pt>
                <c:pt idx="4837">
                  <c:v>111.00370665830017</c:v>
                </c:pt>
                <c:pt idx="4838">
                  <c:v>111.00382707598533</c:v>
                </c:pt>
                <c:pt idx="4839">
                  <c:v>111.0043077487782</c:v>
                </c:pt>
                <c:pt idx="4840">
                  <c:v>111.00466213247547</c:v>
                </c:pt>
                <c:pt idx="4841">
                  <c:v>111.00478780696909</c:v>
                </c:pt>
                <c:pt idx="4842">
                  <c:v>111.00493304749823</c:v>
                </c:pt>
                <c:pt idx="4843">
                  <c:v>111.00552663232411</c:v>
                </c:pt>
                <c:pt idx="4844">
                  <c:v>111.00581255126146</c:v>
                </c:pt>
                <c:pt idx="4845">
                  <c:v>111.00616315495616</c:v>
                </c:pt>
                <c:pt idx="4846">
                  <c:v>111.00641735060435</c:v>
                </c:pt>
                <c:pt idx="4847">
                  <c:v>111.00662537783084</c:v>
                </c:pt>
                <c:pt idx="4848">
                  <c:v>111.00678962545082</c:v>
                </c:pt>
                <c:pt idx="4849">
                  <c:v>111.00709520003005</c:v>
                </c:pt>
                <c:pt idx="4850">
                  <c:v>111.00715692087071</c:v>
                </c:pt>
                <c:pt idx="4851">
                  <c:v>111.00790544271467</c:v>
                </c:pt>
                <c:pt idx="4852">
                  <c:v>111.00899299313373</c:v>
                </c:pt>
                <c:pt idx="4853">
                  <c:v>111.00948096199471</c:v>
                </c:pt>
                <c:pt idx="4854">
                  <c:v>111.00963017373392</c:v>
                </c:pt>
                <c:pt idx="4855">
                  <c:v>111.01033902520842</c:v>
                </c:pt>
                <c:pt idx="4856">
                  <c:v>111.01055612205222</c:v>
                </c:pt>
                <c:pt idx="4857">
                  <c:v>111.01062964751443</c:v>
                </c:pt>
                <c:pt idx="4858">
                  <c:v>111.01076234745469</c:v>
                </c:pt>
                <c:pt idx="4859">
                  <c:v>111.01132235339884</c:v>
                </c:pt>
                <c:pt idx="4860">
                  <c:v>111.01149581338947</c:v>
                </c:pt>
                <c:pt idx="4861">
                  <c:v>111.01170822390489</c:v>
                </c:pt>
                <c:pt idx="4862">
                  <c:v>111.01172349691821</c:v>
                </c:pt>
                <c:pt idx="4863">
                  <c:v>111.01184585917177</c:v>
                </c:pt>
                <c:pt idx="4864">
                  <c:v>111.01215295107235</c:v>
                </c:pt>
                <c:pt idx="4865">
                  <c:v>111.01284097896171</c:v>
                </c:pt>
                <c:pt idx="4866">
                  <c:v>111.01328421904914</c:v>
                </c:pt>
                <c:pt idx="4867">
                  <c:v>111.01424601698915</c:v>
                </c:pt>
                <c:pt idx="4868">
                  <c:v>111.0142905608724</c:v>
                </c:pt>
                <c:pt idx="4869">
                  <c:v>111.01448957457202</c:v>
                </c:pt>
                <c:pt idx="4870">
                  <c:v>111.0150225207835</c:v>
                </c:pt>
                <c:pt idx="4871">
                  <c:v>111.01720022658905</c:v>
                </c:pt>
                <c:pt idx="4872">
                  <c:v>111.01729613891506</c:v>
                </c:pt>
                <c:pt idx="4873">
                  <c:v>111.01795278960384</c:v>
                </c:pt>
                <c:pt idx="4874">
                  <c:v>111.01799422525109</c:v>
                </c:pt>
                <c:pt idx="4875">
                  <c:v>111.01814550840906</c:v>
                </c:pt>
                <c:pt idx="4876">
                  <c:v>111.01825496767576</c:v>
                </c:pt>
                <c:pt idx="4877">
                  <c:v>111.01900570532322</c:v>
                </c:pt>
                <c:pt idx="4878">
                  <c:v>111.01909334680191</c:v>
                </c:pt>
                <c:pt idx="4879">
                  <c:v>111.02086575179271</c:v>
                </c:pt>
                <c:pt idx="4880">
                  <c:v>111.02100735176643</c:v>
                </c:pt>
                <c:pt idx="4881">
                  <c:v>111.02104730224421</c:v>
                </c:pt>
                <c:pt idx="4882">
                  <c:v>111.02124599758066</c:v>
                </c:pt>
                <c:pt idx="4883">
                  <c:v>111.02125142528706</c:v>
                </c:pt>
                <c:pt idx="4884">
                  <c:v>111.0221002131195</c:v>
                </c:pt>
                <c:pt idx="4885">
                  <c:v>111.02212625831572</c:v>
                </c:pt>
                <c:pt idx="4886">
                  <c:v>111.02263349397214</c:v>
                </c:pt>
                <c:pt idx="4887">
                  <c:v>111.02264725569459</c:v>
                </c:pt>
                <c:pt idx="4888">
                  <c:v>111.02292302318739</c:v>
                </c:pt>
                <c:pt idx="4889">
                  <c:v>111.02305663420766</c:v>
                </c:pt>
                <c:pt idx="4890">
                  <c:v>111.02342194174365</c:v>
                </c:pt>
                <c:pt idx="4891">
                  <c:v>111.02347443360028</c:v>
                </c:pt>
                <c:pt idx="4892">
                  <c:v>111.02402496588621</c:v>
                </c:pt>
                <c:pt idx="4893">
                  <c:v>111.02475086918072</c:v>
                </c:pt>
                <c:pt idx="4894">
                  <c:v>111.02549985400204</c:v>
                </c:pt>
                <c:pt idx="4895">
                  <c:v>111.02556257779014</c:v>
                </c:pt>
                <c:pt idx="4896">
                  <c:v>111.0256176441178</c:v>
                </c:pt>
                <c:pt idx="4897">
                  <c:v>111.02602275829989</c:v>
                </c:pt>
                <c:pt idx="4898">
                  <c:v>111.02622989458521</c:v>
                </c:pt>
                <c:pt idx="4899">
                  <c:v>111.02630346119699</c:v>
                </c:pt>
                <c:pt idx="4900">
                  <c:v>111.02646902614535</c:v>
                </c:pt>
                <c:pt idx="4901">
                  <c:v>111.02702921248176</c:v>
                </c:pt>
                <c:pt idx="4902">
                  <c:v>111.02746331186108</c:v>
                </c:pt>
                <c:pt idx="4903">
                  <c:v>111.0282772793468</c:v>
                </c:pt>
                <c:pt idx="4904">
                  <c:v>111.0283853537907</c:v>
                </c:pt>
                <c:pt idx="4905">
                  <c:v>111.02883112347291</c:v>
                </c:pt>
                <c:pt idx="4906">
                  <c:v>111.02943957498276</c:v>
                </c:pt>
                <c:pt idx="4907">
                  <c:v>111.02955427260615</c:v>
                </c:pt>
                <c:pt idx="4908">
                  <c:v>111.03017306643135</c:v>
                </c:pt>
                <c:pt idx="4909">
                  <c:v>111.030757172056</c:v>
                </c:pt>
                <c:pt idx="4910">
                  <c:v>111.03112196602375</c:v>
                </c:pt>
                <c:pt idx="4911">
                  <c:v>111.03142249252106</c:v>
                </c:pt>
                <c:pt idx="4912">
                  <c:v>111.03194039955639</c:v>
                </c:pt>
                <c:pt idx="4913">
                  <c:v>111.03307360702681</c:v>
                </c:pt>
                <c:pt idx="4914">
                  <c:v>111.03353257438161</c:v>
                </c:pt>
                <c:pt idx="4915">
                  <c:v>111.033694460687</c:v>
                </c:pt>
                <c:pt idx="4916">
                  <c:v>111.03374738287178</c:v>
                </c:pt>
                <c:pt idx="4917">
                  <c:v>111.03392397632138</c:v>
                </c:pt>
                <c:pt idx="4918">
                  <c:v>111.03407377059767</c:v>
                </c:pt>
                <c:pt idx="4919">
                  <c:v>111.03407613271942</c:v>
                </c:pt>
                <c:pt idx="4920">
                  <c:v>111.03420861606955</c:v>
                </c:pt>
                <c:pt idx="4921">
                  <c:v>111.03474390656768</c:v>
                </c:pt>
                <c:pt idx="4922">
                  <c:v>111.03479657231242</c:v>
                </c:pt>
                <c:pt idx="4923">
                  <c:v>111.03536326433979</c:v>
                </c:pt>
                <c:pt idx="4924">
                  <c:v>111.03536919724394</c:v>
                </c:pt>
                <c:pt idx="4925">
                  <c:v>111.03562292631402</c:v>
                </c:pt>
                <c:pt idx="4926">
                  <c:v>111.03565721164384</c:v>
                </c:pt>
                <c:pt idx="4927">
                  <c:v>111.03575983151632</c:v>
                </c:pt>
                <c:pt idx="4928">
                  <c:v>111.03582997513836</c:v>
                </c:pt>
                <c:pt idx="4929">
                  <c:v>111.03587075489722</c:v>
                </c:pt>
                <c:pt idx="4930">
                  <c:v>111.03637468985602</c:v>
                </c:pt>
                <c:pt idx="4931">
                  <c:v>111.03665568741849</c:v>
                </c:pt>
                <c:pt idx="4932">
                  <c:v>111.03703760816349</c:v>
                </c:pt>
                <c:pt idx="4933">
                  <c:v>111.03743021926381</c:v>
                </c:pt>
                <c:pt idx="4934">
                  <c:v>111.03753130514063</c:v>
                </c:pt>
                <c:pt idx="4935">
                  <c:v>111.03774984785706</c:v>
                </c:pt>
                <c:pt idx="4936">
                  <c:v>111.0385166359474</c:v>
                </c:pt>
                <c:pt idx="4937">
                  <c:v>111.03864188092824</c:v>
                </c:pt>
                <c:pt idx="4938">
                  <c:v>111.03913169612531</c:v>
                </c:pt>
                <c:pt idx="4939">
                  <c:v>111.03919533292731</c:v>
                </c:pt>
                <c:pt idx="4940">
                  <c:v>111.03920297218797</c:v>
                </c:pt>
                <c:pt idx="4941">
                  <c:v>111.03959583850965</c:v>
                </c:pt>
                <c:pt idx="4942">
                  <c:v>111.03968461334514</c:v>
                </c:pt>
                <c:pt idx="4943">
                  <c:v>111.03977729446771</c:v>
                </c:pt>
                <c:pt idx="4944">
                  <c:v>111.03978758243306</c:v>
                </c:pt>
                <c:pt idx="4945">
                  <c:v>111.04042057350706</c:v>
                </c:pt>
                <c:pt idx="4946">
                  <c:v>111.04092603063481</c:v>
                </c:pt>
                <c:pt idx="4947">
                  <c:v>111.041162318033</c:v>
                </c:pt>
                <c:pt idx="4948">
                  <c:v>111.0412480566666</c:v>
                </c:pt>
                <c:pt idx="4949">
                  <c:v>111.04126426206081</c:v>
                </c:pt>
                <c:pt idx="4950">
                  <c:v>111.04133226093322</c:v>
                </c:pt>
                <c:pt idx="4951">
                  <c:v>111.04147709083225</c:v>
                </c:pt>
                <c:pt idx="4952">
                  <c:v>111.04202740300782</c:v>
                </c:pt>
                <c:pt idx="4953">
                  <c:v>111.04290238893486</c:v>
                </c:pt>
                <c:pt idx="4954">
                  <c:v>111.04356044263999</c:v>
                </c:pt>
                <c:pt idx="4955">
                  <c:v>111.04382185938638</c:v>
                </c:pt>
                <c:pt idx="4956">
                  <c:v>111.04385343813652</c:v>
                </c:pt>
                <c:pt idx="4957">
                  <c:v>111.0439238268571</c:v>
                </c:pt>
                <c:pt idx="4958">
                  <c:v>111.0439956409512</c:v>
                </c:pt>
                <c:pt idx="4959">
                  <c:v>111.04495610471155</c:v>
                </c:pt>
                <c:pt idx="4960">
                  <c:v>111.04528715547406</c:v>
                </c:pt>
                <c:pt idx="4961">
                  <c:v>111.04557590294195</c:v>
                </c:pt>
                <c:pt idx="4962">
                  <c:v>111.04598350414889</c:v>
                </c:pt>
                <c:pt idx="4963">
                  <c:v>111.04599665590671</c:v>
                </c:pt>
                <c:pt idx="4964">
                  <c:v>111.04625794438283</c:v>
                </c:pt>
                <c:pt idx="4965">
                  <c:v>111.0462638640181</c:v>
                </c:pt>
                <c:pt idx="4966">
                  <c:v>111.04671834938932</c:v>
                </c:pt>
                <c:pt idx="4967">
                  <c:v>111.04714347203705</c:v>
                </c:pt>
                <c:pt idx="4968">
                  <c:v>111.04794359101956</c:v>
                </c:pt>
                <c:pt idx="4969">
                  <c:v>111.04824322516039</c:v>
                </c:pt>
                <c:pt idx="4970">
                  <c:v>111.04839282596109</c:v>
                </c:pt>
                <c:pt idx="4971">
                  <c:v>111.04913480758294</c:v>
                </c:pt>
                <c:pt idx="4972">
                  <c:v>111.04937706502528</c:v>
                </c:pt>
                <c:pt idx="4973">
                  <c:v>111.04995223445704</c:v>
                </c:pt>
                <c:pt idx="4974">
                  <c:v>111.05028256238688</c:v>
                </c:pt>
                <c:pt idx="4975">
                  <c:v>111.05114985003536</c:v>
                </c:pt>
                <c:pt idx="4976">
                  <c:v>111.05125831364383</c:v>
                </c:pt>
                <c:pt idx="4977">
                  <c:v>111.05134345557229</c:v>
                </c:pt>
                <c:pt idx="4978">
                  <c:v>111.05137746769817</c:v>
                </c:pt>
                <c:pt idx="4979">
                  <c:v>111.05161404259611</c:v>
                </c:pt>
                <c:pt idx="4980">
                  <c:v>111.05187671815787</c:v>
                </c:pt>
                <c:pt idx="4981">
                  <c:v>111.05189225983793</c:v>
                </c:pt>
                <c:pt idx="4982">
                  <c:v>111.05190577377211</c:v>
                </c:pt>
                <c:pt idx="4983">
                  <c:v>111.05210441465039</c:v>
                </c:pt>
                <c:pt idx="4984">
                  <c:v>111.0522528579553</c:v>
                </c:pt>
                <c:pt idx="4985">
                  <c:v>111.05237203447652</c:v>
                </c:pt>
                <c:pt idx="4986">
                  <c:v>111.05254456662492</c:v>
                </c:pt>
                <c:pt idx="4987">
                  <c:v>111.05288532187542</c:v>
                </c:pt>
                <c:pt idx="4988">
                  <c:v>111.05394785907195</c:v>
                </c:pt>
                <c:pt idx="4989">
                  <c:v>111.05420684144171</c:v>
                </c:pt>
                <c:pt idx="4990">
                  <c:v>111.0546628974719</c:v>
                </c:pt>
                <c:pt idx="4991">
                  <c:v>111.05490346796742</c:v>
                </c:pt>
                <c:pt idx="4992">
                  <c:v>111.05527218478674</c:v>
                </c:pt>
                <c:pt idx="4993">
                  <c:v>111.0557115667152</c:v>
                </c:pt>
                <c:pt idx="4994">
                  <c:v>111.05622156930785</c:v>
                </c:pt>
                <c:pt idx="4995">
                  <c:v>111.05657722217217</c:v>
                </c:pt>
                <c:pt idx="4996">
                  <c:v>111.05668271486059</c:v>
                </c:pt>
                <c:pt idx="4997">
                  <c:v>111.0567980116721</c:v>
                </c:pt>
                <c:pt idx="4998">
                  <c:v>111.05705311058716</c:v>
                </c:pt>
                <c:pt idx="4999">
                  <c:v>111.05793359627978</c:v>
                </c:pt>
                <c:pt idx="5000">
                  <c:v>111.05801678645929</c:v>
                </c:pt>
                <c:pt idx="5001">
                  <c:v>111.0583193352864</c:v>
                </c:pt>
                <c:pt idx="5002">
                  <c:v>111.05862847768687</c:v>
                </c:pt>
                <c:pt idx="5003">
                  <c:v>111.05892889126285</c:v>
                </c:pt>
                <c:pt idx="5004">
                  <c:v>111.05904617499306</c:v>
                </c:pt>
                <c:pt idx="5005">
                  <c:v>111.05955777993948</c:v>
                </c:pt>
                <c:pt idx="5006">
                  <c:v>111.05957941530492</c:v>
                </c:pt>
                <c:pt idx="5007">
                  <c:v>111.05965889307586</c:v>
                </c:pt>
                <c:pt idx="5008">
                  <c:v>111.05976716231163</c:v>
                </c:pt>
                <c:pt idx="5009">
                  <c:v>111.06025838413638</c:v>
                </c:pt>
                <c:pt idx="5010">
                  <c:v>111.06122657625389</c:v>
                </c:pt>
                <c:pt idx="5011">
                  <c:v>111.06141241836775</c:v>
                </c:pt>
                <c:pt idx="5012">
                  <c:v>111.06239936473402</c:v>
                </c:pt>
                <c:pt idx="5013">
                  <c:v>111.06251223470224</c:v>
                </c:pt>
                <c:pt idx="5014">
                  <c:v>111.06257887709</c:v>
                </c:pt>
                <c:pt idx="5015">
                  <c:v>111.06287950818916</c:v>
                </c:pt>
                <c:pt idx="5016">
                  <c:v>111.06335790296217</c:v>
                </c:pt>
                <c:pt idx="5017">
                  <c:v>111.06433971265051</c:v>
                </c:pt>
                <c:pt idx="5018">
                  <c:v>111.06436737885447</c:v>
                </c:pt>
                <c:pt idx="5019">
                  <c:v>111.06452668308772</c:v>
                </c:pt>
                <c:pt idx="5020">
                  <c:v>111.06477034866938</c:v>
                </c:pt>
                <c:pt idx="5021">
                  <c:v>111.06479810388683</c:v>
                </c:pt>
                <c:pt idx="5022">
                  <c:v>111.06497212575348</c:v>
                </c:pt>
                <c:pt idx="5023">
                  <c:v>111.06505745379589</c:v>
                </c:pt>
                <c:pt idx="5024">
                  <c:v>111.06558190033346</c:v>
                </c:pt>
                <c:pt idx="5025">
                  <c:v>111.06570301169418</c:v>
                </c:pt>
                <c:pt idx="5026">
                  <c:v>111.06591019766802</c:v>
                </c:pt>
                <c:pt idx="5027">
                  <c:v>111.06597832272014</c:v>
                </c:pt>
                <c:pt idx="5028">
                  <c:v>111.06610455674128</c:v>
                </c:pt>
                <c:pt idx="5029">
                  <c:v>111.06679995295644</c:v>
                </c:pt>
                <c:pt idx="5030">
                  <c:v>111.06693713425355</c:v>
                </c:pt>
                <c:pt idx="5031">
                  <c:v>111.06744337490443</c:v>
                </c:pt>
                <c:pt idx="5032">
                  <c:v>111.0678937362897</c:v>
                </c:pt>
                <c:pt idx="5033">
                  <c:v>111.06806983541219</c:v>
                </c:pt>
                <c:pt idx="5034">
                  <c:v>111.06810826642774</c:v>
                </c:pt>
                <c:pt idx="5035">
                  <c:v>111.06846284369685</c:v>
                </c:pt>
                <c:pt idx="5036">
                  <c:v>111.06930026364807</c:v>
                </c:pt>
                <c:pt idx="5037">
                  <c:v>111.06938027068867</c:v>
                </c:pt>
                <c:pt idx="5038">
                  <c:v>111.06961197620726</c:v>
                </c:pt>
                <c:pt idx="5039">
                  <c:v>111.06968278455669</c:v>
                </c:pt>
                <c:pt idx="5040">
                  <c:v>111.07048443905582</c:v>
                </c:pt>
                <c:pt idx="5041">
                  <c:v>111.070862204289</c:v>
                </c:pt>
                <c:pt idx="5042">
                  <c:v>111.07105434187169</c:v>
                </c:pt>
                <c:pt idx="5043">
                  <c:v>111.07199804106153</c:v>
                </c:pt>
                <c:pt idx="5044">
                  <c:v>111.07206900424998</c:v>
                </c:pt>
                <c:pt idx="5045">
                  <c:v>111.07219212798246</c:v>
                </c:pt>
                <c:pt idx="5046">
                  <c:v>111.07257385410088</c:v>
                </c:pt>
                <c:pt idx="5047">
                  <c:v>111.07265471178532</c:v>
                </c:pt>
                <c:pt idx="5048">
                  <c:v>111.07339204230368</c:v>
                </c:pt>
                <c:pt idx="5049">
                  <c:v>111.07347474365739</c:v>
                </c:pt>
                <c:pt idx="5050">
                  <c:v>111.07401489755838</c:v>
                </c:pt>
                <c:pt idx="5051">
                  <c:v>111.07420167562648</c:v>
                </c:pt>
                <c:pt idx="5052">
                  <c:v>111.07486632843153</c:v>
                </c:pt>
                <c:pt idx="5053">
                  <c:v>111.07521304048733</c:v>
                </c:pt>
                <c:pt idx="5054">
                  <c:v>111.07561951581241</c:v>
                </c:pt>
                <c:pt idx="5055">
                  <c:v>111.07576458290742</c:v>
                </c:pt>
                <c:pt idx="5056">
                  <c:v>111.07578562735358</c:v>
                </c:pt>
                <c:pt idx="5057">
                  <c:v>111.07595436438339</c:v>
                </c:pt>
                <c:pt idx="5058">
                  <c:v>111.07603313501571</c:v>
                </c:pt>
                <c:pt idx="5059">
                  <c:v>111.07604284704432</c:v>
                </c:pt>
                <c:pt idx="5060">
                  <c:v>111.07610815472319</c:v>
                </c:pt>
                <c:pt idx="5061">
                  <c:v>111.07614591969569</c:v>
                </c:pt>
                <c:pt idx="5062">
                  <c:v>111.07624449667168</c:v>
                </c:pt>
                <c:pt idx="5063">
                  <c:v>111.07674600629355</c:v>
                </c:pt>
                <c:pt idx="5064">
                  <c:v>111.07691822801431</c:v>
                </c:pt>
                <c:pt idx="5065">
                  <c:v>111.07731327761633</c:v>
                </c:pt>
                <c:pt idx="5066">
                  <c:v>111.07781141627765</c:v>
                </c:pt>
                <c:pt idx="5067">
                  <c:v>111.07855082467609</c:v>
                </c:pt>
                <c:pt idx="5068">
                  <c:v>111.07894029290023</c:v>
                </c:pt>
                <c:pt idx="5069">
                  <c:v>111.07895183640593</c:v>
                </c:pt>
                <c:pt idx="5070">
                  <c:v>111.0791987202972</c:v>
                </c:pt>
                <c:pt idx="5071">
                  <c:v>111.07961954705883</c:v>
                </c:pt>
                <c:pt idx="5072">
                  <c:v>111.07973873166917</c:v>
                </c:pt>
                <c:pt idx="5073">
                  <c:v>111.0797910108908</c:v>
                </c:pt>
                <c:pt idx="5074">
                  <c:v>111.07983802964695</c:v>
                </c:pt>
                <c:pt idx="5075">
                  <c:v>111.08017015081954</c:v>
                </c:pt>
                <c:pt idx="5076">
                  <c:v>111.08019639889217</c:v>
                </c:pt>
                <c:pt idx="5077">
                  <c:v>111.08067968621394</c:v>
                </c:pt>
                <c:pt idx="5078">
                  <c:v>111.08076145606159</c:v>
                </c:pt>
                <c:pt idx="5079">
                  <c:v>111.08095731939581</c:v>
                </c:pt>
                <c:pt idx="5080">
                  <c:v>111.08156513777385</c:v>
                </c:pt>
                <c:pt idx="5081">
                  <c:v>111.08181251614468</c:v>
                </c:pt>
                <c:pt idx="5082">
                  <c:v>111.0818950376251</c:v>
                </c:pt>
                <c:pt idx="5083">
                  <c:v>111.08206391086271</c:v>
                </c:pt>
                <c:pt idx="5084">
                  <c:v>111.08216674847782</c:v>
                </c:pt>
                <c:pt idx="5085">
                  <c:v>111.08253575562691</c:v>
                </c:pt>
                <c:pt idx="5086">
                  <c:v>111.08291332282124</c:v>
                </c:pt>
                <c:pt idx="5087">
                  <c:v>111.08344168869711</c:v>
                </c:pt>
                <c:pt idx="5088">
                  <c:v>111.08501418310792</c:v>
                </c:pt>
                <c:pt idx="5089">
                  <c:v>111.08509825172796</c:v>
                </c:pt>
                <c:pt idx="5090">
                  <c:v>111.08510823372765</c:v>
                </c:pt>
                <c:pt idx="5091">
                  <c:v>111.08540704058713</c:v>
                </c:pt>
                <c:pt idx="5092">
                  <c:v>111.08585721186158</c:v>
                </c:pt>
                <c:pt idx="5093">
                  <c:v>111.08596045596516</c:v>
                </c:pt>
                <c:pt idx="5094">
                  <c:v>111.08605743784571</c:v>
                </c:pt>
                <c:pt idx="5095">
                  <c:v>111.08607427598255</c:v>
                </c:pt>
                <c:pt idx="5096">
                  <c:v>111.08625672350912</c:v>
                </c:pt>
                <c:pt idx="5097">
                  <c:v>111.08638563794338</c:v>
                </c:pt>
                <c:pt idx="5098">
                  <c:v>111.08640923486234</c:v>
                </c:pt>
                <c:pt idx="5099">
                  <c:v>111.08680268233692</c:v>
                </c:pt>
                <c:pt idx="5100">
                  <c:v>111.08705087538222</c:v>
                </c:pt>
                <c:pt idx="5101">
                  <c:v>111.08745373226918</c:v>
                </c:pt>
                <c:pt idx="5102">
                  <c:v>111.08763500312747</c:v>
                </c:pt>
                <c:pt idx="5103">
                  <c:v>111.08770744004478</c:v>
                </c:pt>
                <c:pt idx="5104">
                  <c:v>111.08781026375388</c:v>
                </c:pt>
                <c:pt idx="5105">
                  <c:v>111.08823374935203</c:v>
                </c:pt>
                <c:pt idx="5106">
                  <c:v>111.08852558197341</c:v>
                </c:pt>
                <c:pt idx="5107">
                  <c:v>111.08872599606551</c:v>
                </c:pt>
                <c:pt idx="5108">
                  <c:v>111.08883479779317</c:v>
                </c:pt>
                <c:pt idx="5109">
                  <c:v>111.08899039250808</c:v>
                </c:pt>
                <c:pt idx="5110">
                  <c:v>111.08940865114606</c:v>
                </c:pt>
                <c:pt idx="5111">
                  <c:v>111.09071296374694</c:v>
                </c:pt>
                <c:pt idx="5112">
                  <c:v>111.09250420548732</c:v>
                </c:pt>
                <c:pt idx="5113">
                  <c:v>111.09255073057481</c:v>
                </c:pt>
                <c:pt idx="5114">
                  <c:v>111.09291802176028</c:v>
                </c:pt>
                <c:pt idx="5115">
                  <c:v>111.09298540383875</c:v>
                </c:pt>
                <c:pt idx="5116">
                  <c:v>111.09349432839841</c:v>
                </c:pt>
                <c:pt idx="5117">
                  <c:v>111.0939572398882</c:v>
                </c:pt>
                <c:pt idx="5118">
                  <c:v>111.09402753132943</c:v>
                </c:pt>
                <c:pt idx="5119">
                  <c:v>111.09449438473955</c:v>
                </c:pt>
                <c:pt idx="5120">
                  <c:v>111.09476692080038</c:v>
                </c:pt>
                <c:pt idx="5121">
                  <c:v>111.09510052292134</c:v>
                </c:pt>
                <c:pt idx="5122">
                  <c:v>111.09546895641843</c:v>
                </c:pt>
                <c:pt idx="5123">
                  <c:v>111.09565310666407</c:v>
                </c:pt>
                <c:pt idx="5124">
                  <c:v>111.09575083263924</c:v>
                </c:pt>
                <c:pt idx="5125">
                  <c:v>111.09611442398869</c:v>
                </c:pt>
                <c:pt idx="5126">
                  <c:v>111.09659302669314</c:v>
                </c:pt>
                <c:pt idx="5127">
                  <c:v>111.09688676753477</c:v>
                </c:pt>
                <c:pt idx="5128">
                  <c:v>111.09765472556082</c:v>
                </c:pt>
                <c:pt idx="5129">
                  <c:v>111.09830123452299</c:v>
                </c:pt>
                <c:pt idx="5130">
                  <c:v>111.09841933346274</c:v>
                </c:pt>
                <c:pt idx="5131">
                  <c:v>111.09911724101538</c:v>
                </c:pt>
                <c:pt idx="5132">
                  <c:v>111.09919139215548</c:v>
                </c:pt>
                <c:pt idx="5133">
                  <c:v>111.09991657645236</c:v>
                </c:pt>
                <c:pt idx="5134">
                  <c:v>111.10005645048055</c:v>
                </c:pt>
                <c:pt idx="5135">
                  <c:v>111.10032672591107</c:v>
                </c:pt>
                <c:pt idx="5136">
                  <c:v>111.10041967862277</c:v>
                </c:pt>
                <c:pt idx="5137">
                  <c:v>111.10057175557424</c:v>
                </c:pt>
                <c:pt idx="5138">
                  <c:v>111.10064415457877</c:v>
                </c:pt>
                <c:pt idx="5139">
                  <c:v>111.1007910654363</c:v>
                </c:pt>
                <c:pt idx="5140">
                  <c:v>111.10140022000314</c:v>
                </c:pt>
                <c:pt idx="5141">
                  <c:v>111.10156110346881</c:v>
                </c:pt>
                <c:pt idx="5142">
                  <c:v>111.1022833166889</c:v>
                </c:pt>
                <c:pt idx="5143">
                  <c:v>111.10338981460438</c:v>
                </c:pt>
                <c:pt idx="5144">
                  <c:v>111.10359117011271</c:v>
                </c:pt>
                <c:pt idx="5145">
                  <c:v>111.10399613624351</c:v>
                </c:pt>
                <c:pt idx="5146">
                  <c:v>111.10399657790607</c:v>
                </c:pt>
                <c:pt idx="5147">
                  <c:v>111.10404944076659</c:v>
                </c:pt>
                <c:pt idx="5148">
                  <c:v>111.10418347387244</c:v>
                </c:pt>
                <c:pt idx="5149">
                  <c:v>111.10435540954067</c:v>
                </c:pt>
                <c:pt idx="5150">
                  <c:v>111.10441169663819</c:v>
                </c:pt>
                <c:pt idx="5151">
                  <c:v>111.10442705262233</c:v>
                </c:pt>
                <c:pt idx="5152">
                  <c:v>111.10542923313092</c:v>
                </c:pt>
                <c:pt idx="5153">
                  <c:v>111.10544840432146</c:v>
                </c:pt>
                <c:pt idx="5154">
                  <c:v>111.10631681274006</c:v>
                </c:pt>
                <c:pt idx="5155">
                  <c:v>111.10638686114106</c:v>
                </c:pt>
                <c:pt idx="5156">
                  <c:v>111.10647868251215</c:v>
                </c:pt>
                <c:pt idx="5157">
                  <c:v>111.10664060300833</c:v>
                </c:pt>
                <c:pt idx="5158">
                  <c:v>111.10733636289999</c:v>
                </c:pt>
                <c:pt idx="5159">
                  <c:v>111.10778980567703</c:v>
                </c:pt>
                <c:pt idx="5160">
                  <c:v>111.10784790256284</c:v>
                </c:pt>
                <c:pt idx="5161">
                  <c:v>111.10804280376703</c:v>
                </c:pt>
                <c:pt idx="5162">
                  <c:v>111.10819363886898</c:v>
                </c:pt>
                <c:pt idx="5163">
                  <c:v>111.10837335146095</c:v>
                </c:pt>
                <c:pt idx="5164">
                  <c:v>111.10854516604098</c:v>
                </c:pt>
                <c:pt idx="5165">
                  <c:v>111.10874974324315</c:v>
                </c:pt>
                <c:pt idx="5166">
                  <c:v>111.10967298499628</c:v>
                </c:pt>
                <c:pt idx="5167">
                  <c:v>111.10970211927682</c:v>
                </c:pt>
                <c:pt idx="5168">
                  <c:v>111.10975024845612</c:v>
                </c:pt>
                <c:pt idx="5169">
                  <c:v>111.11051036439585</c:v>
                </c:pt>
                <c:pt idx="5170">
                  <c:v>111.1110096340955</c:v>
                </c:pt>
                <c:pt idx="5171">
                  <c:v>111.11114793222585</c:v>
                </c:pt>
                <c:pt idx="5172">
                  <c:v>111.11138749537163</c:v>
                </c:pt>
                <c:pt idx="5173">
                  <c:v>111.11154868468806</c:v>
                </c:pt>
                <c:pt idx="5174">
                  <c:v>111.11155329483154</c:v>
                </c:pt>
                <c:pt idx="5175">
                  <c:v>111.11209471939588</c:v>
                </c:pt>
                <c:pt idx="5176">
                  <c:v>111.11212320936625</c:v>
                </c:pt>
                <c:pt idx="5177">
                  <c:v>111.1122011141064</c:v>
                </c:pt>
                <c:pt idx="5178">
                  <c:v>111.11222103499267</c:v>
                </c:pt>
                <c:pt idx="5179">
                  <c:v>111.11224345976147</c:v>
                </c:pt>
                <c:pt idx="5180">
                  <c:v>111.11241725865099</c:v>
                </c:pt>
                <c:pt idx="5181">
                  <c:v>111.11280870869189</c:v>
                </c:pt>
                <c:pt idx="5182">
                  <c:v>111.11331680548656</c:v>
                </c:pt>
                <c:pt idx="5183">
                  <c:v>111.11363511182547</c:v>
                </c:pt>
                <c:pt idx="5184">
                  <c:v>111.11382333324389</c:v>
                </c:pt>
                <c:pt idx="5185">
                  <c:v>111.11460737391576</c:v>
                </c:pt>
                <c:pt idx="5186">
                  <c:v>111.11465807444094</c:v>
                </c:pt>
                <c:pt idx="5187">
                  <c:v>111.11480971775855</c:v>
                </c:pt>
                <c:pt idx="5188">
                  <c:v>111.11498621661246</c:v>
                </c:pt>
                <c:pt idx="5189">
                  <c:v>111.11597012101841</c:v>
                </c:pt>
                <c:pt idx="5190">
                  <c:v>111.11612444248722</c:v>
                </c:pt>
                <c:pt idx="5191">
                  <c:v>111.11626567165229</c:v>
                </c:pt>
                <c:pt idx="5192">
                  <c:v>111.11666072179412</c:v>
                </c:pt>
                <c:pt idx="5193">
                  <c:v>111.11716016342184</c:v>
                </c:pt>
                <c:pt idx="5194">
                  <c:v>111.11754319981708</c:v>
                </c:pt>
                <c:pt idx="5195">
                  <c:v>111.11777774077527</c:v>
                </c:pt>
                <c:pt idx="5196">
                  <c:v>111.11813052845508</c:v>
                </c:pt>
                <c:pt idx="5197">
                  <c:v>111.11861715282919</c:v>
                </c:pt>
                <c:pt idx="5198">
                  <c:v>111.11865570727333</c:v>
                </c:pt>
                <c:pt idx="5199">
                  <c:v>111.11886362775454</c:v>
                </c:pt>
                <c:pt idx="5200">
                  <c:v>111.11898265935943</c:v>
                </c:pt>
                <c:pt idx="5201">
                  <c:v>111.11934591229094</c:v>
                </c:pt>
                <c:pt idx="5202">
                  <c:v>111.11943270319158</c:v>
                </c:pt>
                <c:pt idx="5203">
                  <c:v>111.11961546893102</c:v>
                </c:pt>
                <c:pt idx="5204">
                  <c:v>111.11986677601848</c:v>
                </c:pt>
                <c:pt idx="5205">
                  <c:v>111.1205696239365</c:v>
                </c:pt>
                <c:pt idx="5206">
                  <c:v>111.12127531780021</c:v>
                </c:pt>
                <c:pt idx="5207">
                  <c:v>111.12147945738963</c:v>
                </c:pt>
                <c:pt idx="5208">
                  <c:v>111.12152575423315</c:v>
                </c:pt>
                <c:pt idx="5209">
                  <c:v>111.12223055957014</c:v>
                </c:pt>
                <c:pt idx="5210">
                  <c:v>111.12348255759403</c:v>
                </c:pt>
                <c:pt idx="5211">
                  <c:v>111.12382801977949</c:v>
                </c:pt>
                <c:pt idx="5212">
                  <c:v>111.12387941779986</c:v>
                </c:pt>
                <c:pt idx="5213">
                  <c:v>111.12428568761898</c:v>
                </c:pt>
                <c:pt idx="5214">
                  <c:v>111.12464216327209</c:v>
                </c:pt>
                <c:pt idx="5215">
                  <c:v>111.12477396766546</c:v>
                </c:pt>
                <c:pt idx="5216">
                  <c:v>111.12497865858535</c:v>
                </c:pt>
                <c:pt idx="5217">
                  <c:v>111.12502330054642</c:v>
                </c:pt>
                <c:pt idx="5218">
                  <c:v>111.12526391263461</c:v>
                </c:pt>
                <c:pt idx="5219">
                  <c:v>111.12592965992648</c:v>
                </c:pt>
                <c:pt idx="5220">
                  <c:v>111.1262088289117</c:v>
                </c:pt>
                <c:pt idx="5221">
                  <c:v>111.12623143540628</c:v>
                </c:pt>
                <c:pt idx="5222">
                  <c:v>111.12691477013414</c:v>
                </c:pt>
                <c:pt idx="5223">
                  <c:v>111.12705212317566</c:v>
                </c:pt>
                <c:pt idx="5224">
                  <c:v>111.12721522467803</c:v>
                </c:pt>
                <c:pt idx="5225">
                  <c:v>111.12723322630629</c:v>
                </c:pt>
                <c:pt idx="5226">
                  <c:v>111.12725364027953</c:v>
                </c:pt>
                <c:pt idx="5227">
                  <c:v>111.12751998841085</c:v>
                </c:pt>
                <c:pt idx="5228">
                  <c:v>111.12758032544478</c:v>
                </c:pt>
                <c:pt idx="5229">
                  <c:v>111.12845537263898</c:v>
                </c:pt>
                <c:pt idx="5230">
                  <c:v>111.12870887651169</c:v>
                </c:pt>
                <c:pt idx="5231">
                  <c:v>111.1289322599699</c:v>
                </c:pt>
                <c:pt idx="5232">
                  <c:v>111.1289447949904</c:v>
                </c:pt>
                <c:pt idx="5233">
                  <c:v>111.12934879730459</c:v>
                </c:pt>
                <c:pt idx="5234">
                  <c:v>111.12948695328672</c:v>
                </c:pt>
                <c:pt idx="5235">
                  <c:v>111.12948884529123</c:v>
                </c:pt>
                <c:pt idx="5236">
                  <c:v>111.12955488971264</c:v>
                </c:pt>
                <c:pt idx="5237">
                  <c:v>111.1296671701006</c:v>
                </c:pt>
                <c:pt idx="5238">
                  <c:v>111.13061673876911</c:v>
                </c:pt>
                <c:pt idx="5239">
                  <c:v>111.13099425854105</c:v>
                </c:pt>
                <c:pt idx="5240">
                  <c:v>111.13111659624174</c:v>
                </c:pt>
                <c:pt idx="5241">
                  <c:v>111.13151413342686</c:v>
                </c:pt>
                <c:pt idx="5242">
                  <c:v>111.13153001628403</c:v>
                </c:pt>
                <c:pt idx="5243">
                  <c:v>111.13153544354691</c:v>
                </c:pt>
                <c:pt idx="5244">
                  <c:v>111.13172705471148</c:v>
                </c:pt>
                <c:pt idx="5245">
                  <c:v>111.13181131071471</c:v>
                </c:pt>
                <c:pt idx="5246">
                  <c:v>111.13242946789076</c:v>
                </c:pt>
                <c:pt idx="5247">
                  <c:v>111.13280140126662</c:v>
                </c:pt>
                <c:pt idx="5248">
                  <c:v>111.13314325240842</c:v>
                </c:pt>
                <c:pt idx="5249">
                  <c:v>111.13317649033685</c:v>
                </c:pt>
                <c:pt idx="5250">
                  <c:v>111.13345450731057</c:v>
                </c:pt>
                <c:pt idx="5251">
                  <c:v>111.13352544558764</c:v>
                </c:pt>
                <c:pt idx="5252">
                  <c:v>111.1335314205545</c:v>
                </c:pt>
                <c:pt idx="5253">
                  <c:v>111.13371662657406</c:v>
                </c:pt>
                <c:pt idx="5254">
                  <c:v>111.13385957243388</c:v>
                </c:pt>
                <c:pt idx="5255">
                  <c:v>111.13413950489755</c:v>
                </c:pt>
                <c:pt idx="5256">
                  <c:v>111.13444079140312</c:v>
                </c:pt>
                <c:pt idx="5257">
                  <c:v>111.13553660271906</c:v>
                </c:pt>
                <c:pt idx="5258">
                  <c:v>111.13554516125184</c:v>
                </c:pt>
                <c:pt idx="5259">
                  <c:v>111.13555002835982</c:v>
                </c:pt>
                <c:pt idx="5260">
                  <c:v>111.13564879347224</c:v>
                </c:pt>
                <c:pt idx="5261">
                  <c:v>111.13587123091061</c:v>
                </c:pt>
                <c:pt idx="5262">
                  <c:v>111.13600790222156</c:v>
                </c:pt>
                <c:pt idx="5263">
                  <c:v>111.13620561202019</c:v>
                </c:pt>
                <c:pt idx="5264">
                  <c:v>111.13650627274119</c:v>
                </c:pt>
                <c:pt idx="5265">
                  <c:v>111.13712293684667</c:v>
                </c:pt>
                <c:pt idx="5266">
                  <c:v>111.13854411844312</c:v>
                </c:pt>
                <c:pt idx="5267">
                  <c:v>111.13876980489195</c:v>
                </c:pt>
                <c:pt idx="5268">
                  <c:v>111.13928386070994</c:v>
                </c:pt>
                <c:pt idx="5269">
                  <c:v>111.13936928102383</c:v>
                </c:pt>
                <c:pt idx="5270">
                  <c:v>111.13947006818576</c:v>
                </c:pt>
                <c:pt idx="5271">
                  <c:v>111.13956847936514</c:v>
                </c:pt>
                <c:pt idx="5272">
                  <c:v>111.13961215457675</c:v>
                </c:pt>
                <c:pt idx="5273">
                  <c:v>111.13964967829389</c:v>
                </c:pt>
                <c:pt idx="5274">
                  <c:v>111.13984553563758</c:v>
                </c:pt>
                <c:pt idx="5275">
                  <c:v>111.13990997116156</c:v>
                </c:pt>
                <c:pt idx="5276">
                  <c:v>111.13991194508685</c:v>
                </c:pt>
                <c:pt idx="5277">
                  <c:v>111.13991694338249</c:v>
                </c:pt>
                <c:pt idx="5278">
                  <c:v>111.14037679561112</c:v>
                </c:pt>
                <c:pt idx="5279">
                  <c:v>111.14112377723546</c:v>
                </c:pt>
                <c:pt idx="5280">
                  <c:v>111.14139290576622</c:v>
                </c:pt>
                <c:pt idx="5281">
                  <c:v>111.1416686802209</c:v>
                </c:pt>
                <c:pt idx="5282">
                  <c:v>111.14218936156503</c:v>
                </c:pt>
                <c:pt idx="5283">
                  <c:v>111.14231874375609</c:v>
                </c:pt>
                <c:pt idx="5284">
                  <c:v>111.14285760505382</c:v>
                </c:pt>
                <c:pt idx="5285">
                  <c:v>111.14307669212722</c:v>
                </c:pt>
                <c:pt idx="5286">
                  <c:v>111.14358605305098</c:v>
                </c:pt>
                <c:pt idx="5287">
                  <c:v>111.14376743558827</c:v>
                </c:pt>
                <c:pt idx="5288">
                  <c:v>111.14399141984238</c:v>
                </c:pt>
                <c:pt idx="5289">
                  <c:v>111.14408503413122</c:v>
                </c:pt>
                <c:pt idx="5290">
                  <c:v>111.14475307102288</c:v>
                </c:pt>
                <c:pt idx="5291">
                  <c:v>111.14491367345811</c:v>
                </c:pt>
                <c:pt idx="5292">
                  <c:v>111.14491430604355</c:v>
                </c:pt>
                <c:pt idx="5293">
                  <c:v>111.14493059855516</c:v>
                </c:pt>
                <c:pt idx="5294">
                  <c:v>111.14517237862322</c:v>
                </c:pt>
                <c:pt idx="5295">
                  <c:v>111.14525245918902</c:v>
                </c:pt>
                <c:pt idx="5296">
                  <c:v>111.14585294758206</c:v>
                </c:pt>
                <c:pt idx="5297">
                  <c:v>111.14608631577804</c:v>
                </c:pt>
                <c:pt idx="5298">
                  <c:v>111.14641662720631</c:v>
                </c:pt>
                <c:pt idx="5299">
                  <c:v>111.14658612342606</c:v>
                </c:pt>
                <c:pt idx="5300">
                  <c:v>111.14670045629289</c:v>
                </c:pt>
                <c:pt idx="5301">
                  <c:v>111.14673405972329</c:v>
                </c:pt>
                <c:pt idx="5302">
                  <c:v>111.14676295301071</c:v>
                </c:pt>
                <c:pt idx="5303">
                  <c:v>111.14678242833014</c:v>
                </c:pt>
                <c:pt idx="5304">
                  <c:v>111.14685955610999</c:v>
                </c:pt>
                <c:pt idx="5305">
                  <c:v>111.14705623853773</c:v>
                </c:pt>
                <c:pt idx="5306">
                  <c:v>111.14707900623753</c:v>
                </c:pt>
                <c:pt idx="5307">
                  <c:v>111.14736597143259</c:v>
                </c:pt>
                <c:pt idx="5308">
                  <c:v>111.14738736867896</c:v>
                </c:pt>
                <c:pt idx="5309">
                  <c:v>111.14753390273657</c:v>
                </c:pt>
                <c:pt idx="5310">
                  <c:v>111.14776935508372</c:v>
                </c:pt>
                <c:pt idx="5311">
                  <c:v>111.14801028882864</c:v>
                </c:pt>
                <c:pt idx="5312">
                  <c:v>111.14831359479257</c:v>
                </c:pt>
                <c:pt idx="5313">
                  <c:v>111.1487790212848</c:v>
                </c:pt>
                <c:pt idx="5314">
                  <c:v>111.14879437401642</c:v>
                </c:pt>
                <c:pt idx="5315">
                  <c:v>111.14884550040179</c:v>
                </c:pt>
                <c:pt idx="5316">
                  <c:v>111.14928601172547</c:v>
                </c:pt>
                <c:pt idx="5317">
                  <c:v>111.14938349944755</c:v>
                </c:pt>
                <c:pt idx="5318">
                  <c:v>111.14980991630395</c:v>
                </c:pt>
                <c:pt idx="5319">
                  <c:v>111.15025554248614</c:v>
                </c:pt>
                <c:pt idx="5320">
                  <c:v>111.15032186171446</c:v>
                </c:pt>
                <c:pt idx="5321">
                  <c:v>111.15045648843142</c:v>
                </c:pt>
                <c:pt idx="5322">
                  <c:v>111.15047801575159</c:v>
                </c:pt>
                <c:pt idx="5323">
                  <c:v>111.15129192215088</c:v>
                </c:pt>
                <c:pt idx="5324">
                  <c:v>111.1513458632129</c:v>
                </c:pt>
                <c:pt idx="5325">
                  <c:v>111.15141718504509</c:v>
                </c:pt>
                <c:pt idx="5326">
                  <c:v>111.15186236639472</c:v>
                </c:pt>
                <c:pt idx="5327">
                  <c:v>111.1523533228987</c:v>
                </c:pt>
                <c:pt idx="5328">
                  <c:v>111.15237056189979</c:v>
                </c:pt>
                <c:pt idx="5329">
                  <c:v>111.1524718831263</c:v>
                </c:pt>
                <c:pt idx="5330">
                  <c:v>111.15262451213522</c:v>
                </c:pt>
                <c:pt idx="5331">
                  <c:v>111.1526564533676</c:v>
                </c:pt>
                <c:pt idx="5332">
                  <c:v>111.15292099971211</c:v>
                </c:pt>
                <c:pt idx="5333">
                  <c:v>111.15305856199889</c:v>
                </c:pt>
                <c:pt idx="5334">
                  <c:v>111.15318361838577</c:v>
                </c:pt>
                <c:pt idx="5335">
                  <c:v>111.15346533122988</c:v>
                </c:pt>
                <c:pt idx="5336">
                  <c:v>111.15413567907558</c:v>
                </c:pt>
                <c:pt idx="5337">
                  <c:v>111.15436772036183</c:v>
                </c:pt>
                <c:pt idx="5338">
                  <c:v>111.15464145932421</c:v>
                </c:pt>
                <c:pt idx="5339">
                  <c:v>111.15508303886712</c:v>
                </c:pt>
                <c:pt idx="5340">
                  <c:v>111.15517227231318</c:v>
                </c:pt>
                <c:pt idx="5341">
                  <c:v>111.15533346988849</c:v>
                </c:pt>
                <c:pt idx="5342">
                  <c:v>111.15567587797565</c:v>
                </c:pt>
                <c:pt idx="5343">
                  <c:v>111.15651027419302</c:v>
                </c:pt>
                <c:pt idx="5344">
                  <c:v>111.1568512679365</c:v>
                </c:pt>
                <c:pt idx="5345">
                  <c:v>111.1568880801284</c:v>
                </c:pt>
                <c:pt idx="5346">
                  <c:v>111.15740933551838</c:v>
                </c:pt>
                <c:pt idx="5347">
                  <c:v>111.15750653684722</c:v>
                </c:pt>
                <c:pt idx="5348">
                  <c:v>111.15775139929372</c:v>
                </c:pt>
                <c:pt idx="5349">
                  <c:v>111.15808279804448</c:v>
                </c:pt>
                <c:pt idx="5350">
                  <c:v>111.15883692290905</c:v>
                </c:pt>
                <c:pt idx="5351">
                  <c:v>111.15904239627773</c:v>
                </c:pt>
                <c:pt idx="5352">
                  <c:v>111.1591872188781</c:v>
                </c:pt>
                <c:pt idx="5353">
                  <c:v>111.15993098094845</c:v>
                </c:pt>
                <c:pt idx="5354">
                  <c:v>111.16064054430518</c:v>
                </c:pt>
                <c:pt idx="5355">
                  <c:v>111.16111482809612</c:v>
                </c:pt>
                <c:pt idx="5356">
                  <c:v>111.16168336231026</c:v>
                </c:pt>
                <c:pt idx="5357">
                  <c:v>111.16169075802354</c:v>
                </c:pt>
                <c:pt idx="5358">
                  <c:v>111.16209631470713</c:v>
                </c:pt>
                <c:pt idx="5359">
                  <c:v>111.16243853541584</c:v>
                </c:pt>
                <c:pt idx="5360">
                  <c:v>111.16391719659593</c:v>
                </c:pt>
                <c:pt idx="5361">
                  <c:v>111.16453037781559</c:v>
                </c:pt>
                <c:pt idx="5362">
                  <c:v>111.1654552819148</c:v>
                </c:pt>
                <c:pt idx="5363">
                  <c:v>111.16566805221126</c:v>
                </c:pt>
                <c:pt idx="5364">
                  <c:v>111.16617175127006</c:v>
                </c:pt>
                <c:pt idx="5365">
                  <c:v>111.16661122686172</c:v>
                </c:pt>
                <c:pt idx="5366">
                  <c:v>111.16668791327886</c:v>
                </c:pt>
                <c:pt idx="5367">
                  <c:v>111.16811060469236</c:v>
                </c:pt>
                <c:pt idx="5368">
                  <c:v>111.16821865849019</c:v>
                </c:pt>
                <c:pt idx="5369">
                  <c:v>111.16846735825528</c:v>
                </c:pt>
                <c:pt idx="5370">
                  <c:v>111.16912672239974</c:v>
                </c:pt>
                <c:pt idx="5371">
                  <c:v>111.16957454681052</c:v>
                </c:pt>
                <c:pt idx="5372">
                  <c:v>111.17000198930643</c:v>
                </c:pt>
                <c:pt idx="5373">
                  <c:v>111.17021464969514</c:v>
                </c:pt>
                <c:pt idx="5374">
                  <c:v>111.17079696293382</c:v>
                </c:pt>
                <c:pt idx="5375">
                  <c:v>111.17084216653883</c:v>
                </c:pt>
                <c:pt idx="5376">
                  <c:v>111.17092852960478</c:v>
                </c:pt>
                <c:pt idx="5377">
                  <c:v>111.17135669680701</c:v>
                </c:pt>
                <c:pt idx="5378">
                  <c:v>111.17140149690105</c:v>
                </c:pt>
                <c:pt idx="5379">
                  <c:v>111.17164670555215</c:v>
                </c:pt>
                <c:pt idx="5380">
                  <c:v>111.17203127929265</c:v>
                </c:pt>
                <c:pt idx="5381">
                  <c:v>111.17274820663144</c:v>
                </c:pt>
                <c:pt idx="5382">
                  <c:v>111.17330566323488</c:v>
                </c:pt>
                <c:pt idx="5383">
                  <c:v>111.17471285225193</c:v>
                </c:pt>
                <c:pt idx="5384">
                  <c:v>111.17472455877143</c:v>
                </c:pt>
                <c:pt idx="5385">
                  <c:v>111.1753264576366</c:v>
                </c:pt>
                <c:pt idx="5386">
                  <c:v>111.17543501377494</c:v>
                </c:pt>
                <c:pt idx="5387">
                  <c:v>111.17563020606192</c:v>
                </c:pt>
                <c:pt idx="5388">
                  <c:v>111.17645592451764</c:v>
                </c:pt>
                <c:pt idx="5389">
                  <c:v>111.17696197529507</c:v>
                </c:pt>
                <c:pt idx="5390">
                  <c:v>111.17750274114873</c:v>
                </c:pt>
                <c:pt idx="5391">
                  <c:v>111.17753519367128</c:v>
                </c:pt>
                <c:pt idx="5392">
                  <c:v>111.17758851666306</c:v>
                </c:pt>
                <c:pt idx="5393">
                  <c:v>111.17761699819201</c:v>
                </c:pt>
                <c:pt idx="5394">
                  <c:v>111.17768805447619</c:v>
                </c:pt>
                <c:pt idx="5395">
                  <c:v>111.17804587054601</c:v>
                </c:pt>
                <c:pt idx="5396">
                  <c:v>111.17864567930499</c:v>
                </c:pt>
                <c:pt idx="5397">
                  <c:v>111.17868861116548</c:v>
                </c:pt>
                <c:pt idx="5398">
                  <c:v>111.1788044455855</c:v>
                </c:pt>
                <c:pt idx="5399">
                  <c:v>111.18024857127357</c:v>
                </c:pt>
                <c:pt idx="5400">
                  <c:v>111.18119792677</c:v>
                </c:pt>
                <c:pt idx="5401">
                  <c:v>111.1818061713695</c:v>
                </c:pt>
                <c:pt idx="5402">
                  <c:v>111.18182055211379</c:v>
                </c:pt>
                <c:pt idx="5403">
                  <c:v>111.18204528140082</c:v>
                </c:pt>
                <c:pt idx="5404">
                  <c:v>111.18252527155084</c:v>
                </c:pt>
                <c:pt idx="5405">
                  <c:v>111.18261912701966</c:v>
                </c:pt>
                <c:pt idx="5406">
                  <c:v>111.18289484680732</c:v>
                </c:pt>
                <c:pt idx="5407">
                  <c:v>111.18293012406588</c:v>
                </c:pt>
                <c:pt idx="5408">
                  <c:v>111.18324424084463</c:v>
                </c:pt>
                <c:pt idx="5409">
                  <c:v>111.18350629480256</c:v>
                </c:pt>
                <c:pt idx="5410">
                  <c:v>111.18386660239679</c:v>
                </c:pt>
                <c:pt idx="5411">
                  <c:v>111.18452074898214</c:v>
                </c:pt>
                <c:pt idx="5412">
                  <c:v>111.1852587654639</c:v>
                </c:pt>
                <c:pt idx="5413">
                  <c:v>111.18533643989596</c:v>
                </c:pt>
                <c:pt idx="5414">
                  <c:v>111.18550432410667</c:v>
                </c:pt>
                <c:pt idx="5415">
                  <c:v>111.18605985000625</c:v>
                </c:pt>
                <c:pt idx="5416">
                  <c:v>111.18619704585822</c:v>
                </c:pt>
                <c:pt idx="5417">
                  <c:v>111.18653121238873</c:v>
                </c:pt>
                <c:pt idx="5418">
                  <c:v>111.18673793080207</c:v>
                </c:pt>
                <c:pt idx="5419">
                  <c:v>111.18735325238376</c:v>
                </c:pt>
                <c:pt idx="5420">
                  <c:v>111.18755660556434</c:v>
                </c:pt>
                <c:pt idx="5421">
                  <c:v>111.18774011448768</c:v>
                </c:pt>
                <c:pt idx="5422">
                  <c:v>111.1877409432432</c:v>
                </c:pt>
                <c:pt idx="5423">
                  <c:v>111.18775476115081</c:v>
                </c:pt>
                <c:pt idx="5424">
                  <c:v>111.18837752443979</c:v>
                </c:pt>
                <c:pt idx="5425">
                  <c:v>111.18895787897395</c:v>
                </c:pt>
                <c:pt idx="5426">
                  <c:v>111.18938332328459</c:v>
                </c:pt>
                <c:pt idx="5427">
                  <c:v>111.18983151301487</c:v>
                </c:pt>
                <c:pt idx="5428">
                  <c:v>111.18990551944781</c:v>
                </c:pt>
                <c:pt idx="5429">
                  <c:v>111.1899140085946</c:v>
                </c:pt>
                <c:pt idx="5430">
                  <c:v>111.19002659328501</c:v>
                </c:pt>
                <c:pt idx="5431">
                  <c:v>111.19069817777176</c:v>
                </c:pt>
                <c:pt idx="5432">
                  <c:v>111.19078025177073</c:v>
                </c:pt>
                <c:pt idx="5433">
                  <c:v>111.1909791419973</c:v>
                </c:pt>
                <c:pt idx="5434">
                  <c:v>111.19117051415824</c:v>
                </c:pt>
                <c:pt idx="5435">
                  <c:v>111.19150302934791</c:v>
                </c:pt>
                <c:pt idx="5436">
                  <c:v>111.19179173332121</c:v>
                </c:pt>
                <c:pt idx="5437">
                  <c:v>111.1924515010295</c:v>
                </c:pt>
                <c:pt idx="5438">
                  <c:v>111.19248010419244</c:v>
                </c:pt>
                <c:pt idx="5439">
                  <c:v>111.19299269576413</c:v>
                </c:pt>
                <c:pt idx="5440">
                  <c:v>111.19338127314855</c:v>
                </c:pt>
                <c:pt idx="5441">
                  <c:v>111.19346823618093</c:v>
                </c:pt>
                <c:pt idx="5442">
                  <c:v>111.19347367120501</c:v>
                </c:pt>
                <c:pt idx="5443">
                  <c:v>111.19370496983166</c:v>
                </c:pt>
                <c:pt idx="5444">
                  <c:v>111.19372681825992</c:v>
                </c:pt>
                <c:pt idx="5445">
                  <c:v>111.19379008795552</c:v>
                </c:pt>
                <c:pt idx="5446">
                  <c:v>111.19431059576871</c:v>
                </c:pt>
                <c:pt idx="5447">
                  <c:v>111.19455897855379</c:v>
                </c:pt>
                <c:pt idx="5448">
                  <c:v>111.19471827660423</c:v>
                </c:pt>
                <c:pt idx="5449">
                  <c:v>111.19521292223777</c:v>
                </c:pt>
                <c:pt idx="5450">
                  <c:v>111.19563210254074</c:v>
                </c:pt>
                <c:pt idx="5451">
                  <c:v>111.19627345958619</c:v>
                </c:pt>
                <c:pt idx="5452">
                  <c:v>111.19695851763908</c:v>
                </c:pt>
                <c:pt idx="5453">
                  <c:v>111.19711749346153</c:v>
                </c:pt>
                <c:pt idx="5454">
                  <c:v>111.19740491838026</c:v>
                </c:pt>
                <c:pt idx="5455">
                  <c:v>111.1974604501639</c:v>
                </c:pt>
                <c:pt idx="5456">
                  <c:v>111.19777866738607</c:v>
                </c:pt>
                <c:pt idx="5457">
                  <c:v>111.19794098226615</c:v>
                </c:pt>
                <c:pt idx="5458">
                  <c:v>111.19807164169193</c:v>
                </c:pt>
                <c:pt idx="5459">
                  <c:v>111.19887996592512</c:v>
                </c:pt>
                <c:pt idx="5460">
                  <c:v>111.19926455326863</c:v>
                </c:pt>
                <c:pt idx="5461">
                  <c:v>111.19928231171536</c:v>
                </c:pt>
                <c:pt idx="5462">
                  <c:v>111.19941899770379</c:v>
                </c:pt>
                <c:pt idx="5463">
                  <c:v>111.19975999715393</c:v>
                </c:pt>
                <c:pt idx="5464">
                  <c:v>111.1999907985431</c:v>
                </c:pt>
                <c:pt idx="5465">
                  <c:v>111.20010807998477</c:v>
                </c:pt>
                <c:pt idx="5466">
                  <c:v>111.20060113546634</c:v>
                </c:pt>
                <c:pt idx="5467">
                  <c:v>111.20114658192404</c:v>
                </c:pt>
                <c:pt idx="5468">
                  <c:v>111.20157098726995</c:v>
                </c:pt>
                <c:pt idx="5469">
                  <c:v>111.20178206688371</c:v>
                </c:pt>
                <c:pt idx="5470">
                  <c:v>111.20213193191015</c:v>
                </c:pt>
                <c:pt idx="5471">
                  <c:v>111.20303166044923</c:v>
                </c:pt>
                <c:pt idx="5472">
                  <c:v>111.20319871295719</c:v>
                </c:pt>
                <c:pt idx="5473">
                  <c:v>111.20344184443449</c:v>
                </c:pt>
                <c:pt idx="5474">
                  <c:v>111.20346609881926</c:v>
                </c:pt>
                <c:pt idx="5475">
                  <c:v>111.20349045420021</c:v>
                </c:pt>
                <c:pt idx="5476">
                  <c:v>111.20381144469006</c:v>
                </c:pt>
                <c:pt idx="5477">
                  <c:v>111.20382521702636</c:v>
                </c:pt>
                <c:pt idx="5478">
                  <c:v>111.2039337416991</c:v>
                </c:pt>
                <c:pt idx="5479">
                  <c:v>111.20426129143543</c:v>
                </c:pt>
                <c:pt idx="5480">
                  <c:v>111.20537974536109</c:v>
                </c:pt>
                <c:pt idx="5481">
                  <c:v>111.20579473849961</c:v>
                </c:pt>
                <c:pt idx="5482">
                  <c:v>111.20601002964861</c:v>
                </c:pt>
                <c:pt idx="5483">
                  <c:v>111.20683302445967</c:v>
                </c:pt>
                <c:pt idx="5484">
                  <c:v>111.20756028122582</c:v>
                </c:pt>
                <c:pt idx="5485">
                  <c:v>111.20765714263111</c:v>
                </c:pt>
                <c:pt idx="5486">
                  <c:v>111.20771363150391</c:v>
                </c:pt>
                <c:pt idx="5487">
                  <c:v>111.20795780872268</c:v>
                </c:pt>
                <c:pt idx="5488">
                  <c:v>111.20802796411</c:v>
                </c:pt>
                <c:pt idx="5489">
                  <c:v>111.20840921684646</c:v>
                </c:pt>
                <c:pt idx="5490">
                  <c:v>111.20886902907367</c:v>
                </c:pt>
                <c:pt idx="5491">
                  <c:v>111.20920551235461</c:v>
                </c:pt>
                <c:pt idx="5492">
                  <c:v>111.20941839633458</c:v>
                </c:pt>
                <c:pt idx="5493">
                  <c:v>111.20974026889617</c:v>
                </c:pt>
                <c:pt idx="5494">
                  <c:v>111.20998329262349</c:v>
                </c:pt>
                <c:pt idx="5495">
                  <c:v>111.21021991116093</c:v>
                </c:pt>
                <c:pt idx="5496">
                  <c:v>111.21030891861849</c:v>
                </c:pt>
                <c:pt idx="5497">
                  <c:v>111.21063419733215</c:v>
                </c:pt>
                <c:pt idx="5498">
                  <c:v>111.21075781233327</c:v>
                </c:pt>
                <c:pt idx="5499">
                  <c:v>111.21084662553444</c:v>
                </c:pt>
                <c:pt idx="5500">
                  <c:v>111.21113072755273</c:v>
                </c:pt>
                <c:pt idx="5501">
                  <c:v>111.21134393310383</c:v>
                </c:pt>
                <c:pt idx="5502">
                  <c:v>111.21140810951258</c:v>
                </c:pt>
                <c:pt idx="5503">
                  <c:v>111.21191054038083</c:v>
                </c:pt>
                <c:pt idx="5504">
                  <c:v>111.21277511817084</c:v>
                </c:pt>
                <c:pt idx="5505">
                  <c:v>111.21287084391911</c:v>
                </c:pt>
                <c:pt idx="5506">
                  <c:v>111.21313465092848</c:v>
                </c:pt>
                <c:pt idx="5507">
                  <c:v>111.21335988726359</c:v>
                </c:pt>
                <c:pt idx="5508">
                  <c:v>111.21345512043408</c:v>
                </c:pt>
                <c:pt idx="5509">
                  <c:v>111.21404104840585</c:v>
                </c:pt>
                <c:pt idx="5510">
                  <c:v>111.21414371428897</c:v>
                </c:pt>
                <c:pt idx="5511">
                  <c:v>111.2142469555298</c:v>
                </c:pt>
                <c:pt idx="5512">
                  <c:v>111.21482656838779</c:v>
                </c:pt>
                <c:pt idx="5513">
                  <c:v>111.21509176495113</c:v>
                </c:pt>
                <c:pt idx="5514">
                  <c:v>111.21566796056334</c:v>
                </c:pt>
                <c:pt idx="5515">
                  <c:v>111.21595148819432</c:v>
                </c:pt>
                <c:pt idx="5516">
                  <c:v>111.2168672418494</c:v>
                </c:pt>
                <c:pt idx="5517">
                  <c:v>111.21709870031117</c:v>
                </c:pt>
                <c:pt idx="5518">
                  <c:v>111.21804228569354</c:v>
                </c:pt>
                <c:pt idx="5519">
                  <c:v>111.21805534334558</c:v>
                </c:pt>
                <c:pt idx="5520">
                  <c:v>111.21861903269915</c:v>
                </c:pt>
                <c:pt idx="5521">
                  <c:v>111.21897982729965</c:v>
                </c:pt>
                <c:pt idx="5522">
                  <c:v>111.21990724376934</c:v>
                </c:pt>
                <c:pt idx="5523">
                  <c:v>111.22016680485814</c:v>
                </c:pt>
                <c:pt idx="5524">
                  <c:v>111.22032773275419</c:v>
                </c:pt>
                <c:pt idx="5525">
                  <c:v>111.22064916673588</c:v>
                </c:pt>
                <c:pt idx="5526">
                  <c:v>111.22122733759747</c:v>
                </c:pt>
                <c:pt idx="5527">
                  <c:v>111.22199838676585</c:v>
                </c:pt>
                <c:pt idx="5528">
                  <c:v>111.22248912242108</c:v>
                </c:pt>
                <c:pt idx="5529">
                  <c:v>111.22284116053429</c:v>
                </c:pt>
                <c:pt idx="5530">
                  <c:v>111.22290547777008</c:v>
                </c:pt>
                <c:pt idx="5531">
                  <c:v>111.22372682535001</c:v>
                </c:pt>
                <c:pt idx="5532">
                  <c:v>111.22468761424305</c:v>
                </c:pt>
                <c:pt idx="5533">
                  <c:v>111.22541370862308</c:v>
                </c:pt>
                <c:pt idx="5534">
                  <c:v>111.22591584354709</c:v>
                </c:pt>
                <c:pt idx="5535">
                  <c:v>111.22649704030474</c:v>
                </c:pt>
                <c:pt idx="5536">
                  <c:v>111.22736618830882</c:v>
                </c:pt>
                <c:pt idx="5537">
                  <c:v>111.22742145598032</c:v>
                </c:pt>
                <c:pt idx="5538">
                  <c:v>111.22742990489229</c:v>
                </c:pt>
                <c:pt idx="5539">
                  <c:v>111.22793731922218</c:v>
                </c:pt>
                <c:pt idx="5540">
                  <c:v>111.22818459949785</c:v>
                </c:pt>
                <c:pt idx="5541">
                  <c:v>111.22873676385912</c:v>
                </c:pt>
                <c:pt idx="5542">
                  <c:v>111.22975136968789</c:v>
                </c:pt>
                <c:pt idx="5543">
                  <c:v>111.2300501689827</c:v>
                </c:pt>
                <c:pt idx="5544">
                  <c:v>111.23049917331576</c:v>
                </c:pt>
                <c:pt idx="5545">
                  <c:v>111.23056615990073</c:v>
                </c:pt>
                <c:pt idx="5546">
                  <c:v>111.23067553411614</c:v>
                </c:pt>
                <c:pt idx="5547">
                  <c:v>111.23084885916042</c:v>
                </c:pt>
                <c:pt idx="5548">
                  <c:v>111.23085159451527</c:v>
                </c:pt>
                <c:pt idx="5549">
                  <c:v>111.23126669732122</c:v>
                </c:pt>
                <c:pt idx="5550">
                  <c:v>111.23201449936523</c:v>
                </c:pt>
                <c:pt idx="5551">
                  <c:v>111.23338820532713</c:v>
                </c:pt>
                <c:pt idx="5552">
                  <c:v>111.23389036892505</c:v>
                </c:pt>
                <c:pt idx="5553">
                  <c:v>111.23467818981121</c:v>
                </c:pt>
                <c:pt idx="5554">
                  <c:v>111.23474070972571</c:v>
                </c:pt>
                <c:pt idx="5555">
                  <c:v>111.23498779177015</c:v>
                </c:pt>
                <c:pt idx="5556">
                  <c:v>111.23667536691407</c:v>
                </c:pt>
                <c:pt idx="5557">
                  <c:v>111.23700827177225</c:v>
                </c:pt>
                <c:pt idx="5558">
                  <c:v>111.23796693436911</c:v>
                </c:pt>
                <c:pt idx="5559">
                  <c:v>111.2383215913826</c:v>
                </c:pt>
                <c:pt idx="5560">
                  <c:v>111.23863535270907</c:v>
                </c:pt>
                <c:pt idx="5561">
                  <c:v>111.2387566296166</c:v>
                </c:pt>
                <c:pt idx="5562">
                  <c:v>111.24012060510006</c:v>
                </c:pt>
                <c:pt idx="5563">
                  <c:v>111.24113421003889</c:v>
                </c:pt>
                <c:pt idx="5564">
                  <c:v>111.24114149873324</c:v>
                </c:pt>
                <c:pt idx="5565">
                  <c:v>111.24178531612549</c:v>
                </c:pt>
                <c:pt idx="5566">
                  <c:v>111.24194546932746</c:v>
                </c:pt>
                <c:pt idx="5567">
                  <c:v>111.24235385605155</c:v>
                </c:pt>
                <c:pt idx="5568">
                  <c:v>111.24240023067622</c:v>
                </c:pt>
                <c:pt idx="5569">
                  <c:v>111.24260554025119</c:v>
                </c:pt>
                <c:pt idx="5570">
                  <c:v>111.2435492881804</c:v>
                </c:pt>
                <c:pt idx="5571">
                  <c:v>111.24364633641969</c:v>
                </c:pt>
                <c:pt idx="5572">
                  <c:v>111.24583405464212</c:v>
                </c:pt>
                <c:pt idx="5573">
                  <c:v>111.24635474938609</c:v>
                </c:pt>
                <c:pt idx="5574">
                  <c:v>111.24642951282786</c:v>
                </c:pt>
                <c:pt idx="5575">
                  <c:v>111.24653655858776</c:v>
                </c:pt>
                <c:pt idx="5576">
                  <c:v>111.24689379794664</c:v>
                </c:pt>
                <c:pt idx="5577">
                  <c:v>111.24750771500629</c:v>
                </c:pt>
                <c:pt idx="5578">
                  <c:v>111.24809107108621</c:v>
                </c:pt>
                <c:pt idx="5579">
                  <c:v>111.24863404578453</c:v>
                </c:pt>
                <c:pt idx="5580">
                  <c:v>111.2496223111018</c:v>
                </c:pt>
                <c:pt idx="5581">
                  <c:v>111.24981134078581</c:v>
                </c:pt>
                <c:pt idx="5582">
                  <c:v>111.24995623514458</c:v>
                </c:pt>
                <c:pt idx="5583">
                  <c:v>111.25030851060554</c:v>
                </c:pt>
                <c:pt idx="5584">
                  <c:v>111.25033848899274</c:v>
                </c:pt>
                <c:pt idx="5585">
                  <c:v>111.25039323992225</c:v>
                </c:pt>
                <c:pt idx="5586">
                  <c:v>111.25047631917009</c:v>
                </c:pt>
                <c:pt idx="5587">
                  <c:v>111.25156650994691</c:v>
                </c:pt>
                <c:pt idx="5588">
                  <c:v>111.25176526774484</c:v>
                </c:pt>
                <c:pt idx="5589">
                  <c:v>111.25195166812956</c:v>
                </c:pt>
                <c:pt idx="5590">
                  <c:v>111.25215175474065</c:v>
                </c:pt>
                <c:pt idx="5591">
                  <c:v>111.25236921397546</c:v>
                </c:pt>
                <c:pt idx="5592">
                  <c:v>111.25274562116853</c:v>
                </c:pt>
                <c:pt idx="5593">
                  <c:v>111.25299331651712</c:v>
                </c:pt>
                <c:pt idx="5594">
                  <c:v>111.2531403558862</c:v>
                </c:pt>
                <c:pt idx="5595">
                  <c:v>111.25324759893972</c:v>
                </c:pt>
                <c:pt idx="5596">
                  <c:v>111.25409077254231</c:v>
                </c:pt>
                <c:pt idx="5597">
                  <c:v>111.25433811319009</c:v>
                </c:pt>
                <c:pt idx="5598">
                  <c:v>111.25438851765252</c:v>
                </c:pt>
                <c:pt idx="5599">
                  <c:v>111.25483281714422</c:v>
                </c:pt>
                <c:pt idx="5600">
                  <c:v>111.25490132186559</c:v>
                </c:pt>
                <c:pt idx="5601">
                  <c:v>111.25519321438699</c:v>
                </c:pt>
                <c:pt idx="5602">
                  <c:v>111.25590442915347</c:v>
                </c:pt>
                <c:pt idx="5603">
                  <c:v>111.25659134050493</c:v>
                </c:pt>
                <c:pt idx="5604">
                  <c:v>111.25694248320882</c:v>
                </c:pt>
                <c:pt idx="5605">
                  <c:v>111.25748511100434</c:v>
                </c:pt>
                <c:pt idx="5606">
                  <c:v>111.25757843311338</c:v>
                </c:pt>
                <c:pt idx="5607">
                  <c:v>111.25762422672565</c:v>
                </c:pt>
                <c:pt idx="5608">
                  <c:v>111.25787993383392</c:v>
                </c:pt>
                <c:pt idx="5609">
                  <c:v>111.25854182518506</c:v>
                </c:pt>
                <c:pt idx="5610">
                  <c:v>111.25878659340269</c:v>
                </c:pt>
                <c:pt idx="5611">
                  <c:v>111.25939198112444</c:v>
                </c:pt>
                <c:pt idx="5612">
                  <c:v>111.25945612509683</c:v>
                </c:pt>
                <c:pt idx="5613">
                  <c:v>111.25968143765874</c:v>
                </c:pt>
                <c:pt idx="5614">
                  <c:v>111.25972663041382</c:v>
                </c:pt>
                <c:pt idx="5615">
                  <c:v>111.26009443438356</c:v>
                </c:pt>
                <c:pt idx="5616">
                  <c:v>111.2608927767041</c:v>
                </c:pt>
                <c:pt idx="5617">
                  <c:v>111.26129969689579</c:v>
                </c:pt>
                <c:pt idx="5618">
                  <c:v>111.26162601251704</c:v>
                </c:pt>
                <c:pt idx="5619">
                  <c:v>111.26212097942847</c:v>
                </c:pt>
                <c:pt idx="5620">
                  <c:v>111.26241125957121</c:v>
                </c:pt>
                <c:pt idx="5621">
                  <c:v>111.26243758383318</c:v>
                </c:pt>
                <c:pt idx="5622">
                  <c:v>111.26261317472185</c:v>
                </c:pt>
                <c:pt idx="5623">
                  <c:v>111.26274710811188</c:v>
                </c:pt>
                <c:pt idx="5624">
                  <c:v>111.26296422105257</c:v>
                </c:pt>
                <c:pt idx="5625">
                  <c:v>111.26369678860715</c:v>
                </c:pt>
                <c:pt idx="5626">
                  <c:v>111.26430118353169</c:v>
                </c:pt>
                <c:pt idx="5627">
                  <c:v>111.2645969631407</c:v>
                </c:pt>
                <c:pt idx="5628">
                  <c:v>111.26489645734776</c:v>
                </c:pt>
                <c:pt idx="5629">
                  <c:v>111.26518193796292</c:v>
                </c:pt>
                <c:pt idx="5630">
                  <c:v>111.26577113977461</c:v>
                </c:pt>
                <c:pt idx="5631">
                  <c:v>111.26649416551234</c:v>
                </c:pt>
                <c:pt idx="5632">
                  <c:v>111.26670338305487</c:v>
                </c:pt>
                <c:pt idx="5633">
                  <c:v>111.26684380043035</c:v>
                </c:pt>
                <c:pt idx="5634">
                  <c:v>111.26708484372658</c:v>
                </c:pt>
                <c:pt idx="5635">
                  <c:v>111.26789494472062</c:v>
                </c:pt>
                <c:pt idx="5636">
                  <c:v>111.26822914393978</c:v>
                </c:pt>
                <c:pt idx="5637">
                  <c:v>111.26834173837757</c:v>
                </c:pt>
                <c:pt idx="5638">
                  <c:v>111.26887261452603</c:v>
                </c:pt>
                <c:pt idx="5639">
                  <c:v>111.26888276706683</c:v>
                </c:pt>
                <c:pt idx="5640">
                  <c:v>111.268915905467</c:v>
                </c:pt>
                <c:pt idx="5641">
                  <c:v>111.26916003333638</c:v>
                </c:pt>
                <c:pt idx="5642">
                  <c:v>111.26961330417888</c:v>
                </c:pt>
                <c:pt idx="5643">
                  <c:v>111.27015329616714</c:v>
                </c:pt>
                <c:pt idx="5644">
                  <c:v>111.27033762677563</c:v>
                </c:pt>
                <c:pt idx="5645">
                  <c:v>111.27047628285521</c:v>
                </c:pt>
                <c:pt idx="5646">
                  <c:v>111.27079646694192</c:v>
                </c:pt>
                <c:pt idx="5647">
                  <c:v>111.27120051350225</c:v>
                </c:pt>
                <c:pt idx="5648">
                  <c:v>111.27125272721344</c:v>
                </c:pt>
                <c:pt idx="5649">
                  <c:v>111.2714566010562</c:v>
                </c:pt>
                <c:pt idx="5650">
                  <c:v>111.27150607022099</c:v>
                </c:pt>
                <c:pt idx="5651">
                  <c:v>111.27190082747322</c:v>
                </c:pt>
                <c:pt idx="5652">
                  <c:v>111.27235682832237</c:v>
                </c:pt>
                <c:pt idx="5653">
                  <c:v>111.27269176028685</c:v>
                </c:pt>
                <c:pt idx="5654">
                  <c:v>111.27351165451388</c:v>
                </c:pt>
                <c:pt idx="5655">
                  <c:v>111.27365576877152</c:v>
                </c:pt>
                <c:pt idx="5656">
                  <c:v>111.27472301497849</c:v>
                </c:pt>
                <c:pt idx="5657">
                  <c:v>111.27506299818509</c:v>
                </c:pt>
                <c:pt idx="5658">
                  <c:v>111.27577230636274</c:v>
                </c:pt>
                <c:pt idx="5659">
                  <c:v>111.27577951881577</c:v>
                </c:pt>
                <c:pt idx="5660">
                  <c:v>111.27659142292264</c:v>
                </c:pt>
                <c:pt idx="5661">
                  <c:v>111.27667356724494</c:v>
                </c:pt>
                <c:pt idx="5662">
                  <c:v>111.27684106823193</c:v>
                </c:pt>
                <c:pt idx="5663">
                  <c:v>111.27713748051842</c:v>
                </c:pt>
                <c:pt idx="5664">
                  <c:v>111.27737461313366</c:v>
                </c:pt>
                <c:pt idx="5665">
                  <c:v>111.27756468491947</c:v>
                </c:pt>
                <c:pt idx="5666">
                  <c:v>111.27778488203637</c:v>
                </c:pt>
                <c:pt idx="5667">
                  <c:v>111.27852527959681</c:v>
                </c:pt>
                <c:pt idx="5668">
                  <c:v>111.27862398364726</c:v>
                </c:pt>
                <c:pt idx="5669">
                  <c:v>111.27871037847146</c:v>
                </c:pt>
                <c:pt idx="5670">
                  <c:v>111.27924967974646</c:v>
                </c:pt>
                <c:pt idx="5671">
                  <c:v>111.27948490958045</c:v>
                </c:pt>
                <c:pt idx="5672">
                  <c:v>111.27975817153924</c:v>
                </c:pt>
                <c:pt idx="5673">
                  <c:v>111.27976380553589</c:v>
                </c:pt>
                <c:pt idx="5674">
                  <c:v>111.28012568674691</c:v>
                </c:pt>
                <c:pt idx="5675">
                  <c:v>111.28070591465723</c:v>
                </c:pt>
                <c:pt idx="5676">
                  <c:v>111.28102877606563</c:v>
                </c:pt>
                <c:pt idx="5677">
                  <c:v>111.28150052208314</c:v>
                </c:pt>
                <c:pt idx="5678">
                  <c:v>111.28154645057216</c:v>
                </c:pt>
                <c:pt idx="5679">
                  <c:v>111.28178289911676</c:v>
                </c:pt>
                <c:pt idx="5680">
                  <c:v>111.28224384699136</c:v>
                </c:pt>
                <c:pt idx="5681">
                  <c:v>111.28277070843204</c:v>
                </c:pt>
                <c:pt idx="5682">
                  <c:v>111.2830224708832</c:v>
                </c:pt>
                <c:pt idx="5683">
                  <c:v>111.2831682691905</c:v>
                </c:pt>
                <c:pt idx="5684">
                  <c:v>111.28336487190134</c:v>
                </c:pt>
                <c:pt idx="5685">
                  <c:v>111.28383688340192</c:v>
                </c:pt>
                <c:pt idx="5686">
                  <c:v>111.28433578026909</c:v>
                </c:pt>
                <c:pt idx="5687">
                  <c:v>111.28436542416213</c:v>
                </c:pt>
                <c:pt idx="5688">
                  <c:v>111.28497971420839</c:v>
                </c:pt>
                <c:pt idx="5689">
                  <c:v>111.28530810482975</c:v>
                </c:pt>
                <c:pt idx="5690">
                  <c:v>111.28538996549909</c:v>
                </c:pt>
                <c:pt idx="5691">
                  <c:v>111.28539962958112</c:v>
                </c:pt>
                <c:pt idx="5692">
                  <c:v>111.28570631261499</c:v>
                </c:pt>
                <c:pt idx="5693">
                  <c:v>111.28581820451622</c:v>
                </c:pt>
                <c:pt idx="5694">
                  <c:v>111.28584679328003</c:v>
                </c:pt>
                <c:pt idx="5695">
                  <c:v>111.28631489220118</c:v>
                </c:pt>
                <c:pt idx="5696">
                  <c:v>111.28664590061774</c:v>
                </c:pt>
                <c:pt idx="5697">
                  <c:v>111.28672905539634</c:v>
                </c:pt>
                <c:pt idx="5698">
                  <c:v>111.28726750137389</c:v>
                </c:pt>
                <c:pt idx="5699">
                  <c:v>111.28739396007192</c:v>
                </c:pt>
                <c:pt idx="5700">
                  <c:v>111.28772409191328</c:v>
                </c:pt>
                <c:pt idx="5701">
                  <c:v>111.28821511891456</c:v>
                </c:pt>
                <c:pt idx="5702">
                  <c:v>111.28833292918992</c:v>
                </c:pt>
                <c:pt idx="5703">
                  <c:v>111.28851615763176</c:v>
                </c:pt>
                <c:pt idx="5704">
                  <c:v>111.28880301536512</c:v>
                </c:pt>
                <c:pt idx="5705">
                  <c:v>111.28881048773768</c:v>
                </c:pt>
                <c:pt idx="5706">
                  <c:v>111.28933117684484</c:v>
                </c:pt>
                <c:pt idx="5707">
                  <c:v>111.28946948179409</c:v>
                </c:pt>
                <c:pt idx="5708">
                  <c:v>111.28951343772674</c:v>
                </c:pt>
                <c:pt idx="5709">
                  <c:v>111.29044626770451</c:v>
                </c:pt>
                <c:pt idx="5710">
                  <c:v>111.29046737181142</c:v>
                </c:pt>
                <c:pt idx="5711">
                  <c:v>111.29077670013397</c:v>
                </c:pt>
                <c:pt idx="5712">
                  <c:v>111.29116263384921</c:v>
                </c:pt>
                <c:pt idx="5713">
                  <c:v>111.29118155502867</c:v>
                </c:pt>
                <c:pt idx="5714">
                  <c:v>111.29135205356795</c:v>
                </c:pt>
                <c:pt idx="5715">
                  <c:v>111.29163090667103</c:v>
                </c:pt>
                <c:pt idx="5716">
                  <c:v>111.29252209113385</c:v>
                </c:pt>
                <c:pt idx="5717">
                  <c:v>111.29291114884231</c:v>
                </c:pt>
                <c:pt idx="5718">
                  <c:v>111.29322911629197</c:v>
                </c:pt>
                <c:pt idx="5719">
                  <c:v>111.29370350712905</c:v>
                </c:pt>
                <c:pt idx="5720">
                  <c:v>111.29414166839472</c:v>
                </c:pt>
                <c:pt idx="5721">
                  <c:v>111.29447810699381</c:v>
                </c:pt>
                <c:pt idx="5722">
                  <c:v>111.2945380907988</c:v>
                </c:pt>
                <c:pt idx="5723">
                  <c:v>111.29500613255327</c:v>
                </c:pt>
                <c:pt idx="5724">
                  <c:v>111.29519085696819</c:v>
                </c:pt>
                <c:pt idx="5725">
                  <c:v>111.2956414879456</c:v>
                </c:pt>
                <c:pt idx="5726">
                  <c:v>111.29584204079261</c:v>
                </c:pt>
                <c:pt idx="5727">
                  <c:v>111.29588176688453</c:v>
                </c:pt>
                <c:pt idx="5728">
                  <c:v>111.29602997824327</c:v>
                </c:pt>
                <c:pt idx="5729">
                  <c:v>111.29607681943767</c:v>
                </c:pt>
                <c:pt idx="5730">
                  <c:v>111.29626387213818</c:v>
                </c:pt>
                <c:pt idx="5731">
                  <c:v>111.29685473249614</c:v>
                </c:pt>
                <c:pt idx="5732">
                  <c:v>111.29687198882908</c:v>
                </c:pt>
                <c:pt idx="5733">
                  <c:v>111.297205040302</c:v>
                </c:pt>
                <c:pt idx="5734">
                  <c:v>111.29739853804027</c:v>
                </c:pt>
                <c:pt idx="5735">
                  <c:v>111.2976811630063</c:v>
                </c:pt>
                <c:pt idx="5736">
                  <c:v>111.29792239886373</c:v>
                </c:pt>
                <c:pt idx="5737">
                  <c:v>111.29812835601464</c:v>
                </c:pt>
                <c:pt idx="5738">
                  <c:v>111.29893619518965</c:v>
                </c:pt>
                <c:pt idx="5739">
                  <c:v>111.30065179141452</c:v>
                </c:pt>
                <c:pt idx="5740">
                  <c:v>111.30109275614429</c:v>
                </c:pt>
                <c:pt idx="5741">
                  <c:v>111.30171538147157</c:v>
                </c:pt>
                <c:pt idx="5742">
                  <c:v>111.3017900780937</c:v>
                </c:pt>
                <c:pt idx="5743">
                  <c:v>111.30222470867959</c:v>
                </c:pt>
                <c:pt idx="5744">
                  <c:v>111.3024652528978</c:v>
                </c:pt>
                <c:pt idx="5745">
                  <c:v>111.30257109417354</c:v>
                </c:pt>
                <c:pt idx="5746">
                  <c:v>111.3027737000826</c:v>
                </c:pt>
                <c:pt idx="5747">
                  <c:v>111.30302192775142</c:v>
                </c:pt>
                <c:pt idx="5748">
                  <c:v>111.30306953665679</c:v>
                </c:pt>
                <c:pt idx="5749">
                  <c:v>111.30378734559203</c:v>
                </c:pt>
                <c:pt idx="5750">
                  <c:v>111.30415004235913</c:v>
                </c:pt>
                <c:pt idx="5751">
                  <c:v>111.30430156013655</c:v>
                </c:pt>
                <c:pt idx="5752">
                  <c:v>111.30465715994981</c:v>
                </c:pt>
                <c:pt idx="5753">
                  <c:v>111.30468380943223</c:v>
                </c:pt>
                <c:pt idx="5754">
                  <c:v>111.30530031830958</c:v>
                </c:pt>
                <c:pt idx="5755">
                  <c:v>111.30530822383699</c:v>
                </c:pt>
                <c:pt idx="5756">
                  <c:v>111.30555988510883</c:v>
                </c:pt>
                <c:pt idx="5757">
                  <c:v>111.30593111236479</c:v>
                </c:pt>
                <c:pt idx="5758">
                  <c:v>111.30611773301339</c:v>
                </c:pt>
                <c:pt idx="5759">
                  <c:v>111.30647995641408</c:v>
                </c:pt>
                <c:pt idx="5760">
                  <c:v>111.30691518150734</c:v>
                </c:pt>
                <c:pt idx="5761">
                  <c:v>111.30820770991139</c:v>
                </c:pt>
                <c:pt idx="5762">
                  <c:v>111.30867850383555</c:v>
                </c:pt>
                <c:pt idx="5763">
                  <c:v>111.30952495808368</c:v>
                </c:pt>
                <c:pt idx="5764">
                  <c:v>111.31048855730232</c:v>
                </c:pt>
                <c:pt idx="5765">
                  <c:v>111.31052012380746</c:v>
                </c:pt>
                <c:pt idx="5766">
                  <c:v>111.31060644110178</c:v>
                </c:pt>
                <c:pt idx="5767">
                  <c:v>111.31199388246895</c:v>
                </c:pt>
                <c:pt idx="5768">
                  <c:v>111.31240536282405</c:v>
                </c:pt>
                <c:pt idx="5769">
                  <c:v>111.31242214856945</c:v>
                </c:pt>
                <c:pt idx="5770">
                  <c:v>111.31250831735987</c:v>
                </c:pt>
                <c:pt idx="5771">
                  <c:v>111.31251836555829</c:v>
                </c:pt>
                <c:pt idx="5772">
                  <c:v>111.31276160270819</c:v>
                </c:pt>
                <c:pt idx="5773">
                  <c:v>111.31288279752411</c:v>
                </c:pt>
                <c:pt idx="5774">
                  <c:v>111.31295341836942</c:v>
                </c:pt>
                <c:pt idx="5775">
                  <c:v>111.3132402830468</c:v>
                </c:pt>
                <c:pt idx="5776">
                  <c:v>111.31339473062296</c:v>
                </c:pt>
                <c:pt idx="5777">
                  <c:v>111.3145558929079</c:v>
                </c:pt>
                <c:pt idx="5778">
                  <c:v>111.31468117165031</c:v>
                </c:pt>
                <c:pt idx="5779">
                  <c:v>111.3147675995282</c:v>
                </c:pt>
                <c:pt idx="5780">
                  <c:v>111.31481799208112</c:v>
                </c:pt>
                <c:pt idx="5781">
                  <c:v>111.31484611632862</c:v>
                </c:pt>
                <c:pt idx="5782">
                  <c:v>111.31519468260173</c:v>
                </c:pt>
                <c:pt idx="5783">
                  <c:v>111.31569427777612</c:v>
                </c:pt>
                <c:pt idx="5784">
                  <c:v>111.31618985623621</c:v>
                </c:pt>
                <c:pt idx="5785">
                  <c:v>111.31627256909761</c:v>
                </c:pt>
                <c:pt idx="5786">
                  <c:v>111.31635501946303</c:v>
                </c:pt>
                <c:pt idx="5787">
                  <c:v>111.31639725245157</c:v>
                </c:pt>
                <c:pt idx="5788">
                  <c:v>111.31689638064434</c:v>
                </c:pt>
                <c:pt idx="5789">
                  <c:v>111.31693211527876</c:v>
                </c:pt>
                <c:pt idx="5790">
                  <c:v>111.31796188901377</c:v>
                </c:pt>
                <c:pt idx="5791">
                  <c:v>111.31798006256903</c:v>
                </c:pt>
                <c:pt idx="5792">
                  <c:v>111.31845696428798</c:v>
                </c:pt>
                <c:pt idx="5793">
                  <c:v>111.31852258854869</c:v>
                </c:pt>
                <c:pt idx="5794">
                  <c:v>111.31890765275</c:v>
                </c:pt>
                <c:pt idx="5795">
                  <c:v>111.31949909321874</c:v>
                </c:pt>
                <c:pt idx="5796">
                  <c:v>111.32039767430057</c:v>
                </c:pt>
                <c:pt idx="5797">
                  <c:v>111.32056389664145</c:v>
                </c:pt>
                <c:pt idx="5798">
                  <c:v>111.32072590126464</c:v>
                </c:pt>
                <c:pt idx="5799">
                  <c:v>111.32194263152407</c:v>
                </c:pt>
                <c:pt idx="5800">
                  <c:v>111.32197513047129</c:v>
                </c:pt>
                <c:pt idx="5801">
                  <c:v>111.32212755698578</c:v>
                </c:pt>
                <c:pt idx="5802">
                  <c:v>111.32299351439583</c:v>
                </c:pt>
                <c:pt idx="5803">
                  <c:v>111.32364120614467</c:v>
                </c:pt>
                <c:pt idx="5804">
                  <c:v>111.32416931551305</c:v>
                </c:pt>
                <c:pt idx="5805">
                  <c:v>111.32478306470713</c:v>
                </c:pt>
                <c:pt idx="5806">
                  <c:v>111.32480322736137</c:v>
                </c:pt>
                <c:pt idx="5807">
                  <c:v>111.325666306321</c:v>
                </c:pt>
                <c:pt idx="5808">
                  <c:v>111.32582677448804</c:v>
                </c:pt>
                <c:pt idx="5809">
                  <c:v>111.32595256531596</c:v>
                </c:pt>
                <c:pt idx="5810">
                  <c:v>111.32622128264214</c:v>
                </c:pt>
                <c:pt idx="5811">
                  <c:v>111.32645549378512</c:v>
                </c:pt>
                <c:pt idx="5812">
                  <c:v>111.32693484112603</c:v>
                </c:pt>
                <c:pt idx="5813">
                  <c:v>111.32743813348358</c:v>
                </c:pt>
                <c:pt idx="5814">
                  <c:v>111.32791709025325</c:v>
                </c:pt>
                <c:pt idx="5815">
                  <c:v>111.32842044610689</c:v>
                </c:pt>
                <c:pt idx="5816">
                  <c:v>111.32894944705998</c:v>
                </c:pt>
                <c:pt idx="5817">
                  <c:v>111.3291370047138</c:v>
                </c:pt>
                <c:pt idx="5818">
                  <c:v>111.3304289956728</c:v>
                </c:pt>
                <c:pt idx="5819">
                  <c:v>111.33047723066582</c:v>
                </c:pt>
                <c:pt idx="5820">
                  <c:v>111.33110590630947</c:v>
                </c:pt>
                <c:pt idx="5821">
                  <c:v>111.33156679943265</c:v>
                </c:pt>
                <c:pt idx="5822">
                  <c:v>111.33174234882804</c:v>
                </c:pt>
                <c:pt idx="5823">
                  <c:v>111.33182299090537</c:v>
                </c:pt>
                <c:pt idx="5824">
                  <c:v>111.33193640091588</c:v>
                </c:pt>
                <c:pt idx="5825">
                  <c:v>111.33262359992108</c:v>
                </c:pt>
                <c:pt idx="5826">
                  <c:v>111.33272323132935</c:v>
                </c:pt>
                <c:pt idx="5827">
                  <c:v>111.33290125473604</c:v>
                </c:pt>
                <c:pt idx="5828">
                  <c:v>111.33309841942919</c:v>
                </c:pt>
                <c:pt idx="5829">
                  <c:v>111.33346461525085</c:v>
                </c:pt>
                <c:pt idx="5830">
                  <c:v>111.33349550493554</c:v>
                </c:pt>
                <c:pt idx="5831">
                  <c:v>111.33387768221658</c:v>
                </c:pt>
                <c:pt idx="5832">
                  <c:v>111.33477978636515</c:v>
                </c:pt>
                <c:pt idx="5833">
                  <c:v>111.3352731210344</c:v>
                </c:pt>
                <c:pt idx="5834">
                  <c:v>111.33598414359159</c:v>
                </c:pt>
                <c:pt idx="5835">
                  <c:v>111.33627723835907</c:v>
                </c:pt>
                <c:pt idx="5836">
                  <c:v>111.3363811797382</c:v>
                </c:pt>
                <c:pt idx="5837">
                  <c:v>111.33702021817504</c:v>
                </c:pt>
                <c:pt idx="5838">
                  <c:v>111.33730344332771</c:v>
                </c:pt>
                <c:pt idx="5839">
                  <c:v>111.33751061860053</c:v>
                </c:pt>
                <c:pt idx="5840">
                  <c:v>111.33792707192262</c:v>
                </c:pt>
                <c:pt idx="5841">
                  <c:v>111.3381696204145</c:v>
                </c:pt>
                <c:pt idx="5842">
                  <c:v>111.33828104070932</c:v>
                </c:pt>
                <c:pt idx="5843">
                  <c:v>111.33828282705142</c:v>
                </c:pt>
                <c:pt idx="5844">
                  <c:v>111.34158688778534</c:v>
                </c:pt>
                <c:pt idx="5845">
                  <c:v>111.34194214434874</c:v>
                </c:pt>
                <c:pt idx="5846">
                  <c:v>111.34196533385631</c:v>
                </c:pt>
                <c:pt idx="5847">
                  <c:v>111.34220066851212</c:v>
                </c:pt>
                <c:pt idx="5848">
                  <c:v>111.34221203618323</c:v>
                </c:pt>
                <c:pt idx="5849">
                  <c:v>111.34256117165491</c:v>
                </c:pt>
                <c:pt idx="5850">
                  <c:v>111.34351241629048</c:v>
                </c:pt>
                <c:pt idx="5851">
                  <c:v>111.34392989280082</c:v>
                </c:pt>
                <c:pt idx="5852">
                  <c:v>111.34445604652387</c:v>
                </c:pt>
                <c:pt idx="5853">
                  <c:v>111.34523824223186</c:v>
                </c:pt>
                <c:pt idx="5854">
                  <c:v>111.34629206693924</c:v>
                </c:pt>
                <c:pt idx="5855">
                  <c:v>111.34652615123355</c:v>
                </c:pt>
                <c:pt idx="5856">
                  <c:v>111.34673395353184</c:v>
                </c:pt>
                <c:pt idx="5857">
                  <c:v>111.34795988983983</c:v>
                </c:pt>
                <c:pt idx="5858">
                  <c:v>111.34902398803979</c:v>
                </c:pt>
                <c:pt idx="5859">
                  <c:v>111.34909709954691</c:v>
                </c:pt>
                <c:pt idx="5860">
                  <c:v>111.34915341061884</c:v>
                </c:pt>
                <c:pt idx="5861">
                  <c:v>111.34942408654788</c:v>
                </c:pt>
                <c:pt idx="5862">
                  <c:v>111.34946496383807</c:v>
                </c:pt>
                <c:pt idx="5863">
                  <c:v>111.34973711101911</c:v>
                </c:pt>
                <c:pt idx="5864">
                  <c:v>111.34996299151777</c:v>
                </c:pt>
                <c:pt idx="5865">
                  <c:v>111.35033945170791</c:v>
                </c:pt>
                <c:pt idx="5866">
                  <c:v>111.35089214850184</c:v>
                </c:pt>
                <c:pt idx="5867">
                  <c:v>111.35147803302064</c:v>
                </c:pt>
                <c:pt idx="5868">
                  <c:v>111.35245461146046</c:v>
                </c:pt>
                <c:pt idx="5869">
                  <c:v>111.35252348005102</c:v>
                </c:pt>
                <c:pt idx="5870">
                  <c:v>111.35339895108591</c:v>
                </c:pt>
                <c:pt idx="5871">
                  <c:v>111.35350269252586</c:v>
                </c:pt>
                <c:pt idx="5872">
                  <c:v>111.35427654605679</c:v>
                </c:pt>
                <c:pt idx="5873">
                  <c:v>111.35430178550912</c:v>
                </c:pt>
                <c:pt idx="5874">
                  <c:v>111.35495522597759</c:v>
                </c:pt>
                <c:pt idx="5875">
                  <c:v>111.35505629285737</c:v>
                </c:pt>
                <c:pt idx="5876">
                  <c:v>111.35508756805466</c:v>
                </c:pt>
                <c:pt idx="5877">
                  <c:v>111.35519216181626</c:v>
                </c:pt>
                <c:pt idx="5878">
                  <c:v>111.35537928170181</c:v>
                </c:pt>
                <c:pt idx="5879">
                  <c:v>111.35561809826112</c:v>
                </c:pt>
                <c:pt idx="5880">
                  <c:v>111.35576590177291</c:v>
                </c:pt>
                <c:pt idx="5881">
                  <c:v>111.35577147500584</c:v>
                </c:pt>
                <c:pt idx="5882">
                  <c:v>111.35628181221647</c:v>
                </c:pt>
                <c:pt idx="5883">
                  <c:v>111.35654379516193</c:v>
                </c:pt>
                <c:pt idx="5884">
                  <c:v>111.35694300484495</c:v>
                </c:pt>
                <c:pt idx="5885">
                  <c:v>111.35723419276137</c:v>
                </c:pt>
                <c:pt idx="5886">
                  <c:v>111.35758001129872</c:v>
                </c:pt>
                <c:pt idx="5887">
                  <c:v>111.35814429204287</c:v>
                </c:pt>
                <c:pt idx="5888">
                  <c:v>111.3591406276642</c:v>
                </c:pt>
                <c:pt idx="5889">
                  <c:v>111.35940120436675</c:v>
                </c:pt>
                <c:pt idx="5890">
                  <c:v>111.35956226914099</c:v>
                </c:pt>
                <c:pt idx="5891">
                  <c:v>111.35998378685336</c:v>
                </c:pt>
                <c:pt idx="5892">
                  <c:v>111.36009115149848</c:v>
                </c:pt>
                <c:pt idx="5893">
                  <c:v>111.36041950993619</c:v>
                </c:pt>
                <c:pt idx="5894">
                  <c:v>111.360617003013</c:v>
                </c:pt>
                <c:pt idx="5895">
                  <c:v>111.36103488642637</c:v>
                </c:pt>
                <c:pt idx="5896">
                  <c:v>111.36192767116698</c:v>
                </c:pt>
                <c:pt idx="5897">
                  <c:v>111.3631393766539</c:v>
                </c:pt>
                <c:pt idx="5898">
                  <c:v>111.36472167942451</c:v>
                </c:pt>
                <c:pt idx="5899">
                  <c:v>111.36474735999809</c:v>
                </c:pt>
                <c:pt idx="5900">
                  <c:v>111.36510136246024</c:v>
                </c:pt>
                <c:pt idx="5901">
                  <c:v>111.36550941498956</c:v>
                </c:pt>
                <c:pt idx="5902">
                  <c:v>111.36552506771388</c:v>
                </c:pt>
                <c:pt idx="5903">
                  <c:v>111.36622342167234</c:v>
                </c:pt>
                <c:pt idx="5904">
                  <c:v>111.36781766388623</c:v>
                </c:pt>
                <c:pt idx="5905">
                  <c:v>111.36791497098946</c:v>
                </c:pt>
                <c:pt idx="5906">
                  <c:v>111.36812345469252</c:v>
                </c:pt>
                <c:pt idx="5907">
                  <c:v>111.36894106763511</c:v>
                </c:pt>
                <c:pt idx="5908">
                  <c:v>111.36953340846671</c:v>
                </c:pt>
                <c:pt idx="5909">
                  <c:v>111.37018336040359</c:v>
                </c:pt>
                <c:pt idx="5910">
                  <c:v>111.37053148840984</c:v>
                </c:pt>
                <c:pt idx="5911">
                  <c:v>111.37125909095739</c:v>
                </c:pt>
                <c:pt idx="5912">
                  <c:v>111.37133246869296</c:v>
                </c:pt>
                <c:pt idx="5913">
                  <c:v>111.37135446848652</c:v>
                </c:pt>
                <c:pt idx="5914">
                  <c:v>111.37136491542383</c:v>
                </c:pt>
                <c:pt idx="5915">
                  <c:v>111.37143363996134</c:v>
                </c:pt>
                <c:pt idx="5916">
                  <c:v>111.37202026186247</c:v>
                </c:pt>
                <c:pt idx="5917">
                  <c:v>111.3725187427854</c:v>
                </c:pt>
                <c:pt idx="5918">
                  <c:v>111.37295732574523</c:v>
                </c:pt>
                <c:pt idx="5919">
                  <c:v>111.37305325793325</c:v>
                </c:pt>
                <c:pt idx="5920">
                  <c:v>111.37363453109627</c:v>
                </c:pt>
                <c:pt idx="5921">
                  <c:v>111.3742860550925</c:v>
                </c:pt>
                <c:pt idx="5922">
                  <c:v>111.3743442121405</c:v>
                </c:pt>
                <c:pt idx="5923">
                  <c:v>111.37474410427058</c:v>
                </c:pt>
                <c:pt idx="5924">
                  <c:v>111.37499879158557</c:v>
                </c:pt>
                <c:pt idx="5925">
                  <c:v>111.37508611792418</c:v>
                </c:pt>
                <c:pt idx="5926">
                  <c:v>111.37618215905015</c:v>
                </c:pt>
                <c:pt idx="5927">
                  <c:v>111.37647418841429</c:v>
                </c:pt>
                <c:pt idx="5928">
                  <c:v>111.37700226163004</c:v>
                </c:pt>
                <c:pt idx="5929">
                  <c:v>111.37765765621357</c:v>
                </c:pt>
                <c:pt idx="5930">
                  <c:v>111.37770312394225</c:v>
                </c:pt>
                <c:pt idx="5931">
                  <c:v>111.37784449715491</c:v>
                </c:pt>
                <c:pt idx="5932">
                  <c:v>111.37806582601957</c:v>
                </c:pt>
                <c:pt idx="5933">
                  <c:v>111.37847226162883</c:v>
                </c:pt>
                <c:pt idx="5934">
                  <c:v>111.37853920576413</c:v>
                </c:pt>
                <c:pt idx="5935">
                  <c:v>111.37920315996136</c:v>
                </c:pt>
                <c:pt idx="5936">
                  <c:v>111.37934127056701</c:v>
                </c:pt>
                <c:pt idx="5937">
                  <c:v>111.37966462457247</c:v>
                </c:pt>
                <c:pt idx="5938">
                  <c:v>111.37973984192556</c:v>
                </c:pt>
                <c:pt idx="5939">
                  <c:v>111.38055398380124</c:v>
                </c:pt>
                <c:pt idx="5940">
                  <c:v>111.38068991920818</c:v>
                </c:pt>
                <c:pt idx="5941">
                  <c:v>111.38107206872876</c:v>
                </c:pt>
                <c:pt idx="5942">
                  <c:v>111.38162365733083</c:v>
                </c:pt>
                <c:pt idx="5943">
                  <c:v>111.38187600059844</c:v>
                </c:pt>
                <c:pt idx="5944">
                  <c:v>111.38193639955192</c:v>
                </c:pt>
                <c:pt idx="5945">
                  <c:v>111.38242123117776</c:v>
                </c:pt>
                <c:pt idx="5946">
                  <c:v>111.38304387594022</c:v>
                </c:pt>
                <c:pt idx="5947">
                  <c:v>111.38337851675054</c:v>
                </c:pt>
                <c:pt idx="5948">
                  <c:v>111.38439652623504</c:v>
                </c:pt>
                <c:pt idx="5949">
                  <c:v>111.38450358526609</c:v>
                </c:pt>
                <c:pt idx="5950">
                  <c:v>111.38760503884241</c:v>
                </c:pt>
                <c:pt idx="5951">
                  <c:v>111.38861833347923</c:v>
                </c:pt>
                <c:pt idx="5952">
                  <c:v>111.38873039783448</c:v>
                </c:pt>
                <c:pt idx="5953">
                  <c:v>111.3887793232646</c:v>
                </c:pt>
                <c:pt idx="5954">
                  <c:v>111.38886616244611</c:v>
                </c:pt>
                <c:pt idx="5955">
                  <c:v>111.38987132790834</c:v>
                </c:pt>
                <c:pt idx="5956">
                  <c:v>111.38989793104592</c:v>
                </c:pt>
                <c:pt idx="5957">
                  <c:v>111.38991800688055</c:v>
                </c:pt>
                <c:pt idx="5958">
                  <c:v>111.39088534453759</c:v>
                </c:pt>
                <c:pt idx="5959">
                  <c:v>111.39092795075697</c:v>
                </c:pt>
                <c:pt idx="5960">
                  <c:v>111.39155700088081</c:v>
                </c:pt>
                <c:pt idx="5961">
                  <c:v>111.3920544178561</c:v>
                </c:pt>
                <c:pt idx="5962">
                  <c:v>111.39427641840297</c:v>
                </c:pt>
                <c:pt idx="5963">
                  <c:v>111.39456898066692</c:v>
                </c:pt>
                <c:pt idx="5964">
                  <c:v>111.39465171141252</c:v>
                </c:pt>
                <c:pt idx="5965">
                  <c:v>111.39468090542081</c:v>
                </c:pt>
                <c:pt idx="5966">
                  <c:v>111.39532885061914</c:v>
                </c:pt>
                <c:pt idx="5967">
                  <c:v>111.3954306452147</c:v>
                </c:pt>
                <c:pt idx="5968">
                  <c:v>111.39559512107634</c:v>
                </c:pt>
                <c:pt idx="5969">
                  <c:v>111.39561425793335</c:v>
                </c:pt>
                <c:pt idx="5970">
                  <c:v>111.39592782742713</c:v>
                </c:pt>
                <c:pt idx="5971">
                  <c:v>111.39659350883178</c:v>
                </c:pt>
                <c:pt idx="5972">
                  <c:v>111.39721452301052</c:v>
                </c:pt>
                <c:pt idx="5973">
                  <c:v>111.39758736619932</c:v>
                </c:pt>
                <c:pt idx="5974">
                  <c:v>111.39768918083128</c:v>
                </c:pt>
                <c:pt idx="5975">
                  <c:v>111.39776058620809</c:v>
                </c:pt>
                <c:pt idx="5976">
                  <c:v>111.39882108152065</c:v>
                </c:pt>
                <c:pt idx="5977">
                  <c:v>111.39909805968804</c:v>
                </c:pt>
                <c:pt idx="5978">
                  <c:v>111.39922745061843</c:v>
                </c:pt>
                <c:pt idx="5979">
                  <c:v>111.39941990583168</c:v>
                </c:pt>
                <c:pt idx="5980">
                  <c:v>111.39944488079496</c:v>
                </c:pt>
                <c:pt idx="5981">
                  <c:v>111.39989758966986</c:v>
                </c:pt>
                <c:pt idx="5982">
                  <c:v>111.40042519617917</c:v>
                </c:pt>
                <c:pt idx="5983">
                  <c:v>111.40152622865021</c:v>
                </c:pt>
                <c:pt idx="5984">
                  <c:v>111.40158862558872</c:v>
                </c:pt>
                <c:pt idx="5985">
                  <c:v>111.4016739243696</c:v>
                </c:pt>
                <c:pt idx="5986">
                  <c:v>111.40201140428786</c:v>
                </c:pt>
                <c:pt idx="5987">
                  <c:v>111.40356075483724</c:v>
                </c:pt>
                <c:pt idx="5988">
                  <c:v>111.40384176492827</c:v>
                </c:pt>
                <c:pt idx="5989">
                  <c:v>111.40414005693198</c:v>
                </c:pt>
                <c:pt idx="5990">
                  <c:v>111.40439612492652</c:v>
                </c:pt>
                <c:pt idx="5991">
                  <c:v>111.40442233191315</c:v>
                </c:pt>
                <c:pt idx="5992">
                  <c:v>111.40451233592479</c:v>
                </c:pt>
                <c:pt idx="5993">
                  <c:v>111.40551853753072</c:v>
                </c:pt>
                <c:pt idx="5994">
                  <c:v>111.40560208195132</c:v>
                </c:pt>
                <c:pt idx="5995">
                  <c:v>111.40601504306501</c:v>
                </c:pt>
                <c:pt idx="5996">
                  <c:v>111.4067878464334</c:v>
                </c:pt>
                <c:pt idx="5997">
                  <c:v>111.40721736067589</c:v>
                </c:pt>
                <c:pt idx="5998">
                  <c:v>111.40722006058854</c:v>
                </c:pt>
                <c:pt idx="5999">
                  <c:v>111.40749161846936</c:v>
                </c:pt>
                <c:pt idx="6000">
                  <c:v>111.40787533657041</c:v>
                </c:pt>
                <c:pt idx="6001">
                  <c:v>111.40816468557624</c:v>
                </c:pt>
                <c:pt idx="6002">
                  <c:v>111.40834789487262</c:v>
                </c:pt>
                <c:pt idx="6003">
                  <c:v>111.40896510768432</c:v>
                </c:pt>
                <c:pt idx="6004">
                  <c:v>111.40944916958699</c:v>
                </c:pt>
                <c:pt idx="6005">
                  <c:v>111.40960433392462</c:v>
                </c:pt>
                <c:pt idx="6006">
                  <c:v>111.40994201511893</c:v>
                </c:pt>
                <c:pt idx="6007">
                  <c:v>111.41078281147415</c:v>
                </c:pt>
                <c:pt idx="6008">
                  <c:v>111.41090674455647</c:v>
                </c:pt>
                <c:pt idx="6009">
                  <c:v>111.41213874502387</c:v>
                </c:pt>
                <c:pt idx="6010">
                  <c:v>111.41288049250687</c:v>
                </c:pt>
                <c:pt idx="6011">
                  <c:v>111.41347653162211</c:v>
                </c:pt>
                <c:pt idx="6012">
                  <c:v>111.41427301739508</c:v>
                </c:pt>
                <c:pt idx="6013">
                  <c:v>111.41448630262488</c:v>
                </c:pt>
                <c:pt idx="6014">
                  <c:v>111.41521971856795</c:v>
                </c:pt>
                <c:pt idx="6015">
                  <c:v>111.41574995024334</c:v>
                </c:pt>
                <c:pt idx="6016">
                  <c:v>111.41575008047577</c:v>
                </c:pt>
                <c:pt idx="6017">
                  <c:v>111.41605734749291</c:v>
                </c:pt>
                <c:pt idx="6018">
                  <c:v>111.41661354470345</c:v>
                </c:pt>
                <c:pt idx="6019">
                  <c:v>111.41661999455364</c:v>
                </c:pt>
                <c:pt idx="6020">
                  <c:v>111.41700513482154</c:v>
                </c:pt>
                <c:pt idx="6021">
                  <c:v>111.41717603182602</c:v>
                </c:pt>
                <c:pt idx="6022">
                  <c:v>111.4175616833821</c:v>
                </c:pt>
                <c:pt idx="6023">
                  <c:v>111.41822243156561</c:v>
                </c:pt>
                <c:pt idx="6024">
                  <c:v>111.41835401084828</c:v>
                </c:pt>
                <c:pt idx="6025">
                  <c:v>111.41847673340848</c:v>
                </c:pt>
                <c:pt idx="6026">
                  <c:v>111.41873144868559</c:v>
                </c:pt>
                <c:pt idx="6027">
                  <c:v>111.41883591262491</c:v>
                </c:pt>
                <c:pt idx="6028">
                  <c:v>111.41907294449577</c:v>
                </c:pt>
                <c:pt idx="6029">
                  <c:v>111.41940560484414</c:v>
                </c:pt>
                <c:pt idx="6030">
                  <c:v>111.42037014707213</c:v>
                </c:pt>
                <c:pt idx="6031">
                  <c:v>111.42063301329802</c:v>
                </c:pt>
                <c:pt idx="6032">
                  <c:v>111.42080117059984</c:v>
                </c:pt>
                <c:pt idx="6033">
                  <c:v>111.42108261909905</c:v>
                </c:pt>
                <c:pt idx="6034">
                  <c:v>111.42116952489734</c:v>
                </c:pt>
                <c:pt idx="6035">
                  <c:v>111.42124589611952</c:v>
                </c:pt>
                <c:pt idx="6036">
                  <c:v>111.4212522617165</c:v>
                </c:pt>
                <c:pt idx="6037">
                  <c:v>111.42201336176448</c:v>
                </c:pt>
                <c:pt idx="6038">
                  <c:v>111.42258571119962</c:v>
                </c:pt>
                <c:pt idx="6039">
                  <c:v>111.42355833423285</c:v>
                </c:pt>
                <c:pt idx="6040">
                  <c:v>111.42360997649575</c:v>
                </c:pt>
                <c:pt idx="6041">
                  <c:v>111.42380770597411</c:v>
                </c:pt>
                <c:pt idx="6042">
                  <c:v>111.42404615642428</c:v>
                </c:pt>
                <c:pt idx="6043">
                  <c:v>111.42438414067654</c:v>
                </c:pt>
                <c:pt idx="6044">
                  <c:v>111.4249235207635</c:v>
                </c:pt>
                <c:pt idx="6045">
                  <c:v>111.42535920611</c:v>
                </c:pt>
                <c:pt idx="6046">
                  <c:v>111.42573358655807</c:v>
                </c:pt>
                <c:pt idx="6047">
                  <c:v>111.42752496199749</c:v>
                </c:pt>
                <c:pt idx="6048">
                  <c:v>111.42841655484412</c:v>
                </c:pt>
                <c:pt idx="6049">
                  <c:v>111.42852566132476</c:v>
                </c:pt>
                <c:pt idx="6050">
                  <c:v>111.42967170301246</c:v>
                </c:pt>
                <c:pt idx="6051">
                  <c:v>111.43055482618456</c:v>
                </c:pt>
                <c:pt idx="6052">
                  <c:v>111.43071155197146</c:v>
                </c:pt>
                <c:pt idx="6053">
                  <c:v>111.43087547254567</c:v>
                </c:pt>
                <c:pt idx="6054">
                  <c:v>111.43089800110241</c:v>
                </c:pt>
                <c:pt idx="6055">
                  <c:v>111.43129043930006</c:v>
                </c:pt>
                <c:pt idx="6056">
                  <c:v>111.43129888802507</c:v>
                </c:pt>
                <c:pt idx="6057">
                  <c:v>111.43132690073337</c:v>
                </c:pt>
                <c:pt idx="6058">
                  <c:v>111.43148463122817</c:v>
                </c:pt>
                <c:pt idx="6059">
                  <c:v>111.43197260328311</c:v>
                </c:pt>
                <c:pt idx="6060">
                  <c:v>111.43229951624471</c:v>
                </c:pt>
                <c:pt idx="6061">
                  <c:v>111.43235995857667</c:v>
                </c:pt>
                <c:pt idx="6062">
                  <c:v>111.4328114530597</c:v>
                </c:pt>
                <c:pt idx="6063">
                  <c:v>111.43309026926258</c:v>
                </c:pt>
                <c:pt idx="6064">
                  <c:v>111.43353197986032</c:v>
                </c:pt>
                <c:pt idx="6065">
                  <c:v>111.4336003936113</c:v>
                </c:pt>
                <c:pt idx="6066">
                  <c:v>111.43387173709071</c:v>
                </c:pt>
                <c:pt idx="6067">
                  <c:v>111.43441438369477</c:v>
                </c:pt>
                <c:pt idx="6068">
                  <c:v>111.43449700229473</c:v>
                </c:pt>
                <c:pt idx="6069">
                  <c:v>111.43450999196133</c:v>
                </c:pt>
                <c:pt idx="6070">
                  <c:v>111.4345340792994</c:v>
                </c:pt>
                <c:pt idx="6071">
                  <c:v>111.43529933129699</c:v>
                </c:pt>
                <c:pt idx="6072">
                  <c:v>111.43537055860719</c:v>
                </c:pt>
                <c:pt idx="6073">
                  <c:v>111.43570885040812</c:v>
                </c:pt>
                <c:pt idx="6074">
                  <c:v>111.43625283563537</c:v>
                </c:pt>
                <c:pt idx="6075">
                  <c:v>111.43783663103277</c:v>
                </c:pt>
                <c:pt idx="6076">
                  <c:v>111.43787160705182</c:v>
                </c:pt>
                <c:pt idx="6077">
                  <c:v>111.43794430124291</c:v>
                </c:pt>
                <c:pt idx="6078">
                  <c:v>111.43839515617904</c:v>
                </c:pt>
                <c:pt idx="6079">
                  <c:v>111.43869094955323</c:v>
                </c:pt>
                <c:pt idx="6080">
                  <c:v>111.43931141191992</c:v>
                </c:pt>
                <c:pt idx="6081">
                  <c:v>111.43937617576498</c:v>
                </c:pt>
                <c:pt idx="6082">
                  <c:v>111.43970837061688</c:v>
                </c:pt>
                <c:pt idx="6083">
                  <c:v>111.44077607694888</c:v>
                </c:pt>
                <c:pt idx="6084">
                  <c:v>111.44121914372674</c:v>
                </c:pt>
                <c:pt idx="6085">
                  <c:v>111.4413130519433</c:v>
                </c:pt>
                <c:pt idx="6086">
                  <c:v>111.4414209062185</c:v>
                </c:pt>
                <c:pt idx="6087">
                  <c:v>111.44159979221004</c:v>
                </c:pt>
                <c:pt idx="6088">
                  <c:v>111.4422951102527</c:v>
                </c:pt>
                <c:pt idx="6089">
                  <c:v>111.44305302592514</c:v>
                </c:pt>
                <c:pt idx="6090">
                  <c:v>111.44307415833202</c:v>
                </c:pt>
                <c:pt idx="6091">
                  <c:v>111.4431270184616</c:v>
                </c:pt>
                <c:pt idx="6092">
                  <c:v>111.44316310664902</c:v>
                </c:pt>
                <c:pt idx="6093">
                  <c:v>111.44336859301872</c:v>
                </c:pt>
                <c:pt idx="6094">
                  <c:v>111.4439947536334</c:v>
                </c:pt>
                <c:pt idx="6095">
                  <c:v>111.44401551184797</c:v>
                </c:pt>
                <c:pt idx="6096">
                  <c:v>111.44434583635801</c:v>
                </c:pt>
                <c:pt idx="6097">
                  <c:v>111.44499527744077</c:v>
                </c:pt>
                <c:pt idx="6098">
                  <c:v>111.44519690870882</c:v>
                </c:pt>
                <c:pt idx="6099">
                  <c:v>111.44550576678461</c:v>
                </c:pt>
                <c:pt idx="6100">
                  <c:v>111.44608953635672</c:v>
                </c:pt>
                <c:pt idx="6101">
                  <c:v>111.44609339524904</c:v>
                </c:pt>
                <c:pt idx="6102">
                  <c:v>111.44619918401395</c:v>
                </c:pt>
                <c:pt idx="6103">
                  <c:v>111.44638007109806</c:v>
                </c:pt>
                <c:pt idx="6104">
                  <c:v>111.44819513237897</c:v>
                </c:pt>
                <c:pt idx="6105">
                  <c:v>111.44897350884207</c:v>
                </c:pt>
                <c:pt idx="6106">
                  <c:v>111.44947084495121</c:v>
                </c:pt>
                <c:pt idx="6107">
                  <c:v>111.44987449175098</c:v>
                </c:pt>
                <c:pt idx="6108">
                  <c:v>111.45021600211284</c:v>
                </c:pt>
                <c:pt idx="6109">
                  <c:v>111.45035158610648</c:v>
                </c:pt>
                <c:pt idx="6110">
                  <c:v>111.45074249017276</c:v>
                </c:pt>
                <c:pt idx="6111">
                  <c:v>111.4507450488221</c:v>
                </c:pt>
                <c:pt idx="6112">
                  <c:v>111.45087971859149</c:v>
                </c:pt>
                <c:pt idx="6113">
                  <c:v>111.4512084386507</c:v>
                </c:pt>
                <c:pt idx="6114">
                  <c:v>111.45127094909773</c:v>
                </c:pt>
                <c:pt idx="6115">
                  <c:v>111.45150713266013</c:v>
                </c:pt>
                <c:pt idx="6116">
                  <c:v>111.45154861050081</c:v>
                </c:pt>
                <c:pt idx="6117">
                  <c:v>111.45174442069943</c:v>
                </c:pt>
                <c:pt idx="6118">
                  <c:v>111.45176700988216</c:v>
                </c:pt>
                <c:pt idx="6119">
                  <c:v>111.45177144158858</c:v>
                </c:pt>
                <c:pt idx="6120">
                  <c:v>111.45206882787666</c:v>
                </c:pt>
                <c:pt idx="6121">
                  <c:v>111.45391808524366</c:v>
                </c:pt>
                <c:pt idx="6122">
                  <c:v>111.45443724937611</c:v>
                </c:pt>
                <c:pt idx="6123">
                  <c:v>111.45492804302246</c:v>
                </c:pt>
                <c:pt idx="6124">
                  <c:v>111.45495057110536</c:v>
                </c:pt>
                <c:pt idx="6125">
                  <c:v>111.45504179982869</c:v>
                </c:pt>
                <c:pt idx="6126">
                  <c:v>111.45564588058426</c:v>
                </c:pt>
                <c:pt idx="6127">
                  <c:v>111.45602023395952</c:v>
                </c:pt>
                <c:pt idx="6128">
                  <c:v>111.45661897652028</c:v>
                </c:pt>
                <c:pt idx="6129">
                  <c:v>111.45690294466567</c:v>
                </c:pt>
                <c:pt idx="6130">
                  <c:v>111.45722435518618</c:v>
                </c:pt>
                <c:pt idx="6131">
                  <c:v>111.45728429366103</c:v>
                </c:pt>
                <c:pt idx="6132">
                  <c:v>111.45753577450327</c:v>
                </c:pt>
                <c:pt idx="6133">
                  <c:v>111.45767746820925</c:v>
                </c:pt>
                <c:pt idx="6134">
                  <c:v>111.45862537079992</c:v>
                </c:pt>
                <c:pt idx="6135">
                  <c:v>111.45889251116326</c:v>
                </c:pt>
                <c:pt idx="6136">
                  <c:v>111.4598233600979</c:v>
                </c:pt>
                <c:pt idx="6137">
                  <c:v>111.46326101405838</c:v>
                </c:pt>
                <c:pt idx="6138">
                  <c:v>111.46399264671044</c:v>
                </c:pt>
                <c:pt idx="6139">
                  <c:v>111.46481928764365</c:v>
                </c:pt>
                <c:pt idx="6140">
                  <c:v>111.46535380199153</c:v>
                </c:pt>
                <c:pt idx="6141">
                  <c:v>111.46676726900311</c:v>
                </c:pt>
                <c:pt idx="6142">
                  <c:v>111.46808188773753</c:v>
                </c:pt>
                <c:pt idx="6143">
                  <c:v>111.46908440285392</c:v>
                </c:pt>
                <c:pt idx="6144">
                  <c:v>111.46910155015483</c:v>
                </c:pt>
                <c:pt idx="6145">
                  <c:v>111.46954385971799</c:v>
                </c:pt>
                <c:pt idx="6146">
                  <c:v>111.47054933732372</c:v>
                </c:pt>
                <c:pt idx="6147">
                  <c:v>111.47072818547167</c:v>
                </c:pt>
                <c:pt idx="6148">
                  <c:v>111.47076609476235</c:v>
                </c:pt>
                <c:pt idx="6149">
                  <c:v>111.47110973083471</c:v>
                </c:pt>
                <c:pt idx="6150">
                  <c:v>111.47122089190354</c:v>
                </c:pt>
                <c:pt idx="6151">
                  <c:v>111.47126924234226</c:v>
                </c:pt>
                <c:pt idx="6152">
                  <c:v>111.47127795887104</c:v>
                </c:pt>
                <c:pt idx="6153">
                  <c:v>111.47225312914797</c:v>
                </c:pt>
                <c:pt idx="6154">
                  <c:v>111.47232143515743</c:v>
                </c:pt>
                <c:pt idx="6155">
                  <c:v>111.47256511900342</c:v>
                </c:pt>
                <c:pt idx="6156">
                  <c:v>111.47320889556144</c:v>
                </c:pt>
                <c:pt idx="6157">
                  <c:v>111.47324218262652</c:v>
                </c:pt>
                <c:pt idx="6158">
                  <c:v>111.47458770183223</c:v>
                </c:pt>
                <c:pt idx="6159">
                  <c:v>111.47459509002925</c:v>
                </c:pt>
                <c:pt idx="6160">
                  <c:v>111.47519898536704</c:v>
                </c:pt>
                <c:pt idx="6161">
                  <c:v>111.47586584723496</c:v>
                </c:pt>
                <c:pt idx="6162">
                  <c:v>111.47591564504549</c:v>
                </c:pt>
                <c:pt idx="6163">
                  <c:v>111.47618874855252</c:v>
                </c:pt>
                <c:pt idx="6164">
                  <c:v>111.47682124763557</c:v>
                </c:pt>
                <c:pt idx="6165">
                  <c:v>111.47713434772039</c:v>
                </c:pt>
                <c:pt idx="6166">
                  <c:v>111.47722779893571</c:v>
                </c:pt>
                <c:pt idx="6167">
                  <c:v>111.47743360091752</c:v>
                </c:pt>
                <c:pt idx="6168">
                  <c:v>111.47748247817495</c:v>
                </c:pt>
                <c:pt idx="6169">
                  <c:v>111.4793636714152</c:v>
                </c:pt>
                <c:pt idx="6170">
                  <c:v>111.47952775574491</c:v>
                </c:pt>
                <c:pt idx="6171">
                  <c:v>111.47957458792568</c:v>
                </c:pt>
                <c:pt idx="6172">
                  <c:v>111.47972978042523</c:v>
                </c:pt>
                <c:pt idx="6173">
                  <c:v>111.47981739940423</c:v>
                </c:pt>
                <c:pt idx="6174">
                  <c:v>111.48009199987287</c:v>
                </c:pt>
                <c:pt idx="6175">
                  <c:v>111.48038828017017</c:v>
                </c:pt>
                <c:pt idx="6176">
                  <c:v>111.48040530265813</c:v>
                </c:pt>
                <c:pt idx="6177">
                  <c:v>111.48143034991669</c:v>
                </c:pt>
                <c:pt idx="6178">
                  <c:v>111.48236358486625</c:v>
                </c:pt>
                <c:pt idx="6179">
                  <c:v>111.48283453746976</c:v>
                </c:pt>
                <c:pt idx="6180">
                  <c:v>111.4828747430935</c:v>
                </c:pt>
                <c:pt idx="6181">
                  <c:v>111.48312943676126</c:v>
                </c:pt>
                <c:pt idx="6182">
                  <c:v>111.48324394512311</c:v>
                </c:pt>
                <c:pt idx="6183">
                  <c:v>111.48403643502185</c:v>
                </c:pt>
                <c:pt idx="6184">
                  <c:v>111.4841097810353</c:v>
                </c:pt>
                <c:pt idx="6185">
                  <c:v>111.48432872035674</c:v>
                </c:pt>
                <c:pt idx="6186">
                  <c:v>111.48435005516075</c:v>
                </c:pt>
                <c:pt idx="6187">
                  <c:v>111.48507880457086</c:v>
                </c:pt>
                <c:pt idx="6188">
                  <c:v>111.4852158302285</c:v>
                </c:pt>
                <c:pt idx="6189">
                  <c:v>111.48530358052162</c:v>
                </c:pt>
                <c:pt idx="6190">
                  <c:v>111.48560571437561</c:v>
                </c:pt>
                <c:pt idx="6191">
                  <c:v>111.48580092181538</c:v>
                </c:pt>
                <c:pt idx="6192">
                  <c:v>111.48607339940324</c:v>
                </c:pt>
                <c:pt idx="6193">
                  <c:v>111.48650336395599</c:v>
                </c:pt>
                <c:pt idx="6194">
                  <c:v>111.48664972869183</c:v>
                </c:pt>
                <c:pt idx="6195">
                  <c:v>111.48675257005024</c:v>
                </c:pt>
                <c:pt idx="6196">
                  <c:v>111.48711300118471</c:v>
                </c:pt>
                <c:pt idx="6197">
                  <c:v>111.48732069463485</c:v>
                </c:pt>
                <c:pt idx="6198">
                  <c:v>111.48772347451606</c:v>
                </c:pt>
                <c:pt idx="6199">
                  <c:v>111.48801826868768</c:v>
                </c:pt>
                <c:pt idx="6200">
                  <c:v>111.48910597260615</c:v>
                </c:pt>
                <c:pt idx="6201">
                  <c:v>111.48923211756272</c:v>
                </c:pt>
                <c:pt idx="6202">
                  <c:v>111.48943478430076</c:v>
                </c:pt>
                <c:pt idx="6203">
                  <c:v>111.48948791812789</c:v>
                </c:pt>
                <c:pt idx="6204">
                  <c:v>111.48970672936854</c:v>
                </c:pt>
                <c:pt idx="6205">
                  <c:v>111.49037324124762</c:v>
                </c:pt>
                <c:pt idx="6206">
                  <c:v>111.49057982125828</c:v>
                </c:pt>
                <c:pt idx="6207">
                  <c:v>111.49101608052459</c:v>
                </c:pt>
                <c:pt idx="6208">
                  <c:v>111.49173917120584</c:v>
                </c:pt>
                <c:pt idx="6209">
                  <c:v>111.49251966836239</c:v>
                </c:pt>
                <c:pt idx="6210">
                  <c:v>111.49323910691464</c:v>
                </c:pt>
                <c:pt idx="6211">
                  <c:v>111.49431923376481</c:v>
                </c:pt>
                <c:pt idx="6212">
                  <c:v>111.494349634141</c:v>
                </c:pt>
                <c:pt idx="6213">
                  <c:v>111.49474057549695</c:v>
                </c:pt>
                <c:pt idx="6214">
                  <c:v>111.49484126676816</c:v>
                </c:pt>
                <c:pt idx="6215">
                  <c:v>111.49518283368933</c:v>
                </c:pt>
                <c:pt idx="6216">
                  <c:v>111.49535508836692</c:v>
                </c:pt>
                <c:pt idx="6217">
                  <c:v>111.49601503438619</c:v>
                </c:pt>
                <c:pt idx="6218">
                  <c:v>111.4960826006116</c:v>
                </c:pt>
                <c:pt idx="6219">
                  <c:v>111.49656686478886</c:v>
                </c:pt>
                <c:pt idx="6220">
                  <c:v>111.49729853726483</c:v>
                </c:pt>
                <c:pt idx="6221">
                  <c:v>111.49777767346015</c:v>
                </c:pt>
                <c:pt idx="6222">
                  <c:v>111.49788817812713</c:v>
                </c:pt>
                <c:pt idx="6223">
                  <c:v>111.49823053844641</c:v>
                </c:pt>
                <c:pt idx="6224">
                  <c:v>111.49835431678871</c:v>
                </c:pt>
                <c:pt idx="6225">
                  <c:v>111.49871863285613</c:v>
                </c:pt>
                <c:pt idx="6226">
                  <c:v>111.49888632678153</c:v>
                </c:pt>
                <c:pt idx="6227">
                  <c:v>111.49918365366443</c:v>
                </c:pt>
                <c:pt idx="6228">
                  <c:v>111.49933044983779</c:v>
                </c:pt>
                <c:pt idx="6229">
                  <c:v>111.50061301136981</c:v>
                </c:pt>
                <c:pt idx="6230">
                  <c:v>111.50116988598054</c:v>
                </c:pt>
                <c:pt idx="6231">
                  <c:v>111.50132013061179</c:v>
                </c:pt>
                <c:pt idx="6232">
                  <c:v>111.50141510739856</c:v>
                </c:pt>
                <c:pt idx="6233">
                  <c:v>111.50160398297051</c:v>
                </c:pt>
                <c:pt idx="6234">
                  <c:v>111.50167095294205</c:v>
                </c:pt>
                <c:pt idx="6235">
                  <c:v>111.50199411978851</c:v>
                </c:pt>
                <c:pt idx="6236">
                  <c:v>111.50351237292104</c:v>
                </c:pt>
                <c:pt idx="6237">
                  <c:v>111.50377736731949</c:v>
                </c:pt>
                <c:pt idx="6238">
                  <c:v>111.50378572966866</c:v>
                </c:pt>
                <c:pt idx="6239">
                  <c:v>111.50451479846561</c:v>
                </c:pt>
                <c:pt idx="6240">
                  <c:v>111.50468393256121</c:v>
                </c:pt>
                <c:pt idx="6241">
                  <c:v>111.5047248833727</c:v>
                </c:pt>
                <c:pt idx="6242">
                  <c:v>111.50516809112881</c:v>
                </c:pt>
                <c:pt idx="6243">
                  <c:v>111.50729581918462</c:v>
                </c:pt>
                <c:pt idx="6244">
                  <c:v>111.50734870972788</c:v>
                </c:pt>
                <c:pt idx="6245">
                  <c:v>111.50889565222323</c:v>
                </c:pt>
                <c:pt idx="6246">
                  <c:v>111.50906788471285</c:v>
                </c:pt>
                <c:pt idx="6247">
                  <c:v>111.5099303221152</c:v>
                </c:pt>
                <c:pt idx="6248">
                  <c:v>111.51011166035464</c:v>
                </c:pt>
                <c:pt idx="6249">
                  <c:v>111.51200583402405</c:v>
                </c:pt>
                <c:pt idx="6250">
                  <c:v>111.51219734843107</c:v>
                </c:pt>
                <c:pt idx="6251">
                  <c:v>111.51250690597405</c:v>
                </c:pt>
                <c:pt idx="6252">
                  <c:v>111.51262046541774</c:v>
                </c:pt>
                <c:pt idx="6253">
                  <c:v>111.51386680233472</c:v>
                </c:pt>
                <c:pt idx="6254">
                  <c:v>111.5143801559644</c:v>
                </c:pt>
                <c:pt idx="6255">
                  <c:v>111.51454073860695</c:v>
                </c:pt>
                <c:pt idx="6256">
                  <c:v>111.51467537429313</c:v>
                </c:pt>
                <c:pt idx="6257">
                  <c:v>111.51500378308978</c:v>
                </c:pt>
                <c:pt idx="6258">
                  <c:v>111.51529095055596</c:v>
                </c:pt>
                <c:pt idx="6259">
                  <c:v>111.51544075823507</c:v>
                </c:pt>
                <c:pt idx="6260">
                  <c:v>111.51554863571602</c:v>
                </c:pt>
                <c:pt idx="6261">
                  <c:v>111.51573429367579</c:v>
                </c:pt>
                <c:pt idx="6262">
                  <c:v>111.5157386758153</c:v>
                </c:pt>
                <c:pt idx="6263">
                  <c:v>111.51614712606477</c:v>
                </c:pt>
                <c:pt idx="6264">
                  <c:v>111.51631930576555</c:v>
                </c:pt>
                <c:pt idx="6265">
                  <c:v>111.51664107742481</c:v>
                </c:pt>
                <c:pt idx="6266">
                  <c:v>111.51691282379906</c:v>
                </c:pt>
                <c:pt idx="6267">
                  <c:v>111.51781272051468</c:v>
                </c:pt>
                <c:pt idx="6268">
                  <c:v>111.51916718053366</c:v>
                </c:pt>
                <c:pt idx="6269">
                  <c:v>111.51922840624613</c:v>
                </c:pt>
                <c:pt idx="6270">
                  <c:v>111.52020203620447</c:v>
                </c:pt>
                <c:pt idx="6271">
                  <c:v>111.52046786289921</c:v>
                </c:pt>
                <c:pt idx="6272">
                  <c:v>111.52210539372456</c:v>
                </c:pt>
                <c:pt idx="6273">
                  <c:v>111.52223138801588</c:v>
                </c:pt>
                <c:pt idx="6274">
                  <c:v>111.52386619886067</c:v>
                </c:pt>
                <c:pt idx="6275">
                  <c:v>111.52453096933417</c:v>
                </c:pt>
                <c:pt idx="6276">
                  <c:v>111.52490113979461</c:v>
                </c:pt>
                <c:pt idx="6277">
                  <c:v>111.52518568827654</c:v>
                </c:pt>
                <c:pt idx="6278">
                  <c:v>111.52545590035353</c:v>
                </c:pt>
                <c:pt idx="6279">
                  <c:v>111.52625935591871</c:v>
                </c:pt>
                <c:pt idx="6280">
                  <c:v>111.52709518864701</c:v>
                </c:pt>
                <c:pt idx="6281">
                  <c:v>111.52717280164006</c:v>
                </c:pt>
                <c:pt idx="6282">
                  <c:v>111.52742087329884</c:v>
                </c:pt>
                <c:pt idx="6283">
                  <c:v>111.52750846389748</c:v>
                </c:pt>
                <c:pt idx="6284">
                  <c:v>111.52774446196514</c:v>
                </c:pt>
                <c:pt idx="6285">
                  <c:v>111.52782304863999</c:v>
                </c:pt>
                <c:pt idx="6286">
                  <c:v>111.52913223686123</c:v>
                </c:pt>
                <c:pt idx="6287">
                  <c:v>111.52965242052822</c:v>
                </c:pt>
                <c:pt idx="6288">
                  <c:v>111.52973312450499</c:v>
                </c:pt>
                <c:pt idx="6289">
                  <c:v>111.53112632561684</c:v>
                </c:pt>
                <c:pt idx="6290">
                  <c:v>111.53144574784001</c:v>
                </c:pt>
                <c:pt idx="6291">
                  <c:v>111.53221613592365</c:v>
                </c:pt>
                <c:pt idx="6292">
                  <c:v>111.5324154675734</c:v>
                </c:pt>
                <c:pt idx="6293">
                  <c:v>111.53257271887308</c:v>
                </c:pt>
                <c:pt idx="6294">
                  <c:v>111.53276136566353</c:v>
                </c:pt>
                <c:pt idx="6295">
                  <c:v>111.53287786646204</c:v>
                </c:pt>
                <c:pt idx="6296">
                  <c:v>111.53420792855826</c:v>
                </c:pt>
                <c:pt idx="6297">
                  <c:v>111.53426862145822</c:v>
                </c:pt>
                <c:pt idx="6298">
                  <c:v>111.5347385239936</c:v>
                </c:pt>
                <c:pt idx="6299">
                  <c:v>111.53481442738119</c:v>
                </c:pt>
                <c:pt idx="6300">
                  <c:v>111.53510679793351</c:v>
                </c:pt>
                <c:pt idx="6301">
                  <c:v>111.53553634372487</c:v>
                </c:pt>
                <c:pt idx="6302">
                  <c:v>111.53558814986476</c:v>
                </c:pt>
                <c:pt idx="6303">
                  <c:v>111.53607693351961</c:v>
                </c:pt>
                <c:pt idx="6304">
                  <c:v>111.53642172570065</c:v>
                </c:pt>
                <c:pt idx="6305">
                  <c:v>111.5370607805543</c:v>
                </c:pt>
                <c:pt idx="6306">
                  <c:v>111.53760890402189</c:v>
                </c:pt>
                <c:pt idx="6307">
                  <c:v>111.53801602769398</c:v>
                </c:pt>
                <c:pt idx="6308">
                  <c:v>111.53826295611887</c:v>
                </c:pt>
                <c:pt idx="6309">
                  <c:v>111.53859943855967</c:v>
                </c:pt>
                <c:pt idx="6310">
                  <c:v>111.53908628500598</c:v>
                </c:pt>
                <c:pt idx="6311">
                  <c:v>111.53913689260726</c:v>
                </c:pt>
                <c:pt idx="6312">
                  <c:v>111.539409737254</c:v>
                </c:pt>
                <c:pt idx="6313">
                  <c:v>111.53941830024019</c:v>
                </c:pt>
                <c:pt idx="6314">
                  <c:v>111.53993155125912</c:v>
                </c:pt>
                <c:pt idx="6315">
                  <c:v>111.54018500923743</c:v>
                </c:pt>
                <c:pt idx="6316">
                  <c:v>111.54059107097447</c:v>
                </c:pt>
                <c:pt idx="6317">
                  <c:v>111.54153298799756</c:v>
                </c:pt>
                <c:pt idx="6318">
                  <c:v>111.54159949069739</c:v>
                </c:pt>
                <c:pt idx="6319">
                  <c:v>111.54203658773935</c:v>
                </c:pt>
                <c:pt idx="6320">
                  <c:v>111.54252888146813</c:v>
                </c:pt>
                <c:pt idx="6321">
                  <c:v>111.54320883963958</c:v>
                </c:pt>
                <c:pt idx="6322">
                  <c:v>111.54331869694424</c:v>
                </c:pt>
                <c:pt idx="6323">
                  <c:v>111.54340316582073</c:v>
                </c:pt>
                <c:pt idx="6324">
                  <c:v>111.54353453876709</c:v>
                </c:pt>
                <c:pt idx="6325">
                  <c:v>111.54367806688884</c:v>
                </c:pt>
                <c:pt idx="6326">
                  <c:v>111.54391980586318</c:v>
                </c:pt>
                <c:pt idx="6327">
                  <c:v>111.54392479473766</c:v>
                </c:pt>
                <c:pt idx="6328">
                  <c:v>111.54460766307412</c:v>
                </c:pt>
                <c:pt idx="6329">
                  <c:v>111.54464714505355</c:v>
                </c:pt>
                <c:pt idx="6330">
                  <c:v>111.54514200247014</c:v>
                </c:pt>
                <c:pt idx="6331">
                  <c:v>111.54519131133702</c:v>
                </c:pt>
                <c:pt idx="6332">
                  <c:v>111.54654505517438</c:v>
                </c:pt>
                <c:pt idx="6333">
                  <c:v>111.547083440535</c:v>
                </c:pt>
                <c:pt idx="6334">
                  <c:v>111.54742252398955</c:v>
                </c:pt>
                <c:pt idx="6335">
                  <c:v>111.5477622658907</c:v>
                </c:pt>
                <c:pt idx="6336">
                  <c:v>111.5481523699148</c:v>
                </c:pt>
                <c:pt idx="6337">
                  <c:v>111.54821162689466</c:v>
                </c:pt>
                <c:pt idx="6338">
                  <c:v>111.54841239120496</c:v>
                </c:pt>
                <c:pt idx="6339">
                  <c:v>111.54876355774896</c:v>
                </c:pt>
                <c:pt idx="6340">
                  <c:v>111.54886746378554</c:v>
                </c:pt>
                <c:pt idx="6341">
                  <c:v>111.54903736262824</c:v>
                </c:pt>
                <c:pt idx="6342">
                  <c:v>111.54984409469533</c:v>
                </c:pt>
                <c:pt idx="6343">
                  <c:v>111.55004573086475</c:v>
                </c:pt>
                <c:pt idx="6344">
                  <c:v>111.55020287503685</c:v>
                </c:pt>
                <c:pt idx="6345">
                  <c:v>111.55090668771371</c:v>
                </c:pt>
                <c:pt idx="6346">
                  <c:v>111.55153836618535</c:v>
                </c:pt>
                <c:pt idx="6347">
                  <c:v>111.5516572839684</c:v>
                </c:pt>
                <c:pt idx="6348">
                  <c:v>111.55223983584682</c:v>
                </c:pt>
                <c:pt idx="6349">
                  <c:v>111.55286641040468</c:v>
                </c:pt>
                <c:pt idx="6350">
                  <c:v>111.55294954405066</c:v>
                </c:pt>
                <c:pt idx="6351">
                  <c:v>111.55352532125811</c:v>
                </c:pt>
                <c:pt idx="6352">
                  <c:v>111.55363450170609</c:v>
                </c:pt>
                <c:pt idx="6353">
                  <c:v>111.55404639362166</c:v>
                </c:pt>
                <c:pt idx="6354">
                  <c:v>111.55633976929116</c:v>
                </c:pt>
                <c:pt idx="6355">
                  <c:v>111.55655524567588</c:v>
                </c:pt>
                <c:pt idx="6356">
                  <c:v>111.55691903300036</c:v>
                </c:pt>
                <c:pt idx="6357">
                  <c:v>111.557617704094</c:v>
                </c:pt>
                <c:pt idx="6358">
                  <c:v>111.5578261873947</c:v>
                </c:pt>
                <c:pt idx="6359">
                  <c:v>111.55784289976492</c:v>
                </c:pt>
                <c:pt idx="6360">
                  <c:v>111.55784531526692</c:v>
                </c:pt>
                <c:pt idx="6361">
                  <c:v>111.55853020594492</c:v>
                </c:pt>
                <c:pt idx="6362">
                  <c:v>111.55889310181301</c:v>
                </c:pt>
                <c:pt idx="6363">
                  <c:v>111.56027450985626</c:v>
                </c:pt>
                <c:pt idx="6364">
                  <c:v>111.56148243686704</c:v>
                </c:pt>
                <c:pt idx="6365">
                  <c:v>111.56182672764083</c:v>
                </c:pt>
                <c:pt idx="6366">
                  <c:v>111.56204148076172</c:v>
                </c:pt>
                <c:pt idx="6367">
                  <c:v>111.56222223424656</c:v>
                </c:pt>
                <c:pt idx="6368">
                  <c:v>111.56233967827193</c:v>
                </c:pt>
                <c:pt idx="6369">
                  <c:v>111.56236020496628</c:v>
                </c:pt>
                <c:pt idx="6370">
                  <c:v>111.56407764218621</c:v>
                </c:pt>
                <c:pt idx="6371">
                  <c:v>111.56439140384654</c:v>
                </c:pt>
                <c:pt idx="6372">
                  <c:v>111.5650304549676</c:v>
                </c:pt>
                <c:pt idx="6373">
                  <c:v>111.56538860435782</c:v>
                </c:pt>
                <c:pt idx="6374">
                  <c:v>111.56557607469468</c:v>
                </c:pt>
                <c:pt idx="6375">
                  <c:v>111.56560337030052</c:v>
                </c:pt>
                <c:pt idx="6376">
                  <c:v>111.56680198941187</c:v>
                </c:pt>
                <c:pt idx="6377">
                  <c:v>111.56709440344503</c:v>
                </c:pt>
                <c:pt idx="6378">
                  <c:v>111.5672518411222</c:v>
                </c:pt>
                <c:pt idx="6379">
                  <c:v>111.56761585868838</c:v>
                </c:pt>
                <c:pt idx="6380">
                  <c:v>111.57008491853782</c:v>
                </c:pt>
                <c:pt idx="6381">
                  <c:v>111.57083530648356</c:v>
                </c:pt>
                <c:pt idx="6382">
                  <c:v>111.57126533617114</c:v>
                </c:pt>
                <c:pt idx="6383">
                  <c:v>111.57194776334279</c:v>
                </c:pt>
                <c:pt idx="6384">
                  <c:v>111.57205701455096</c:v>
                </c:pt>
                <c:pt idx="6385">
                  <c:v>111.57214584647284</c:v>
                </c:pt>
                <c:pt idx="6386">
                  <c:v>111.57252182970961</c:v>
                </c:pt>
                <c:pt idx="6387">
                  <c:v>111.57291003292143</c:v>
                </c:pt>
                <c:pt idx="6388">
                  <c:v>111.57365711562876</c:v>
                </c:pt>
                <c:pt idx="6389">
                  <c:v>111.57370659423034</c:v>
                </c:pt>
                <c:pt idx="6390">
                  <c:v>111.57379278781548</c:v>
                </c:pt>
                <c:pt idx="6391">
                  <c:v>111.57431510215734</c:v>
                </c:pt>
                <c:pt idx="6392">
                  <c:v>111.5745656116359</c:v>
                </c:pt>
                <c:pt idx="6393">
                  <c:v>111.57510645973082</c:v>
                </c:pt>
                <c:pt idx="6394">
                  <c:v>111.5753502224845</c:v>
                </c:pt>
                <c:pt idx="6395">
                  <c:v>111.57565492572117</c:v>
                </c:pt>
                <c:pt idx="6396">
                  <c:v>111.57585302041889</c:v>
                </c:pt>
                <c:pt idx="6397">
                  <c:v>111.57596408103059</c:v>
                </c:pt>
                <c:pt idx="6398">
                  <c:v>111.5762321679084</c:v>
                </c:pt>
                <c:pt idx="6399">
                  <c:v>111.57666672949611</c:v>
                </c:pt>
                <c:pt idx="6400">
                  <c:v>111.57703158371852</c:v>
                </c:pt>
                <c:pt idx="6401">
                  <c:v>111.57806181151894</c:v>
                </c:pt>
                <c:pt idx="6402">
                  <c:v>111.57830274506013</c:v>
                </c:pt>
                <c:pt idx="6403">
                  <c:v>111.57852678463945</c:v>
                </c:pt>
                <c:pt idx="6404">
                  <c:v>111.57856893225383</c:v>
                </c:pt>
                <c:pt idx="6405">
                  <c:v>111.5789052256585</c:v>
                </c:pt>
                <c:pt idx="6406">
                  <c:v>111.57933386527648</c:v>
                </c:pt>
                <c:pt idx="6407">
                  <c:v>111.58007002708629</c:v>
                </c:pt>
                <c:pt idx="6408">
                  <c:v>111.58022966486359</c:v>
                </c:pt>
                <c:pt idx="6409">
                  <c:v>111.58129749724529</c:v>
                </c:pt>
                <c:pt idx="6410">
                  <c:v>111.58236016620451</c:v>
                </c:pt>
                <c:pt idx="6411">
                  <c:v>111.58259931741483</c:v>
                </c:pt>
                <c:pt idx="6412">
                  <c:v>111.58288535251423</c:v>
                </c:pt>
                <c:pt idx="6413">
                  <c:v>111.58296934264814</c:v>
                </c:pt>
                <c:pt idx="6414">
                  <c:v>111.58319914007815</c:v>
                </c:pt>
                <c:pt idx="6415">
                  <c:v>111.58365647515373</c:v>
                </c:pt>
                <c:pt idx="6416">
                  <c:v>111.58442598336441</c:v>
                </c:pt>
                <c:pt idx="6417">
                  <c:v>111.58505584286962</c:v>
                </c:pt>
                <c:pt idx="6418">
                  <c:v>111.58516417183857</c:v>
                </c:pt>
                <c:pt idx="6419">
                  <c:v>111.5864019120969</c:v>
                </c:pt>
                <c:pt idx="6420">
                  <c:v>111.58664619540565</c:v>
                </c:pt>
                <c:pt idx="6421">
                  <c:v>111.58767626416005</c:v>
                </c:pt>
                <c:pt idx="6422">
                  <c:v>111.58786161609434</c:v>
                </c:pt>
                <c:pt idx="6423">
                  <c:v>111.5881584759417</c:v>
                </c:pt>
                <c:pt idx="6424">
                  <c:v>111.5881959695362</c:v>
                </c:pt>
                <c:pt idx="6425">
                  <c:v>111.58829507026522</c:v>
                </c:pt>
                <c:pt idx="6426">
                  <c:v>111.58857272926296</c:v>
                </c:pt>
                <c:pt idx="6427">
                  <c:v>111.58874498829456</c:v>
                </c:pt>
                <c:pt idx="6428">
                  <c:v>111.58927158013317</c:v>
                </c:pt>
                <c:pt idx="6429">
                  <c:v>111.58935511392608</c:v>
                </c:pt>
                <c:pt idx="6430">
                  <c:v>111.58937920473326</c:v>
                </c:pt>
                <c:pt idx="6431">
                  <c:v>111.58971187648396</c:v>
                </c:pt>
                <c:pt idx="6432">
                  <c:v>111.58972608499253</c:v>
                </c:pt>
                <c:pt idx="6433">
                  <c:v>111.59025504924693</c:v>
                </c:pt>
                <c:pt idx="6434">
                  <c:v>111.5912037574796</c:v>
                </c:pt>
                <c:pt idx="6435">
                  <c:v>111.59122532463698</c:v>
                </c:pt>
                <c:pt idx="6436">
                  <c:v>111.59146277086337</c:v>
                </c:pt>
                <c:pt idx="6437">
                  <c:v>111.59220759887839</c:v>
                </c:pt>
                <c:pt idx="6438">
                  <c:v>111.59238590182925</c:v>
                </c:pt>
                <c:pt idx="6439">
                  <c:v>111.59259752653234</c:v>
                </c:pt>
                <c:pt idx="6440">
                  <c:v>111.59281178323877</c:v>
                </c:pt>
                <c:pt idx="6441">
                  <c:v>111.59306937526026</c:v>
                </c:pt>
                <c:pt idx="6442">
                  <c:v>111.59324372158352</c:v>
                </c:pt>
                <c:pt idx="6443">
                  <c:v>111.59422914311148</c:v>
                </c:pt>
                <c:pt idx="6444">
                  <c:v>111.59496758141776</c:v>
                </c:pt>
                <c:pt idx="6445">
                  <c:v>111.5952086992073</c:v>
                </c:pt>
                <c:pt idx="6446">
                  <c:v>111.59521817549191</c:v>
                </c:pt>
                <c:pt idx="6447">
                  <c:v>111.59598832691917</c:v>
                </c:pt>
                <c:pt idx="6448">
                  <c:v>111.59646356491271</c:v>
                </c:pt>
                <c:pt idx="6449">
                  <c:v>111.59741918207287</c:v>
                </c:pt>
                <c:pt idx="6450">
                  <c:v>111.59804666717667</c:v>
                </c:pt>
                <c:pt idx="6451">
                  <c:v>111.5985612812714</c:v>
                </c:pt>
                <c:pt idx="6452">
                  <c:v>111.59869435962078</c:v>
                </c:pt>
                <c:pt idx="6453">
                  <c:v>111.59893032499188</c:v>
                </c:pt>
                <c:pt idx="6454">
                  <c:v>111.59893959480391</c:v>
                </c:pt>
                <c:pt idx="6455">
                  <c:v>111.59904654068249</c:v>
                </c:pt>
                <c:pt idx="6456">
                  <c:v>111.59924279998367</c:v>
                </c:pt>
                <c:pt idx="6457">
                  <c:v>111.60003677859959</c:v>
                </c:pt>
                <c:pt idx="6458">
                  <c:v>111.60004846633917</c:v>
                </c:pt>
                <c:pt idx="6459">
                  <c:v>111.60056325102006</c:v>
                </c:pt>
                <c:pt idx="6460">
                  <c:v>111.60074456876124</c:v>
                </c:pt>
                <c:pt idx="6461">
                  <c:v>111.60119584486742</c:v>
                </c:pt>
                <c:pt idx="6462">
                  <c:v>111.60141759594099</c:v>
                </c:pt>
                <c:pt idx="6463">
                  <c:v>111.60152925140703</c:v>
                </c:pt>
                <c:pt idx="6464">
                  <c:v>111.60237687732972</c:v>
                </c:pt>
                <c:pt idx="6465">
                  <c:v>111.60311284590605</c:v>
                </c:pt>
                <c:pt idx="6466">
                  <c:v>111.60328779975248</c:v>
                </c:pt>
                <c:pt idx="6467">
                  <c:v>111.60345326647541</c:v>
                </c:pt>
                <c:pt idx="6468">
                  <c:v>111.60401640383411</c:v>
                </c:pt>
                <c:pt idx="6469">
                  <c:v>111.6049598195047</c:v>
                </c:pt>
                <c:pt idx="6470">
                  <c:v>111.60594769552991</c:v>
                </c:pt>
                <c:pt idx="6471">
                  <c:v>111.60810009146373</c:v>
                </c:pt>
                <c:pt idx="6472">
                  <c:v>111.60843833499871</c:v>
                </c:pt>
                <c:pt idx="6473">
                  <c:v>111.61022780126309</c:v>
                </c:pt>
                <c:pt idx="6474">
                  <c:v>111.61066851887111</c:v>
                </c:pt>
                <c:pt idx="6475">
                  <c:v>111.61229660579184</c:v>
                </c:pt>
                <c:pt idx="6476">
                  <c:v>111.61290060482686</c:v>
                </c:pt>
                <c:pt idx="6477">
                  <c:v>111.61296633130914</c:v>
                </c:pt>
                <c:pt idx="6478">
                  <c:v>111.61300344922043</c:v>
                </c:pt>
                <c:pt idx="6479">
                  <c:v>111.61314316272106</c:v>
                </c:pt>
                <c:pt idx="6480">
                  <c:v>111.61375318637401</c:v>
                </c:pt>
                <c:pt idx="6481">
                  <c:v>111.6162726051418</c:v>
                </c:pt>
                <c:pt idx="6482">
                  <c:v>111.61783334421405</c:v>
                </c:pt>
                <c:pt idx="6483">
                  <c:v>111.61821931329924</c:v>
                </c:pt>
                <c:pt idx="6484">
                  <c:v>111.6183170894188</c:v>
                </c:pt>
                <c:pt idx="6485">
                  <c:v>111.61841592740093</c:v>
                </c:pt>
                <c:pt idx="6486">
                  <c:v>111.61848385532755</c:v>
                </c:pt>
                <c:pt idx="6487">
                  <c:v>111.61876682546242</c:v>
                </c:pt>
                <c:pt idx="6488">
                  <c:v>111.61974348111532</c:v>
                </c:pt>
                <c:pt idx="6489">
                  <c:v>111.62070131319751</c:v>
                </c:pt>
                <c:pt idx="6490">
                  <c:v>111.62145042825932</c:v>
                </c:pt>
                <c:pt idx="6491">
                  <c:v>111.62240714118639</c:v>
                </c:pt>
                <c:pt idx="6492">
                  <c:v>111.62445387951577</c:v>
                </c:pt>
                <c:pt idx="6493">
                  <c:v>111.62463508661213</c:v>
                </c:pt>
                <c:pt idx="6494">
                  <c:v>111.62484060605439</c:v>
                </c:pt>
                <c:pt idx="6495">
                  <c:v>111.62491334758455</c:v>
                </c:pt>
                <c:pt idx="6496">
                  <c:v>111.62535901182757</c:v>
                </c:pt>
                <c:pt idx="6497">
                  <c:v>111.62580350948799</c:v>
                </c:pt>
                <c:pt idx="6498">
                  <c:v>111.62664495456995</c:v>
                </c:pt>
                <c:pt idx="6499">
                  <c:v>111.62684096233227</c:v>
                </c:pt>
                <c:pt idx="6500">
                  <c:v>111.62702178697147</c:v>
                </c:pt>
                <c:pt idx="6501">
                  <c:v>111.62710485978168</c:v>
                </c:pt>
                <c:pt idx="6502">
                  <c:v>111.62826025525159</c:v>
                </c:pt>
                <c:pt idx="6503">
                  <c:v>111.62893610439001</c:v>
                </c:pt>
                <c:pt idx="6504">
                  <c:v>111.62966781131672</c:v>
                </c:pt>
                <c:pt idx="6505">
                  <c:v>111.62987307895709</c:v>
                </c:pt>
                <c:pt idx="6506">
                  <c:v>111.63000430638048</c:v>
                </c:pt>
                <c:pt idx="6507">
                  <c:v>111.63009354248361</c:v>
                </c:pt>
                <c:pt idx="6508">
                  <c:v>111.63162619346608</c:v>
                </c:pt>
                <c:pt idx="6509">
                  <c:v>111.6320288075226</c:v>
                </c:pt>
                <c:pt idx="6510">
                  <c:v>111.63248914522246</c:v>
                </c:pt>
                <c:pt idx="6511">
                  <c:v>111.63353963762464</c:v>
                </c:pt>
                <c:pt idx="6512">
                  <c:v>111.63384559099404</c:v>
                </c:pt>
                <c:pt idx="6513">
                  <c:v>111.63520385499558</c:v>
                </c:pt>
                <c:pt idx="6514">
                  <c:v>111.63550116283021</c:v>
                </c:pt>
                <c:pt idx="6515">
                  <c:v>111.6361472224642</c:v>
                </c:pt>
                <c:pt idx="6516">
                  <c:v>111.63626382608174</c:v>
                </c:pt>
                <c:pt idx="6517">
                  <c:v>111.63687700891349</c:v>
                </c:pt>
                <c:pt idx="6518">
                  <c:v>111.63698658866879</c:v>
                </c:pt>
                <c:pt idx="6519">
                  <c:v>111.63743900166331</c:v>
                </c:pt>
                <c:pt idx="6520">
                  <c:v>111.63781922392313</c:v>
                </c:pt>
                <c:pt idx="6521">
                  <c:v>111.63817416055834</c:v>
                </c:pt>
                <c:pt idx="6522">
                  <c:v>111.63836147480208</c:v>
                </c:pt>
                <c:pt idx="6523">
                  <c:v>111.63876120300081</c:v>
                </c:pt>
                <c:pt idx="6524">
                  <c:v>111.6391462044366</c:v>
                </c:pt>
                <c:pt idx="6525">
                  <c:v>111.6394718069448</c:v>
                </c:pt>
                <c:pt idx="6526">
                  <c:v>111.63969345670684</c:v>
                </c:pt>
                <c:pt idx="6527">
                  <c:v>111.64040438011983</c:v>
                </c:pt>
                <c:pt idx="6528">
                  <c:v>111.64079134831449</c:v>
                </c:pt>
                <c:pt idx="6529">
                  <c:v>111.64096744048882</c:v>
                </c:pt>
                <c:pt idx="6530">
                  <c:v>111.6414028035645</c:v>
                </c:pt>
                <c:pt idx="6531">
                  <c:v>111.64189851244194</c:v>
                </c:pt>
                <c:pt idx="6532">
                  <c:v>111.64196489941175</c:v>
                </c:pt>
                <c:pt idx="6533">
                  <c:v>111.64265402524893</c:v>
                </c:pt>
                <c:pt idx="6534">
                  <c:v>111.64299363078709</c:v>
                </c:pt>
                <c:pt idx="6535">
                  <c:v>111.64387789648194</c:v>
                </c:pt>
                <c:pt idx="6536">
                  <c:v>111.64420201922582</c:v>
                </c:pt>
                <c:pt idx="6537">
                  <c:v>111.64452184496004</c:v>
                </c:pt>
                <c:pt idx="6538">
                  <c:v>111.64472046223773</c:v>
                </c:pt>
                <c:pt idx="6539">
                  <c:v>111.64519130070109</c:v>
                </c:pt>
                <c:pt idx="6540">
                  <c:v>111.64563813993608</c:v>
                </c:pt>
                <c:pt idx="6541">
                  <c:v>111.64655737717044</c:v>
                </c:pt>
                <c:pt idx="6542">
                  <c:v>111.6469108212703</c:v>
                </c:pt>
                <c:pt idx="6543">
                  <c:v>111.64739228222213</c:v>
                </c:pt>
                <c:pt idx="6544">
                  <c:v>111.64749869223623</c:v>
                </c:pt>
                <c:pt idx="6545">
                  <c:v>111.64767427288571</c:v>
                </c:pt>
                <c:pt idx="6546">
                  <c:v>111.64939216851829</c:v>
                </c:pt>
                <c:pt idx="6547">
                  <c:v>111.64993949454464</c:v>
                </c:pt>
                <c:pt idx="6548">
                  <c:v>111.65003631388618</c:v>
                </c:pt>
                <c:pt idx="6549">
                  <c:v>111.65033914635038</c:v>
                </c:pt>
                <c:pt idx="6550">
                  <c:v>111.65075363336547</c:v>
                </c:pt>
                <c:pt idx="6551">
                  <c:v>111.6511812911459</c:v>
                </c:pt>
                <c:pt idx="6552">
                  <c:v>111.65185989918758</c:v>
                </c:pt>
                <c:pt idx="6553">
                  <c:v>111.65194786022086</c:v>
                </c:pt>
                <c:pt idx="6554">
                  <c:v>111.65223622477073</c:v>
                </c:pt>
                <c:pt idx="6555">
                  <c:v>111.65362446777002</c:v>
                </c:pt>
                <c:pt idx="6556">
                  <c:v>111.65374059612346</c:v>
                </c:pt>
                <c:pt idx="6557">
                  <c:v>111.65423727516958</c:v>
                </c:pt>
                <c:pt idx="6558">
                  <c:v>111.65435637720513</c:v>
                </c:pt>
                <c:pt idx="6559">
                  <c:v>111.65455419869878</c:v>
                </c:pt>
                <c:pt idx="6560">
                  <c:v>111.65537057657922</c:v>
                </c:pt>
                <c:pt idx="6561">
                  <c:v>111.65545425208703</c:v>
                </c:pt>
                <c:pt idx="6562">
                  <c:v>111.65563223592743</c:v>
                </c:pt>
                <c:pt idx="6563">
                  <c:v>111.6562259089999</c:v>
                </c:pt>
                <c:pt idx="6564">
                  <c:v>111.65658457394784</c:v>
                </c:pt>
                <c:pt idx="6565">
                  <c:v>111.65666159409209</c:v>
                </c:pt>
                <c:pt idx="6566">
                  <c:v>111.65668280299988</c:v>
                </c:pt>
                <c:pt idx="6567">
                  <c:v>111.65671777068323</c:v>
                </c:pt>
                <c:pt idx="6568">
                  <c:v>111.65690494892903</c:v>
                </c:pt>
                <c:pt idx="6569">
                  <c:v>111.65691362299454</c:v>
                </c:pt>
                <c:pt idx="6570">
                  <c:v>111.65719805709709</c:v>
                </c:pt>
                <c:pt idx="6571">
                  <c:v>111.65761566478848</c:v>
                </c:pt>
                <c:pt idx="6572">
                  <c:v>111.65900570890497</c:v>
                </c:pt>
                <c:pt idx="6573">
                  <c:v>111.65901047900869</c:v>
                </c:pt>
                <c:pt idx="6574">
                  <c:v>111.65905384911778</c:v>
                </c:pt>
                <c:pt idx="6575">
                  <c:v>111.65936134413477</c:v>
                </c:pt>
                <c:pt idx="6576">
                  <c:v>111.66018414201288</c:v>
                </c:pt>
                <c:pt idx="6577">
                  <c:v>111.66037266566474</c:v>
                </c:pt>
                <c:pt idx="6578">
                  <c:v>111.66059246578682</c:v>
                </c:pt>
                <c:pt idx="6579">
                  <c:v>111.66173228070346</c:v>
                </c:pt>
                <c:pt idx="6580">
                  <c:v>111.66211001255195</c:v>
                </c:pt>
                <c:pt idx="6581">
                  <c:v>111.66217994378952</c:v>
                </c:pt>
                <c:pt idx="6582">
                  <c:v>111.66235286049152</c:v>
                </c:pt>
                <c:pt idx="6583">
                  <c:v>111.6625145134303</c:v>
                </c:pt>
                <c:pt idx="6584">
                  <c:v>111.66256030853798</c:v>
                </c:pt>
                <c:pt idx="6585">
                  <c:v>111.66259622323747</c:v>
                </c:pt>
                <c:pt idx="6586">
                  <c:v>111.66273807120446</c:v>
                </c:pt>
                <c:pt idx="6587">
                  <c:v>111.6629684499942</c:v>
                </c:pt>
                <c:pt idx="6588">
                  <c:v>111.66301369636727</c:v>
                </c:pt>
                <c:pt idx="6589">
                  <c:v>111.6650497643063</c:v>
                </c:pt>
                <c:pt idx="6590">
                  <c:v>111.66522718826781</c:v>
                </c:pt>
                <c:pt idx="6591">
                  <c:v>111.66523865502492</c:v>
                </c:pt>
                <c:pt idx="6592">
                  <c:v>111.66532263180855</c:v>
                </c:pt>
                <c:pt idx="6593">
                  <c:v>111.66537643766385</c:v>
                </c:pt>
                <c:pt idx="6594">
                  <c:v>111.66557925928798</c:v>
                </c:pt>
                <c:pt idx="6595">
                  <c:v>111.6656765540508</c:v>
                </c:pt>
                <c:pt idx="6596">
                  <c:v>111.66642818428652</c:v>
                </c:pt>
                <c:pt idx="6597">
                  <c:v>111.66646012043047</c:v>
                </c:pt>
                <c:pt idx="6598">
                  <c:v>111.66728364760048</c:v>
                </c:pt>
                <c:pt idx="6599">
                  <c:v>111.66742247711264</c:v>
                </c:pt>
                <c:pt idx="6600">
                  <c:v>111.66743920244781</c:v>
                </c:pt>
                <c:pt idx="6601">
                  <c:v>111.66791826139089</c:v>
                </c:pt>
                <c:pt idx="6602">
                  <c:v>111.66905919074132</c:v>
                </c:pt>
                <c:pt idx="6603">
                  <c:v>111.66924222629125</c:v>
                </c:pt>
                <c:pt idx="6604">
                  <c:v>111.66931617242622</c:v>
                </c:pt>
                <c:pt idx="6605">
                  <c:v>111.66943464694211</c:v>
                </c:pt>
                <c:pt idx="6606">
                  <c:v>111.67145179433852</c:v>
                </c:pt>
                <c:pt idx="6607">
                  <c:v>111.67285845286743</c:v>
                </c:pt>
                <c:pt idx="6608">
                  <c:v>111.67307892709138</c:v>
                </c:pt>
                <c:pt idx="6609">
                  <c:v>111.67322739855848</c:v>
                </c:pt>
                <c:pt idx="6610">
                  <c:v>111.67343489089006</c:v>
                </c:pt>
                <c:pt idx="6611">
                  <c:v>111.67350451455998</c:v>
                </c:pt>
                <c:pt idx="6612">
                  <c:v>111.67711445850601</c:v>
                </c:pt>
                <c:pt idx="6613">
                  <c:v>111.67800767619897</c:v>
                </c:pt>
                <c:pt idx="6614">
                  <c:v>111.68094442458941</c:v>
                </c:pt>
                <c:pt idx="6615">
                  <c:v>111.68124722375143</c:v>
                </c:pt>
                <c:pt idx="6616">
                  <c:v>111.68159866277882</c:v>
                </c:pt>
                <c:pt idx="6617">
                  <c:v>111.68195958691112</c:v>
                </c:pt>
                <c:pt idx="6618">
                  <c:v>111.68278604153365</c:v>
                </c:pt>
                <c:pt idx="6619">
                  <c:v>111.68305646780519</c:v>
                </c:pt>
                <c:pt idx="6620">
                  <c:v>111.68323739377719</c:v>
                </c:pt>
                <c:pt idx="6621">
                  <c:v>111.68362818830848</c:v>
                </c:pt>
                <c:pt idx="6622">
                  <c:v>111.6839531820948</c:v>
                </c:pt>
                <c:pt idx="6623">
                  <c:v>111.68434444943985</c:v>
                </c:pt>
                <c:pt idx="6624">
                  <c:v>111.68435256426359</c:v>
                </c:pt>
                <c:pt idx="6625">
                  <c:v>111.68497392429047</c:v>
                </c:pt>
                <c:pt idx="6626">
                  <c:v>111.68570011677019</c:v>
                </c:pt>
                <c:pt idx="6627">
                  <c:v>111.68576642206679</c:v>
                </c:pt>
                <c:pt idx="6628">
                  <c:v>111.68614604121525</c:v>
                </c:pt>
                <c:pt idx="6629">
                  <c:v>111.68659245547875</c:v>
                </c:pt>
                <c:pt idx="6630">
                  <c:v>111.68670861560599</c:v>
                </c:pt>
                <c:pt idx="6631">
                  <c:v>111.6872123428021</c:v>
                </c:pt>
                <c:pt idx="6632">
                  <c:v>111.68770313228953</c:v>
                </c:pt>
                <c:pt idx="6633">
                  <c:v>111.68793182313898</c:v>
                </c:pt>
                <c:pt idx="6634">
                  <c:v>111.68810466163184</c:v>
                </c:pt>
                <c:pt idx="6635">
                  <c:v>111.68854085901216</c:v>
                </c:pt>
                <c:pt idx="6636">
                  <c:v>111.68948196527241</c:v>
                </c:pt>
                <c:pt idx="6637">
                  <c:v>111.69168008778142</c:v>
                </c:pt>
                <c:pt idx="6638">
                  <c:v>111.69274995147066</c:v>
                </c:pt>
                <c:pt idx="6639">
                  <c:v>111.69320211370993</c:v>
                </c:pt>
                <c:pt idx="6640">
                  <c:v>111.69360279233372</c:v>
                </c:pt>
                <c:pt idx="6641">
                  <c:v>111.69494232103968</c:v>
                </c:pt>
                <c:pt idx="6642">
                  <c:v>111.69527159670962</c:v>
                </c:pt>
                <c:pt idx="6643">
                  <c:v>111.69551548931837</c:v>
                </c:pt>
                <c:pt idx="6644">
                  <c:v>111.69595346570037</c:v>
                </c:pt>
                <c:pt idx="6645">
                  <c:v>111.69596272847932</c:v>
                </c:pt>
                <c:pt idx="6646">
                  <c:v>111.69640937563283</c:v>
                </c:pt>
                <c:pt idx="6647">
                  <c:v>111.6964192287882</c:v>
                </c:pt>
                <c:pt idx="6648">
                  <c:v>111.69647669567408</c:v>
                </c:pt>
                <c:pt idx="6649">
                  <c:v>111.69665321764992</c:v>
                </c:pt>
                <c:pt idx="6650">
                  <c:v>111.69690044477997</c:v>
                </c:pt>
                <c:pt idx="6651">
                  <c:v>111.69743812285006</c:v>
                </c:pt>
                <c:pt idx="6652">
                  <c:v>111.69777765475371</c:v>
                </c:pt>
                <c:pt idx="6653">
                  <c:v>111.69790629416626</c:v>
                </c:pt>
                <c:pt idx="6654">
                  <c:v>111.69852485711516</c:v>
                </c:pt>
                <c:pt idx="6655">
                  <c:v>111.69868597449907</c:v>
                </c:pt>
                <c:pt idx="6656">
                  <c:v>111.69880508904184</c:v>
                </c:pt>
                <c:pt idx="6657">
                  <c:v>111.69904562193301</c:v>
                </c:pt>
                <c:pt idx="6658">
                  <c:v>111.69917010210715</c:v>
                </c:pt>
                <c:pt idx="6659">
                  <c:v>111.69926342712631</c:v>
                </c:pt>
                <c:pt idx="6660">
                  <c:v>111.69972598204794</c:v>
                </c:pt>
                <c:pt idx="6661">
                  <c:v>111.69977543803945</c:v>
                </c:pt>
                <c:pt idx="6662">
                  <c:v>111.70032499098104</c:v>
                </c:pt>
                <c:pt idx="6663">
                  <c:v>111.70065034344894</c:v>
                </c:pt>
                <c:pt idx="6664">
                  <c:v>111.70100482520687</c:v>
                </c:pt>
                <c:pt idx="6665">
                  <c:v>111.70184031869348</c:v>
                </c:pt>
                <c:pt idx="6666">
                  <c:v>111.70230864257545</c:v>
                </c:pt>
                <c:pt idx="6667">
                  <c:v>111.70261762365888</c:v>
                </c:pt>
                <c:pt idx="6668">
                  <c:v>111.70381052869877</c:v>
                </c:pt>
                <c:pt idx="6669">
                  <c:v>111.7041820308427</c:v>
                </c:pt>
                <c:pt idx="6670">
                  <c:v>111.7050192158765</c:v>
                </c:pt>
                <c:pt idx="6671">
                  <c:v>111.70731526655594</c:v>
                </c:pt>
                <c:pt idx="6672">
                  <c:v>111.70794866040055</c:v>
                </c:pt>
                <c:pt idx="6673">
                  <c:v>111.70987208820971</c:v>
                </c:pt>
                <c:pt idx="6674">
                  <c:v>111.70987596260248</c:v>
                </c:pt>
                <c:pt idx="6675">
                  <c:v>111.71009301917097</c:v>
                </c:pt>
                <c:pt idx="6676">
                  <c:v>111.71024768003302</c:v>
                </c:pt>
                <c:pt idx="6677">
                  <c:v>111.71045548682319</c:v>
                </c:pt>
                <c:pt idx="6678">
                  <c:v>111.71118861542523</c:v>
                </c:pt>
                <c:pt idx="6679">
                  <c:v>111.71287038631107</c:v>
                </c:pt>
                <c:pt idx="6680">
                  <c:v>111.71301076186052</c:v>
                </c:pt>
                <c:pt idx="6681">
                  <c:v>111.71328014787241</c:v>
                </c:pt>
                <c:pt idx="6682">
                  <c:v>111.71351107592911</c:v>
                </c:pt>
                <c:pt idx="6683">
                  <c:v>111.71663143306827</c:v>
                </c:pt>
                <c:pt idx="6684">
                  <c:v>111.71825503791715</c:v>
                </c:pt>
                <c:pt idx="6685">
                  <c:v>111.7193470599068</c:v>
                </c:pt>
                <c:pt idx="6686">
                  <c:v>111.71959715104256</c:v>
                </c:pt>
                <c:pt idx="6687">
                  <c:v>111.72014266972897</c:v>
                </c:pt>
                <c:pt idx="6688">
                  <c:v>111.72029051812477</c:v>
                </c:pt>
                <c:pt idx="6689">
                  <c:v>111.72048969838579</c:v>
                </c:pt>
                <c:pt idx="6690">
                  <c:v>111.72088269240416</c:v>
                </c:pt>
                <c:pt idx="6691">
                  <c:v>111.72097896787687</c:v>
                </c:pt>
                <c:pt idx="6692">
                  <c:v>111.72110344850677</c:v>
                </c:pt>
                <c:pt idx="6693">
                  <c:v>111.72171890577894</c:v>
                </c:pt>
                <c:pt idx="6694">
                  <c:v>111.72191756180361</c:v>
                </c:pt>
                <c:pt idx="6695">
                  <c:v>111.72252128862299</c:v>
                </c:pt>
                <c:pt idx="6696">
                  <c:v>111.72424380445561</c:v>
                </c:pt>
                <c:pt idx="6697">
                  <c:v>111.72452860459229</c:v>
                </c:pt>
                <c:pt idx="6698">
                  <c:v>111.72562983101463</c:v>
                </c:pt>
                <c:pt idx="6699">
                  <c:v>111.72564810053933</c:v>
                </c:pt>
                <c:pt idx="6700">
                  <c:v>111.72565260768688</c:v>
                </c:pt>
                <c:pt idx="6701">
                  <c:v>111.72674450626762</c:v>
                </c:pt>
                <c:pt idx="6702">
                  <c:v>111.72693694814508</c:v>
                </c:pt>
                <c:pt idx="6703">
                  <c:v>111.72716703334676</c:v>
                </c:pt>
                <c:pt idx="6704">
                  <c:v>111.72751646980915</c:v>
                </c:pt>
                <c:pt idx="6705">
                  <c:v>111.72754937700782</c:v>
                </c:pt>
                <c:pt idx="6706">
                  <c:v>111.72804105465001</c:v>
                </c:pt>
                <c:pt idx="6707">
                  <c:v>111.72809567750672</c:v>
                </c:pt>
                <c:pt idx="6708">
                  <c:v>111.72828255235694</c:v>
                </c:pt>
                <c:pt idx="6709">
                  <c:v>111.72830120025546</c:v>
                </c:pt>
                <c:pt idx="6710">
                  <c:v>111.7291633884075</c:v>
                </c:pt>
                <c:pt idx="6711">
                  <c:v>111.72972396219089</c:v>
                </c:pt>
                <c:pt idx="6712">
                  <c:v>111.73010511805421</c:v>
                </c:pt>
                <c:pt idx="6713">
                  <c:v>111.73096703470273</c:v>
                </c:pt>
                <c:pt idx="6714">
                  <c:v>111.73115727075262</c:v>
                </c:pt>
                <c:pt idx="6715">
                  <c:v>111.7316842324819</c:v>
                </c:pt>
                <c:pt idx="6716">
                  <c:v>111.73192042082052</c:v>
                </c:pt>
                <c:pt idx="6717">
                  <c:v>111.73219311695551</c:v>
                </c:pt>
                <c:pt idx="6718">
                  <c:v>111.7333290959009</c:v>
                </c:pt>
                <c:pt idx="6719">
                  <c:v>111.73384033636657</c:v>
                </c:pt>
                <c:pt idx="6720">
                  <c:v>111.73481133571704</c:v>
                </c:pt>
                <c:pt idx="6721">
                  <c:v>111.73580739031195</c:v>
                </c:pt>
                <c:pt idx="6722">
                  <c:v>111.73598163556933</c:v>
                </c:pt>
                <c:pt idx="6723">
                  <c:v>111.7360801889411</c:v>
                </c:pt>
                <c:pt idx="6724">
                  <c:v>111.73710620328229</c:v>
                </c:pt>
                <c:pt idx="6725">
                  <c:v>111.73710719366244</c:v>
                </c:pt>
                <c:pt idx="6726">
                  <c:v>111.73753543811269</c:v>
                </c:pt>
                <c:pt idx="6727">
                  <c:v>111.73837058473198</c:v>
                </c:pt>
                <c:pt idx="6728">
                  <c:v>111.73916693690721</c:v>
                </c:pt>
                <c:pt idx="6729">
                  <c:v>111.73920156346372</c:v>
                </c:pt>
                <c:pt idx="6730">
                  <c:v>111.73957066277354</c:v>
                </c:pt>
                <c:pt idx="6731">
                  <c:v>111.74025205978305</c:v>
                </c:pt>
                <c:pt idx="6732">
                  <c:v>111.74093082225035</c:v>
                </c:pt>
                <c:pt idx="6733">
                  <c:v>111.7434668411823</c:v>
                </c:pt>
                <c:pt idx="6734">
                  <c:v>111.74364668372047</c:v>
                </c:pt>
                <c:pt idx="6735">
                  <c:v>111.74447557970463</c:v>
                </c:pt>
                <c:pt idx="6736">
                  <c:v>111.74511757909703</c:v>
                </c:pt>
                <c:pt idx="6737">
                  <c:v>111.74529641619182</c:v>
                </c:pt>
                <c:pt idx="6738">
                  <c:v>111.74531212376465</c:v>
                </c:pt>
                <c:pt idx="6739">
                  <c:v>111.74592211995942</c:v>
                </c:pt>
                <c:pt idx="6740">
                  <c:v>111.74592252993121</c:v>
                </c:pt>
                <c:pt idx="6741">
                  <c:v>111.74639025607553</c:v>
                </c:pt>
                <c:pt idx="6742">
                  <c:v>111.74641153371294</c:v>
                </c:pt>
                <c:pt idx="6743">
                  <c:v>111.74744329532001</c:v>
                </c:pt>
                <c:pt idx="6744">
                  <c:v>111.74773653199479</c:v>
                </c:pt>
                <c:pt idx="6745">
                  <c:v>111.74801011346426</c:v>
                </c:pt>
                <c:pt idx="6746">
                  <c:v>111.74876678406723</c:v>
                </c:pt>
                <c:pt idx="6747">
                  <c:v>111.74957231451661</c:v>
                </c:pt>
                <c:pt idx="6748">
                  <c:v>111.7496419344838</c:v>
                </c:pt>
                <c:pt idx="6749">
                  <c:v>111.75069418116232</c:v>
                </c:pt>
                <c:pt idx="6750">
                  <c:v>111.75191856271151</c:v>
                </c:pt>
                <c:pt idx="6751">
                  <c:v>111.75204556456393</c:v>
                </c:pt>
                <c:pt idx="6752">
                  <c:v>111.75207716386542</c:v>
                </c:pt>
                <c:pt idx="6753">
                  <c:v>111.7523679072018</c:v>
                </c:pt>
                <c:pt idx="6754">
                  <c:v>111.75243557868143</c:v>
                </c:pt>
                <c:pt idx="6755">
                  <c:v>111.75246685241733</c:v>
                </c:pt>
                <c:pt idx="6756">
                  <c:v>111.7528165500574</c:v>
                </c:pt>
                <c:pt idx="6757">
                  <c:v>111.75334752538451</c:v>
                </c:pt>
                <c:pt idx="6758">
                  <c:v>111.75446086426533</c:v>
                </c:pt>
                <c:pt idx="6759">
                  <c:v>111.75463812673806</c:v>
                </c:pt>
                <c:pt idx="6760">
                  <c:v>111.75692405140876</c:v>
                </c:pt>
                <c:pt idx="6761">
                  <c:v>111.7573831089997</c:v>
                </c:pt>
                <c:pt idx="6762">
                  <c:v>111.75768919341871</c:v>
                </c:pt>
                <c:pt idx="6763">
                  <c:v>111.75858214553935</c:v>
                </c:pt>
                <c:pt idx="6764">
                  <c:v>111.75862293559665</c:v>
                </c:pt>
                <c:pt idx="6765">
                  <c:v>111.75884092439364</c:v>
                </c:pt>
                <c:pt idx="6766">
                  <c:v>111.75904916334565</c:v>
                </c:pt>
                <c:pt idx="6767">
                  <c:v>111.76000268704334</c:v>
                </c:pt>
                <c:pt idx="6768">
                  <c:v>111.76013393216068</c:v>
                </c:pt>
                <c:pt idx="6769">
                  <c:v>111.76140025245836</c:v>
                </c:pt>
                <c:pt idx="6770">
                  <c:v>111.761450746996</c:v>
                </c:pt>
                <c:pt idx="6771">
                  <c:v>111.76146719809574</c:v>
                </c:pt>
                <c:pt idx="6772">
                  <c:v>111.76253856399998</c:v>
                </c:pt>
                <c:pt idx="6773">
                  <c:v>111.762618202818</c:v>
                </c:pt>
                <c:pt idx="6774">
                  <c:v>111.76276038623286</c:v>
                </c:pt>
                <c:pt idx="6775">
                  <c:v>111.76349957034614</c:v>
                </c:pt>
                <c:pt idx="6776">
                  <c:v>111.7639613206501</c:v>
                </c:pt>
                <c:pt idx="6777">
                  <c:v>111.76418643205832</c:v>
                </c:pt>
                <c:pt idx="6778">
                  <c:v>111.76452731827791</c:v>
                </c:pt>
                <c:pt idx="6779">
                  <c:v>111.76473573838636</c:v>
                </c:pt>
                <c:pt idx="6780">
                  <c:v>111.76479211553125</c:v>
                </c:pt>
                <c:pt idx="6781">
                  <c:v>111.76486186375834</c:v>
                </c:pt>
                <c:pt idx="6782">
                  <c:v>111.76516267291065</c:v>
                </c:pt>
                <c:pt idx="6783">
                  <c:v>111.7654251716105</c:v>
                </c:pt>
                <c:pt idx="6784">
                  <c:v>111.76548727744745</c:v>
                </c:pt>
                <c:pt idx="6785">
                  <c:v>111.76563557593906</c:v>
                </c:pt>
                <c:pt idx="6786">
                  <c:v>111.76630558313533</c:v>
                </c:pt>
                <c:pt idx="6787">
                  <c:v>111.76659017563352</c:v>
                </c:pt>
                <c:pt idx="6788">
                  <c:v>111.7667521753753</c:v>
                </c:pt>
                <c:pt idx="6789">
                  <c:v>111.76681503819519</c:v>
                </c:pt>
                <c:pt idx="6790">
                  <c:v>111.7670748668088</c:v>
                </c:pt>
                <c:pt idx="6791">
                  <c:v>111.76745148103761</c:v>
                </c:pt>
                <c:pt idx="6792">
                  <c:v>111.76790575741818</c:v>
                </c:pt>
                <c:pt idx="6793">
                  <c:v>111.76807854189363</c:v>
                </c:pt>
                <c:pt idx="6794">
                  <c:v>111.76843131206644</c:v>
                </c:pt>
                <c:pt idx="6795">
                  <c:v>111.7685157189958</c:v>
                </c:pt>
                <c:pt idx="6796">
                  <c:v>111.7693726665692</c:v>
                </c:pt>
                <c:pt idx="6797">
                  <c:v>111.76947523425406</c:v>
                </c:pt>
                <c:pt idx="6798">
                  <c:v>111.76997362300001</c:v>
                </c:pt>
                <c:pt idx="6799">
                  <c:v>111.77007734525735</c:v>
                </c:pt>
                <c:pt idx="6800">
                  <c:v>111.77061527982657</c:v>
                </c:pt>
                <c:pt idx="6801">
                  <c:v>111.77082498834632</c:v>
                </c:pt>
                <c:pt idx="6802">
                  <c:v>111.77088478967345</c:v>
                </c:pt>
                <c:pt idx="6803">
                  <c:v>111.77164697931723</c:v>
                </c:pt>
                <c:pt idx="6804">
                  <c:v>111.7722427817106</c:v>
                </c:pt>
                <c:pt idx="6805">
                  <c:v>111.77226970214586</c:v>
                </c:pt>
                <c:pt idx="6806">
                  <c:v>111.77246836211107</c:v>
                </c:pt>
                <c:pt idx="6807">
                  <c:v>111.77277126051133</c:v>
                </c:pt>
                <c:pt idx="6808">
                  <c:v>111.77342261061756</c:v>
                </c:pt>
                <c:pt idx="6809">
                  <c:v>111.77393986933706</c:v>
                </c:pt>
                <c:pt idx="6810">
                  <c:v>111.77404032705047</c:v>
                </c:pt>
                <c:pt idx="6811">
                  <c:v>111.77500601534398</c:v>
                </c:pt>
                <c:pt idx="6812">
                  <c:v>111.77543340007966</c:v>
                </c:pt>
                <c:pt idx="6813">
                  <c:v>111.77610244565639</c:v>
                </c:pt>
                <c:pt idx="6814">
                  <c:v>111.7762819718951</c:v>
                </c:pt>
                <c:pt idx="6815">
                  <c:v>111.77735370358272</c:v>
                </c:pt>
                <c:pt idx="6816">
                  <c:v>111.7785417091322</c:v>
                </c:pt>
                <c:pt idx="6817">
                  <c:v>111.77873882737242</c:v>
                </c:pt>
                <c:pt idx="6818">
                  <c:v>111.77958158478613</c:v>
                </c:pt>
                <c:pt idx="6819">
                  <c:v>111.77981673238259</c:v>
                </c:pt>
                <c:pt idx="6820">
                  <c:v>111.78046557848313</c:v>
                </c:pt>
                <c:pt idx="6821">
                  <c:v>111.78065004504481</c:v>
                </c:pt>
                <c:pt idx="6822">
                  <c:v>111.78091133898229</c:v>
                </c:pt>
                <c:pt idx="6823">
                  <c:v>111.78105362504746</c:v>
                </c:pt>
                <c:pt idx="6824">
                  <c:v>111.78135076738602</c:v>
                </c:pt>
                <c:pt idx="6825">
                  <c:v>111.78159363307179</c:v>
                </c:pt>
                <c:pt idx="6826">
                  <c:v>111.78215912151656</c:v>
                </c:pt>
                <c:pt idx="6827">
                  <c:v>111.78242708678812</c:v>
                </c:pt>
                <c:pt idx="6828">
                  <c:v>111.78329561324225</c:v>
                </c:pt>
                <c:pt idx="6829">
                  <c:v>111.78345709543052</c:v>
                </c:pt>
                <c:pt idx="6830">
                  <c:v>111.78348883332812</c:v>
                </c:pt>
                <c:pt idx="6831">
                  <c:v>111.78619728058464</c:v>
                </c:pt>
                <c:pt idx="6832">
                  <c:v>111.78685451905191</c:v>
                </c:pt>
                <c:pt idx="6833">
                  <c:v>111.78761802331444</c:v>
                </c:pt>
                <c:pt idx="6834">
                  <c:v>111.78768018453356</c:v>
                </c:pt>
                <c:pt idx="6835">
                  <c:v>111.78851203585639</c:v>
                </c:pt>
                <c:pt idx="6836">
                  <c:v>111.78905806081775</c:v>
                </c:pt>
                <c:pt idx="6837">
                  <c:v>111.78943936539018</c:v>
                </c:pt>
                <c:pt idx="6838">
                  <c:v>111.78984616722929</c:v>
                </c:pt>
                <c:pt idx="6839">
                  <c:v>111.79041128748977</c:v>
                </c:pt>
                <c:pt idx="6840">
                  <c:v>111.79100137360416</c:v>
                </c:pt>
                <c:pt idx="6841">
                  <c:v>111.79196657779801</c:v>
                </c:pt>
                <c:pt idx="6842">
                  <c:v>111.79200329531099</c:v>
                </c:pt>
                <c:pt idx="6843">
                  <c:v>111.79200366843951</c:v>
                </c:pt>
                <c:pt idx="6844">
                  <c:v>111.79210793577974</c:v>
                </c:pt>
                <c:pt idx="6845">
                  <c:v>111.79358067487185</c:v>
                </c:pt>
                <c:pt idx="6846">
                  <c:v>111.79445029045856</c:v>
                </c:pt>
                <c:pt idx="6847">
                  <c:v>111.79492935301617</c:v>
                </c:pt>
                <c:pt idx="6848">
                  <c:v>111.79565197517323</c:v>
                </c:pt>
                <c:pt idx="6849">
                  <c:v>111.79568218986287</c:v>
                </c:pt>
                <c:pt idx="6850">
                  <c:v>111.79581267039023</c:v>
                </c:pt>
                <c:pt idx="6851">
                  <c:v>111.7958199681448</c:v>
                </c:pt>
                <c:pt idx="6852">
                  <c:v>111.79617748549929</c:v>
                </c:pt>
                <c:pt idx="6853">
                  <c:v>111.79674369683684</c:v>
                </c:pt>
                <c:pt idx="6854">
                  <c:v>111.79677938288363</c:v>
                </c:pt>
                <c:pt idx="6855">
                  <c:v>111.79724496769911</c:v>
                </c:pt>
                <c:pt idx="6856">
                  <c:v>111.79794569272804</c:v>
                </c:pt>
                <c:pt idx="6857">
                  <c:v>111.79798702292524</c:v>
                </c:pt>
                <c:pt idx="6858">
                  <c:v>111.79856445623551</c:v>
                </c:pt>
                <c:pt idx="6859">
                  <c:v>111.79881886339264</c:v>
                </c:pt>
                <c:pt idx="6860">
                  <c:v>111.79960672550452</c:v>
                </c:pt>
                <c:pt idx="6861">
                  <c:v>111.79969405964627</c:v>
                </c:pt>
                <c:pt idx="6862">
                  <c:v>111.80074397604901</c:v>
                </c:pt>
                <c:pt idx="6863">
                  <c:v>111.80101644292135</c:v>
                </c:pt>
                <c:pt idx="6864">
                  <c:v>111.80149943011409</c:v>
                </c:pt>
                <c:pt idx="6865">
                  <c:v>111.80183586122956</c:v>
                </c:pt>
                <c:pt idx="6866">
                  <c:v>111.80296376244466</c:v>
                </c:pt>
                <c:pt idx="6867">
                  <c:v>111.80399290010649</c:v>
                </c:pt>
                <c:pt idx="6868">
                  <c:v>111.80428693898493</c:v>
                </c:pt>
                <c:pt idx="6869">
                  <c:v>111.80455723257015</c:v>
                </c:pt>
                <c:pt idx="6870">
                  <c:v>111.80459088219473</c:v>
                </c:pt>
                <c:pt idx="6871">
                  <c:v>111.80531297565112</c:v>
                </c:pt>
                <c:pt idx="6872">
                  <c:v>111.80700953458135</c:v>
                </c:pt>
                <c:pt idx="6873">
                  <c:v>111.80743576715903</c:v>
                </c:pt>
                <c:pt idx="6874">
                  <c:v>111.80757488272835</c:v>
                </c:pt>
                <c:pt idx="6875">
                  <c:v>111.80795978189792</c:v>
                </c:pt>
                <c:pt idx="6876">
                  <c:v>111.80829981681775</c:v>
                </c:pt>
                <c:pt idx="6877">
                  <c:v>111.80896078998288</c:v>
                </c:pt>
                <c:pt idx="6878">
                  <c:v>111.80896194416752</c:v>
                </c:pt>
                <c:pt idx="6879">
                  <c:v>111.80923156531374</c:v>
                </c:pt>
                <c:pt idx="6880">
                  <c:v>111.81011942590798</c:v>
                </c:pt>
                <c:pt idx="6881">
                  <c:v>111.81101471322731</c:v>
                </c:pt>
                <c:pt idx="6882">
                  <c:v>111.81158004300758</c:v>
                </c:pt>
                <c:pt idx="6883">
                  <c:v>111.81178948753443</c:v>
                </c:pt>
                <c:pt idx="6884">
                  <c:v>111.81181392332819</c:v>
                </c:pt>
                <c:pt idx="6885">
                  <c:v>111.81200185470455</c:v>
                </c:pt>
                <c:pt idx="6886">
                  <c:v>111.81267371164279</c:v>
                </c:pt>
                <c:pt idx="6887">
                  <c:v>111.81284513093183</c:v>
                </c:pt>
                <c:pt idx="6888">
                  <c:v>111.81350227361843</c:v>
                </c:pt>
                <c:pt idx="6889">
                  <c:v>111.81599982028507</c:v>
                </c:pt>
                <c:pt idx="6890">
                  <c:v>111.8161915263093</c:v>
                </c:pt>
                <c:pt idx="6891">
                  <c:v>111.8164451243956</c:v>
                </c:pt>
                <c:pt idx="6892">
                  <c:v>111.81653901042338</c:v>
                </c:pt>
                <c:pt idx="6893">
                  <c:v>111.81730441364384</c:v>
                </c:pt>
                <c:pt idx="6894">
                  <c:v>111.81788380523442</c:v>
                </c:pt>
                <c:pt idx="6895">
                  <c:v>111.81812985931462</c:v>
                </c:pt>
                <c:pt idx="6896">
                  <c:v>111.81831904619636</c:v>
                </c:pt>
                <c:pt idx="6897">
                  <c:v>111.81972240909147</c:v>
                </c:pt>
                <c:pt idx="6898">
                  <c:v>111.81976195209444</c:v>
                </c:pt>
                <c:pt idx="6899">
                  <c:v>111.8209392393354</c:v>
                </c:pt>
                <c:pt idx="6900">
                  <c:v>111.82163017468872</c:v>
                </c:pt>
                <c:pt idx="6901">
                  <c:v>111.82267500482438</c:v>
                </c:pt>
                <c:pt idx="6902">
                  <c:v>111.82276051444427</c:v>
                </c:pt>
                <c:pt idx="6903">
                  <c:v>111.8231685804391</c:v>
                </c:pt>
                <c:pt idx="6904">
                  <c:v>111.82413640108538</c:v>
                </c:pt>
                <c:pt idx="6905">
                  <c:v>111.82417090764854</c:v>
                </c:pt>
                <c:pt idx="6906">
                  <c:v>111.82539618376019</c:v>
                </c:pt>
                <c:pt idx="6907">
                  <c:v>111.82611309018117</c:v>
                </c:pt>
                <c:pt idx="6908">
                  <c:v>111.82620861304491</c:v>
                </c:pt>
                <c:pt idx="6909">
                  <c:v>111.82685516367323</c:v>
                </c:pt>
                <c:pt idx="6910">
                  <c:v>111.82881558522519</c:v>
                </c:pt>
                <c:pt idx="6911">
                  <c:v>111.82886110141639</c:v>
                </c:pt>
                <c:pt idx="6912">
                  <c:v>111.8301249335214</c:v>
                </c:pt>
                <c:pt idx="6913">
                  <c:v>111.83078069631607</c:v>
                </c:pt>
                <c:pt idx="6914">
                  <c:v>111.83111124081999</c:v>
                </c:pt>
                <c:pt idx="6915">
                  <c:v>111.8313044438184</c:v>
                </c:pt>
                <c:pt idx="6916">
                  <c:v>111.8317950132508</c:v>
                </c:pt>
                <c:pt idx="6917">
                  <c:v>111.83186113812204</c:v>
                </c:pt>
                <c:pt idx="6918">
                  <c:v>111.83191002728809</c:v>
                </c:pt>
                <c:pt idx="6919">
                  <c:v>111.83199170362036</c:v>
                </c:pt>
                <c:pt idx="6920">
                  <c:v>111.83214880462134</c:v>
                </c:pt>
                <c:pt idx="6921">
                  <c:v>111.83220198178442</c:v>
                </c:pt>
                <c:pt idx="6922">
                  <c:v>111.83257211265784</c:v>
                </c:pt>
                <c:pt idx="6923">
                  <c:v>111.83293271791933</c:v>
                </c:pt>
                <c:pt idx="6924">
                  <c:v>111.83301812443997</c:v>
                </c:pt>
                <c:pt idx="6925">
                  <c:v>111.83369675269368</c:v>
                </c:pt>
                <c:pt idx="6926">
                  <c:v>111.83493806612893</c:v>
                </c:pt>
                <c:pt idx="6927">
                  <c:v>111.83552562800297</c:v>
                </c:pt>
                <c:pt idx="6928">
                  <c:v>111.83589830800118</c:v>
                </c:pt>
                <c:pt idx="6929">
                  <c:v>111.83666066862557</c:v>
                </c:pt>
                <c:pt idx="6930">
                  <c:v>111.83751011135692</c:v>
                </c:pt>
                <c:pt idx="6931">
                  <c:v>111.83958293833001</c:v>
                </c:pt>
                <c:pt idx="6932">
                  <c:v>111.83967255257885</c:v>
                </c:pt>
                <c:pt idx="6933">
                  <c:v>111.83979007569182</c:v>
                </c:pt>
                <c:pt idx="6934">
                  <c:v>111.84009814423874</c:v>
                </c:pt>
                <c:pt idx="6935">
                  <c:v>111.84182268333836</c:v>
                </c:pt>
                <c:pt idx="6936">
                  <c:v>111.84185852788644</c:v>
                </c:pt>
                <c:pt idx="6937">
                  <c:v>111.84310237604788</c:v>
                </c:pt>
                <c:pt idx="6938">
                  <c:v>111.84365212957225</c:v>
                </c:pt>
                <c:pt idx="6939">
                  <c:v>111.84371734774072</c:v>
                </c:pt>
                <c:pt idx="6940">
                  <c:v>111.8445449737354</c:v>
                </c:pt>
                <c:pt idx="6941">
                  <c:v>111.84545343296679</c:v>
                </c:pt>
                <c:pt idx="6942">
                  <c:v>111.84599190055914</c:v>
                </c:pt>
                <c:pt idx="6943">
                  <c:v>111.84624686909672</c:v>
                </c:pt>
                <c:pt idx="6944">
                  <c:v>111.8463246649462</c:v>
                </c:pt>
                <c:pt idx="6945">
                  <c:v>111.84659819451228</c:v>
                </c:pt>
                <c:pt idx="6946">
                  <c:v>111.84678103291475</c:v>
                </c:pt>
                <c:pt idx="6947">
                  <c:v>111.84691018091431</c:v>
                </c:pt>
                <c:pt idx="6948">
                  <c:v>111.84731236971452</c:v>
                </c:pt>
                <c:pt idx="6949">
                  <c:v>111.8474862905057</c:v>
                </c:pt>
                <c:pt idx="6950">
                  <c:v>111.84759159934418</c:v>
                </c:pt>
                <c:pt idx="6951">
                  <c:v>111.8476289596158</c:v>
                </c:pt>
                <c:pt idx="6952">
                  <c:v>111.84820021220071</c:v>
                </c:pt>
                <c:pt idx="6953">
                  <c:v>111.84833556307655</c:v>
                </c:pt>
                <c:pt idx="6954">
                  <c:v>111.84859276086021</c:v>
                </c:pt>
                <c:pt idx="6955">
                  <c:v>111.84899151342449</c:v>
                </c:pt>
                <c:pt idx="6956">
                  <c:v>111.8504704883479</c:v>
                </c:pt>
                <c:pt idx="6957">
                  <c:v>111.85082966498351</c:v>
                </c:pt>
                <c:pt idx="6958">
                  <c:v>111.85090647266568</c:v>
                </c:pt>
                <c:pt idx="6959">
                  <c:v>111.85093424364342</c:v>
                </c:pt>
                <c:pt idx="6960">
                  <c:v>111.85145706540345</c:v>
                </c:pt>
                <c:pt idx="6961">
                  <c:v>111.85171638789889</c:v>
                </c:pt>
                <c:pt idx="6962">
                  <c:v>111.85186438134134</c:v>
                </c:pt>
                <c:pt idx="6963">
                  <c:v>111.85236271545524</c:v>
                </c:pt>
                <c:pt idx="6964">
                  <c:v>111.85280095762133</c:v>
                </c:pt>
                <c:pt idx="6965">
                  <c:v>111.85292242124321</c:v>
                </c:pt>
                <c:pt idx="6966">
                  <c:v>111.85332329899376</c:v>
                </c:pt>
                <c:pt idx="6967">
                  <c:v>111.85401807493771</c:v>
                </c:pt>
                <c:pt idx="6968">
                  <c:v>111.85563912196295</c:v>
                </c:pt>
                <c:pt idx="6969">
                  <c:v>111.85604536410429</c:v>
                </c:pt>
                <c:pt idx="6970">
                  <c:v>111.8569150655438</c:v>
                </c:pt>
                <c:pt idx="6971">
                  <c:v>111.85739696763584</c:v>
                </c:pt>
                <c:pt idx="6972">
                  <c:v>111.85765285633515</c:v>
                </c:pt>
                <c:pt idx="6973">
                  <c:v>111.85841263336738</c:v>
                </c:pt>
                <c:pt idx="6974">
                  <c:v>111.8607598298254</c:v>
                </c:pt>
                <c:pt idx="6975">
                  <c:v>111.86162112300212</c:v>
                </c:pt>
                <c:pt idx="6976">
                  <c:v>111.86212618671787</c:v>
                </c:pt>
                <c:pt idx="6977">
                  <c:v>111.86221763381353</c:v>
                </c:pt>
                <c:pt idx="6978">
                  <c:v>111.86226199931689</c:v>
                </c:pt>
                <c:pt idx="6979">
                  <c:v>111.8625777295252</c:v>
                </c:pt>
                <c:pt idx="6980">
                  <c:v>111.86323250033219</c:v>
                </c:pt>
                <c:pt idx="6981">
                  <c:v>111.86346176338097</c:v>
                </c:pt>
                <c:pt idx="6982">
                  <c:v>111.86398614882778</c:v>
                </c:pt>
                <c:pt idx="6983">
                  <c:v>111.86517148363268</c:v>
                </c:pt>
                <c:pt idx="6984">
                  <c:v>111.86561526301489</c:v>
                </c:pt>
                <c:pt idx="6985">
                  <c:v>111.86569633469539</c:v>
                </c:pt>
                <c:pt idx="6986">
                  <c:v>111.86573621023197</c:v>
                </c:pt>
                <c:pt idx="6987">
                  <c:v>111.86605616367038</c:v>
                </c:pt>
                <c:pt idx="6988">
                  <c:v>111.86684495495399</c:v>
                </c:pt>
                <c:pt idx="6989">
                  <c:v>111.8669577257902</c:v>
                </c:pt>
                <c:pt idx="6990">
                  <c:v>111.86745483869062</c:v>
                </c:pt>
                <c:pt idx="6991">
                  <c:v>111.86838779268786</c:v>
                </c:pt>
                <c:pt idx="6992">
                  <c:v>111.86858677588761</c:v>
                </c:pt>
                <c:pt idx="6993">
                  <c:v>111.86881064188623</c:v>
                </c:pt>
                <c:pt idx="6994">
                  <c:v>111.8689359030916</c:v>
                </c:pt>
                <c:pt idx="6995">
                  <c:v>111.86910425446162</c:v>
                </c:pt>
                <c:pt idx="6996">
                  <c:v>111.87027171135543</c:v>
                </c:pt>
                <c:pt idx="6997">
                  <c:v>111.87105297063003</c:v>
                </c:pt>
                <c:pt idx="6998">
                  <c:v>111.87124342237527</c:v>
                </c:pt>
                <c:pt idx="6999">
                  <c:v>111.87140259467976</c:v>
                </c:pt>
                <c:pt idx="7000">
                  <c:v>111.87161072397357</c:v>
                </c:pt>
                <c:pt idx="7001">
                  <c:v>111.87181694879027</c:v>
                </c:pt>
                <c:pt idx="7002">
                  <c:v>111.87298454672951</c:v>
                </c:pt>
                <c:pt idx="7003">
                  <c:v>111.87352729853463</c:v>
                </c:pt>
                <c:pt idx="7004">
                  <c:v>111.87448556275295</c:v>
                </c:pt>
                <c:pt idx="7005">
                  <c:v>111.87458370472888</c:v>
                </c:pt>
                <c:pt idx="7006">
                  <c:v>111.87550128394317</c:v>
                </c:pt>
                <c:pt idx="7007">
                  <c:v>111.8759408634288</c:v>
                </c:pt>
                <c:pt idx="7008">
                  <c:v>111.87625301969426</c:v>
                </c:pt>
                <c:pt idx="7009">
                  <c:v>111.87669207727615</c:v>
                </c:pt>
                <c:pt idx="7010">
                  <c:v>111.87679167904383</c:v>
                </c:pt>
                <c:pt idx="7011">
                  <c:v>111.87683264297004</c:v>
                </c:pt>
                <c:pt idx="7012">
                  <c:v>111.87688820029106</c:v>
                </c:pt>
                <c:pt idx="7013">
                  <c:v>111.87700362897705</c:v>
                </c:pt>
                <c:pt idx="7014">
                  <c:v>111.87770987231841</c:v>
                </c:pt>
                <c:pt idx="7015">
                  <c:v>111.87821909234314</c:v>
                </c:pt>
                <c:pt idx="7016">
                  <c:v>111.8789301450238</c:v>
                </c:pt>
                <c:pt idx="7017">
                  <c:v>111.88018779028435</c:v>
                </c:pt>
                <c:pt idx="7018">
                  <c:v>111.88040520868668</c:v>
                </c:pt>
                <c:pt idx="7019">
                  <c:v>111.88049486137079</c:v>
                </c:pt>
                <c:pt idx="7020">
                  <c:v>111.88090820247913</c:v>
                </c:pt>
                <c:pt idx="7021">
                  <c:v>111.88102468431507</c:v>
                </c:pt>
                <c:pt idx="7022">
                  <c:v>111.88137653411835</c:v>
                </c:pt>
                <c:pt idx="7023">
                  <c:v>111.88163382747513</c:v>
                </c:pt>
                <c:pt idx="7024">
                  <c:v>111.88205459497286</c:v>
                </c:pt>
                <c:pt idx="7025">
                  <c:v>111.88224723062552</c:v>
                </c:pt>
                <c:pt idx="7026">
                  <c:v>111.88309578933739</c:v>
                </c:pt>
                <c:pt idx="7027">
                  <c:v>111.88330399144726</c:v>
                </c:pt>
                <c:pt idx="7028">
                  <c:v>111.88363558494203</c:v>
                </c:pt>
                <c:pt idx="7029">
                  <c:v>111.88381917438343</c:v>
                </c:pt>
                <c:pt idx="7030">
                  <c:v>111.88400816790987</c:v>
                </c:pt>
                <c:pt idx="7031">
                  <c:v>111.88519041935598</c:v>
                </c:pt>
                <c:pt idx="7032">
                  <c:v>111.88607424311299</c:v>
                </c:pt>
                <c:pt idx="7033">
                  <c:v>111.88628058268068</c:v>
                </c:pt>
                <c:pt idx="7034">
                  <c:v>111.8863710249806</c:v>
                </c:pt>
                <c:pt idx="7035">
                  <c:v>111.88759406960435</c:v>
                </c:pt>
                <c:pt idx="7036">
                  <c:v>111.88866795854311</c:v>
                </c:pt>
                <c:pt idx="7037">
                  <c:v>111.88893117254352</c:v>
                </c:pt>
                <c:pt idx="7038">
                  <c:v>111.88960026149252</c:v>
                </c:pt>
                <c:pt idx="7039">
                  <c:v>111.89021506128077</c:v>
                </c:pt>
                <c:pt idx="7040">
                  <c:v>111.89113289780903</c:v>
                </c:pt>
                <c:pt idx="7041">
                  <c:v>111.89226824897779</c:v>
                </c:pt>
                <c:pt idx="7042">
                  <c:v>111.89270318632798</c:v>
                </c:pt>
                <c:pt idx="7043">
                  <c:v>111.89317891064634</c:v>
                </c:pt>
                <c:pt idx="7044">
                  <c:v>111.8937677516298</c:v>
                </c:pt>
                <c:pt idx="7045">
                  <c:v>111.89573210465596</c:v>
                </c:pt>
                <c:pt idx="7046">
                  <c:v>111.89607057008962</c:v>
                </c:pt>
                <c:pt idx="7047">
                  <c:v>111.89630548020102</c:v>
                </c:pt>
                <c:pt idx="7048">
                  <c:v>111.89660889699373</c:v>
                </c:pt>
                <c:pt idx="7049">
                  <c:v>111.89668044538692</c:v>
                </c:pt>
                <c:pt idx="7050">
                  <c:v>111.89819127473913</c:v>
                </c:pt>
                <c:pt idx="7051">
                  <c:v>111.89832294359977</c:v>
                </c:pt>
                <c:pt idx="7052">
                  <c:v>111.90007825147343</c:v>
                </c:pt>
                <c:pt idx="7053">
                  <c:v>111.90017779782711</c:v>
                </c:pt>
                <c:pt idx="7054">
                  <c:v>111.90038651160759</c:v>
                </c:pt>
                <c:pt idx="7055">
                  <c:v>111.90051346733081</c:v>
                </c:pt>
                <c:pt idx="7056">
                  <c:v>111.90068480070812</c:v>
                </c:pt>
                <c:pt idx="7057">
                  <c:v>111.90080117328995</c:v>
                </c:pt>
                <c:pt idx="7058">
                  <c:v>111.901886453565</c:v>
                </c:pt>
                <c:pt idx="7059">
                  <c:v>111.90213511280606</c:v>
                </c:pt>
                <c:pt idx="7060">
                  <c:v>111.90277955852261</c:v>
                </c:pt>
                <c:pt idx="7061">
                  <c:v>111.90279468933069</c:v>
                </c:pt>
                <c:pt idx="7062">
                  <c:v>111.9028132131244</c:v>
                </c:pt>
                <c:pt idx="7063">
                  <c:v>111.90305545257667</c:v>
                </c:pt>
                <c:pt idx="7064">
                  <c:v>111.90387604099411</c:v>
                </c:pt>
                <c:pt idx="7065">
                  <c:v>111.90396907363885</c:v>
                </c:pt>
                <c:pt idx="7066">
                  <c:v>111.90399265198253</c:v>
                </c:pt>
                <c:pt idx="7067">
                  <c:v>111.90476465306745</c:v>
                </c:pt>
                <c:pt idx="7068">
                  <c:v>111.90576043439039</c:v>
                </c:pt>
                <c:pt idx="7069">
                  <c:v>111.90607009367893</c:v>
                </c:pt>
                <c:pt idx="7070">
                  <c:v>111.90708113708584</c:v>
                </c:pt>
                <c:pt idx="7071">
                  <c:v>111.90798101020562</c:v>
                </c:pt>
                <c:pt idx="7072">
                  <c:v>111.90828487004885</c:v>
                </c:pt>
                <c:pt idx="7073">
                  <c:v>111.90968783719546</c:v>
                </c:pt>
                <c:pt idx="7074">
                  <c:v>111.91084363116047</c:v>
                </c:pt>
                <c:pt idx="7075">
                  <c:v>111.9114766494005</c:v>
                </c:pt>
                <c:pt idx="7076">
                  <c:v>111.91158136447474</c:v>
                </c:pt>
                <c:pt idx="7077">
                  <c:v>111.91231528198264</c:v>
                </c:pt>
                <c:pt idx="7078">
                  <c:v>111.91327372643978</c:v>
                </c:pt>
                <c:pt idx="7079">
                  <c:v>111.91351334238175</c:v>
                </c:pt>
                <c:pt idx="7080">
                  <c:v>111.91402914697588</c:v>
                </c:pt>
                <c:pt idx="7081">
                  <c:v>111.91429836652881</c:v>
                </c:pt>
                <c:pt idx="7082">
                  <c:v>111.9143165462704</c:v>
                </c:pt>
                <c:pt idx="7083">
                  <c:v>111.91441880327422</c:v>
                </c:pt>
                <c:pt idx="7084">
                  <c:v>111.91448238548449</c:v>
                </c:pt>
                <c:pt idx="7085">
                  <c:v>111.91511849896099</c:v>
                </c:pt>
                <c:pt idx="7086">
                  <c:v>111.91558762203186</c:v>
                </c:pt>
                <c:pt idx="7087">
                  <c:v>111.91579505044854</c:v>
                </c:pt>
                <c:pt idx="7088">
                  <c:v>111.91633565509534</c:v>
                </c:pt>
                <c:pt idx="7089">
                  <c:v>111.9166030107374</c:v>
                </c:pt>
                <c:pt idx="7090">
                  <c:v>111.91817541605265</c:v>
                </c:pt>
                <c:pt idx="7091">
                  <c:v>111.91835483440376</c:v>
                </c:pt>
                <c:pt idx="7092">
                  <c:v>111.91855384363217</c:v>
                </c:pt>
                <c:pt idx="7093">
                  <c:v>111.91934287270631</c:v>
                </c:pt>
                <c:pt idx="7094">
                  <c:v>111.91936393469362</c:v>
                </c:pt>
                <c:pt idx="7095">
                  <c:v>111.91945417517101</c:v>
                </c:pt>
                <c:pt idx="7096">
                  <c:v>111.91973031045833</c:v>
                </c:pt>
                <c:pt idx="7097">
                  <c:v>111.9204047045389</c:v>
                </c:pt>
                <c:pt idx="7098">
                  <c:v>111.92046929252172</c:v>
                </c:pt>
                <c:pt idx="7099">
                  <c:v>111.92058661921128</c:v>
                </c:pt>
                <c:pt idx="7100">
                  <c:v>111.92084765635551</c:v>
                </c:pt>
                <c:pt idx="7101">
                  <c:v>111.92119161068975</c:v>
                </c:pt>
                <c:pt idx="7102">
                  <c:v>111.92218147481306</c:v>
                </c:pt>
                <c:pt idx="7103">
                  <c:v>111.92330467581749</c:v>
                </c:pt>
                <c:pt idx="7104">
                  <c:v>111.92351012780436</c:v>
                </c:pt>
                <c:pt idx="7105">
                  <c:v>111.92381913901799</c:v>
                </c:pt>
                <c:pt idx="7106">
                  <c:v>111.92390989388576</c:v>
                </c:pt>
                <c:pt idx="7107">
                  <c:v>111.92434574471351</c:v>
                </c:pt>
                <c:pt idx="7108">
                  <c:v>111.92863528471615</c:v>
                </c:pt>
                <c:pt idx="7109">
                  <c:v>111.92897684460036</c:v>
                </c:pt>
                <c:pt idx="7110">
                  <c:v>111.92913249282664</c:v>
                </c:pt>
                <c:pt idx="7111">
                  <c:v>111.92946161231572</c:v>
                </c:pt>
                <c:pt idx="7112">
                  <c:v>111.92960341906419</c:v>
                </c:pt>
                <c:pt idx="7113">
                  <c:v>111.93015221467262</c:v>
                </c:pt>
                <c:pt idx="7114">
                  <c:v>111.93022837869222</c:v>
                </c:pt>
                <c:pt idx="7115">
                  <c:v>111.93087865789713</c:v>
                </c:pt>
                <c:pt idx="7116">
                  <c:v>111.93266152608101</c:v>
                </c:pt>
                <c:pt idx="7117">
                  <c:v>111.93294502908005</c:v>
                </c:pt>
                <c:pt idx="7118">
                  <c:v>111.93318942388902</c:v>
                </c:pt>
                <c:pt idx="7119">
                  <c:v>111.93330035141472</c:v>
                </c:pt>
                <c:pt idx="7120">
                  <c:v>111.93393953974208</c:v>
                </c:pt>
                <c:pt idx="7121">
                  <c:v>111.93462252021459</c:v>
                </c:pt>
                <c:pt idx="7122">
                  <c:v>111.93524342154048</c:v>
                </c:pt>
                <c:pt idx="7123">
                  <c:v>111.93583245951936</c:v>
                </c:pt>
                <c:pt idx="7124">
                  <c:v>111.93662984382439</c:v>
                </c:pt>
                <c:pt idx="7125">
                  <c:v>111.93787241560617</c:v>
                </c:pt>
                <c:pt idx="7126">
                  <c:v>111.93847390564602</c:v>
                </c:pt>
                <c:pt idx="7127">
                  <c:v>111.9403726864051</c:v>
                </c:pt>
                <c:pt idx="7128">
                  <c:v>111.94050785101018</c:v>
                </c:pt>
                <c:pt idx="7129">
                  <c:v>111.94080621153742</c:v>
                </c:pt>
                <c:pt idx="7130">
                  <c:v>111.94085444458152</c:v>
                </c:pt>
                <c:pt idx="7131">
                  <c:v>111.94105269964918</c:v>
                </c:pt>
                <c:pt idx="7132">
                  <c:v>111.94183912245093</c:v>
                </c:pt>
                <c:pt idx="7133">
                  <c:v>111.94215477551091</c:v>
                </c:pt>
                <c:pt idx="7134">
                  <c:v>111.94254384772321</c:v>
                </c:pt>
                <c:pt idx="7135">
                  <c:v>111.9429779212502</c:v>
                </c:pt>
                <c:pt idx="7136">
                  <c:v>111.94459140761558</c:v>
                </c:pt>
                <c:pt idx="7137">
                  <c:v>111.94465973750292</c:v>
                </c:pt>
                <c:pt idx="7138">
                  <c:v>111.94513057100662</c:v>
                </c:pt>
                <c:pt idx="7139">
                  <c:v>111.94703728868306</c:v>
                </c:pt>
                <c:pt idx="7140">
                  <c:v>111.94748160761149</c:v>
                </c:pt>
                <c:pt idx="7141">
                  <c:v>111.94832641149029</c:v>
                </c:pt>
                <c:pt idx="7142">
                  <c:v>111.94867631593181</c:v>
                </c:pt>
                <c:pt idx="7143">
                  <c:v>111.94887022018041</c:v>
                </c:pt>
                <c:pt idx="7144">
                  <c:v>111.94947616902341</c:v>
                </c:pt>
                <c:pt idx="7145">
                  <c:v>111.95007810788873</c:v>
                </c:pt>
                <c:pt idx="7146">
                  <c:v>111.95129945304113</c:v>
                </c:pt>
                <c:pt idx="7147">
                  <c:v>111.95269909818055</c:v>
                </c:pt>
                <c:pt idx="7148">
                  <c:v>111.95484677538856</c:v>
                </c:pt>
                <c:pt idx="7149">
                  <c:v>111.95664303983534</c:v>
                </c:pt>
                <c:pt idx="7150">
                  <c:v>111.9568217500054</c:v>
                </c:pt>
                <c:pt idx="7151">
                  <c:v>111.9573130866064</c:v>
                </c:pt>
                <c:pt idx="7152">
                  <c:v>111.95743581390302</c:v>
                </c:pt>
                <c:pt idx="7153">
                  <c:v>111.95746149848823</c:v>
                </c:pt>
                <c:pt idx="7154">
                  <c:v>111.95772009409076</c:v>
                </c:pt>
                <c:pt idx="7155">
                  <c:v>111.96097213724009</c:v>
                </c:pt>
                <c:pt idx="7156">
                  <c:v>111.96098054955016</c:v>
                </c:pt>
                <c:pt idx="7157">
                  <c:v>111.96106333358773</c:v>
                </c:pt>
                <c:pt idx="7158">
                  <c:v>111.96216278273462</c:v>
                </c:pt>
                <c:pt idx="7159">
                  <c:v>111.96377066810784</c:v>
                </c:pt>
                <c:pt idx="7160">
                  <c:v>111.96563051936025</c:v>
                </c:pt>
                <c:pt idx="7161">
                  <c:v>111.96589695303801</c:v>
                </c:pt>
                <c:pt idx="7162">
                  <c:v>111.96664024990999</c:v>
                </c:pt>
                <c:pt idx="7163">
                  <c:v>111.966765802447</c:v>
                </c:pt>
                <c:pt idx="7164">
                  <c:v>111.96849649457837</c:v>
                </c:pt>
                <c:pt idx="7165">
                  <c:v>111.96977727030584</c:v>
                </c:pt>
                <c:pt idx="7166">
                  <c:v>111.96988552457768</c:v>
                </c:pt>
                <c:pt idx="7167">
                  <c:v>111.97003184563165</c:v>
                </c:pt>
                <c:pt idx="7168">
                  <c:v>111.97005357266703</c:v>
                </c:pt>
                <c:pt idx="7169">
                  <c:v>111.97028028735275</c:v>
                </c:pt>
                <c:pt idx="7170">
                  <c:v>111.97146968383393</c:v>
                </c:pt>
                <c:pt idx="7171">
                  <c:v>111.97153419369519</c:v>
                </c:pt>
                <c:pt idx="7172">
                  <c:v>111.97190841311892</c:v>
                </c:pt>
                <c:pt idx="7173">
                  <c:v>111.97219235530119</c:v>
                </c:pt>
                <c:pt idx="7174">
                  <c:v>111.97254550405303</c:v>
                </c:pt>
                <c:pt idx="7175">
                  <c:v>111.97305286111107</c:v>
                </c:pt>
                <c:pt idx="7176">
                  <c:v>111.9737249785492</c:v>
                </c:pt>
                <c:pt idx="7177">
                  <c:v>111.97444386396069</c:v>
                </c:pt>
                <c:pt idx="7178">
                  <c:v>111.97501268284634</c:v>
                </c:pt>
                <c:pt idx="7179">
                  <c:v>111.97519980342537</c:v>
                </c:pt>
                <c:pt idx="7180">
                  <c:v>111.97573946171087</c:v>
                </c:pt>
                <c:pt idx="7181">
                  <c:v>111.97577050828306</c:v>
                </c:pt>
                <c:pt idx="7182">
                  <c:v>111.97735813877958</c:v>
                </c:pt>
                <c:pt idx="7183">
                  <c:v>111.97788202393886</c:v>
                </c:pt>
                <c:pt idx="7184">
                  <c:v>111.97956561251252</c:v>
                </c:pt>
                <c:pt idx="7185">
                  <c:v>111.9828343105099</c:v>
                </c:pt>
                <c:pt idx="7186">
                  <c:v>111.98316512914349</c:v>
                </c:pt>
                <c:pt idx="7187">
                  <c:v>111.98561372194332</c:v>
                </c:pt>
                <c:pt idx="7188">
                  <c:v>111.98580560270992</c:v>
                </c:pt>
                <c:pt idx="7189">
                  <c:v>111.98606432410884</c:v>
                </c:pt>
                <c:pt idx="7190">
                  <c:v>111.98629238083096</c:v>
                </c:pt>
                <c:pt idx="7191">
                  <c:v>111.98737603579823</c:v>
                </c:pt>
                <c:pt idx="7192">
                  <c:v>111.98763464986978</c:v>
                </c:pt>
                <c:pt idx="7193">
                  <c:v>111.98814973824874</c:v>
                </c:pt>
                <c:pt idx="7194">
                  <c:v>111.98890487241405</c:v>
                </c:pt>
                <c:pt idx="7195">
                  <c:v>111.98914781641361</c:v>
                </c:pt>
                <c:pt idx="7196">
                  <c:v>111.989395206138</c:v>
                </c:pt>
                <c:pt idx="7197">
                  <c:v>111.98994228938457</c:v>
                </c:pt>
                <c:pt idx="7198">
                  <c:v>111.99063213099943</c:v>
                </c:pt>
                <c:pt idx="7199">
                  <c:v>111.9908723610025</c:v>
                </c:pt>
                <c:pt idx="7200">
                  <c:v>111.99103951420801</c:v>
                </c:pt>
                <c:pt idx="7201">
                  <c:v>111.99154425066727</c:v>
                </c:pt>
                <c:pt idx="7202">
                  <c:v>111.99164410012503</c:v>
                </c:pt>
                <c:pt idx="7203">
                  <c:v>111.99170609439822</c:v>
                </c:pt>
                <c:pt idx="7204">
                  <c:v>111.99201397667302</c:v>
                </c:pt>
                <c:pt idx="7205">
                  <c:v>111.99221853305333</c:v>
                </c:pt>
                <c:pt idx="7206">
                  <c:v>111.99224519217404</c:v>
                </c:pt>
                <c:pt idx="7207">
                  <c:v>111.99430355568688</c:v>
                </c:pt>
                <c:pt idx="7208">
                  <c:v>111.99436093205743</c:v>
                </c:pt>
                <c:pt idx="7209">
                  <c:v>111.99482221930742</c:v>
                </c:pt>
                <c:pt idx="7210">
                  <c:v>111.99508359731338</c:v>
                </c:pt>
                <c:pt idx="7211">
                  <c:v>111.99580228931548</c:v>
                </c:pt>
                <c:pt idx="7212">
                  <c:v>111.99626174485169</c:v>
                </c:pt>
                <c:pt idx="7213">
                  <c:v>111.99842503199937</c:v>
                </c:pt>
                <c:pt idx="7214">
                  <c:v>111.99847442234923</c:v>
                </c:pt>
                <c:pt idx="7215">
                  <c:v>111.99915169697965</c:v>
                </c:pt>
                <c:pt idx="7216">
                  <c:v>111.99922318050787</c:v>
                </c:pt>
                <c:pt idx="7217">
                  <c:v>111.99946566419183</c:v>
                </c:pt>
                <c:pt idx="7218">
                  <c:v>111.99947808360291</c:v>
                </c:pt>
                <c:pt idx="7219">
                  <c:v>111.9996757315742</c:v>
                </c:pt>
                <c:pt idx="7220">
                  <c:v>111.99992228876782</c:v>
                </c:pt>
                <c:pt idx="7221">
                  <c:v>112.00001109106466</c:v>
                </c:pt>
                <c:pt idx="7222">
                  <c:v>112.0004000625681</c:v>
                </c:pt>
                <c:pt idx="7223">
                  <c:v>112.00149911640941</c:v>
                </c:pt>
                <c:pt idx="7224">
                  <c:v>112.00158210749186</c:v>
                </c:pt>
                <c:pt idx="7225">
                  <c:v>112.00211075779634</c:v>
                </c:pt>
                <c:pt idx="7226">
                  <c:v>112.00439172661281</c:v>
                </c:pt>
                <c:pt idx="7227">
                  <c:v>112.00474256925362</c:v>
                </c:pt>
                <c:pt idx="7228">
                  <c:v>112.00481409893425</c:v>
                </c:pt>
                <c:pt idx="7229">
                  <c:v>112.00612060743561</c:v>
                </c:pt>
                <c:pt idx="7230">
                  <c:v>112.00621988747712</c:v>
                </c:pt>
                <c:pt idx="7231">
                  <c:v>112.00630452179203</c:v>
                </c:pt>
                <c:pt idx="7232">
                  <c:v>112.00668410444466</c:v>
                </c:pt>
                <c:pt idx="7233">
                  <c:v>112.00696101722907</c:v>
                </c:pt>
                <c:pt idx="7234">
                  <c:v>112.00765318776544</c:v>
                </c:pt>
                <c:pt idx="7235">
                  <c:v>112.00840324461178</c:v>
                </c:pt>
                <c:pt idx="7236">
                  <c:v>112.00900646180837</c:v>
                </c:pt>
                <c:pt idx="7237">
                  <c:v>112.00918562926502</c:v>
                </c:pt>
                <c:pt idx="7238">
                  <c:v>112.00929663040476</c:v>
                </c:pt>
                <c:pt idx="7239">
                  <c:v>112.00962706624276</c:v>
                </c:pt>
                <c:pt idx="7240">
                  <c:v>112.01002381170395</c:v>
                </c:pt>
                <c:pt idx="7241">
                  <c:v>112.01025332874879</c:v>
                </c:pt>
                <c:pt idx="7242">
                  <c:v>112.01047804012289</c:v>
                </c:pt>
                <c:pt idx="7243">
                  <c:v>112.01078375158266</c:v>
                </c:pt>
                <c:pt idx="7244">
                  <c:v>112.01122246046825</c:v>
                </c:pt>
                <c:pt idx="7245">
                  <c:v>112.01150359016249</c:v>
                </c:pt>
                <c:pt idx="7246">
                  <c:v>112.01161309116981</c:v>
                </c:pt>
                <c:pt idx="7247">
                  <c:v>112.01193573952854</c:v>
                </c:pt>
                <c:pt idx="7248">
                  <c:v>112.01198958321008</c:v>
                </c:pt>
                <c:pt idx="7249">
                  <c:v>112.01231606118144</c:v>
                </c:pt>
                <c:pt idx="7250">
                  <c:v>112.01279235147631</c:v>
                </c:pt>
                <c:pt idx="7251">
                  <c:v>112.01333076077827</c:v>
                </c:pt>
                <c:pt idx="7252">
                  <c:v>112.01353486914729</c:v>
                </c:pt>
                <c:pt idx="7253">
                  <c:v>112.01415977832785</c:v>
                </c:pt>
                <c:pt idx="7254">
                  <c:v>112.01440539926847</c:v>
                </c:pt>
                <c:pt idx="7255">
                  <c:v>112.0147588580856</c:v>
                </c:pt>
                <c:pt idx="7256">
                  <c:v>112.01571789869422</c:v>
                </c:pt>
                <c:pt idx="7257">
                  <c:v>112.0166314117064</c:v>
                </c:pt>
                <c:pt idx="7258">
                  <c:v>112.01687857862821</c:v>
                </c:pt>
                <c:pt idx="7259">
                  <c:v>112.01764273204776</c:v>
                </c:pt>
                <c:pt idx="7260">
                  <c:v>112.01837435423558</c:v>
                </c:pt>
                <c:pt idx="7261">
                  <c:v>112.01860942330524</c:v>
                </c:pt>
                <c:pt idx="7262">
                  <c:v>112.01923195818733</c:v>
                </c:pt>
                <c:pt idx="7263">
                  <c:v>112.01969413713674</c:v>
                </c:pt>
                <c:pt idx="7264">
                  <c:v>112.0198720356742</c:v>
                </c:pt>
                <c:pt idx="7265">
                  <c:v>112.01988859051907</c:v>
                </c:pt>
                <c:pt idx="7266">
                  <c:v>112.02068393090281</c:v>
                </c:pt>
                <c:pt idx="7267">
                  <c:v>112.0210524432089</c:v>
                </c:pt>
                <c:pt idx="7268">
                  <c:v>112.02137421606815</c:v>
                </c:pt>
                <c:pt idx="7269">
                  <c:v>112.02245060225293</c:v>
                </c:pt>
                <c:pt idx="7270">
                  <c:v>112.02300489661286</c:v>
                </c:pt>
                <c:pt idx="7271">
                  <c:v>112.02318472922627</c:v>
                </c:pt>
                <c:pt idx="7272">
                  <c:v>112.02444689966981</c:v>
                </c:pt>
                <c:pt idx="7273">
                  <c:v>112.02600271352316</c:v>
                </c:pt>
                <c:pt idx="7274">
                  <c:v>112.02648999018423</c:v>
                </c:pt>
                <c:pt idx="7275">
                  <c:v>112.02736450572868</c:v>
                </c:pt>
                <c:pt idx="7276">
                  <c:v>112.02778943018872</c:v>
                </c:pt>
                <c:pt idx="7277">
                  <c:v>112.02801630805048</c:v>
                </c:pt>
                <c:pt idx="7278">
                  <c:v>112.0283065506962</c:v>
                </c:pt>
                <c:pt idx="7279">
                  <c:v>112.02840547467626</c:v>
                </c:pt>
                <c:pt idx="7280">
                  <c:v>112.02978168384269</c:v>
                </c:pt>
                <c:pt idx="7281">
                  <c:v>112.03046448909048</c:v>
                </c:pt>
                <c:pt idx="7282">
                  <c:v>112.03073116519099</c:v>
                </c:pt>
                <c:pt idx="7283">
                  <c:v>112.0315529853973</c:v>
                </c:pt>
                <c:pt idx="7284">
                  <c:v>112.03170567250301</c:v>
                </c:pt>
                <c:pt idx="7285">
                  <c:v>112.0320597471878</c:v>
                </c:pt>
                <c:pt idx="7286">
                  <c:v>112.03236602859378</c:v>
                </c:pt>
                <c:pt idx="7287">
                  <c:v>112.03285506274769</c:v>
                </c:pt>
                <c:pt idx="7288">
                  <c:v>112.03287947365484</c:v>
                </c:pt>
                <c:pt idx="7289">
                  <c:v>112.03489080893668</c:v>
                </c:pt>
                <c:pt idx="7290">
                  <c:v>112.03568667697522</c:v>
                </c:pt>
                <c:pt idx="7291">
                  <c:v>112.03608760534087</c:v>
                </c:pt>
                <c:pt idx="7292">
                  <c:v>112.03647938644392</c:v>
                </c:pt>
                <c:pt idx="7293">
                  <c:v>112.03669363920343</c:v>
                </c:pt>
                <c:pt idx="7294">
                  <c:v>112.03708071167345</c:v>
                </c:pt>
                <c:pt idx="7295">
                  <c:v>112.03808593004464</c:v>
                </c:pt>
                <c:pt idx="7296">
                  <c:v>112.03867638377868</c:v>
                </c:pt>
                <c:pt idx="7297">
                  <c:v>112.03907111703742</c:v>
                </c:pt>
                <c:pt idx="7298">
                  <c:v>112.03965252907825</c:v>
                </c:pt>
                <c:pt idx="7299">
                  <c:v>112.03970699109294</c:v>
                </c:pt>
                <c:pt idx="7300">
                  <c:v>112.0406924265578</c:v>
                </c:pt>
                <c:pt idx="7301">
                  <c:v>112.04105847982757</c:v>
                </c:pt>
                <c:pt idx="7302">
                  <c:v>112.04117659356241</c:v>
                </c:pt>
                <c:pt idx="7303">
                  <c:v>112.04321429291716</c:v>
                </c:pt>
                <c:pt idx="7304">
                  <c:v>112.04342990535862</c:v>
                </c:pt>
                <c:pt idx="7305">
                  <c:v>112.04408621038544</c:v>
                </c:pt>
                <c:pt idx="7306">
                  <c:v>112.04498680256432</c:v>
                </c:pt>
                <c:pt idx="7307">
                  <c:v>112.04574443055664</c:v>
                </c:pt>
                <c:pt idx="7308">
                  <c:v>112.04645547761716</c:v>
                </c:pt>
                <c:pt idx="7309">
                  <c:v>112.0468157840306</c:v>
                </c:pt>
                <c:pt idx="7310">
                  <c:v>112.04693914209642</c:v>
                </c:pt>
                <c:pt idx="7311">
                  <c:v>112.04830736996816</c:v>
                </c:pt>
                <c:pt idx="7312">
                  <c:v>112.04838841630229</c:v>
                </c:pt>
                <c:pt idx="7313">
                  <c:v>112.04879341726171</c:v>
                </c:pt>
                <c:pt idx="7314">
                  <c:v>112.04974061313675</c:v>
                </c:pt>
                <c:pt idx="7315">
                  <c:v>112.04980354265813</c:v>
                </c:pt>
                <c:pt idx="7316">
                  <c:v>112.05046061270657</c:v>
                </c:pt>
                <c:pt idx="7317">
                  <c:v>112.0504705787796</c:v>
                </c:pt>
                <c:pt idx="7318">
                  <c:v>112.05070577659301</c:v>
                </c:pt>
                <c:pt idx="7319">
                  <c:v>112.05078198014411</c:v>
                </c:pt>
                <c:pt idx="7320">
                  <c:v>112.05092813795559</c:v>
                </c:pt>
                <c:pt idx="7321">
                  <c:v>112.05235798020949</c:v>
                </c:pt>
                <c:pt idx="7322">
                  <c:v>112.05239517627133</c:v>
                </c:pt>
                <c:pt idx="7323">
                  <c:v>112.05257124298642</c:v>
                </c:pt>
                <c:pt idx="7324">
                  <c:v>112.05274835257831</c:v>
                </c:pt>
                <c:pt idx="7325">
                  <c:v>112.05331586999306</c:v>
                </c:pt>
                <c:pt idx="7326">
                  <c:v>112.05343159112525</c:v>
                </c:pt>
                <c:pt idx="7327">
                  <c:v>112.05478452004266</c:v>
                </c:pt>
                <c:pt idx="7328">
                  <c:v>112.05552849411413</c:v>
                </c:pt>
                <c:pt idx="7329">
                  <c:v>112.0560855008053</c:v>
                </c:pt>
                <c:pt idx="7330">
                  <c:v>112.05886663865699</c:v>
                </c:pt>
                <c:pt idx="7331">
                  <c:v>112.05890797274306</c:v>
                </c:pt>
                <c:pt idx="7332">
                  <c:v>112.06016386436352</c:v>
                </c:pt>
                <c:pt idx="7333">
                  <c:v>112.06045096163643</c:v>
                </c:pt>
                <c:pt idx="7334">
                  <c:v>112.06045244460711</c:v>
                </c:pt>
                <c:pt idx="7335">
                  <c:v>112.06216188560902</c:v>
                </c:pt>
                <c:pt idx="7336">
                  <c:v>112.06426884645498</c:v>
                </c:pt>
                <c:pt idx="7337">
                  <c:v>112.06534636924304</c:v>
                </c:pt>
                <c:pt idx="7338">
                  <c:v>112.06567390117343</c:v>
                </c:pt>
                <c:pt idx="7339">
                  <c:v>112.06675562282075</c:v>
                </c:pt>
                <c:pt idx="7340">
                  <c:v>112.06721513180683</c:v>
                </c:pt>
                <c:pt idx="7341">
                  <c:v>112.06727658375465</c:v>
                </c:pt>
                <c:pt idx="7342">
                  <c:v>112.06874279706388</c:v>
                </c:pt>
                <c:pt idx="7343">
                  <c:v>112.06971168403219</c:v>
                </c:pt>
                <c:pt idx="7344">
                  <c:v>112.0711109801903</c:v>
                </c:pt>
                <c:pt idx="7345">
                  <c:v>112.07225193763495</c:v>
                </c:pt>
                <c:pt idx="7346">
                  <c:v>112.07230944071389</c:v>
                </c:pt>
                <c:pt idx="7347">
                  <c:v>112.0752672119926</c:v>
                </c:pt>
                <c:pt idx="7348">
                  <c:v>112.07535021567159</c:v>
                </c:pt>
                <c:pt idx="7349">
                  <c:v>112.07535217786612</c:v>
                </c:pt>
                <c:pt idx="7350">
                  <c:v>112.0759675777919</c:v>
                </c:pt>
                <c:pt idx="7351">
                  <c:v>112.07663139415642</c:v>
                </c:pt>
                <c:pt idx="7352">
                  <c:v>112.07721660811545</c:v>
                </c:pt>
                <c:pt idx="7353">
                  <c:v>112.07740649032579</c:v>
                </c:pt>
                <c:pt idx="7354">
                  <c:v>112.07814976904353</c:v>
                </c:pt>
                <c:pt idx="7355">
                  <c:v>112.07909709551546</c:v>
                </c:pt>
                <c:pt idx="7356">
                  <c:v>112.07927051193444</c:v>
                </c:pt>
                <c:pt idx="7357">
                  <c:v>112.08028352652538</c:v>
                </c:pt>
                <c:pt idx="7358">
                  <c:v>112.08114426975099</c:v>
                </c:pt>
                <c:pt idx="7359">
                  <c:v>112.08152788870255</c:v>
                </c:pt>
                <c:pt idx="7360">
                  <c:v>112.08172213586974</c:v>
                </c:pt>
                <c:pt idx="7361">
                  <c:v>112.08190752238595</c:v>
                </c:pt>
                <c:pt idx="7362">
                  <c:v>112.08195309779356</c:v>
                </c:pt>
                <c:pt idx="7363">
                  <c:v>112.08288431575454</c:v>
                </c:pt>
                <c:pt idx="7364">
                  <c:v>112.0828949805765</c:v>
                </c:pt>
                <c:pt idx="7365">
                  <c:v>112.08424303306118</c:v>
                </c:pt>
                <c:pt idx="7366">
                  <c:v>112.08432828025384</c:v>
                </c:pt>
                <c:pt idx="7367">
                  <c:v>112.08579390869581</c:v>
                </c:pt>
                <c:pt idx="7368">
                  <c:v>112.08691847142683</c:v>
                </c:pt>
                <c:pt idx="7369">
                  <c:v>112.0879047005665</c:v>
                </c:pt>
                <c:pt idx="7370">
                  <c:v>112.08884070333269</c:v>
                </c:pt>
                <c:pt idx="7371">
                  <c:v>112.08903992637536</c:v>
                </c:pt>
                <c:pt idx="7372">
                  <c:v>112.09026138893667</c:v>
                </c:pt>
                <c:pt idx="7373">
                  <c:v>112.09059519730087</c:v>
                </c:pt>
                <c:pt idx="7374">
                  <c:v>112.09096125801436</c:v>
                </c:pt>
                <c:pt idx="7375">
                  <c:v>112.09173700405498</c:v>
                </c:pt>
                <c:pt idx="7376">
                  <c:v>112.09195483056332</c:v>
                </c:pt>
                <c:pt idx="7377">
                  <c:v>112.09229733657644</c:v>
                </c:pt>
                <c:pt idx="7378">
                  <c:v>112.09271144178351</c:v>
                </c:pt>
                <c:pt idx="7379">
                  <c:v>112.09352796647897</c:v>
                </c:pt>
                <c:pt idx="7380">
                  <c:v>112.0937284784097</c:v>
                </c:pt>
                <c:pt idx="7381">
                  <c:v>112.0941100789498</c:v>
                </c:pt>
                <c:pt idx="7382">
                  <c:v>112.09542563166613</c:v>
                </c:pt>
                <c:pt idx="7383">
                  <c:v>112.09551814699924</c:v>
                </c:pt>
                <c:pt idx="7384">
                  <c:v>112.09766307599156</c:v>
                </c:pt>
                <c:pt idx="7385">
                  <c:v>112.09782559014523</c:v>
                </c:pt>
                <c:pt idx="7386">
                  <c:v>112.09784094172781</c:v>
                </c:pt>
                <c:pt idx="7387">
                  <c:v>112.09792109575895</c:v>
                </c:pt>
                <c:pt idx="7388">
                  <c:v>112.09813806272749</c:v>
                </c:pt>
                <c:pt idx="7389">
                  <c:v>112.09860691516639</c:v>
                </c:pt>
                <c:pt idx="7390">
                  <c:v>112.09944757031582</c:v>
                </c:pt>
                <c:pt idx="7391">
                  <c:v>112.09955899543304</c:v>
                </c:pt>
                <c:pt idx="7392">
                  <c:v>112.10055915869171</c:v>
                </c:pt>
                <c:pt idx="7393">
                  <c:v>112.10067762653767</c:v>
                </c:pt>
                <c:pt idx="7394">
                  <c:v>112.1016003277859</c:v>
                </c:pt>
                <c:pt idx="7395">
                  <c:v>112.10173390420009</c:v>
                </c:pt>
                <c:pt idx="7396">
                  <c:v>112.10315611828415</c:v>
                </c:pt>
                <c:pt idx="7397">
                  <c:v>112.10341635543816</c:v>
                </c:pt>
                <c:pt idx="7398">
                  <c:v>112.10374212379617</c:v>
                </c:pt>
                <c:pt idx="7399">
                  <c:v>112.1038641244711</c:v>
                </c:pt>
                <c:pt idx="7400">
                  <c:v>112.10426530499093</c:v>
                </c:pt>
                <c:pt idx="7401">
                  <c:v>112.10462000646729</c:v>
                </c:pt>
                <c:pt idx="7402">
                  <c:v>112.10504807864731</c:v>
                </c:pt>
                <c:pt idx="7403">
                  <c:v>112.1051379441291</c:v>
                </c:pt>
                <c:pt idx="7404">
                  <c:v>112.1053135864278</c:v>
                </c:pt>
                <c:pt idx="7405">
                  <c:v>112.10538894032672</c:v>
                </c:pt>
                <c:pt idx="7406">
                  <c:v>112.10586287307783</c:v>
                </c:pt>
                <c:pt idx="7407">
                  <c:v>112.10675904135752</c:v>
                </c:pt>
                <c:pt idx="7408">
                  <c:v>112.10693508363561</c:v>
                </c:pt>
                <c:pt idx="7409">
                  <c:v>112.10758117510981</c:v>
                </c:pt>
                <c:pt idx="7410">
                  <c:v>112.10805195319125</c:v>
                </c:pt>
                <c:pt idx="7411">
                  <c:v>112.10973239689953</c:v>
                </c:pt>
                <c:pt idx="7412">
                  <c:v>112.11042501239177</c:v>
                </c:pt>
                <c:pt idx="7413">
                  <c:v>112.11126859093609</c:v>
                </c:pt>
                <c:pt idx="7414">
                  <c:v>112.11150174975042</c:v>
                </c:pt>
                <c:pt idx="7415">
                  <c:v>112.1119727048617</c:v>
                </c:pt>
                <c:pt idx="7416">
                  <c:v>112.11238467705456</c:v>
                </c:pt>
                <c:pt idx="7417">
                  <c:v>112.11288816416233</c:v>
                </c:pt>
                <c:pt idx="7418">
                  <c:v>112.11390930723778</c:v>
                </c:pt>
                <c:pt idx="7419">
                  <c:v>112.11467531907185</c:v>
                </c:pt>
                <c:pt idx="7420">
                  <c:v>112.11620133045915</c:v>
                </c:pt>
                <c:pt idx="7421">
                  <c:v>112.11732246270964</c:v>
                </c:pt>
                <c:pt idx="7422">
                  <c:v>112.11775839026063</c:v>
                </c:pt>
                <c:pt idx="7423">
                  <c:v>112.118680637604</c:v>
                </c:pt>
                <c:pt idx="7424">
                  <c:v>112.11895044332121</c:v>
                </c:pt>
                <c:pt idx="7425">
                  <c:v>112.1196716745509</c:v>
                </c:pt>
                <c:pt idx="7426">
                  <c:v>112.12046806508732</c:v>
                </c:pt>
                <c:pt idx="7427">
                  <c:v>112.12119163803357</c:v>
                </c:pt>
                <c:pt idx="7428">
                  <c:v>112.12199268698137</c:v>
                </c:pt>
                <c:pt idx="7429">
                  <c:v>112.12347546918738</c:v>
                </c:pt>
                <c:pt idx="7430">
                  <c:v>112.12363251920991</c:v>
                </c:pt>
                <c:pt idx="7431">
                  <c:v>112.12407889672006</c:v>
                </c:pt>
                <c:pt idx="7432">
                  <c:v>112.12672475121502</c:v>
                </c:pt>
                <c:pt idx="7433">
                  <c:v>112.12700691549699</c:v>
                </c:pt>
                <c:pt idx="7434">
                  <c:v>112.12709824849861</c:v>
                </c:pt>
                <c:pt idx="7435">
                  <c:v>112.12725622611718</c:v>
                </c:pt>
                <c:pt idx="7436">
                  <c:v>112.12783894192773</c:v>
                </c:pt>
                <c:pt idx="7437">
                  <c:v>112.12845122164165</c:v>
                </c:pt>
                <c:pt idx="7438">
                  <c:v>112.13134659318759</c:v>
                </c:pt>
                <c:pt idx="7439">
                  <c:v>112.13172363164077</c:v>
                </c:pt>
                <c:pt idx="7440">
                  <c:v>112.13456074809368</c:v>
                </c:pt>
                <c:pt idx="7441">
                  <c:v>112.13486311788422</c:v>
                </c:pt>
                <c:pt idx="7442">
                  <c:v>112.13642081986578</c:v>
                </c:pt>
                <c:pt idx="7443">
                  <c:v>112.13714911209229</c:v>
                </c:pt>
                <c:pt idx="7444">
                  <c:v>112.13768196947771</c:v>
                </c:pt>
                <c:pt idx="7445">
                  <c:v>112.13791971472672</c:v>
                </c:pt>
                <c:pt idx="7446">
                  <c:v>112.13799301329763</c:v>
                </c:pt>
                <c:pt idx="7447">
                  <c:v>112.13805884410557</c:v>
                </c:pt>
                <c:pt idx="7448">
                  <c:v>112.13813595015338</c:v>
                </c:pt>
                <c:pt idx="7449">
                  <c:v>112.13845718096488</c:v>
                </c:pt>
                <c:pt idx="7450">
                  <c:v>112.13847222450468</c:v>
                </c:pt>
                <c:pt idx="7451">
                  <c:v>112.13849937489432</c:v>
                </c:pt>
                <c:pt idx="7452">
                  <c:v>112.13888392599586</c:v>
                </c:pt>
                <c:pt idx="7453">
                  <c:v>112.14075442063402</c:v>
                </c:pt>
                <c:pt idx="7454">
                  <c:v>112.14088458292041</c:v>
                </c:pt>
                <c:pt idx="7455">
                  <c:v>112.14192648953427</c:v>
                </c:pt>
                <c:pt idx="7456">
                  <c:v>112.14193943688559</c:v>
                </c:pt>
                <c:pt idx="7457">
                  <c:v>112.14200533025088</c:v>
                </c:pt>
                <c:pt idx="7458">
                  <c:v>112.14365845857789</c:v>
                </c:pt>
                <c:pt idx="7459">
                  <c:v>112.14373527079555</c:v>
                </c:pt>
                <c:pt idx="7460">
                  <c:v>112.14414534961209</c:v>
                </c:pt>
                <c:pt idx="7461">
                  <c:v>112.14421756368452</c:v>
                </c:pt>
                <c:pt idx="7462">
                  <c:v>112.14475810535858</c:v>
                </c:pt>
                <c:pt idx="7463">
                  <c:v>112.14481847614589</c:v>
                </c:pt>
                <c:pt idx="7464">
                  <c:v>112.14495725442113</c:v>
                </c:pt>
                <c:pt idx="7465">
                  <c:v>112.14519449644352</c:v>
                </c:pt>
                <c:pt idx="7466">
                  <c:v>112.14561743255146</c:v>
                </c:pt>
                <c:pt idx="7467">
                  <c:v>112.14573960188761</c:v>
                </c:pt>
                <c:pt idx="7468">
                  <c:v>112.14737815646322</c:v>
                </c:pt>
                <c:pt idx="7469">
                  <c:v>112.14839428859426</c:v>
                </c:pt>
                <c:pt idx="7470">
                  <c:v>112.14840154669568</c:v>
                </c:pt>
                <c:pt idx="7471">
                  <c:v>112.14858284342223</c:v>
                </c:pt>
                <c:pt idx="7472">
                  <c:v>112.14903918263866</c:v>
                </c:pt>
                <c:pt idx="7473">
                  <c:v>112.14914484004146</c:v>
                </c:pt>
                <c:pt idx="7474">
                  <c:v>112.14952830993647</c:v>
                </c:pt>
                <c:pt idx="7475">
                  <c:v>112.14960312431784</c:v>
                </c:pt>
                <c:pt idx="7476">
                  <c:v>112.15064186882014</c:v>
                </c:pt>
                <c:pt idx="7477">
                  <c:v>112.15259499386605</c:v>
                </c:pt>
                <c:pt idx="7478">
                  <c:v>112.15309760421619</c:v>
                </c:pt>
                <c:pt idx="7479">
                  <c:v>112.15318865900514</c:v>
                </c:pt>
                <c:pt idx="7480">
                  <c:v>112.15370052640222</c:v>
                </c:pt>
                <c:pt idx="7481">
                  <c:v>112.15419731216937</c:v>
                </c:pt>
                <c:pt idx="7482">
                  <c:v>112.15484100855249</c:v>
                </c:pt>
                <c:pt idx="7483">
                  <c:v>112.15632452028373</c:v>
                </c:pt>
                <c:pt idx="7484">
                  <c:v>112.15648677980559</c:v>
                </c:pt>
                <c:pt idx="7485">
                  <c:v>112.15690704826056</c:v>
                </c:pt>
                <c:pt idx="7486">
                  <c:v>112.15726643413471</c:v>
                </c:pt>
                <c:pt idx="7487">
                  <c:v>112.15810694646352</c:v>
                </c:pt>
                <c:pt idx="7488">
                  <c:v>112.1584482085529</c:v>
                </c:pt>
                <c:pt idx="7489">
                  <c:v>112.15850376503158</c:v>
                </c:pt>
                <c:pt idx="7490">
                  <c:v>112.15907444000102</c:v>
                </c:pt>
                <c:pt idx="7491">
                  <c:v>112.16004510155152</c:v>
                </c:pt>
                <c:pt idx="7492">
                  <c:v>112.1628344343344</c:v>
                </c:pt>
                <c:pt idx="7493">
                  <c:v>112.16292237319645</c:v>
                </c:pt>
                <c:pt idx="7494">
                  <c:v>112.1641108573787</c:v>
                </c:pt>
                <c:pt idx="7495">
                  <c:v>112.16512085513079</c:v>
                </c:pt>
                <c:pt idx="7496">
                  <c:v>112.1656116487241</c:v>
                </c:pt>
                <c:pt idx="7497">
                  <c:v>112.16609339489828</c:v>
                </c:pt>
                <c:pt idx="7498">
                  <c:v>112.16615159778269</c:v>
                </c:pt>
                <c:pt idx="7499">
                  <c:v>112.16686169687517</c:v>
                </c:pt>
                <c:pt idx="7500">
                  <c:v>112.16764889132254</c:v>
                </c:pt>
                <c:pt idx="7501">
                  <c:v>112.16820026467732</c:v>
                </c:pt>
                <c:pt idx="7502">
                  <c:v>112.16845945930623</c:v>
                </c:pt>
                <c:pt idx="7503">
                  <c:v>112.16982282617286</c:v>
                </c:pt>
                <c:pt idx="7504">
                  <c:v>112.16988184832097</c:v>
                </c:pt>
                <c:pt idx="7505">
                  <c:v>112.17080331727777</c:v>
                </c:pt>
                <c:pt idx="7506">
                  <c:v>112.17147357617775</c:v>
                </c:pt>
                <c:pt idx="7507">
                  <c:v>112.17213790526841</c:v>
                </c:pt>
                <c:pt idx="7508">
                  <c:v>112.17425762591829</c:v>
                </c:pt>
                <c:pt idx="7509">
                  <c:v>112.175634192685</c:v>
                </c:pt>
                <c:pt idx="7510">
                  <c:v>112.17619918322855</c:v>
                </c:pt>
                <c:pt idx="7511">
                  <c:v>112.17622578290897</c:v>
                </c:pt>
                <c:pt idx="7512">
                  <c:v>112.1766559095921</c:v>
                </c:pt>
                <c:pt idx="7513">
                  <c:v>112.17707740801403</c:v>
                </c:pt>
                <c:pt idx="7514">
                  <c:v>112.17816945768962</c:v>
                </c:pt>
                <c:pt idx="7515">
                  <c:v>112.17926714445018</c:v>
                </c:pt>
                <c:pt idx="7516">
                  <c:v>112.17962143839661</c:v>
                </c:pt>
                <c:pt idx="7517">
                  <c:v>112.17991306033379</c:v>
                </c:pt>
                <c:pt idx="7518">
                  <c:v>112.18014249748535</c:v>
                </c:pt>
                <c:pt idx="7519">
                  <c:v>112.18228425237571</c:v>
                </c:pt>
                <c:pt idx="7520">
                  <c:v>112.18274691292368</c:v>
                </c:pt>
                <c:pt idx="7521">
                  <c:v>112.18292560671651</c:v>
                </c:pt>
                <c:pt idx="7522">
                  <c:v>112.18524264508858</c:v>
                </c:pt>
                <c:pt idx="7523">
                  <c:v>112.18541656308662</c:v>
                </c:pt>
                <c:pt idx="7524">
                  <c:v>112.18627508908908</c:v>
                </c:pt>
                <c:pt idx="7525">
                  <c:v>112.18745051312925</c:v>
                </c:pt>
                <c:pt idx="7526">
                  <c:v>112.18775066453752</c:v>
                </c:pt>
                <c:pt idx="7527">
                  <c:v>112.18784133769128</c:v>
                </c:pt>
                <c:pt idx="7528">
                  <c:v>112.18869785198035</c:v>
                </c:pt>
                <c:pt idx="7529">
                  <c:v>112.18888943736121</c:v>
                </c:pt>
                <c:pt idx="7530">
                  <c:v>112.18911740925192</c:v>
                </c:pt>
                <c:pt idx="7531">
                  <c:v>112.18921462198949</c:v>
                </c:pt>
                <c:pt idx="7532">
                  <c:v>112.18931170052988</c:v>
                </c:pt>
                <c:pt idx="7533">
                  <c:v>112.18987372819856</c:v>
                </c:pt>
                <c:pt idx="7534">
                  <c:v>112.1908921891125</c:v>
                </c:pt>
                <c:pt idx="7535">
                  <c:v>112.19090610233674</c:v>
                </c:pt>
                <c:pt idx="7536">
                  <c:v>112.19285581486452</c:v>
                </c:pt>
                <c:pt idx="7537">
                  <c:v>112.1944209358338</c:v>
                </c:pt>
                <c:pt idx="7538">
                  <c:v>112.19569813333447</c:v>
                </c:pt>
                <c:pt idx="7539">
                  <c:v>112.19606790364251</c:v>
                </c:pt>
                <c:pt idx="7540">
                  <c:v>112.19789425860024</c:v>
                </c:pt>
                <c:pt idx="7541">
                  <c:v>112.19812803282377</c:v>
                </c:pt>
                <c:pt idx="7542">
                  <c:v>112.19998700804545</c:v>
                </c:pt>
                <c:pt idx="7543">
                  <c:v>112.20041442067097</c:v>
                </c:pt>
                <c:pt idx="7544">
                  <c:v>112.20198592718265</c:v>
                </c:pt>
                <c:pt idx="7545">
                  <c:v>112.20317783586239</c:v>
                </c:pt>
                <c:pt idx="7546">
                  <c:v>112.20472053731592</c:v>
                </c:pt>
                <c:pt idx="7547">
                  <c:v>112.20491342775513</c:v>
                </c:pt>
                <c:pt idx="7548">
                  <c:v>112.20524998453375</c:v>
                </c:pt>
                <c:pt idx="7549">
                  <c:v>112.20576839604503</c:v>
                </c:pt>
                <c:pt idx="7550">
                  <c:v>112.20622134051254</c:v>
                </c:pt>
                <c:pt idx="7551">
                  <c:v>112.20626678535245</c:v>
                </c:pt>
                <c:pt idx="7552">
                  <c:v>112.20634980431481</c:v>
                </c:pt>
                <c:pt idx="7553">
                  <c:v>112.20647901898361</c:v>
                </c:pt>
                <c:pt idx="7554">
                  <c:v>112.20821884882569</c:v>
                </c:pt>
                <c:pt idx="7555">
                  <c:v>112.20828083680149</c:v>
                </c:pt>
                <c:pt idx="7556">
                  <c:v>112.20879599908403</c:v>
                </c:pt>
                <c:pt idx="7557">
                  <c:v>112.20919723323442</c:v>
                </c:pt>
                <c:pt idx="7558">
                  <c:v>112.20974393567654</c:v>
                </c:pt>
                <c:pt idx="7559">
                  <c:v>112.21016996427639</c:v>
                </c:pt>
                <c:pt idx="7560">
                  <c:v>112.21032776020928</c:v>
                </c:pt>
                <c:pt idx="7561">
                  <c:v>112.21073656660946</c:v>
                </c:pt>
                <c:pt idx="7562">
                  <c:v>112.21102165350609</c:v>
                </c:pt>
                <c:pt idx="7563">
                  <c:v>112.21286444900328</c:v>
                </c:pt>
                <c:pt idx="7564">
                  <c:v>112.21672188269932</c:v>
                </c:pt>
                <c:pt idx="7565">
                  <c:v>112.21814122719792</c:v>
                </c:pt>
                <c:pt idx="7566">
                  <c:v>112.21873485582289</c:v>
                </c:pt>
                <c:pt idx="7567">
                  <c:v>112.21915373117767</c:v>
                </c:pt>
                <c:pt idx="7568">
                  <c:v>112.21918900486502</c:v>
                </c:pt>
                <c:pt idx="7569">
                  <c:v>112.21935986613593</c:v>
                </c:pt>
                <c:pt idx="7570">
                  <c:v>112.2194935730998</c:v>
                </c:pt>
                <c:pt idx="7571">
                  <c:v>112.21992231348145</c:v>
                </c:pt>
                <c:pt idx="7572">
                  <c:v>112.22032664128537</c:v>
                </c:pt>
                <c:pt idx="7573">
                  <c:v>112.22092482353675</c:v>
                </c:pt>
                <c:pt idx="7574">
                  <c:v>112.22358729570779</c:v>
                </c:pt>
                <c:pt idx="7575">
                  <c:v>112.22361830260135</c:v>
                </c:pt>
                <c:pt idx="7576">
                  <c:v>112.22383290512755</c:v>
                </c:pt>
                <c:pt idx="7577">
                  <c:v>112.23065511167957</c:v>
                </c:pt>
                <c:pt idx="7578">
                  <c:v>112.23066391441672</c:v>
                </c:pt>
                <c:pt idx="7579">
                  <c:v>112.23132027775465</c:v>
                </c:pt>
                <c:pt idx="7580">
                  <c:v>112.23135224225489</c:v>
                </c:pt>
                <c:pt idx="7581">
                  <c:v>112.23192539513255</c:v>
                </c:pt>
                <c:pt idx="7582">
                  <c:v>112.23287125166303</c:v>
                </c:pt>
                <c:pt idx="7583">
                  <c:v>112.23293160991818</c:v>
                </c:pt>
                <c:pt idx="7584">
                  <c:v>112.23374797564372</c:v>
                </c:pt>
                <c:pt idx="7585">
                  <c:v>112.2379389675358</c:v>
                </c:pt>
                <c:pt idx="7586">
                  <c:v>112.23863038690639</c:v>
                </c:pt>
                <c:pt idx="7587">
                  <c:v>112.23863640568814</c:v>
                </c:pt>
                <c:pt idx="7588">
                  <c:v>112.24020666437033</c:v>
                </c:pt>
                <c:pt idx="7589">
                  <c:v>112.24037506077711</c:v>
                </c:pt>
                <c:pt idx="7590">
                  <c:v>112.24073937983599</c:v>
                </c:pt>
                <c:pt idx="7591">
                  <c:v>112.24096321483519</c:v>
                </c:pt>
                <c:pt idx="7592">
                  <c:v>112.24267056846652</c:v>
                </c:pt>
                <c:pt idx="7593">
                  <c:v>112.24355423364388</c:v>
                </c:pt>
                <c:pt idx="7594">
                  <c:v>112.24360427888675</c:v>
                </c:pt>
                <c:pt idx="7595">
                  <c:v>112.24584374489542</c:v>
                </c:pt>
                <c:pt idx="7596">
                  <c:v>112.24695613863358</c:v>
                </c:pt>
                <c:pt idx="7597">
                  <c:v>112.24725632910041</c:v>
                </c:pt>
                <c:pt idx="7598">
                  <c:v>112.24742187623737</c:v>
                </c:pt>
                <c:pt idx="7599">
                  <c:v>112.24788429777388</c:v>
                </c:pt>
                <c:pt idx="7600">
                  <c:v>112.24811164916834</c:v>
                </c:pt>
                <c:pt idx="7601">
                  <c:v>112.24881394248246</c:v>
                </c:pt>
                <c:pt idx="7602">
                  <c:v>112.24893856880553</c:v>
                </c:pt>
                <c:pt idx="7603">
                  <c:v>112.24933280084674</c:v>
                </c:pt>
                <c:pt idx="7604">
                  <c:v>112.2500992233785</c:v>
                </c:pt>
                <c:pt idx="7605">
                  <c:v>112.25113301920611</c:v>
                </c:pt>
                <c:pt idx="7606">
                  <c:v>112.25570691605049</c:v>
                </c:pt>
                <c:pt idx="7607">
                  <c:v>112.25610496179951</c:v>
                </c:pt>
                <c:pt idx="7608">
                  <c:v>112.25642260640963</c:v>
                </c:pt>
                <c:pt idx="7609">
                  <c:v>112.25658040436754</c:v>
                </c:pt>
                <c:pt idx="7610">
                  <c:v>112.25686265339084</c:v>
                </c:pt>
                <c:pt idx="7611">
                  <c:v>112.25814590620801</c:v>
                </c:pt>
                <c:pt idx="7612">
                  <c:v>112.25913304868439</c:v>
                </c:pt>
                <c:pt idx="7613">
                  <c:v>112.25948613426959</c:v>
                </c:pt>
                <c:pt idx="7614">
                  <c:v>112.26020727349314</c:v>
                </c:pt>
                <c:pt idx="7615">
                  <c:v>112.26058746564229</c:v>
                </c:pt>
                <c:pt idx="7616">
                  <c:v>112.2627427043613</c:v>
                </c:pt>
                <c:pt idx="7617">
                  <c:v>112.2637053274763</c:v>
                </c:pt>
                <c:pt idx="7618">
                  <c:v>112.26429624641206</c:v>
                </c:pt>
                <c:pt idx="7619">
                  <c:v>112.26539499441265</c:v>
                </c:pt>
                <c:pt idx="7620">
                  <c:v>112.26590090132251</c:v>
                </c:pt>
                <c:pt idx="7621">
                  <c:v>112.26612256112114</c:v>
                </c:pt>
                <c:pt idx="7622">
                  <c:v>112.26725125277694</c:v>
                </c:pt>
                <c:pt idx="7623">
                  <c:v>112.26787436627873</c:v>
                </c:pt>
                <c:pt idx="7624">
                  <c:v>112.26856827120614</c:v>
                </c:pt>
                <c:pt idx="7625">
                  <c:v>112.27163012654768</c:v>
                </c:pt>
                <c:pt idx="7626">
                  <c:v>112.27211505373681</c:v>
                </c:pt>
                <c:pt idx="7627">
                  <c:v>112.27220770685281</c:v>
                </c:pt>
                <c:pt idx="7628">
                  <c:v>112.27424263703099</c:v>
                </c:pt>
                <c:pt idx="7629">
                  <c:v>112.27546911467124</c:v>
                </c:pt>
                <c:pt idx="7630">
                  <c:v>112.27615178398484</c:v>
                </c:pt>
                <c:pt idx="7631">
                  <c:v>112.27712832243557</c:v>
                </c:pt>
                <c:pt idx="7632">
                  <c:v>112.27885039715029</c:v>
                </c:pt>
                <c:pt idx="7633">
                  <c:v>112.27895727325887</c:v>
                </c:pt>
                <c:pt idx="7634">
                  <c:v>112.27900220803188</c:v>
                </c:pt>
                <c:pt idx="7635">
                  <c:v>112.27919172997051</c:v>
                </c:pt>
                <c:pt idx="7636">
                  <c:v>112.27944231944389</c:v>
                </c:pt>
                <c:pt idx="7637">
                  <c:v>112.27959483933247</c:v>
                </c:pt>
                <c:pt idx="7638">
                  <c:v>112.28153885454147</c:v>
                </c:pt>
                <c:pt idx="7639">
                  <c:v>112.28182959466413</c:v>
                </c:pt>
                <c:pt idx="7640">
                  <c:v>112.28250801026749</c:v>
                </c:pt>
                <c:pt idx="7641">
                  <c:v>112.28334445241812</c:v>
                </c:pt>
                <c:pt idx="7642">
                  <c:v>112.2839748293203</c:v>
                </c:pt>
                <c:pt idx="7643">
                  <c:v>112.28414539455659</c:v>
                </c:pt>
                <c:pt idx="7644">
                  <c:v>112.28425224633267</c:v>
                </c:pt>
                <c:pt idx="7645">
                  <c:v>112.285111286599</c:v>
                </c:pt>
                <c:pt idx="7646">
                  <c:v>112.28547855743096</c:v>
                </c:pt>
                <c:pt idx="7647">
                  <c:v>112.28566198000847</c:v>
                </c:pt>
                <c:pt idx="7648">
                  <c:v>112.28579183650446</c:v>
                </c:pt>
                <c:pt idx="7649">
                  <c:v>112.28699756887687</c:v>
                </c:pt>
                <c:pt idx="7650">
                  <c:v>112.28749219191009</c:v>
                </c:pt>
                <c:pt idx="7651">
                  <c:v>112.2876877606401</c:v>
                </c:pt>
                <c:pt idx="7652">
                  <c:v>112.28771667720612</c:v>
                </c:pt>
                <c:pt idx="7653">
                  <c:v>112.28845778382099</c:v>
                </c:pt>
                <c:pt idx="7654">
                  <c:v>112.28846725907607</c:v>
                </c:pt>
                <c:pt idx="7655">
                  <c:v>112.28881214221764</c:v>
                </c:pt>
                <c:pt idx="7656">
                  <c:v>112.2894270614304</c:v>
                </c:pt>
                <c:pt idx="7657">
                  <c:v>112.2910899538701</c:v>
                </c:pt>
                <c:pt idx="7658">
                  <c:v>112.29143954957297</c:v>
                </c:pt>
                <c:pt idx="7659">
                  <c:v>112.29186030349584</c:v>
                </c:pt>
                <c:pt idx="7660">
                  <c:v>112.29232541056706</c:v>
                </c:pt>
                <c:pt idx="7661">
                  <c:v>112.29236611985789</c:v>
                </c:pt>
                <c:pt idx="7662">
                  <c:v>112.293543513098</c:v>
                </c:pt>
                <c:pt idx="7663">
                  <c:v>112.29542683180351</c:v>
                </c:pt>
                <c:pt idx="7664">
                  <c:v>112.29570083504898</c:v>
                </c:pt>
                <c:pt idx="7665">
                  <c:v>112.29646135916934</c:v>
                </c:pt>
                <c:pt idx="7666">
                  <c:v>112.29763236203947</c:v>
                </c:pt>
                <c:pt idx="7667">
                  <c:v>112.29871266102884</c:v>
                </c:pt>
                <c:pt idx="7668">
                  <c:v>112.29906405400786</c:v>
                </c:pt>
                <c:pt idx="7669">
                  <c:v>112.29915175537759</c:v>
                </c:pt>
                <c:pt idx="7670">
                  <c:v>112.30087274722085</c:v>
                </c:pt>
                <c:pt idx="7671">
                  <c:v>112.30197210609501</c:v>
                </c:pt>
                <c:pt idx="7672">
                  <c:v>112.30259337067966</c:v>
                </c:pt>
                <c:pt idx="7673">
                  <c:v>112.3044037716775</c:v>
                </c:pt>
                <c:pt idx="7674">
                  <c:v>112.30603834269354</c:v>
                </c:pt>
                <c:pt idx="7675">
                  <c:v>112.30609505279482</c:v>
                </c:pt>
                <c:pt idx="7676">
                  <c:v>112.30631523494789</c:v>
                </c:pt>
                <c:pt idx="7677">
                  <c:v>112.30677506884327</c:v>
                </c:pt>
                <c:pt idx="7678">
                  <c:v>112.30822712261751</c:v>
                </c:pt>
                <c:pt idx="7679">
                  <c:v>112.30883618195818</c:v>
                </c:pt>
                <c:pt idx="7680">
                  <c:v>112.30940673007741</c:v>
                </c:pt>
                <c:pt idx="7681">
                  <c:v>112.30974676138339</c:v>
                </c:pt>
                <c:pt idx="7682">
                  <c:v>112.30985532191099</c:v>
                </c:pt>
                <c:pt idx="7683">
                  <c:v>112.31049147320083</c:v>
                </c:pt>
                <c:pt idx="7684">
                  <c:v>112.31280450607331</c:v>
                </c:pt>
                <c:pt idx="7685">
                  <c:v>112.31458456653256</c:v>
                </c:pt>
                <c:pt idx="7686">
                  <c:v>112.31495832920355</c:v>
                </c:pt>
                <c:pt idx="7687">
                  <c:v>112.3164682427735</c:v>
                </c:pt>
                <c:pt idx="7688">
                  <c:v>112.31686561715043</c:v>
                </c:pt>
                <c:pt idx="7689">
                  <c:v>112.31708511066972</c:v>
                </c:pt>
                <c:pt idx="7690">
                  <c:v>112.3173920110592</c:v>
                </c:pt>
                <c:pt idx="7691">
                  <c:v>112.31793491571537</c:v>
                </c:pt>
                <c:pt idx="7692">
                  <c:v>112.31866480579356</c:v>
                </c:pt>
                <c:pt idx="7693">
                  <c:v>112.31939513141315</c:v>
                </c:pt>
                <c:pt idx="7694">
                  <c:v>112.31968664579524</c:v>
                </c:pt>
                <c:pt idx="7695">
                  <c:v>112.32224826965374</c:v>
                </c:pt>
                <c:pt idx="7696">
                  <c:v>112.32280238267384</c:v>
                </c:pt>
                <c:pt idx="7697">
                  <c:v>112.32376847563484</c:v>
                </c:pt>
                <c:pt idx="7698">
                  <c:v>112.32406906879839</c:v>
                </c:pt>
                <c:pt idx="7699">
                  <c:v>112.32451455788765</c:v>
                </c:pt>
                <c:pt idx="7700">
                  <c:v>112.32558952773994</c:v>
                </c:pt>
                <c:pt idx="7701">
                  <c:v>112.32586451795525</c:v>
                </c:pt>
                <c:pt idx="7702">
                  <c:v>112.32735435988802</c:v>
                </c:pt>
                <c:pt idx="7703">
                  <c:v>112.32748804048354</c:v>
                </c:pt>
                <c:pt idx="7704">
                  <c:v>112.32784739832127</c:v>
                </c:pt>
                <c:pt idx="7705">
                  <c:v>112.32807009924187</c:v>
                </c:pt>
                <c:pt idx="7706">
                  <c:v>112.33061297296491</c:v>
                </c:pt>
                <c:pt idx="7707">
                  <c:v>112.33178162970536</c:v>
                </c:pt>
                <c:pt idx="7708">
                  <c:v>112.33181602734577</c:v>
                </c:pt>
                <c:pt idx="7709">
                  <c:v>112.33183743646093</c:v>
                </c:pt>
                <c:pt idx="7710">
                  <c:v>112.33189746599254</c:v>
                </c:pt>
                <c:pt idx="7711">
                  <c:v>112.3320935858663</c:v>
                </c:pt>
                <c:pt idx="7712">
                  <c:v>112.33220826027151</c:v>
                </c:pt>
                <c:pt idx="7713">
                  <c:v>112.33440251034709</c:v>
                </c:pt>
                <c:pt idx="7714">
                  <c:v>112.33456197925234</c:v>
                </c:pt>
                <c:pt idx="7715">
                  <c:v>112.33578857252596</c:v>
                </c:pt>
                <c:pt idx="7716">
                  <c:v>112.33589773361983</c:v>
                </c:pt>
                <c:pt idx="7717">
                  <c:v>112.3363843917956</c:v>
                </c:pt>
                <c:pt idx="7718">
                  <c:v>112.3380573829824</c:v>
                </c:pt>
                <c:pt idx="7719">
                  <c:v>112.33850893063779</c:v>
                </c:pt>
                <c:pt idx="7720">
                  <c:v>112.33976994479917</c:v>
                </c:pt>
                <c:pt idx="7721">
                  <c:v>112.34068017612543</c:v>
                </c:pt>
                <c:pt idx="7722">
                  <c:v>112.34370725089089</c:v>
                </c:pt>
                <c:pt idx="7723">
                  <c:v>112.34488654248246</c:v>
                </c:pt>
                <c:pt idx="7724">
                  <c:v>112.34540204205288</c:v>
                </c:pt>
                <c:pt idx="7725">
                  <c:v>112.34585414805439</c:v>
                </c:pt>
                <c:pt idx="7726">
                  <c:v>112.34708919101877</c:v>
                </c:pt>
                <c:pt idx="7727">
                  <c:v>112.34788154162621</c:v>
                </c:pt>
                <c:pt idx="7728">
                  <c:v>112.34859160283804</c:v>
                </c:pt>
                <c:pt idx="7729">
                  <c:v>112.34920726736243</c:v>
                </c:pt>
                <c:pt idx="7730">
                  <c:v>112.34943056063476</c:v>
                </c:pt>
                <c:pt idx="7731">
                  <c:v>112.34957271868745</c:v>
                </c:pt>
                <c:pt idx="7732">
                  <c:v>112.35036989065148</c:v>
                </c:pt>
                <c:pt idx="7733">
                  <c:v>112.35044197693799</c:v>
                </c:pt>
                <c:pt idx="7734">
                  <c:v>112.35083745891356</c:v>
                </c:pt>
                <c:pt idx="7735">
                  <c:v>112.35091880326598</c:v>
                </c:pt>
                <c:pt idx="7736">
                  <c:v>112.35215584247383</c:v>
                </c:pt>
                <c:pt idx="7737">
                  <c:v>112.35267714656598</c:v>
                </c:pt>
                <c:pt idx="7738">
                  <c:v>112.35323083155573</c:v>
                </c:pt>
                <c:pt idx="7739">
                  <c:v>112.35350158788123</c:v>
                </c:pt>
                <c:pt idx="7740">
                  <c:v>112.35357219619149</c:v>
                </c:pt>
                <c:pt idx="7741">
                  <c:v>112.35424556062823</c:v>
                </c:pt>
                <c:pt idx="7742">
                  <c:v>112.35803142784873</c:v>
                </c:pt>
                <c:pt idx="7743">
                  <c:v>112.35825036834703</c:v>
                </c:pt>
                <c:pt idx="7744">
                  <c:v>112.35865002598767</c:v>
                </c:pt>
                <c:pt idx="7745">
                  <c:v>112.35931879116909</c:v>
                </c:pt>
                <c:pt idx="7746">
                  <c:v>112.35979169540327</c:v>
                </c:pt>
                <c:pt idx="7747">
                  <c:v>112.35981669925802</c:v>
                </c:pt>
                <c:pt idx="7748">
                  <c:v>112.36099513853243</c:v>
                </c:pt>
                <c:pt idx="7749">
                  <c:v>112.36448154539686</c:v>
                </c:pt>
                <c:pt idx="7750">
                  <c:v>112.36459855792037</c:v>
                </c:pt>
                <c:pt idx="7751">
                  <c:v>112.36465032877923</c:v>
                </c:pt>
                <c:pt idx="7752">
                  <c:v>112.36613727635222</c:v>
                </c:pt>
                <c:pt idx="7753">
                  <c:v>112.36624195365465</c:v>
                </c:pt>
                <c:pt idx="7754">
                  <c:v>112.36669779643019</c:v>
                </c:pt>
                <c:pt idx="7755">
                  <c:v>112.36703146424492</c:v>
                </c:pt>
                <c:pt idx="7756">
                  <c:v>112.36744884385948</c:v>
                </c:pt>
                <c:pt idx="7757">
                  <c:v>112.36812831206821</c:v>
                </c:pt>
                <c:pt idx="7758">
                  <c:v>112.3692773420117</c:v>
                </c:pt>
                <c:pt idx="7759">
                  <c:v>112.36951306491777</c:v>
                </c:pt>
                <c:pt idx="7760">
                  <c:v>112.36962391033472</c:v>
                </c:pt>
                <c:pt idx="7761">
                  <c:v>112.37080134792313</c:v>
                </c:pt>
                <c:pt idx="7762">
                  <c:v>112.3708610258562</c:v>
                </c:pt>
                <c:pt idx="7763">
                  <c:v>112.37144111250259</c:v>
                </c:pt>
                <c:pt idx="7764">
                  <c:v>112.37287951882158</c:v>
                </c:pt>
                <c:pt idx="7765">
                  <c:v>112.37309839922752</c:v>
                </c:pt>
                <c:pt idx="7766">
                  <c:v>112.37398107929742</c:v>
                </c:pt>
                <c:pt idx="7767">
                  <c:v>112.37470135212635</c:v>
                </c:pt>
                <c:pt idx="7768">
                  <c:v>112.37556315082122</c:v>
                </c:pt>
                <c:pt idx="7769">
                  <c:v>112.37586502711733</c:v>
                </c:pt>
                <c:pt idx="7770">
                  <c:v>112.37611596717565</c:v>
                </c:pt>
                <c:pt idx="7771">
                  <c:v>112.37745597727083</c:v>
                </c:pt>
                <c:pt idx="7772">
                  <c:v>112.37808364672077</c:v>
                </c:pt>
                <c:pt idx="7773">
                  <c:v>112.37820799528291</c:v>
                </c:pt>
                <c:pt idx="7774">
                  <c:v>112.37934121890167</c:v>
                </c:pt>
                <c:pt idx="7775">
                  <c:v>112.37943408081253</c:v>
                </c:pt>
                <c:pt idx="7776">
                  <c:v>112.38045134226911</c:v>
                </c:pt>
                <c:pt idx="7777">
                  <c:v>112.3806153795832</c:v>
                </c:pt>
                <c:pt idx="7778">
                  <c:v>112.3813219881194</c:v>
                </c:pt>
                <c:pt idx="7779">
                  <c:v>112.38294826421179</c:v>
                </c:pt>
                <c:pt idx="7780">
                  <c:v>112.38363912053906</c:v>
                </c:pt>
                <c:pt idx="7781">
                  <c:v>112.38486416814779</c:v>
                </c:pt>
                <c:pt idx="7782">
                  <c:v>112.38528356590957</c:v>
                </c:pt>
                <c:pt idx="7783">
                  <c:v>112.38894602201198</c:v>
                </c:pt>
                <c:pt idx="7784">
                  <c:v>112.39009689355498</c:v>
                </c:pt>
                <c:pt idx="7785">
                  <c:v>112.39058378922471</c:v>
                </c:pt>
                <c:pt idx="7786">
                  <c:v>112.39066894166598</c:v>
                </c:pt>
                <c:pt idx="7787">
                  <c:v>112.39094833233153</c:v>
                </c:pt>
                <c:pt idx="7788">
                  <c:v>112.39154173986012</c:v>
                </c:pt>
                <c:pt idx="7789">
                  <c:v>112.39254039585369</c:v>
                </c:pt>
                <c:pt idx="7790">
                  <c:v>112.39304428351404</c:v>
                </c:pt>
                <c:pt idx="7791">
                  <c:v>112.39395203016825</c:v>
                </c:pt>
                <c:pt idx="7792">
                  <c:v>112.39494791655096</c:v>
                </c:pt>
                <c:pt idx="7793">
                  <c:v>112.39516181606535</c:v>
                </c:pt>
                <c:pt idx="7794">
                  <c:v>112.39578391141885</c:v>
                </c:pt>
                <c:pt idx="7795">
                  <c:v>112.39581031545926</c:v>
                </c:pt>
                <c:pt idx="7796">
                  <c:v>112.39610417617645</c:v>
                </c:pt>
                <c:pt idx="7797">
                  <c:v>112.39824081058239</c:v>
                </c:pt>
                <c:pt idx="7798">
                  <c:v>112.40002533930553</c:v>
                </c:pt>
                <c:pt idx="7799">
                  <c:v>112.40071592391092</c:v>
                </c:pt>
                <c:pt idx="7800">
                  <c:v>112.40145150278397</c:v>
                </c:pt>
                <c:pt idx="7801">
                  <c:v>112.40352381051092</c:v>
                </c:pt>
                <c:pt idx="7802">
                  <c:v>112.40371560222815</c:v>
                </c:pt>
                <c:pt idx="7803">
                  <c:v>112.40408216785364</c:v>
                </c:pt>
                <c:pt idx="7804">
                  <c:v>112.40546871361175</c:v>
                </c:pt>
                <c:pt idx="7805">
                  <c:v>112.40551212506131</c:v>
                </c:pt>
                <c:pt idx="7806">
                  <c:v>112.40577064398579</c:v>
                </c:pt>
                <c:pt idx="7807">
                  <c:v>112.40704969205207</c:v>
                </c:pt>
                <c:pt idx="7808">
                  <c:v>112.40730052063462</c:v>
                </c:pt>
                <c:pt idx="7809">
                  <c:v>112.40735720578503</c:v>
                </c:pt>
                <c:pt idx="7810">
                  <c:v>112.40990287699388</c:v>
                </c:pt>
                <c:pt idx="7811">
                  <c:v>112.41087894324139</c:v>
                </c:pt>
                <c:pt idx="7812">
                  <c:v>112.41198517002618</c:v>
                </c:pt>
                <c:pt idx="7813">
                  <c:v>112.41284410616812</c:v>
                </c:pt>
                <c:pt idx="7814">
                  <c:v>112.41418581428351</c:v>
                </c:pt>
                <c:pt idx="7815">
                  <c:v>112.41653634264779</c:v>
                </c:pt>
                <c:pt idx="7816">
                  <c:v>112.41711085955923</c:v>
                </c:pt>
                <c:pt idx="7817">
                  <c:v>112.41715030110487</c:v>
                </c:pt>
                <c:pt idx="7818">
                  <c:v>112.41963526824374</c:v>
                </c:pt>
                <c:pt idx="7819">
                  <c:v>112.41965579023224</c:v>
                </c:pt>
                <c:pt idx="7820">
                  <c:v>112.42042227965104</c:v>
                </c:pt>
                <c:pt idx="7821">
                  <c:v>112.42133603374248</c:v>
                </c:pt>
                <c:pt idx="7822">
                  <c:v>112.42308120078751</c:v>
                </c:pt>
                <c:pt idx="7823">
                  <c:v>112.42581528061991</c:v>
                </c:pt>
                <c:pt idx="7824">
                  <c:v>112.42621770835082</c:v>
                </c:pt>
                <c:pt idx="7825">
                  <c:v>112.42670279207719</c:v>
                </c:pt>
                <c:pt idx="7826">
                  <c:v>112.42765019535975</c:v>
                </c:pt>
                <c:pt idx="7827">
                  <c:v>112.42772305693921</c:v>
                </c:pt>
                <c:pt idx="7828">
                  <c:v>112.42808318355721</c:v>
                </c:pt>
                <c:pt idx="7829">
                  <c:v>112.42844976550796</c:v>
                </c:pt>
                <c:pt idx="7830">
                  <c:v>112.43160338313665</c:v>
                </c:pt>
                <c:pt idx="7831">
                  <c:v>112.43501295821315</c:v>
                </c:pt>
                <c:pt idx="7832">
                  <c:v>112.43563358249357</c:v>
                </c:pt>
                <c:pt idx="7833">
                  <c:v>112.43563759307472</c:v>
                </c:pt>
                <c:pt idx="7834">
                  <c:v>112.43608251695663</c:v>
                </c:pt>
                <c:pt idx="7835">
                  <c:v>112.43663260376091</c:v>
                </c:pt>
                <c:pt idx="7836">
                  <c:v>112.43680934088259</c:v>
                </c:pt>
                <c:pt idx="7837">
                  <c:v>112.43717630440507</c:v>
                </c:pt>
                <c:pt idx="7838">
                  <c:v>112.43741696264254</c:v>
                </c:pt>
                <c:pt idx="7839">
                  <c:v>112.43809753138549</c:v>
                </c:pt>
                <c:pt idx="7840">
                  <c:v>112.4391199334363</c:v>
                </c:pt>
                <c:pt idx="7841">
                  <c:v>112.43960223435035</c:v>
                </c:pt>
                <c:pt idx="7842">
                  <c:v>112.43965484767138</c:v>
                </c:pt>
                <c:pt idx="7843">
                  <c:v>112.44043332980945</c:v>
                </c:pt>
                <c:pt idx="7844">
                  <c:v>112.44245161303546</c:v>
                </c:pt>
                <c:pt idx="7845">
                  <c:v>112.44333250710208</c:v>
                </c:pt>
                <c:pt idx="7846">
                  <c:v>112.44420160261585</c:v>
                </c:pt>
                <c:pt idx="7847">
                  <c:v>112.44553695397035</c:v>
                </c:pt>
                <c:pt idx="7848">
                  <c:v>112.44596758539251</c:v>
                </c:pt>
                <c:pt idx="7849">
                  <c:v>112.44715112212162</c:v>
                </c:pt>
                <c:pt idx="7850">
                  <c:v>112.44753070899688</c:v>
                </c:pt>
                <c:pt idx="7851">
                  <c:v>112.4478853730013</c:v>
                </c:pt>
                <c:pt idx="7852">
                  <c:v>112.44801928089443</c:v>
                </c:pt>
                <c:pt idx="7853">
                  <c:v>112.44846183072849</c:v>
                </c:pt>
                <c:pt idx="7854">
                  <c:v>112.44973046071368</c:v>
                </c:pt>
                <c:pt idx="7855">
                  <c:v>112.45066964906727</c:v>
                </c:pt>
                <c:pt idx="7856">
                  <c:v>112.45134739205383</c:v>
                </c:pt>
                <c:pt idx="7857">
                  <c:v>112.45174949033252</c:v>
                </c:pt>
                <c:pt idx="7858">
                  <c:v>112.45206023149169</c:v>
                </c:pt>
                <c:pt idx="7859">
                  <c:v>112.45293817552357</c:v>
                </c:pt>
                <c:pt idx="7860">
                  <c:v>112.453034374099</c:v>
                </c:pt>
                <c:pt idx="7861">
                  <c:v>112.45466310660561</c:v>
                </c:pt>
                <c:pt idx="7862">
                  <c:v>112.45470318519361</c:v>
                </c:pt>
                <c:pt idx="7863">
                  <c:v>112.45534407578536</c:v>
                </c:pt>
                <c:pt idx="7864">
                  <c:v>112.45567042607183</c:v>
                </c:pt>
                <c:pt idx="7865">
                  <c:v>112.45678286831978</c:v>
                </c:pt>
                <c:pt idx="7866">
                  <c:v>112.45743764457069</c:v>
                </c:pt>
                <c:pt idx="7867">
                  <c:v>112.45848570256101</c:v>
                </c:pt>
                <c:pt idx="7868">
                  <c:v>112.45850328153585</c:v>
                </c:pt>
                <c:pt idx="7869">
                  <c:v>112.45959836024866</c:v>
                </c:pt>
                <c:pt idx="7870">
                  <c:v>112.45971823718051</c:v>
                </c:pt>
                <c:pt idx="7871">
                  <c:v>112.46014890748052</c:v>
                </c:pt>
                <c:pt idx="7872">
                  <c:v>112.46436817005061</c:v>
                </c:pt>
                <c:pt idx="7873">
                  <c:v>112.4648455939368</c:v>
                </c:pt>
                <c:pt idx="7874">
                  <c:v>112.46517219205629</c:v>
                </c:pt>
                <c:pt idx="7875">
                  <c:v>112.46578601778725</c:v>
                </c:pt>
                <c:pt idx="7876">
                  <c:v>112.4675407403371</c:v>
                </c:pt>
                <c:pt idx="7877">
                  <c:v>112.46809341261749</c:v>
                </c:pt>
                <c:pt idx="7878">
                  <c:v>112.47002811728743</c:v>
                </c:pt>
                <c:pt idx="7879">
                  <c:v>112.47036905375761</c:v>
                </c:pt>
                <c:pt idx="7880">
                  <c:v>112.47273910689587</c:v>
                </c:pt>
                <c:pt idx="7881">
                  <c:v>112.47382031376301</c:v>
                </c:pt>
                <c:pt idx="7882">
                  <c:v>112.47471097858231</c:v>
                </c:pt>
                <c:pt idx="7883">
                  <c:v>112.47502153149809</c:v>
                </c:pt>
                <c:pt idx="7884">
                  <c:v>112.47613690986012</c:v>
                </c:pt>
                <c:pt idx="7885">
                  <c:v>112.47921243510146</c:v>
                </c:pt>
                <c:pt idx="7886">
                  <c:v>112.48113065517857</c:v>
                </c:pt>
                <c:pt idx="7887">
                  <c:v>112.48218743249674</c:v>
                </c:pt>
                <c:pt idx="7888">
                  <c:v>112.48420087446141</c:v>
                </c:pt>
                <c:pt idx="7889">
                  <c:v>112.48509178565126</c:v>
                </c:pt>
                <c:pt idx="7890">
                  <c:v>112.4866798692737</c:v>
                </c:pt>
                <c:pt idx="7891">
                  <c:v>112.48845239635693</c:v>
                </c:pt>
                <c:pt idx="7892">
                  <c:v>112.49192562591014</c:v>
                </c:pt>
                <c:pt idx="7893">
                  <c:v>112.49296510163299</c:v>
                </c:pt>
                <c:pt idx="7894">
                  <c:v>112.49327912896972</c:v>
                </c:pt>
                <c:pt idx="7895">
                  <c:v>112.49510635740275</c:v>
                </c:pt>
                <c:pt idx="7896">
                  <c:v>112.4980625742391</c:v>
                </c:pt>
                <c:pt idx="7897">
                  <c:v>112.50003360894968</c:v>
                </c:pt>
                <c:pt idx="7898">
                  <c:v>112.50024467113349</c:v>
                </c:pt>
                <c:pt idx="7899">
                  <c:v>112.50139173794405</c:v>
                </c:pt>
                <c:pt idx="7900">
                  <c:v>112.50452734158527</c:v>
                </c:pt>
                <c:pt idx="7901">
                  <c:v>112.50597284856181</c:v>
                </c:pt>
                <c:pt idx="7902">
                  <c:v>112.50629844032122</c:v>
                </c:pt>
                <c:pt idx="7903">
                  <c:v>112.50854472229656</c:v>
                </c:pt>
                <c:pt idx="7904">
                  <c:v>112.50888349607366</c:v>
                </c:pt>
                <c:pt idx="7905">
                  <c:v>112.51019408885189</c:v>
                </c:pt>
                <c:pt idx="7906">
                  <c:v>112.5102172173972</c:v>
                </c:pt>
                <c:pt idx="7907">
                  <c:v>112.51271056672608</c:v>
                </c:pt>
                <c:pt idx="7908">
                  <c:v>112.51381503342365</c:v>
                </c:pt>
                <c:pt idx="7909">
                  <c:v>112.51555407359305</c:v>
                </c:pt>
                <c:pt idx="7910">
                  <c:v>112.51696593466677</c:v>
                </c:pt>
                <c:pt idx="7911">
                  <c:v>112.51727053802725</c:v>
                </c:pt>
                <c:pt idx="7912">
                  <c:v>112.51754065598256</c:v>
                </c:pt>
                <c:pt idx="7913">
                  <c:v>112.51954197760723</c:v>
                </c:pt>
                <c:pt idx="7914">
                  <c:v>112.52094248032074</c:v>
                </c:pt>
                <c:pt idx="7915">
                  <c:v>112.52268199570995</c:v>
                </c:pt>
                <c:pt idx="7916">
                  <c:v>112.52413636317677</c:v>
                </c:pt>
                <c:pt idx="7917">
                  <c:v>112.52477032465997</c:v>
                </c:pt>
                <c:pt idx="7918">
                  <c:v>112.52489215551927</c:v>
                </c:pt>
                <c:pt idx="7919">
                  <c:v>112.52573301132425</c:v>
                </c:pt>
                <c:pt idx="7920">
                  <c:v>112.52579480653594</c:v>
                </c:pt>
                <c:pt idx="7921">
                  <c:v>112.52668789265863</c:v>
                </c:pt>
                <c:pt idx="7922">
                  <c:v>112.5266952394576</c:v>
                </c:pt>
                <c:pt idx="7923">
                  <c:v>112.52673581868278</c:v>
                </c:pt>
                <c:pt idx="7924">
                  <c:v>112.52699101320172</c:v>
                </c:pt>
                <c:pt idx="7925">
                  <c:v>112.52766304345145</c:v>
                </c:pt>
                <c:pt idx="7926">
                  <c:v>112.52778467728827</c:v>
                </c:pt>
                <c:pt idx="7927">
                  <c:v>112.527942658765</c:v>
                </c:pt>
                <c:pt idx="7928">
                  <c:v>112.52888993541524</c:v>
                </c:pt>
                <c:pt idx="7929">
                  <c:v>112.52997220121838</c:v>
                </c:pt>
                <c:pt idx="7930">
                  <c:v>112.53089646052196</c:v>
                </c:pt>
                <c:pt idx="7931">
                  <c:v>112.53117935886544</c:v>
                </c:pt>
                <c:pt idx="7932">
                  <c:v>112.53187955069046</c:v>
                </c:pt>
                <c:pt idx="7933">
                  <c:v>112.53194626282038</c:v>
                </c:pt>
                <c:pt idx="7934">
                  <c:v>112.53236128088156</c:v>
                </c:pt>
                <c:pt idx="7935">
                  <c:v>112.53426791175336</c:v>
                </c:pt>
                <c:pt idx="7936">
                  <c:v>112.53627441093381</c:v>
                </c:pt>
                <c:pt idx="7937">
                  <c:v>112.53889861738605</c:v>
                </c:pt>
                <c:pt idx="7938">
                  <c:v>112.5405234754443</c:v>
                </c:pt>
                <c:pt idx="7939">
                  <c:v>112.54076780996097</c:v>
                </c:pt>
                <c:pt idx="7940">
                  <c:v>112.54129454493484</c:v>
                </c:pt>
                <c:pt idx="7941">
                  <c:v>112.54256369359609</c:v>
                </c:pt>
                <c:pt idx="7942">
                  <c:v>112.54259252838997</c:v>
                </c:pt>
                <c:pt idx="7943">
                  <c:v>112.54324663026624</c:v>
                </c:pt>
                <c:pt idx="7944">
                  <c:v>112.54343126319108</c:v>
                </c:pt>
                <c:pt idx="7945">
                  <c:v>112.5438618375525</c:v>
                </c:pt>
                <c:pt idx="7946">
                  <c:v>112.54395873832503</c:v>
                </c:pt>
                <c:pt idx="7947">
                  <c:v>112.54410112891695</c:v>
                </c:pt>
                <c:pt idx="7948">
                  <c:v>112.54489566292928</c:v>
                </c:pt>
                <c:pt idx="7949">
                  <c:v>112.5449989781269</c:v>
                </c:pt>
                <c:pt idx="7950">
                  <c:v>112.54534930857002</c:v>
                </c:pt>
                <c:pt idx="7951">
                  <c:v>112.54614497301355</c:v>
                </c:pt>
                <c:pt idx="7952">
                  <c:v>112.5472430434543</c:v>
                </c:pt>
                <c:pt idx="7953">
                  <c:v>112.54842894761974</c:v>
                </c:pt>
                <c:pt idx="7954">
                  <c:v>112.54929796269089</c:v>
                </c:pt>
                <c:pt idx="7955">
                  <c:v>112.5500314830678</c:v>
                </c:pt>
                <c:pt idx="7956">
                  <c:v>112.55021931268864</c:v>
                </c:pt>
                <c:pt idx="7957">
                  <c:v>112.55182481686941</c:v>
                </c:pt>
                <c:pt idx="7958">
                  <c:v>112.55307766724331</c:v>
                </c:pt>
                <c:pt idx="7959">
                  <c:v>112.55426960573219</c:v>
                </c:pt>
                <c:pt idx="7960">
                  <c:v>112.55499308573113</c:v>
                </c:pt>
                <c:pt idx="7961">
                  <c:v>112.55503084346469</c:v>
                </c:pt>
                <c:pt idx="7962">
                  <c:v>112.55515490079952</c:v>
                </c:pt>
                <c:pt idx="7963">
                  <c:v>112.55601487657401</c:v>
                </c:pt>
                <c:pt idx="7964">
                  <c:v>112.55666375435885</c:v>
                </c:pt>
                <c:pt idx="7965">
                  <c:v>112.55666639273198</c:v>
                </c:pt>
                <c:pt idx="7966">
                  <c:v>112.55669758375971</c:v>
                </c:pt>
                <c:pt idx="7967">
                  <c:v>112.56112793288334</c:v>
                </c:pt>
                <c:pt idx="7968">
                  <c:v>112.5612554893609</c:v>
                </c:pt>
                <c:pt idx="7969">
                  <c:v>112.56146521723379</c:v>
                </c:pt>
                <c:pt idx="7970">
                  <c:v>112.56292796680881</c:v>
                </c:pt>
                <c:pt idx="7971">
                  <c:v>112.56456639178882</c:v>
                </c:pt>
                <c:pt idx="7972">
                  <c:v>112.56602355020225</c:v>
                </c:pt>
                <c:pt idx="7973">
                  <c:v>112.56653084577565</c:v>
                </c:pt>
                <c:pt idx="7974">
                  <c:v>112.56678335677658</c:v>
                </c:pt>
                <c:pt idx="7975">
                  <c:v>112.56722211377077</c:v>
                </c:pt>
                <c:pt idx="7976">
                  <c:v>112.56781373837305</c:v>
                </c:pt>
                <c:pt idx="7977">
                  <c:v>112.56782419361733</c:v>
                </c:pt>
                <c:pt idx="7978">
                  <c:v>112.56868546540235</c:v>
                </c:pt>
                <c:pt idx="7979">
                  <c:v>112.56959825744534</c:v>
                </c:pt>
                <c:pt idx="7980">
                  <c:v>112.5710522677239</c:v>
                </c:pt>
                <c:pt idx="7981">
                  <c:v>112.57326525346537</c:v>
                </c:pt>
                <c:pt idx="7982">
                  <c:v>112.57343164763881</c:v>
                </c:pt>
                <c:pt idx="7983">
                  <c:v>112.57570291314467</c:v>
                </c:pt>
                <c:pt idx="7984">
                  <c:v>112.57680958689043</c:v>
                </c:pt>
                <c:pt idx="7985">
                  <c:v>112.57866894377443</c:v>
                </c:pt>
                <c:pt idx="7986">
                  <c:v>112.57907007366884</c:v>
                </c:pt>
                <c:pt idx="7987">
                  <c:v>112.57922143398578</c:v>
                </c:pt>
                <c:pt idx="7988">
                  <c:v>112.57966074719727</c:v>
                </c:pt>
                <c:pt idx="7989">
                  <c:v>112.58002330020882</c:v>
                </c:pt>
                <c:pt idx="7990">
                  <c:v>112.58024472543204</c:v>
                </c:pt>
                <c:pt idx="7991">
                  <c:v>112.58052714708266</c:v>
                </c:pt>
                <c:pt idx="7992">
                  <c:v>112.58075655366075</c:v>
                </c:pt>
                <c:pt idx="7993">
                  <c:v>112.58101352779752</c:v>
                </c:pt>
                <c:pt idx="7994">
                  <c:v>112.58242661415355</c:v>
                </c:pt>
                <c:pt idx="7995">
                  <c:v>112.58336966911936</c:v>
                </c:pt>
                <c:pt idx="7996">
                  <c:v>112.58354052109814</c:v>
                </c:pt>
                <c:pt idx="7997">
                  <c:v>112.58407258279465</c:v>
                </c:pt>
                <c:pt idx="7998">
                  <c:v>112.58417561723383</c:v>
                </c:pt>
                <c:pt idx="7999">
                  <c:v>112.58433476382977</c:v>
                </c:pt>
                <c:pt idx="8000">
                  <c:v>112.58466185241554</c:v>
                </c:pt>
                <c:pt idx="8001">
                  <c:v>112.58550194104936</c:v>
                </c:pt>
                <c:pt idx="8002">
                  <c:v>112.58633869756984</c:v>
                </c:pt>
                <c:pt idx="8003">
                  <c:v>112.58649814240567</c:v>
                </c:pt>
                <c:pt idx="8004">
                  <c:v>112.58760870057283</c:v>
                </c:pt>
                <c:pt idx="8005">
                  <c:v>112.58844380048124</c:v>
                </c:pt>
                <c:pt idx="8006">
                  <c:v>112.58901624608603</c:v>
                </c:pt>
                <c:pt idx="8007">
                  <c:v>112.59074231828828</c:v>
                </c:pt>
                <c:pt idx="8008">
                  <c:v>112.59137774176817</c:v>
                </c:pt>
                <c:pt idx="8009">
                  <c:v>112.59292445808482</c:v>
                </c:pt>
                <c:pt idx="8010">
                  <c:v>112.59316188997262</c:v>
                </c:pt>
                <c:pt idx="8011">
                  <c:v>112.59378912211073</c:v>
                </c:pt>
                <c:pt idx="8012">
                  <c:v>112.59394203385885</c:v>
                </c:pt>
                <c:pt idx="8013">
                  <c:v>112.59429003333497</c:v>
                </c:pt>
                <c:pt idx="8014">
                  <c:v>112.59469121696287</c:v>
                </c:pt>
                <c:pt idx="8015">
                  <c:v>112.59499896167439</c:v>
                </c:pt>
                <c:pt idx="8016">
                  <c:v>112.59646857107973</c:v>
                </c:pt>
                <c:pt idx="8017">
                  <c:v>112.59817423907856</c:v>
                </c:pt>
                <c:pt idx="8018">
                  <c:v>112.59864827398827</c:v>
                </c:pt>
                <c:pt idx="8019">
                  <c:v>112.60027162411865</c:v>
                </c:pt>
                <c:pt idx="8020">
                  <c:v>112.60105772062494</c:v>
                </c:pt>
                <c:pt idx="8021">
                  <c:v>112.60176696764609</c:v>
                </c:pt>
                <c:pt idx="8022">
                  <c:v>112.60218554492874</c:v>
                </c:pt>
                <c:pt idx="8023">
                  <c:v>112.60532817376661</c:v>
                </c:pt>
                <c:pt idx="8024">
                  <c:v>112.6055305882811</c:v>
                </c:pt>
                <c:pt idx="8025">
                  <c:v>112.60794676112019</c:v>
                </c:pt>
                <c:pt idx="8026">
                  <c:v>112.61104400880058</c:v>
                </c:pt>
                <c:pt idx="8027">
                  <c:v>112.61269686017913</c:v>
                </c:pt>
                <c:pt idx="8028">
                  <c:v>112.6148750089522</c:v>
                </c:pt>
                <c:pt idx="8029">
                  <c:v>112.61574232002299</c:v>
                </c:pt>
                <c:pt idx="8030">
                  <c:v>112.61594941910238</c:v>
                </c:pt>
                <c:pt idx="8031">
                  <c:v>112.61670437849142</c:v>
                </c:pt>
                <c:pt idx="8032">
                  <c:v>112.61702680608236</c:v>
                </c:pt>
                <c:pt idx="8033">
                  <c:v>112.61730741353863</c:v>
                </c:pt>
                <c:pt idx="8034">
                  <c:v>112.61754707907581</c:v>
                </c:pt>
                <c:pt idx="8035">
                  <c:v>112.61841892186681</c:v>
                </c:pt>
                <c:pt idx="8036">
                  <c:v>112.61952821885042</c:v>
                </c:pt>
                <c:pt idx="8037">
                  <c:v>112.62019881874606</c:v>
                </c:pt>
                <c:pt idx="8038">
                  <c:v>112.62051245726697</c:v>
                </c:pt>
                <c:pt idx="8039">
                  <c:v>112.62187327775621</c:v>
                </c:pt>
                <c:pt idx="8040">
                  <c:v>112.62518647656555</c:v>
                </c:pt>
                <c:pt idx="8041">
                  <c:v>112.62576093615587</c:v>
                </c:pt>
                <c:pt idx="8042">
                  <c:v>112.62767591356786</c:v>
                </c:pt>
                <c:pt idx="8043">
                  <c:v>112.62789255717288</c:v>
                </c:pt>
                <c:pt idx="8044">
                  <c:v>112.62815682560702</c:v>
                </c:pt>
                <c:pt idx="8045">
                  <c:v>112.6289238008175</c:v>
                </c:pt>
                <c:pt idx="8046">
                  <c:v>112.62907235129846</c:v>
                </c:pt>
                <c:pt idx="8047">
                  <c:v>112.62984165528302</c:v>
                </c:pt>
                <c:pt idx="8048">
                  <c:v>112.63034303405202</c:v>
                </c:pt>
                <c:pt idx="8049">
                  <c:v>112.63045293692299</c:v>
                </c:pt>
                <c:pt idx="8050">
                  <c:v>112.63331511643992</c:v>
                </c:pt>
                <c:pt idx="8051">
                  <c:v>112.63565401155773</c:v>
                </c:pt>
                <c:pt idx="8052">
                  <c:v>112.63566765427386</c:v>
                </c:pt>
                <c:pt idx="8053">
                  <c:v>112.63576854062354</c:v>
                </c:pt>
                <c:pt idx="8054">
                  <c:v>112.63655900903787</c:v>
                </c:pt>
                <c:pt idx="8055">
                  <c:v>112.63892584960705</c:v>
                </c:pt>
                <c:pt idx="8056">
                  <c:v>112.63965222312873</c:v>
                </c:pt>
                <c:pt idx="8057">
                  <c:v>112.63997062476379</c:v>
                </c:pt>
                <c:pt idx="8058">
                  <c:v>112.64021675448623</c:v>
                </c:pt>
                <c:pt idx="8059">
                  <c:v>112.64207680255605</c:v>
                </c:pt>
                <c:pt idx="8060">
                  <c:v>112.64256669587581</c:v>
                </c:pt>
                <c:pt idx="8061">
                  <c:v>112.64392398376236</c:v>
                </c:pt>
                <c:pt idx="8062">
                  <c:v>112.64496844512841</c:v>
                </c:pt>
                <c:pt idx="8063">
                  <c:v>112.64499958215306</c:v>
                </c:pt>
                <c:pt idx="8064">
                  <c:v>112.6453130075067</c:v>
                </c:pt>
                <c:pt idx="8065">
                  <c:v>112.64538247593194</c:v>
                </c:pt>
                <c:pt idx="8066">
                  <c:v>112.64583209416283</c:v>
                </c:pt>
                <c:pt idx="8067">
                  <c:v>112.64603377379984</c:v>
                </c:pt>
                <c:pt idx="8068">
                  <c:v>112.64685318493457</c:v>
                </c:pt>
                <c:pt idx="8069">
                  <c:v>112.64806993568946</c:v>
                </c:pt>
                <c:pt idx="8070">
                  <c:v>112.64853931194372</c:v>
                </c:pt>
                <c:pt idx="8071">
                  <c:v>112.64854151184723</c:v>
                </c:pt>
                <c:pt idx="8072">
                  <c:v>112.64861548976322</c:v>
                </c:pt>
                <c:pt idx="8073">
                  <c:v>112.64960129619824</c:v>
                </c:pt>
                <c:pt idx="8074">
                  <c:v>112.64987318281791</c:v>
                </c:pt>
                <c:pt idx="8075">
                  <c:v>112.6511288659013</c:v>
                </c:pt>
                <c:pt idx="8076">
                  <c:v>112.6519399517189</c:v>
                </c:pt>
                <c:pt idx="8077">
                  <c:v>112.65296578715022</c:v>
                </c:pt>
                <c:pt idx="8078">
                  <c:v>112.65416446296649</c:v>
                </c:pt>
                <c:pt idx="8079">
                  <c:v>112.6550558434006</c:v>
                </c:pt>
                <c:pt idx="8080">
                  <c:v>112.65539750014356</c:v>
                </c:pt>
                <c:pt idx="8081">
                  <c:v>112.65642344047831</c:v>
                </c:pt>
                <c:pt idx="8082">
                  <c:v>112.65688203215565</c:v>
                </c:pt>
                <c:pt idx="8083">
                  <c:v>112.65926328210223</c:v>
                </c:pt>
                <c:pt idx="8084">
                  <c:v>112.66115724209509</c:v>
                </c:pt>
                <c:pt idx="8085">
                  <c:v>112.66213174599199</c:v>
                </c:pt>
                <c:pt idx="8086">
                  <c:v>112.66249317974155</c:v>
                </c:pt>
                <c:pt idx="8087">
                  <c:v>112.66302161477391</c:v>
                </c:pt>
                <c:pt idx="8088">
                  <c:v>112.6650645236749</c:v>
                </c:pt>
                <c:pt idx="8089">
                  <c:v>112.6652888748071</c:v>
                </c:pt>
                <c:pt idx="8090">
                  <c:v>112.66892970159827</c:v>
                </c:pt>
                <c:pt idx="8091">
                  <c:v>112.67168733152971</c:v>
                </c:pt>
                <c:pt idx="8092">
                  <c:v>112.67269340403089</c:v>
                </c:pt>
                <c:pt idx="8093">
                  <c:v>112.67446856976159</c:v>
                </c:pt>
                <c:pt idx="8094">
                  <c:v>112.67452992485399</c:v>
                </c:pt>
                <c:pt idx="8095">
                  <c:v>112.67579077356505</c:v>
                </c:pt>
                <c:pt idx="8096">
                  <c:v>112.67606949238412</c:v>
                </c:pt>
                <c:pt idx="8097">
                  <c:v>112.67648757063577</c:v>
                </c:pt>
                <c:pt idx="8098">
                  <c:v>112.67834557167444</c:v>
                </c:pt>
                <c:pt idx="8099">
                  <c:v>112.67872512970368</c:v>
                </c:pt>
                <c:pt idx="8100">
                  <c:v>112.68073641595919</c:v>
                </c:pt>
                <c:pt idx="8101">
                  <c:v>112.68153389973577</c:v>
                </c:pt>
                <c:pt idx="8102">
                  <c:v>112.68171661934198</c:v>
                </c:pt>
                <c:pt idx="8103">
                  <c:v>112.68194010444222</c:v>
                </c:pt>
                <c:pt idx="8104">
                  <c:v>112.6839525648991</c:v>
                </c:pt>
                <c:pt idx="8105">
                  <c:v>112.68612850426686</c:v>
                </c:pt>
                <c:pt idx="8106">
                  <c:v>112.68683804943151</c:v>
                </c:pt>
                <c:pt idx="8107">
                  <c:v>112.68712568193217</c:v>
                </c:pt>
                <c:pt idx="8108">
                  <c:v>112.68798282499264</c:v>
                </c:pt>
                <c:pt idx="8109">
                  <c:v>112.68807924746184</c:v>
                </c:pt>
                <c:pt idx="8110">
                  <c:v>112.68942515435654</c:v>
                </c:pt>
                <c:pt idx="8111">
                  <c:v>112.6902254326053</c:v>
                </c:pt>
                <c:pt idx="8112">
                  <c:v>112.69174326926435</c:v>
                </c:pt>
                <c:pt idx="8113">
                  <c:v>112.69281445472538</c:v>
                </c:pt>
                <c:pt idx="8114">
                  <c:v>112.69405484134859</c:v>
                </c:pt>
                <c:pt idx="8115">
                  <c:v>112.69517405906427</c:v>
                </c:pt>
                <c:pt idx="8116">
                  <c:v>112.69526045429488</c:v>
                </c:pt>
                <c:pt idx="8117">
                  <c:v>112.69613593985346</c:v>
                </c:pt>
                <c:pt idx="8118">
                  <c:v>112.6969233404829</c:v>
                </c:pt>
                <c:pt idx="8119">
                  <c:v>112.6975219437618</c:v>
                </c:pt>
                <c:pt idx="8120">
                  <c:v>112.70269507300699</c:v>
                </c:pt>
                <c:pt idx="8121">
                  <c:v>112.70330560319275</c:v>
                </c:pt>
                <c:pt idx="8122">
                  <c:v>112.70335662365808</c:v>
                </c:pt>
                <c:pt idx="8123">
                  <c:v>112.70401440443008</c:v>
                </c:pt>
                <c:pt idx="8124">
                  <c:v>112.70436947293605</c:v>
                </c:pt>
                <c:pt idx="8125">
                  <c:v>112.70526558851112</c:v>
                </c:pt>
                <c:pt idx="8126">
                  <c:v>112.70563829547399</c:v>
                </c:pt>
                <c:pt idx="8127">
                  <c:v>112.70643748999971</c:v>
                </c:pt>
                <c:pt idx="8128">
                  <c:v>112.70680345806738</c:v>
                </c:pt>
                <c:pt idx="8129">
                  <c:v>112.70997729507765</c:v>
                </c:pt>
                <c:pt idx="8130">
                  <c:v>112.71052959683459</c:v>
                </c:pt>
                <c:pt idx="8131">
                  <c:v>112.71112248881305</c:v>
                </c:pt>
                <c:pt idx="8132">
                  <c:v>112.7113014462852</c:v>
                </c:pt>
                <c:pt idx="8133">
                  <c:v>112.71698510900615</c:v>
                </c:pt>
                <c:pt idx="8134">
                  <c:v>112.7181829936363</c:v>
                </c:pt>
                <c:pt idx="8135">
                  <c:v>112.71847362886496</c:v>
                </c:pt>
                <c:pt idx="8136">
                  <c:v>112.71929201756217</c:v>
                </c:pt>
                <c:pt idx="8137">
                  <c:v>112.71955510062321</c:v>
                </c:pt>
                <c:pt idx="8138">
                  <c:v>112.72059873299976</c:v>
                </c:pt>
                <c:pt idx="8139">
                  <c:v>112.72109110624184</c:v>
                </c:pt>
                <c:pt idx="8140">
                  <c:v>112.72207497971444</c:v>
                </c:pt>
                <c:pt idx="8141">
                  <c:v>112.72211427738858</c:v>
                </c:pt>
                <c:pt idx="8142">
                  <c:v>112.72275897722625</c:v>
                </c:pt>
                <c:pt idx="8143">
                  <c:v>112.72371047324928</c:v>
                </c:pt>
                <c:pt idx="8144">
                  <c:v>112.7251533972759</c:v>
                </c:pt>
                <c:pt idx="8145">
                  <c:v>112.72522589397346</c:v>
                </c:pt>
                <c:pt idx="8146">
                  <c:v>112.7254498210396</c:v>
                </c:pt>
                <c:pt idx="8147">
                  <c:v>112.7274659218622</c:v>
                </c:pt>
                <c:pt idx="8148">
                  <c:v>112.72752025578663</c:v>
                </c:pt>
                <c:pt idx="8149">
                  <c:v>112.72984218537808</c:v>
                </c:pt>
                <c:pt idx="8150">
                  <c:v>112.73607999723995</c:v>
                </c:pt>
                <c:pt idx="8151">
                  <c:v>112.73637735869887</c:v>
                </c:pt>
                <c:pt idx="8152">
                  <c:v>112.73640211570762</c:v>
                </c:pt>
                <c:pt idx="8153">
                  <c:v>112.73659573951454</c:v>
                </c:pt>
                <c:pt idx="8154">
                  <c:v>112.73740122942124</c:v>
                </c:pt>
                <c:pt idx="8155">
                  <c:v>112.7392608352871</c:v>
                </c:pt>
                <c:pt idx="8156">
                  <c:v>112.73933700635243</c:v>
                </c:pt>
                <c:pt idx="8157">
                  <c:v>112.74003516981787</c:v>
                </c:pt>
                <c:pt idx="8158">
                  <c:v>112.7418720015492</c:v>
                </c:pt>
                <c:pt idx="8159">
                  <c:v>112.74188624802038</c:v>
                </c:pt>
                <c:pt idx="8160">
                  <c:v>112.74484222898077</c:v>
                </c:pt>
                <c:pt idx="8161">
                  <c:v>112.74617642756708</c:v>
                </c:pt>
                <c:pt idx="8162">
                  <c:v>112.74622996316222</c:v>
                </c:pt>
                <c:pt idx="8163">
                  <c:v>112.74791653353083</c:v>
                </c:pt>
                <c:pt idx="8164">
                  <c:v>112.74973099223163</c:v>
                </c:pt>
                <c:pt idx="8165">
                  <c:v>112.74985431835157</c:v>
                </c:pt>
                <c:pt idx="8166">
                  <c:v>112.75234123399613</c:v>
                </c:pt>
                <c:pt idx="8167">
                  <c:v>112.75332716224862</c:v>
                </c:pt>
                <c:pt idx="8168">
                  <c:v>112.75406313016947</c:v>
                </c:pt>
                <c:pt idx="8169">
                  <c:v>112.75428897727033</c:v>
                </c:pt>
                <c:pt idx="8170">
                  <c:v>112.75456480754079</c:v>
                </c:pt>
                <c:pt idx="8171">
                  <c:v>112.75704084371606</c:v>
                </c:pt>
                <c:pt idx="8172">
                  <c:v>112.75717971079696</c:v>
                </c:pt>
                <c:pt idx="8173">
                  <c:v>112.75950518622908</c:v>
                </c:pt>
                <c:pt idx="8174">
                  <c:v>112.75954292751236</c:v>
                </c:pt>
                <c:pt idx="8175">
                  <c:v>112.76164549503393</c:v>
                </c:pt>
                <c:pt idx="8176">
                  <c:v>112.76248174686901</c:v>
                </c:pt>
                <c:pt idx="8177">
                  <c:v>112.76287972161656</c:v>
                </c:pt>
                <c:pt idx="8178">
                  <c:v>112.76523330593892</c:v>
                </c:pt>
                <c:pt idx="8179">
                  <c:v>112.76583131675665</c:v>
                </c:pt>
                <c:pt idx="8180">
                  <c:v>112.76598967666661</c:v>
                </c:pt>
                <c:pt idx="8181">
                  <c:v>112.76757060390113</c:v>
                </c:pt>
                <c:pt idx="8182">
                  <c:v>112.76757426271149</c:v>
                </c:pt>
                <c:pt idx="8183">
                  <c:v>112.76796530172278</c:v>
                </c:pt>
                <c:pt idx="8184">
                  <c:v>112.76846317534068</c:v>
                </c:pt>
                <c:pt idx="8185">
                  <c:v>112.77041532681744</c:v>
                </c:pt>
                <c:pt idx="8186">
                  <c:v>112.77281306465223</c:v>
                </c:pt>
                <c:pt idx="8187">
                  <c:v>112.77385117234492</c:v>
                </c:pt>
                <c:pt idx="8188">
                  <c:v>112.77474776035254</c:v>
                </c:pt>
                <c:pt idx="8189">
                  <c:v>112.77519954534372</c:v>
                </c:pt>
                <c:pt idx="8190">
                  <c:v>112.7753267935241</c:v>
                </c:pt>
                <c:pt idx="8191">
                  <c:v>112.77690688353172</c:v>
                </c:pt>
                <c:pt idx="8192">
                  <c:v>112.77781496518935</c:v>
                </c:pt>
                <c:pt idx="8193">
                  <c:v>112.77960616766826</c:v>
                </c:pt>
                <c:pt idx="8194">
                  <c:v>112.77966179875341</c:v>
                </c:pt>
                <c:pt idx="8195">
                  <c:v>112.78045842119037</c:v>
                </c:pt>
                <c:pt idx="8196">
                  <c:v>112.78480230615786</c:v>
                </c:pt>
                <c:pt idx="8197">
                  <c:v>112.7854378589532</c:v>
                </c:pt>
                <c:pt idx="8198">
                  <c:v>112.78613418965529</c:v>
                </c:pt>
                <c:pt idx="8199">
                  <c:v>112.78619995648496</c:v>
                </c:pt>
                <c:pt idx="8200">
                  <c:v>112.7882715841712</c:v>
                </c:pt>
                <c:pt idx="8201">
                  <c:v>112.79037704476517</c:v>
                </c:pt>
                <c:pt idx="8202">
                  <c:v>112.79140893908493</c:v>
                </c:pt>
                <c:pt idx="8203">
                  <c:v>112.79170577830469</c:v>
                </c:pt>
                <c:pt idx="8204">
                  <c:v>112.79473173877614</c:v>
                </c:pt>
                <c:pt idx="8205">
                  <c:v>112.79593932682836</c:v>
                </c:pt>
                <c:pt idx="8206">
                  <c:v>112.79606722370579</c:v>
                </c:pt>
                <c:pt idx="8207">
                  <c:v>112.79673669226958</c:v>
                </c:pt>
                <c:pt idx="8208">
                  <c:v>112.79817959532264</c:v>
                </c:pt>
                <c:pt idx="8209">
                  <c:v>112.80153171909235</c:v>
                </c:pt>
                <c:pt idx="8210">
                  <c:v>112.80234737753382</c:v>
                </c:pt>
                <c:pt idx="8211">
                  <c:v>112.80239851400889</c:v>
                </c:pt>
                <c:pt idx="8212">
                  <c:v>112.80344895610007</c:v>
                </c:pt>
                <c:pt idx="8213">
                  <c:v>112.80376403103129</c:v>
                </c:pt>
                <c:pt idx="8214">
                  <c:v>112.80495033758444</c:v>
                </c:pt>
                <c:pt idx="8215">
                  <c:v>112.80496724468142</c:v>
                </c:pt>
                <c:pt idx="8216">
                  <c:v>112.80640662232798</c:v>
                </c:pt>
                <c:pt idx="8217">
                  <c:v>112.80662818915337</c:v>
                </c:pt>
                <c:pt idx="8218">
                  <c:v>112.80694868930087</c:v>
                </c:pt>
                <c:pt idx="8219">
                  <c:v>112.81031356297098</c:v>
                </c:pt>
                <c:pt idx="8220">
                  <c:v>112.81179850161861</c:v>
                </c:pt>
                <c:pt idx="8221">
                  <c:v>112.81216228777072</c:v>
                </c:pt>
                <c:pt idx="8222">
                  <c:v>112.81241061871941</c:v>
                </c:pt>
                <c:pt idx="8223">
                  <c:v>112.81510965533667</c:v>
                </c:pt>
                <c:pt idx="8224">
                  <c:v>112.81595125693678</c:v>
                </c:pt>
                <c:pt idx="8225">
                  <c:v>112.81622753836783</c:v>
                </c:pt>
                <c:pt idx="8226">
                  <c:v>112.81665549432186</c:v>
                </c:pt>
                <c:pt idx="8227">
                  <c:v>112.81680964957356</c:v>
                </c:pt>
                <c:pt idx="8228">
                  <c:v>112.81864740438185</c:v>
                </c:pt>
                <c:pt idx="8229">
                  <c:v>112.81890693791924</c:v>
                </c:pt>
                <c:pt idx="8230">
                  <c:v>112.81908129523895</c:v>
                </c:pt>
                <c:pt idx="8231">
                  <c:v>112.81954421615114</c:v>
                </c:pt>
                <c:pt idx="8232">
                  <c:v>112.82028985318632</c:v>
                </c:pt>
                <c:pt idx="8233">
                  <c:v>112.82056885579831</c:v>
                </c:pt>
                <c:pt idx="8234">
                  <c:v>112.82195373442208</c:v>
                </c:pt>
                <c:pt idx="8235">
                  <c:v>112.82251106269732</c:v>
                </c:pt>
                <c:pt idx="8236">
                  <c:v>112.82326623946032</c:v>
                </c:pt>
                <c:pt idx="8237">
                  <c:v>112.82578061824957</c:v>
                </c:pt>
                <c:pt idx="8238">
                  <c:v>112.82859882050458</c:v>
                </c:pt>
                <c:pt idx="8239">
                  <c:v>112.82949625557966</c:v>
                </c:pt>
                <c:pt idx="8240">
                  <c:v>112.83032559519654</c:v>
                </c:pt>
                <c:pt idx="8241">
                  <c:v>112.83162240644531</c:v>
                </c:pt>
                <c:pt idx="8242">
                  <c:v>112.83173757821513</c:v>
                </c:pt>
                <c:pt idx="8243">
                  <c:v>112.83679730320675</c:v>
                </c:pt>
                <c:pt idx="8244">
                  <c:v>112.83756387646632</c:v>
                </c:pt>
                <c:pt idx="8245">
                  <c:v>112.83790029874409</c:v>
                </c:pt>
                <c:pt idx="8246">
                  <c:v>112.83923306179193</c:v>
                </c:pt>
                <c:pt idx="8247">
                  <c:v>112.83926252719195</c:v>
                </c:pt>
                <c:pt idx="8248">
                  <c:v>112.84022506484639</c:v>
                </c:pt>
                <c:pt idx="8249">
                  <c:v>112.84243992272015</c:v>
                </c:pt>
                <c:pt idx="8250">
                  <c:v>112.84436551769659</c:v>
                </c:pt>
                <c:pt idx="8251">
                  <c:v>112.84661213622078</c:v>
                </c:pt>
                <c:pt idx="8252">
                  <c:v>112.84684317018829</c:v>
                </c:pt>
                <c:pt idx="8253">
                  <c:v>112.84754202904038</c:v>
                </c:pt>
                <c:pt idx="8254">
                  <c:v>112.84841066536849</c:v>
                </c:pt>
                <c:pt idx="8255">
                  <c:v>112.848894520276</c:v>
                </c:pt>
                <c:pt idx="8256">
                  <c:v>112.8507598869212</c:v>
                </c:pt>
                <c:pt idx="8257">
                  <c:v>112.85176009889013</c:v>
                </c:pt>
                <c:pt idx="8258">
                  <c:v>112.85306635269144</c:v>
                </c:pt>
                <c:pt idx="8259">
                  <c:v>112.85458683904592</c:v>
                </c:pt>
                <c:pt idx="8260">
                  <c:v>112.85488143421183</c:v>
                </c:pt>
                <c:pt idx="8261">
                  <c:v>112.85746464513126</c:v>
                </c:pt>
                <c:pt idx="8262">
                  <c:v>112.85768382035073</c:v>
                </c:pt>
                <c:pt idx="8263">
                  <c:v>112.85772531599088</c:v>
                </c:pt>
                <c:pt idx="8264">
                  <c:v>112.85987612433121</c:v>
                </c:pt>
                <c:pt idx="8265">
                  <c:v>112.86329599412532</c:v>
                </c:pt>
                <c:pt idx="8266">
                  <c:v>112.86415586207541</c:v>
                </c:pt>
                <c:pt idx="8267">
                  <c:v>112.86445981957101</c:v>
                </c:pt>
                <c:pt idx="8268">
                  <c:v>112.86453111525559</c:v>
                </c:pt>
                <c:pt idx="8269">
                  <c:v>112.86598341216271</c:v>
                </c:pt>
                <c:pt idx="8270">
                  <c:v>112.86615628909456</c:v>
                </c:pt>
                <c:pt idx="8271">
                  <c:v>112.87073130664432</c:v>
                </c:pt>
                <c:pt idx="8272">
                  <c:v>112.87436533152052</c:v>
                </c:pt>
                <c:pt idx="8273">
                  <c:v>112.87443634353386</c:v>
                </c:pt>
                <c:pt idx="8274">
                  <c:v>112.8745778932991</c:v>
                </c:pt>
                <c:pt idx="8275">
                  <c:v>112.87491673581125</c:v>
                </c:pt>
                <c:pt idx="8276">
                  <c:v>112.875331653271</c:v>
                </c:pt>
                <c:pt idx="8277">
                  <c:v>112.87687671007733</c:v>
                </c:pt>
                <c:pt idx="8278">
                  <c:v>112.87858969215347</c:v>
                </c:pt>
                <c:pt idx="8279">
                  <c:v>112.87964641989578</c:v>
                </c:pt>
                <c:pt idx="8280">
                  <c:v>112.87976814905828</c:v>
                </c:pt>
                <c:pt idx="8281">
                  <c:v>112.88262763672391</c:v>
                </c:pt>
                <c:pt idx="8282">
                  <c:v>112.88486504919061</c:v>
                </c:pt>
                <c:pt idx="8283">
                  <c:v>112.88556595240543</c:v>
                </c:pt>
                <c:pt idx="8284">
                  <c:v>112.88608984102831</c:v>
                </c:pt>
                <c:pt idx="8285">
                  <c:v>112.88616211781677</c:v>
                </c:pt>
                <c:pt idx="8286">
                  <c:v>112.88669047292768</c:v>
                </c:pt>
                <c:pt idx="8287">
                  <c:v>112.88755256727718</c:v>
                </c:pt>
                <c:pt idx="8288">
                  <c:v>112.89130156235785</c:v>
                </c:pt>
                <c:pt idx="8289">
                  <c:v>112.89331605659935</c:v>
                </c:pt>
                <c:pt idx="8290">
                  <c:v>112.89347083625803</c:v>
                </c:pt>
                <c:pt idx="8291">
                  <c:v>112.89447763720946</c:v>
                </c:pt>
                <c:pt idx="8292">
                  <c:v>112.9006814282417</c:v>
                </c:pt>
                <c:pt idx="8293">
                  <c:v>112.90148413934948</c:v>
                </c:pt>
                <c:pt idx="8294">
                  <c:v>112.90466277351882</c:v>
                </c:pt>
                <c:pt idx="8295">
                  <c:v>112.9053695492188</c:v>
                </c:pt>
                <c:pt idx="8296">
                  <c:v>112.90625308209611</c:v>
                </c:pt>
                <c:pt idx="8297">
                  <c:v>112.90651478495437</c:v>
                </c:pt>
                <c:pt idx="8298">
                  <c:v>112.90669858310167</c:v>
                </c:pt>
                <c:pt idx="8299">
                  <c:v>112.90684886282881</c:v>
                </c:pt>
                <c:pt idx="8300">
                  <c:v>112.90734575608811</c:v>
                </c:pt>
                <c:pt idx="8301">
                  <c:v>112.9073680922363</c:v>
                </c:pt>
                <c:pt idx="8302">
                  <c:v>112.90746004803169</c:v>
                </c:pt>
                <c:pt idx="8303">
                  <c:v>112.9077155209641</c:v>
                </c:pt>
                <c:pt idx="8304">
                  <c:v>112.90793126117143</c:v>
                </c:pt>
                <c:pt idx="8305">
                  <c:v>112.9097245478705</c:v>
                </c:pt>
                <c:pt idx="8306">
                  <c:v>112.91075586236583</c:v>
                </c:pt>
                <c:pt idx="8307">
                  <c:v>112.91148703821742</c:v>
                </c:pt>
                <c:pt idx="8308">
                  <c:v>112.9118421979266</c:v>
                </c:pt>
                <c:pt idx="8309">
                  <c:v>112.91195724685556</c:v>
                </c:pt>
                <c:pt idx="8310">
                  <c:v>112.91414786193607</c:v>
                </c:pt>
                <c:pt idx="8311">
                  <c:v>112.91859877538847</c:v>
                </c:pt>
                <c:pt idx="8312">
                  <c:v>112.91936484879078</c:v>
                </c:pt>
                <c:pt idx="8313">
                  <c:v>112.92134190998232</c:v>
                </c:pt>
                <c:pt idx="8314">
                  <c:v>112.92266375004665</c:v>
                </c:pt>
                <c:pt idx="8315">
                  <c:v>112.9228197789962</c:v>
                </c:pt>
                <c:pt idx="8316">
                  <c:v>112.9240200578853</c:v>
                </c:pt>
                <c:pt idx="8317">
                  <c:v>112.92493871910331</c:v>
                </c:pt>
                <c:pt idx="8318">
                  <c:v>112.92565390970759</c:v>
                </c:pt>
                <c:pt idx="8319">
                  <c:v>112.92707789309384</c:v>
                </c:pt>
                <c:pt idx="8320">
                  <c:v>112.92756026965654</c:v>
                </c:pt>
                <c:pt idx="8321">
                  <c:v>112.92948994271428</c:v>
                </c:pt>
                <c:pt idx="8322">
                  <c:v>112.93161274380201</c:v>
                </c:pt>
                <c:pt idx="8323">
                  <c:v>112.93161841349689</c:v>
                </c:pt>
                <c:pt idx="8324">
                  <c:v>112.93267928967596</c:v>
                </c:pt>
                <c:pt idx="8325">
                  <c:v>112.9354988795165</c:v>
                </c:pt>
                <c:pt idx="8326">
                  <c:v>112.93621299031334</c:v>
                </c:pt>
                <c:pt idx="8327">
                  <c:v>112.93949816392966</c:v>
                </c:pt>
                <c:pt idx="8328">
                  <c:v>112.94019318538892</c:v>
                </c:pt>
                <c:pt idx="8329">
                  <c:v>112.94208594705745</c:v>
                </c:pt>
                <c:pt idx="8330">
                  <c:v>112.94271060765517</c:v>
                </c:pt>
                <c:pt idx="8331">
                  <c:v>112.94492412040377</c:v>
                </c:pt>
                <c:pt idx="8332">
                  <c:v>112.94508500103896</c:v>
                </c:pt>
                <c:pt idx="8333">
                  <c:v>112.9472763357454</c:v>
                </c:pt>
                <c:pt idx="8334">
                  <c:v>112.94868105426846</c:v>
                </c:pt>
                <c:pt idx="8335">
                  <c:v>112.9494414423315</c:v>
                </c:pt>
                <c:pt idx="8336">
                  <c:v>112.95005465018752</c:v>
                </c:pt>
                <c:pt idx="8337">
                  <c:v>112.95030098971166</c:v>
                </c:pt>
                <c:pt idx="8338">
                  <c:v>112.95140160446661</c:v>
                </c:pt>
                <c:pt idx="8339">
                  <c:v>112.95338770965179</c:v>
                </c:pt>
                <c:pt idx="8340">
                  <c:v>112.95341236503538</c:v>
                </c:pt>
                <c:pt idx="8341">
                  <c:v>112.95648173518748</c:v>
                </c:pt>
                <c:pt idx="8342">
                  <c:v>112.95738063613695</c:v>
                </c:pt>
                <c:pt idx="8343">
                  <c:v>112.95812503630508</c:v>
                </c:pt>
                <c:pt idx="8344">
                  <c:v>112.95904132928551</c:v>
                </c:pt>
                <c:pt idx="8345">
                  <c:v>112.96092832509949</c:v>
                </c:pt>
                <c:pt idx="8346">
                  <c:v>112.96193051314285</c:v>
                </c:pt>
                <c:pt idx="8347">
                  <c:v>112.96240628672167</c:v>
                </c:pt>
                <c:pt idx="8348">
                  <c:v>112.96241692933427</c:v>
                </c:pt>
                <c:pt idx="8349">
                  <c:v>112.96256322555564</c:v>
                </c:pt>
                <c:pt idx="8350">
                  <c:v>112.96907944579044</c:v>
                </c:pt>
                <c:pt idx="8351">
                  <c:v>112.97138876877777</c:v>
                </c:pt>
                <c:pt idx="8352">
                  <c:v>112.97643568961614</c:v>
                </c:pt>
                <c:pt idx="8353">
                  <c:v>112.97845196600765</c:v>
                </c:pt>
                <c:pt idx="8354">
                  <c:v>112.97879617078213</c:v>
                </c:pt>
                <c:pt idx="8355">
                  <c:v>112.9791627628545</c:v>
                </c:pt>
                <c:pt idx="8356">
                  <c:v>112.98116960504839</c:v>
                </c:pt>
                <c:pt idx="8357">
                  <c:v>112.98217688271936</c:v>
                </c:pt>
                <c:pt idx="8358">
                  <c:v>112.98257367265558</c:v>
                </c:pt>
                <c:pt idx="8359">
                  <c:v>112.98299555606188</c:v>
                </c:pt>
                <c:pt idx="8360">
                  <c:v>112.98317600860508</c:v>
                </c:pt>
                <c:pt idx="8361">
                  <c:v>112.98320639324305</c:v>
                </c:pt>
                <c:pt idx="8362">
                  <c:v>112.98332425604976</c:v>
                </c:pt>
                <c:pt idx="8363">
                  <c:v>112.9848956873401</c:v>
                </c:pt>
                <c:pt idx="8364">
                  <c:v>112.98561540759874</c:v>
                </c:pt>
                <c:pt idx="8365">
                  <c:v>112.98567309156485</c:v>
                </c:pt>
                <c:pt idx="8366">
                  <c:v>112.98584624334723</c:v>
                </c:pt>
                <c:pt idx="8367">
                  <c:v>112.98655545844778</c:v>
                </c:pt>
                <c:pt idx="8368">
                  <c:v>112.98694213705127</c:v>
                </c:pt>
                <c:pt idx="8369">
                  <c:v>112.98806247080026</c:v>
                </c:pt>
                <c:pt idx="8370">
                  <c:v>112.98829365552928</c:v>
                </c:pt>
                <c:pt idx="8371">
                  <c:v>112.99033779816604</c:v>
                </c:pt>
                <c:pt idx="8372">
                  <c:v>112.9932602355004</c:v>
                </c:pt>
                <c:pt idx="8373">
                  <c:v>112.9943014908423</c:v>
                </c:pt>
                <c:pt idx="8374">
                  <c:v>112.99482740842539</c:v>
                </c:pt>
                <c:pt idx="8375">
                  <c:v>112.99512102675862</c:v>
                </c:pt>
                <c:pt idx="8376">
                  <c:v>112.99658564784909</c:v>
                </c:pt>
                <c:pt idx="8377">
                  <c:v>112.99664526603969</c:v>
                </c:pt>
                <c:pt idx="8378">
                  <c:v>112.99693505875875</c:v>
                </c:pt>
                <c:pt idx="8379">
                  <c:v>112.9971352138768</c:v>
                </c:pt>
                <c:pt idx="8380">
                  <c:v>112.99739624014626</c:v>
                </c:pt>
                <c:pt idx="8381">
                  <c:v>112.99949974480488</c:v>
                </c:pt>
                <c:pt idx="8382">
                  <c:v>113.0001814583725</c:v>
                </c:pt>
                <c:pt idx="8383">
                  <c:v>113.00141247968818</c:v>
                </c:pt>
                <c:pt idx="8384">
                  <c:v>113.00145708292916</c:v>
                </c:pt>
                <c:pt idx="8385">
                  <c:v>113.00326174648107</c:v>
                </c:pt>
                <c:pt idx="8386">
                  <c:v>113.00568314403169</c:v>
                </c:pt>
                <c:pt idx="8387">
                  <c:v>113.00647088819136</c:v>
                </c:pt>
                <c:pt idx="8388">
                  <c:v>113.00718310301657</c:v>
                </c:pt>
                <c:pt idx="8389">
                  <c:v>113.00841136587985</c:v>
                </c:pt>
                <c:pt idx="8390">
                  <c:v>113.00845040332867</c:v>
                </c:pt>
                <c:pt idx="8391">
                  <c:v>113.00863454188055</c:v>
                </c:pt>
                <c:pt idx="8392">
                  <c:v>113.00867954576046</c:v>
                </c:pt>
                <c:pt idx="8393">
                  <c:v>113.00899169414106</c:v>
                </c:pt>
                <c:pt idx="8394">
                  <c:v>113.00984491948267</c:v>
                </c:pt>
                <c:pt idx="8395">
                  <c:v>113.01002024957855</c:v>
                </c:pt>
                <c:pt idx="8396">
                  <c:v>113.01032481103384</c:v>
                </c:pt>
                <c:pt idx="8397">
                  <c:v>113.01138334820465</c:v>
                </c:pt>
                <c:pt idx="8398">
                  <c:v>113.01270635740752</c:v>
                </c:pt>
                <c:pt idx="8399">
                  <c:v>113.01333009838217</c:v>
                </c:pt>
                <c:pt idx="8400">
                  <c:v>113.01334692383789</c:v>
                </c:pt>
                <c:pt idx="8401">
                  <c:v>113.01408000055133</c:v>
                </c:pt>
                <c:pt idx="8402">
                  <c:v>113.0146787966938</c:v>
                </c:pt>
                <c:pt idx="8403">
                  <c:v>113.01547598900187</c:v>
                </c:pt>
                <c:pt idx="8404">
                  <c:v>113.01686684950701</c:v>
                </c:pt>
                <c:pt idx="8405">
                  <c:v>113.01939653089586</c:v>
                </c:pt>
                <c:pt idx="8406">
                  <c:v>113.02311729991095</c:v>
                </c:pt>
                <c:pt idx="8407">
                  <c:v>113.02398391734069</c:v>
                </c:pt>
                <c:pt idx="8408">
                  <c:v>113.02405643497107</c:v>
                </c:pt>
                <c:pt idx="8409">
                  <c:v>113.02413271518411</c:v>
                </c:pt>
                <c:pt idx="8410">
                  <c:v>113.02464149950519</c:v>
                </c:pt>
                <c:pt idx="8411">
                  <c:v>113.02474917506875</c:v>
                </c:pt>
                <c:pt idx="8412">
                  <c:v>113.02722968836979</c:v>
                </c:pt>
                <c:pt idx="8413">
                  <c:v>113.02752851955832</c:v>
                </c:pt>
                <c:pt idx="8414">
                  <c:v>113.03177008998804</c:v>
                </c:pt>
                <c:pt idx="8415">
                  <c:v>113.03222804630865</c:v>
                </c:pt>
                <c:pt idx="8416">
                  <c:v>113.03265288852145</c:v>
                </c:pt>
                <c:pt idx="8417">
                  <c:v>113.03271645946161</c:v>
                </c:pt>
                <c:pt idx="8418">
                  <c:v>113.03369620014229</c:v>
                </c:pt>
                <c:pt idx="8419">
                  <c:v>113.03421960158158</c:v>
                </c:pt>
                <c:pt idx="8420">
                  <c:v>113.03611397901153</c:v>
                </c:pt>
                <c:pt idx="8421">
                  <c:v>113.03750738294804</c:v>
                </c:pt>
                <c:pt idx="8422">
                  <c:v>113.03766951622481</c:v>
                </c:pt>
                <c:pt idx="8423">
                  <c:v>113.04022309663567</c:v>
                </c:pt>
                <c:pt idx="8424">
                  <c:v>113.04164920003107</c:v>
                </c:pt>
                <c:pt idx="8425">
                  <c:v>113.04236062029716</c:v>
                </c:pt>
                <c:pt idx="8426">
                  <c:v>113.04270405876612</c:v>
                </c:pt>
                <c:pt idx="8427">
                  <c:v>113.04405998170483</c:v>
                </c:pt>
                <c:pt idx="8428">
                  <c:v>113.0451636302993</c:v>
                </c:pt>
                <c:pt idx="8429">
                  <c:v>113.04644753131981</c:v>
                </c:pt>
                <c:pt idx="8430">
                  <c:v>113.04686533673343</c:v>
                </c:pt>
                <c:pt idx="8431">
                  <c:v>113.04752945984298</c:v>
                </c:pt>
                <c:pt idx="8432">
                  <c:v>113.04792627220758</c:v>
                </c:pt>
                <c:pt idx="8433">
                  <c:v>113.04799674675088</c:v>
                </c:pt>
                <c:pt idx="8434">
                  <c:v>113.04884127943306</c:v>
                </c:pt>
                <c:pt idx="8435">
                  <c:v>113.05052912203141</c:v>
                </c:pt>
                <c:pt idx="8436">
                  <c:v>113.05090506910874</c:v>
                </c:pt>
                <c:pt idx="8437">
                  <c:v>113.05097106688277</c:v>
                </c:pt>
                <c:pt idx="8438">
                  <c:v>113.05150025837905</c:v>
                </c:pt>
                <c:pt idx="8439">
                  <c:v>113.05235150480493</c:v>
                </c:pt>
                <c:pt idx="8440">
                  <c:v>113.05449405144792</c:v>
                </c:pt>
                <c:pt idx="8441">
                  <c:v>113.05600646980923</c:v>
                </c:pt>
                <c:pt idx="8442">
                  <c:v>113.05999960893645</c:v>
                </c:pt>
                <c:pt idx="8443">
                  <c:v>113.06045430614759</c:v>
                </c:pt>
                <c:pt idx="8444">
                  <c:v>113.06280581540926</c:v>
                </c:pt>
                <c:pt idx="8445">
                  <c:v>113.06433362342574</c:v>
                </c:pt>
                <c:pt idx="8446">
                  <c:v>113.06638820179424</c:v>
                </c:pt>
                <c:pt idx="8447">
                  <c:v>113.06667464752367</c:v>
                </c:pt>
                <c:pt idx="8448">
                  <c:v>113.06670055270503</c:v>
                </c:pt>
                <c:pt idx="8449">
                  <c:v>113.06803804850682</c:v>
                </c:pt>
                <c:pt idx="8450">
                  <c:v>113.06960967770851</c:v>
                </c:pt>
                <c:pt idx="8451">
                  <c:v>113.06984641330169</c:v>
                </c:pt>
                <c:pt idx="8452">
                  <c:v>113.0702299126703</c:v>
                </c:pt>
                <c:pt idx="8453">
                  <c:v>113.07181649400978</c:v>
                </c:pt>
                <c:pt idx="8454">
                  <c:v>113.07438714515646</c:v>
                </c:pt>
                <c:pt idx="8455">
                  <c:v>113.07473667827833</c:v>
                </c:pt>
                <c:pt idx="8456">
                  <c:v>113.07498449204212</c:v>
                </c:pt>
                <c:pt idx="8457">
                  <c:v>113.07656002222129</c:v>
                </c:pt>
                <c:pt idx="8458">
                  <c:v>113.07775928149309</c:v>
                </c:pt>
                <c:pt idx="8459">
                  <c:v>113.08010922967445</c:v>
                </c:pt>
                <c:pt idx="8460">
                  <c:v>113.08215395509755</c:v>
                </c:pt>
                <c:pt idx="8461">
                  <c:v>113.08271201371998</c:v>
                </c:pt>
                <c:pt idx="8462">
                  <c:v>113.08311703037684</c:v>
                </c:pt>
                <c:pt idx="8463">
                  <c:v>113.08541902976049</c:v>
                </c:pt>
                <c:pt idx="8464">
                  <c:v>113.08577235405687</c:v>
                </c:pt>
                <c:pt idx="8465">
                  <c:v>113.08591283853417</c:v>
                </c:pt>
                <c:pt idx="8466">
                  <c:v>113.08664667334494</c:v>
                </c:pt>
                <c:pt idx="8467">
                  <c:v>113.08702457358152</c:v>
                </c:pt>
                <c:pt idx="8468">
                  <c:v>113.08730423346772</c:v>
                </c:pt>
                <c:pt idx="8469">
                  <c:v>113.08797611344684</c:v>
                </c:pt>
                <c:pt idx="8470">
                  <c:v>113.09289473736467</c:v>
                </c:pt>
                <c:pt idx="8471">
                  <c:v>113.09559628934545</c:v>
                </c:pt>
                <c:pt idx="8472">
                  <c:v>113.09688212708907</c:v>
                </c:pt>
                <c:pt idx="8473">
                  <c:v>113.09955741216073</c:v>
                </c:pt>
                <c:pt idx="8474">
                  <c:v>113.10127139423942</c:v>
                </c:pt>
                <c:pt idx="8475">
                  <c:v>113.10145789486232</c:v>
                </c:pt>
                <c:pt idx="8476">
                  <c:v>113.10274621476714</c:v>
                </c:pt>
                <c:pt idx="8477">
                  <c:v>113.10708851999685</c:v>
                </c:pt>
                <c:pt idx="8478">
                  <c:v>113.10712283525778</c:v>
                </c:pt>
                <c:pt idx="8479">
                  <c:v>113.10955221447642</c:v>
                </c:pt>
                <c:pt idx="8480">
                  <c:v>113.10998566826923</c:v>
                </c:pt>
                <c:pt idx="8481">
                  <c:v>113.11064283666926</c:v>
                </c:pt>
                <c:pt idx="8482">
                  <c:v>113.11095525312047</c:v>
                </c:pt>
                <c:pt idx="8483">
                  <c:v>113.11123208123084</c:v>
                </c:pt>
                <c:pt idx="8484">
                  <c:v>113.11190687248275</c:v>
                </c:pt>
                <c:pt idx="8485">
                  <c:v>113.11357133003973</c:v>
                </c:pt>
                <c:pt idx="8486">
                  <c:v>113.1142828696285</c:v>
                </c:pt>
                <c:pt idx="8487">
                  <c:v>113.11662092420349</c:v>
                </c:pt>
                <c:pt idx="8488">
                  <c:v>113.11807254034085</c:v>
                </c:pt>
                <c:pt idx="8489">
                  <c:v>113.11897497563457</c:v>
                </c:pt>
                <c:pt idx="8490">
                  <c:v>113.12030250418762</c:v>
                </c:pt>
                <c:pt idx="8491">
                  <c:v>113.12116691770166</c:v>
                </c:pt>
                <c:pt idx="8492">
                  <c:v>113.12205634759904</c:v>
                </c:pt>
                <c:pt idx="8493">
                  <c:v>113.12272439862834</c:v>
                </c:pt>
                <c:pt idx="8494">
                  <c:v>113.12279691516378</c:v>
                </c:pt>
                <c:pt idx="8495">
                  <c:v>113.12508485503233</c:v>
                </c:pt>
                <c:pt idx="8496">
                  <c:v>113.12509378431773</c:v>
                </c:pt>
                <c:pt idx="8497">
                  <c:v>113.12896827476436</c:v>
                </c:pt>
                <c:pt idx="8498">
                  <c:v>113.1303894176724</c:v>
                </c:pt>
                <c:pt idx="8499">
                  <c:v>113.13163286959941</c:v>
                </c:pt>
                <c:pt idx="8500">
                  <c:v>113.13207137303291</c:v>
                </c:pt>
                <c:pt idx="8501">
                  <c:v>113.13263338379316</c:v>
                </c:pt>
                <c:pt idx="8502">
                  <c:v>113.13275981693408</c:v>
                </c:pt>
                <c:pt idx="8503">
                  <c:v>113.13414016828924</c:v>
                </c:pt>
                <c:pt idx="8504">
                  <c:v>113.13422690174718</c:v>
                </c:pt>
                <c:pt idx="8505">
                  <c:v>113.1386459985268</c:v>
                </c:pt>
                <c:pt idx="8506">
                  <c:v>113.13928504486469</c:v>
                </c:pt>
                <c:pt idx="8507">
                  <c:v>113.14152385930896</c:v>
                </c:pt>
                <c:pt idx="8508">
                  <c:v>113.14304816475652</c:v>
                </c:pt>
                <c:pt idx="8509">
                  <c:v>113.1459752396013</c:v>
                </c:pt>
                <c:pt idx="8510">
                  <c:v>113.1463341240427</c:v>
                </c:pt>
                <c:pt idx="8511">
                  <c:v>113.15085673231879</c:v>
                </c:pt>
                <c:pt idx="8512">
                  <c:v>113.15098868390604</c:v>
                </c:pt>
                <c:pt idx="8513">
                  <c:v>113.15124684638609</c:v>
                </c:pt>
                <c:pt idx="8514">
                  <c:v>113.15132275556869</c:v>
                </c:pt>
                <c:pt idx="8515">
                  <c:v>113.15221838846928</c:v>
                </c:pt>
                <c:pt idx="8516">
                  <c:v>113.15319837002581</c:v>
                </c:pt>
                <c:pt idx="8517">
                  <c:v>113.1533935387835</c:v>
                </c:pt>
                <c:pt idx="8518">
                  <c:v>113.15344511234227</c:v>
                </c:pt>
                <c:pt idx="8519">
                  <c:v>113.15404713075201</c:v>
                </c:pt>
                <c:pt idx="8520">
                  <c:v>113.15594360984913</c:v>
                </c:pt>
                <c:pt idx="8521">
                  <c:v>113.15707150602067</c:v>
                </c:pt>
                <c:pt idx="8522">
                  <c:v>113.15711577897954</c:v>
                </c:pt>
                <c:pt idx="8523">
                  <c:v>113.15950017735601</c:v>
                </c:pt>
                <c:pt idx="8524">
                  <c:v>113.15972925464035</c:v>
                </c:pt>
                <c:pt idx="8525">
                  <c:v>113.16163558656143</c:v>
                </c:pt>
                <c:pt idx="8526">
                  <c:v>113.16378613553174</c:v>
                </c:pt>
                <c:pt idx="8527">
                  <c:v>113.16484466950652</c:v>
                </c:pt>
                <c:pt idx="8528">
                  <c:v>113.16638149044461</c:v>
                </c:pt>
                <c:pt idx="8529">
                  <c:v>113.16740644635394</c:v>
                </c:pt>
                <c:pt idx="8530">
                  <c:v>113.16949164895203</c:v>
                </c:pt>
                <c:pt idx="8531">
                  <c:v>113.17045632667846</c:v>
                </c:pt>
                <c:pt idx="8532">
                  <c:v>113.17205351665638</c:v>
                </c:pt>
                <c:pt idx="8533">
                  <c:v>113.17431501992601</c:v>
                </c:pt>
                <c:pt idx="8534">
                  <c:v>113.17803893416411</c:v>
                </c:pt>
                <c:pt idx="8535">
                  <c:v>113.17864094686279</c:v>
                </c:pt>
                <c:pt idx="8536">
                  <c:v>113.17928869517831</c:v>
                </c:pt>
                <c:pt idx="8537">
                  <c:v>113.18005337251239</c:v>
                </c:pt>
                <c:pt idx="8538">
                  <c:v>113.18063278980101</c:v>
                </c:pt>
                <c:pt idx="8539">
                  <c:v>113.18142507671371</c:v>
                </c:pt>
                <c:pt idx="8540">
                  <c:v>113.18687353357262</c:v>
                </c:pt>
                <c:pt idx="8541">
                  <c:v>113.18713655191698</c:v>
                </c:pt>
                <c:pt idx="8542">
                  <c:v>113.18967315668425</c:v>
                </c:pt>
                <c:pt idx="8543">
                  <c:v>113.19115161416117</c:v>
                </c:pt>
                <c:pt idx="8544">
                  <c:v>113.19234894040798</c:v>
                </c:pt>
                <c:pt idx="8545">
                  <c:v>113.19288340544681</c:v>
                </c:pt>
                <c:pt idx="8546">
                  <c:v>113.19354464556423</c:v>
                </c:pt>
                <c:pt idx="8547">
                  <c:v>113.1945675801079</c:v>
                </c:pt>
                <c:pt idx="8548">
                  <c:v>113.19669399909542</c:v>
                </c:pt>
                <c:pt idx="8549">
                  <c:v>113.19754532671372</c:v>
                </c:pt>
                <c:pt idx="8550">
                  <c:v>113.19828813979461</c:v>
                </c:pt>
                <c:pt idx="8551">
                  <c:v>113.20000051398148</c:v>
                </c:pt>
                <c:pt idx="8552">
                  <c:v>113.20231709676489</c:v>
                </c:pt>
                <c:pt idx="8553">
                  <c:v>113.20386468232618</c:v>
                </c:pt>
                <c:pt idx="8554">
                  <c:v>113.20399963616873</c:v>
                </c:pt>
                <c:pt idx="8555">
                  <c:v>113.20577192058461</c:v>
                </c:pt>
                <c:pt idx="8556">
                  <c:v>113.20624725533817</c:v>
                </c:pt>
                <c:pt idx="8557">
                  <c:v>113.20629142183954</c:v>
                </c:pt>
                <c:pt idx="8558">
                  <c:v>113.20977931312386</c:v>
                </c:pt>
                <c:pt idx="8559">
                  <c:v>113.21101387791865</c:v>
                </c:pt>
                <c:pt idx="8560">
                  <c:v>113.2125997491007</c:v>
                </c:pt>
                <c:pt idx="8561">
                  <c:v>113.21264500184813</c:v>
                </c:pt>
                <c:pt idx="8562">
                  <c:v>113.21306946581593</c:v>
                </c:pt>
                <c:pt idx="8563">
                  <c:v>113.21457882166436</c:v>
                </c:pt>
                <c:pt idx="8564">
                  <c:v>113.21467036750204</c:v>
                </c:pt>
                <c:pt idx="8565">
                  <c:v>113.21520177167758</c:v>
                </c:pt>
                <c:pt idx="8566">
                  <c:v>113.21549750089335</c:v>
                </c:pt>
                <c:pt idx="8567">
                  <c:v>113.2160641336003</c:v>
                </c:pt>
                <c:pt idx="8568">
                  <c:v>113.21796446794728</c:v>
                </c:pt>
                <c:pt idx="8569">
                  <c:v>113.21809083551804</c:v>
                </c:pt>
                <c:pt idx="8570">
                  <c:v>113.21968182860262</c:v>
                </c:pt>
                <c:pt idx="8571">
                  <c:v>113.21995236086613</c:v>
                </c:pt>
                <c:pt idx="8572">
                  <c:v>113.22307128852728</c:v>
                </c:pt>
                <c:pt idx="8573">
                  <c:v>113.22398063681085</c:v>
                </c:pt>
                <c:pt idx="8574">
                  <c:v>113.2268244081329</c:v>
                </c:pt>
                <c:pt idx="8575">
                  <c:v>113.22774247496567</c:v>
                </c:pt>
                <c:pt idx="8576">
                  <c:v>113.22790142472884</c:v>
                </c:pt>
                <c:pt idx="8577">
                  <c:v>113.22831365562162</c:v>
                </c:pt>
                <c:pt idx="8578">
                  <c:v>113.22834564286508</c:v>
                </c:pt>
                <c:pt idx="8579">
                  <c:v>113.22977550654078</c:v>
                </c:pt>
                <c:pt idx="8580">
                  <c:v>113.23636421451246</c:v>
                </c:pt>
                <c:pt idx="8581">
                  <c:v>113.23807857579857</c:v>
                </c:pt>
                <c:pt idx="8582">
                  <c:v>113.23822740022892</c:v>
                </c:pt>
                <c:pt idx="8583">
                  <c:v>113.2387657717222</c:v>
                </c:pt>
                <c:pt idx="8584">
                  <c:v>113.24035041265896</c:v>
                </c:pt>
                <c:pt idx="8585">
                  <c:v>113.24135917941891</c:v>
                </c:pt>
                <c:pt idx="8586">
                  <c:v>113.24275088630876</c:v>
                </c:pt>
                <c:pt idx="8587">
                  <c:v>113.24395879838072</c:v>
                </c:pt>
                <c:pt idx="8588">
                  <c:v>113.24423401343773</c:v>
                </c:pt>
                <c:pt idx="8589">
                  <c:v>113.24569592698512</c:v>
                </c:pt>
                <c:pt idx="8590">
                  <c:v>113.24844978782019</c:v>
                </c:pt>
                <c:pt idx="8591">
                  <c:v>113.24848932846622</c:v>
                </c:pt>
                <c:pt idx="8592">
                  <c:v>113.25025983161204</c:v>
                </c:pt>
                <c:pt idx="8593">
                  <c:v>113.2508669300276</c:v>
                </c:pt>
                <c:pt idx="8594">
                  <c:v>113.25108985795113</c:v>
                </c:pt>
                <c:pt idx="8595">
                  <c:v>113.25261016747727</c:v>
                </c:pt>
                <c:pt idx="8596">
                  <c:v>113.25449588027756</c:v>
                </c:pt>
                <c:pt idx="8597">
                  <c:v>113.25515928725086</c:v>
                </c:pt>
                <c:pt idx="8598">
                  <c:v>113.25546978633774</c:v>
                </c:pt>
                <c:pt idx="8599">
                  <c:v>113.25663234290214</c:v>
                </c:pt>
                <c:pt idx="8600">
                  <c:v>113.25810617278312</c:v>
                </c:pt>
                <c:pt idx="8601">
                  <c:v>113.25848227553061</c:v>
                </c:pt>
                <c:pt idx="8602">
                  <c:v>113.25950378454364</c:v>
                </c:pt>
                <c:pt idx="8603">
                  <c:v>113.26075807990414</c:v>
                </c:pt>
                <c:pt idx="8604">
                  <c:v>113.26209583142004</c:v>
                </c:pt>
                <c:pt idx="8605">
                  <c:v>113.2636932660909</c:v>
                </c:pt>
                <c:pt idx="8606">
                  <c:v>113.2638833478513</c:v>
                </c:pt>
                <c:pt idx="8607">
                  <c:v>113.26491392636838</c:v>
                </c:pt>
                <c:pt idx="8608">
                  <c:v>113.26715204973516</c:v>
                </c:pt>
                <c:pt idx="8609">
                  <c:v>113.26991746274196</c:v>
                </c:pt>
                <c:pt idx="8610">
                  <c:v>113.27257532831899</c:v>
                </c:pt>
                <c:pt idx="8611">
                  <c:v>113.27649028388635</c:v>
                </c:pt>
                <c:pt idx="8612">
                  <c:v>113.28050884765959</c:v>
                </c:pt>
                <c:pt idx="8613">
                  <c:v>113.28087549479224</c:v>
                </c:pt>
                <c:pt idx="8614">
                  <c:v>113.28225528551427</c:v>
                </c:pt>
                <c:pt idx="8615">
                  <c:v>113.2846229722655</c:v>
                </c:pt>
                <c:pt idx="8616">
                  <c:v>113.2859406474231</c:v>
                </c:pt>
                <c:pt idx="8617">
                  <c:v>113.28644757632986</c:v>
                </c:pt>
                <c:pt idx="8618">
                  <c:v>113.2879196747793</c:v>
                </c:pt>
                <c:pt idx="8619">
                  <c:v>113.28969103464119</c:v>
                </c:pt>
                <c:pt idx="8620">
                  <c:v>113.2897245193021</c:v>
                </c:pt>
                <c:pt idx="8621">
                  <c:v>113.29007062468986</c:v>
                </c:pt>
                <c:pt idx="8622">
                  <c:v>113.29213414763304</c:v>
                </c:pt>
                <c:pt idx="8623">
                  <c:v>113.29380305272993</c:v>
                </c:pt>
                <c:pt idx="8624">
                  <c:v>113.29911129308923</c:v>
                </c:pt>
                <c:pt idx="8625">
                  <c:v>113.30046844669184</c:v>
                </c:pt>
                <c:pt idx="8626">
                  <c:v>113.3027630783498</c:v>
                </c:pt>
                <c:pt idx="8627">
                  <c:v>113.30737117072543</c:v>
                </c:pt>
                <c:pt idx="8628">
                  <c:v>113.30872342774455</c:v>
                </c:pt>
                <c:pt idx="8629">
                  <c:v>113.30876900391848</c:v>
                </c:pt>
                <c:pt idx="8630">
                  <c:v>113.31101266104244</c:v>
                </c:pt>
                <c:pt idx="8631">
                  <c:v>113.31324204135235</c:v>
                </c:pt>
                <c:pt idx="8632">
                  <c:v>113.31328626039337</c:v>
                </c:pt>
                <c:pt idx="8633">
                  <c:v>113.31432804257537</c:v>
                </c:pt>
                <c:pt idx="8634">
                  <c:v>113.31452585520853</c:v>
                </c:pt>
                <c:pt idx="8635">
                  <c:v>113.31538743278392</c:v>
                </c:pt>
                <c:pt idx="8636">
                  <c:v>113.31560958398423</c:v>
                </c:pt>
                <c:pt idx="8637">
                  <c:v>113.31576104271781</c:v>
                </c:pt>
                <c:pt idx="8638">
                  <c:v>113.31979798266335</c:v>
                </c:pt>
                <c:pt idx="8639">
                  <c:v>113.32090656064362</c:v>
                </c:pt>
                <c:pt idx="8640">
                  <c:v>113.32206669075677</c:v>
                </c:pt>
                <c:pt idx="8641">
                  <c:v>113.32277846402157</c:v>
                </c:pt>
                <c:pt idx="8642">
                  <c:v>113.32420434945205</c:v>
                </c:pt>
                <c:pt idx="8643">
                  <c:v>113.32433560177408</c:v>
                </c:pt>
                <c:pt idx="8644">
                  <c:v>113.32514337652344</c:v>
                </c:pt>
                <c:pt idx="8645">
                  <c:v>113.32526704148881</c:v>
                </c:pt>
                <c:pt idx="8646">
                  <c:v>113.32583742273451</c:v>
                </c:pt>
                <c:pt idx="8647">
                  <c:v>113.32606208240102</c:v>
                </c:pt>
                <c:pt idx="8648">
                  <c:v>113.32618775919076</c:v>
                </c:pt>
                <c:pt idx="8649">
                  <c:v>113.32805568791572</c:v>
                </c:pt>
                <c:pt idx="8650">
                  <c:v>113.32879694251646</c:v>
                </c:pt>
                <c:pt idx="8651">
                  <c:v>113.33246338661542</c:v>
                </c:pt>
                <c:pt idx="8652">
                  <c:v>113.33250933376456</c:v>
                </c:pt>
                <c:pt idx="8653">
                  <c:v>113.33595140504522</c:v>
                </c:pt>
                <c:pt idx="8654">
                  <c:v>113.33640063862916</c:v>
                </c:pt>
                <c:pt idx="8655">
                  <c:v>113.33664653334282</c:v>
                </c:pt>
                <c:pt idx="8656">
                  <c:v>113.33672687628207</c:v>
                </c:pt>
                <c:pt idx="8657">
                  <c:v>113.33727317581209</c:v>
                </c:pt>
                <c:pt idx="8658">
                  <c:v>113.33824887893867</c:v>
                </c:pt>
                <c:pt idx="8659">
                  <c:v>113.34278551896934</c:v>
                </c:pt>
                <c:pt idx="8660">
                  <c:v>113.34332626899403</c:v>
                </c:pt>
                <c:pt idx="8661">
                  <c:v>113.34425367574769</c:v>
                </c:pt>
                <c:pt idx="8662">
                  <c:v>113.34763568849797</c:v>
                </c:pt>
                <c:pt idx="8663">
                  <c:v>113.34958298594516</c:v>
                </c:pt>
                <c:pt idx="8664">
                  <c:v>113.35022276209702</c:v>
                </c:pt>
                <c:pt idx="8665">
                  <c:v>113.35519026905332</c:v>
                </c:pt>
                <c:pt idx="8666">
                  <c:v>113.35532466962769</c:v>
                </c:pt>
                <c:pt idx="8667">
                  <c:v>113.35705885596732</c:v>
                </c:pt>
                <c:pt idx="8668">
                  <c:v>113.35739989120174</c:v>
                </c:pt>
                <c:pt idx="8669">
                  <c:v>113.35829925882902</c:v>
                </c:pt>
                <c:pt idx="8670">
                  <c:v>113.3602361156825</c:v>
                </c:pt>
                <c:pt idx="8671">
                  <c:v>113.36092337310356</c:v>
                </c:pt>
                <c:pt idx="8672">
                  <c:v>113.36222188777535</c:v>
                </c:pt>
                <c:pt idx="8673">
                  <c:v>113.36240808094718</c:v>
                </c:pt>
                <c:pt idx="8674">
                  <c:v>113.36272652795405</c:v>
                </c:pt>
                <c:pt idx="8675">
                  <c:v>113.36627441024687</c:v>
                </c:pt>
                <c:pt idx="8676">
                  <c:v>113.3673229288589</c:v>
                </c:pt>
                <c:pt idx="8677">
                  <c:v>113.36849291059171</c:v>
                </c:pt>
                <c:pt idx="8678">
                  <c:v>113.36881387143717</c:v>
                </c:pt>
                <c:pt idx="8679">
                  <c:v>113.37046757612676</c:v>
                </c:pt>
                <c:pt idx="8680">
                  <c:v>113.37065789780773</c:v>
                </c:pt>
                <c:pt idx="8681">
                  <c:v>113.37080453989095</c:v>
                </c:pt>
                <c:pt idx="8682">
                  <c:v>113.37186044123449</c:v>
                </c:pt>
                <c:pt idx="8683">
                  <c:v>113.37241954623624</c:v>
                </c:pt>
                <c:pt idx="8684">
                  <c:v>113.37475480848124</c:v>
                </c:pt>
                <c:pt idx="8685">
                  <c:v>113.37631422423127</c:v>
                </c:pt>
                <c:pt idx="8686">
                  <c:v>113.3813527125826</c:v>
                </c:pt>
                <c:pt idx="8687">
                  <c:v>113.38495188978139</c:v>
                </c:pt>
                <c:pt idx="8688">
                  <c:v>113.38527757334791</c:v>
                </c:pt>
                <c:pt idx="8689">
                  <c:v>113.38558073183989</c:v>
                </c:pt>
                <c:pt idx="8690">
                  <c:v>113.38594635046005</c:v>
                </c:pt>
                <c:pt idx="8691">
                  <c:v>113.38728695764503</c:v>
                </c:pt>
                <c:pt idx="8692">
                  <c:v>113.39041403223254</c:v>
                </c:pt>
                <c:pt idx="8693">
                  <c:v>113.39333521813239</c:v>
                </c:pt>
                <c:pt idx="8694">
                  <c:v>113.39482773075008</c:v>
                </c:pt>
                <c:pt idx="8695">
                  <c:v>113.39563648133374</c:v>
                </c:pt>
                <c:pt idx="8696">
                  <c:v>113.39866092580118</c:v>
                </c:pt>
                <c:pt idx="8697">
                  <c:v>113.40353751766052</c:v>
                </c:pt>
                <c:pt idx="8698">
                  <c:v>113.40553320246025</c:v>
                </c:pt>
                <c:pt idx="8699">
                  <c:v>113.40638737669782</c:v>
                </c:pt>
                <c:pt idx="8700">
                  <c:v>113.40820792487939</c:v>
                </c:pt>
                <c:pt idx="8701">
                  <c:v>113.40990384075508</c:v>
                </c:pt>
                <c:pt idx="8702">
                  <c:v>113.41058729365743</c:v>
                </c:pt>
                <c:pt idx="8703">
                  <c:v>113.41092743685144</c:v>
                </c:pt>
                <c:pt idx="8704">
                  <c:v>113.41105719949122</c:v>
                </c:pt>
                <c:pt idx="8705">
                  <c:v>113.41322025803328</c:v>
                </c:pt>
                <c:pt idx="8706">
                  <c:v>113.41459602810011</c:v>
                </c:pt>
                <c:pt idx="8707">
                  <c:v>113.41677514053718</c:v>
                </c:pt>
                <c:pt idx="8708">
                  <c:v>113.41858452491873</c:v>
                </c:pt>
                <c:pt idx="8709">
                  <c:v>113.42017608027169</c:v>
                </c:pt>
                <c:pt idx="8710">
                  <c:v>113.42215720766822</c:v>
                </c:pt>
                <c:pt idx="8711">
                  <c:v>113.42445105980724</c:v>
                </c:pt>
                <c:pt idx="8712">
                  <c:v>113.42845487856184</c:v>
                </c:pt>
                <c:pt idx="8713">
                  <c:v>113.4294860817927</c:v>
                </c:pt>
                <c:pt idx="8714">
                  <c:v>113.4298240314246</c:v>
                </c:pt>
                <c:pt idx="8715">
                  <c:v>113.43118936686098</c:v>
                </c:pt>
                <c:pt idx="8716">
                  <c:v>113.43401141691616</c:v>
                </c:pt>
                <c:pt idx="8717">
                  <c:v>113.43545661359559</c:v>
                </c:pt>
                <c:pt idx="8718">
                  <c:v>113.43872116247498</c:v>
                </c:pt>
                <c:pt idx="8719">
                  <c:v>113.43912865548459</c:v>
                </c:pt>
                <c:pt idx="8720">
                  <c:v>113.43925230733082</c:v>
                </c:pt>
                <c:pt idx="8721">
                  <c:v>113.44004295344874</c:v>
                </c:pt>
                <c:pt idx="8722">
                  <c:v>113.44267395901068</c:v>
                </c:pt>
                <c:pt idx="8723">
                  <c:v>113.44301030742687</c:v>
                </c:pt>
                <c:pt idx="8724">
                  <c:v>113.44473436869171</c:v>
                </c:pt>
                <c:pt idx="8725">
                  <c:v>113.44610324886494</c:v>
                </c:pt>
                <c:pt idx="8726">
                  <c:v>113.44858480870805</c:v>
                </c:pt>
                <c:pt idx="8727">
                  <c:v>113.45073259948173</c:v>
                </c:pt>
                <c:pt idx="8728">
                  <c:v>113.45232957237162</c:v>
                </c:pt>
                <c:pt idx="8729">
                  <c:v>113.45307335840999</c:v>
                </c:pt>
                <c:pt idx="8730">
                  <c:v>113.4556538901526</c:v>
                </c:pt>
                <c:pt idx="8731">
                  <c:v>113.45676496610596</c:v>
                </c:pt>
                <c:pt idx="8732">
                  <c:v>113.46080591204991</c:v>
                </c:pt>
                <c:pt idx="8733">
                  <c:v>113.46103668298281</c:v>
                </c:pt>
                <c:pt idx="8734">
                  <c:v>113.46281806077619</c:v>
                </c:pt>
                <c:pt idx="8735">
                  <c:v>113.46320381294825</c:v>
                </c:pt>
                <c:pt idx="8736">
                  <c:v>113.46375304185327</c:v>
                </c:pt>
                <c:pt idx="8737">
                  <c:v>113.46579580415619</c:v>
                </c:pt>
                <c:pt idx="8738">
                  <c:v>113.46673618232998</c:v>
                </c:pt>
                <c:pt idx="8739">
                  <c:v>113.46816691897661</c:v>
                </c:pt>
                <c:pt idx="8740">
                  <c:v>113.46953666506452</c:v>
                </c:pt>
                <c:pt idx="8741">
                  <c:v>113.46963522188187</c:v>
                </c:pt>
                <c:pt idx="8742">
                  <c:v>113.47211738036566</c:v>
                </c:pt>
                <c:pt idx="8743">
                  <c:v>113.47310242007262</c:v>
                </c:pt>
                <c:pt idx="8744">
                  <c:v>113.47511136698202</c:v>
                </c:pt>
                <c:pt idx="8745">
                  <c:v>113.4755426943795</c:v>
                </c:pt>
                <c:pt idx="8746">
                  <c:v>113.47642160792786</c:v>
                </c:pt>
                <c:pt idx="8747">
                  <c:v>113.4777765674252</c:v>
                </c:pt>
                <c:pt idx="8748">
                  <c:v>113.48122149203776</c:v>
                </c:pt>
                <c:pt idx="8749">
                  <c:v>113.48231173316786</c:v>
                </c:pt>
                <c:pt idx="8750">
                  <c:v>113.48354604911009</c:v>
                </c:pt>
                <c:pt idx="8751">
                  <c:v>113.48703620921893</c:v>
                </c:pt>
                <c:pt idx="8752">
                  <c:v>113.48863338096159</c:v>
                </c:pt>
                <c:pt idx="8753">
                  <c:v>113.4904274101693</c:v>
                </c:pt>
                <c:pt idx="8754">
                  <c:v>113.49162217941021</c:v>
                </c:pt>
                <c:pt idx="8755">
                  <c:v>113.49271389681847</c:v>
                </c:pt>
                <c:pt idx="8756">
                  <c:v>113.49433014107106</c:v>
                </c:pt>
                <c:pt idx="8757">
                  <c:v>113.4960100764568</c:v>
                </c:pt>
                <c:pt idx="8758">
                  <c:v>113.49788281942632</c:v>
                </c:pt>
                <c:pt idx="8759">
                  <c:v>113.50627490806984</c:v>
                </c:pt>
                <c:pt idx="8760">
                  <c:v>113.50638822974227</c:v>
                </c:pt>
                <c:pt idx="8761">
                  <c:v>113.50747079441663</c:v>
                </c:pt>
                <c:pt idx="8762">
                  <c:v>113.50903616032873</c:v>
                </c:pt>
                <c:pt idx="8763">
                  <c:v>113.51052012827196</c:v>
                </c:pt>
                <c:pt idx="8764">
                  <c:v>113.51053981116809</c:v>
                </c:pt>
                <c:pt idx="8765">
                  <c:v>113.51066497414945</c:v>
                </c:pt>
                <c:pt idx="8766">
                  <c:v>113.51104496858076</c:v>
                </c:pt>
                <c:pt idx="8767">
                  <c:v>113.51158998153572</c:v>
                </c:pt>
                <c:pt idx="8768">
                  <c:v>113.51209614506132</c:v>
                </c:pt>
                <c:pt idx="8769">
                  <c:v>113.51228843037453</c:v>
                </c:pt>
                <c:pt idx="8770">
                  <c:v>113.51466554697399</c:v>
                </c:pt>
                <c:pt idx="8771">
                  <c:v>113.51853902981722</c:v>
                </c:pt>
                <c:pt idx="8772">
                  <c:v>113.52256862711469</c:v>
                </c:pt>
                <c:pt idx="8773">
                  <c:v>113.52466534210548</c:v>
                </c:pt>
                <c:pt idx="8774">
                  <c:v>113.52719383666224</c:v>
                </c:pt>
                <c:pt idx="8775">
                  <c:v>113.52720638911897</c:v>
                </c:pt>
                <c:pt idx="8776">
                  <c:v>113.528811312622</c:v>
                </c:pt>
                <c:pt idx="8777">
                  <c:v>113.5308420117731</c:v>
                </c:pt>
                <c:pt idx="8778">
                  <c:v>113.53277173524022</c:v>
                </c:pt>
                <c:pt idx="8779">
                  <c:v>113.53285709793484</c:v>
                </c:pt>
                <c:pt idx="8780">
                  <c:v>113.53408831925903</c:v>
                </c:pt>
                <c:pt idx="8781">
                  <c:v>113.53525295603239</c:v>
                </c:pt>
                <c:pt idx="8782">
                  <c:v>113.53614627747535</c:v>
                </c:pt>
                <c:pt idx="8783">
                  <c:v>113.54210066796917</c:v>
                </c:pt>
                <c:pt idx="8784">
                  <c:v>113.54351446618521</c:v>
                </c:pt>
                <c:pt idx="8785">
                  <c:v>113.54419125316458</c:v>
                </c:pt>
                <c:pt idx="8786">
                  <c:v>113.54944771352046</c:v>
                </c:pt>
                <c:pt idx="8787">
                  <c:v>113.55306787588957</c:v>
                </c:pt>
                <c:pt idx="8788">
                  <c:v>113.55584049872019</c:v>
                </c:pt>
                <c:pt idx="8789">
                  <c:v>113.55661009341561</c:v>
                </c:pt>
                <c:pt idx="8790">
                  <c:v>113.55776531468821</c:v>
                </c:pt>
                <c:pt idx="8791">
                  <c:v>113.5584158544377</c:v>
                </c:pt>
                <c:pt idx="8792">
                  <c:v>113.55883404146891</c:v>
                </c:pt>
                <c:pt idx="8793">
                  <c:v>113.56086008124277</c:v>
                </c:pt>
                <c:pt idx="8794">
                  <c:v>113.56094196427058</c:v>
                </c:pt>
                <c:pt idx="8795">
                  <c:v>113.56178188091565</c:v>
                </c:pt>
                <c:pt idx="8796">
                  <c:v>113.56306072607696</c:v>
                </c:pt>
                <c:pt idx="8797">
                  <c:v>113.56325327599409</c:v>
                </c:pt>
                <c:pt idx="8798">
                  <c:v>113.56553639167053</c:v>
                </c:pt>
                <c:pt idx="8799">
                  <c:v>113.56651298133147</c:v>
                </c:pt>
                <c:pt idx="8800">
                  <c:v>113.56773774705087</c:v>
                </c:pt>
                <c:pt idx="8801">
                  <c:v>113.56974049797533</c:v>
                </c:pt>
                <c:pt idx="8802">
                  <c:v>113.57035893698163</c:v>
                </c:pt>
                <c:pt idx="8803">
                  <c:v>113.57180012539361</c:v>
                </c:pt>
                <c:pt idx="8804">
                  <c:v>113.57993529797439</c:v>
                </c:pt>
                <c:pt idx="8805">
                  <c:v>113.58130202785959</c:v>
                </c:pt>
                <c:pt idx="8806">
                  <c:v>113.58823761625514</c:v>
                </c:pt>
                <c:pt idx="8807">
                  <c:v>113.59211770079563</c:v>
                </c:pt>
                <c:pt idx="8808">
                  <c:v>113.59261149201643</c:v>
                </c:pt>
                <c:pt idx="8809">
                  <c:v>113.59268232994258</c:v>
                </c:pt>
                <c:pt idx="8810">
                  <c:v>113.59284172054653</c:v>
                </c:pt>
                <c:pt idx="8811">
                  <c:v>113.5957407151331</c:v>
                </c:pt>
                <c:pt idx="8812">
                  <c:v>113.59625451035308</c:v>
                </c:pt>
                <c:pt idx="8813">
                  <c:v>113.5973202853375</c:v>
                </c:pt>
                <c:pt idx="8814">
                  <c:v>113.59812706690079</c:v>
                </c:pt>
                <c:pt idx="8815">
                  <c:v>113.60072454636548</c:v>
                </c:pt>
                <c:pt idx="8816">
                  <c:v>113.6007909976933</c:v>
                </c:pt>
                <c:pt idx="8817">
                  <c:v>113.60256670342143</c:v>
                </c:pt>
                <c:pt idx="8818">
                  <c:v>113.61279473893508</c:v>
                </c:pt>
                <c:pt idx="8819">
                  <c:v>113.61469101789558</c:v>
                </c:pt>
                <c:pt idx="8820">
                  <c:v>113.61680942749527</c:v>
                </c:pt>
                <c:pt idx="8821">
                  <c:v>113.61797518387127</c:v>
                </c:pt>
                <c:pt idx="8822">
                  <c:v>113.61945025169958</c:v>
                </c:pt>
                <c:pt idx="8823">
                  <c:v>113.62121234997613</c:v>
                </c:pt>
                <c:pt idx="8824">
                  <c:v>113.62188368012781</c:v>
                </c:pt>
                <c:pt idx="8825">
                  <c:v>113.62578338242409</c:v>
                </c:pt>
                <c:pt idx="8826">
                  <c:v>113.626101097215</c:v>
                </c:pt>
                <c:pt idx="8827">
                  <c:v>113.62759076755916</c:v>
                </c:pt>
                <c:pt idx="8828">
                  <c:v>113.62896734256836</c:v>
                </c:pt>
                <c:pt idx="8829">
                  <c:v>113.6305937348518</c:v>
                </c:pt>
                <c:pt idx="8830">
                  <c:v>113.63150515154545</c:v>
                </c:pt>
                <c:pt idx="8831">
                  <c:v>113.63160502594958</c:v>
                </c:pt>
                <c:pt idx="8832">
                  <c:v>113.63245969171379</c:v>
                </c:pt>
                <c:pt idx="8833">
                  <c:v>113.63272287788092</c:v>
                </c:pt>
                <c:pt idx="8834">
                  <c:v>113.63276442766731</c:v>
                </c:pt>
                <c:pt idx="8835">
                  <c:v>113.64597437916774</c:v>
                </c:pt>
                <c:pt idx="8836">
                  <c:v>113.64634873776092</c:v>
                </c:pt>
                <c:pt idx="8837">
                  <c:v>113.64966316472913</c:v>
                </c:pt>
                <c:pt idx="8838">
                  <c:v>113.64970485646054</c:v>
                </c:pt>
                <c:pt idx="8839">
                  <c:v>113.65123933126935</c:v>
                </c:pt>
                <c:pt idx="8840">
                  <c:v>113.65185057287931</c:v>
                </c:pt>
                <c:pt idx="8841">
                  <c:v>113.65478624889653</c:v>
                </c:pt>
                <c:pt idx="8842">
                  <c:v>113.65612987296383</c:v>
                </c:pt>
                <c:pt idx="8843">
                  <c:v>113.65973114891493</c:v>
                </c:pt>
                <c:pt idx="8844">
                  <c:v>113.6598983474329</c:v>
                </c:pt>
                <c:pt idx="8845">
                  <c:v>113.66154815794197</c:v>
                </c:pt>
                <c:pt idx="8846">
                  <c:v>113.66252021471119</c:v>
                </c:pt>
                <c:pt idx="8847">
                  <c:v>113.66567164933224</c:v>
                </c:pt>
                <c:pt idx="8848">
                  <c:v>113.66690961616126</c:v>
                </c:pt>
                <c:pt idx="8849">
                  <c:v>113.67055989755649</c:v>
                </c:pt>
                <c:pt idx="8850">
                  <c:v>113.67204979631711</c:v>
                </c:pt>
                <c:pt idx="8851">
                  <c:v>113.67468251400889</c:v>
                </c:pt>
                <c:pt idx="8852">
                  <c:v>113.67568521548496</c:v>
                </c:pt>
                <c:pt idx="8853">
                  <c:v>113.67583604088364</c:v>
                </c:pt>
                <c:pt idx="8854">
                  <c:v>113.67592821903395</c:v>
                </c:pt>
                <c:pt idx="8855">
                  <c:v>113.67596833778404</c:v>
                </c:pt>
                <c:pt idx="8856">
                  <c:v>113.67725857528465</c:v>
                </c:pt>
                <c:pt idx="8857">
                  <c:v>113.67888321717297</c:v>
                </c:pt>
                <c:pt idx="8858">
                  <c:v>113.68417507801878</c:v>
                </c:pt>
                <c:pt idx="8859">
                  <c:v>113.68488861484106</c:v>
                </c:pt>
                <c:pt idx="8860">
                  <c:v>113.68712258974746</c:v>
                </c:pt>
                <c:pt idx="8861">
                  <c:v>113.68931439785602</c:v>
                </c:pt>
                <c:pt idx="8862">
                  <c:v>113.6902464668449</c:v>
                </c:pt>
                <c:pt idx="8863">
                  <c:v>113.69127151395716</c:v>
                </c:pt>
                <c:pt idx="8864">
                  <c:v>113.69183754265572</c:v>
                </c:pt>
                <c:pt idx="8865">
                  <c:v>113.69293246471702</c:v>
                </c:pt>
                <c:pt idx="8866">
                  <c:v>113.69294775619774</c:v>
                </c:pt>
                <c:pt idx="8867">
                  <c:v>113.69446290465751</c:v>
                </c:pt>
                <c:pt idx="8868">
                  <c:v>113.69634749591404</c:v>
                </c:pt>
                <c:pt idx="8869">
                  <c:v>113.69729749438565</c:v>
                </c:pt>
                <c:pt idx="8870">
                  <c:v>113.697492224412</c:v>
                </c:pt>
                <c:pt idx="8871">
                  <c:v>113.69890931912596</c:v>
                </c:pt>
                <c:pt idx="8872">
                  <c:v>113.70348045634636</c:v>
                </c:pt>
                <c:pt idx="8873">
                  <c:v>113.70710433303303</c:v>
                </c:pt>
                <c:pt idx="8874">
                  <c:v>113.7091854921815</c:v>
                </c:pt>
                <c:pt idx="8875">
                  <c:v>113.71335776098529</c:v>
                </c:pt>
                <c:pt idx="8876">
                  <c:v>113.71340492314076</c:v>
                </c:pt>
                <c:pt idx="8877">
                  <c:v>113.71473264520509</c:v>
                </c:pt>
                <c:pt idx="8878">
                  <c:v>113.71488550638854</c:v>
                </c:pt>
                <c:pt idx="8879">
                  <c:v>113.71760508598419</c:v>
                </c:pt>
                <c:pt idx="8880">
                  <c:v>113.71873112638647</c:v>
                </c:pt>
                <c:pt idx="8881">
                  <c:v>113.72011349840214</c:v>
                </c:pt>
                <c:pt idx="8882">
                  <c:v>113.72098039248766</c:v>
                </c:pt>
                <c:pt idx="8883">
                  <c:v>113.72183665410866</c:v>
                </c:pt>
                <c:pt idx="8884">
                  <c:v>113.72708582947277</c:v>
                </c:pt>
                <c:pt idx="8885">
                  <c:v>113.73019190482147</c:v>
                </c:pt>
                <c:pt idx="8886">
                  <c:v>113.73283427182366</c:v>
                </c:pt>
                <c:pt idx="8887">
                  <c:v>113.73651926012691</c:v>
                </c:pt>
                <c:pt idx="8888">
                  <c:v>113.73671509070861</c:v>
                </c:pt>
                <c:pt idx="8889">
                  <c:v>113.73731765849998</c:v>
                </c:pt>
                <c:pt idx="8890">
                  <c:v>113.73782714910186</c:v>
                </c:pt>
                <c:pt idx="8891">
                  <c:v>113.74274462533346</c:v>
                </c:pt>
                <c:pt idx="8892">
                  <c:v>113.74308269272092</c:v>
                </c:pt>
                <c:pt idx="8893">
                  <c:v>113.74513476389187</c:v>
                </c:pt>
                <c:pt idx="8894">
                  <c:v>113.74688354278801</c:v>
                </c:pt>
                <c:pt idx="8895">
                  <c:v>113.74731339828624</c:v>
                </c:pt>
                <c:pt idx="8896">
                  <c:v>113.74880040515994</c:v>
                </c:pt>
                <c:pt idx="8897">
                  <c:v>113.75015254082419</c:v>
                </c:pt>
                <c:pt idx="8898">
                  <c:v>113.75794625384967</c:v>
                </c:pt>
                <c:pt idx="8899">
                  <c:v>113.75804185840923</c:v>
                </c:pt>
                <c:pt idx="8900">
                  <c:v>113.76304876688417</c:v>
                </c:pt>
                <c:pt idx="8901">
                  <c:v>113.76452579434472</c:v>
                </c:pt>
                <c:pt idx="8902">
                  <c:v>113.76453784670285</c:v>
                </c:pt>
                <c:pt idx="8903">
                  <c:v>113.76623989774929</c:v>
                </c:pt>
                <c:pt idx="8904">
                  <c:v>113.76722904796524</c:v>
                </c:pt>
                <c:pt idx="8905">
                  <c:v>113.77011298775656</c:v>
                </c:pt>
                <c:pt idx="8906">
                  <c:v>113.77031997458072</c:v>
                </c:pt>
                <c:pt idx="8907">
                  <c:v>113.77222709083446</c:v>
                </c:pt>
                <c:pt idx="8908">
                  <c:v>113.77292133621154</c:v>
                </c:pt>
                <c:pt idx="8909">
                  <c:v>113.77307425937941</c:v>
                </c:pt>
                <c:pt idx="8910">
                  <c:v>113.77538677521008</c:v>
                </c:pt>
                <c:pt idx="8911">
                  <c:v>113.77686033118562</c:v>
                </c:pt>
                <c:pt idx="8912">
                  <c:v>113.77714468790303</c:v>
                </c:pt>
                <c:pt idx="8913">
                  <c:v>113.77802523018113</c:v>
                </c:pt>
                <c:pt idx="8914">
                  <c:v>113.77955984839693</c:v>
                </c:pt>
                <c:pt idx="8915">
                  <c:v>113.78046167502023</c:v>
                </c:pt>
                <c:pt idx="8916">
                  <c:v>113.78069535506178</c:v>
                </c:pt>
                <c:pt idx="8917">
                  <c:v>113.78102380606981</c:v>
                </c:pt>
                <c:pt idx="8918">
                  <c:v>113.78443157239997</c:v>
                </c:pt>
                <c:pt idx="8919">
                  <c:v>113.78790375046231</c:v>
                </c:pt>
                <c:pt idx="8920">
                  <c:v>113.79037844209111</c:v>
                </c:pt>
                <c:pt idx="8921">
                  <c:v>113.79412669567181</c:v>
                </c:pt>
                <c:pt idx="8922">
                  <c:v>113.79496555137689</c:v>
                </c:pt>
                <c:pt idx="8923">
                  <c:v>113.79513384293148</c:v>
                </c:pt>
                <c:pt idx="8924">
                  <c:v>113.7964525716843</c:v>
                </c:pt>
                <c:pt idx="8925">
                  <c:v>113.79688095302257</c:v>
                </c:pt>
                <c:pt idx="8926">
                  <c:v>113.79774847145009</c:v>
                </c:pt>
                <c:pt idx="8927">
                  <c:v>113.79790463287125</c:v>
                </c:pt>
                <c:pt idx="8928">
                  <c:v>113.801320324762</c:v>
                </c:pt>
                <c:pt idx="8929">
                  <c:v>113.80814139678787</c:v>
                </c:pt>
                <c:pt idx="8930">
                  <c:v>113.80925968046772</c:v>
                </c:pt>
                <c:pt idx="8931">
                  <c:v>113.81310773482348</c:v>
                </c:pt>
                <c:pt idx="8932">
                  <c:v>113.81407178972435</c:v>
                </c:pt>
                <c:pt idx="8933">
                  <c:v>113.81545560602368</c:v>
                </c:pt>
                <c:pt idx="8934">
                  <c:v>113.81657917232373</c:v>
                </c:pt>
                <c:pt idx="8935">
                  <c:v>113.82092203135014</c:v>
                </c:pt>
                <c:pt idx="8936">
                  <c:v>113.82223319052882</c:v>
                </c:pt>
                <c:pt idx="8937">
                  <c:v>113.82363569376072</c:v>
                </c:pt>
                <c:pt idx="8938">
                  <c:v>113.82620885407131</c:v>
                </c:pt>
                <c:pt idx="8939">
                  <c:v>113.82852789714092</c:v>
                </c:pt>
                <c:pt idx="8940">
                  <c:v>113.83240173272216</c:v>
                </c:pt>
                <c:pt idx="8941">
                  <c:v>113.83353156113292</c:v>
                </c:pt>
                <c:pt idx="8942">
                  <c:v>113.83369621387979</c:v>
                </c:pt>
                <c:pt idx="8943">
                  <c:v>113.83595803280579</c:v>
                </c:pt>
                <c:pt idx="8944">
                  <c:v>113.83621783849529</c:v>
                </c:pt>
                <c:pt idx="8945">
                  <c:v>113.83649289822701</c:v>
                </c:pt>
                <c:pt idx="8946">
                  <c:v>113.84091543762207</c:v>
                </c:pt>
                <c:pt idx="8947">
                  <c:v>113.84250635485688</c:v>
                </c:pt>
                <c:pt idx="8948">
                  <c:v>113.84335022328364</c:v>
                </c:pt>
                <c:pt idx="8949">
                  <c:v>113.84768455295327</c:v>
                </c:pt>
                <c:pt idx="8950">
                  <c:v>113.8500887863929</c:v>
                </c:pt>
                <c:pt idx="8951">
                  <c:v>113.85231626941507</c:v>
                </c:pt>
                <c:pt idx="8952">
                  <c:v>113.85242302499513</c:v>
                </c:pt>
                <c:pt idx="8953">
                  <c:v>113.8543187433301</c:v>
                </c:pt>
                <c:pt idx="8954">
                  <c:v>113.85527091300598</c:v>
                </c:pt>
                <c:pt idx="8955">
                  <c:v>113.85578486478096</c:v>
                </c:pt>
                <c:pt idx="8956">
                  <c:v>113.85600428402114</c:v>
                </c:pt>
                <c:pt idx="8957">
                  <c:v>113.85819802435083</c:v>
                </c:pt>
                <c:pt idx="8958">
                  <c:v>113.86019639337559</c:v>
                </c:pt>
                <c:pt idx="8959">
                  <c:v>113.86179407820531</c:v>
                </c:pt>
                <c:pt idx="8960">
                  <c:v>113.86302814160865</c:v>
                </c:pt>
                <c:pt idx="8961">
                  <c:v>113.86521726236307</c:v>
                </c:pt>
                <c:pt idx="8962">
                  <c:v>113.86538820498029</c:v>
                </c:pt>
                <c:pt idx="8963">
                  <c:v>113.86664875825782</c:v>
                </c:pt>
                <c:pt idx="8964">
                  <c:v>113.86795023382395</c:v>
                </c:pt>
                <c:pt idx="8965">
                  <c:v>113.86801930147836</c:v>
                </c:pt>
                <c:pt idx="8966">
                  <c:v>113.86891352400133</c:v>
                </c:pt>
                <c:pt idx="8967">
                  <c:v>113.87565444236351</c:v>
                </c:pt>
                <c:pt idx="8968">
                  <c:v>113.87582259707769</c:v>
                </c:pt>
                <c:pt idx="8969">
                  <c:v>113.87584903931435</c:v>
                </c:pt>
                <c:pt idx="8970">
                  <c:v>113.87634915538281</c:v>
                </c:pt>
                <c:pt idx="8971">
                  <c:v>113.87787560305155</c:v>
                </c:pt>
                <c:pt idx="8972">
                  <c:v>113.87823019288963</c:v>
                </c:pt>
                <c:pt idx="8973">
                  <c:v>113.8783553813538</c:v>
                </c:pt>
                <c:pt idx="8974">
                  <c:v>113.88225112582899</c:v>
                </c:pt>
                <c:pt idx="8975">
                  <c:v>113.88292805305164</c:v>
                </c:pt>
                <c:pt idx="8976">
                  <c:v>113.88428382763209</c:v>
                </c:pt>
                <c:pt idx="8977">
                  <c:v>113.88802338854754</c:v>
                </c:pt>
                <c:pt idx="8978">
                  <c:v>113.88829104231796</c:v>
                </c:pt>
                <c:pt idx="8979">
                  <c:v>113.89005175621453</c:v>
                </c:pt>
                <c:pt idx="8980">
                  <c:v>113.89227766132016</c:v>
                </c:pt>
                <c:pt idx="8981">
                  <c:v>113.8944673248858</c:v>
                </c:pt>
                <c:pt idx="8982">
                  <c:v>113.89516634684135</c:v>
                </c:pt>
                <c:pt idx="8983">
                  <c:v>113.89598216078319</c:v>
                </c:pt>
                <c:pt idx="8984">
                  <c:v>113.8964383565297</c:v>
                </c:pt>
                <c:pt idx="8985">
                  <c:v>113.8970525406103</c:v>
                </c:pt>
                <c:pt idx="8986">
                  <c:v>113.89763343604983</c:v>
                </c:pt>
                <c:pt idx="8987">
                  <c:v>113.90240880707192</c:v>
                </c:pt>
                <c:pt idx="8988">
                  <c:v>113.90314136441053</c:v>
                </c:pt>
                <c:pt idx="8989">
                  <c:v>113.90324454768829</c:v>
                </c:pt>
                <c:pt idx="8990">
                  <c:v>113.90403686962694</c:v>
                </c:pt>
                <c:pt idx="8991">
                  <c:v>113.91105269083214</c:v>
                </c:pt>
                <c:pt idx="8992">
                  <c:v>113.91119001193242</c:v>
                </c:pt>
                <c:pt idx="8993">
                  <c:v>113.91124222037287</c:v>
                </c:pt>
                <c:pt idx="8994">
                  <c:v>113.9117534348935</c:v>
                </c:pt>
                <c:pt idx="8995">
                  <c:v>113.91240305864372</c:v>
                </c:pt>
                <c:pt idx="8996">
                  <c:v>113.91323506993312</c:v>
                </c:pt>
                <c:pt idx="8997">
                  <c:v>113.91906236719758</c:v>
                </c:pt>
                <c:pt idx="8998">
                  <c:v>113.91978865920804</c:v>
                </c:pt>
                <c:pt idx="8999">
                  <c:v>113.92022042103525</c:v>
                </c:pt>
                <c:pt idx="9000">
                  <c:v>113.92098812671436</c:v>
                </c:pt>
                <c:pt idx="9001">
                  <c:v>113.92179446992738</c:v>
                </c:pt>
                <c:pt idx="9002">
                  <c:v>113.923346094197</c:v>
                </c:pt>
                <c:pt idx="9003">
                  <c:v>113.92397483601641</c:v>
                </c:pt>
                <c:pt idx="9004">
                  <c:v>113.92600886495748</c:v>
                </c:pt>
                <c:pt idx="9005">
                  <c:v>113.92655597554952</c:v>
                </c:pt>
                <c:pt idx="9006">
                  <c:v>113.92689730872478</c:v>
                </c:pt>
                <c:pt idx="9007">
                  <c:v>113.9276865987228</c:v>
                </c:pt>
                <c:pt idx="9008">
                  <c:v>113.93060827554837</c:v>
                </c:pt>
                <c:pt idx="9009">
                  <c:v>113.9315290574533</c:v>
                </c:pt>
                <c:pt idx="9010">
                  <c:v>113.93908025504196</c:v>
                </c:pt>
                <c:pt idx="9011">
                  <c:v>113.9453645286743</c:v>
                </c:pt>
                <c:pt idx="9012">
                  <c:v>113.945442169326</c:v>
                </c:pt>
                <c:pt idx="9013">
                  <c:v>113.94943460568362</c:v>
                </c:pt>
                <c:pt idx="9014">
                  <c:v>113.95101526181168</c:v>
                </c:pt>
                <c:pt idx="9015">
                  <c:v>113.95288374811018</c:v>
                </c:pt>
                <c:pt idx="9016">
                  <c:v>113.95517374935501</c:v>
                </c:pt>
                <c:pt idx="9017">
                  <c:v>113.95541806844388</c:v>
                </c:pt>
                <c:pt idx="9018">
                  <c:v>113.96022690168896</c:v>
                </c:pt>
                <c:pt idx="9019">
                  <c:v>113.96055151318231</c:v>
                </c:pt>
                <c:pt idx="9020">
                  <c:v>113.96210058723042</c:v>
                </c:pt>
                <c:pt idx="9021">
                  <c:v>113.96317942166262</c:v>
                </c:pt>
                <c:pt idx="9022">
                  <c:v>113.96439137993424</c:v>
                </c:pt>
                <c:pt idx="9023">
                  <c:v>113.96500516894665</c:v>
                </c:pt>
                <c:pt idx="9024">
                  <c:v>113.96517697296005</c:v>
                </c:pt>
                <c:pt idx="9025">
                  <c:v>113.96535890927744</c:v>
                </c:pt>
                <c:pt idx="9026">
                  <c:v>113.96572891577225</c:v>
                </c:pt>
                <c:pt idx="9027">
                  <c:v>113.96604826594975</c:v>
                </c:pt>
                <c:pt idx="9028">
                  <c:v>113.9660706188053</c:v>
                </c:pt>
                <c:pt idx="9029">
                  <c:v>113.96627219599472</c:v>
                </c:pt>
                <c:pt idx="9030">
                  <c:v>113.96687196546614</c:v>
                </c:pt>
                <c:pt idx="9031">
                  <c:v>113.96812367742794</c:v>
                </c:pt>
                <c:pt idx="9032">
                  <c:v>113.96951053050634</c:v>
                </c:pt>
                <c:pt idx="9033">
                  <c:v>113.96990905667857</c:v>
                </c:pt>
                <c:pt idx="9034">
                  <c:v>113.972404048515</c:v>
                </c:pt>
                <c:pt idx="9035">
                  <c:v>113.97318392778861</c:v>
                </c:pt>
                <c:pt idx="9036">
                  <c:v>113.97387062405997</c:v>
                </c:pt>
                <c:pt idx="9037">
                  <c:v>113.97570877375307</c:v>
                </c:pt>
                <c:pt idx="9038">
                  <c:v>113.97599266143726</c:v>
                </c:pt>
                <c:pt idx="9039">
                  <c:v>113.97734956955904</c:v>
                </c:pt>
                <c:pt idx="9040">
                  <c:v>113.97897061570822</c:v>
                </c:pt>
                <c:pt idx="9041">
                  <c:v>113.97907178121147</c:v>
                </c:pt>
                <c:pt idx="9042">
                  <c:v>113.97975678331463</c:v>
                </c:pt>
                <c:pt idx="9043">
                  <c:v>113.99277197490184</c:v>
                </c:pt>
                <c:pt idx="9044">
                  <c:v>113.99731878692742</c:v>
                </c:pt>
                <c:pt idx="9045">
                  <c:v>113.99747301507992</c:v>
                </c:pt>
                <c:pt idx="9046">
                  <c:v>113.99787025855034</c:v>
                </c:pt>
                <c:pt idx="9047">
                  <c:v>114.00209207698313</c:v>
                </c:pt>
                <c:pt idx="9048">
                  <c:v>114.00342457904554</c:v>
                </c:pt>
                <c:pt idx="9049">
                  <c:v>114.00804579530498</c:v>
                </c:pt>
                <c:pt idx="9050">
                  <c:v>114.0086192379834</c:v>
                </c:pt>
                <c:pt idx="9051">
                  <c:v>114.01335469990889</c:v>
                </c:pt>
                <c:pt idx="9052">
                  <c:v>114.01705618963412</c:v>
                </c:pt>
                <c:pt idx="9053">
                  <c:v>114.01867599039652</c:v>
                </c:pt>
                <c:pt idx="9054">
                  <c:v>114.01868235867298</c:v>
                </c:pt>
                <c:pt idx="9055">
                  <c:v>114.02125477102665</c:v>
                </c:pt>
                <c:pt idx="9056">
                  <c:v>114.02135200753011</c:v>
                </c:pt>
                <c:pt idx="9057">
                  <c:v>114.0257649029941</c:v>
                </c:pt>
                <c:pt idx="9058">
                  <c:v>114.02724830093889</c:v>
                </c:pt>
                <c:pt idx="9059">
                  <c:v>114.03346693940067</c:v>
                </c:pt>
                <c:pt idx="9060">
                  <c:v>114.03420169839653</c:v>
                </c:pt>
                <c:pt idx="9061">
                  <c:v>114.03869434745654</c:v>
                </c:pt>
                <c:pt idx="9062">
                  <c:v>114.0392862392664</c:v>
                </c:pt>
                <c:pt idx="9063">
                  <c:v>114.04204156345695</c:v>
                </c:pt>
                <c:pt idx="9064">
                  <c:v>114.04489032696057</c:v>
                </c:pt>
                <c:pt idx="9065">
                  <c:v>114.04533560222521</c:v>
                </c:pt>
                <c:pt idx="9066">
                  <c:v>114.04855262183652</c:v>
                </c:pt>
                <c:pt idx="9067">
                  <c:v>114.05353984613882</c:v>
                </c:pt>
                <c:pt idx="9068">
                  <c:v>114.05511982385917</c:v>
                </c:pt>
                <c:pt idx="9069">
                  <c:v>114.05780997710269</c:v>
                </c:pt>
                <c:pt idx="9070">
                  <c:v>114.05940238304659</c:v>
                </c:pt>
                <c:pt idx="9071">
                  <c:v>114.06334758883318</c:v>
                </c:pt>
                <c:pt idx="9072">
                  <c:v>114.0648364027393</c:v>
                </c:pt>
                <c:pt idx="9073">
                  <c:v>114.06677024233964</c:v>
                </c:pt>
                <c:pt idx="9074">
                  <c:v>114.06986671073271</c:v>
                </c:pt>
                <c:pt idx="9075">
                  <c:v>114.07131086690053</c:v>
                </c:pt>
                <c:pt idx="9076">
                  <c:v>114.07434009147549</c:v>
                </c:pt>
                <c:pt idx="9077">
                  <c:v>114.07471601935612</c:v>
                </c:pt>
                <c:pt idx="9078">
                  <c:v>114.07696839125789</c:v>
                </c:pt>
                <c:pt idx="9079">
                  <c:v>114.07967402154347</c:v>
                </c:pt>
                <c:pt idx="9080">
                  <c:v>114.08350325330315</c:v>
                </c:pt>
                <c:pt idx="9081">
                  <c:v>114.09196588903427</c:v>
                </c:pt>
                <c:pt idx="9082">
                  <c:v>114.094777533079</c:v>
                </c:pt>
                <c:pt idx="9083">
                  <c:v>114.09959674087023</c:v>
                </c:pt>
                <c:pt idx="9084">
                  <c:v>114.10243715063834</c:v>
                </c:pt>
                <c:pt idx="9085">
                  <c:v>114.10429946052538</c:v>
                </c:pt>
                <c:pt idx="9086">
                  <c:v>114.10480638038341</c:v>
                </c:pt>
                <c:pt idx="9087">
                  <c:v>114.10566685278742</c:v>
                </c:pt>
                <c:pt idx="9088">
                  <c:v>114.10807462715631</c:v>
                </c:pt>
                <c:pt idx="9089">
                  <c:v>114.11022095145371</c:v>
                </c:pt>
                <c:pt idx="9090">
                  <c:v>114.11090091442094</c:v>
                </c:pt>
                <c:pt idx="9091">
                  <c:v>114.1160376023266</c:v>
                </c:pt>
                <c:pt idx="9092">
                  <c:v>114.121536350632</c:v>
                </c:pt>
                <c:pt idx="9093">
                  <c:v>114.121682353819</c:v>
                </c:pt>
                <c:pt idx="9094">
                  <c:v>114.12358213353113</c:v>
                </c:pt>
                <c:pt idx="9095">
                  <c:v>114.12395267383758</c:v>
                </c:pt>
                <c:pt idx="9096">
                  <c:v>114.12768232619452</c:v>
                </c:pt>
                <c:pt idx="9097">
                  <c:v>114.12851876501112</c:v>
                </c:pt>
                <c:pt idx="9098">
                  <c:v>114.12889603977048</c:v>
                </c:pt>
                <c:pt idx="9099">
                  <c:v>114.13715607790132</c:v>
                </c:pt>
                <c:pt idx="9100">
                  <c:v>114.1404316282899</c:v>
                </c:pt>
                <c:pt idx="9101">
                  <c:v>114.14142853094052</c:v>
                </c:pt>
                <c:pt idx="9102">
                  <c:v>114.14224220271086</c:v>
                </c:pt>
                <c:pt idx="9103">
                  <c:v>114.14620351852551</c:v>
                </c:pt>
                <c:pt idx="9104">
                  <c:v>114.15017568352607</c:v>
                </c:pt>
                <c:pt idx="9105">
                  <c:v>114.15085182760785</c:v>
                </c:pt>
                <c:pt idx="9106">
                  <c:v>114.15121526314607</c:v>
                </c:pt>
                <c:pt idx="9107">
                  <c:v>114.15195979649044</c:v>
                </c:pt>
                <c:pt idx="9108">
                  <c:v>114.1530840389614</c:v>
                </c:pt>
                <c:pt idx="9109">
                  <c:v>114.15468719581682</c:v>
                </c:pt>
                <c:pt idx="9110">
                  <c:v>114.15821086751309</c:v>
                </c:pt>
                <c:pt idx="9111">
                  <c:v>114.16131857137799</c:v>
                </c:pt>
                <c:pt idx="9112">
                  <c:v>114.16210670980465</c:v>
                </c:pt>
                <c:pt idx="9113">
                  <c:v>114.16237317139743</c:v>
                </c:pt>
                <c:pt idx="9114">
                  <c:v>114.16618138356226</c:v>
                </c:pt>
                <c:pt idx="9115">
                  <c:v>114.16829818585211</c:v>
                </c:pt>
                <c:pt idx="9116">
                  <c:v>114.16866928248061</c:v>
                </c:pt>
                <c:pt idx="9117">
                  <c:v>114.17076932121176</c:v>
                </c:pt>
                <c:pt idx="9118">
                  <c:v>114.17324268504748</c:v>
                </c:pt>
                <c:pt idx="9119">
                  <c:v>114.17456603350986</c:v>
                </c:pt>
                <c:pt idx="9120">
                  <c:v>114.17478763229448</c:v>
                </c:pt>
                <c:pt idx="9121">
                  <c:v>114.1774459988759</c:v>
                </c:pt>
                <c:pt idx="9122">
                  <c:v>114.17866473459416</c:v>
                </c:pt>
                <c:pt idx="9123">
                  <c:v>114.1805530565513</c:v>
                </c:pt>
                <c:pt idx="9124">
                  <c:v>114.18375237466849</c:v>
                </c:pt>
                <c:pt idx="9125">
                  <c:v>114.18432168270505</c:v>
                </c:pt>
                <c:pt idx="9126">
                  <c:v>114.18608318214345</c:v>
                </c:pt>
                <c:pt idx="9127">
                  <c:v>114.18620515177959</c:v>
                </c:pt>
                <c:pt idx="9128">
                  <c:v>114.19253823267252</c:v>
                </c:pt>
                <c:pt idx="9129">
                  <c:v>114.19432079433714</c:v>
                </c:pt>
                <c:pt idx="9130">
                  <c:v>114.19792597468047</c:v>
                </c:pt>
                <c:pt idx="9131">
                  <c:v>114.19843914480133</c:v>
                </c:pt>
                <c:pt idx="9132">
                  <c:v>114.19888716515283</c:v>
                </c:pt>
                <c:pt idx="9133">
                  <c:v>114.1993822583372</c:v>
                </c:pt>
                <c:pt idx="9134">
                  <c:v>114.20073930368018</c:v>
                </c:pt>
                <c:pt idx="9135">
                  <c:v>114.20228726083872</c:v>
                </c:pt>
                <c:pt idx="9136">
                  <c:v>114.20385138614637</c:v>
                </c:pt>
                <c:pt idx="9137">
                  <c:v>114.20841999867274</c:v>
                </c:pt>
                <c:pt idx="9138">
                  <c:v>114.21649967291346</c:v>
                </c:pt>
                <c:pt idx="9139">
                  <c:v>114.21878748817147</c:v>
                </c:pt>
                <c:pt idx="9140">
                  <c:v>114.22033326036244</c:v>
                </c:pt>
                <c:pt idx="9141">
                  <c:v>114.22166019463801</c:v>
                </c:pt>
                <c:pt idx="9142">
                  <c:v>114.22254861575257</c:v>
                </c:pt>
                <c:pt idx="9143">
                  <c:v>114.22393532640237</c:v>
                </c:pt>
                <c:pt idx="9144">
                  <c:v>114.22436438649046</c:v>
                </c:pt>
                <c:pt idx="9145">
                  <c:v>114.22975755225714</c:v>
                </c:pt>
                <c:pt idx="9146">
                  <c:v>114.2346802173625</c:v>
                </c:pt>
                <c:pt idx="9147">
                  <c:v>114.23872991391332</c:v>
                </c:pt>
                <c:pt idx="9148">
                  <c:v>114.24059459963571</c:v>
                </c:pt>
                <c:pt idx="9149">
                  <c:v>114.24111607046734</c:v>
                </c:pt>
                <c:pt idx="9150">
                  <c:v>114.24215069480732</c:v>
                </c:pt>
                <c:pt idx="9151">
                  <c:v>114.24216181425645</c:v>
                </c:pt>
                <c:pt idx="9152">
                  <c:v>114.24288829032663</c:v>
                </c:pt>
                <c:pt idx="9153">
                  <c:v>114.24482194498907</c:v>
                </c:pt>
                <c:pt idx="9154">
                  <c:v>114.25279721525848</c:v>
                </c:pt>
                <c:pt idx="9155">
                  <c:v>114.25722686747234</c:v>
                </c:pt>
                <c:pt idx="9156">
                  <c:v>114.26108500209632</c:v>
                </c:pt>
                <c:pt idx="9157">
                  <c:v>114.26172801301404</c:v>
                </c:pt>
                <c:pt idx="9158">
                  <c:v>114.26209397379208</c:v>
                </c:pt>
                <c:pt idx="9159">
                  <c:v>114.26530319755545</c:v>
                </c:pt>
                <c:pt idx="9160">
                  <c:v>114.26542672418476</c:v>
                </c:pt>
                <c:pt idx="9161">
                  <c:v>114.26555994947901</c:v>
                </c:pt>
                <c:pt idx="9162">
                  <c:v>114.26880840883881</c:v>
                </c:pt>
                <c:pt idx="9163">
                  <c:v>114.27747375657204</c:v>
                </c:pt>
                <c:pt idx="9164">
                  <c:v>114.27811649636377</c:v>
                </c:pt>
                <c:pt idx="9165">
                  <c:v>114.27831426577121</c:v>
                </c:pt>
                <c:pt idx="9166">
                  <c:v>114.28003828296494</c:v>
                </c:pt>
                <c:pt idx="9167">
                  <c:v>114.28217082612257</c:v>
                </c:pt>
                <c:pt idx="9168">
                  <c:v>114.28438971907751</c:v>
                </c:pt>
                <c:pt idx="9169">
                  <c:v>114.28723905320984</c:v>
                </c:pt>
                <c:pt idx="9170">
                  <c:v>114.2893986131719</c:v>
                </c:pt>
                <c:pt idx="9171">
                  <c:v>114.29446488914901</c:v>
                </c:pt>
                <c:pt idx="9172">
                  <c:v>114.29758174853526</c:v>
                </c:pt>
                <c:pt idx="9173">
                  <c:v>114.30091159450728</c:v>
                </c:pt>
                <c:pt idx="9174">
                  <c:v>114.30347255448987</c:v>
                </c:pt>
                <c:pt idx="9175">
                  <c:v>114.30506199588035</c:v>
                </c:pt>
                <c:pt idx="9176">
                  <c:v>114.30839147493769</c:v>
                </c:pt>
                <c:pt idx="9177">
                  <c:v>114.3095319840769</c:v>
                </c:pt>
                <c:pt idx="9178">
                  <c:v>114.31040046080506</c:v>
                </c:pt>
                <c:pt idx="9179">
                  <c:v>114.3119928144052</c:v>
                </c:pt>
                <c:pt idx="9180">
                  <c:v>114.32020316232479</c:v>
                </c:pt>
                <c:pt idx="9181">
                  <c:v>114.32177283311212</c:v>
                </c:pt>
                <c:pt idx="9182">
                  <c:v>114.32708752991476</c:v>
                </c:pt>
                <c:pt idx="9183">
                  <c:v>114.32716298141145</c:v>
                </c:pt>
                <c:pt idx="9184">
                  <c:v>114.33048478296627</c:v>
                </c:pt>
                <c:pt idx="9185">
                  <c:v>114.33137542708791</c:v>
                </c:pt>
                <c:pt idx="9186">
                  <c:v>114.33171140823836</c:v>
                </c:pt>
                <c:pt idx="9187">
                  <c:v>114.33516339304443</c:v>
                </c:pt>
                <c:pt idx="9188">
                  <c:v>114.33629893150912</c:v>
                </c:pt>
                <c:pt idx="9189">
                  <c:v>114.33634002123287</c:v>
                </c:pt>
                <c:pt idx="9190">
                  <c:v>114.33669332503193</c:v>
                </c:pt>
                <c:pt idx="9191">
                  <c:v>114.33696881624039</c:v>
                </c:pt>
                <c:pt idx="9192">
                  <c:v>114.33733818864303</c:v>
                </c:pt>
                <c:pt idx="9193">
                  <c:v>114.33802233841524</c:v>
                </c:pt>
                <c:pt idx="9194">
                  <c:v>114.34001768431912</c:v>
                </c:pt>
                <c:pt idx="9195">
                  <c:v>114.3424835581736</c:v>
                </c:pt>
                <c:pt idx="9196">
                  <c:v>114.34410572274062</c:v>
                </c:pt>
                <c:pt idx="9197">
                  <c:v>114.35118704582869</c:v>
                </c:pt>
                <c:pt idx="9198">
                  <c:v>114.35270436264513</c:v>
                </c:pt>
                <c:pt idx="9199">
                  <c:v>114.35899294560683</c:v>
                </c:pt>
                <c:pt idx="9200">
                  <c:v>114.36027866810025</c:v>
                </c:pt>
                <c:pt idx="9201">
                  <c:v>114.36274719561307</c:v>
                </c:pt>
                <c:pt idx="9202">
                  <c:v>114.36357952831688</c:v>
                </c:pt>
                <c:pt idx="9203">
                  <c:v>114.36402070377359</c:v>
                </c:pt>
                <c:pt idx="9204">
                  <c:v>114.36463981538466</c:v>
                </c:pt>
                <c:pt idx="9205">
                  <c:v>114.36950321786679</c:v>
                </c:pt>
                <c:pt idx="9206">
                  <c:v>114.37027560498817</c:v>
                </c:pt>
                <c:pt idx="9207">
                  <c:v>114.37078820029366</c:v>
                </c:pt>
                <c:pt idx="9208">
                  <c:v>114.37142739132489</c:v>
                </c:pt>
                <c:pt idx="9209">
                  <c:v>114.3733603530347</c:v>
                </c:pt>
                <c:pt idx="9210">
                  <c:v>114.37353004653384</c:v>
                </c:pt>
                <c:pt idx="9211">
                  <c:v>114.3758276301386</c:v>
                </c:pt>
                <c:pt idx="9212">
                  <c:v>114.377053304569</c:v>
                </c:pt>
                <c:pt idx="9213">
                  <c:v>114.37818175651414</c:v>
                </c:pt>
                <c:pt idx="9214">
                  <c:v>114.38291483926369</c:v>
                </c:pt>
                <c:pt idx="9215">
                  <c:v>114.39142385266675</c:v>
                </c:pt>
                <c:pt idx="9216">
                  <c:v>114.39401332611018</c:v>
                </c:pt>
                <c:pt idx="9217">
                  <c:v>114.3951715761803</c:v>
                </c:pt>
                <c:pt idx="9218">
                  <c:v>114.39534944719665</c:v>
                </c:pt>
                <c:pt idx="9219">
                  <c:v>114.40191541446723</c:v>
                </c:pt>
                <c:pt idx="9220">
                  <c:v>114.4055482097838</c:v>
                </c:pt>
                <c:pt idx="9221">
                  <c:v>114.40995848947331</c:v>
                </c:pt>
                <c:pt idx="9222">
                  <c:v>114.41024478950585</c:v>
                </c:pt>
                <c:pt idx="9223">
                  <c:v>114.41448707499261</c:v>
                </c:pt>
                <c:pt idx="9224">
                  <c:v>114.41466441432439</c:v>
                </c:pt>
                <c:pt idx="9225">
                  <c:v>114.41525428194316</c:v>
                </c:pt>
                <c:pt idx="9226">
                  <c:v>114.41683552394885</c:v>
                </c:pt>
                <c:pt idx="9227">
                  <c:v>114.41745479641543</c:v>
                </c:pt>
                <c:pt idx="9228">
                  <c:v>114.41888683167834</c:v>
                </c:pt>
                <c:pt idx="9229">
                  <c:v>114.42021895110469</c:v>
                </c:pt>
                <c:pt idx="9230">
                  <c:v>114.42393690829563</c:v>
                </c:pt>
                <c:pt idx="9231">
                  <c:v>114.42574004611554</c:v>
                </c:pt>
                <c:pt idx="9232">
                  <c:v>114.42857406982391</c:v>
                </c:pt>
                <c:pt idx="9233">
                  <c:v>114.42941455751678</c:v>
                </c:pt>
                <c:pt idx="9234">
                  <c:v>114.43002085056038</c:v>
                </c:pt>
                <c:pt idx="9235">
                  <c:v>114.4348277848939</c:v>
                </c:pt>
                <c:pt idx="9236">
                  <c:v>114.43540998839821</c:v>
                </c:pt>
                <c:pt idx="9237">
                  <c:v>114.43961789840151</c:v>
                </c:pt>
                <c:pt idx="9238">
                  <c:v>114.43975355094246</c:v>
                </c:pt>
                <c:pt idx="9239">
                  <c:v>114.44483781856449</c:v>
                </c:pt>
                <c:pt idx="9240">
                  <c:v>114.45781980061321</c:v>
                </c:pt>
                <c:pt idx="9241">
                  <c:v>114.46008145814901</c:v>
                </c:pt>
                <c:pt idx="9242">
                  <c:v>114.46024267106053</c:v>
                </c:pt>
                <c:pt idx="9243">
                  <c:v>114.46204827764726</c:v>
                </c:pt>
                <c:pt idx="9244">
                  <c:v>114.46302105088584</c:v>
                </c:pt>
                <c:pt idx="9245">
                  <c:v>114.46335618605967</c:v>
                </c:pt>
                <c:pt idx="9246">
                  <c:v>114.46346922194567</c:v>
                </c:pt>
                <c:pt idx="9247">
                  <c:v>114.46547695814867</c:v>
                </c:pt>
                <c:pt idx="9248">
                  <c:v>114.46879714826163</c:v>
                </c:pt>
                <c:pt idx="9249">
                  <c:v>114.47059540943924</c:v>
                </c:pt>
                <c:pt idx="9250">
                  <c:v>114.473133096469</c:v>
                </c:pt>
                <c:pt idx="9251">
                  <c:v>114.47338381388543</c:v>
                </c:pt>
                <c:pt idx="9252">
                  <c:v>114.47598581913002</c:v>
                </c:pt>
                <c:pt idx="9253">
                  <c:v>114.47779283985942</c:v>
                </c:pt>
                <c:pt idx="9254">
                  <c:v>114.47895444370143</c:v>
                </c:pt>
                <c:pt idx="9255">
                  <c:v>114.48108109699939</c:v>
                </c:pt>
                <c:pt idx="9256">
                  <c:v>114.48175104160109</c:v>
                </c:pt>
                <c:pt idx="9257">
                  <c:v>114.48564130784092</c:v>
                </c:pt>
                <c:pt idx="9258">
                  <c:v>114.48596869949417</c:v>
                </c:pt>
                <c:pt idx="9259">
                  <c:v>114.48597087930298</c:v>
                </c:pt>
                <c:pt idx="9260">
                  <c:v>114.48898350920204</c:v>
                </c:pt>
                <c:pt idx="9261">
                  <c:v>114.4889945777561</c:v>
                </c:pt>
                <c:pt idx="9262">
                  <c:v>114.48995179124452</c:v>
                </c:pt>
                <c:pt idx="9263">
                  <c:v>114.49389560628784</c:v>
                </c:pt>
                <c:pt idx="9264">
                  <c:v>114.49511957362903</c:v>
                </c:pt>
                <c:pt idx="9265">
                  <c:v>114.49654678383068</c:v>
                </c:pt>
                <c:pt idx="9266">
                  <c:v>114.49730671716169</c:v>
                </c:pt>
                <c:pt idx="9267">
                  <c:v>114.49872283684667</c:v>
                </c:pt>
                <c:pt idx="9268">
                  <c:v>114.5053725366613</c:v>
                </c:pt>
                <c:pt idx="9269">
                  <c:v>114.50844877945809</c:v>
                </c:pt>
                <c:pt idx="9270">
                  <c:v>114.50972023565964</c:v>
                </c:pt>
                <c:pt idx="9271">
                  <c:v>114.51261091238152</c:v>
                </c:pt>
                <c:pt idx="9272">
                  <c:v>114.51429765937482</c:v>
                </c:pt>
                <c:pt idx="9273">
                  <c:v>114.51700019127932</c:v>
                </c:pt>
                <c:pt idx="9274">
                  <c:v>114.51905329831897</c:v>
                </c:pt>
                <c:pt idx="9275">
                  <c:v>114.52089479625475</c:v>
                </c:pt>
                <c:pt idx="9276">
                  <c:v>114.52454845551766</c:v>
                </c:pt>
                <c:pt idx="9277">
                  <c:v>114.52936344248963</c:v>
                </c:pt>
                <c:pt idx="9278">
                  <c:v>114.52998596507074</c:v>
                </c:pt>
                <c:pt idx="9279">
                  <c:v>114.53194410146409</c:v>
                </c:pt>
                <c:pt idx="9280">
                  <c:v>114.53345511464899</c:v>
                </c:pt>
                <c:pt idx="9281">
                  <c:v>114.53884824603811</c:v>
                </c:pt>
                <c:pt idx="9282">
                  <c:v>114.54328175286854</c:v>
                </c:pt>
                <c:pt idx="9283">
                  <c:v>114.54704368305475</c:v>
                </c:pt>
                <c:pt idx="9284">
                  <c:v>114.55505278517657</c:v>
                </c:pt>
                <c:pt idx="9285">
                  <c:v>114.55862091334741</c:v>
                </c:pt>
                <c:pt idx="9286">
                  <c:v>114.55890048494541</c:v>
                </c:pt>
                <c:pt idx="9287">
                  <c:v>114.55943234746132</c:v>
                </c:pt>
                <c:pt idx="9288">
                  <c:v>114.56137413979238</c:v>
                </c:pt>
                <c:pt idx="9289">
                  <c:v>114.56552739214486</c:v>
                </c:pt>
                <c:pt idx="9290">
                  <c:v>114.57519692245543</c:v>
                </c:pt>
                <c:pt idx="9291">
                  <c:v>114.57578024634381</c:v>
                </c:pt>
                <c:pt idx="9292">
                  <c:v>114.57714654166516</c:v>
                </c:pt>
                <c:pt idx="9293">
                  <c:v>114.57832195706847</c:v>
                </c:pt>
                <c:pt idx="9294">
                  <c:v>114.57868160880574</c:v>
                </c:pt>
                <c:pt idx="9295">
                  <c:v>114.58024891042956</c:v>
                </c:pt>
                <c:pt idx="9296">
                  <c:v>114.58699879829632</c:v>
                </c:pt>
                <c:pt idx="9297">
                  <c:v>114.58935551452849</c:v>
                </c:pt>
                <c:pt idx="9298">
                  <c:v>114.59491995882945</c:v>
                </c:pt>
                <c:pt idx="9299">
                  <c:v>114.59514157165445</c:v>
                </c:pt>
                <c:pt idx="9300">
                  <c:v>114.59834771097391</c:v>
                </c:pt>
                <c:pt idx="9301">
                  <c:v>114.59926829051489</c:v>
                </c:pt>
                <c:pt idx="9302">
                  <c:v>114.60215078952949</c:v>
                </c:pt>
                <c:pt idx="9303">
                  <c:v>114.60296426447266</c:v>
                </c:pt>
                <c:pt idx="9304">
                  <c:v>114.60917664585466</c:v>
                </c:pt>
                <c:pt idx="9305">
                  <c:v>114.61248579423921</c:v>
                </c:pt>
                <c:pt idx="9306">
                  <c:v>114.61282067662931</c:v>
                </c:pt>
                <c:pt idx="9307">
                  <c:v>114.6137416444346</c:v>
                </c:pt>
                <c:pt idx="9308">
                  <c:v>114.61457374901687</c:v>
                </c:pt>
                <c:pt idx="9309">
                  <c:v>114.61499777691716</c:v>
                </c:pt>
                <c:pt idx="9310">
                  <c:v>114.61529557456865</c:v>
                </c:pt>
                <c:pt idx="9311">
                  <c:v>114.62334250205686</c:v>
                </c:pt>
                <c:pt idx="9312">
                  <c:v>114.62505476720639</c:v>
                </c:pt>
                <c:pt idx="9313">
                  <c:v>114.6291183658075</c:v>
                </c:pt>
                <c:pt idx="9314">
                  <c:v>114.63155685035314</c:v>
                </c:pt>
                <c:pt idx="9315">
                  <c:v>114.63523167092043</c:v>
                </c:pt>
                <c:pt idx="9316">
                  <c:v>114.63653837977441</c:v>
                </c:pt>
                <c:pt idx="9317">
                  <c:v>114.63966757872694</c:v>
                </c:pt>
                <c:pt idx="9318">
                  <c:v>114.64335978974015</c:v>
                </c:pt>
                <c:pt idx="9319">
                  <c:v>114.64512221783603</c:v>
                </c:pt>
                <c:pt idx="9320">
                  <c:v>114.64590488605793</c:v>
                </c:pt>
                <c:pt idx="9321">
                  <c:v>114.64756060106919</c:v>
                </c:pt>
                <c:pt idx="9322">
                  <c:v>114.64895465319329</c:v>
                </c:pt>
                <c:pt idx="9323">
                  <c:v>114.65015375915402</c:v>
                </c:pt>
                <c:pt idx="9324">
                  <c:v>114.65324067599283</c:v>
                </c:pt>
                <c:pt idx="9325">
                  <c:v>114.65770937496686</c:v>
                </c:pt>
                <c:pt idx="9326">
                  <c:v>114.6625445704076</c:v>
                </c:pt>
                <c:pt idx="9327">
                  <c:v>114.66493161148161</c:v>
                </c:pt>
                <c:pt idx="9328">
                  <c:v>114.66530226755705</c:v>
                </c:pt>
                <c:pt idx="9329">
                  <c:v>114.66646767048593</c:v>
                </c:pt>
                <c:pt idx="9330">
                  <c:v>114.66860437214622</c:v>
                </c:pt>
                <c:pt idx="9331">
                  <c:v>114.67248917238716</c:v>
                </c:pt>
                <c:pt idx="9332">
                  <c:v>114.67259706388468</c:v>
                </c:pt>
                <c:pt idx="9333">
                  <c:v>114.67825230974161</c:v>
                </c:pt>
                <c:pt idx="9334">
                  <c:v>114.68111150678638</c:v>
                </c:pt>
                <c:pt idx="9335">
                  <c:v>114.6877844849825</c:v>
                </c:pt>
                <c:pt idx="9336">
                  <c:v>114.68808570990741</c:v>
                </c:pt>
                <c:pt idx="9337">
                  <c:v>114.69091578911079</c:v>
                </c:pt>
                <c:pt idx="9338">
                  <c:v>114.69547651064609</c:v>
                </c:pt>
                <c:pt idx="9339">
                  <c:v>114.69560487408378</c:v>
                </c:pt>
                <c:pt idx="9340">
                  <c:v>114.699522454966</c:v>
                </c:pt>
                <c:pt idx="9341">
                  <c:v>114.69967158859534</c:v>
                </c:pt>
                <c:pt idx="9342">
                  <c:v>114.70022721580922</c:v>
                </c:pt>
                <c:pt idx="9343">
                  <c:v>114.70244987456189</c:v>
                </c:pt>
                <c:pt idx="9344">
                  <c:v>114.70645370587313</c:v>
                </c:pt>
                <c:pt idx="9345">
                  <c:v>114.71052546552389</c:v>
                </c:pt>
                <c:pt idx="9346">
                  <c:v>114.71253824057899</c:v>
                </c:pt>
                <c:pt idx="9347">
                  <c:v>114.71786841049875</c:v>
                </c:pt>
                <c:pt idx="9348">
                  <c:v>114.72024403962763</c:v>
                </c:pt>
                <c:pt idx="9349">
                  <c:v>114.72109320900233</c:v>
                </c:pt>
                <c:pt idx="9350">
                  <c:v>114.72190545257848</c:v>
                </c:pt>
                <c:pt idx="9351">
                  <c:v>114.72823694469679</c:v>
                </c:pt>
                <c:pt idx="9352">
                  <c:v>114.73082293486281</c:v>
                </c:pt>
                <c:pt idx="9353">
                  <c:v>114.73140356688707</c:v>
                </c:pt>
                <c:pt idx="9354">
                  <c:v>114.73262260832138</c:v>
                </c:pt>
                <c:pt idx="9355">
                  <c:v>114.73442101777638</c:v>
                </c:pt>
                <c:pt idx="9356">
                  <c:v>114.73444371346133</c:v>
                </c:pt>
                <c:pt idx="9357">
                  <c:v>114.73680381486652</c:v>
                </c:pt>
                <c:pt idx="9358">
                  <c:v>114.7390568435693</c:v>
                </c:pt>
                <c:pt idx="9359">
                  <c:v>114.7478706613785</c:v>
                </c:pt>
                <c:pt idx="9360">
                  <c:v>114.74806016594667</c:v>
                </c:pt>
                <c:pt idx="9361">
                  <c:v>114.74826742603103</c:v>
                </c:pt>
                <c:pt idx="9362">
                  <c:v>114.75125474947366</c:v>
                </c:pt>
                <c:pt idx="9363">
                  <c:v>114.7531690089551</c:v>
                </c:pt>
                <c:pt idx="9364">
                  <c:v>114.75556131994283</c:v>
                </c:pt>
                <c:pt idx="9365">
                  <c:v>114.75651037115207</c:v>
                </c:pt>
                <c:pt idx="9366">
                  <c:v>114.7577164865387</c:v>
                </c:pt>
                <c:pt idx="9367">
                  <c:v>114.75952634877579</c:v>
                </c:pt>
                <c:pt idx="9368">
                  <c:v>114.75974677694479</c:v>
                </c:pt>
                <c:pt idx="9369">
                  <c:v>114.75981892881987</c:v>
                </c:pt>
                <c:pt idx="9370">
                  <c:v>114.76049889913065</c:v>
                </c:pt>
                <c:pt idx="9371">
                  <c:v>114.76651624293019</c:v>
                </c:pt>
                <c:pt idx="9372">
                  <c:v>114.77018068494337</c:v>
                </c:pt>
                <c:pt idx="9373">
                  <c:v>114.77265108751368</c:v>
                </c:pt>
                <c:pt idx="9374">
                  <c:v>114.77426079690963</c:v>
                </c:pt>
                <c:pt idx="9375">
                  <c:v>114.77570879426837</c:v>
                </c:pt>
                <c:pt idx="9376">
                  <c:v>114.77604512757118</c:v>
                </c:pt>
                <c:pt idx="9377">
                  <c:v>114.78059429316967</c:v>
                </c:pt>
                <c:pt idx="9378">
                  <c:v>114.78525028102737</c:v>
                </c:pt>
                <c:pt idx="9379">
                  <c:v>114.78550147794002</c:v>
                </c:pt>
                <c:pt idx="9380">
                  <c:v>114.78601306568699</c:v>
                </c:pt>
                <c:pt idx="9381">
                  <c:v>114.79005302742218</c:v>
                </c:pt>
                <c:pt idx="9382">
                  <c:v>114.79128882619563</c:v>
                </c:pt>
                <c:pt idx="9383">
                  <c:v>114.79284014279251</c:v>
                </c:pt>
                <c:pt idx="9384">
                  <c:v>114.79917794434154</c:v>
                </c:pt>
                <c:pt idx="9385">
                  <c:v>114.80077057575927</c:v>
                </c:pt>
                <c:pt idx="9386">
                  <c:v>114.80121776634911</c:v>
                </c:pt>
                <c:pt idx="9387">
                  <c:v>114.80187322697049</c:v>
                </c:pt>
                <c:pt idx="9388">
                  <c:v>114.80629703657544</c:v>
                </c:pt>
                <c:pt idx="9389">
                  <c:v>114.81623354707187</c:v>
                </c:pt>
                <c:pt idx="9390">
                  <c:v>114.82059167888164</c:v>
                </c:pt>
                <c:pt idx="9391">
                  <c:v>114.82169620531569</c:v>
                </c:pt>
                <c:pt idx="9392">
                  <c:v>114.82331317635982</c:v>
                </c:pt>
                <c:pt idx="9393">
                  <c:v>114.84249752492758</c:v>
                </c:pt>
                <c:pt idx="9394">
                  <c:v>114.84314277297852</c:v>
                </c:pt>
                <c:pt idx="9395">
                  <c:v>114.8434162478562</c:v>
                </c:pt>
                <c:pt idx="9396">
                  <c:v>114.84846625565737</c:v>
                </c:pt>
                <c:pt idx="9397">
                  <c:v>114.84889901940079</c:v>
                </c:pt>
                <c:pt idx="9398">
                  <c:v>114.85142599721874</c:v>
                </c:pt>
                <c:pt idx="9399">
                  <c:v>114.85266808750418</c:v>
                </c:pt>
                <c:pt idx="9400">
                  <c:v>114.85485132524057</c:v>
                </c:pt>
                <c:pt idx="9401">
                  <c:v>114.85762211167705</c:v>
                </c:pt>
                <c:pt idx="9402">
                  <c:v>114.85965987979168</c:v>
                </c:pt>
                <c:pt idx="9403">
                  <c:v>114.86297870705289</c:v>
                </c:pt>
                <c:pt idx="9404">
                  <c:v>114.86539296325444</c:v>
                </c:pt>
                <c:pt idx="9405">
                  <c:v>114.872280321467</c:v>
                </c:pt>
                <c:pt idx="9406">
                  <c:v>114.87463185242817</c:v>
                </c:pt>
                <c:pt idx="9407">
                  <c:v>114.87480396096437</c:v>
                </c:pt>
                <c:pt idx="9408">
                  <c:v>114.87584039392341</c:v>
                </c:pt>
                <c:pt idx="9409">
                  <c:v>114.87861682002672</c:v>
                </c:pt>
                <c:pt idx="9410">
                  <c:v>114.88238597411261</c:v>
                </c:pt>
                <c:pt idx="9411">
                  <c:v>114.88384239541115</c:v>
                </c:pt>
                <c:pt idx="9412">
                  <c:v>114.89108133970021</c:v>
                </c:pt>
                <c:pt idx="9413">
                  <c:v>114.89450015307725</c:v>
                </c:pt>
                <c:pt idx="9414">
                  <c:v>114.89832073598609</c:v>
                </c:pt>
                <c:pt idx="9415">
                  <c:v>114.90595017377338</c:v>
                </c:pt>
                <c:pt idx="9416">
                  <c:v>114.90994855417077</c:v>
                </c:pt>
                <c:pt idx="9417">
                  <c:v>114.92389997071886</c:v>
                </c:pt>
                <c:pt idx="9418">
                  <c:v>114.92736434353543</c:v>
                </c:pt>
                <c:pt idx="9419">
                  <c:v>114.9292549530897</c:v>
                </c:pt>
                <c:pt idx="9420">
                  <c:v>114.93207119521541</c:v>
                </c:pt>
                <c:pt idx="9421">
                  <c:v>114.93583257843713</c:v>
                </c:pt>
                <c:pt idx="9422">
                  <c:v>114.94189889522313</c:v>
                </c:pt>
                <c:pt idx="9423">
                  <c:v>114.94376992744867</c:v>
                </c:pt>
                <c:pt idx="9424">
                  <c:v>114.94528494845132</c:v>
                </c:pt>
                <c:pt idx="9425">
                  <c:v>114.946649993177</c:v>
                </c:pt>
                <c:pt idx="9426">
                  <c:v>114.95014915667707</c:v>
                </c:pt>
                <c:pt idx="9427">
                  <c:v>114.95292324452754</c:v>
                </c:pt>
                <c:pt idx="9428">
                  <c:v>114.95644224878994</c:v>
                </c:pt>
                <c:pt idx="9429">
                  <c:v>114.95944581814608</c:v>
                </c:pt>
                <c:pt idx="9430">
                  <c:v>114.96302507852945</c:v>
                </c:pt>
                <c:pt idx="9431">
                  <c:v>114.97210114361846</c:v>
                </c:pt>
                <c:pt idx="9432">
                  <c:v>114.97226797932392</c:v>
                </c:pt>
                <c:pt idx="9433">
                  <c:v>114.97272261233272</c:v>
                </c:pt>
                <c:pt idx="9434">
                  <c:v>114.97414931562983</c:v>
                </c:pt>
                <c:pt idx="9435">
                  <c:v>114.97418015793353</c:v>
                </c:pt>
                <c:pt idx="9436">
                  <c:v>114.97550820709101</c:v>
                </c:pt>
                <c:pt idx="9437">
                  <c:v>114.98716084688849</c:v>
                </c:pt>
                <c:pt idx="9438">
                  <c:v>114.99384820427703</c:v>
                </c:pt>
                <c:pt idx="9439">
                  <c:v>115.00355463142989</c:v>
                </c:pt>
                <c:pt idx="9440">
                  <c:v>115.00356315650033</c:v>
                </c:pt>
                <c:pt idx="9441">
                  <c:v>115.003693068666</c:v>
                </c:pt>
                <c:pt idx="9442">
                  <c:v>115.01037768721821</c:v>
                </c:pt>
                <c:pt idx="9443">
                  <c:v>115.01686511390167</c:v>
                </c:pt>
                <c:pt idx="9444">
                  <c:v>115.01955374293051</c:v>
                </c:pt>
                <c:pt idx="9445">
                  <c:v>115.02089366784934</c:v>
                </c:pt>
                <c:pt idx="9446">
                  <c:v>115.02239345835993</c:v>
                </c:pt>
                <c:pt idx="9447">
                  <c:v>115.02549859460322</c:v>
                </c:pt>
                <c:pt idx="9448">
                  <c:v>115.02790102355317</c:v>
                </c:pt>
                <c:pt idx="9449">
                  <c:v>115.03245201443805</c:v>
                </c:pt>
                <c:pt idx="9450">
                  <c:v>115.03318935820548</c:v>
                </c:pt>
                <c:pt idx="9451">
                  <c:v>115.03369794726028</c:v>
                </c:pt>
                <c:pt idx="9452">
                  <c:v>115.03950985956246</c:v>
                </c:pt>
                <c:pt idx="9453">
                  <c:v>115.04350604100587</c:v>
                </c:pt>
                <c:pt idx="9454">
                  <c:v>115.05666264542116</c:v>
                </c:pt>
                <c:pt idx="9455">
                  <c:v>115.05770119090764</c:v>
                </c:pt>
                <c:pt idx="9456">
                  <c:v>115.06528201178224</c:v>
                </c:pt>
                <c:pt idx="9457">
                  <c:v>115.07208303093078</c:v>
                </c:pt>
                <c:pt idx="9458">
                  <c:v>115.0759517637298</c:v>
                </c:pt>
                <c:pt idx="9459">
                  <c:v>115.08960319773375</c:v>
                </c:pt>
                <c:pt idx="9460">
                  <c:v>115.09268817827453</c:v>
                </c:pt>
                <c:pt idx="9461">
                  <c:v>115.0956811444929</c:v>
                </c:pt>
                <c:pt idx="9462">
                  <c:v>115.09817379668637</c:v>
                </c:pt>
                <c:pt idx="9463">
                  <c:v>115.09844975645964</c:v>
                </c:pt>
                <c:pt idx="9464">
                  <c:v>115.10435506545404</c:v>
                </c:pt>
                <c:pt idx="9465">
                  <c:v>115.10565111168881</c:v>
                </c:pt>
                <c:pt idx="9466">
                  <c:v>115.10766427796113</c:v>
                </c:pt>
                <c:pt idx="9467">
                  <c:v>115.11127225894514</c:v>
                </c:pt>
                <c:pt idx="9468">
                  <c:v>115.11824748335545</c:v>
                </c:pt>
                <c:pt idx="9469">
                  <c:v>115.12662237679258</c:v>
                </c:pt>
                <c:pt idx="9470">
                  <c:v>115.13021352448034</c:v>
                </c:pt>
                <c:pt idx="9471">
                  <c:v>115.13702293624119</c:v>
                </c:pt>
                <c:pt idx="9472">
                  <c:v>115.14082814773349</c:v>
                </c:pt>
                <c:pt idx="9473">
                  <c:v>115.14552305101907</c:v>
                </c:pt>
                <c:pt idx="9474">
                  <c:v>115.1515650987438</c:v>
                </c:pt>
                <c:pt idx="9475">
                  <c:v>115.15482085447347</c:v>
                </c:pt>
                <c:pt idx="9476">
                  <c:v>115.15687918222724</c:v>
                </c:pt>
                <c:pt idx="9477">
                  <c:v>115.17265113540326</c:v>
                </c:pt>
                <c:pt idx="9478">
                  <c:v>115.17307111610717</c:v>
                </c:pt>
                <c:pt idx="9479">
                  <c:v>115.17484192013359</c:v>
                </c:pt>
                <c:pt idx="9480">
                  <c:v>115.18011105942543</c:v>
                </c:pt>
                <c:pt idx="9481">
                  <c:v>115.18360527106636</c:v>
                </c:pt>
                <c:pt idx="9482">
                  <c:v>115.18798906370205</c:v>
                </c:pt>
                <c:pt idx="9483">
                  <c:v>115.19938627038161</c:v>
                </c:pt>
                <c:pt idx="9484">
                  <c:v>115.20750676037127</c:v>
                </c:pt>
                <c:pt idx="9485">
                  <c:v>115.21249000213552</c:v>
                </c:pt>
                <c:pt idx="9486">
                  <c:v>115.21278861952439</c:v>
                </c:pt>
                <c:pt idx="9487">
                  <c:v>115.21849472405586</c:v>
                </c:pt>
                <c:pt idx="9488">
                  <c:v>115.23206577189369</c:v>
                </c:pt>
                <c:pt idx="9489">
                  <c:v>115.2356886548995</c:v>
                </c:pt>
                <c:pt idx="9490">
                  <c:v>115.24034574279513</c:v>
                </c:pt>
                <c:pt idx="9491">
                  <c:v>115.24413159089892</c:v>
                </c:pt>
                <c:pt idx="9492">
                  <c:v>115.24581373230825</c:v>
                </c:pt>
                <c:pt idx="9493">
                  <c:v>115.25356796872944</c:v>
                </c:pt>
                <c:pt idx="9494">
                  <c:v>115.25955695222586</c:v>
                </c:pt>
                <c:pt idx="9495">
                  <c:v>115.26010359262739</c:v>
                </c:pt>
                <c:pt idx="9496">
                  <c:v>115.2651569101791</c:v>
                </c:pt>
                <c:pt idx="9497">
                  <c:v>115.26588744540115</c:v>
                </c:pt>
                <c:pt idx="9498">
                  <c:v>115.27652111124318</c:v>
                </c:pt>
                <c:pt idx="9499">
                  <c:v>115.27727557730111</c:v>
                </c:pt>
                <c:pt idx="9500">
                  <c:v>115.27746745653239</c:v>
                </c:pt>
                <c:pt idx="9501">
                  <c:v>115.2863056401027</c:v>
                </c:pt>
                <c:pt idx="9502">
                  <c:v>115.28796078468555</c:v>
                </c:pt>
                <c:pt idx="9503">
                  <c:v>115.29390099201251</c:v>
                </c:pt>
                <c:pt idx="9504">
                  <c:v>115.29595145356819</c:v>
                </c:pt>
                <c:pt idx="9505">
                  <c:v>115.29602667551922</c:v>
                </c:pt>
                <c:pt idx="9506">
                  <c:v>115.30645677438847</c:v>
                </c:pt>
                <c:pt idx="9507">
                  <c:v>115.31291398067623</c:v>
                </c:pt>
                <c:pt idx="9508">
                  <c:v>115.31785323399023</c:v>
                </c:pt>
                <c:pt idx="9509">
                  <c:v>115.32182715806104</c:v>
                </c:pt>
                <c:pt idx="9510">
                  <c:v>115.32404624846387</c:v>
                </c:pt>
                <c:pt idx="9511">
                  <c:v>115.32440334341703</c:v>
                </c:pt>
                <c:pt idx="9512">
                  <c:v>115.32545362406157</c:v>
                </c:pt>
                <c:pt idx="9513">
                  <c:v>115.34542751324193</c:v>
                </c:pt>
                <c:pt idx="9514">
                  <c:v>115.34960878152047</c:v>
                </c:pt>
                <c:pt idx="9515">
                  <c:v>115.35115881875977</c:v>
                </c:pt>
                <c:pt idx="9516">
                  <c:v>115.35838313551223</c:v>
                </c:pt>
                <c:pt idx="9517">
                  <c:v>115.35992418612791</c:v>
                </c:pt>
                <c:pt idx="9518">
                  <c:v>115.36176234905608</c:v>
                </c:pt>
                <c:pt idx="9519">
                  <c:v>115.37044990907819</c:v>
                </c:pt>
                <c:pt idx="9520">
                  <c:v>115.37490767675874</c:v>
                </c:pt>
                <c:pt idx="9521">
                  <c:v>115.37549096831066</c:v>
                </c:pt>
                <c:pt idx="9522">
                  <c:v>115.38920618472295</c:v>
                </c:pt>
                <c:pt idx="9523">
                  <c:v>115.3923432571402</c:v>
                </c:pt>
                <c:pt idx="9524">
                  <c:v>115.40605532656119</c:v>
                </c:pt>
                <c:pt idx="9525">
                  <c:v>115.40902733417484</c:v>
                </c:pt>
                <c:pt idx="9526">
                  <c:v>115.41164459070302</c:v>
                </c:pt>
                <c:pt idx="9527">
                  <c:v>115.41341104105294</c:v>
                </c:pt>
                <c:pt idx="9528">
                  <c:v>115.4223324140457</c:v>
                </c:pt>
                <c:pt idx="9529">
                  <c:v>115.43456894908711</c:v>
                </c:pt>
                <c:pt idx="9530">
                  <c:v>115.43521813114521</c:v>
                </c:pt>
                <c:pt idx="9531">
                  <c:v>115.43961956273725</c:v>
                </c:pt>
                <c:pt idx="9532">
                  <c:v>115.44494206682504</c:v>
                </c:pt>
                <c:pt idx="9533">
                  <c:v>115.44996128556079</c:v>
                </c:pt>
                <c:pt idx="9534">
                  <c:v>115.45402647877489</c:v>
                </c:pt>
                <c:pt idx="9535">
                  <c:v>115.45855804604076</c:v>
                </c:pt>
                <c:pt idx="9536">
                  <c:v>115.46575758491352</c:v>
                </c:pt>
                <c:pt idx="9537">
                  <c:v>115.47143134025761</c:v>
                </c:pt>
                <c:pt idx="9538">
                  <c:v>115.47556853362474</c:v>
                </c:pt>
                <c:pt idx="9539">
                  <c:v>115.47867661412394</c:v>
                </c:pt>
                <c:pt idx="9540">
                  <c:v>115.48246185457313</c:v>
                </c:pt>
                <c:pt idx="9541">
                  <c:v>115.48481820293784</c:v>
                </c:pt>
                <c:pt idx="9542">
                  <c:v>115.48827173309124</c:v>
                </c:pt>
                <c:pt idx="9543">
                  <c:v>115.49386092873763</c:v>
                </c:pt>
                <c:pt idx="9544">
                  <c:v>115.50782614391011</c:v>
                </c:pt>
                <c:pt idx="9545">
                  <c:v>115.51089644698651</c:v>
                </c:pt>
                <c:pt idx="9546">
                  <c:v>115.52047437575574</c:v>
                </c:pt>
                <c:pt idx="9547">
                  <c:v>115.52156512263677</c:v>
                </c:pt>
                <c:pt idx="9548">
                  <c:v>115.54328148937293</c:v>
                </c:pt>
                <c:pt idx="9549">
                  <c:v>115.54797635011636</c:v>
                </c:pt>
                <c:pt idx="9550">
                  <c:v>115.55911461684184</c:v>
                </c:pt>
                <c:pt idx="9551">
                  <c:v>115.56034038569344</c:v>
                </c:pt>
                <c:pt idx="9552">
                  <c:v>115.56181853176275</c:v>
                </c:pt>
                <c:pt idx="9553">
                  <c:v>115.57963613909115</c:v>
                </c:pt>
                <c:pt idx="9554">
                  <c:v>115.58261563535137</c:v>
                </c:pt>
                <c:pt idx="9555">
                  <c:v>115.58563637118874</c:v>
                </c:pt>
                <c:pt idx="9556">
                  <c:v>115.58607695417331</c:v>
                </c:pt>
                <c:pt idx="9557">
                  <c:v>115.58757019295784</c:v>
                </c:pt>
                <c:pt idx="9558">
                  <c:v>115.59162247370695</c:v>
                </c:pt>
                <c:pt idx="9559">
                  <c:v>115.59714688597587</c:v>
                </c:pt>
                <c:pt idx="9560">
                  <c:v>115.60129855124569</c:v>
                </c:pt>
                <c:pt idx="9561">
                  <c:v>115.60572906215785</c:v>
                </c:pt>
                <c:pt idx="9562">
                  <c:v>115.61386386643689</c:v>
                </c:pt>
                <c:pt idx="9563">
                  <c:v>115.61822483425966</c:v>
                </c:pt>
                <c:pt idx="9564">
                  <c:v>115.6453511127169</c:v>
                </c:pt>
                <c:pt idx="9565">
                  <c:v>115.6454872087665</c:v>
                </c:pt>
                <c:pt idx="9566">
                  <c:v>115.65663191137664</c:v>
                </c:pt>
                <c:pt idx="9567">
                  <c:v>115.67698480390428</c:v>
                </c:pt>
                <c:pt idx="9568">
                  <c:v>115.68253080838717</c:v>
                </c:pt>
                <c:pt idx="9569">
                  <c:v>115.68488570705526</c:v>
                </c:pt>
                <c:pt idx="9570">
                  <c:v>115.68867978051716</c:v>
                </c:pt>
                <c:pt idx="9571">
                  <c:v>115.69119077881746</c:v>
                </c:pt>
                <c:pt idx="9572">
                  <c:v>115.69400692792489</c:v>
                </c:pt>
                <c:pt idx="9573">
                  <c:v>115.69527514534367</c:v>
                </c:pt>
                <c:pt idx="9574">
                  <c:v>115.69641478571374</c:v>
                </c:pt>
                <c:pt idx="9575">
                  <c:v>115.69760510347382</c:v>
                </c:pt>
                <c:pt idx="9576">
                  <c:v>115.70050524506219</c:v>
                </c:pt>
                <c:pt idx="9577">
                  <c:v>115.71116872315268</c:v>
                </c:pt>
                <c:pt idx="9578">
                  <c:v>115.71334873786506</c:v>
                </c:pt>
                <c:pt idx="9579">
                  <c:v>115.72323936106982</c:v>
                </c:pt>
                <c:pt idx="9580">
                  <c:v>115.72354730639445</c:v>
                </c:pt>
                <c:pt idx="9581">
                  <c:v>115.72718724159311</c:v>
                </c:pt>
                <c:pt idx="9582">
                  <c:v>115.73514950598812</c:v>
                </c:pt>
                <c:pt idx="9583">
                  <c:v>115.7432264005096</c:v>
                </c:pt>
                <c:pt idx="9584">
                  <c:v>115.75211145070357</c:v>
                </c:pt>
                <c:pt idx="9585">
                  <c:v>115.77801764652853</c:v>
                </c:pt>
                <c:pt idx="9586">
                  <c:v>115.77895037920206</c:v>
                </c:pt>
                <c:pt idx="9587">
                  <c:v>115.78372877739881</c:v>
                </c:pt>
                <c:pt idx="9588">
                  <c:v>115.79098334090305</c:v>
                </c:pt>
                <c:pt idx="9589">
                  <c:v>115.79131760387173</c:v>
                </c:pt>
                <c:pt idx="9590">
                  <c:v>115.79902251995084</c:v>
                </c:pt>
                <c:pt idx="9591">
                  <c:v>115.8001213968295</c:v>
                </c:pt>
                <c:pt idx="9592">
                  <c:v>115.80013855190427</c:v>
                </c:pt>
                <c:pt idx="9593">
                  <c:v>115.81119630520797</c:v>
                </c:pt>
                <c:pt idx="9594">
                  <c:v>115.81144969739456</c:v>
                </c:pt>
                <c:pt idx="9595">
                  <c:v>115.82101352750384</c:v>
                </c:pt>
                <c:pt idx="9596">
                  <c:v>115.82191848046905</c:v>
                </c:pt>
                <c:pt idx="9597">
                  <c:v>115.82295801572786</c:v>
                </c:pt>
                <c:pt idx="9598">
                  <c:v>115.83290252294307</c:v>
                </c:pt>
                <c:pt idx="9599">
                  <c:v>115.83762970574293</c:v>
                </c:pt>
                <c:pt idx="9600">
                  <c:v>115.83883777196507</c:v>
                </c:pt>
                <c:pt idx="9601">
                  <c:v>115.840999948202</c:v>
                </c:pt>
                <c:pt idx="9602">
                  <c:v>115.84137910249109</c:v>
                </c:pt>
                <c:pt idx="9603">
                  <c:v>115.84377151353937</c:v>
                </c:pt>
                <c:pt idx="9604">
                  <c:v>115.84619858113184</c:v>
                </c:pt>
                <c:pt idx="9605">
                  <c:v>115.86810041282223</c:v>
                </c:pt>
                <c:pt idx="9606">
                  <c:v>115.87296890961046</c:v>
                </c:pt>
                <c:pt idx="9607">
                  <c:v>115.87322509273858</c:v>
                </c:pt>
                <c:pt idx="9608">
                  <c:v>115.87471475783383</c:v>
                </c:pt>
                <c:pt idx="9609">
                  <c:v>115.87702544013304</c:v>
                </c:pt>
                <c:pt idx="9610">
                  <c:v>115.87902760017484</c:v>
                </c:pt>
                <c:pt idx="9611">
                  <c:v>115.88766962760114</c:v>
                </c:pt>
                <c:pt idx="9612">
                  <c:v>115.88877597955873</c:v>
                </c:pt>
                <c:pt idx="9613">
                  <c:v>115.89507469798055</c:v>
                </c:pt>
                <c:pt idx="9614">
                  <c:v>115.91184524729876</c:v>
                </c:pt>
                <c:pt idx="9615">
                  <c:v>115.91241070747634</c:v>
                </c:pt>
                <c:pt idx="9616">
                  <c:v>115.92930503790789</c:v>
                </c:pt>
                <c:pt idx="9617">
                  <c:v>115.93514915156497</c:v>
                </c:pt>
                <c:pt idx="9618">
                  <c:v>115.9410811242242</c:v>
                </c:pt>
                <c:pt idx="9619">
                  <c:v>115.94375616212173</c:v>
                </c:pt>
                <c:pt idx="9620">
                  <c:v>115.94486614867094</c:v>
                </c:pt>
                <c:pt idx="9621">
                  <c:v>115.95339073665953</c:v>
                </c:pt>
                <c:pt idx="9622">
                  <c:v>115.97455473627465</c:v>
                </c:pt>
                <c:pt idx="9623">
                  <c:v>115.97460019186897</c:v>
                </c:pt>
                <c:pt idx="9624">
                  <c:v>115.97471149598462</c:v>
                </c:pt>
                <c:pt idx="9625">
                  <c:v>115.9820220777772</c:v>
                </c:pt>
                <c:pt idx="9626">
                  <c:v>115.98363214889716</c:v>
                </c:pt>
                <c:pt idx="9627">
                  <c:v>115.9977839321047</c:v>
                </c:pt>
                <c:pt idx="9628">
                  <c:v>116.00197846568724</c:v>
                </c:pt>
                <c:pt idx="9629">
                  <c:v>116.00339679058904</c:v>
                </c:pt>
                <c:pt idx="9630">
                  <c:v>116.01756630209434</c:v>
                </c:pt>
                <c:pt idx="9631">
                  <c:v>116.02240937998563</c:v>
                </c:pt>
                <c:pt idx="9632">
                  <c:v>116.02856578242275</c:v>
                </c:pt>
                <c:pt idx="9633">
                  <c:v>116.02940341228458</c:v>
                </c:pt>
                <c:pt idx="9634">
                  <c:v>116.05932121155426</c:v>
                </c:pt>
                <c:pt idx="9635">
                  <c:v>116.06436737778596</c:v>
                </c:pt>
                <c:pt idx="9636">
                  <c:v>116.07802686306442</c:v>
                </c:pt>
                <c:pt idx="9637">
                  <c:v>116.08211044356429</c:v>
                </c:pt>
                <c:pt idx="9638">
                  <c:v>116.09190979120636</c:v>
                </c:pt>
                <c:pt idx="9639">
                  <c:v>116.09557193086835</c:v>
                </c:pt>
                <c:pt idx="9640">
                  <c:v>116.11373638562134</c:v>
                </c:pt>
                <c:pt idx="9641">
                  <c:v>116.11854931778478</c:v>
                </c:pt>
                <c:pt idx="9642">
                  <c:v>116.12015181479137</c:v>
                </c:pt>
                <c:pt idx="9643">
                  <c:v>116.12940072070707</c:v>
                </c:pt>
                <c:pt idx="9644">
                  <c:v>116.13033319707714</c:v>
                </c:pt>
                <c:pt idx="9645">
                  <c:v>116.14134799374034</c:v>
                </c:pt>
                <c:pt idx="9646">
                  <c:v>116.1466023972223</c:v>
                </c:pt>
                <c:pt idx="9647">
                  <c:v>116.15264656504843</c:v>
                </c:pt>
                <c:pt idx="9648">
                  <c:v>116.16092110769033</c:v>
                </c:pt>
                <c:pt idx="9649">
                  <c:v>116.17383287942286</c:v>
                </c:pt>
                <c:pt idx="9650">
                  <c:v>116.1762707690332</c:v>
                </c:pt>
                <c:pt idx="9651">
                  <c:v>116.18825317368224</c:v>
                </c:pt>
                <c:pt idx="9652">
                  <c:v>116.20213306045511</c:v>
                </c:pt>
                <c:pt idx="9653">
                  <c:v>116.20594925592178</c:v>
                </c:pt>
                <c:pt idx="9654">
                  <c:v>116.21258215190559</c:v>
                </c:pt>
                <c:pt idx="9655">
                  <c:v>116.22524248400821</c:v>
                </c:pt>
                <c:pt idx="9656">
                  <c:v>116.23475361130076</c:v>
                </c:pt>
                <c:pt idx="9657">
                  <c:v>116.24305561495815</c:v>
                </c:pt>
                <c:pt idx="9658">
                  <c:v>116.2442300099831</c:v>
                </c:pt>
                <c:pt idx="9659">
                  <c:v>116.25893218392142</c:v>
                </c:pt>
                <c:pt idx="9660">
                  <c:v>116.28727879942603</c:v>
                </c:pt>
                <c:pt idx="9661">
                  <c:v>116.29485852862129</c:v>
                </c:pt>
                <c:pt idx="9662">
                  <c:v>116.32667005165358</c:v>
                </c:pt>
                <c:pt idx="9663">
                  <c:v>116.33028916595663</c:v>
                </c:pt>
                <c:pt idx="9664">
                  <c:v>116.33589370032675</c:v>
                </c:pt>
                <c:pt idx="9665">
                  <c:v>116.33640356412197</c:v>
                </c:pt>
                <c:pt idx="9666">
                  <c:v>116.3457785730167</c:v>
                </c:pt>
                <c:pt idx="9667">
                  <c:v>116.34996621754901</c:v>
                </c:pt>
                <c:pt idx="9668">
                  <c:v>116.35046576320816</c:v>
                </c:pt>
                <c:pt idx="9669">
                  <c:v>116.35703763886629</c:v>
                </c:pt>
                <c:pt idx="9670">
                  <c:v>116.35706323249943</c:v>
                </c:pt>
                <c:pt idx="9671">
                  <c:v>116.35746272586977</c:v>
                </c:pt>
                <c:pt idx="9672">
                  <c:v>116.36235687296384</c:v>
                </c:pt>
                <c:pt idx="9673">
                  <c:v>116.36373342855124</c:v>
                </c:pt>
                <c:pt idx="9674">
                  <c:v>116.37298161542707</c:v>
                </c:pt>
                <c:pt idx="9675">
                  <c:v>116.37442839336899</c:v>
                </c:pt>
                <c:pt idx="9676">
                  <c:v>116.38826290903276</c:v>
                </c:pt>
                <c:pt idx="9677">
                  <c:v>116.41698410903274</c:v>
                </c:pt>
                <c:pt idx="9678">
                  <c:v>116.4252717371952</c:v>
                </c:pt>
                <c:pt idx="9679">
                  <c:v>116.42707300542637</c:v>
                </c:pt>
                <c:pt idx="9680">
                  <c:v>116.43657840590876</c:v>
                </c:pt>
                <c:pt idx="9681">
                  <c:v>116.44340583759362</c:v>
                </c:pt>
                <c:pt idx="9682">
                  <c:v>116.4441472938323</c:v>
                </c:pt>
                <c:pt idx="9683">
                  <c:v>116.45010461561074</c:v>
                </c:pt>
                <c:pt idx="9684">
                  <c:v>116.45602446669197</c:v>
                </c:pt>
                <c:pt idx="9685">
                  <c:v>116.46774555190373</c:v>
                </c:pt>
                <c:pt idx="9686">
                  <c:v>116.47822549957431</c:v>
                </c:pt>
                <c:pt idx="9687">
                  <c:v>116.48289600265899</c:v>
                </c:pt>
                <c:pt idx="9688">
                  <c:v>116.50053140860933</c:v>
                </c:pt>
                <c:pt idx="9689">
                  <c:v>116.50190746629984</c:v>
                </c:pt>
                <c:pt idx="9690">
                  <c:v>116.50242426848655</c:v>
                </c:pt>
                <c:pt idx="9691">
                  <c:v>116.50846863055341</c:v>
                </c:pt>
                <c:pt idx="9692">
                  <c:v>116.55209249837002</c:v>
                </c:pt>
                <c:pt idx="9693">
                  <c:v>116.57136295456792</c:v>
                </c:pt>
                <c:pt idx="9694">
                  <c:v>116.5805045811836</c:v>
                </c:pt>
                <c:pt idx="9695">
                  <c:v>116.5876039333826</c:v>
                </c:pt>
                <c:pt idx="9696">
                  <c:v>116.58975710606074</c:v>
                </c:pt>
                <c:pt idx="9697">
                  <c:v>116.5925719924642</c:v>
                </c:pt>
                <c:pt idx="9698">
                  <c:v>116.59440664107672</c:v>
                </c:pt>
                <c:pt idx="9699">
                  <c:v>116.60193786112761</c:v>
                </c:pt>
                <c:pt idx="9700">
                  <c:v>116.60401691206454</c:v>
                </c:pt>
                <c:pt idx="9701">
                  <c:v>116.61706954869348</c:v>
                </c:pt>
                <c:pt idx="9702">
                  <c:v>116.62865176588643</c:v>
                </c:pt>
                <c:pt idx="9703">
                  <c:v>116.63085319456472</c:v>
                </c:pt>
                <c:pt idx="9704">
                  <c:v>116.63758641028777</c:v>
                </c:pt>
                <c:pt idx="9705">
                  <c:v>116.63786795898407</c:v>
                </c:pt>
                <c:pt idx="9706">
                  <c:v>116.64026563648441</c:v>
                </c:pt>
                <c:pt idx="9707">
                  <c:v>116.6468441725039</c:v>
                </c:pt>
                <c:pt idx="9708">
                  <c:v>116.65266305270617</c:v>
                </c:pt>
                <c:pt idx="9709">
                  <c:v>116.6762980764191</c:v>
                </c:pt>
                <c:pt idx="9710">
                  <c:v>116.67999793353607</c:v>
                </c:pt>
                <c:pt idx="9711">
                  <c:v>116.72413770251805</c:v>
                </c:pt>
                <c:pt idx="9712">
                  <c:v>116.72545460113648</c:v>
                </c:pt>
                <c:pt idx="9713">
                  <c:v>116.72647138582099</c:v>
                </c:pt>
                <c:pt idx="9714">
                  <c:v>116.73138918546246</c:v>
                </c:pt>
                <c:pt idx="9715">
                  <c:v>116.74810455815918</c:v>
                </c:pt>
                <c:pt idx="9716">
                  <c:v>116.78674957131089</c:v>
                </c:pt>
                <c:pt idx="9717">
                  <c:v>116.78770918486956</c:v>
                </c:pt>
                <c:pt idx="9718">
                  <c:v>116.79273774396326</c:v>
                </c:pt>
                <c:pt idx="9719">
                  <c:v>116.79782282881607</c:v>
                </c:pt>
                <c:pt idx="9720">
                  <c:v>116.81811104600824</c:v>
                </c:pt>
                <c:pt idx="9721">
                  <c:v>116.82822218101934</c:v>
                </c:pt>
                <c:pt idx="9722">
                  <c:v>116.83937686700983</c:v>
                </c:pt>
                <c:pt idx="9723">
                  <c:v>116.84999689067813</c:v>
                </c:pt>
                <c:pt idx="9724">
                  <c:v>116.8557071884979</c:v>
                </c:pt>
                <c:pt idx="9725">
                  <c:v>116.8578953096747</c:v>
                </c:pt>
                <c:pt idx="9726">
                  <c:v>116.86684652323608</c:v>
                </c:pt>
                <c:pt idx="9727">
                  <c:v>116.87204460192972</c:v>
                </c:pt>
                <c:pt idx="9728">
                  <c:v>116.89521488291538</c:v>
                </c:pt>
                <c:pt idx="9729">
                  <c:v>116.90679438277064</c:v>
                </c:pt>
                <c:pt idx="9730">
                  <c:v>116.90757580263545</c:v>
                </c:pt>
                <c:pt idx="9731">
                  <c:v>116.92554916945521</c:v>
                </c:pt>
                <c:pt idx="9732">
                  <c:v>116.93049259673118</c:v>
                </c:pt>
                <c:pt idx="9733">
                  <c:v>116.95264160251486</c:v>
                </c:pt>
                <c:pt idx="9734">
                  <c:v>116.95283962717195</c:v>
                </c:pt>
                <c:pt idx="9735">
                  <c:v>116.96013361266955</c:v>
                </c:pt>
                <c:pt idx="9736">
                  <c:v>116.97321164788907</c:v>
                </c:pt>
                <c:pt idx="9737">
                  <c:v>116.98347772245857</c:v>
                </c:pt>
                <c:pt idx="9738">
                  <c:v>116.98535539992497</c:v>
                </c:pt>
                <c:pt idx="9739">
                  <c:v>116.98570415044549</c:v>
                </c:pt>
                <c:pt idx="9740">
                  <c:v>116.99334678916181</c:v>
                </c:pt>
                <c:pt idx="9741">
                  <c:v>116.99499967592371</c:v>
                </c:pt>
                <c:pt idx="9742">
                  <c:v>116.99947474125054</c:v>
                </c:pt>
                <c:pt idx="9743">
                  <c:v>117.00264303422486</c:v>
                </c:pt>
                <c:pt idx="9744">
                  <c:v>117.01268922436471</c:v>
                </c:pt>
                <c:pt idx="9745">
                  <c:v>117.01555898662039</c:v>
                </c:pt>
                <c:pt idx="9746">
                  <c:v>117.02284206206025</c:v>
                </c:pt>
                <c:pt idx="9747">
                  <c:v>117.02824487305244</c:v>
                </c:pt>
                <c:pt idx="9748">
                  <c:v>117.02824701607946</c:v>
                </c:pt>
                <c:pt idx="9749">
                  <c:v>117.03318516234447</c:v>
                </c:pt>
                <c:pt idx="9750">
                  <c:v>117.07261905601655</c:v>
                </c:pt>
                <c:pt idx="9751">
                  <c:v>117.08155080694335</c:v>
                </c:pt>
                <c:pt idx="9752">
                  <c:v>117.09010020266872</c:v>
                </c:pt>
                <c:pt idx="9753">
                  <c:v>117.09120101507068</c:v>
                </c:pt>
                <c:pt idx="9754">
                  <c:v>117.09849241893839</c:v>
                </c:pt>
                <c:pt idx="9755">
                  <c:v>117.10216512387808</c:v>
                </c:pt>
                <c:pt idx="9756">
                  <c:v>117.11601688179046</c:v>
                </c:pt>
                <c:pt idx="9757">
                  <c:v>117.11676366720015</c:v>
                </c:pt>
                <c:pt idx="9758">
                  <c:v>117.11965533160011</c:v>
                </c:pt>
                <c:pt idx="9759">
                  <c:v>117.12995938867121</c:v>
                </c:pt>
                <c:pt idx="9760">
                  <c:v>117.13324381960614</c:v>
                </c:pt>
                <c:pt idx="9761">
                  <c:v>117.14757178727504</c:v>
                </c:pt>
                <c:pt idx="9762">
                  <c:v>117.15797796606822</c:v>
                </c:pt>
                <c:pt idx="9763">
                  <c:v>117.16518287113833</c:v>
                </c:pt>
                <c:pt idx="9764">
                  <c:v>117.16708735886726</c:v>
                </c:pt>
                <c:pt idx="9765">
                  <c:v>117.18317610601611</c:v>
                </c:pt>
                <c:pt idx="9766">
                  <c:v>117.18505083871761</c:v>
                </c:pt>
                <c:pt idx="9767">
                  <c:v>117.196675545394</c:v>
                </c:pt>
                <c:pt idx="9768">
                  <c:v>117.20366408957827</c:v>
                </c:pt>
                <c:pt idx="9769">
                  <c:v>117.22524349449273</c:v>
                </c:pt>
                <c:pt idx="9770">
                  <c:v>117.2378610943461</c:v>
                </c:pt>
                <c:pt idx="9771">
                  <c:v>117.2463171264819</c:v>
                </c:pt>
                <c:pt idx="9772">
                  <c:v>117.25609516741173</c:v>
                </c:pt>
                <c:pt idx="9773">
                  <c:v>117.26317549396626</c:v>
                </c:pt>
                <c:pt idx="9774">
                  <c:v>117.27957525723357</c:v>
                </c:pt>
                <c:pt idx="9775">
                  <c:v>117.30975050076182</c:v>
                </c:pt>
                <c:pt idx="9776">
                  <c:v>117.31303214636766</c:v>
                </c:pt>
                <c:pt idx="9777">
                  <c:v>117.33219323475413</c:v>
                </c:pt>
                <c:pt idx="9778">
                  <c:v>117.34563406889376</c:v>
                </c:pt>
                <c:pt idx="9779">
                  <c:v>117.34908529216716</c:v>
                </c:pt>
                <c:pt idx="9780">
                  <c:v>117.35992213996735</c:v>
                </c:pt>
                <c:pt idx="9781">
                  <c:v>117.36052960737645</c:v>
                </c:pt>
                <c:pt idx="9782">
                  <c:v>117.36633530869983</c:v>
                </c:pt>
                <c:pt idx="9783">
                  <c:v>117.3669851842476</c:v>
                </c:pt>
                <c:pt idx="9784">
                  <c:v>117.39515633732732</c:v>
                </c:pt>
                <c:pt idx="9785">
                  <c:v>117.42261314492237</c:v>
                </c:pt>
                <c:pt idx="9786">
                  <c:v>117.49165810972899</c:v>
                </c:pt>
                <c:pt idx="9787">
                  <c:v>117.51884559502287</c:v>
                </c:pt>
                <c:pt idx="9788">
                  <c:v>117.55379249728927</c:v>
                </c:pt>
                <c:pt idx="9789">
                  <c:v>117.55397397788738</c:v>
                </c:pt>
                <c:pt idx="9790">
                  <c:v>117.55700024361491</c:v>
                </c:pt>
                <c:pt idx="9791">
                  <c:v>117.56132758118669</c:v>
                </c:pt>
                <c:pt idx="9792">
                  <c:v>117.56377177959881</c:v>
                </c:pt>
                <c:pt idx="9793">
                  <c:v>117.56551063601967</c:v>
                </c:pt>
                <c:pt idx="9794">
                  <c:v>117.57454826570967</c:v>
                </c:pt>
                <c:pt idx="9795">
                  <c:v>117.58358794239562</c:v>
                </c:pt>
                <c:pt idx="9796">
                  <c:v>117.60258155503756</c:v>
                </c:pt>
                <c:pt idx="9797">
                  <c:v>117.61611882290552</c:v>
                </c:pt>
                <c:pt idx="9798">
                  <c:v>117.62153832592483</c:v>
                </c:pt>
                <c:pt idx="9799">
                  <c:v>117.63454125365355</c:v>
                </c:pt>
                <c:pt idx="9800">
                  <c:v>117.63778823709009</c:v>
                </c:pt>
                <c:pt idx="9801">
                  <c:v>117.63916524520822</c:v>
                </c:pt>
                <c:pt idx="9802">
                  <c:v>117.67007035814152</c:v>
                </c:pt>
                <c:pt idx="9803">
                  <c:v>117.68938698522794</c:v>
                </c:pt>
                <c:pt idx="9804">
                  <c:v>117.70451731523684</c:v>
                </c:pt>
                <c:pt idx="9805">
                  <c:v>117.72473943523045</c:v>
                </c:pt>
                <c:pt idx="9806">
                  <c:v>117.7350040013466</c:v>
                </c:pt>
                <c:pt idx="9807">
                  <c:v>117.76514359532739</c:v>
                </c:pt>
                <c:pt idx="9808">
                  <c:v>117.76616653663095</c:v>
                </c:pt>
                <c:pt idx="9809">
                  <c:v>117.77669194967035</c:v>
                </c:pt>
                <c:pt idx="9810">
                  <c:v>117.77809253534676</c:v>
                </c:pt>
                <c:pt idx="9811">
                  <c:v>117.78107045828853</c:v>
                </c:pt>
                <c:pt idx="9812">
                  <c:v>117.7834349127328</c:v>
                </c:pt>
                <c:pt idx="9813">
                  <c:v>117.79025461628032</c:v>
                </c:pt>
                <c:pt idx="9814">
                  <c:v>117.81015370097168</c:v>
                </c:pt>
                <c:pt idx="9815">
                  <c:v>117.81036109067254</c:v>
                </c:pt>
                <c:pt idx="9816">
                  <c:v>117.85031245922737</c:v>
                </c:pt>
                <c:pt idx="9817">
                  <c:v>117.8640357765003</c:v>
                </c:pt>
                <c:pt idx="9818">
                  <c:v>117.87306419343109</c:v>
                </c:pt>
                <c:pt idx="9819">
                  <c:v>117.87923787532125</c:v>
                </c:pt>
                <c:pt idx="9820">
                  <c:v>117.88138402773465</c:v>
                </c:pt>
                <c:pt idx="9821">
                  <c:v>117.88769286792957</c:v>
                </c:pt>
                <c:pt idx="9822">
                  <c:v>117.9156843482093</c:v>
                </c:pt>
                <c:pt idx="9823">
                  <c:v>117.94427349616014</c:v>
                </c:pt>
                <c:pt idx="9824">
                  <c:v>117.95300109288983</c:v>
                </c:pt>
                <c:pt idx="9825">
                  <c:v>117.95584883473403</c:v>
                </c:pt>
                <c:pt idx="9826">
                  <c:v>117.96536639965831</c:v>
                </c:pt>
                <c:pt idx="9827">
                  <c:v>117.96839749408194</c:v>
                </c:pt>
                <c:pt idx="9828">
                  <c:v>117.9962397122631</c:v>
                </c:pt>
                <c:pt idx="9829">
                  <c:v>118.0035058846274</c:v>
                </c:pt>
                <c:pt idx="9830">
                  <c:v>118.02250964851888</c:v>
                </c:pt>
                <c:pt idx="9831">
                  <c:v>118.03404360862578</c:v>
                </c:pt>
                <c:pt idx="9832">
                  <c:v>118.05128125214956</c:v>
                </c:pt>
                <c:pt idx="9833">
                  <c:v>118.05500906249725</c:v>
                </c:pt>
                <c:pt idx="9834">
                  <c:v>118.06102554828863</c:v>
                </c:pt>
                <c:pt idx="9835">
                  <c:v>118.07107129634736</c:v>
                </c:pt>
                <c:pt idx="9836">
                  <c:v>118.10749409628427</c:v>
                </c:pt>
                <c:pt idx="9837">
                  <c:v>118.13184054491288</c:v>
                </c:pt>
                <c:pt idx="9838">
                  <c:v>118.13590328345545</c:v>
                </c:pt>
                <c:pt idx="9839">
                  <c:v>118.16156504140747</c:v>
                </c:pt>
                <c:pt idx="9840">
                  <c:v>118.17062027494912</c:v>
                </c:pt>
                <c:pt idx="9841">
                  <c:v>118.19102124224118</c:v>
                </c:pt>
                <c:pt idx="9842">
                  <c:v>118.19646919247252</c:v>
                </c:pt>
                <c:pt idx="9843">
                  <c:v>118.19673805908612</c:v>
                </c:pt>
                <c:pt idx="9844">
                  <c:v>118.21224446035157</c:v>
                </c:pt>
                <c:pt idx="9845">
                  <c:v>118.22847025942124</c:v>
                </c:pt>
                <c:pt idx="9846">
                  <c:v>118.25092892695596</c:v>
                </c:pt>
                <c:pt idx="9847">
                  <c:v>118.2554350724415</c:v>
                </c:pt>
                <c:pt idx="9848">
                  <c:v>118.26225819246281</c:v>
                </c:pt>
                <c:pt idx="9849">
                  <c:v>118.26271817435943</c:v>
                </c:pt>
                <c:pt idx="9850">
                  <c:v>118.27706597070866</c:v>
                </c:pt>
                <c:pt idx="9851">
                  <c:v>118.29060456190365</c:v>
                </c:pt>
                <c:pt idx="9852">
                  <c:v>118.31248423774727</c:v>
                </c:pt>
                <c:pt idx="9853">
                  <c:v>118.32064409477144</c:v>
                </c:pt>
                <c:pt idx="9854">
                  <c:v>118.35831035700656</c:v>
                </c:pt>
                <c:pt idx="9855">
                  <c:v>118.35944402182238</c:v>
                </c:pt>
                <c:pt idx="9856">
                  <c:v>118.36255150414499</c:v>
                </c:pt>
                <c:pt idx="9857">
                  <c:v>118.39042755222928</c:v>
                </c:pt>
                <c:pt idx="9858">
                  <c:v>118.39611752015313</c:v>
                </c:pt>
                <c:pt idx="9859">
                  <c:v>118.44441222962791</c:v>
                </c:pt>
                <c:pt idx="9860">
                  <c:v>118.45674169744527</c:v>
                </c:pt>
                <c:pt idx="9861">
                  <c:v>118.47913601723081</c:v>
                </c:pt>
                <c:pt idx="9862">
                  <c:v>118.48201464225414</c:v>
                </c:pt>
                <c:pt idx="9863">
                  <c:v>118.48501574663527</c:v>
                </c:pt>
                <c:pt idx="9864">
                  <c:v>118.51124301178793</c:v>
                </c:pt>
                <c:pt idx="9865">
                  <c:v>118.51600176951584</c:v>
                </c:pt>
                <c:pt idx="9866">
                  <c:v>118.53367732084018</c:v>
                </c:pt>
                <c:pt idx="9867">
                  <c:v>118.54471027011429</c:v>
                </c:pt>
                <c:pt idx="9868">
                  <c:v>118.56728350660478</c:v>
                </c:pt>
                <c:pt idx="9869">
                  <c:v>118.56948329315559</c:v>
                </c:pt>
                <c:pt idx="9870">
                  <c:v>118.57874395513534</c:v>
                </c:pt>
                <c:pt idx="9871">
                  <c:v>118.58049186324654</c:v>
                </c:pt>
                <c:pt idx="9872">
                  <c:v>118.58058841783431</c:v>
                </c:pt>
                <c:pt idx="9873">
                  <c:v>118.59496004736775</c:v>
                </c:pt>
                <c:pt idx="9874">
                  <c:v>118.63781894530163</c:v>
                </c:pt>
                <c:pt idx="9875">
                  <c:v>118.67876544884729</c:v>
                </c:pt>
                <c:pt idx="9876">
                  <c:v>118.69003664159005</c:v>
                </c:pt>
                <c:pt idx="9877">
                  <c:v>118.72611914934834</c:v>
                </c:pt>
                <c:pt idx="9878">
                  <c:v>118.73765009374162</c:v>
                </c:pt>
                <c:pt idx="9879">
                  <c:v>118.77035188839704</c:v>
                </c:pt>
                <c:pt idx="9880">
                  <c:v>118.77943290459407</c:v>
                </c:pt>
                <c:pt idx="9881">
                  <c:v>118.79967461180142</c:v>
                </c:pt>
                <c:pt idx="9882">
                  <c:v>118.85139724189263</c:v>
                </c:pt>
                <c:pt idx="9883">
                  <c:v>118.86753565872785</c:v>
                </c:pt>
                <c:pt idx="9884">
                  <c:v>118.86991738265051</c:v>
                </c:pt>
                <c:pt idx="9885">
                  <c:v>118.91510107573498</c:v>
                </c:pt>
                <c:pt idx="9886">
                  <c:v>118.94124720670152</c:v>
                </c:pt>
                <c:pt idx="9887">
                  <c:v>118.99802155101099</c:v>
                </c:pt>
                <c:pt idx="9888">
                  <c:v>118.99805815156105</c:v>
                </c:pt>
                <c:pt idx="9889">
                  <c:v>119.00072685659731</c:v>
                </c:pt>
                <c:pt idx="9890">
                  <c:v>119.01062854248983</c:v>
                </c:pt>
                <c:pt idx="9891">
                  <c:v>119.08725416228924</c:v>
                </c:pt>
                <c:pt idx="9892">
                  <c:v>119.15821055644649</c:v>
                </c:pt>
                <c:pt idx="9893">
                  <c:v>119.23914720955648</c:v>
                </c:pt>
                <c:pt idx="9894">
                  <c:v>119.24672461350802</c:v>
                </c:pt>
                <c:pt idx="9895">
                  <c:v>119.25350062761201</c:v>
                </c:pt>
                <c:pt idx="9896">
                  <c:v>119.28540016190526</c:v>
                </c:pt>
                <c:pt idx="9897">
                  <c:v>119.28879089379538</c:v>
                </c:pt>
                <c:pt idx="9898">
                  <c:v>119.31859914675815</c:v>
                </c:pt>
                <c:pt idx="9899">
                  <c:v>119.32859441775511</c:v>
                </c:pt>
                <c:pt idx="9900">
                  <c:v>119.4067735663278</c:v>
                </c:pt>
                <c:pt idx="9901">
                  <c:v>119.41802055880343</c:v>
                </c:pt>
                <c:pt idx="9902">
                  <c:v>119.44140959240102</c:v>
                </c:pt>
                <c:pt idx="9903">
                  <c:v>119.44829930713621</c:v>
                </c:pt>
                <c:pt idx="9904">
                  <c:v>119.45537594124828</c:v>
                </c:pt>
                <c:pt idx="9905">
                  <c:v>119.51017829454683</c:v>
                </c:pt>
                <c:pt idx="9906">
                  <c:v>119.554982992392</c:v>
                </c:pt>
                <c:pt idx="9907">
                  <c:v>119.57016442102841</c:v>
                </c:pt>
                <c:pt idx="9908">
                  <c:v>119.72055590465776</c:v>
                </c:pt>
                <c:pt idx="9909">
                  <c:v>119.75788541720624</c:v>
                </c:pt>
                <c:pt idx="9910">
                  <c:v>119.79727026212595</c:v>
                </c:pt>
                <c:pt idx="9911">
                  <c:v>119.91130414742426</c:v>
                </c:pt>
                <c:pt idx="9912">
                  <c:v>119.92531538313494</c:v>
                </c:pt>
                <c:pt idx="9913">
                  <c:v>119.93380160878607</c:v>
                </c:pt>
                <c:pt idx="9914">
                  <c:v>119.94551246482359</c:v>
                </c:pt>
                <c:pt idx="9915">
                  <c:v>119.98058064579155</c:v>
                </c:pt>
                <c:pt idx="9916">
                  <c:v>120.03748304944529</c:v>
                </c:pt>
                <c:pt idx="9917">
                  <c:v>120.07228457480664</c:v>
                </c:pt>
                <c:pt idx="9918">
                  <c:v>120.08758257601512</c:v>
                </c:pt>
                <c:pt idx="9919">
                  <c:v>120.20410835170303</c:v>
                </c:pt>
                <c:pt idx="9920">
                  <c:v>120.22166154817359</c:v>
                </c:pt>
                <c:pt idx="9921">
                  <c:v>120.24370928611935</c:v>
                </c:pt>
                <c:pt idx="9922">
                  <c:v>120.25707443097177</c:v>
                </c:pt>
                <c:pt idx="9923">
                  <c:v>120.26639171643376</c:v>
                </c:pt>
                <c:pt idx="9924">
                  <c:v>120.3045760394898</c:v>
                </c:pt>
                <c:pt idx="9925">
                  <c:v>120.31017121966693</c:v>
                </c:pt>
                <c:pt idx="9926">
                  <c:v>120.31645961364705</c:v>
                </c:pt>
                <c:pt idx="9927">
                  <c:v>120.31802732313352</c:v>
                </c:pt>
                <c:pt idx="9928">
                  <c:v>120.37513536397064</c:v>
                </c:pt>
                <c:pt idx="9929">
                  <c:v>120.37639749474374</c:v>
                </c:pt>
                <c:pt idx="9930">
                  <c:v>120.43236448832533</c:v>
                </c:pt>
                <c:pt idx="9931">
                  <c:v>120.4386117919437</c:v>
                </c:pt>
                <c:pt idx="9932">
                  <c:v>120.55492955542297</c:v>
                </c:pt>
                <c:pt idx="9933">
                  <c:v>120.56742393702353</c:v>
                </c:pt>
                <c:pt idx="9934">
                  <c:v>120.60971826321122</c:v>
                </c:pt>
                <c:pt idx="9935">
                  <c:v>120.64732966294584</c:v>
                </c:pt>
                <c:pt idx="9936">
                  <c:v>120.65886571117431</c:v>
                </c:pt>
                <c:pt idx="9937">
                  <c:v>120.73377279587234</c:v>
                </c:pt>
                <c:pt idx="9938">
                  <c:v>120.74949951288902</c:v>
                </c:pt>
                <c:pt idx="9939">
                  <c:v>120.76762383098202</c:v>
                </c:pt>
                <c:pt idx="9940">
                  <c:v>120.77423785399269</c:v>
                </c:pt>
                <c:pt idx="9941">
                  <c:v>120.79175769654574</c:v>
                </c:pt>
                <c:pt idx="9942">
                  <c:v>120.82684233377408</c:v>
                </c:pt>
                <c:pt idx="9943">
                  <c:v>120.82879555548912</c:v>
                </c:pt>
                <c:pt idx="9944">
                  <c:v>120.88095993155586</c:v>
                </c:pt>
                <c:pt idx="9945">
                  <c:v>120.889596864542</c:v>
                </c:pt>
                <c:pt idx="9946">
                  <c:v>120.89737280917798</c:v>
                </c:pt>
                <c:pt idx="9947">
                  <c:v>120.91013908731544</c:v>
                </c:pt>
                <c:pt idx="9948">
                  <c:v>120.94711909555554</c:v>
                </c:pt>
                <c:pt idx="9949">
                  <c:v>121.18439960723744</c:v>
                </c:pt>
                <c:pt idx="9950">
                  <c:v>121.19349235544976</c:v>
                </c:pt>
                <c:pt idx="9951">
                  <c:v>121.2066990350622</c:v>
                </c:pt>
                <c:pt idx="9952">
                  <c:v>121.24144743330852</c:v>
                </c:pt>
                <c:pt idx="9953">
                  <c:v>121.32204463314224</c:v>
                </c:pt>
                <c:pt idx="9954">
                  <c:v>121.38605275594358</c:v>
                </c:pt>
                <c:pt idx="9955">
                  <c:v>121.43694107541664</c:v>
                </c:pt>
                <c:pt idx="9956">
                  <c:v>121.54623304350662</c:v>
                </c:pt>
                <c:pt idx="9957">
                  <c:v>121.56359834243892</c:v>
                </c:pt>
                <c:pt idx="9958">
                  <c:v>121.64481225775384</c:v>
                </c:pt>
                <c:pt idx="9959">
                  <c:v>121.81313390315955</c:v>
                </c:pt>
                <c:pt idx="9960">
                  <c:v>121.92326630815211</c:v>
                </c:pt>
                <c:pt idx="9961">
                  <c:v>121.95563688813176</c:v>
                </c:pt>
                <c:pt idx="9962">
                  <c:v>122.05215652537454</c:v>
                </c:pt>
                <c:pt idx="9963">
                  <c:v>122.08907833021529</c:v>
                </c:pt>
                <c:pt idx="9964">
                  <c:v>122.10310901865432</c:v>
                </c:pt>
                <c:pt idx="9965">
                  <c:v>122.11710618939642</c:v>
                </c:pt>
                <c:pt idx="9966">
                  <c:v>122.3084549492161</c:v>
                </c:pt>
                <c:pt idx="9967">
                  <c:v>122.36116949033212</c:v>
                </c:pt>
                <c:pt idx="9968">
                  <c:v>122.60521948388964</c:v>
                </c:pt>
                <c:pt idx="9969">
                  <c:v>122.74012513390588</c:v>
                </c:pt>
                <c:pt idx="9970">
                  <c:v>122.76137605989257</c:v>
                </c:pt>
                <c:pt idx="9971">
                  <c:v>122.94933743367291</c:v>
                </c:pt>
                <c:pt idx="9972">
                  <c:v>122.97691594862398</c:v>
                </c:pt>
                <c:pt idx="9973">
                  <c:v>123.16635252140239</c:v>
                </c:pt>
                <c:pt idx="9974">
                  <c:v>123.20781738380394</c:v>
                </c:pt>
                <c:pt idx="9975">
                  <c:v>123.41978004508454</c:v>
                </c:pt>
                <c:pt idx="9976">
                  <c:v>123.49983165467523</c:v>
                </c:pt>
                <c:pt idx="9977">
                  <c:v>123.57716464900122</c:v>
                </c:pt>
                <c:pt idx="9978">
                  <c:v>123.6581274594085</c:v>
                </c:pt>
                <c:pt idx="9979">
                  <c:v>123.72434024696665</c:v>
                </c:pt>
                <c:pt idx="9980">
                  <c:v>124.1122405427472</c:v>
                </c:pt>
                <c:pt idx="9981">
                  <c:v>124.14186019063214</c:v>
                </c:pt>
                <c:pt idx="9982">
                  <c:v>124.39153117927862</c:v>
                </c:pt>
                <c:pt idx="9983">
                  <c:v>124.68735950181744</c:v>
                </c:pt>
                <c:pt idx="9984">
                  <c:v>124.78118964826216</c:v>
                </c:pt>
                <c:pt idx="9985">
                  <c:v>124.80658345439031</c:v>
                </c:pt>
                <c:pt idx="9986">
                  <c:v>125.08420904106524</c:v>
                </c:pt>
                <c:pt idx="9987">
                  <c:v>125.18961723436125</c:v>
                </c:pt>
                <c:pt idx="9988">
                  <c:v>125.57905734276427</c:v>
                </c:pt>
                <c:pt idx="9989">
                  <c:v>126.01757461298283</c:v>
                </c:pt>
                <c:pt idx="9990">
                  <c:v>126.18775212175655</c:v>
                </c:pt>
                <c:pt idx="9991">
                  <c:v>126.27366889651371</c:v>
                </c:pt>
                <c:pt idx="9992">
                  <c:v>127.25623058501429</c:v>
                </c:pt>
                <c:pt idx="9993">
                  <c:v>127.45147886515366</c:v>
                </c:pt>
                <c:pt idx="9994">
                  <c:v>129.16073782835358</c:v>
                </c:pt>
                <c:pt idx="9995">
                  <c:v>129.96980974323375</c:v>
                </c:pt>
                <c:pt idx="9996">
                  <c:v>130.99686413902492</c:v>
                </c:pt>
                <c:pt idx="9997">
                  <c:v>131.19184629520794</c:v>
                </c:pt>
                <c:pt idx="9998">
                  <c:v>132.35571734621041</c:v>
                </c:pt>
                <c:pt idx="9999">
                  <c:v>136.78160910081917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110.00007143061232</c:v>
                </c:pt>
                <c:pt idx="1">
                  <c:v>110.0002143040836</c:v>
                </c:pt>
                <c:pt idx="2">
                  <c:v>110.00035719388666</c:v>
                </c:pt>
                <c:pt idx="3">
                  <c:v>110.00050010002501</c:v>
                </c:pt>
                <c:pt idx="4">
                  <c:v>110.00064302250213</c:v>
                </c:pt>
                <c:pt idx="5">
                  <c:v>110.00078596132154</c:v>
                </c:pt>
                <c:pt idx="6">
                  <c:v>110.00092891648674</c:v>
                </c:pt>
                <c:pt idx="7">
                  <c:v>110.00107188800123</c:v>
                </c:pt>
                <c:pt idx="8">
                  <c:v>110.00121487586853</c:v>
                </c:pt>
                <c:pt idx="9">
                  <c:v>110.00135788009214</c:v>
                </c:pt>
                <c:pt idx="10">
                  <c:v>110.00150090067555</c:v>
                </c:pt>
                <c:pt idx="11">
                  <c:v>110.0016439376223</c:v>
                </c:pt>
                <c:pt idx="12">
                  <c:v>110.00178699093588</c:v>
                </c:pt>
                <c:pt idx="13">
                  <c:v>110.00193006061981</c:v>
                </c:pt>
                <c:pt idx="14">
                  <c:v>110.00207314667762</c:v>
                </c:pt>
                <c:pt idx="15">
                  <c:v>110.00221624911278</c:v>
                </c:pt>
                <c:pt idx="16">
                  <c:v>110.00235936792883</c:v>
                </c:pt>
                <c:pt idx="17">
                  <c:v>110.00250250312931</c:v>
                </c:pt>
                <c:pt idx="18">
                  <c:v>110.0026456547177</c:v>
                </c:pt>
                <c:pt idx="19">
                  <c:v>110.00278882269753</c:v>
                </c:pt>
                <c:pt idx="20">
                  <c:v>110.00293200707232</c:v>
                </c:pt>
                <c:pt idx="21">
                  <c:v>110.0030752078456</c:v>
                </c:pt>
                <c:pt idx="22">
                  <c:v>110.00321842502088</c:v>
                </c:pt>
                <c:pt idx="23">
                  <c:v>110.00336165860168</c:v>
                </c:pt>
                <c:pt idx="24">
                  <c:v>110.00350490859154</c:v>
                </c:pt>
                <c:pt idx="25">
                  <c:v>110.00364817499397</c:v>
                </c:pt>
                <c:pt idx="26">
                  <c:v>110.00379145781251</c:v>
                </c:pt>
                <c:pt idx="27">
                  <c:v>110.00393475705067</c:v>
                </c:pt>
                <c:pt idx="28">
                  <c:v>110.00407807271201</c:v>
                </c:pt>
                <c:pt idx="29">
                  <c:v>110.00422140480002</c:v>
                </c:pt>
                <c:pt idx="30">
                  <c:v>110.00436475331824</c:v>
                </c:pt>
                <c:pt idx="31">
                  <c:v>110.00450811827022</c:v>
                </c:pt>
                <c:pt idx="32">
                  <c:v>110.00465149965949</c:v>
                </c:pt>
                <c:pt idx="33">
                  <c:v>110.00479489748957</c:v>
                </c:pt>
                <c:pt idx="34">
                  <c:v>110.00493831176399</c:v>
                </c:pt>
                <c:pt idx="35">
                  <c:v>110.00508174248631</c:v>
                </c:pt>
                <c:pt idx="36">
                  <c:v>110.00522518966007</c:v>
                </c:pt>
                <c:pt idx="37">
                  <c:v>110.00536865328877</c:v>
                </c:pt>
                <c:pt idx="38">
                  <c:v>110.00551213337599</c:v>
                </c:pt>
                <c:pt idx="39">
                  <c:v>110.00565562992523</c:v>
                </c:pt>
                <c:pt idx="40">
                  <c:v>110.00579914294008</c:v>
                </c:pt>
                <c:pt idx="41">
                  <c:v>110.00594267242404</c:v>
                </c:pt>
                <c:pt idx="42">
                  <c:v>110.00608621838069</c:v>
                </c:pt>
                <c:pt idx="43">
                  <c:v>110.00622978081354</c:v>
                </c:pt>
                <c:pt idx="44">
                  <c:v>110.00637335972617</c:v>
                </c:pt>
                <c:pt idx="45">
                  <c:v>110.00651695512209</c:v>
                </c:pt>
                <c:pt idx="46">
                  <c:v>110.0066605670049</c:v>
                </c:pt>
                <c:pt idx="47">
                  <c:v>110.00680419537809</c:v>
                </c:pt>
                <c:pt idx="48">
                  <c:v>110.00694784024526</c:v>
                </c:pt>
                <c:pt idx="49">
                  <c:v>110.00709150160993</c:v>
                </c:pt>
                <c:pt idx="50">
                  <c:v>110.00723517947567</c:v>
                </c:pt>
                <c:pt idx="51">
                  <c:v>110.00737887384604</c:v>
                </c:pt>
                <c:pt idx="52">
                  <c:v>110.00752258472457</c:v>
                </c:pt>
                <c:pt idx="53">
                  <c:v>110.00766631211484</c:v>
                </c:pt>
                <c:pt idx="54">
                  <c:v>110.00781005602039</c:v>
                </c:pt>
                <c:pt idx="55">
                  <c:v>110.00795381644478</c:v>
                </c:pt>
                <c:pt idx="56">
                  <c:v>110.00809759339158</c:v>
                </c:pt>
                <c:pt idx="57">
                  <c:v>110.00824138686436</c:v>
                </c:pt>
                <c:pt idx="58">
                  <c:v>110.00838519686666</c:v>
                </c:pt>
                <c:pt idx="59">
                  <c:v>110.00852902340205</c:v>
                </c:pt>
                <c:pt idx="60">
                  <c:v>110.0086728664741</c:v>
                </c:pt>
                <c:pt idx="61">
                  <c:v>110.00881672608637</c:v>
                </c:pt>
                <c:pt idx="62">
                  <c:v>110.00896060224244</c:v>
                </c:pt>
                <c:pt idx="63">
                  <c:v>110.00910449494584</c:v>
                </c:pt>
                <c:pt idx="64">
                  <c:v>110.00924840420019</c:v>
                </c:pt>
                <c:pt idx="65">
                  <c:v>110.00939233000902</c:v>
                </c:pt>
                <c:pt idx="66">
                  <c:v>110.00953627237593</c:v>
                </c:pt>
                <c:pt idx="67">
                  <c:v>110.00968023130446</c:v>
                </c:pt>
                <c:pt idx="68">
                  <c:v>110.00982420679821</c:v>
                </c:pt>
                <c:pt idx="69">
                  <c:v>110.00996819886075</c:v>
                </c:pt>
                <c:pt idx="70">
                  <c:v>110.01011220749564</c:v>
                </c:pt>
                <c:pt idx="71">
                  <c:v>110.01025623270647</c:v>
                </c:pt>
                <c:pt idx="72">
                  <c:v>110.01040027449682</c:v>
                </c:pt>
                <c:pt idx="73">
                  <c:v>110.01054433287025</c:v>
                </c:pt>
                <c:pt idx="74">
                  <c:v>110.01068840783037</c:v>
                </c:pt>
                <c:pt idx="75">
                  <c:v>110.01083249938074</c:v>
                </c:pt>
                <c:pt idx="76">
                  <c:v>110.01097660752494</c:v>
                </c:pt>
                <c:pt idx="77">
                  <c:v>110.01112073226656</c:v>
                </c:pt>
                <c:pt idx="78">
                  <c:v>110.01126487360921</c:v>
                </c:pt>
                <c:pt idx="79">
                  <c:v>110.01140903155643</c:v>
                </c:pt>
                <c:pt idx="80">
                  <c:v>110.01155320611183</c:v>
                </c:pt>
                <c:pt idx="81">
                  <c:v>110.01169739727899</c:v>
                </c:pt>
                <c:pt idx="82">
                  <c:v>110.01184160506152</c:v>
                </c:pt>
                <c:pt idx="83">
                  <c:v>110.01198582946299</c:v>
                </c:pt>
                <c:pt idx="84">
                  <c:v>110.01213007048699</c:v>
                </c:pt>
                <c:pt idx="85">
                  <c:v>110.01227432813712</c:v>
                </c:pt>
                <c:pt idx="86">
                  <c:v>110.01241860241699</c:v>
                </c:pt>
                <c:pt idx="87">
                  <c:v>110.01256289333017</c:v>
                </c:pt>
                <c:pt idx="88">
                  <c:v>110.01270720088026</c:v>
                </c:pt>
                <c:pt idx="89">
                  <c:v>110.01285152507086</c:v>
                </c:pt>
                <c:pt idx="90">
                  <c:v>110.01299586590557</c:v>
                </c:pt>
                <c:pt idx="91">
                  <c:v>110.01314022338798</c:v>
                </c:pt>
                <c:pt idx="92">
                  <c:v>110.0132845975217</c:v>
                </c:pt>
                <c:pt idx="93">
                  <c:v>110.01342898831035</c:v>
                </c:pt>
                <c:pt idx="94">
                  <c:v>110.0135733957575</c:v>
                </c:pt>
                <c:pt idx="95">
                  <c:v>110.01371781986677</c:v>
                </c:pt>
                <c:pt idx="96">
                  <c:v>110.01386226064176</c:v>
                </c:pt>
                <c:pt idx="97">
                  <c:v>110.01400671808608</c:v>
                </c:pt>
                <c:pt idx="98">
                  <c:v>110.01415119220333</c:v>
                </c:pt>
                <c:pt idx="99">
                  <c:v>110.01429568299713</c:v>
                </c:pt>
                <c:pt idx="100">
                  <c:v>110.01444019047109</c:v>
                </c:pt>
                <c:pt idx="101">
                  <c:v>110.01458471462881</c:v>
                </c:pt>
                <c:pt idx="102">
                  <c:v>110.01472925547391</c:v>
                </c:pt>
                <c:pt idx="103">
                  <c:v>110.01487381301</c:v>
                </c:pt>
                <c:pt idx="104">
                  <c:v>110.01501838724069</c:v>
                </c:pt>
                <c:pt idx="105">
                  <c:v>110.0151629781696</c:v>
                </c:pt>
                <c:pt idx="106">
                  <c:v>110.01530758580034</c:v>
                </c:pt>
                <c:pt idx="107">
                  <c:v>110.01545221013654</c:v>
                </c:pt>
                <c:pt idx="108">
                  <c:v>110.01559685118183</c:v>
                </c:pt>
                <c:pt idx="109">
                  <c:v>110.01574150893978</c:v>
                </c:pt>
                <c:pt idx="110">
                  <c:v>110.01588618341407</c:v>
                </c:pt>
                <c:pt idx="111">
                  <c:v>110.01603087460829</c:v>
                </c:pt>
                <c:pt idx="112">
                  <c:v>110.01617558252607</c:v>
                </c:pt>
                <c:pt idx="113">
                  <c:v>110.01632030717103</c:v>
                </c:pt>
                <c:pt idx="114">
                  <c:v>110.01646504854681</c:v>
                </c:pt>
                <c:pt idx="115">
                  <c:v>110.01660980665702</c:v>
                </c:pt>
                <c:pt idx="116">
                  <c:v>110.01675458150528</c:v>
                </c:pt>
                <c:pt idx="117">
                  <c:v>110.01689937309526</c:v>
                </c:pt>
                <c:pt idx="118">
                  <c:v>110.01704418143055</c:v>
                </c:pt>
                <c:pt idx="119">
                  <c:v>110.0171890065148</c:v>
                </c:pt>
                <c:pt idx="120">
                  <c:v>110.01733384835164</c:v>
                </c:pt>
                <c:pt idx="121">
                  <c:v>110.0174787069447</c:v>
                </c:pt>
                <c:pt idx="122">
                  <c:v>110.01762358229763</c:v>
                </c:pt>
                <c:pt idx="123">
                  <c:v>110.01776847441404</c:v>
                </c:pt>
                <c:pt idx="124">
                  <c:v>110.01791338329758</c:v>
                </c:pt>
                <c:pt idx="125">
                  <c:v>110.01805830895189</c:v>
                </c:pt>
                <c:pt idx="126">
                  <c:v>110.01820325138063</c:v>
                </c:pt>
                <c:pt idx="127">
                  <c:v>110.01834821058739</c:v>
                </c:pt>
                <c:pt idx="128">
                  <c:v>110.01849318657587</c:v>
                </c:pt>
                <c:pt idx="129">
                  <c:v>110.01863817934967</c:v>
                </c:pt>
                <c:pt idx="130">
                  <c:v>110.01878318891244</c:v>
                </c:pt>
                <c:pt idx="131">
                  <c:v>110.01892821526785</c:v>
                </c:pt>
                <c:pt idx="132">
                  <c:v>110.01907325841952</c:v>
                </c:pt>
                <c:pt idx="133">
                  <c:v>110.01921831837112</c:v>
                </c:pt>
                <c:pt idx="134">
                  <c:v>110.01936339512629</c:v>
                </c:pt>
                <c:pt idx="135">
                  <c:v>110.01950848868867</c:v>
                </c:pt>
                <c:pt idx="136">
                  <c:v>110.01965359906193</c:v>
                </c:pt>
                <c:pt idx="137">
                  <c:v>110.01979872624969</c:v>
                </c:pt>
                <c:pt idx="138">
                  <c:v>110.01994387025564</c:v>
                </c:pt>
                <c:pt idx="139">
                  <c:v>110.02008903108342</c:v>
                </c:pt>
                <c:pt idx="140">
                  <c:v>110.02023420873668</c:v>
                </c:pt>
                <c:pt idx="141">
                  <c:v>110.0203794032191</c:v>
                </c:pt>
                <c:pt idx="142">
                  <c:v>110.02052461453431</c:v>
                </c:pt>
                <c:pt idx="143">
                  <c:v>110.02066984268598</c:v>
                </c:pt>
                <c:pt idx="144">
                  <c:v>110.02081508767776</c:v>
                </c:pt>
                <c:pt idx="145">
                  <c:v>110.02096034951333</c:v>
                </c:pt>
                <c:pt idx="146">
                  <c:v>110.02110562819635</c:v>
                </c:pt>
                <c:pt idx="147">
                  <c:v>110.02125092373049</c:v>
                </c:pt>
                <c:pt idx="148">
                  <c:v>110.02139623611939</c:v>
                </c:pt>
                <c:pt idx="149">
                  <c:v>110.02154156536673</c:v>
                </c:pt>
                <c:pt idx="150">
                  <c:v>110.02168691147618</c:v>
                </c:pt>
                <c:pt idx="151">
                  <c:v>110.02183227445141</c:v>
                </c:pt>
                <c:pt idx="152">
                  <c:v>110.02197765429609</c:v>
                </c:pt>
                <c:pt idx="153">
                  <c:v>110.02212305101389</c:v>
                </c:pt>
                <c:pt idx="154">
                  <c:v>110.02226846460849</c:v>
                </c:pt>
                <c:pt idx="155">
                  <c:v>110.02241389508353</c:v>
                </c:pt>
                <c:pt idx="156">
                  <c:v>110.02255934244273</c:v>
                </c:pt>
                <c:pt idx="157">
                  <c:v>110.02270480668973</c:v>
                </c:pt>
                <c:pt idx="158">
                  <c:v>110.02285028782823</c:v>
                </c:pt>
                <c:pt idx="159">
                  <c:v>110.02299578586189</c:v>
                </c:pt>
                <c:pt idx="160">
                  <c:v>110.02314130079442</c:v>
                </c:pt>
                <c:pt idx="161">
                  <c:v>110.02328683262947</c:v>
                </c:pt>
                <c:pt idx="162">
                  <c:v>110.02343238137072</c:v>
                </c:pt>
                <c:pt idx="163">
                  <c:v>110.02357794702188</c:v>
                </c:pt>
                <c:pt idx="164">
                  <c:v>110.0237235295866</c:v>
                </c:pt>
                <c:pt idx="165">
                  <c:v>110.0238691290686</c:v>
                </c:pt>
                <c:pt idx="166">
                  <c:v>110.02401474547153</c:v>
                </c:pt>
                <c:pt idx="167">
                  <c:v>110.02416037879912</c:v>
                </c:pt>
                <c:pt idx="168">
                  <c:v>110.02430602905503</c:v>
                </c:pt>
                <c:pt idx="169">
                  <c:v>110.02445169624295</c:v>
                </c:pt>
                <c:pt idx="170">
                  <c:v>110.02459738036657</c:v>
                </c:pt>
                <c:pt idx="171">
                  <c:v>110.02474308142959</c:v>
                </c:pt>
                <c:pt idx="172">
                  <c:v>110.02488879943571</c:v>
                </c:pt>
                <c:pt idx="173">
                  <c:v>110.02503453438862</c:v>
                </c:pt>
                <c:pt idx="174">
                  <c:v>110.02518028629201</c:v>
                </c:pt>
                <c:pt idx="175">
                  <c:v>110.02532605514958</c:v>
                </c:pt>
                <c:pt idx="176">
                  <c:v>110.02547184096503</c:v>
                </c:pt>
                <c:pt idx="177">
                  <c:v>110.02561764374204</c:v>
                </c:pt>
                <c:pt idx="178">
                  <c:v>110.02576346348434</c:v>
                </c:pt>
                <c:pt idx="179">
                  <c:v>110.02590930019562</c:v>
                </c:pt>
                <c:pt idx="180">
                  <c:v>110.02605515387958</c:v>
                </c:pt>
                <c:pt idx="181">
                  <c:v>110.02620102453993</c:v>
                </c:pt>
                <c:pt idx="182">
                  <c:v>110.02634691218037</c:v>
                </c:pt>
                <c:pt idx="183">
                  <c:v>110.02649281680461</c:v>
                </c:pt>
                <c:pt idx="184">
                  <c:v>110.02663873841635</c:v>
                </c:pt>
                <c:pt idx="185">
                  <c:v>110.02678467701931</c:v>
                </c:pt>
                <c:pt idx="186">
                  <c:v>110.02693063261719</c:v>
                </c:pt>
                <c:pt idx="187">
                  <c:v>110.02707660521371</c:v>
                </c:pt>
                <c:pt idx="188">
                  <c:v>110.02722259481257</c:v>
                </c:pt>
                <c:pt idx="189">
                  <c:v>110.02736860141751</c:v>
                </c:pt>
                <c:pt idx="190">
                  <c:v>110.02751462503221</c:v>
                </c:pt>
                <c:pt idx="191">
                  <c:v>110.02766066566041</c:v>
                </c:pt>
                <c:pt idx="192">
                  <c:v>110.02780672330582</c:v>
                </c:pt>
                <c:pt idx="193">
                  <c:v>110.02795279797215</c:v>
                </c:pt>
                <c:pt idx="194">
                  <c:v>110.02809888966313</c:v>
                </c:pt>
                <c:pt idx="195">
                  <c:v>110.02824499838248</c:v>
                </c:pt>
                <c:pt idx="196">
                  <c:v>110.02839112413392</c:v>
                </c:pt>
                <c:pt idx="197">
                  <c:v>110.02853726692116</c:v>
                </c:pt>
                <c:pt idx="198">
                  <c:v>110.02868342674796</c:v>
                </c:pt>
                <c:pt idx="199">
                  <c:v>110.02882960361801</c:v>
                </c:pt>
                <c:pt idx="200">
                  <c:v>110.02897579753505</c:v>
                </c:pt>
                <c:pt idx="201">
                  <c:v>110.02912200850281</c:v>
                </c:pt>
                <c:pt idx="202">
                  <c:v>110.02926823652501</c:v>
                </c:pt>
                <c:pt idx="203">
                  <c:v>110.0294144816054</c:v>
                </c:pt>
                <c:pt idx="204">
                  <c:v>110.02956074374769</c:v>
                </c:pt>
                <c:pt idx="205">
                  <c:v>110.02970702295562</c:v>
                </c:pt>
                <c:pt idx="206">
                  <c:v>110.02985331923293</c:v>
                </c:pt>
                <c:pt idx="207">
                  <c:v>110.02999963258335</c:v>
                </c:pt>
                <c:pt idx="208">
                  <c:v>110.03014596301061</c:v>
                </c:pt>
                <c:pt idx="209">
                  <c:v>110.03029231051846</c:v>
                </c:pt>
                <c:pt idx="210">
                  <c:v>110.03043867511063</c:v>
                </c:pt>
                <c:pt idx="211">
                  <c:v>110.03058505679085</c:v>
                </c:pt>
                <c:pt idx="212">
                  <c:v>110.0307314555629</c:v>
                </c:pt>
                <c:pt idx="213">
                  <c:v>110.03087787143048</c:v>
                </c:pt>
                <c:pt idx="214">
                  <c:v>110.03102430439735</c:v>
                </c:pt>
                <c:pt idx="215">
                  <c:v>110.03117075446724</c:v>
                </c:pt>
                <c:pt idx="216">
                  <c:v>110.03131722164393</c:v>
                </c:pt>
                <c:pt idx="217">
                  <c:v>110.03146370593115</c:v>
                </c:pt>
                <c:pt idx="218">
                  <c:v>110.03161020733262</c:v>
                </c:pt>
                <c:pt idx="219">
                  <c:v>110.03175672585213</c:v>
                </c:pt>
                <c:pt idx="220">
                  <c:v>110.03190326149341</c:v>
                </c:pt>
                <c:pt idx="221">
                  <c:v>110.03204981426022</c:v>
                </c:pt>
                <c:pt idx="222">
                  <c:v>110.03219638415631</c:v>
                </c:pt>
                <c:pt idx="223">
                  <c:v>110.03234297118544</c:v>
                </c:pt>
                <c:pt idx="224">
                  <c:v>110.03248957535135</c:v>
                </c:pt>
                <c:pt idx="225">
                  <c:v>110.03263619665782</c:v>
                </c:pt>
                <c:pt idx="226">
                  <c:v>110.03278283510858</c:v>
                </c:pt>
                <c:pt idx="227">
                  <c:v>110.0329294907074</c:v>
                </c:pt>
                <c:pt idx="228">
                  <c:v>110.03307616345806</c:v>
                </c:pt>
                <c:pt idx="229">
                  <c:v>110.03322285336429</c:v>
                </c:pt>
                <c:pt idx="230">
                  <c:v>110.03336956042989</c:v>
                </c:pt>
                <c:pt idx="231">
                  <c:v>110.03351628465859</c:v>
                </c:pt>
                <c:pt idx="232">
                  <c:v>110.03366302605416</c:v>
                </c:pt>
                <c:pt idx="233">
                  <c:v>110.03380978462037</c:v>
                </c:pt>
                <c:pt idx="234">
                  <c:v>110.03395656036101</c:v>
                </c:pt>
                <c:pt idx="235">
                  <c:v>110.03410335327982</c:v>
                </c:pt>
                <c:pt idx="236">
                  <c:v>110.03425016338059</c:v>
                </c:pt>
                <c:pt idx="237">
                  <c:v>110.03439699066706</c:v>
                </c:pt>
                <c:pt idx="238">
                  <c:v>110.03454383514305</c:v>
                </c:pt>
                <c:pt idx="239">
                  <c:v>110.03469069681229</c:v>
                </c:pt>
                <c:pt idx="240">
                  <c:v>110.03483757567858</c:v>
                </c:pt>
                <c:pt idx="241">
                  <c:v>110.03498447174569</c:v>
                </c:pt>
                <c:pt idx="242">
                  <c:v>110.03513138501739</c:v>
                </c:pt>
                <c:pt idx="243">
                  <c:v>110.03527831549746</c:v>
                </c:pt>
                <c:pt idx="244">
                  <c:v>110.03542526318971</c:v>
                </c:pt>
                <c:pt idx="245">
                  <c:v>110.03557222809788</c:v>
                </c:pt>
                <c:pt idx="246">
                  <c:v>110.03571921022576</c:v>
                </c:pt>
                <c:pt idx="247">
                  <c:v>110.03586620957715</c:v>
                </c:pt>
                <c:pt idx="248">
                  <c:v>110.03601322615582</c:v>
                </c:pt>
                <c:pt idx="249">
                  <c:v>110.03616025996556</c:v>
                </c:pt>
                <c:pt idx="250">
                  <c:v>110.03630731101016</c:v>
                </c:pt>
                <c:pt idx="251">
                  <c:v>110.03645437929342</c:v>
                </c:pt>
                <c:pt idx="252">
                  <c:v>110.0366014648191</c:v>
                </c:pt>
                <c:pt idx="253">
                  <c:v>110.03674856759102</c:v>
                </c:pt>
                <c:pt idx="254">
                  <c:v>110.03689568761294</c:v>
                </c:pt>
                <c:pt idx="255">
                  <c:v>110.03704282488869</c:v>
                </c:pt>
                <c:pt idx="256">
                  <c:v>110.03718997942204</c:v>
                </c:pt>
                <c:pt idx="257">
                  <c:v>110.03733715121679</c:v>
                </c:pt>
                <c:pt idx="258">
                  <c:v>110.03748434027675</c:v>
                </c:pt>
                <c:pt idx="259">
                  <c:v>110.0376315466057</c:v>
                </c:pt>
                <c:pt idx="260">
                  <c:v>110.03777877020744</c:v>
                </c:pt>
                <c:pt idx="261">
                  <c:v>110.03792601108579</c:v>
                </c:pt>
                <c:pt idx="262">
                  <c:v>110.03807326924452</c:v>
                </c:pt>
                <c:pt idx="263">
                  <c:v>110.03822054468746</c:v>
                </c:pt>
                <c:pt idx="264">
                  <c:v>110.03836783741842</c:v>
                </c:pt>
                <c:pt idx="265">
                  <c:v>110.03851514744117</c:v>
                </c:pt>
                <c:pt idx="266">
                  <c:v>110.03866247475956</c:v>
                </c:pt>
                <c:pt idx="267">
                  <c:v>110.03880981937736</c:v>
                </c:pt>
                <c:pt idx="268">
                  <c:v>110.0389571812984</c:v>
                </c:pt>
                <c:pt idx="269">
                  <c:v>110.0391045605265</c:v>
                </c:pt>
                <c:pt idx="270">
                  <c:v>110.03925195706543</c:v>
                </c:pt>
                <c:pt idx="271">
                  <c:v>110.03939937091906</c:v>
                </c:pt>
                <c:pt idx="272">
                  <c:v>110.03954680209115</c:v>
                </c:pt>
                <c:pt idx="273">
                  <c:v>110.03969425058554</c:v>
                </c:pt>
                <c:pt idx="274">
                  <c:v>110.03984171640606</c:v>
                </c:pt>
                <c:pt idx="275">
                  <c:v>110.0399891995565</c:v>
                </c:pt>
                <c:pt idx="276">
                  <c:v>110.0401367000407</c:v>
                </c:pt>
                <c:pt idx="277">
                  <c:v>110.04028421786248</c:v>
                </c:pt>
                <c:pt idx="278">
                  <c:v>110.04043175302564</c:v>
                </c:pt>
                <c:pt idx="279">
                  <c:v>110.04057930553402</c:v>
                </c:pt>
                <c:pt idx="280">
                  <c:v>110.04072687539144</c:v>
                </c:pt>
                <c:pt idx="281">
                  <c:v>110.04087446260174</c:v>
                </c:pt>
                <c:pt idx="282">
                  <c:v>110.04102206716873</c:v>
                </c:pt>
                <c:pt idx="283">
                  <c:v>110.04116968909622</c:v>
                </c:pt>
                <c:pt idx="284">
                  <c:v>110.04131732838808</c:v>
                </c:pt>
                <c:pt idx="285">
                  <c:v>110.04146498504811</c:v>
                </c:pt>
                <c:pt idx="286">
                  <c:v>110.04161265908014</c:v>
                </c:pt>
                <c:pt idx="287">
                  <c:v>110.04176035048803</c:v>
                </c:pt>
                <c:pt idx="288">
                  <c:v>110.0419080592756</c:v>
                </c:pt>
                <c:pt idx="289">
                  <c:v>110.04205578544666</c:v>
                </c:pt>
                <c:pt idx="290">
                  <c:v>110.04220352900509</c:v>
                </c:pt>
                <c:pt idx="291">
                  <c:v>110.04235128995469</c:v>
                </c:pt>
                <c:pt idx="292">
                  <c:v>110.04249906829932</c:v>
                </c:pt>
                <c:pt idx="293">
                  <c:v>110.04264686404282</c:v>
                </c:pt>
                <c:pt idx="294">
                  <c:v>110.04279467718902</c:v>
                </c:pt>
                <c:pt idx="295">
                  <c:v>110.04294250774178</c:v>
                </c:pt>
                <c:pt idx="296">
                  <c:v>110.04309035570492</c:v>
                </c:pt>
                <c:pt idx="297">
                  <c:v>110.04323822108231</c:v>
                </c:pt>
                <c:pt idx="298">
                  <c:v>110.04338610387776</c:v>
                </c:pt>
                <c:pt idx="299">
                  <c:v>110.04353400409516</c:v>
                </c:pt>
                <c:pt idx="300">
                  <c:v>110.04368192173834</c:v>
                </c:pt>
                <c:pt idx="301">
                  <c:v>110.04382985681114</c:v>
                </c:pt>
                <c:pt idx="302">
                  <c:v>110.04397780931743</c:v>
                </c:pt>
                <c:pt idx="303">
                  <c:v>110.04412577926105</c:v>
                </c:pt>
                <c:pt idx="304">
                  <c:v>110.04427376664586</c:v>
                </c:pt>
                <c:pt idx="305">
                  <c:v>110.04442177147571</c:v>
                </c:pt>
                <c:pt idx="306">
                  <c:v>110.04456979375446</c:v>
                </c:pt>
                <c:pt idx="307">
                  <c:v>110.04471783348596</c:v>
                </c:pt>
                <c:pt idx="308">
                  <c:v>110.04486589067409</c:v>
                </c:pt>
                <c:pt idx="309">
                  <c:v>110.04501396532268</c:v>
                </c:pt>
                <c:pt idx="310">
                  <c:v>110.04516205743562</c:v>
                </c:pt>
                <c:pt idx="311">
                  <c:v>110.04531016701674</c:v>
                </c:pt>
                <c:pt idx="312">
                  <c:v>110.04545829406993</c:v>
                </c:pt>
                <c:pt idx="313">
                  <c:v>110.04560643859905</c:v>
                </c:pt>
                <c:pt idx="314">
                  <c:v>110.04575460060796</c:v>
                </c:pt>
                <c:pt idx="315">
                  <c:v>110.04590278010053</c:v>
                </c:pt>
                <c:pt idx="316">
                  <c:v>110.04605097708064</c:v>
                </c:pt>
                <c:pt idx="317">
                  <c:v>110.04619919155215</c:v>
                </c:pt>
                <c:pt idx="318">
                  <c:v>110.04634742351892</c:v>
                </c:pt>
                <c:pt idx="319">
                  <c:v>110.04649567298485</c:v>
                </c:pt>
                <c:pt idx="320">
                  <c:v>110.04664393995378</c:v>
                </c:pt>
                <c:pt idx="321">
                  <c:v>110.04679222442961</c:v>
                </c:pt>
                <c:pt idx="322">
                  <c:v>110.04694052641621</c:v>
                </c:pt>
                <c:pt idx="323">
                  <c:v>110.04708884591746</c:v>
                </c:pt>
                <c:pt idx="324">
                  <c:v>110.04723718293724</c:v>
                </c:pt>
                <c:pt idx="325">
                  <c:v>110.04738553747941</c:v>
                </c:pt>
                <c:pt idx="326">
                  <c:v>110.04753390954788</c:v>
                </c:pt>
                <c:pt idx="327">
                  <c:v>110.04768229914652</c:v>
                </c:pt>
                <c:pt idx="328">
                  <c:v>110.0478307062792</c:v>
                </c:pt>
                <c:pt idx="329">
                  <c:v>110.04797913094983</c:v>
                </c:pt>
                <c:pt idx="330">
                  <c:v>110.04812757316228</c:v>
                </c:pt>
                <c:pt idx="331">
                  <c:v>110.04827603292044</c:v>
                </c:pt>
                <c:pt idx="332">
                  <c:v>110.0484245102282</c:v>
                </c:pt>
                <c:pt idx="333">
                  <c:v>110.04857300508947</c:v>
                </c:pt>
                <c:pt idx="334">
                  <c:v>110.0487215175081</c:v>
                </c:pt>
                <c:pt idx="335">
                  <c:v>110.04887004748802</c:v>
                </c:pt>
                <c:pt idx="336">
                  <c:v>110.0490185950331</c:v>
                </c:pt>
                <c:pt idx="337">
                  <c:v>110.04916716014726</c:v>
                </c:pt>
                <c:pt idx="338">
                  <c:v>110.04931574283437</c:v>
                </c:pt>
                <c:pt idx="339">
                  <c:v>110.04946434309835</c:v>
                </c:pt>
                <c:pt idx="340">
                  <c:v>110.04961296094308</c:v>
                </c:pt>
                <c:pt idx="341">
                  <c:v>110.04976159637246</c:v>
                </c:pt>
                <c:pt idx="342">
                  <c:v>110.04991024939042</c:v>
                </c:pt>
                <c:pt idx="343">
                  <c:v>110.05005892000084</c:v>
                </c:pt>
                <c:pt idx="344">
                  <c:v>110.05020760820761</c:v>
                </c:pt>
                <c:pt idx="345">
                  <c:v>110.05035631401468</c:v>
                </c:pt>
                <c:pt idx="346">
                  <c:v>110.05050503742591</c:v>
                </c:pt>
                <c:pt idx="347">
                  <c:v>110.05065377844524</c:v>
                </c:pt>
                <c:pt idx="348">
                  <c:v>110.05080253707656</c:v>
                </c:pt>
                <c:pt idx="349">
                  <c:v>110.05095131332379</c:v>
                </c:pt>
                <c:pt idx="350">
                  <c:v>110.05110010719083</c:v>
                </c:pt>
                <c:pt idx="351">
                  <c:v>110.05124891868161</c:v>
                </c:pt>
                <c:pt idx="352">
                  <c:v>110.05139774780004</c:v>
                </c:pt>
                <c:pt idx="353">
                  <c:v>110.05154659455003</c:v>
                </c:pt>
                <c:pt idx="354">
                  <c:v>110.0516954589355</c:v>
                </c:pt>
                <c:pt idx="355">
                  <c:v>110.05184434096036</c:v>
                </c:pt>
                <c:pt idx="356">
                  <c:v>110.05199324062855</c:v>
                </c:pt>
                <c:pt idx="357">
                  <c:v>110.05214215794396</c:v>
                </c:pt>
                <c:pt idx="358">
                  <c:v>110.05229109291054</c:v>
                </c:pt>
                <c:pt idx="359">
                  <c:v>110.05244004553221</c:v>
                </c:pt>
                <c:pt idx="360">
                  <c:v>110.05258901581287</c:v>
                </c:pt>
                <c:pt idx="361">
                  <c:v>110.05273800375647</c:v>
                </c:pt>
                <c:pt idx="362">
                  <c:v>110.05288700936694</c:v>
                </c:pt>
                <c:pt idx="363">
                  <c:v>110.05303603264818</c:v>
                </c:pt>
                <c:pt idx="364">
                  <c:v>110.05318507360415</c:v>
                </c:pt>
                <c:pt idx="365">
                  <c:v>110.05333413223877</c:v>
                </c:pt>
                <c:pt idx="366">
                  <c:v>110.05348320855597</c:v>
                </c:pt>
                <c:pt idx="367">
                  <c:v>110.05363230255968</c:v>
                </c:pt>
                <c:pt idx="368">
                  <c:v>110.05378141425385</c:v>
                </c:pt>
                <c:pt idx="369">
                  <c:v>110.05393054364239</c:v>
                </c:pt>
                <c:pt idx="370">
                  <c:v>110.05407969072927</c:v>
                </c:pt>
                <c:pt idx="371">
                  <c:v>110.0542288555184</c:v>
                </c:pt>
                <c:pt idx="372">
                  <c:v>110.05437803801374</c:v>
                </c:pt>
                <c:pt idx="373">
                  <c:v>110.05452723821921</c:v>
                </c:pt>
                <c:pt idx="374">
                  <c:v>110.05467645613878</c:v>
                </c:pt>
                <c:pt idx="375">
                  <c:v>110.05482569177637</c:v>
                </c:pt>
                <c:pt idx="376">
                  <c:v>110.05497494513594</c:v>
                </c:pt>
                <c:pt idx="377">
                  <c:v>110.05512421622143</c:v>
                </c:pt>
                <c:pt idx="378">
                  <c:v>110.05527350503678</c:v>
                </c:pt>
                <c:pt idx="379">
                  <c:v>110.05542281158596</c:v>
                </c:pt>
                <c:pt idx="380">
                  <c:v>110.05557213587289</c:v>
                </c:pt>
                <c:pt idx="381">
                  <c:v>110.05572147790156</c:v>
                </c:pt>
                <c:pt idx="382">
                  <c:v>110.05587083767588</c:v>
                </c:pt>
                <c:pt idx="383">
                  <c:v>110.05602021519985</c:v>
                </c:pt>
                <c:pt idx="384">
                  <c:v>110.05616961047738</c:v>
                </c:pt>
                <c:pt idx="385">
                  <c:v>110.05631902351246</c:v>
                </c:pt>
                <c:pt idx="386">
                  <c:v>110.05646845430903</c:v>
                </c:pt>
                <c:pt idx="387">
                  <c:v>110.05661790287107</c:v>
                </c:pt>
                <c:pt idx="388">
                  <c:v>110.0567673692025</c:v>
                </c:pt>
                <c:pt idx="389">
                  <c:v>110.05691685330733</c:v>
                </c:pt>
                <c:pt idx="390">
                  <c:v>110.05706635518949</c:v>
                </c:pt>
                <c:pt idx="391">
                  <c:v>110.05721587485296</c:v>
                </c:pt>
                <c:pt idx="392">
                  <c:v>110.05736541230171</c:v>
                </c:pt>
                <c:pt idx="393">
                  <c:v>110.05751496753967</c:v>
                </c:pt>
                <c:pt idx="394">
                  <c:v>110.05766454057087</c:v>
                </c:pt>
                <c:pt idx="395">
                  <c:v>110.05781413139923</c:v>
                </c:pt>
                <c:pt idx="396">
                  <c:v>110.05796374002874</c:v>
                </c:pt>
                <c:pt idx="397">
                  <c:v>110.05811336646336</c:v>
                </c:pt>
                <c:pt idx="398">
                  <c:v>110.05826301070709</c:v>
                </c:pt>
                <c:pt idx="399">
                  <c:v>110.05841267276388</c:v>
                </c:pt>
                <c:pt idx="400">
                  <c:v>110.05856235263771</c:v>
                </c:pt>
                <c:pt idx="401">
                  <c:v>110.05871205033256</c:v>
                </c:pt>
                <c:pt idx="402">
                  <c:v>110.05886176585241</c:v>
                </c:pt>
                <c:pt idx="403">
                  <c:v>110.05901149920126</c:v>
                </c:pt>
                <c:pt idx="404">
                  <c:v>110.05916125038306</c:v>
                </c:pt>
                <c:pt idx="405">
                  <c:v>110.05931101940179</c:v>
                </c:pt>
                <c:pt idx="406">
                  <c:v>110.05946080626147</c:v>
                </c:pt>
                <c:pt idx="407">
                  <c:v>110.05961061096605</c:v>
                </c:pt>
                <c:pt idx="408">
                  <c:v>110.05976043351953</c:v>
                </c:pt>
                <c:pt idx="409">
                  <c:v>110.05991027392591</c:v>
                </c:pt>
                <c:pt idx="410">
                  <c:v>110.06006013218916</c:v>
                </c:pt>
                <c:pt idx="411">
                  <c:v>110.06021000831328</c:v>
                </c:pt>
                <c:pt idx="412">
                  <c:v>110.06035990230225</c:v>
                </c:pt>
                <c:pt idx="413">
                  <c:v>110.06050981416008</c:v>
                </c:pt>
                <c:pt idx="414">
                  <c:v>110.06065974389077</c:v>
                </c:pt>
                <c:pt idx="415">
                  <c:v>110.06080969149828</c:v>
                </c:pt>
                <c:pt idx="416">
                  <c:v>110.06095965698664</c:v>
                </c:pt>
                <c:pt idx="417">
                  <c:v>110.06110964035985</c:v>
                </c:pt>
                <c:pt idx="418">
                  <c:v>110.06125964162189</c:v>
                </c:pt>
                <c:pt idx="419">
                  <c:v>110.06140966077676</c:v>
                </c:pt>
                <c:pt idx="420">
                  <c:v>110.06155969782849</c:v>
                </c:pt>
                <c:pt idx="421">
                  <c:v>110.06170975278104</c:v>
                </c:pt>
                <c:pt idx="422">
                  <c:v>110.06185982563845</c:v>
                </c:pt>
                <c:pt idx="423">
                  <c:v>110.06200991640472</c:v>
                </c:pt>
                <c:pt idx="424">
                  <c:v>110.06216002508386</c:v>
                </c:pt>
                <c:pt idx="425">
                  <c:v>110.06231015167987</c:v>
                </c:pt>
                <c:pt idx="426">
                  <c:v>110.06246029619676</c:v>
                </c:pt>
                <c:pt idx="427">
                  <c:v>110.06261045863855</c:v>
                </c:pt>
                <c:pt idx="428">
                  <c:v>110.06276063900923</c:v>
                </c:pt>
                <c:pt idx="429">
                  <c:v>110.06291083731284</c:v>
                </c:pt>
                <c:pt idx="430">
                  <c:v>110.0630610535534</c:v>
                </c:pt>
                <c:pt idx="431">
                  <c:v>110.0632112877349</c:v>
                </c:pt>
                <c:pt idx="432">
                  <c:v>110.06336153986138</c:v>
                </c:pt>
                <c:pt idx="433">
                  <c:v>110.06351180993684</c:v>
                </c:pt>
                <c:pt idx="434">
                  <c:v>110.06366209796532</c:v>
                </c:pt>
                <c:pt idx="435">
                  <c:v>110.06381240395083</c:v>
                </c:pt>
                <c:pt idx="436">
                  <c:v>110.06396272789739</c:v>
                </c:pt>
                <c:pt idx="437">
                  <c:v>110.06411306980905</c:v>
                </c:pt>
                <c:pt idx="438">
                  <c:v>110.0642634296898</c:v>
                </c:pt>
                <c:pt idx="439">
                  <c:v>110.0644138075437</c:v>
                </c:pt>
                <c:pt idx="440">
                  <c:v>110.06456420337476</c:v>
                </c:pt>
                <c:pt idx="441">
                  <c:v>110.06471461718701</c:v>
                </c:pt>
                <c:pt idx="442">
                  <c:v>110.06486504898449</c:v>
                </c:pt>
                <c:pt idx="443">
                  <c:v>110.06501549877123</c:v>
                </c:pt>
                <c:pt idx="444">
                  <c:v>110.06516596655126</c:v>
                </c:pt>
                <c:pt idx="445">
                  <c:v>110.0653164523286</c:v>
                </c:pt>
                <c:pt idx="446">
                  <c:v>110.06546695610733</c:v>
                </c:pt>
                <c:pt idx="447">
                  <c:v>110.06561747789145</c:v>
                </c:pt>
                <c:pt idx="448">
                  <c:v>110.06576801768502</c:v>
                </c:pt>
                <c:pt idx="449">
                  <c:v>110.06591857549206</c:v>
                </c:pt>
                <c:pt idx="450">
                  <c:v>110.06606915131663</c:v>
                </c:pt>
                <c:pt idx="451">
                  <c:v>110.06621974516277</c:v>
                </c:pt>
                <c:pt idx="452">
                  <c:v>110.06637035703451</c:v>
                </c:pt>
                <c:pt idx="453">
                  <c:v>110.06652098693591</c:v>
                </c:pt>
                <c:pt idx="454">
                  <c:v>110.06667163487103</c:v>
                </c:pt>
                <c:pt idx="455">
                  <c:v>110.0668223008439</c:v>
                </c:pt>
                <c:pt idx="456">
                  <c:v>110.06697298485855</c:v>
                </c:pt>
                <c:pt idx="457">
                  <c:v>110.06712368691907</c:v>
                </c:pt>
                <c:pt idx="458">
                  <c:v>110.06727440702952</c:v>
                </c:pt>
                <c:pt idx="459">
                  <c:v>110.06742514519389</c:v>
                </c:pt>
                <c:pt idx="460">
                  <c:v>110.0675759014163</c:v>
                </c:pt>
                <c:pt idx="461">
                  <c:v>110.06772667570078</c:v>
                </c:pt>
                <c:pt idx="462">
                  <c:v>110.06787746805139</c:v>
                </c:pt>
                <c:pt idx="463">
                  <c:v>110.0680282784722</c:v>
                </c:pt>
                <c:pt idx="464">
                  <c:v>110.06817910696725</c:v>
                </c:pt>
                <c:pt idx="465">
                  <c:v>110.06832995354061</c:v>
                </c:pt>
                <c:pt idx="466">
                  <c:v>110.06848081819636</c:v>
                </c:pt>
                <c:pt idx="467">
                  <c:v>110.06863170093854</c:v>
                </c:pt>
                <c:pt idx="468">
                  <c:v>110.06878260177123</c:v>
                </c:pt>
                <c:pt idx="469">
                  <c:v>110.06893352069849</c:v>
                </c:pt>
                <c:pt idx="470">
                  <c:v>110.0690844577244</c:v>
                </c:pt>
                <c:pt idx="471">
                  <c:v>110.06923541285302</c:v>
                </c:pt>
                <c:pt idx="472">
                  <c:v>110.06938638608842</c:v>
                </c:pt>
                <c:pt idx="473">
                  <c:v>110.06953737743468</c:v>
                </c:pt>
                <c:pt idx="474">
                  <c:v>110.06968838689588</c:v>
                </c:pt>
                <c:pt idx="475">
                  <c:v>110.06983941447608</c:v>
                </c:pt>
                <c:pt idx="476">
                  <c:v>110.06999046017935</c:v>
                </c:pt>
                <c:pt idx="477">
                  <c:v>110.0701415240098</c:v>
                </c:pt>
                <c:pt idx="478">
                  <c:v>110.07029260597149</c:v>
                </c:pt>
                <c:pt idx="479">
                  <c:v>110.07044370606849</c:v>
                </c:pt>
                <c:pt idx="480">
                  <c:v>110.07059482430491</c:v>
                </c:pt>
                <c:pt idx="481">
                  <c:v>110.0707459606848</c:v>
                </c:pt>
                <c:pt idx="482">
                  <c:v>110.07089711521226</c:v>
                </c:pt>
                <c:pt idx="483">
                  <c:v>110.07104828789139</c:v>
                </c:pt>
                <c:pt idx="484">
                  <c:v>110.07119947872626</c:v>
                </c:pt>
                <c:pt idx="485">
                  <c:v>110.07135068772097</c:v>
                </c:pt>
                <c:pt idx="486">
                  <c:v>110.07150191487959</c:v>
                </c:pt>
                <c:pt idx="487">
                  <c:v>110.07165316020624</c:v>
                </c:pt>
                <c:pt idx="488">
                  <c:v>110.07180442370499</c:v>
                </c:pt>
                <c:pt idx="489">
                  <c:v>110.07195570537995</c:v>
                </c:pt>
                <c:pt idx="490">
                  <c:v>110.07210700523521</c:v>
                </c:pt>
                <c:pt idx="491">
                  <c:v>110.07225832327485</c:v>
                </c:pt>
                <c:pt idx="492">
                  <c:v>110.07240965950301</c:v>
                </c:pt>
                <c:pt idx="493">
                  <c:v>110.07256101392375</c:v>
                </c:pt>
                <c:pt idx="494">
                  <c:v>110.07271238654118</c:v>
                </c:pt>
                <c:pt idx="495">
                  <c:v>110.07286377735942</c:v>
                </c:pt>
                <c:pt idx="496">
                  <c:v>110.07301518638255</c:v>
                </c:pt>
                <c:pt idx="497">
                  <c:v>110.07316661361469</c:v>
                </c:pt>
                <c:pt idx="498">
                  <c:v>110.07331805905993</c:v>
                </c:pt>
                <c:pt idx="499">
                  <c:v>110.07346952272241</c:v>
                </c:pt>
                <c:pt idx="500">
                  <c:v>110.07362100460621</c:v>
                </c:pt>
                <c:pt idx="501">
                  <c:v>110.07377250471545</c:v>
                </c:pt>
                <c:pt idx="502">
                  <c:v>110.07392402305425</c:v>
                </c:pt>
                <c:pt idx="503">
                  <c:v>110.07407555962669</c:v>
                </c:pt>
                <c:pt idx="504">
                  <c:v>110.07422711443694</c:v>
                </c:pt>
                <c:pt idx="505">
                  <c:v>110.07437868748907</c:v>
                </c:pt>
                <c:pt idx="506">
                  <c:v>110.07453027878722</c:v>
                </c:pt>
                <c:pt idx="507">
                  <c:v>110.07468188833549</c:v>
                </c:pt>
                <c:pt idx="508">
                  <c:v>110.07483351613803</c:v>
                </c:pt>
                <c:pt idx="509">
                  <c:v>110.07498516219893</c:v>
                </c:pt>
                <c:pt idx="510">
                  <c:v>110.07513682652234</c:v>
                </c:pt>
                <c:pt idx="511">
                  <c:v>110.07528850911235</c:v>
                </c:pt>
                <c:pt idx="512">
                  <c:v>110.07544020997312</c:v>
                </c:pt>
                <c:pt idx="513">
                  <c:v>110.07559192910875</c:v>
                </c:pt>
                <c:pt idx="514">
                  <c:v>110.07574366652339</c:v>
                </c:pt>
                <c:pt idx="515">
                  <c:v>110.07589542222117</c:v>
                </c:pt>
                <c:pt idx="516">
                  <c:v>110.0760471962062</c:v>
                </c:pt>
                <c:pt idx="517">
                  <c:v>110.07619898848263</c:v>
                </c:pt>
                <c:pt idx="518">
                  <c:v>110.07635079905458</c:v>
                </c:pt>
                <c:pt idx="519">
                  <c:v>110.0765026279262</c:v>
                </c:pt>
                <c:pt idx="520">
                  <c:v>110.07665447510162</c:v>
                </c:pt>
                <c:pt idx="521">
                  <c:v>110.07680634058497</c:v>
                </c:pt>
                <c:pt idx="522">
                  <c:v>110.07695822438041</c:v>
                </c:pt>
                <c:pt idx="523">
                  <c:v>110.07711012649204</c:v>
                </c:pt>
                <c:pt idx="524">
                  <c:v>110.07726204692406</c:v>
                </c:pt>
                <c:pt idx="525">
                  <c:v>110.07741398568056</c:v>
                </c:pt>
                <c:pt idx="526">
                  <c:v>110.07756594276572</c:v>
                </c:pt>
                <c:pt idx="527">
                  <c:v>110.07771791818368</c:v>
                </c:pt>
                <c:pt idx="528">
                  <c:v>110.07786991193856</c:v>
                </c:pt>
                <c:pt idx="529">
                  <c:v>110.07802192403454</c:v>
                </c:pt>
                <c:pt idx="530">
                  <c:v>110.07817395447576</c:v>
                </c:pt>
                <c:pt idx="531">
                  <c:v>110.07832600326637</c:v>
                </c:pt>
                <c:pt idx="532">
                  <c:v>110.07847807041053</c:v>
                </c:pt>
                <c:pt idx="533">
                  <c:v>110.07863015591238</c:v>
                </c:pt>
                <c:pt idx="534">
                  <c:v>110.07878225977609</c:v>
                </c:pt>
                <c:pt idx="535">
                  <c:v>110.07893438200581</c:v>
                </c:pt>
                <c:pt idx="536">
                  <c:v>110.07908652260571</c:v>
                </c:pt>
                <c:pt idx="537">
                  <c:v>110.07923868157992</c:v>
                </c:pt>
                <c:pt idx="538">
                  <c:v>110.07939085893263</c:v>
                </c:pt>
                <c:pt idx="539">
                  <c:v>110.07954305466799</c:v>
                </c:pt>
                <c:pt idx="540">
                  <c:v>110.07969526879018</c:v>
                </c:pt>
                <c:pt idx="541">
                  <c:v>110.07984750130335</c:v>
                </c:pt>
                <c:pt idx="542">
                  <c:v>110.07999975221166</c:v>
                </c:pt>
                <c:pt idx="543">
                  <c:v>110.0801520215193</c:v>
                </c:pt>
                <c:pt idx="544">
                  <c:v>110.08030430923041</c:v>
                </c:pt>
                <c:pt idx="545">
                  <c:v>110.08045661534919</c:v>
                </c:pt>
                <c:pt idx="546">
                  <c:v>110.08060893987981</c:v>
                </c:pt>
                <c:pt idx="547">
                  <c:v>110.08076128282642</c:v>
                </c:pt>
                <c:pt idx="548">
                  <c:v>110.08091364419322</c:v>
                </c:pt>
                <c:pt idx="549">
                  <c:v>110.08106602398438</c:v>
                </c:pt>
                <c:pt idx="550">
                  <c:v>110.08121842220406</c:v>
                </c:pt>
                <c:pt idx="551">
                  <c:v>110.08137083885646</c:v>
                </c:pt>
                <c:pt idx="552">
                  <c:v>110.08152327394575</c:v>
                </c:pt>
                <c:pt idx="553">
                  <c:v>110.08167572747612</c:v>
                </c:pt>
                <c:pt idx="554">
                  <c:v>110.08182819945176</c:v>
                </c:pt>
                <c:pt idx="555">
                  <c:v>110.08198068987683</c:v>
                </c:pt>
                <c:pt idx="556">
                  <c:v>110.08213319875554</c:v>
                </c:pt>
                <c:pt idx="557">
                  <c:v>110.08228572609207</c:v>
                </c:pt>
                <c:pt idx="558">
                  <c:v>110.0824382718906</c:v>
                </c:pt>
                <c:pt idx="559">
                  <c:v>110.08259083615533</c:v>
                </c:pt>
                <c:pt idx="560">
                  <c:v>110.08274341889044</c:v>
                </c:pt>
                <c:pt idx="561">
                  <c:v>110.08289602010015</c:v>
                </c:pt>
                <c:pt idx="562">
                  <c:v>110.08304863978863</c:v>
                </c:pt>
                <c:pt idx="563">
                  <c:v>110.08320127796009</c:v>
                </c:pt>
                <c:pt idx="564">
                  <c:v>110.08335393461871</c:v>
                </c:pt>
                <c:pt idx="565">
                  <c:v>110.0835066097687</c:v>
                </c:pt>
                <c:pt idx="566">
                  <c:v>110.08365930341428</c:v>
                </c:pt>
                <c:pt idx="567">
                  <c:v>110.08381201555962</c:v>
                </c:pt>
                <c:pt idx="568">
                  <c:v>110.08396474620892</c:v>
                </c:pt>
                <c:pt idx="569">
                  <c:v>110.08411749536641</c:v>
                </c:pt>
                <c:pt idx="570">
                  <c:v>110.08427026303629</c:v>
                </c:pt>
                <c:pt idx="571">
                  <c:v>110.08442304922275</c:v>
                </c:pt>
                <c:pt idx="572">
                  <c:v>110.08457585393002</c:v>
                </c:pt>
                <c:pt idx="573">
                  <c:v>110.0847286771623</c:v>
                </c:pt>
                <c:pt idx="574">
                  <c:v>110.08488151892379</c:v>
                </c:pt>
                <c:pt idx="575">
                  <c:v>110.08503437921874</c:v>
                </c:pt>
                <c:pt idx="576">
                  <c:v>110.08518725805132</c:v>
                </c:pt>
                <c:pt idx="577">
                  <c:v>110.08534015542577</c:v>
                </c:pt>
                <c:pt idx="578">
                  <c:v>110.08549307134629</c:v>
                </c:pt>
                <c:pt idx="579">
                  <c:v>110.08564600581713</c:v>
                </c:pt>
                <c:pt idx="580">
                  <c:v>110.08579895884247</c:v>
                </c:pt>
                <c:pt idx="581">
                  <c:v>110.08595193042657</c:v>
                </c:pt>
                <c:pt idx="582">
                  <c:v>110.08610492057363</c:v>
                </c:pt>
                <c:pt idx="583">
                  <c:v>110.08625792928787</c:v>
                </c:pt>
                <c:pt idx="584">
                  <c:v>110.08641095657353</c:v>
                </c:pt>
                <c:pt idx="585">
                  <c:v>110.08656400243483</c:v>
                </c:pt>
                <c:pt idx="586">
                  <c:v>110.08671706687599</c:v>
                </c:pt>
                <c:pt idx="587">
                  <c:v>110.08687014990126</c:v>
                </c:pt>
                <c:pt idx="588">
                  <c:v>110.08702325151485</c:v>
                </c:pt>
                <c:pt idx="589">
                  <c:v>110.087176371721</c:v>
                </c:pt>
                <c:pt idx="590">
                  <c:v>110.08732951052396</c:v>
                </c:pt>
                <c:pt idx="591">
                  <c:v>110.08748266792794</c:v>
                </c:pt>
                <c:pt idx="592">
                  <c:v>110.08763584393719</c:v>
                </c:pt>
                <c:pt idx="593">
                  <c:v>110.08778903855595</c:v>
                </c:pt>
                <c:pt idx="594">
                  <c:v>110.08794225178845</c:v>
                </c:pt>
                <c:pt idx="595">
                  <c:v>110.08809548363894</c:v>
                </c:pt>
                <c:pt idx="596">
                  <c:v>110.08824873411166</c:v>
                </c:pt>
                <c:pt idx="597">
                  <c:v>110.08840200321086</c:v>
                </c:pt>
                <c:pt idx="598">
                  <c:v>110.08855529094076</c:v>
                </c:pt>
                <c:pt idx="599">
                  <c:v>110.08870859730564</c:v>
                </c:pt>
                <c:pt idx="600">
                  <c:v>110.08886192230973</c:v>
                </c:pt>
                <c:pt idx="601">
                  <c:v>110.08901526595729</c:v>
                </c:pt>
                <c:pt idx="602">
                  <c:v>110.08916862825255</c:v>
                </c:pt>
                <c:pt idx="603">
                  <c:v>110.08932200919979</c:v>
                </c:pt>
                <c:pt idx="604">
                  <c:v>110.08947540880324</c:v>
                </c:pt>
                <c:pt idx="605">
                  <c:v>110.08962882706717</c:v>
                </c:pt>
                <c:pt idx="606">
                  <c:v>110.08978226399583</c:v>
                </c:pt>
                <c:pt idx="607">
                  <c:v>110.08993571959348</c:v>
                </c:pt>
                <c:pt idx="608">
                  <c:v>110.09008919386437</c:v>
                </c:pt>
                <c:pt idx="609">
                  <c:v>110.09024268681279</c:v>
                </c:pt>
                <c:pt idx="610">
                  <c:v>110.09039619844297</c:v>
                </c:pt>
                <c:pt idx="611">
                  <c:v>110.0905497287592</c:v>
                </c:pt>
                <c:pt idx="612">
                  <c:v>110.09070327776571</c:v>
                </c:pt>
                <c:pt idx="613">
                  <c:v>110.0908568454668</c:v>
                </c:pt>
                <c:pt idx="614">
                  <c:v>110.09101043186674</c:v>
                </c:pt>
                <c:pt idx="615">
                  <c:v>110.09116403696977</c:v>
                </c:pt>
                <c:pt idx="616">
                  <c:v>110.09131766078018</c:v>
                </c:pt>
                <c:pt idx="617">
                  <c:v>110.09147130330224</c:v>
                </c:pt>
                <c:pt idx="618">
                  <c:v>110.09162496454022</c:v>
                </c:pt>
                <c:pt idx="619">
                  <c:v>110.0917786444984</c:v>
                </c:pt>
                <c:pt idx="620">
                  <c:v>110.09193234318106</c:v>
                </c:pt>
                <c:pt idx="621">
                  <c:v>110.09208606059246</c:v>
                </c:pt>
                <c:pt idx="622">
                  <c:v>110.09223979673691</c:v>
                </c:pt>
                <c:pt idx="623">
                  <c:v>110.09239355161867</c:v>
                </c:pt>
                <c:pt idx="624">
                  <c:v>110.09254732524201</c:v>
                </c:pt>
                <c:pt idx="625">
                  <c:v>110.09270111761124</c:v>
                </c:pt>
                <c:pt idx="626">
                  <c:v>110.09285492873065</c:v>
                </c:pt>
                <c:pt idx="627">
                  <c:v>110.0930087586045</c:v>
                </c:pt>
                <c:pt idx="628">
                  <c:v>110.09316260723708</c:v>
                </c:pt>
                <c:pt idx="629">
                  <c:v>110.0933164746327</c:v>
                </c:pt>
                <c:pt idx="630">
                  <c:v>110.09347036079564</c:v>
                </c:pt>
                <c:pt idx="631">
                  <c:v>110.09362426573018</c:v>
                </c:pt>
                <c:pt idx="632">
                  <c:v>110.09377818944064</c:v>
                </c:pt>
                <c:pt idx="633">
                  <c:v>110.0939321319313</c:v>
                </c:pt>
                <c:pt idx="634">
                  <c:v>110.09408609320646</c:v>
                </c:pt>
                <c:pt idx="635">
                  <c:v>110.09424007327041</c:v>
                </c:pt>
                <c:pt idx="636">
                  <c:v>110.09439407212747</c:v>
                </c:pt>
                <c:pt idx="637">
                  <c:v>110.09454808978192</c:v>
                </c:pt>
                <c:pt idx="638">
                  <c:v>110.09470212623808</c:v>
                </c:pt>
                <c:pt idx="639">
                  <c:v>110.09485618150023</c:v>
                </c:pt>
                <c:pt idx="640">
                  <c:v>110.09501025557269</c:v>
                </c:pt>
                <c:pt idx="641">
                  <c:v>110.09516434845978</c:v>
                </c:pt>
                <c:pt idx="642">
                  <c:v>110.09531846016579</c:v>
                </c:pt>
                <c:pt idx="643">
                  <c:v>110.09547259069502</c:v>
                </c:pt>
                <c:pt idx="644">
                  <c:v>110.09562674005181</c:v>
                </c:pt>
                <c:pt idx="645">
                  <c:v>110.09578090824046</c:v>
                </c:pt>
                <c:pt idx="646">
                  <c:v>110.09593509526528</c:v>
                </c:pt>
                <c:pt idx="647">
                  <c:v>110.09608930113059</c:v>
                </c:pt>
                <c:pt idx="648">
                  <c:v>110.09624352584071</c:v>
                </c:pt>
                <c:pt idx="649">
                  <c:v>110.09639776939994</c:v>
                </c:pt>
                <c:pt idx="650">
                  <c:v>110.09655203181262</c:v>
                </c:pt>
                <c:pt idx="651">
                  <c:v>110.09670631308308</c:v>
                </c:pt>
                <c:pt idx="652">
                  <c:v>110.09686061321561</c:v>
                </c:pt>
                <c:pt idx="653">
                  <c:v>110.09701493221455</c:v>
                </c:pt>
                <c:pt idx="654">
                  <c:v>110.09716927008424</c:v>
                </c:pt>
                <c:pt idx="655">
                  <c:v>110.097323626829</c:v>
                </c:pt>
                <c:pt idx="656">
                  <c:v>110.09747800245313</c:v>
                </c:pt>
                <c:pt idx="657">
                  <c:v>110.097632396961</c:v>
                </c:pt>
                <c:pt idx="658">
                  <c:v>110.09778681035692</c:v>
                </c:pt>
                <c:pt idx="659">
                  <c:v>110.09794124264525</c:v>
                </c:pt>
                <c:pt idx="660">
                  <c:v>110.09809569383027</c:v>
                </c:pt>
                <c:pt idx="661">
                  <c:v>110.09825016391638</c:v>
                </c:pt>
                <c:pt idx="662">
                  <c:v>110.09840465290787</c:v>
                </c:pt>
                <c:pt idx="663">
                  <c:v>110.09855916080909</c:v>
                </c:pt>
                <c:pt idx="664">
                  <c:v>110.0987136876244</c:v>
                </c:pt>
                <c:pt idx="665">
                  <c:v>110.09886823335812</c:v>
                </c:pt>
                <c:pt idx="666">
                  <c:v>110.0990227980146</c:v>
                </c:pt>
                <c:pt idx="667">
                  <c:v>110.09917738159818</c:v>
                </c:pt>
                <c:pt idx="668">
                  <c:v>110.09933198411322</c:v>
                </c:pt>
                <c:pt idx="669">
                  <c:v>110.09948660556405</c:v>
                </c:pt>
                <c:pt idx="670">
                  <c:v>110.09964124595504</c:v>
                </c:pt>
                <c:pt idx="671">
                  <c:v>110.09979590529053</c:v>
                </c:pt>
                <c:pt idx="672">
                  <c:v>110.09995058357487</c:v>
                </c:pt>
                <c:pt idx="673">
                  <c:v>110.1001052808124</c:v>
                </c:pt>
                <c:pt idx="674">
                  <c:v>110.1002599970075</c:v>
                </c:pt>
                <c:pt idx="675">
                  <c:v>110.10041473216451</c:v>
                </c:pt>
                <c:pt idx="676">
                  <c:v>110.1005694862878</c:v>
                </c:pt>
                <c:pt idx="677">
                  <c:v>110.10072425938172</c:v>
                </c:pt>
                <c:pt idx="678">
                  <c:v>110.10087905145063</c:v>
                </c:pt>
                <c:pt idx="679">
                  <c:v>110.10103386249891</c:v>
                </c:pt>
                <c:pt idx="680">
                  <c:v>110.1011886925309</c:v>
                </c:pt>
                <c:pt idx="681">
                  <c:v>110.10134354155096</c:v>
                </c:pt>
                <c:pt idx="682">
                  <c:v>110.10149840956349</c:v>
                </c:pt>
                <c:pt idx="683">
                  <c:v>110.10165329657283</c:v>
                </c:pt>
                <c:pt idx="684">
                  <c:v>110.10180820258338</c:v>
                </c:pt>
                <c:pt idx="685">
                  <c:v>110.10196312759948</c:v>
                </c:pt>
                <c:pt idx="686">
                  <c:v>110.10211807162551</c:v>
                </c:pt>
                <c:pt idx="687">
                  <c:v>110.10227303466584</c:v>
                </c:pt>
                <c:pt idx="688">
                  <c:v>110.10242801672486</c:v>
                </c:pt>
                <c:pt idx="689">
                  <c:v>110.10258301780695</c:v>
                </c:pt>
                <c:pt idx="690">
                  <c:v>110.10273803791647</c:v>
                </c:pt>
                <c:pt idx="691">
                  <c:v>110.1028930770578</c:v>
                </c:pt>
                <c:pt idx="692">
                  <c:v>110.10304813523534</c:v>
                </c:pt>
                <c:pt idx="693">
                  <c:v>110.10320321245347</c:v>
                </c:pt>
                <c:pt idx="694">
                  <c:v>110.10335830871655</c:v>
                </c:pt>
                <c:pt idx="695">
                  <c:v>110.10351342402899</c:v>
                </c:pt>
                <c:pt idx="696">
                  <c:v>110.10366855839517</c:v>
                </c:pt>
                <c:pt idx="697">
                  <c:v>110.10382371181949</c:v>
                </c:pt>
                <c:pt idx="698">
                  <c:v>110.10397888430631</c:v>
                </c:pt>
                <c:pt idx="699">
                  <c:v>110.10413407586006</c:v>
                </c:pt>
                <c:pt idx="700">
                  <c:v>110.10428928648511</c:v>
                </c:pt>
                <c:pt idx="701">
                  <c:v>110.10444451618586</c:v>
                </c:pt>
                <c:pt idx="702">
                  <c:v>110.10459976496671</c:v>
                </c:pt>
                <c:pt idx="703">
                  <c:v>110.10475503283205</c:v>
                </c:pt>
                <c:pt idx="704">
                  <c:v>110.10491031978628</c:v>
                </c:pt>
                <c:pt idx="705">
                  <c:v>110.1050656258338</c:v>
                </c:pt>
                <c:pt idx="706">
                  <c:v>110.10522095097903</c:v>
                </c:pt>
                <c:pt idx="707">
                  <c:v>110.10537629522635</c:v>
                </c:pt>
                <c:pt idx="708">
                  <c:v>110.10553165858018</c:v>
                </c:pt>
                <c:pt idx="709">
                  <c:v>110.10568704104492</c:v>
                </c:pt>
                <c:pt idx="710">
                  <c:v>110.10584244262499</c:v>
                </c:pt>
                <c:pt idx="711">
                  <c:v>110.10599786332477</c:v>
                </c:pt>
                <c:pt idx="712">
                  <c:v>110.10615330314872</c:v>
                </c:pt>
                <c:pt idx="713">
                  <c:v>110.10630876210119</c:v>
                </c:pt>
                <c:pt idx="714">
                  <c:v>110.10646424018665</c:v>
                </c:pt>
                <c:pt idx="715">
                  <c:v>110.10661973740949</c:v>
                </c:pt>
                <c:pt idx="716">
                  <c:v>110.10677525377413</c:v>
                </c:pt>
                <c:pt idx="717">
                  <c:v>110.10693078928499</c:v>
                </c:pt>
                <c:pt idx="718">
                  <c:v>110.10708634394649</c:v>
                </c:pt>
                <c:pt idx="719">
                  <c:v>110.10724191776305</c:v>
                </c:pt>
                <c:pt idx="720">
                  <c:v>110.10739751073909</c:v>
                </c:pt>
                <c:pt idx="721">
                  <c:v>110.10755312287904</c:v>
                </c:pt>
                <c:pt idx="722">
                  <c:v>110.10770875418733</c:v>
                </c:pt>
                <c:pt idx="723">
                  <c:v>110.10786440466838</c:v>
                </c:pt>
                <c:pt idx="724">
                  <c:v>110.10802007432663</c:v>
                </c:pt>
                <c:pt idx="725">
                  <c:v>110.10817576316649</c:v>
                </c:pt>
                <c:pt idx="726">
                  <c:v>110.10833147119241</c:v>
                </c:pt>
                <c:pt idx="727">
                  <c:v>110.10848719840882</c:v>
                </c:pt>
                <c:pt idx="728">
                  <c:v>110.10864294482016</c:v>
                </c:pt>
                <c:pt idx="729">
                  <c:v>110.10879871043085</c:v>
                </c:pt>
                <c:pt idx="730">
                  <c:v>110.10895449524534</c:v>
                </c:pt>
                <c:pt idx="731">
                  <c:v>110.10911029926808</c:v>
                </c:pt>
                <c:pt idx="732">
                  <c:v>110.10926612250348</c:v>
                </c:pt>
                <c:pt idx="733">
                  <c:v>110.10942196495601</c:v>
                </c:pt>
                <c:pt idx="734">
                  <c:v>110.10957782663012</c:v>
                </c:pt>
                <c:pt idx="735">
                  <c:v>110.10973370753022</c:v>
                </c:pt>
                <c:pt idx="736">
                  <c:v>110.1098896076608</c:v>
                </c:pt>
                <c:pt idx="737">
                  <c:v>110.11004552702627</c:v>
                </c:pt>
                <c:pt idx="738">
                  <c:v>110.11020146563111</c:v>
                </c:pt>
                <c:pt idx="739">
                  <c:v>110.11035742347975</c:v>
                </c:pt>
                <c:pt idx="740">
                  <c:v>110.11051340057666</c:v>
                </c:pt>
                <c:pt idx="741">
                  <c:v>110.1106693969263</c:v>
                </c:pt>
                <c:pt idx="742">
                  <c:v>110.1108254125331</c:v>
                </c:pt>
                <c:pt idx="743">
                  <c:v>110.11098144740153</c:v>
                </c:pt>
                <c:pt idx="744">
                  <c:v>110.11113750153605</c:v>
                </c:pt>
                <c:pt idx="745">
                  <c:v>110.11129357494113</c:v>
                </c:pt>
                <c:pt idx="746">
                  <c:v>110.11144966762122</c:v>
                </c:pt>
                <c:pt idx="747">
                  <c:v>110.11160577958078</c:v>
                </c:pt>
                <c:pt idx="748">
                  <c:v>110.1117619108243</c:v>
                </c:pt>
                <c:pt idx="749">
                  <c:v>110.11191806135622</c:v>
                </c:pt>
                <c:pt idx="750">
                  <c:v>110.11207423118103</c:v>
                </c:pt>
                <c:pt idx="751">
                  <c:v>110.11223042030318</c:v>
                </c:pt>
                <c:pt idx="752">
                  <c:v>110.11238662872715</c:v>
                </c:pt>
                <c:pt idx="753">
                  <c:v>110.11254285645741</c:v>
                </c:pt>
                <c:pt idx="754">
                  <c:v>110.11269910349844</c:v>
                </c:pt>
                <c:pt idx="755">
                  <c:v>110.11285536985471</c:v>
                </c:pt>
                <c:pt idx="756">
                  <c:v>110.11301165553071</c:v>
                </c:pt>
                <c:pt idx="757">
                  <c:v>110.11316796053092</c:v>
                </c:pt>
                <c:pt idx="758">
                  <c:v>110.11332428485979</c:v>
                </c:pt>
                <c:pt idx="759">
                  <c:v>110.11348062852183</c:v>
                </c:pt>
                <c:pt idx="760">
                  <c:v>110.11363699152152</c:v>
                </c:pt>
                <c:pt idx="761">
                  <c:v>110.11379337386333</c:v>
                </c:pt>
                <c:pt idx="762">
                  <c:v>110.11394977555176</c:v>
                </c:pt>
                <c:pt idx="763">
                  <c:v>110.11410619659131</c:v>
                </c:pt>
                <c:pt idx="764">
                  <c:v>110.11426263698645</c:v>
                </c:pt>
                <c:pt idx="765">
                  <c:v>110.11441909674167</c:v>
                </c:pt>
                <c:pt idx="766">
                  <c:v>110.11457557586148</c:v>
                </c:pt>
                <c:pt idx="767">
                  <c:v>110.11473207435036</c:v>
                </c:pt>
                <c:pt idx="768">
                  <c:v>110.11488859221281</c:v>
                </c:pt>
                <c:pt idx="769">
                  <c:v>110.11504512945332</c:v>
                </c:pt>
                <c:pt idx="770">
                  <c:v>110.1152016860764</c:v>
                </c:pt>
                <c:pt idx="771">
                  <c:v>110.11535826208656</c:v>
                </c:pt>
                <c:pt idx="772">
                  <c:v>110.11551485748828</c:v>
                </c:pt>
                <c:pt idx="773">
                  <c:v>110.11567147228607</c:v>
                </c:pt>
                <c:pt idx="774">
                  <c:v>110.11582810648444</c:v>
                </c:pt>
                <c:pt idx="775">
                  <c:v>110.1159847600879</c:v>
                </c:pt>
                <c:pt idx="776">
                  <c:v>110.11614143310094</c:v>
                </c:pt>
                <c:pt idx="777">
                  <c:v>110.11629812552809</c:v>
                </c:pt>
                <c:pt idx="778">
                  <c:v>110.11645483737385</c:v>
                </c:pt>
                <c:pt idx="779">
                  <c:v>110.11661156864272</c:v>
                </c:pt>
                <c:pt idx="780">
                  <c:v>110.11676831933926</c:v>
                </c:pt>
                <c:pt idx="781">
                  <c:v>110.11692508946794</c:v>
                </c:pt>
                <c:pt idx="782">
                  <c:v>110.11708187903329</c:v>
                </c:pt>
                <c:pt idx="783">
                  <c:v>110.11723868803983</c:v>
                </c:pt>
                <c:pt idx="784">
                  <c:v>110.1173955164921</c:v>
                </c:pt>
                <c:pt idx="785">
                  <c:v>110.11755236439458</c:v>
                </c:pt>
                <c:pt idx="786">
                  <c:v>110.11770923175183</c:v>
                </c:pt>
                <c:pt idx="787">
                  <c:v>110.11786611856836</c:v>
                </c:pt>
                <c:pt idx="788">
                  <c:v>110.1180230248487</c:v>
                </c:pt>
                <c:pt idx="789">
                  <c:v>110.11817995059738</c:v>
                </c:pt>
                <c:pt idx="790">
                  <c:v>110.11833689581893</c:v>
                </c:pt>
                <c:pt idx="791">
                  <c:v>110.11849386051786</c:v>
                </c:pt>
                <c:pt idx="792">
                  <c:v>110.11865084469873</c:v>
                </c:pt>
                <c:pt idx="793">
                  <c:v>110.11880784836607</c:v>
                </c:pt>
                <c:pt idx="794">
                  <c:v>110.11896487152441</c:v>
                </c:pt>
                <c:pt idx="795">
                  <c:v>110.11912191417829</c:v>
                </c:pt>
                <c:pt idx="796">
                  <c:v>110.11927897633225</c:v>
                </c:pt>
                <c:pt idx="797">
                  <c:v>110.11943605799082</c:v>
                </c:pt>
                <c:pt idx="798">
                  <c:v>110.11959315915855</c:v>
                </c:pt>
                <c:pt idx="799">
                  <c:v>110.11975027983999</c:v>
                </c:pt>
                <c:pt idx="800">
                  <c:v>110.11990742003967</c:v>
                </c:pt>
                <c:pt idx="801">
                  <c:v>110.12006457976216</c:v>
                </c:pt>
                <c:pt idx="802">
                  <c:v>110.12022175901198</c:v>
                </c:pt>
                <c:pt idx="803">
                  <c:v>110.12037895779369</c:v>
                </c:pt>
                <c:pt idx="804">
                  <c:v>110.12053617611186</c:v>
                </c:pt>
                <c:pt idx="805">
                  <c:v>110.12069341397101</c:v>
                </c:pt>
                <c:pt idx="806">
                  <c:v>110.12085067137573</c:v>
                </c:pt>
                <c:pt idx="807">
                  <c:v>110.12100794833054</c:v>
                </c:pt>
                <c:pt idx="808">
                  <c:v>110.12116524484003</c:v>
                </c:pt>
                <c:pt idx="809">
                  <c:v>110.12132256090874</c:v>
                </c:pt>
                <c:pt idx="810">
                  <c:v>110.12147989654125</c:v>
                </c:pt>
                <c:pt idx="811">
                  <c:v>110.12163725174209</c:v>
                </c:pt>
                <c:pt idx="812">
                  <c:v>110.12179462651585</c:v>
                </c:pt>
                <c:pt idx="813">
                  <c:v>110.12195202086707</c:v>
                </c:pt>
                <c:pt idx="814">
                  <c:v>110.12210943480035</c:v>
                </c:pt>
                <c:pt idx="815">
                  <c:v>110.12226686832024</c:v>
                </c:pt>
                <c:pt idx="816">
                  <c:v>110.12242432143131</c:v>
                </c:pt>
                <c:pt idx="817">
                  <c:v>110.12258179413814</c:v>
                </c:pt>
                <c:pt idx="818">
                  <c:v>110.1227392864453</c:v>
                </c:pt>
                <c:pt idx="819">
                  <c:v>110.12289679835736</c:v>
                </c:pt>
                <c:pt idx="820">
                  <c:v>110.1230543298789</c:v>
                </c:pt>
                <c:pt idx="821">
                  <c:v>110.12321188101448</c:v>
                </c:pt>
                <c:pt idx="822">
                  <c:v>110.12336945176871</c:v>
                </c:pt>
                <c:pt idx="823">
                  <c:v>110.12352704214616</c:v>
                </c:pt>
                <c:pt idx="824">
                  <c:v>110.12368465215141</c:v>
                </c:pt>
                <c:pt idx="825">
                  <c:v>110.12384228178904</c:v>
                </c:pt>
                <c:pt idx="826">
                  <c:v>110.12399993106364</c:v>
                </c:pt>
                <c:pt idx="827">
                  <c:v>110.1241575999798</c:v>
                </c:pt>
                <c:pt idx="828">
                  <c:v>110.12431528854209</c:v>
                </c:pt>
                <c:pt idx="829">
                  <c:v>110.12447299675513</c:v>
                </c:pt>
                <c:pt idx="830">
                  <c:v>110.1246307246235</c:v>
                </c:pt>
                <c:pt idx="831">
                  <c:v>110.12478847215179</c:v>
                </c:pt>
                <c:pt idx="832">
                  <c:v>110.1249462393446</c:v>
                </c:pt>
                <c:pt idx="833">
                  <c:v>110.12510402620651</c:v>
                </c:pt>
                <c:pt idx="834">
                  <c:v>110.12526183274215</c:v>
                </c:pt>
                <c:pt idx="835">
                  <c:v>110.1254196589561</c:v>
                </c:pt>
                <c:pt idx="836">
                  <c:v>110.12557750485296</c:v>
                </c:pt>
                <c:pt idx="837">
                  <c:v>110.12573537043734</c:v>
                </c:pt>
                <c:pt idx="838">
                  <c:v>110.12589325571383</c:v>
                </c:pt>
                <c:pt idx="839">
                  <c:v>110.12605116068706</c:v>
                </c:pt>
                <c:pt idx="840">
                  <c:v>110.12620908536162</c:v>
                </c:pt>
                <c:pt idx="841">
                  <c:v>110.12636702974213</c:v>
                </c:pt>
                <c:pt idx="842">
                  <c:v>110.12652499383319</c:v>
                </c:pt>
                <c:pt idx="843">
                  <c:v>110.12668297763942</c:v>
                </c:pt>
                <c:pt idx="844">
                  <c:v>110.12684098116543</c:v>
                </c:pt>
                <c:pt idx="845">
                  <c:v>110.12699900441585</c:v>
                </c:pt>
                <c:pt idx="846">
                  <c:v>110.12715704739527</c:v>
                </c:pt>
                <c:pt idx="847">
                  <c:v>110.12731511010834</c:v>
                </c:pt>
                <c:pt idx="848">
                  <c:v>110.12747319255965</c:v>
                </c:pt>
                <c:pt idx="849">
                  <c:v>110.12763129475385</c:v>
                </c:pt>
                <c:pt idx="850">
                  <c:v>110.12778941669555</c:v>
                </c:pt>
                <c:pt idx="851">
                  <c:v>110.12794755838937</c:v>
                </c:pt>
                <c:pt idx="852">
                  <c:v>110.12810571983994</c:v>
                </c:pt>
                <c:pt idx="853">
                  <c:v>110.12826390105189</c:v>
                </c:pt>
                <c:pt idx="854">
                  <c:v>110.12842210202986</c:v>
                </c:pt>
                <c:pt idx="855">
                  <c:v>110.12858032277848</c:v>
                </c:pt>
                <c:pt idx="856">
                  <c:v>110.12873856330236</c:v>
                </c:pt>
                <c:pt idx="857">
                  <c:v>110.12889682360615</c:v>
                </c:pt>
                <c:pt idx="858">
                  <c:v>110.1290551036945</c:v>
                </c:pt>
                <c:pt idx="859">
                  <c:v>110.12921340357204</c:v>
                </c:pt>
                <c:pt idx="860">
                  <c:v>110.12937172324339</c:v>
                </c:pt>
                <c:pt idx="861">
                  <c:v>110.12953006271321</c:v>
                </c:pt>
                <c:pt idx="862">
                  <c:v>110.12968842198615</c:v>
                </c:pt>
                <c:pt idx="863">
                  <c:v>110.12984680106682</c:v>
                </c:pt>
                <c:pt idx="864">
                  <c:v>110.13000519995991</c:v>
                </c:pt>
                <c:pt idx="865">
                  <c:v>110.13016361867004</c:v>
                </c:pt>
                <c:pt idx="866">
                  <c:v>110.13032205720187</c:v>
                </c:pt>
                <c:pt idx="867">
                  <c:v>110.13048051556004</c:v>
                </c:pt>
                <c:pt idx="868">
                  <c:v>110.1306389937492</c:v>
                </c:pt>
                <c:pt idx="869">
                  <c:v>110.13079749177403</c:v>
                </c:pt>
                <c:pt idx="870">
                  <c:v>110.13095600963916</c:v>
                </c:pt>
                <c:pt idx="871">
                  <c:v>110.13111454734926</c:v>
                </c:pt>
                <c:pt idx="872">
                  <c:v>110.13127310490898</c:v>
                </c:pt>
                <c:pt idx="873">
                  <c:v>110.13143168232298</c:v>
                </c:pt>
                <c:pt idx="874">
                  <c:v>110.13159027959594</c:v>
                </c:pt>
                <c:pt idx="875">
                  <c:v>110.13174889673252</c:v>
                </c:pt>
                <c:pt idx="876">
                  <c:v>110.13190753373735</c:v>
                </c:pt>
                <c:pt idx="877">
                  <c:v>110.13206619061513</c:v>
                </c:pt>
                <c:pt idx="878">
                  <c:v>110.13222486737052</c:v>
                </c:pt>
                <c:pt idx="879">
                  <c:v>110.13238356400821</c:v>
                </c:pt>
                <c:pt idx="880">
                  <c:v>110.13254228053283</c:v>
                </c:pt>
                <c:pt idx="881">
                  <c:v>110.13270101694908</c:v>
                </c:pt>
                <c:pt idx="882">
                  <c:v>110.13285977326164</c:v>
                </c:pt>
                <c:pt idx="883">
                  <c:v>110.13301854947517</c:v>
                </c:pt>
                <c:pt idx="884">
                  <c:v>110.13317734559436</c:v>
                </c:pt>
                <c:pt idx="885">
                  <c:v>110.13333616162387</c:v>
                </c:pt>
                <c:pt idx="886">
                  <c:v>110.13349499756841</c:v>
                </c:pt>
                <c:pt idx="887">
                  <c:v>110.13365385343265</c:v>
                </c:pt>
                <c:pt idx="888">
                  <c:v>110.13381272922126</c:v>
                </c:pt>
                <c:pt idx="889">
                  <c:v>110.13397162493895</c:v>
                </c:pt>
                <c:pt idx="890">
                  <c:v>110.13413054059041</c:v>
                </c:pt>
                <c:pt idx="891">
                  <c:v>110.1342894761803</c:v>
                </c:pt>
                <c:pt idx="892">
                  <c:v>110.13444843171332</c:v>
                </c:pt>
                <c:pt idx="893">
                  <c:v>110.13460740719418</c:v>
                </c:pt>
                <c:pt idx="894">
                  <c:v>110.13476640262758</c:v>
                </c:pt>
                <c:pt idx="895">
                  <c:v>110.13492541801818</c:v>
                </c:pt>
                <c:pt idx="896">
                  <c:v>110.13508445337071</c:v>
                </c:pt>
                <c:pt idx="897">
                  <c:v>110.13524350868984</c:v>
                </c:pt>
                <c:pt idx="898">
                  <c:v>110.13540258398031</c:v>
                </c:pt>
                <c:pt idx="899">
                  <c:v>110.13556167924679</c:v>
                </c:pt>
                <c:pt idx="900">
                  <c:v>110.13572079449399</c:v>
                </c:pt>
                <c:pt idx="901">
                  <c:v>110.13587992972663</c:v>
                </c:pt>
                <c:pt idx="902">
                  <c:v>110.13603908494939</c:v>
                </c:pt>
                <c:pt idx="903">
                  <c:v>110.13619826016701</c:v>
                </c:pt>
                <c:pt idx="904">
                  <c:v>110.13635745538417</c:v>
                </c:pt>
                <c:pt idx="905">
                  <c:v>110.13651667060562</c:v>
                </c:pt>
                <c:pt idx="906">
                  <c:v>110.13667590583604</c:v>
                </c:pt>
                <c:pt idx="907">
                  <c:v>110.13683516108016</c:v>
                </c:pt>
                <c:pt idx="908">
                  <c:v>110.13699443634269</c:v>
                </c:pt>
                <c:pt idx="909">
                  <c:v>110.13715373162836</c:v>
                </c:pt>
                <c:pt idx="910">
                  <c:v>110.13731304694188</c:v>
                </c:pt>
                <c:pt idx="911">
                  <c:v>110.13747238228798</c:v>
                </c:pt>
                <c:pt idx="912">
                  <c:v>110.13763173767137</c:v>
                </c:pt>
                <c:pt idx="913">
                  <c:v>110.1377911130968</c:v>
                </c:pt>
                <c:pt idx="914">
                  <c:v>110.13795050856896</c:v>
                </c:pt>
                <c:pt idx="915">
                  <c:v>110.1381099240926</c:v>
                </c:pt>
                <c:pt idx="916">
                  <c:v>110.13826935967246</c:v>
                </c:pt>
                <c:pt idx="917">
                  <c:v>110.13842881531326</c:v>
                </c:pt>
                <c:pt idx="918">
                  <c:v>110.13858829101973</c:v>
                </c:pt>
                <c:pt idx="919">
                  <c:v>110.13874778679661</c:v>
                </c:pt>
                <c:pt idx="920">
                  <c:v>110.13890730264863</c:v>
                </c:pt>
                <c:pt idx="921">
                  <c:v>110.13906683858055</c:v>
                </c:pt>
                <c:pt idx="922">
                  <c:v>110.13922639459707</c:v>
                </c:pt>
                <c:pt idx="923">
                  <c:v>110.13938597070297</c:v>
                </c:pt>
                <c:pt idx="924">
                  <c:v>110.13954556690298</c:v>
                </c:pt>
                <c:pt idx="925">
                  <c:v>110.13970518320184</c:v>
                </c:pt>
                <c:pt idx="926">
                  <c:v>110.1398648196043</c:v>
                </c:pt>
                <c:pt idx="927">
                  <c:v>110.14002447611512</c:v>
                </c:pt>
                <c:pt idx="928">
                  <c:v>110.14018415273902</c:v>
                </c:pt>
                <c:pt idx="929">
                  <c:v>110.14034384948077</c:v>
                </c:pt>
                <c:pt idx="930">
                  <c:v>110.14050356634513</c:v>
                </c:pt>
                <c:pt idx="931">
                  <c:v>110.14066330333685</c:v>
                </c:pt>
                <c:pt idx="932">
                  <c:v>110.14082306046066</c:v>
                </c:pt>
                <c:pt idx="933">
                  <c:v>110.14098283772137</c:v>
                </c:pt>
                <c:pt idx="934">
                  <c:v>110.14114263512369</c:v>
                </c:pt>
                <c:pt idx="935">
                  <c:v>110.14130245267241</c:v>
                </c:pt>
                <c:pt idx="936">
                  <c:v>110.14146229037229</c:v>
                </c:pt>
                <c:pt idx="937">
                  <c:v>110.14162214822808</c:v>
                </c:pt>
                <c:pt idx="938">
                  <c:v>110.14178202624456</c:v>
                </c:pt>
                <c:pt idx="939">
                  <c:v>110.14194192442649</c:v>
                </c:pt>
                <c:pt idx="940">
                  <c:v>110.14210184277864</c:v>
                </c:pt>
                <c:pt idx="941">
                  <c:v>110.14226178130579</c:v>
                </c:pt>
                <c:pt idx="942">
                  <c:v>110.14242174001271</c:v>
                </c:pt>
                <c:pt idx="943">
                  <c:v>110.14258171890417</c:v>
                </c:pt>
                <c:pt idx="944">
                  <c:v>110.14274171798495</c:v>
                </c:pt>
                <c:pt idx="945">
                  <c:v>110.14290173725982</c:v>
                </c:pt>
                <c:pt idx="946">
                  <c:v>110.14306177673356</c:v>
                </c:pt>
                <c:pt idx="947">
                  <c:v>110.14322183641096</c:v>
                </c:pt>
                <c:pt idx="948">
                  <c:v>110.1433819162968</c:v>
                </c:pt>
                <c:pt idx="949">
                  <c:v>110.14354201639587</c:v>
                </c:pt>
                <c:pt idx="950">
                  <c:v>110.14370213671295</c:v>
                </c:pt>
                <c:pt idx="951">
                  <c:v>110.14386227725282</c:v>
                </c:pt>
                <c:pt idx="952">
                  <c:v>110.14402243802027</c:v>
                </c:pt>
                <c:pt idx="953">
                  <c:v>110.14418261902011</c:v>
                </c:pt>
                <c:pt idx="954">
                  <c:v>110.14434282025712</c:v>
                </c:pt>
                <c:pt idx="955">
                  <c:v>110.14450304173609</c:v>
                </c:pt>
                <c:pt idx="956">
                  <c:v>110.14466328346182</c:v>
                </c:pt>
                <c:pt idx="957">
                  <c:v>110.14482354543912</c:v>
                </c:pt>
                <c:pt idx="958">
                  <c:v>110.14498382767277</c:v>
                </c:pt>
                <c:pt idx="959">
                  <c:v>110.14514413016758</c:v>
                </c:pt>
                <c:pt idx="960">
                  <c:v>110.14530445292834</c:v>
                </c:pt>
                <c:pt idx="961">
                  <c:v>110.1454647959599</c:v>
                </c:pt>
                <c:pt idx="962">
                  <c:v>110.145625159267</c:v>
                </c:pt>
                <c:pt idx="963">
                  <c:v>110.1457855428545</c:v>
                </c:pt>
                <c:pt idx="964">
                  <c:v>110.14594594672718</c:v>
                </c:pt>
                <c:pt idx="965">
                  <c:v>110.14610637088987</c:v>
                </c:pt>
                <c:pt idx="966">
                  <c:v>110.14626681534736</c:v>
                </c:pt>
                <c:pt idx="967">
                  <c:v>110.14642728010449</c:v>
                </c:pt>
                <c:pt idx="968">
                  <c:v>110.14658776516606</c:v>
                </c:pt>
                <c:pt idx="969">
                  <c:v>110.14674827053689</c:v>
                </c:pt>
                <c:pt idx="970">
                  <c:v>110.14690879622181</c:v>
                </c:pt>
                <c:pt idx="971">
                  <c:v>110.14706934222562</c:v>
                </c:pt>
                <c:pt idx="972">
                  <c:v>110.14722990855317</c:v>
                </c:pt>
                <c:pt idx="973">
                  <c:v>110.14739049520927</c:v>
                </c:pt>
                <c:pt idx="974">
                  <c:v>110.14755110219875</c:v>
                </c:pt>
                <c:pt idx="975">
                  <c:v>110.14771172952642</c:v>
                </c:pt>
                <c:pt idx="976">
                  <c:v>110.14787237719713</c:v>
                </c:pt>
                <c:pt idx="977">
                  <c:v>110.14803304521571</c:v>
                </c:pt>
                <c:pt idx="978">
                  <c:v>110.14819373358698</c:v>
                </c:pt>
                <c:pt idx="979">
                  <c:v>110.14835444231579</c:v>
                </c:pt>
                <c:pt idx="980">
                  <c:v>110.14851517140697</c:v>
                </c:pt>
                <c:pt idx="981">
                  <c:v>110.14867592086536</c:v>
                </c:pt>
                <c:pt idx="982">
                  <c:v>110.14883669069579</c:v>
                </c:pt>
                <c:pt idx="983">
                  <c:v>110.14899748090312</c:v>
                </c:pt>
                <c:pt idx="984">
                  <c:v>110.14915829149217</c:v>
                </c:pt>
                <c:pt idx="985">
                  <c:v>110.1493191224678</c:v>
                </c:pt>
                <c:pt idx="986">
                  <c:v>110.14947997383486</c:v>
                </c:pt>
                <c:pt idx="987">
                  <c:v>110.14964084559819</c:v>
                </c:pt>
                <c:pt idx="988">
                  <c:v>110.14980173776263</c:v>
                </c:pt>
                <c:pt idx="989">
                  <c:v>110.14996265033304</c:v>
                </c:pt>
                <c:pt idx="990">
                  <c:v>110.15012358331428</c:v>
                </c:pt>
                <c:pt idx="991">
                  <c:v>110.15028453671121</c:v>
                </c:pt>
                <c:pt idx="992">
                  <c:v>110.15044551052867</c:v>
                </c:pt>
                <c:pt idx="993">
                  <c:v>110.15060650477153</c:v>
                </c:pt>
                <c:pt idx="994">
                  <c:v>110.15076751944464</c:v>
                </c:pt>
                <c:pt idx="995">
                  <c:v>110.15092855455286</c:v>
                </c:pt>
                <c:pt idx="996">
                  <c:v>110.15108961010108</c:v>
                </c:pt>
                <c:pt idx="997">
                  <c:v>110.15125068609413</c:v>
                </c:pt>
                <c:pt idx="998">
                  <c:v>110.1514117825369</c:v>
                </c:pt>
                <c:pt idx="999">
                  <c:v>110.15157289943426</c:v>
                </c:pt>
                <c:pt idx="1000">
                  <c:v>110.15173403679105</c:v>
                </c:pt>
                <c:pt idx="1001">
                  <c:v>110.15189519461217</c:v>
                </c:pt>
                <c:pt idx="1002">
                  <c:v>110.15205637290249</c:v>
                </c:pt>
                <c:pt idx="1003">
                  <c:v>110.15221757166688</c:v>
                </c:pt>
                <c:pt idx="1004">
                  <c:v>110.15237879091022</c:v>
                </c:pt>
                <c:pt idx="1005">
                  <c:v>110.15254003063738</c:v>
                </c:pt>
                <c:pt idx="1006">
                  <c:v>110.15270129085326</c:v>
                </c:pt>
                <c:pt idx="1007">
                  <c:v>110.15286257156272</c:v>
                </c:pt>
                <c:pt idx="1008">
                  <c:v>110.15302387277066</c:v>
                </c:pt>
                <c:pt idx="1009">
                  <c:v>110.15318519448195</c:v>
                </c:pt>
                <c:pt idx="1010">
                  <c:v>110.15334653670149</c:v>
                </c:pt>
                <c:pt idx="1011">
                  <c:v>110.15350789943417</c:v>
                </c:pt>
                <c:pt idx="1012">
                  <c:v>110.15366928268489</c:v>
                </c:pt>
                <c:pt idx="1013">
                  <c:v>110.15383068645851</c:v>
                </c:pt>
                <c:pt idx="1014">
                  <c:v>110.15399211075994</c:v>
                </c:pt>
                <c:pt idx="1015">
                  <c:v>110.15415355559408</c:v>
                </c:pt>
                <c:pt idx="1016">
                  <c:v>110.15431502096583</c:v>
                </c:pt>
                <c:pt idx="1017">
                  <c:v>110.15447650688009</c:v>
                </c:pt>
                <c:pt idx="1018">
                  <c:v>110.15463801334174</c:v>
                </c:pt>
                <c:pt idx="1019">
                  <c:v>110.15479954035571</c:v>
                </c:pt>
                <c:pt idx="1020">
                  <c:v>110.15496108792689</c:v>
                </c:pt>
                <c:pt idx="1021">
                  <c:v>110.1551226560602</c:v>
                </c:pt>
                <c:pt idx="1022">
                  <c:v>110.15528424476052</c:v>
                </c:pt>
                <c:pt idx="1023">
                  <c:v>110.15544585403278</c:v>
                </c:pt>
                <c:pt idx="1024">
                  <c:v>110.15560748388189</c:v>
                </c:pt>
                <c:pt idx="1025">
                  <c:v>110.15576913431276</c:v>
                </c:pt>
                <c:pt idx="1026">
                  <c:v>110.1559308053303</c:v>
                </c:pt>
                <c:pt idx="1027">
                  <c:v>110.15609249693944</c:v>
                </c:pt>
                <c:pt idx="1028">
                  <c:v>110.15625420914509</c:v>
                </c:pt>
                <c:pt idx="1029">
                  <c:v>110.15641594195216</c:v>
                </c:pt>
                <c:pt idx="1030">
                  <c:v>110.15657769536558</c:v>
                </c:pt>
                <c:pt idx="1031">
                  <c:v>110.15673946939029</c:v>
                </c:pt>
                <c:pt idx="1032">
                  <c:v>110.15690126403118</c:v>
                </c:pt>
                <c:pt idx="1033">
                  <c:v>110.15706307929321</c:v>
                </c:pt>
                <c:pt idx="1034">
                  <c:v>110.15722491518129</c:v>
                </c:pt>
                <c:pt idx="1035">
                  <c:v>110.15738677170035</c:v>
                </c:pt>
                <c:pt idx="1036">
                  <c:v>110.15754864885533</c:v>
                </c:pt>
                <c:pt idx="1037">
                  <c:v>110.15771054665116</c:v>
                </c:pt>
                <c:pt idx="1038">
                  <c:v>110.15787246509277</c:v>
                </c:pt>
                <c:pt idx="1039">
                  <c:v>110.1580344041851</c:v>
                </c:pt>
                <c:pt idx="1040">
                  <c:v>110.1581963639331</c:v>
                </c:pt>
                <c:pt idx="1041">
                  <c:v>110.15835834434171</c:v>
                </c:pt>
                <c:pt idx="1042">
                  <c:v>110.15852034541584</c:v>
                </c:pt>
                <c:pt idx="1043">
                  <c:v>110.15868236716048</c:v>
                </c:pt>
                <c:pt idx="1044">
                  <c:v>110.15884440958054</c:v>
                </c:pt>
                <c:pt idx="1045">
                  <c:v>110.15900647268099</c:v>
                </c:pt>
                <c:pt idx="1046">
                  <c:v>110.15916855646677</c:v>
                </c:pt>
                <c:pt idx="1047">
                  <c:v>110.15933066094283</c:v>
                </c:pt>
                <c:pt idx="1048">
                  <c:v>110.15949278611411</c:v>
                </c:pt>
                <c:pt idx="1049">
                  <c:v>110.1596549319856</c:v>
                </c:pt>
                <c:pt idx="1050">
                  <c:v>110.15981709856223</c:v>
                </c:pt>
                <c:pt idx="1051">
                  <c:v>110.15997928584895</c:v>
                </c:pt>
                <c:pt idx="1052">
                  <c:v>110.16014149385074</c:v>
                </c:pt>
                <c:pt idx="1053">
                  <c:v>110.16030372257256</c:v>
                </c:pt>
                <c:pt idx="1054">
                  <c:v>110.16046597201935</c:v>
                </c:pt>
                <c:pt idx="1055">
                  <c:v>110.16062824219611</c:v>
                </c:pt>
                <c:pt idx="1056">
                  <c:v>110.16079053310779</c:v>
                </c:pt>
                <c:pt idx="1057">
                  <c:v>110.16095284475935</c:v>
                </c:pt>
                <c:pt idx="1058">
                  <c:v>110.16111517715576</c:v>
                </c:pt>
                <c:pt idx="1059">
                  <c:v>110.16127753030202</c:v>
                </c:pt>
                <c:pt idx="1060">
                  <c:v>110.16143990420306</c:v>
                </c:pt>
                <c:pt idx="1061">
                  <c:v>110.16160229886388</c:v>
                </c:pt>
                <c:pt idx="1062">
                  <c:v>110.16176471428946</c:v>
                </c:pt>
                <c:pt idx="1063">
                  <c:v>110.16192715048479</c:v>
                </c:pt>
                <c:pt idx="1064">
                  <c:v>110.16208960745482</c:v>
                </c:pt>
                <c:pt idx="1065">
                  <c:v>110.16225208520454</c:v>
                </c:pt>
                <c:pt idx="1066">
                  <c:v>110.16241458373895</c:v>
                </c:pt>
                <c:pt idx="1067">
                  <c:v>110.16257710306303</c:v>
                </c:pt>
                <c:pt idx="1068">
                  <c:v>110.16273964318175</c:v>
                </c:pt>
                <c:pt idx="1069">
                  <c:v>110.16290220410013</c:v>
                </c:pt>
                <c:pt idx="1070">
                  <c:v>110.16306478582314</c:v>
                </c:pt>
                <c:pt idx="1071">
                  <c:v>110.16322738835578</c:v>
                </c:pt>
                <c:pt idx="1072">
                  <c:v>110.16339001170304</c:v>
                </c:pt>
                <c:pt idx="1073">
                  <c:v>110.16355265586992</c:v>
                </c:pt>
                <c:pt idx="1074">
                  <c:v>110.16371532086141</c:v>
                </c:pt>
                <c:pt idx="1075">
                  <c:v>110.16387800668254</c:v>
                </c:pt>
                <c:pt idx="1076">
                  <c:v>110.16404071333827</c:v>
                </c:pt>
                <c:pt idx="1077">
                  <c:v>110.16420344083363</c:v>
                </c:pt>
                <c:pt idx="1078">
                  <c:v>110.16436618917362</c:v>
                </c:pt>
                <c:pt idx="1079">
                  <c:v>110.16452895836323</c:v>
                </c:pt>
                <c:pt idx="1080">
                  <c:v>110.16469174840749</c:v>
                </c:pt>
                <c:pt idx="1081">
                  <c:v>110.16485455931141</c:v>
                </c:pt>
                <c:pt idx="1082">
                  <c:v>110.16501739108</c:v>
                </c:pt>
                <c:pt idx="1083">
                  <c:v>110.16518024371825</c:v>
                </c:pt>
                <c:pt idx="1084">
                  <c:v>110.16534311723122</c:v>
                </c:pt>
                <c:pt idx="1085">
                  <c:v>110.1655060116239</c:v>
                </c:pt>
                <c:pt idx="1086">
                  <c:v>110.1656689269013</c:v>
                </c:pt>
                <c:pt idx="1087">
                  <c:v>110.16583186306846</c:v>
                </c:pt>
                <c:pt idx="1088">
                  <c:v>110.16599482013041</c:v>
                </c:pt>
                <c:pt idx="1089">
                  <c:v>110.16615779809214</c:v>
                </c:pt>
                <c:pt idx="1090">
                  <c:v>110.16632079695871</c:v>
                </c:pt>
                <c:pt idx="1091">
                  <c:v>110.16648381673515</c:v>
                </c:pt>
                <c:pt idx="1092">
                  <c:v>110.16664685742646</c:v>
                </c:pt>
                <c:pt idx="1093">
                  <c:v>110.16680991903769</c:v>
                </c:pt>
                <c:pt idx="1094">
                  <c:v>110.16697300157388</c:v>
                </c:pt>
                <c:pt idx="1095">
                  <c:v>110.16713610504004</c:v>
                </c:pt>
                <c:pt idx="1096">
                  <c:v>110.16729922944124</c:v>
                </c:pt>
                <c:pt idx="1097">
                  <c:v>110.1674623747825</c:v>
                </c:pt>
                <c:pt idx="1098">
                  <c:v>110.16762554106886</c:v>
                </c:pt>
                <c:pt idx="1099">
                  <c:v>110.16778872830537</c:v>
                </c:pt>
                <c:pt idx="1100">
                  <c:v>110.16795193649708</c:v>
                </c:pt>
                <c:pt idx="1101">
                  <c:v>110.16811516564901</c:v>
                </c:pt>
                <c:pt idx="1102">
                  <c:v>110.16827841576622</c:v>
                </c:pt>
                <c:pt idx="1103">
                  <c:v>110.16844168685378</c:v>
                </c:pt>
                <c:pt idx="1104">
                  <c:v>110.16860497891672</c:v>
                </c:pt>
                <c:pt idx="1105">
                  <c:v>110.16876829196011</c:v>
                </c:pt>
                <c:pt idx="1106">
                  <c:v>110.16893162598898</c:v>
                </c:pt>
                <c:pt idx="1107">
                  <c:v>110.16909498100839</c:v>
                </c:pt>
                <c:pt idx="1108">
                  <c:v>110.16925835702342</c:v>
                </c:pt>
                <c:pt idx="1109">
                  <c:v>110.16942175403912</c:v>
                </c:pt>
                <c:pt idx="1110">
                  <c:v>110.16958517206055</c:v>
                </c:pt>
                <c:pt idx="1111">
                  <c:v>110.16974861109277</c:v>
                </c:pt>
                <c:pt idx="1112">
                  <c:v>110.16991207114086</c:v>
                </c:pt>
                <c:pt idx="1113">
                  <c:v>110.17007555220987</c:v>
                </c:pt>
                <c:pt idx="1114">
                  <c:v>110.17023905430489</c:v>
                </c:pt>
                <c:pt idx="1115">
                  <c:v>110.17040257743096</c:v>
                </c:pt>
                <c:pt idx="1116">
                  <c:v>110.17056612159318</c:v>
                </c:pt>
                <c:pt idx="1117">
                  <c:v>110.17072968679661</c:v>
                </c:pt>
                <c:pt idx="1118">
                  <c:v>110.17089327304633</c:v>
                </c:pt>
                <c:pt idx="1119">
                  <c:v>110.17105688034744</c:v>
                </c:pt>
                <c:pt idx="1120">
                  <c:v>110.17122050870498</c:v>
                </c:pt>
                <c:pt idx="1121">
                  <c:v>110.17138415812406</c:v>
                </c:pt>
                <c:pt idx="1122">
                  <c:v>110.17154782860975</c:v>
                </c:pt>
                <c:pt idx="1123">
                  <c:v>110.17171152016715</c:v>
                </c:pt>
                <c:pt idx="1124">
                  <c:v>110.17187523280133</c:v>
                </c:pt>
                <c:pt idx="1125">
                  <c:v>110.17203896651739</c:v>
                </c:pt>
                <c:pt idx="1126">
                  <c:v>110.17220272132042</c:v>
                </c:pt>
                <c:pt idx="1127">
                  <c:v>110.17236649721551</c:v>
                </c:pt>
                <c:pt idx="1128">
                  <c:v>110.17253029420775</c:v>
                </c:pt>
                <c:pt idx="1129">
                  <c:v>110.17269411230224</c:v>
                </c:pt>
                <c:pt idx="1130">
                  <c:v>110.17285795150408</c:v>
                </c:pt>
                <c:pt idx="1131">
                  <c:v>110.17302181181837</c:v>
                </c:pt>
                <c:pt idx="1132">
                  <c:v>110.17318569325022</c:v>
                </c:pt>
                <c:pt idx="1133">
                  <c:v>110.17334959580472</c:v>
                </c:pt>
                <c:pt idx="1134">
                  <c:v>110.17351351948697</c:v>
                </c:pt>
                <c:pt idx="1135">
                  <c:v>110.1736774643021</c:v>
                </c:pt>
                <c:pt idx="1136">
                  <c:v>110.17384143025519</c:v>
                </c:pt>
                <c:pt idx="1137">
                  <c:v>110.17400541735138</c:v>
                </c:pt>
                <c:pt idx="1138">
                  <c:v>110.17416942559576</c:v>
                </c:pt>
                <c:pt idx="1139">
                  <c:v>110.17433345499346</c:v>
                </c:pt>
                <c:pt idx="1140">
                  <c:v>110.17449750554958</c:v>
                </c:pt>
                <c:pt idx="1141">
                  <c:v>110.17466157726925</c:v>
                </c:pt>
                <c:pt idx="1142">
                  <c:v>110.17482567015759</c:v>
                </c:pt>
                <c:pt idx="1143">
                  <c:v>110.17498978421972</c:v>
                </c:pt>
                <c:pt idx="1144">
                  <c:v>110.17515391946075</c:v>
                </c:pt>
                <c:pt idx="1145">
                  <c:v>110.17531807588583</c:v>
                </c:pt>
                <c:pt idx="1146">
                  <c:v>110.17548225350006</c:v>
                </c:pt>
                <c:pt idx="1147">
                  <c:v>110.1756464523086</c:v>
                </c:pt>
                <c:pt idx="1148">
                  <c:v>110.17581067231656</c:v>
                </c:pt>
                <c:pt idx="1149">
                  <c:v>110.17597491352906</c:v>
                </c:pt>
                <c:pt idx="1150">
                  <c:v>110.17613917595126</c:v>
                </c:pt>
                <c:pt idx="1151">
                  <c:v>110.1763034595883</c:v>
                </c:pt>
                <c:pt idx="1152">
                  <c:v>110.17646776444528</c:v>
                </c:pt>
                <c:pt idx="1153">
                  <c:v>110.17663209052738</c:v>
                </c:pt>
                <c:pt idx="1154">
                  <c:v>110.17679643783973</c:v>
                </c:pt>
                <c:pt idx="1155">
                  <c:v>110.17696080638746</c:v>
                </c:pt>
                <c:pt idx="1156">
                  <c:v>110.17712519617572</c:v>
                </c:pt>
                <c:pt idx="1157">
                  <c:v>110.17728960720966</c:v>
                </c:pt>
                <c:pt idx="1158">
                  <c:v>110.17745403949444</c:v>
                </c:pt>
                <c:pt idx="1159">
                  <c:v>110.1776184930352</c:v>
                </c:pt>
                <c:pt idx="1160">
                  <c:v>110.17778296783709</c:v>
                </c:pt>
                <c:pt idx="1161">
                  <c:v>110.17794746390527</c:v>
                </c:pt>
                <c:pt idx="1162">
                  <c:v>110.1781119812449</c:v>
                </c:pt>
                <c:pt idx="1163">
                  <c:v>110.17827651986113</c:v>
                </c:pt>
                <c:pt idx="1164">
                  <c:v>110.17844107975911</c:v>
                </c:pt>
                <c:pt idx="1165">
                  <c:v>110.17860566094403</c:v>
                </c:pt>
                <c:pt idx="1166">
                  <c:v>110.17877026342103</c:v>
                </c:pt>
                <c:pt idx="1167">
                  <c:v>110.17893488719528</c:v>
                </c:pt>
                <c:pt idx="1168">
                  <c:v>110.17909953227196</c:v>
                </c:pt>
                <c:pt idx="1169">
                  <c:v>110.17926419865623</c:v>
                </c:pt>
                <c:pt idx="1170">
                  <c:v>110.17942888635325</c:v>
                </c:pt>
                <c:pt idx="1171">
                  <c:v>110.1795935953682</c:v>
                </c:pt>
                <c:pt idx="1172">
                  <c:v>110.17975832570627</c:v>
                </c:pt>
                <c:pt idx="1173">
                  <c:v>110.17992307737262</c:v>
                </c:pt>
                <c:pt idx="1174">
                  <c:v>110.18008785037244</c:v>
                </c:pt>
                <c:pt idx="1175">
                  <c:v>110.1802526447109</c:v>
                </c:pt>
                <c:pt idx="1176">
                  <c:v>110.18041746039319</c:v>
                </c:pt>
                <c:pt idx="1177">
                  <c:v>110.18058229742448</c:v>
                </c:pt>
                <c:pt idx="1178">
                  <c:v>110.18074715580995</c:v>
                </c:pt>
                <c:pt idx="1179">
                  <c:v>110.18091203555483</c:v>
                </c:pt>
                <c:pt idx="1180">
                  <c:v>110.18107693666427</c:v>
                </c:pt>
                <c:pt idx="1181">
                  <c:v>110.18124185914347</c:v>
                </c:pt>
                <c:pt idx="1182">
                  <c:v>110.18140680299763</c:v>
                </c:pt>
                <c:pt idx="1183">
                  <c:v>110.18157176823193</c:v>
                </c:pt>
                <c:pt idx="1184">
                  <c:v>110.18173675485158</c:v>
                </c:pt>
                <c:pt idx="1185">
                  <c:v>110.1819017628618</c:v>
                </c:pt>
                <c:pt idx="1186">
                  <c:v>110.18206679226775</c:v>
                </c:pt>
                <c:pt idx="1187">
                  <c:v>110.18223184307465</c:v>
                </c:pt>
                <c:pt idx="1188">
                  <c:v>110.1823969152877</c:v>
                </c:pt>
                <c:pt idx="1189">
                  <c:v>110.1825620089121</c:v>
                </c:pt>
                <c:pt idx="1190">
                  <c:v>110.18272712395309</c:v>
                </c:pt>
                <c:pt idx="1191">
                  <c:v>110.18289226041584</c:v>
                </c:pt>
                <c:pt idx="1192">
                  <c:v>110.18305741830558</c:v>
                </c:pt>
                <c:pt idx="1193">
                  <c:v>110.18322259762753</c:v>
                </c:pt>
                <c:pt idx="1194">
                  <c:v>110.18338779838689</c:v>
                </c:pt>
                <c:pt idx="1195">
                  <c:v>110.18355302058889</c:v>
                </c:pt>
                <c:pt idx="1196">
                  <c:v>110.18371826423875</c:v>
                </c:pt>
                <c:pt idx="1197">
                  <c:v>110.18388352934167</c:v>
                </c:pt>
                <c:pt idx="1198">
                  <c:v>110.1840488159029</c:v>
                </c:pt>
                <c:pt idx="1199">
                  <c:v>110.18421412392765</c:v>
                </c:pt>
                <c:pt idx="1200">
                  <c:v>110.18437945342114</c:v>
                </c:pt>
                <c:pt idx="1201">
                  <c:v>110.18454480438862</c:v>
                </c:pt>
                <c:pt idx="1202">
                  <c:v>110.1847101768353</c:v>
                </c:pt>
                <c:pt idx="1203">
                  <c:v>110.18487557076642</c:v>
                </c:pt>
                <c:pt idx="1204">
                  <c:v>110.18504098618722</c:v>
                </c:pt>
                <c:pt idx="1205">
                  <c:v>110.18520642310293</c:v>
                </c:pt>
                <c:pt idx="1206">
                  <c:v>110.18537188151878</c:v>
                </c:pt>
                <c:pt idx="1207">
                  <c:v>110.18553736144001</c:v>
                </c:pt>
                <c:pt idx="1208">
                  <c:v>110.18570286287189</c:v>
                </c:pt>
                <c:pt idx="1209">
                  <c:v>110.18586838581962</c:v>
                </c:pt>
                <c:pt idx="1210">
                  <c:v>110.18603393028849</c:v>
                </c:pt>
                <c:pt idx="1211">
                  <c:v>110.18619949628371</c:v>
                </c:pt>
                <c:pt idx="1212">
                  <c:v>110.18636508381054</c:v>
                </c:pt>
                <c:pt idx="1213">
                  <c:v>110.18653069287424</c:v>
                </c:pt>
                <c:pt idx="1214">
                  <c:v>110.18669632348005</c:v>
                </c:pt>
                <c:pt idx="1215">
                  <c:v>110.18686197563325</c:v>
                </c:pt>
                <c:pt idx="1216">
                  <c:v>110.18702764933906</c:v>
                </c:pt>
                <c:pt idx="1217">
                  <c:v>110.18719334460276</c:v>
                </c:pt>
                <c:pt idx="1218">
                  <c:v>110.18735906142962</c:v>
                </c:pt>
                <c:pt idx="1219">
                  <c:v>110.18752479982487</c:v>
                </c:pt>
                <c:pt idx="1220">
                  <c:v>110.18769055979381</c:v>
                </c:pt>
                <c:pt idx="1221">
                  <c:v>110.18785634134169</c:v>
                </c:pt>
                <c:pt idx="1222">
                  <c:v>110.18802214447376</c:v>
                </c:pt>
                <c:pt idx="1223">
                  <c:v>110.18818796919531</c:v>
                </c:pt>
                <c:pt idx="1224">
                  <c:v>110.18835381551162</c:v>
                </c:pt>
                <c:pt idx="1225">
                  <c:v>110.18851968342794</c:v>
                </c:pt>
                <c:pt idx="1226">
                  <c:v>110.18868557294957</c:v>
                </c:pt>
                <c:pt idx="1227">
                  <c:v>110.18885148408177</c:v>
                </c:pt>
                <c:pt idx="1228">
                  <c:v>110.18901741682981</c:v>
                </c:pt>
                <c:pt idx="1229">
                  <c:v>110.18918337119899</c:v>
                </c:pt>
                <c:pt idx="1230">
                  <c:v>110.18934934719459</c:v>
                </c:pt>
                <c:pt idx="1231">
                  <c:v>110.1895153448219</c:v>
                </c:pt>
                <c:pt idx="1232">
                  <c:v>110.1896813640862</c:v>
                </c:pt>
                <c:pt idx="1233">
                  <c:v>110.18984740499276</c:v>
                </c:pt>
                <c:pt idx="1234">
                  <c:v>110.1900134675469</c:v>
                </c:pt>
                <c:pt idx="1235">
                  <c:v>110.1901795517539</c:v>
                </c:pt>
                <c:pt idx="1236">
                  <c:v>110.19034565761906</c:v>
                </c:pt>
                <c:pt idx="1237">
                  <c:v>110.19051178514766</c:v>
                </c:pt>
                <c:pt idx="1238">
                  <c:v>110.19067793434502</c:v>
                </c:pt>
                <c:pt idx="1239">
                  <c:v>110.19084410521643</c:v>
                </c:pt>
                <c:pt idx="1240">
                  <c:v>110.19101029776718</c:v>
                </c:pt>
                <c:pt idx="1241">
                  <c:v>110.19117651200258</c:v>
                </c:pt>
                <c:pt idx="1242">
                  <c:v>110.19134274792796</c:v>
                </c:pt>
                <c:pt idx="1243">
                  <c:v>110.1915090055486</c:v>
                </c:pt>
                <c:pt idx="1244">
                  <c:v>110.19167528486982</c:v>
                </c:pt>
                <c:pt idx="1245">
                  <c:v>110.19184158589692</c:v>
                </c:pt>
                <c:pt idx="1246">
                  <c:v>110.19200790863523</c:v>
                </c:pt>
                <c:pt idx="1247">
                  <c:v>110.19217425309006</c:v>
                </c:pt>
                <c:pt idx="1248">
                  <c:v>110.19234061926673</c:v>
                </c:pt>
                <c:pt idx="1249">
                  <c:v>110.19250700717055</c:v>
                </c:pt>
                <c:pt idx="1250">
                  <c:v>110.19267341680684</c:v>
                </c:pt>
                <c:pt idx="1251">
                  <c:v>110.19283984818092</c:v>
                </c:pt>
                <c:pt idx="1252">
                  <c:v>110.19300630129814</c:v>
                </c:pt>
                <c:pt idx="1253">
                  <c:v>110.19317277616379</c:v>
                </c:pt>
                <c:pt idx="1254">
                  <c:v>110.19333927278323</c:v>
                </c:pt>
                <c:pt idx="1255">
                  <c:v>110.19350579116178</c:v>
                </c:pt>
                <c:pt idx="1256">
                  <c:v>110.19367233130478</c:v>
                </c:pt>
                <c:pt idx="1257">
                  <c:v>110.19383889321755</c:v>
                </c:pt>
                <c:pt idx="1258">
                  <c:v>110.19400547690542</c:v>
                </c:pt>
                <c:pt idx="1259">
                  <c:v>110.19417208237374</c:v>
                </c:pt>
                <c:pt idx="1260">
                  <c:v>110.19433870962786</c:v>
                </c:pt>
                <c:pt idx="1261">
                  <c:v>110.19450535867311</c:v>
                </c:pt>
                <c:pt idx="1262">
                  <c:v>110.19467202951483</c:v>
                </c:pt>
                <c:pt idx="1263">
                  <c:v>110.19483872215838</c:v>
                </c:pt>
                <c:pt idx="1264">
                  <c:v>110.19500543660911</c:v>
                </c:pt>
                <c:pt idx="1265">
                  <c:v>110.19517217287233</c:v>
                </c:pt>
                <c:pt idx="1266">
                  <c:v>110.19533893095345</c:v>
                </c:pt>
                <c:pt idx="1267">
                  <c:v>110.19550571085779</c:v>
                </c:pt>
                <c:pt idx="1268">
                  <c:v>110.1956725125907</c:v>
                </c:pt>
                <c:pt idx="1269">
                  <c:v>110.19583933615755</c:v>
                </c:pt>
                <c:pt idx="1270">
                  <c:v>110.1960061815637</c:v>
                </c:pt>
                <c:pt idx="1271">
                  <c:v>110.1961730488145</c:v>
                </c:pt>
                <c:pt idx="1272">
                  <c:v>110.19633993791534</c:v>
                </c:pt>
                <c:pt idx="1273">
                  <c:v>110.19650684887155</c:v>
                </c:pt>
                <c:pt idx="1274">
                  <c:v>110.19667378168853</c:v>
                </c:pt>
                <c:pt idx="1275">
                  <c:v>110.19684073637161</c:v>
                </c:pt>
                <c:pt idx="1276">
                  <c:v>110.19700771292621</c:v>
                </c:pt>
                <c:pt idx="1277">
                  <c:v>110.19717471135766</c:v>
                </c:pt>
                <c:pt idx="1278">
                  <c:v>110.19734173167136</c:v>
                </c:pt>
                <c:pt idx="1279">
                  <c:v>110.19750877387267</c:v>
                </c:pt>
                <c:pt idx="1280">
                  <c:v>110.19767583796698</c:v>
                </c:pt>
                <c:pt idx="1281">
                  <c:v>110.19784292395968</c:v>
                </c:pt>
                <c:pt idx="1282">
                  <c:v>110.19801003185613</c:v>
                </c:pt>
                <c:pt idx="1283">
                  <c:v>110.19817716166173</c:v>
                </c:pt>
                <c:pt idx="1284">
                  <c:v>110.19834431338185</c:v>
                </c:pt>
                <c:pt idx="1285">
                  <c:v>110.1985114870219</c:v>
                </c:pt>
                <c:pt idx="1286">
                  <c:v>110.19867868258726</c:v>
                </c:pt>
                <c:pt idx="1287">
                  <c:v>110.19884590008333</c:v>
                </c:pt>
                <c:pt idx="1288">
                  <c:v>110.19901313951549</c:v>
                </c:pt>
                <c:pt idx="1289">
                  <c:v>110.19918040088913</c:v>
                </c:pt>
                <c:pt idx="1290">
                  <c:v>110.19934768420968</c:v>
                </c:pt>
                <c:pt idx="1291">
                  <c:v>110.19951498948251</c:v>
                </c:pt>
                <c:pt idx="1292">
                  <c:v>110.19968231671304</c:v>
                </c:pt>
                <c:pt idx="1293">
                  <c:v>110.19984966590667</c:v>
                </c:pt>
                <c:pt idx="1294">
                  <c:v>110.20001703706879</c:v>
                </c:pt>
                <c:pt idx="1295">
                  <c:v>110.20018443020484</c:v>
                </c:pt>
                <c:pt idx="1296">
                  <c:v>110.2003518453202</c:v>
                </c:pt>
                <c:pt idx="1297">
                  <c:v>110.20051928242029</c:v>
                </c:pt>
                <c:pt idx="1298">
                  <c:v>110.20068674151054</c:v>
                </c:pt>
                <c:pt idx="1299">
                  <c:v>110.20085422259633</c:v>
                </c:pt>
                <c:pt idx="1300">
                  <c:v>110.20102172568312</c:v>
                </c:pt>
                <c:pt idx="1301">
                  <c:v>110.20118925077631</c:v>
                </c:pt>
                <c:pt idx="1302">
                  <c:v>110.20135679788132</c:v>
                </c:pt>
                <c:pt idx="1303">
                  <c:v>110.20152436700356</c:v>
                </c:pt>
                <c:pt idx="1304">
                  <c:v>110.20169195814847</c:v>
                </c:pt>
                <c:pt idx="1305">
                  <c:v>110.20185957132149</c:v>
                </c:pt>
                <c:pt idx="1306">
                  <c:v>110.20202720652804</c:v>
                </c:pt>
                <c:pt idx="1307">
                  <c:v>110.20219486377354</c:v>
                </c:pt>
                <c:pt idx="1308">
                  <c:v>110.20236254306344</c:v>
                </c:pt>
                <c:pt idx="1309">
                  <c:v>110.20253024440316</c:v>
                </c:pt>
                <c:pt idx="1310">
                  <c:v>110.20269796779816</c:v>
                </c:pt>
                <c:pt idx="1311">
                  <c:v>110.20286571325384</c:v>
                </c:pt>
                <c:pt idx="1312">
                  <c:v>110.20303348077569</c:v>
                </c:pt>
                <c:pt idx="1313">
                  <c:v>110.20320127036911</c:v>
                </c:pt>
                <c:pt idx="1314">
                  <c:v>110.20336908203957</c:v>
                </c:pt>
                <c:pt idx="1315">
                  <c:v>110.20353691579251</c:v>
                </c:pt>
                <c:pt idx="1316">
                  <c:v>110.20370477163338</c:v>
                </c:pt>
                <c:pt idx="1317">
                  <c:v>110.20387264956763</c:v>
                </c:pt>
                <c:pt idx="1318">
                  <c:v>110.20404054960071</c:v>
                </c:pt>
                <c:pt idx="1319">
                  <c:v>110.20420847173808</c:v>
                </c:pt>
                <c:pt idx="1320">
                  <c:v>110.20437641598521</c:v>
                </c:pt>
                <c:pt idx="1321">
                  <c:v>110.20454438234752</c:v>
                </c:pt>
                <c:pt idx="1322">
                  <c:v>110.20471237083052</c:v>
                </c:pt>
                <c:pt idx="1323">
                  <c:v>110.20488038143964</c:v>
                </c:pt>
                <c:pt idx="1324">
                  <c:v>110.20504841418034</c:v>
                </c:pt>
                <c:pt idx="1325">
                  <c:v>110.20521646905812</c:v>
                </c:pt>
                <c:pt idx="1326">
                  <c:v>110.20538454607842</c:v>
                </c:pt>
                <c:pt idx="1327">
                  <c:v>110.20555264524671</c:v>
                </c:pt>
                <c:pt idx="1328">
                  <c:v>110.20572076656849</c:v>
                </c:pt>
                <c:pt idx="1329">
                  <c:v>110.20588891004921</c:v>
                </c:pt>
                <c:pt idx="1330">
                  <c:v>110.20605707569436</c:v>
                </c:pt>
                <c:pt idx="1331">
                  <c:v>110.20622526350941</c:v>
                </c:pt>
                <c:pt idx="1332">
                  <c:v>110.20639347349984</c:v>
                </c:pt>
                <c:pt idx="1333">
                  <c:v>110.20656170567115</c:v>
                </c:pt>
                <c:pt idx="1334">
                  <c:v>110.2067299600288</c:v>
                </c:pt>
                <c:pt idx="1335">
                  <c:v>110.2068982365783</c:v>
                </c:pt>
                <c:pt idx="1336">
                  <c:v>110.20706653532511</c:v>
                </c:pt>
                <c:pt idx="1337">
                  <c:v>110.20723485627475</c:v>
                </c:pt>
                <c:pt idx="1338">
                  <c:v>110.20740319943269</c:v>
                </c:pt>
                <c:pt idx="1339">
                  <c:v>110.20757156480445</c:v>
                </c:pt>
                <c:pt idx="1340">
                  <c:v>110.2077399523955</c:v>
                </c:pt>
                <c:pt idx="1341">
                  <c:v>110.20790836221136</c:v>
                </c:pt>
                <c:pt idx="1342">
                  <c:v>110.20807679425751</c:v>
                </c:pt>
                <c:pt idx="1343">
                  <c:v>110.20824524853947</c:v>
                </c:pt>
                <c:pt idx="1344">
                  <c:v>110.20841372506274</c:v>
                </c:pt>
                <c:pt idx="1345">
                  <c:v>110.20858222383282</c:v>
                </c:pt>
                <c:pt idx="1346">
                  <c:v>110.20875074485524</c:v>
                </c:pt>
                <c:pt idx="1347">
                  <c:v>110.20891928813548</c:v>
                </c:pt>
                <c:pt idx="1348">
                  <c:v>110.20908785367907</c:v>
                </c:pt>
                <c:pt idx="1349">
                  <c:v>110.20925644149152</c:v>
                </c:pt>
                <c:pt idx="1350">
                  <c:v>110.20942505157835</c:v>
                </c:pt>
                <c:pt idx="1351">
                  <c:v>110.20959368394509</c:v>
                </c:pt>
                <c:pt idx="1352">
                  <c:v>110.20976233859723</c:v>
                </c:pt>
                <c:pt idx="1353">
                  <c:v>110.20993101554032</c:v>
                </c:pt>
                <c:pt idx="1354">
                  <c:v>110.21009971477987</c:v>
                </c:pt>
                <c:pt idx="1355">
                  <c:v>110.21026843632143</c:v>
                </c:pt>
                <c:pt idx="1356">
                  <c:v>110.21043718017049</c:v>
                </c:pt>
                <c:pt idx="1357">
                  <c:v>110.21060594633261</c:v>
                </c:pt>
                <c:pt idx="1358">
                  <c:v>110.21077473481331</c:v>
                </c:pt>
                <c:pt idx="1359">
                  <c:v>110.21094354561814</c:v>
                </c:pt>
                <c:pt idx="1360">
                  <c:v>110.21111237875262</c:v>
                </c:pt>
                <c:pt idx="1361">
                  <c:v>110.2112812342223</c:v>
                </c:pt>
                <c:pt idx="1362">
                  <c:v>110.21145011203271</c:v>
                </c:pt>
                <c:pt idx="1363">
                  <c:v>110.21161901218939</c:v>
                </c:pt>
                <c:pt idx="1364">
                  <c:v>110.21178793469791</c:v>
                </c:pt>
                <c:pt idx="1365">
                  <c:v>110.21195687956379</c:v>
                </c:pt>
                <c:pt idx="1366">
                  <c:v>110.21212584679259</c:v>
                </c:pt>
                <c:pt idx="1367">
                  <c:v>110.21229483638986</c:v>
                </c:pt>
                <c:pt idx="1368">
                  <c:v>110.21246384836115</c:v>
                </c:pt>
                <c:pt idx="1369">
                  <c:v>110.21263288271203</c:v>
                </c:pt>
                <c:pt idx="1370">
                  <c:v>110.21280193944804</c:v>
                </c:pt>
                <c:pt idx="1371">
                  <c:v>110.21297101857475</c:v>
                </c:pt>
                <c:pt idx="1372">
                  <c:v>110.21314012009771</c:v>
                </c:pt>
                <c:pt idx="1373">
                  <c:v>110.21330924402247</c:v>
                </c:pt>
                <c:pt idx="1374">
                  <c:v>110.21347839035464</c:v>
                </c:pt>
                <c:pt idx="1375">
                  <c:v>110.21364755909974</c:v>
                </c:pt>
                <c:pt idx="1376">
                  <c:v>110.21381675026338</c:v>
                </c:pt>
                <c:pt idx="1377">
                  <c:v>110.21398596385109</c:v>
                </c:pt>
                <c:pt idx="1378">
                  <c:v>110.21415519986847</c:v>
                </c:pt>
                <c:pt idx="1379">
                  <c:v>110.21432445832109</c:v>
                </c:pt>
                <c:pt idx="1380">
                  <c:v>110.21449373921453</c:v>
                </c:pt>
                <c:pt idx="1381">
                  <c:v>110.21466304255436</c:v>
                </c:pt>
                <c:pt idx="1382">
                  <c:v>110.21483236834617</c:v>
                </c:pt>
                <c:pt idx="1383">
                  <c:v>110.21500171659554</c:v>
                </c:pt>
                <c:pt idx="1384">
                  <c:v>110.21517108730805</c:v>
                </c:pt>
                <c:pt idx="1385">
                  <c:v>110.2153404804893</c:v>
                </c:pt>
                <c:pt idx="1386">
                  <c:v>110.21550989614487</c:v>
                </c:pt>
                <c:pt idx="1387">
                  <c:v>110.21567933428035</c:v>
                </c:pt>
                <c:pt idx="1388">
                  <c:v>110.21584879490135</c:v>
                </c:pt>
                <c:pt idx="1389">
                  <c:v>110.21601827801344</c:v>
                </c:pt>
                <c:pt idx="1390">
                  <c:v>110.21618778362223</c:v>
                </c:pt>
                <c:pt idx="1391">
                  <c:v>110.21635731173333</c:v>
                </c:pt>
                <c:pt idx="1392">
                  <c:v>110.21652686235232</c:v>
                </c:pt>
                <c:pt idx="1393">
                  <c:v>110.21669643548483</c:v>
                </c:pt>
                <c:pt idx="1394">
                  <c:v>110.21686603113645</c:v>
                </c:pt>
                <c:pt idx="1395">
                  <c:v>110.21703564931278</c:v>
                </c:pt>
                <c:pt idx="1396">
                  <c:v>110.21720529001945</c:v>
                </c:pt>
                <c:pt idx="1397">
                  <c:v>110.21737495326205</c:v>
                </c:pt>
                <c:pt idx="1398">
                  <c:v>110.21754463904621</c:v>
                </c:pt>
                <c:pt idx="1399">
                  <c:v>110.21771434737754</c:v>
                </c:pt>
                <c:pt idx="1400">
                  <c:v>110.21788407826166</c:v>
                </c:pt>
                <c:pt idx="1401">
                  <c:v>110.2180538317042</c:v>
                </c:pt>
                <c:pt idx="1402">
                  <c:v>110.21822360771075</c:v>
                </c:pt>
                <c:pt idx="1403">
                  <c:v>110.21839340628698</c:v>
                </c:pt>
                <c:pt idx="1404">
                  <c:v>110.21856322743848</c:v>
                </c:pt>
                <c:pt idx="1405">
                  <c:v>110.21873307117089</c:v>
                </c:pt>
                <c:pt idx="1406">
                  <c:v>110.21890293748984</c:v>
                </c:pt>
                <c:pt idx="1407">
                  <c:v>110.21907282640097</c:v>
                </c:pt>
                <c:pt idx="1408">
                  <c:v>110.21924273790991</c:v>
                </c:pt>
                <c:pt idx="1409">
                  <c:v>110.21941267202229</c:v>
                </c:pt>
                <c:pt idx="1410">
                  <c:v>110.21958262874375</c:v>
                </c:pt>
                <c:pt idx="1411">
                  <c:v>110.21975260807994</c:v>
                </c:pt>
                <c:pt idx="1412">
                  <c:v>110.21992261003651</c:v>
                </c:pt>
                <c:pt idx="1413">
                  <c:v>110.22009263461906</c:v>
                </c:pt>
                <c:pt idx="1414">
                  <c:v>110.2202626818333</c:v>
                </c:pt>
                <c:pt idx="1415">
                  <c:v>110.22043275168484</c:v>
                </c:pt>
                <c:pt idx="1416">
                  <c:v>110.22060284417933</c:v>
                </c:pt>
                <c:pt idx="1417">
                  <c:v>110.22077295932243</c:v>
                </c:pt>
                <c:pt idx="1418">
                  <c:v>110.22094309711981</c:v>
                </c:pt>
                <c:pt idx="1419">
                  <c:v>110.22111325757712</c:v>
                </c:pt>
                <c:pt idx="1420">
                  <c:v>110.22128344070001</c:v>
                </c:pt>
                <c:pt idx="1421">
                  <c:v>110.22145364649413</c:v>
                </c:pt>
                <c:pt idx="1422">
                  <c:v>110.22162387496518</c:v>
                </c:pt>
                <c:pt idx="1423">
                  <c:v>110.22179412611878</c:v>
                </c:pt>
                <c:pt idx="1424">
                  <c:v>110.22196439996064</c:v>
                </c:pt>
                <c:pt idx="1425">
                  <c:v>110.22213469649641</c:v>
                </c:pt>
                <c:pt idx="1426">
                  <c:v>110.22230501573176</c:v>
                </c:pt>
                <c:pt idx="1427">
                  <c:v>110.22247535767238</c:v>
                </c:pt>
                <c:pt idx="1428">
                  <c:v>110.22264572232392</c:v>
                </c:pt>
                <c:pt idx="1429">
                  <c:v>110.22281610969208</c:v>
                </c:pt>
                <c:pt idx="1430">
                  <c:v>110.22298651978252</c:v>
                </c:pt>
                <c:pt idx="1431">
                  <c:v>110.22315695260096</c:v>
                </c:pt>
                <c:pt idx="1432">
                  <c:v>110.22332740815304</c:v>
                </c:pt>
                <c:pt idx="1433">
                  <c:v>110.22349788644446</c:v>
                </c:pt>
                <c:pt idx="1434">
                  <c:v>110.22366838748093</c:v>
                </c:pt>
                <c:pt idx="1435">
                  <c:v>110.22383891126812</c:v>
                </c:pt>
                <c:pt idx="1436">
                  <c:v>110.22400945781172</c:v>
                </c:pt>
                <c:pt idx="1437">
                  <c:v>110.22418002711743</c:v>
                </c:pt>
                <c:pt idx="1438">
                  <c:v>110.22435061919096</c:v>
                </c:pt>
                <c:pt idx="1439">
                  <c:v>110.22452123403798</c:v>
                </c:pt>
                <c:pt idx="1440">
                  <c:v>110.22469187166422</c:v>
                </c:pt>
                <c:pt idx="1441">
                  <c:v>110.22486253207538</c:v>
                </c:pt>
                <c:pt idx="1442">
                  <c:v>110.22503321527714</c:v>
                </c:pt>
                <c:pt idx="1443">
                  <c:v>110.22520392127524</c:v>
                </c:pt>
                <c:pt idx="1444">
                  <c:v>110.22537465007537</c:v>
                </c:pt>
                <c:pt idx="1445">
                  <c:v>110.22554540168323</c:v>
                </c:pt>
                <c:pt idx="1446">
                  <c:v>110.22571617610456</c:v>
                </c:pt>
                <c:pt idx="1447">
                  <c:v>110.22588697334506</c:v>
                </c:pt>
                <c:pt idx="1448">
                  <c:v>110.22605779341046</c:v>
                </c:pt>
                <c:pt idx="1449">
                  <c:v>110.22622863630646</c:v>
                </c:pt>
                <c:pt idx="1450">
                  <c:v>110.2263995020388</c:v>
                </c:pt>
                <c:pt idx="1451">
                  <c:v>110.2265703906132</c:v>
                </c:pt>
                <c:pt idx="1452">
                  <c:v>110.22674130203538</c:v>
                </c:pt>
                <c:pt idx="1453">
                  <c:v>110.22691223631108</c:v>
                </c:pt>
                <c:pt idx="1454">
                  <c:v>110.22708319344602</c:v>
                </c:pt>
                <c:pt idx="1455">
                  <c:v>110.22725417344593</c:v>
                </c:pt>
                <c:pt idx="1456">
                  <c:v>110.22742517631656</c:v>
                </c:pt>
                <c:pt idx="1457">
                  <c:v>110.22759620206364</c:v>
                </c:pt>
                <c:pt idx="1458">
                  <c:v>110.22776725069289</c:v>
                </c:pt>
                <c:pt idx="1459">
                  <c:v>110.22793832221006</c:v>
                </c:pt>
                <c:pt idx="1460">
                  <c:v>110.22810941662092</c:v>
                </c:pt>
                <c:pt idx="1461">
                  <c:v>110.2282805339312</c:v>
                </c:pt>
                <c:pt idx="1462">
                  <c:v>110.22845167414663</c:v>
                </c:pt>
                <c:pt idx="1463">
                  <c:v>110.22862283727297</c:v>
                </c:pt>
                <c:pt idx="1464">
                  <c:v>110.22879402331597</c:v>
                </c:pt>
                <c:pt idx="1465">
                  <c:v>110.2289652322814</c:v>
                </c:pt>
                <c:pt idx="1466">
                  <c:v>110.229136464175</c:v>
                </c:pt>
                <c:pt idx="1467">
                  <c:v>110.22930771900252</c:v>
                </c:pt>
                <c:pt idx="1468">
                  <c:v>110.22947899676974</c:v>
                </c:pt>
                <c:pt idx="1469">
                  <c:v>110.22965029748241</c:v>
                </c:pt>
                <c:pt idx="1470">
                  <c:v>110.2298216211463</c:v>
                </c:pt>
                <c:pt idx="1471">
                  <c:v>110.22999296776717</c:v>
                </c:pt>
                <c:pt idx="1472">
                  <c:v>110.2301643373508</c:v>
                </c:pt>
                <c:pt idx="1473">
                  <c:v>110.23033572990295</c:v>
                </c:pt>
                <c:pt idx="1474">
                  <c:v>110.23050714542939</c:v>
                </c:pt>
                <c:pt idx="1475">
                  <c:v>110.23067858393591</c:v>
                </c:pt>
                <c:pt idx="1476">
                  <c:v>110.23085004542827</c:v>
                </c:pt>
                <c:pt idx="1477">
                  <c:v>110.23102152991225</c:v>
                </c:pt>
                <c:pt idx="1478">
                  <c:v>110.23119303739365</c:v>
                </c:pt>
                <c:pt idx="1479">
                  <c:v>110.23136456787823</c:v>
                </c:pt>
                <c:pt idx="1480">
                  <c:v>110.2315361213718</c:v>
                </c:pt>
                <c:pt idx="1481">
                  <c:v>110.23170769788013</c:v>
                </c:pt>
                <c:pt idx="1482">
                  <c:v>110.23187929740901</c:v>
                </c:pt>
                <c:pt idx="1483">
                  <c:v>110.23205091996424</c:v>
                </c:pt>
                <c:pt idx="1484">
                  <c:v>110.23222256555161</c:v>
                </c:pt>
                <c:pt idx="1485">
                  <c:v>110.23239423417691</c:v>
                </c:pt>
                <c:pt idx="1486">
                  <c:v>110.23256592584596</c:v>
                </c:pt>
                <c:pt idx="1487">
                  <c:v>110.23273764056454</c:v>
                </c:pt>
                <c:pt idx="1488">
                  <c:v>110.23290937833845</c:v>
                </c:pt>
                <c:pt idx="1489">
                  <c:v>110.23308113917351</c:v>
                </c:pt>
                <c:pt idx="1490">
                  <c:v>110.23325292307551</c:v>
                </c:pt>
                <c:pt idx="1491">
                  <c:v>110.23342473005029</c:v>
                </c:pt>
                <c:pt idx="1492">
                  <c:v>110.23359656010362</c:v>
                </c:pt>
                <c:pt idx="1493">
                  <c:v>110.23376841324134</c:v>
                </c:pt>
                <c:pt idx="1494">
                  <c:v>110.23394028946926</c:v>
                </c:pt>
                <c:pt idx="1495">
                  <c:v>110.2341121887932</c:v>
                </c:pt>
                <c:pt idx="1496">
                  <c:v>110.23428411121898</c:v>
                </c:pt>
                <c:pt idx="1497">
                  <c:v>110.23445605675241</c:v>
                </c:pt>
                <c:pt idx="1498">
                  <c:v>110.23462802539933</c:v>
                </c:pt>
                <c:pt idx="1499">
                  <c:v>110.23480001716555</c:v>
                </c:pt>
                <c:pt idx="1500">
                  <c:v>110.23497203205692</c:v>
                </c:pt>
                <c:pt idx="1501">
                  <c:v>110.23514407007926</c:v>
                </c:pt>
                <c:pt idx="1502">
                  <c:v>110.23531613123839</c:v>
                </c:pt>
                <c:pt idx="1503">
                  <c:v>110.23548821554016</c:v>
                </c:pt>
                <c:pt idx="1504">
                  <c:v>110.2356603229904</c:v>
                </c:pt>
                <c:pt idx="1505">
                  <c:v>110.23583245359495</c:v>
                </c:pt>
                <c:pt idx="1506">
                  <c:v>110.23600460735966</c:v>
                </c:pt>
                <c:pt idx="1507">
                  <c:v>110.23617678429036</c:v>
                </c:pt>
                <c:pt idx="1508">
                  <c:v>110.23634898439292</c:v>
                </c:pt>
                <c:pt idx="1509">
                  <c:v>110.23652120767316</c:v>
                </c:pt>
                <c:pt idx="1510">
                  <c:v>110.23669345413694</c:v>
                </c:pt>
                <c:pt idx="1511">
                  <c:v>110.23686572379012</c:v>
                </c:pt>
                <c:pt idx="1512">
                  <c:v>110.23703801663854</c:v>
                </c:pt>
                <c:pt idx="1513">
                  <c:v>110.23721033268806</c:v>
                </c:pt>
                <c:pt idx="1514">
                  <c:v>110.23738267194454</c:v>
                </c:pt>
                <c:pt idx="1515">
                  <c:v>110.23755503441386</c:v>
                </c:pt>
                <c:pt idx="1516">
                  <c:v>110.23772742010186</c:v>
                </c:pt>
                <c:pt idx="1517">
                  <c:v>110.23789982901441</c:v>
                </c:pt>
                <c:pt idx="1518">
                  <c:v>110.23807226115738</c:v>
                </c:pt>
                <c:pt idx="1519">
                  <c:v>110.23824471653664</c:v>
                </c:pt>
                <c:pt idx="1520">
                  <c:v>110.23841719515806</c:v>
                </c:pt>
                <c:pt idx="1521">
                  <c:v>110.23858969702752</c:v>
                </c:pt>
                <c:pt idx="1522">
                  <c:v>110.23876222215088</c:v>
                </c:pt>
                <c:pt idx="1523">
                  <c:v>110.23893477053403</c:v>
                </c:pt>
                <c:pt idx="1524">
                  <c:v>110.23910734218286</c:v>
                </c:pt>
                <c:pt idx="1525">
                  <c:v>110.23927993710323</c:v>
                </c:pt>
                <c:pt idx="1526">
                  <c:v>110.23945255530104</c:v>
                </c:pt>
                <c:pt idx="1527">
                  <c:v>110.23962519678219</c:v>
                </c:pt>
                <c:pt idx="1528">
                  <c:v>110.23979786155253</c:v>
                </c:pt>
                <c:pt idx="1529">
                  <c:v>110.23997054961799</c:v>
                </c:pt>
                <c:pt idx="1530">
                  <c:v>110.24014326098444</c:v>
                </c:pt>
                <c:pt idx="1531">
                  <c:v>110.24031599565778</c:v>
                </c:pt>
                <c:pt idx="1532">
                  <c:v>110.24048875364392</c:v>
                </c:pt>
                <c:pt idx="1533">
                  <c:v>110.24066153494876</c:v>
                </c:pt>
                <c:pt idx="1534">
                  <c:v>110.24083433957817</c:v>
                </c:pt>
                <c:pt idx="1535">
                  <c:v>110.2410071675381</c:v>
                </c:pt>
                <c:pt idx="1536">
                  <c:v>110.24118001883443</c:v>
                </c:pt>
                <c:pt idx="1537">
                  <c:v>110.24135289347306</c:v>
                </c:pt>
                <c:pt idx="1538">
                  <c:v>110.24152579145994</c:v>
                </c:pt>
                <c:pt idx="1539">
                  <c:v>110.24169871280094</c:v>
                </c:pt>
                <c:pt idx="1540">
                  <c:v>110.241871657502</c:v>
                </c:pt>
                <c:pt idx="1541">
                  <c:v>110.24204462556904</c:v>
                </c:pt>
                <c:pt idx="1542">
                  <c:v>110.24221761700797</c:v>
                </c:pt>
                <c:pt idx="1543">
                  <c:v>110.2423906318247</c:v>
                </c:pt>
                <c:pt idx="1544">
                  <c:v>110.24256367002518</c:v>
                </c:pt>
                <c:pt idx="1545">
                  <c:v>110.24273673161532</c:v>
                </c:pt>
                <c:pt idx="1546">
                  <c:v>110.24290981660106</c:v>
                </c:pt>
                <c:pt idx="1547">
                  <c:v>110.24308292498831</c:v>
                </c:pt>
                <c:pt idx="1548">
                  <c:v>110.24325605678303</c:v>
                </c:pt>
                <c:pt idx="1549">
                  <c:v>110.24342921199114</c:v>
                </c:pt>
                <c:pt idx="1550">
                  <c:v>110.24360239061858</c:v>
                </c:pt>
                <c:pt idx="1551">
                  <c:v>110.24377559267128</c:v>
                </c:pt>
                <c:pt idx="1552">
                  <c:v>110.2439488181552</c:v>
                </c:pt>
                <c:pt idx="1553">
                  <c:v>110.24412206707629</c:v>
                </c:pt>
                <c:pt idx="1554">
                  <c:v>110.24429533944047</c:v>
                </c:pt>
                <c:pt idx="1555">
                  <c:v>110.2444686352537</c:v>
                </c:pt>
                <c:pt idx="1556">
                  <c:v>110.24464195452192</c:v>
                </c:pt>
                <c:pt idx="1557">
                  <c:v>110.24481529725111</c:v>
                </c:pt>
                <c:pt idx="1558">
                  <c:v>110.2449886634472</c:v>
                </c:pt>
                <c:pt idx="1559">
                  <c:v>110.24516205311616</c:v>
                </c:pt>
                <c:pt idx="1560">
                  <c:v>110.24533546626395</c:v>
                </c:pt>
                <c:pt idx="1561">
                  <c:v>110.24550890289653</c:v>
                </c:pt>
                <c:pt idx="1562">
                  <c:v>110.24568236301987</c:v>
                </c:pt>
                <c:pt idx="1563">
                  <c:v>110.24585584663991</c:v>
                </c:pt>
                <c:pt idx="1564">
                  <c:v>110.24602935376265</c:v>
                </c:pt>
                <c:pt idx="1565">
                  <c:v>110.24620288439405</c:v>
                </c:pt>
                <c:pt idx="1566">
                  <c:v>110.24637643854008</c:v>
                </c:pt>
                <c:pt idx="1567">
                  <c:v>110.24655001620671</c:v>
                </c:pt>
                <c:pt idx="1568">
                  <c:v>110.24672361739994</c:v>
                </c:pt>
                <c:pt idx="1569">
                  <c:v>110.24689724212573</c:v>
                </c:pt>
                <c:pt idx="1570">
                  <c:v>110.24707089039005</c:v>
                </c:pt>
                <c:pt idx="1571">
                  <c:v>110.2472445621989</c:v>
                </c:pt>
                <c:pt idx="1572">
                  <c:v>110.24741825755828</c:v>
                </c:pt>
                <c:pt idx="1573">
                  <c:v>110.24759197647415</c:v>
                </c:pt>
                <c:pt idx="1574">
                  <c:v>110.24776571895254</c:v>
                </c:pt>
                <c:pt idx="1575">
                  <c:v>110.24793948499939</c:v>
                </c:pt>
                <c:pt idx="1576">
                  <c:v>110.24811327462075</c:v>
                </c:pt>
                <c:pt idx="1577">
                  <c:v>110.24828708782258</c:v>
                </c:pt>
                <c:pt idx="1578">
                  <c:v>110.24846092461088</c:v>
                </c:pt>
                <c:pt idx="1579">
                  <c:v>110.24863478499168</c:v>
                </c:pt>
                <c:pt idx="1580">
                  <c:v>110.24880866897095</c:v>
                </c:pt>
                <c:pt idx="1581">
                  <c:v>110.24898257655474</c:v>
                </c:pt>
                <c:pt idx="1582">
                  <c:v>110.24915650774901</c:v>
                </c:pt>
                <c:pt idx="1583">
                  <c:v>110.2493304625598</c:v>
                </c:pt>
                <c:pt idx="1584">
                  <c:v>110.24950444099312</c:v>
                </c:pt>
                <c:pt idx="1585">
                  <c:v>110.24967844305498</c:v>
                </c:pt>
                <c:pt idx="1586">
                  <c:v>110.2498524687514</c:v>
                </c:pt>
                <c:pt idx="1587">
                  <c:v>110.25002651808839</c:v>
                </c:pt>
                <c:pt idx="1588">
                  <c:v>110.250200591072</c:v>
                </c:pt>
                <c:pt idx="1589">
                  <c:v>110.25037468770823</c:v>
                </c:pt>
                <c:pt idx="1590">
                  <c:v>110.2505488080031</c:v>
                </c:pt>
                <c:pt idx="1591">
                  <c:v>110.25072295196267</c:v>
                </c:pt>
                <c:pt idx="1592">
                  <c:v>110.25089711959295</c:v>
                </c:pt>
                <c:pt idx="1593">
                  <c:v>110.25107131089997</c:v>
                </c:pt>
                <c:pt idx="1594">
                  <c:v>110.25124552588977</c:v>
                </c:pt>
                <c:pt idx="1595">
                  <c:v>110.25141976456841</c:v>
                </c:pt>
                <c:pt idx="1596">
                  <c:v>110.2515940269419</c:v>
                </c:pt>
                <c:pt idx="1597">
                  <c:v>110.25176831301629</c:v>
                </c:pt>
                <c:pt idx="1598">
                  <c:v>110.25194262279763</c:v>
                </c:pt>
                <c:pt idx="1599">
                  <c:v>110.25211695629197</c:v>
                </c:pt>
                <c:pt idx="1600">
                  <c:v>110.25229131350534</c:v>
                </c:pt>
                <c:pt idx="1601">
                  <c:v>110.25246569444383</c:v>
                </c:pt>
                <c:pt idx="1602">
                  <c:v>110.25264009911345</c:v>
                </c:pt>
                <c:pt idx="1603">
                  <c:v>110.25281452752029</c:v>
                </c:pt>
                <c:pt idx="1604">
                  <c:v>110.25298897967038</c:v>
                </c:pt>
                <c:pt idx="1605">
                  <c:v>110.25316345556979</c:v>
                </c:pt>
                <c:pt idx="1606">
                  <c:v>110.25333795522461</c:v>
                </c:pt>
                <c:pt idx="1607">
                  <c:v>110.25351247864087</c:v>
                </c:pt>
                <c:pt idx="1608">
                  <c:v>110.25368702582465</c:v>
                </c:pt>
                <c:pt idx="1609">
                  <c:v>110.25386159678203</c:v>
                </c:pt>
                <c:pt idx="1610">
                  <c:v>110.25403619151906</c:v>
                </c:pt>
                <c:pt idx="1611">
                  <c:v>110.25421081004183</c:v>
                </c:pt>
                <c:pt idx="1612">
                  <c:v>110.25438545235642</c:v>
                </c:pt>
                <c:pt idx="1613">
                  <c:v>110.25456011846889</c:v>
                </c:pt>
                <c:pt idx="1614">
                  <c:v>110.25473480838534</c:v>
                </c:pt>
                <c:pt idx="1615">
                  <c:v>110.25490952211184</c:v>
                </c:pt>
                <c:pt idx="1616">
                  <c:v>110.25508425965448</c:v>
                </c:pt>
                <c:pt idx="1617">
                  <c:v>110.25525902101936</c:v>
                </c:pt>
                <c:pt idx="1618">
                  <c:v>110.25543380621255</c:v>
                </c:pt>
                <c:pt idx="1619">
                  <c:v>110.25560861524016</c:v>
                </c:pt>
                <c:pt idx="1620">
                  <c:v>110.25578344810828</c:v>
                </c:pt>
                <c:pt idx="1621">
                  <c:v>110.255958304823</c:v>
                </c:pt>
                <c:pt idx="1622">
                  <c:v>110.25613318539042</c:v>
                </c:pt>
                <c:pt idx="1623">
                  <c:v>110.25630808981664</c:v>
                </c:pt>
                <c:pt idx="1624">
                  <c:v>110.25648301810779</c:v>
                </c:pt>
                <c:pt idx="1625">
                  <c:v>110.25665797026994</c:v>
                </c:pt>
                <c:pt idx="1626">
                  <c:v>110.2568329463092</c:v>
                </c:pt>
                <c:pt idx="1627">
                  <c:v>110.25700794623172</c:v>
                </c:pt>
                <c:pt idx="1628">
                  <c:v>110.25718297004357</c:v>
                </c:pt>
                <c:pt idx="1629">
                  <c:v>110.2573580177509</c:v>
                </c:pt>
                <c:pt idx="1630">
                  <c:v>110.2575330893598</c:v>
                </c:pt>
                <c:pt idx="1631">
                  <c:v>110.25770818487641</c:v>
                </c:pt>
                <c:pt idx="1632">
                  <c:v>110.25788330430683</c:v>
                </c:pt>
                <c:pt idx="1633">
                  <c:v>110.25805844765719</c:v>
                </c:pt>
                <c:pt idx="1634">
                  <c:v>110.25823361493364</c:v>
                </c:pt>
                <c:pt idx="1635">
                  <c:v>110.25840880614228</c:v>
                </c:pt>
                <c:pt idx="1636">
                  <c:v>110.25858402128928</c:v>
                </c:pt>
                <c:pt idx="1637">
                  <c:v>110.25875926038073</c:v>
                </c:pt>
                <c:pt idx="1638">
                  <c:v>110.25893452342279</c:v>
                </c:pt>
                <c:pt idx="1639">
                  <c:v>110.25910981042159</c:v>
                </c:pt>
                <c:pt idx="1640">
                  <c:v>110.25928512138327</c:v>
                </c:pt>
                <c:pt idx="1641">
                  <c:v>110.25946045631399</c:v>
                </c:pt>
                <c:pt idx="1642">
                  <c:v>110.25963581521988</c:v>
                </c:pt>
                <c:pt idx="1643">
                  <c:v>110.25981119810709</c:v>
                </c:pt>
                <c:pt idx="1644">
                  <c:v>110.25998660498176</c:v>
                </c:pt>
                <c:pt idx="1645">
                  <c:v>110.26016203585006</c:v>
                </c:pt>
                <c:pt idx="1646">
                  <c:v>110.26033749071813</c:v>
                </c:pt>
                <c:pt idx="1647">
                  <c:v>110.26051296959214</c:v>
                </c:pt>
                <c:pt idx="1648">
                  <c:v>110.26068847247825</c:v>
                </c:pt>
                <c:pt idx="1649">
                  <c:v>110.26086399938259</c:v>
                </c:pt>
                <c:pt idx="1650">
                  <c:v>110.26103955031138</c:v>
                </c:pt>
                <c:pt idx="1651">
                  <c:v>110.26121512527074</c:v>
                </c:pt>
                <c:pt idx="1652">
                  <c:v>110.26139072426685</c:v>
                </c:pt>
                <c:pt idx="1653">
                  <c:v>110.26156634730589</c:v>
                </c:pt>
                <c:pt idx="1654">
                  <c:v>110.26174199439401</c:v>
                </c:pt>
                <c:pt idx="1655">
                  <c:v>110.26191766553742</c:v>
                </c:pt>
                <c:pt idx="1656">
                  <c:v>110.26209336074227</c:v>
                </c:pt>
                <c:pt idx="1657">
                  <c:v>110.26226908001476</c:v>
                </c:pt>
                <c:pt idx="1658">
                  <c:v>110.26244482336105</c:v>
                </c:pt>
                <c:pt idx="1659">
                  <c:v>110.26262059078735</c:v>
                </c:pt>
                <c:pt idx="1660">
                  <c:v>110.26279638229983</c:v>
                </c:pt>
                <c:pt idx="1661">
                  <c:v>110.26297219790469</c:v>
                </c:pt>
                <c:pt idx="1662">
                  <c:v>110.2631480376081</c:v>
                </c:pt>
                <c:pt idx="1663">
                  <c:v>110.26332390141629</c:v>
                </c:pt>
                <c:pt idx="1664">
                  <c:v>110.26349978933543</c:v>
                </c:pt>
                <c:pt idx="1665">
                  <c:v>110.26367570137171</c:v>
                </c:pt>
                <c:pt idx="1666">
                  <c:v>110.26385163753136</c:v>
                </c:pt>
                <c:pt idx="1667">
                  <c:v>110.26402759782057</c:v>
                </c:pt>
                <c:pt idx="1668">
                  <c:v>110.26420358224554</c:v>
                </c:pt>
                <c:pt idx="1669">
                  <c:v>110.26437959081248</c:v>
                </c:pt>
                <c:pt idx="1670">
                  <c:v>110.26455562352761</c:v>
                </c:pt>
                <c:pt idx="1671">
                  <c:v>110.26473168039715</c:v>
                </c:pt>
                <c:pt idx="1672">
                  <c:v>110.26490776142728</c:v>
                </c:pt>
                <c:pt idx="1673">
                  <c:v>110.26508386662425</c:v>
                </c:pt>
                <c:pt idx="1674">
                  <c:v>110.26525999599427</c:v>
                </c:pt>
                <c:pt idx="1675">
                  <c:v>110.26543614954356</c:v>
                </c:pt>
                <c:pt idx="1676">
                  <c:v>110.26561232727835</c:v>
                </c:pt>
                <c:pt idx="1677">
                  <c:v>110.26578852920485</c:v>
                </c:pt>
                <c:pt idx="1678">
                  <c:v>110.26596475532932</c:v>
                </c:pt>
                <c:pt idx="1679">
                  <c:v>110.26614100565796</c:v>
                </c:pt>
                <c:pt idx="1680">
                  <c:v>110.26631728019703</c:v>
                </c:pt>
                <c:pt idx="1681">
                  <c:v>110.26649357895275</c:v>
                </c:pt>
                <c:pt idx="1682">
                  <c:v>110.26666990193135</c:v>
                </c:pt>
                <c:pt idx="1683">
                  <c:v>110.26684624913909</c:v>
                </c:pt>
                <c:pt idx="1684">
                  <c:v>110.26702262058221</c:v>
                </c:pt>
                <c:pt idx="1685">
                  <c:v>110.26719901626696</c:v>
                </c:pt>
                <c:pt idx="1686">
                  <c:v>110.26737543619957</c:v>
                </c:pt>
                <c:pt idx="1687">
                  <c:v>110.26755188038632</c:v>
                </c:pt>
                <c:pt idx="1688">
                  <c:v>110.26772834883343</c:v>
                </c:pt>
                <c:pt idx="1689">
                  <c:v>110.26790484154716</c:v>
                </c:pt>
                <c:pt idx="1690">
                  <c:v>110.26808135853379</c:v>
                </c:pt>
                <c:pt idx="1691">
                  <c:v>110.26825789979956</c:v>
                </c:pt>
                <c:pt idx="1692">
                  <c:v>110.26843446535075</c:v>
                </c:pt>
                <c:pt idx="1693">
                  <c:v>110.26861105519362</c:v>
                </c:pt>
                <c:pt idx="1694">
                  <c:v>110.26878766933442</c:v>
                </c:pt>
                <c:pt idx="1695">
                  <c:v>110.26896430777943</c:v>
                </c:pt>
                <c:pt idx="1696">
                  <c:v>110.26914097053492</c:v>
                </c:pt>
                <c:pt idx="1697">
                  <c:v>110.26931765760717</c:v>
                </c:pt>
                <c:pt idx="1698">
                  <c:v>110.26949436900244</c:v>
                </c:pt>
                <c:pt idx="1699">
                  <c:v>110.26967110472705</c:v>
                </c:pt>
                <c:pt idx="1700">
                  <c:v>110.26984786478724</c:v>
                </c:pt>
                <c:pt idx="1701">
                  <c:v>110.2700246491893</c:v>
                </c:pt>
                <c:pt idx="1702">
                  <c:v>110.27020145793952</c:v>
                </c:pt>
                <c:pt idx="1703">
                  <c:v>110.27037829104421</c:v>
                </c:pt>
                <c:pt idx="1704">
                  <c:v>110.27055514850963</c:v>
                </c:pt>
                <c:pt idx="1705">
                  <c:v>110.27073203034209</c:v>
                </c:pt>
                <c:pt idx="1706">
                  <c:v>110.27090893654787</c:v>
                </c:pt>
                <c:pt idx="1707">
                  <c:v>110.27108586713329</c:v>
                </c:pt>
                <c:pt idx="1708">
                  <c:v>110.27126282210463</c:v>
                </c:pt>
                <c:pt idx="1709">
                  <c:v>110.27143980146822</c:v>
                </c:pt>
                <c:pt idx="1710">
                  <c:v>110.27161680523032</c:v>
                </c:pt>
                <c:pt idx="1711">
                  <c:v>110.27179383339728</c:v>
                </c:pt>
                <c:pt idx="1712">
                  <c:v>110.27197088597541</c:v>
                </c:pt>
                <c:pt idx="1713">
                  <c:v>110.27214796297099</c:v>
                </c:pt>
                <c:pt idx="1714">
                  <c:v>110.27232506439034</c:v>
                </c:pt>
                <c:pt idx="1715">
                  <c:v>110.27250219023981</c:v>
                </c:pt>
                <c:pt idx="1716">
                  <c:v>110.27267934052568</c:v>
                </c:pt>
                <c:pt idx="1717">
                  <c:v>110.2728565152543</c:v>
                </c:pt>
                <c:pt idx="1718">
                  <c:v>110.27303371443199</c:v>
                </c:pt>
                <c:pt idx="1719">
                  <c:v>110.27321093806506</c:v>
                </c:pt>
                <c:pt idx="1720">
                  <c:v>110.27338818615986</c:v>
                </c:pt>
                <c:pt idx="1721">
                  <c:v>110.27356545872271</c:v>
                </c:pt>
                <c:pt idx="1722">
                  <c:v>110.27374275575994</c:v>
                </c:pt>
                <c:pt idx="1723">
                  <c:v>110.27392007727789</c:v>
                </c:pt>
                <c:pt idx="1724">
                  <c:v>110.27409742328291</c:v>
                </c:pt>
                <c:pt idx="1725">
                  <c:v>110.27427479378133</c:v>
                </c:pt>
                <c:pt idx="1726">
                  <c:v>110.27445218877949</c:v>
                </c:pt>
                <c:pt idx="1727">
                  <c:v>110.27462960828375</c:v>
                </c:pt>
                <c:pt idx="1728">
                  <c:v>110.27480705230043</c:v>
                </c:pt>
                <c:pt idx="1729">
                  <c:v>110.27498452083591</c:v>
                </c:pt>
                <c:pt idx="1730">
                  <c:v>110.27516201389655</c:v>
                </c:pt>
                <c:pt idx="1731">
                  <c:v>110.27533953148867</c:v>
                </c:pt>
                <c:pt idx="1732">
                  <c:v>110.27551707361866</c:v>
                </c:pt>
                <c:pt idx="1733">
                  <c:v>110.27569464029285</c:v>
                </c:pt>
                <c:pt idx="1734">
                  <c:v>110.27587223151764</c:v>
                </c:pt>
                <c:pt idx="1735">
                  <c:v>110.27604984729936</c:v>
                </c:pt>
                <c:pt idx="1736">
                  <c:v>110.27622748764439</c:v>
                </c:pt>
                <c:pt idx="1737">
                  <c:v>110.27640515255911</c:v>
                </c:pt>
                <c:pt idx="1738">
                  <c:v>110.27658284204989</c:v>
                </c:pt>
                <c:pt idx="1739">
                  <c:v>110.27676055612309</c:v>
                </c:pt>
                <c:pt idx="1740">
                  <c:v>110.27693829478511</c:v>
                </c:pt>
                <c:pt idx="1741">
                  <c:v>110.27711605804232</c:v>
                </c:pt>
                <c:pt idx="1742">
                  <c:v>110.27729384590108</c:v>
                </c:pt>
                <c:pt idx="1743">
                  <c:v>110.27747165836782</c:v>
                </c:pt>
                <c:pt idx="1744">
                  <c:v>110.27764949544888</c:v>
                </c:pt>
                <c:pt idx="1745">
                  <c:v>110.2778273571507</c:v>
                </c:pt>
                <c:pt idx="1746">
                  <c:v>110.27800524347961</c:v>
                </c:pt>
                <c:pt idx="1747">
                  <c:v>110.27818315444206</c:v>
                </c:pt>
                <c:pt idx="1748">
                  <c:v>110.27836109004441</c:v>
                </c:pt>
                <c:pt idx="1749">
                  <c:v>110.27853905029309</c:v>
                </c:pt>
                <c:pt idx="1750">
                  <c:v>110.27871703519448</c:v>
                </c:pt>
                <c:pt idx="1751">
                  <c:v>110.27889504475499</c:v>
                </c:pt>
                <c:pt idx="1752">
                  <c:v>110.27907307898101</c:v>
                </c:pt>
                <c:pt idx="1753">
                  <c:v>110.27925113787899</c:v>
                </c:pt>
                <c:pt idx="1754">
                  <c:v>110.2794292214553</c:v>
                </c:pt>
                <c:pt idx="1755">
                  <c:v>110.27960732971637</c:v>
                </c:pt>
                <c:pt idx="1756">
                  <c:v>110.27978546266863</c:v>
                </c:pt>
                <c:pt idx="1757">
                  <c:v>110.27996362031847</c:v>
                </c:pt>
                <c:pt idx="1758">
                  <c:v>110.28014180267233</c:v>
                </c:pt>
                <c:pt idx="1759">
                  <c:v>110.28032000973664</c:v>
                </c:pt>
                <c:pt idx="1760">
                  <c:v>110.28049824151782</c:v>
                </c:pt>
                <c:pt idx="1761">
                  <c:v>110.28067649802227</c:v>
                </c:pt>
                <c:pt idx="1762">
                  <c:v>110.28085477925647</c:v>
                </c:pt>
                <c:pt idx="1763">
                  <c:v>110.28103308522682</c:v>
                </c:pt>
                <c:pt idx="1764">
                  <c:v>110.28121141593978</c:v>
                </c:pt>
                <c:pt idx="1765">
                  <c:v>110.28138977140176</c:v>
                </c:pt>
                <c:pt idx="1766">
                  <c:v>110.28156815161921</c:v>
                </c:pt>
                <c:pt idx="1767">
                  <c:v>110.28174655659859</c:v>
                </c:pt>
                <c:pt idx="1768">
                  <c:v>110.28192498634634</c:v>
                </c:pt>
                <c:pt idx="1769">
                  <c:v>110.28210344086889</c:v>
                </c:pt>
                <c:pt idx="1770">
                  <c:v>110.28228192017271</c:v>
                </c:pt>
                <c:pt idx="1771">
                  <c:v>110.28246042426424</c:v>
                </c:pt>
                <c:pt idx="1772">
                  <c:v>110.28263895314994</c:v>
                </c:pt>
                <c:pt idx="1773">
                  <c:v>110.28281750683628</c:v>
                </c:pt>
                <c:pt idx="1774">
                  <c:v>110.28299608532971</c:v>
                </c:pt>
                <c:pt idx="1775">
                  <c:v>110.28317468863669</c:v>
                </c:pt>
                <c:pt idx="1776">
                  <c:v>110.28335331676369</c:v>
                </c:pt>
                <c:pt idx="1777">
                  <c:v>110.28353196971717</c:v>
                </c:pt>
                <c:pt idx="1778">
                  <c:v>110.28371064750363</c:v>
                </c:pt>
                <c:pt idx="1779">
                  <c:v>110.2838893501295</c:v>
                </c:pt>
                <c:pt idx="1780">
                  <c:v>110.28406807760128</c:v>
                </c:pt>
                <c:pt idx="1781">
                  <c:v>110.28424682992544</c:v>
                </c:pt>
                <c:pt idx="1782">
                  <c:v>110.28442560710847</c:v>
                </c:pt>
                <c:pt idx="1783">
                  <c:v>110.28460440915684</c:v>
                </c:pt>
                <c:pt idx="1784">
                  <c:v>110.28478323607706</c:v>
                </c:pt>
                <c:pt idx="1785">
                  <c:v>110.28496208787558</c:v>
                </c:pt>
                <c:pt idx="1786">
                  <c:v>110.28514096455892</c:v>
                </c:pt>
                <c:pt idx="1787">
                  <c:v>110.28531986613356</c:v>
                </c:pt>
                <c:pt idx="1788">
                  <c:v>110.28549879260601</c:v>
                </c:pt>
                <c:pt idx="1789">
                  <c:v>110.28567774398275</c:v>
                </c:pt>
                <c:pt idx="1790">
                  <c:v>110.28585672027029</c:v>
                </c:pt>
                <c:pt idx="1791">
                  <c:v>110.28603572147512</c:v>
                </c:pt>
                <c:pt idx="1792">
                  <c:v>110.28621474760375</c:v>
                </c:pt>
                <c:pt idx="1793">
                  <c:v>110.2863937986627</c:v>
                </c:pt>
                <c:pt idx="1794">
                  <c:v>110.28657287465848</c:v>
                </c:pt>
                <c:pt idx="1795">
                  <c:v>110.28675197559758</c:v>
                </c:pt>
                <c:pt idx="1796">
                  <c:v>110.28693110148654</c:v>
                </c:pt>
                <c:pt idx="1797">
                  <c:v>110.28711025233186</c:v>
                </c:pt>
                <c:pt idx="1798">
                  <c:v>110.28728942814007</c:v>
                </c:pt>
                <c:pt idx="1799">
                  <c:v>110.28746862891769</c:v>
                </c:pt>
                <c:pt idx="1800">
                  <c:v>110.28764785467126</c:v>
                </c:pt>
                <c:pt idx="1801">
                  <c:v>110.28782710540727</c:v>
                </c:pt>
                <c:pt idx="1802">
                  <c:v>110.28800638113229</c:v>
                </c:pt>
                <c:pt idx="1803">
                  <c:v>110.28818568185284</c:v>
                </c:pt>
                <c:pt idx="1804">
                  <c:v>110.28836500757544</c:v>
                </c:pt>
                <c:pt idx="1805">
                  <c:v>110.28854435830664</c:v>
                </c:pt>
                <c:pt idx="1806">
                  <c:v>110.28872373405298</c:v>
                </c:pt>
                <c:pt idx="1807">
                  <c:v>110.28890313482101</c:v>
                </c:pt>
                <c:pt idx="1808">
                  <c:v>110.28908256061726</c:v>
                </c:pt>
                <c:pt idx="1809">
                  <c:v>110.28926201144829</c:v>
                </c:pt>
                <c:pt idx="1810">
                  <c:v>110.28944148732064</c:v>
                </c:pt>
                <c:pt idx="1811">
                  <c:v>110.28962098824087</c:v>
                </c:pt>
                <c:pt idx="1812">
                  <c:v>110.28980051421553</c:v>
                </c:pt>
                <c:pt idx="1813">
                  <c:v>110.28998006525119</c:v>
                </c:pt>
                <c:pt idx="1814">
                  <c:v>110.29015964135439</c:v>
                </c:pt>
                <c:pt idx="1815">
                  <c:v>110.2903392425317</c:v>
                </c:pt>
                <c:pt idx="1816">
                  <c:v>110.2905188687897</c:v>
                </c:pt>
                <c:pt idx="1817">
                  <c:v>110.29069852013495</c:v>
                </c:pt>
                <c:pt idx="1818">
                  <c:v>110.29087819657401</c:v>
                </c:pt>
                <c:pt idx="1819">
                  <c:v>110.29105789811346</c:v>
                </c:pt>
                <c:pt idx="1820">
                  <c:v>110.29123762475989</c:v>
                </c:pt>
                <c:pt idx="1821">
                  <c:v>110.29141737651985</c:v>
                </c:pt>
                <c:pt idx="1822">
                  <c:v>110.29159715339993</c:v>
                </c:pt>
                <c:pt idx="1823">
                  <c:v>110.29177695540673</c:v>
                </c:pt>
                <c:pt idx="1824">
                  <c:v>110.29195678254682</c:v>
                </c:pt>
                <c:pt idx="1825">
                  <c:v>110.29213663482679</c:v>
                </c:pt>
                <c:pt idx="1826">
                  <c:v>110.29231651225324</c:v>
                </c:pt>
                <c:pt idx="1827">
                  <c:v>110.29249641483274</c:v>
                </c:pt>
                <c:pt idx="1828">
                  <c:v>110.29267634257191</c:v>
                </c:pt>
                <c:pt idx="1829">
                  <c:v>110.29285629547734</c:v>
                </c:pt>
                <c:pt idx="1830">
                  <c:v>110.29303627355561</c:v>
                </c:pt>
                <c:pt idx="1831">
                  <c:v>110.29321627681337</c:v>
                </c:pt>
                <c:pt idx="1832">
                  <c:v>110.29339630525718</c:v>
                </c:pt>
                <c:pt idx="1833">
                  <c:v>110.29357635889367</c:v>
                </c:pt>
                <c:pt idx="1834">
                  <c:v>110.29375643772946</c:v>
                </c:pt>
                <c:pt idx="1835">
                  <c:v>110.29393654177113</c:v>
                </c:pt>
                <c:pt idx="1836">
                  <c:v>110.29411667102534</c:v>
                </c:pt>
                <c:pt idx="1837">
                  <c:v>110.29429682549868</c:v>
                </c:pt>
                <c:pt idx="1838">
                  <c:v>110.29447700519776</c:v>
                </c:pt>
                <c:pt idx="1839">
                  <c:v>110.29465721012924</c:v>
                </c:pt>
                <c:pt idx="1840">
                  <c:v>110.29483744029972</c:v>
                </c:pt>
                <c:pt idx="1841">
                  <c:v>110.29501769571584</c:v>
                </c:pt>
                <c:pt idx="1842">
                  <c:v>110.29519797638422</c:v>
                </c:pt>
                <c:pt idx="1843">
                  <c:v>110.2953782823115</c:v>
                </c:pt>
                <c:pt idx="1844">
                  <c:v>110.29555861350433</c:v>
                </c:pt>
                <c:pt idx="1845">
                  <c:v>110.29573896996932</c:v>
                </c:pt>
                <c:pt idx="1846">
                  <c:v>110.29591935171314</c:v>
                </c:pt>
                <c:pt idx="1847">
                  <c:v>110.29609975874241</c:v>
                </c:pt>
                <c:pt idx="1848">
                  <c:v>110.2962801910638</c:v>
                </c:pt>
                <c:pt idx="1849">
                  <c:v>110.29646064868395</c:v>
                </c:pt>
                <c:pt idx="1850">
                  <c:v>110.29664113160949</c:v>
                </c:pt>
                <c:pt idx="1851">
                  <c:v>110.29682163984711</c:v>
                </c:pt>
                <c:pt idx="1852">
                  <c:v>110.29700217340346</c:v>
                </c:pt>
                <c:pt idx="1853">
                  <c:v>110.29718273228517</c:v>
                </c:pt>
                <c:pt idx="1854">
                  <c:v>110.29736331649893</c:v>
                </c:pt>
                <c:pt idx="1855">
                  <c:v>110.29754392605139</c:v>
                </c:pt>
                <c:pt idx="1856">
                  <c:v>110.29772456094923</c:v>
                </c:pt>
                <c:pt idx="1857">
                  <c:v>110.29790522119913</c:v>
                </c:pt>
                <c:pt idx="1858">
                  <c:v>110.29808590680773</c:v>
                </c:pt>
                <c:pt idx="1859">
                  <c:v>110.29826661778172</c:v>
                </c:pt>
                <c:pt idx="1860">
                  <c:v>110.29844735412779</c:v>
                </c:pt>
                <c:pt idx="1861">
                  <c:v>110.29862811585259</c:v>
                </c:pt>
                <c:pt idx="1862">
                  <c:v>110.29880890296283</c:v>
                </c:pt>
                <c:pt idx="1863">
                  <c:v>110.2989897154652</c:v>
                </c:pt>
                <c:pt idx="1864">
                  <c:v>110.29917055336637</c:v>
                </c:pt>
                <c:pt idx="1865">
                  <c:v>110.29935141667302</c:v>
                </c:pt>
                <c:pt idx="1866">
                  <c:v>110.29953230539186</c:v>
                </c:pt>
                <c:pt idx="1867">
                  <c:v>110.29971321952959</c:v>
                </c:pt>
                <c:pt idx="1868">
                  <c:v>110.29989415909291</c:v>
                </c:pt>
                <c:pt idx="1869">
                  <c:v>110.30007512408851</c:v>
                </c:pt>
                <c:pt idx="1870">
                  <c:v>110.30025611452309</c:v>
                </c:pt>
                <c:pt idx="1871">
                  <c:v>110.30043713040337</c:v>
                </c:pt>
                <c:pt idx="1872">
                  <c:v>110.30061817173603</c:v>
                </c:pt>
                <c:pt idx="1873">
                  <c:v>110.30079923852782</c:v>
                </c:pt>
                <c:pt idx="1874">
                  <c:v>110.30098033078544</c:v>
                </c:pt>
                <c:pt idx="1875">
                  <c:v>110.30116144851559</c:v>
                </c:pt>
                <c:pt idx="1876">
                  <c:v>110.30134259172499</c:v>
                </c:pt>
                <c:pt idx="1877">
                  <c:v>110.30152376042039</c:v>
                </c:pt>
                <c:pt idx="1878">
                  <c:v>110.3017049546085</c:v>
                </c:pt>
                <c:pt idx="1879">
                  <c:v>110.30188617429603</c:v>
                </c:pt>
                <c:pt idx="1880">
                  <c:v>110.30206741948972</c:v>
                </c:pt>
                <c:pt idx="1881">
                  <c:v>110.30224869019631</c:v>
                </c:pt>
                <c:pt idx="1882">
                  <c:v>110.30242998642252</c:v>
                </c:pt>
                <c:pt idx="1883">
                  <c:v>110.30261130817512</c:v>
                </c:pt>
                <c:pt idx="1884">
                  <c:v>110.30279265546081</c:v>
                </c:pt>
                <c:pt idx="1885">
                  <c:v>110.30297402828634</c:v>
                </c:pt>
                <c:pt idx="1886">
                  <c:v>110.30315542665846</c:v>
                </c:pt>
                <c:pt idx="1887">
                  <c:v>110.30333685058393</c:v>
                </c:pt>
                <c:pt idx="1888">
                  <c:v>110.3035183000695</c:v>
                </c:pt>
                <c:pt idx="1889">
                  <c:v>110.3036997751219</c:v>
                </c:pt>
                <c:pt idx="1890">
                  <c:v>110.30388127574791</c:v>
                </c:pt>
                <c:pt idx="1891">
                  <c:v>110.30406280195427</c:v>
                </c:pt>
                <c:pt idx="1892">
                  <c:v>110.30424435374775</c:v>
                </c:pt>
                <c:pt idx="1893">
                  <c:v>110.3044259311351</c:v>
                </c:pt>
                <c:pt idx="1894">
                  <c:v>110.30460753412311</c:v>
                </c:pt>
                <c:pt idx="1895">
                  <c:v>110.30478916271854</c:v>
                </c:pt>
                <c:pt idx="1896">
                  <c:v>110.30497081692815</c:v>
                </c:pt>
                <c:pt idx="1897">
                  <c:v>110.30515249675871</c:v>
                </c:pt>
                <c:pt idx="1898">
                  <c:v>110.30533420221701</c:v>
                </c:pt>
                <c:pt idx="1899">
                  <c:v>110.30551593330983</c:v>
                </c:pt>
                <c:pt idx="1900">
                  <c:v>110.30569769004396</c:v>
                </c:pt>
                <c:pt idx="1901">
                  <c:v>110.30587947242616</c:v>
                </c:pt>
                <c:pt idx="1902">
                  <c:v>110.30606128046323</c:v>
                </c:pt>
                <c:pt idx="1903">
                  <c:v>110.30624311416194</c:v>
                </c:pt>
                <c:pt idx="1904">
                  <c:v>110.30642497352912</c:v>
                </c:pt>
                <c:pt idx="1905">
                  <c:v>110.30660685857154</c:v>
                </c:pt>
                <c:pt idx="1906">
                  <c:v>110.30678876929602</c:v>
                </c:pt>
                <c:pt idx="1907">
                  <c:v>110.30697070570932</c:v>
                </c:pt>
                <c:pt idx="1908">
                  <c:v>110.30715266781827</c:v>
                </c:pt>
                <c:pt idx="1909">
                  <c:v>110.30733465562969</c:v>
                </c:pt>
                <c:pt idx="1910">
                  <c:v>110.30751666915035</c:v>
                </c:pt>
                <c:pt idx="1911">
                  <c:v>110.30769870838708</c:v>
                </c:pt>
                <c:pt idx="1912">
                  <c:v>110.3078807733467</c:v>
                </c:pt>
                <c:pt idx="1913">
                  <c:v>110.30806286403602</c:v>
                </c:pt>
                <c:pt idx="1914">
                  <c:v>110.30824498046185</c:v>
                </c:pt>
                <c:pt idx="1915">
                  <c:v>110.30842712263103</c:v>
                </c:pt>
                <c:pt idx="1916">
                  <c:v>110.30860929055036</c:v>
                </c:pt>
                <c:pt idx="1917">
                  <c:v>110.30879148422669</c:v>
                </c:pt>
                <c:pt idx="1918">
                  <c:v>110.30897370366684</c:v>
                </c:pt>
                <c:pt idx="1919">
                  <c:v>110.30915594887763</c:v>
                </c:pt>
                <c:pt idx="1920">
                  <c:v>110.30933821986592</c:v>
                </c:pt>
                <c:pt idx="1921">
                  <c:v>110.30952051663851</c:v>
                </c:pt>
                <c:pt idx="1922">
                  <c:v>110.30970283920229</c:v>
                </c:pt>
                <c:pt idx="1923">
                  <c:v>110.30988518756406</c:v>
                </c:pt>
                <c:pt idx="1924">
                  <c:v>110.31006756173069</c:v>
                </c:pt>
                <c:pt idx="1925">
                  <c:v>110.310249961709</c:v>
                </c:pt>
                <c:pt idx="1926">
                  <c:v>110.31043238750588</c:v>
                </c:pt>
                <c:pt idx="1927">
                  <c:v>110.31061483912815</c:v>
                </c:pt>
                <c:pt idx="1928">
                  <c:v>110.31079731658268</c:v>
                </c:pt>
                <c:pt idx="1929">
                  <c:v>110.31097981987632</c:v>
                </c:pt>
                <c:pt idx="1930">
                  <c:v>110.31116234901594</c:v>
                </c:pt>
                <c:pt idx="1931">
                  <c:v>110.31134490400842</c:v>
                </c:pt>
                <c:pt idx="1932">
                  <c:v>110.31152748486059</c:v>
                </c:pt>
                <c:pt idx="1933">
                  <c:v>110.31171009157934</c:v>
                </c:pt>
                <c:pt idx="1934">
                  <c:v>110.31189272417154</c:v>
                </c:pt>
                <c:pt idx="1935">
                  <c:v>110.31207538264407</c:v>
                </c:pt>
                <c:pt idx="1936">
                  <c:v>110.3122580670038</c:v>
                </c:pt>
                <c:pt idx="1937">
                  <c:v>110.31244077725759</c:v>
                </c:pt>
                <c:pt idx="1938">
                  <c:v>110.31262351341238</c:v>
                </c:pt>
                <c:pt idx="1939">
                  <c:v>110.31280627547498</c:v>
                </c:pt>
                <c:pt idx="1940">
                  <c:v>110.31298906345235</c:v>
                </c:pt>
                <c:pt idx="1941">
                  <c:v>110.31317187735132</c:v>
                </c:pt>
                <c:pt idx="1942">
                  <c:v>110.31335471717883</c:v>
                </c:pt>
                <c:pt idx="1943">
                  <c:v>110.31353758294175</c:v>
                </c:pt>
                <c:pt idx="1944">
                  <c:v>110.31372047464698</c:v>
                </c:pt>
                <c:pt idx="1945">
                  <c:v>110.31390339230144</c:v>
                </c:pt>
                <c:pt idx="1946">
                  <c:v>110.31408633591202</c:v>
                </c:pt>
                <c:pt idx="1947">
                  <c:v>110.31426930548562</c:v>
                </c:pt>
                <c:pt idx="1948">
                  <c:v>110.31445230102918</c:v>
                </c:pt>
                <c:pt idx="1949">
                  <c:v>110.31463532254956</c:v>
                </c:pt>
                <c:pt idx="1950">
                  <c:v>110.31481837005371</c:v>
                </c:pt>
                <c:pt idx="1951">
                  <c:v>110.31500144354857</c:v>
                </c:pt>
                <c:pt idx="1952">
                  <c:v>110.315184543041</c:v>
                </c:pt>
                <c:pt idx="1953">
                  <c:v>110.31536766853797</c:v>
                </c:pt>
                <c:pt idx="1954">
                  <c:v>110.3155508200464</c:v>
                </c:pt>
                <c:pt idx="1955">
                  <c:v>110.3157339975732</c:v>
                </c:pt>
                <c:pt idx="1956">
                  <c:v>110.3159172011253</c:v>
                </c:pt>
                <c:pt idx="1957">
                  <c:v>110.31610043070967</c:v>
                </c:pt>
                <c:pt idx="1958">
                  <c:v>110.31628368633321</c:v>
                </c:pt>
                <c:pt idx="1959">
                  <c:v>110.31646696800287</c:v>
                </c:pt>
                <c:pt idx="1960">
                  <c:v>110.31665027572559</c:v>
                </c:pt>
                <c:pt idx="1961">
                  <c:v>110.31683360950832</c:v>
                </c:pt>
                <c:pt idx="1962">
                  <c:v>110.31701696935801</c:v>
                </c:pt>
                <c:pt idx="1963">
                  <c:v>110.3172003552816</c:v>
                </c:pt>
                <c:pt idx="1964">
                  <c:v>110.31738376728605</c:v>
                </c:pt>
                <c:pt idx="1965">
                  <c:v>110.31756720537831</c:v>
                </c:pt>
                <c:pt idx="1966">
                  <c:v>110.31775066956536</c:v>
                </c:pt>
                <c:pt idx="1967">
                  <c:v>110.31793415985412</c:v>
                </c:pt>
                <c:pt idx="1968">
                  <c:v>110.31811767625159</c:v>
                </c:pt>
                <c:pt idx="1969">
                  <c:v>110.31830121876472</c:v>
                </c:pt>
                <c:pt idx="1970">
                  <c:v>110.31848478740048</c:v>
                </c:pt>
                <c:pt idx="1971">
                  <c:v>110.31866838216584</c:v>
                </c:pt>
                <c:pt idx="1972">
                  <c:v>110.31885200306779</c:v>
                </c:pt>
                <c:pt idx="1973">
                  <c:v>110.31903565011329</c:v>
                </c:pt>
                <c:pt idx="1974">
                  <c:v>110.31921932330933</c:v>
                </c:pt>
                <c:pt idx="1975">
                  <c:v>110.31940302266288</c:v>
                </c:pt>
                <c:pt idx="1976">
                  <c:v>110.31958674818094</c:v>
                </c:pt>
                <c:pt idx="1977">
                  <c:v>110.3197704998705</c:v>
                </c:pt>
                <c:pt idx="1978">
                  <c:v>110.31995427773853</c:v>
                </c:pt>
                <c:pt idx="1979">
                  <c:v>110.32013808179205</c:v>
                </c:pt>
                <c:pt idx="1980">
                  <c:v>110.32032191203805</c:v>
                </c:pt>
                <c:pt idx="1981">
                  <c:v>110.32050576848351</c:v>
                </c:pt>
                <c:pt idx="1982">
                  <c:v>110.32068965113545</c:v>
                </c:pt>
                <c:pt idx="1983">
                  <c:v>110.32087356000088</c:v>
                </c:pt>
                <c:pt idx="1984">
                  <c:v>110.32105749508679</c:v>
                </c:pt>
                <c:pt idx="1985">
                  <c:v>110.3212414564002</c:v>
                </c:pt>
                <c:pt idx="1986">
                  <c:v>110.32142544394813</c:v>
                </c:pt>
                <c:pt idx="1987">
                  <c:v>110.32160945773757</c:v>
                </c:pt>
                <c:pt idx="1988">
                  <c:v>110.32179349777556</c:v>
                </c:pt>
                <c:pt idx="1989">
                  <c:v>110.32197756406913</c:v>
                </c:pt>
                <c:pt idx="1990">
                  <c:v>110.32216165662528</c:v>
                </c:pt>
                <c:pt idx="1991">
                  <c:v>110.32234577545105</c:v>
                </c:pt>
                <c:pt idx="1992">
                  <c:v>110.32252992055346</c:v>
                </c:pt>
                <c:pt idx="1993">
                  <c:v>110.32271409193957</c:v>
                </c:pt>
                <c:pt idx="1994">
                  <c:v>110.32289828961638</c:v>
                </c:pt>
                <c:pt idx="1995">
                  <c:v>110.32308251359095</c:v>
                </c:pt>
                <c:pt idx="1996">
                  <c:v>110.32326676387031</c:v>
                </c:pt>
                <c:pt idx="1997">
                  <c:v>110.32345104046149</c:v>
                </c:pt>
                <c:pt idx="1998">
                  <c:v>110.32363534337158</c:v>
                </c:pt>
                <c:pt idx="1999">
                  <c:v>110.32381967260758</c:v>
                </c:pt>
                <c:pt idx="2000">
                  <c:v>110.32400402817657</c:v>
                </c:pt>
                <c:pt idx="2001">
                  <c:v>110.32418841008561</c:v>
                </c:pt>
                <c:pt idx="2002">
                  <c:v>110.32437281834173</c:v>
                </c:pt>
                <c:pt idx="2003">
                  <c:v>110.324557252952</c:v>
                </c:pt>
                <c:pt idx="2004">
                  <c:v>110.3247417139235</c:v>
                </c:pt>
                <c:pt idx="2005">
                  <c:v>110.32492620126328</c:v>
                </c:pt>
                <c:pt idx="2006">
                  <c:v>110.32511071497842</c:v>
                </c:pt>
                <c:pt idx="2007">
                  <c:v>110.32529525507597</c:v>
                </c:pt>
                <c:pt idx="2008">
                  <c:v>110.32547982156302</c:v>
                </c:pt>
                <c:pt idx="2009">
                  <c:v>110.32566441444665</c:v>
                </c:pt>
                <c:pt idx="2010">
                  <c:v>110.32584903373392</c:v>
                </c:pt>
                <c:pt idx="2011">
                  <c:v>110.32603367943193</c:v>
                </c:pt>
                <c:pt idx="2012">
                  <c:v>110.32621835154777</c:v>
                </c:pt>
                <c:pt idx="2013">
                  <c:v>110.32640305008849</c:v>
                </c:pt>
                <c:pt idx="2014">
                  <c:v>110.32658777506123</c:v>
                </c:pt>
                <c:pt idx="2015">
                  <c:v>110.32677252647305</c:v>
                </c:pt>
                <c:pt idx="2016">
                  <c:v>110.32695730433107</c:v>
                </c:pt>
                <c:pt idx="2017">
                  <c:v>110.32714210864236</c:v>
                </c:pt>
                <c:pt idx="2018">
                  <c:v>110.32732693941405</c:v>
                </c:pt>
                <c:pt idx="2019">
                  <c:v>110.32751179665323</c:v>
                </c:pt>
                <c:pt idx="2020">
                  <c:v>110.32769668036701</c:v>
                </c:pt>
                <c:pt idx="2021">
                  <c:v>110.3278815905625</c:v>
                </c:pt>
                <c:pt idx="2022">
                  <c:v>110.32806652724682</c:v>
                </c:pt>
                <c:pt idx="2023">
                  <c:v>110.32825149042706</c:v>
                </c:pt>
                <c:pt idx="2024">
                  <c:v>110.32843648011038</c:v>
                </c:pt>
                <c:pt idx="2025">
                  <c:v>110.32862149630387</c:v>
                </c:pt>
                <c:pt idx="2026">
                  <c:v>110.32880653901466</c:v>
                </c:pt>
                <c:pt idx="2027">
                  <c:v>110.32899160824988</c:v>
                </c:pt>
                <c:pt idx="2028">
                  <c:v>110.32917670401666</c:v>
                </c:pt>
                <c:pt idx="2029">
                  <c:v>110.32936182632213</c:v>
                </c:pt>
                <c:pt idx="2030">
                  <c:v>110.32954697517343</c:v>
                </c:pt>
                <c:pt idx="2031">
                  <c:v>110.3297321505777</c:v>
                </c:pt>
                <c:pt idx="2032">
                  <c:v>110.32991735254207</c:v>
                </c:pt>
                <c:pt idx="2033">
                  <c:v>110.33010258107369</c:v>
                </c:pt>
                <c:pt idx="2034">
                  <c:v>110.33028783617971</c:v>
                </c:pt>
                <c:pt idx="2035">
                  <c:v>110.33047311786729</c:v>
                </c:pt>
                <c:pt idx="2036">
                  <c:v>110.33065842614354</c:v>
                </c:pt>
                <c:pt idx="2037">
                  <c:v>110.33084376101567</c:v>
                </c:pt>
                <c:pt idx="2038">
                  <c:v>110.3310291224908</c:v>
                </c:pt>
                <c:pt idx="2039">
                  <c:v>110.3312145105761</c:v>
                </c:pt>
                <c:pt idx="2040">
                  <c:v>110.33139992527875</c:v>
                </c:pt>
                <c:pt idx="2041">
                  <c:v>110.33158536660589</c:v>
                </c:pt>
                <c:pt idx="2042">
                  <c:v>110.33177083456471</c:v>
                </c:pt>
                <c:pt idx="2043">
                  <c:v>110.33195632916237</c:v>
                </c:pt>
                <c:pt idx="2044">
                  <c:v>110.33214185040606</c:v>
                </c:pt>
                <c:pt idx="2045">
                  <c:v>110.33232739830294</c:v>
                </c:pt>
                <c:pt idx="2046">
                  <c:v>110.33251297286019</c:v>
                </c:pt>
                <c:pt idx="2047">
                  <c:v>110.33269857408501</c:v>
                </c:pt>
                <c:pt idx="2048">
                  <c:v>110.33288420198457</c:v>
                </c:pt>
                <c:pt idx="2049">
                  <c:v>110.33306985656607</c:v>
                </c:pt>
                <c:pt idx="2050">
                  <c:v>110.33325553783671</c:v>
                </c:pt>
                <c:pt idx="2051">
                  <c:v>110.33344124580366</c:v>
                </c:pt>
                <c:pt idx="2052">
                  <c:v>110.33362698047412</c:v>
                </c:pt>
                <c:pt idx="2053">
                  <c:v>110.33381274185533</c:v>
                </c:pt>
                <c:pt idx="2054">
                  <c:v>110.33399852995444</c:v>
                </c:pt>
                <c:pt idx="2055">
                  <c:v>110.33418434477869</c:v>
                </c:pt>
                <c:pt idx="2056">
                  <c:v>110.33437018633529</c:v>
                </c:pt>
                <c:pt idx="2057">
                  <c:v>110.33455605463143</c:v>
                </c:pt>
                <c:pt idx="2058">
                  <c:v>110.33474194967434</c:v>
                </c:pt>
                <c:pt idx="2059">
                  <c:v>110.33492787147124</c:v>
                </c:pt>
                <c:pt idx="2060">
                  <c:v>110.33511382002933</c:v>
                </c:pt>
                <c:pt idx="2061">
                  <c:v>110.33529979535587</c:v>
                </c:pt>
                <c:pt idx="2062">
                  <c:v>110.33548579745803</c:v>
                </c:pt>
                <c:pt idx="2063">
                  <c:v>110.3356718263431</c:v>
                </c:pt>
                <c:pt idx="2064">
                  <c:v>110.33585788201829</c:v>
                </c:pt>
                <c:pt idx="2065">
                  <c:v>110.33604396449081</c:v>
                </c:pt>
                <c:pt idx="2066">
                  <c:v>110.33623007376794</c:v>
                </c:pt>
                <c:pt idx="2067">
                  <c:v>110.33641620985688</c:v>
                </c:pt>
                <c:pt idx="2068">
                  <c:v>110.3366023727649</c:v>
                </c:pt>
                <c:pt idx="2069">
                  <c:v>110.33678856249924</c:v>
                </c:pt>
                <c:pt idx="2070">
                  <c:v>110.33697477906713</c:v>
                </c:pt>
                <c:pt idx="2071">
                  <c:v>110.33716102247585</c:v>
                </c:pt>
                <c:pt idx="2072">
                  <c:v>110.33734729273264</c:v>
                </c:pt>
                <c:pt idx="2073">
                  <c:v>110.33753358984477</c:v>
                </c:pt>
                <c:pt idx="2074">
                  <c:v>110.33771991381948</c:v>
                </c:pt>
                <c:pt idx="2075">
                  <c:v>110.33790626466406</c:v>
                </c:pt>
                <c:pt idx="2076">
                  <c:v>110.33809264238576</c:v>
                </c:pt>
                <c:pt idx="2077">
                  <c:v>110.33827904699184</c:v>
                </c:pt>
                <c:pt idx="2078">
                  <c:v>110.33846547848958</c:v>
                </c:pt>
                <c:pt idx="2079">
                  <c:v>110.33865193688628</c:v>
                </c:pt>
                <c:pt idx="2080">
                  <c:v>110.33883842218918</c:v>
                </c:pt>
                <c:pt idx="2081">
                  <c:v>110.33902493440559</c:v>
                </c:pt>
                <c:pt idx="2082">
                  <c:v>110.33921147354276</c:v>
                </c:pt>
                <c:pt idx="2083">
                  <c:v>110.33939803960801</c:v>
                </c:pt>
                <c:pt idx="2084">
                  <c:v>110.33958463260862</c:v>
                </c:pt>
                <c:pt idx="2085">
                  <c:v>110.33977125255187</c:v>
                </c:pt>
                <c:pt idx="2086">
                  <c:v>110.33995789944507</c:v>
                </c:pt>
                <c:pt idx="2087">
                  <c:v>110.34014457329552</c:v>
                </c:pt>
                <c:pt idx="2088">
                  <c:v>110.3403312741105</c:v>
                </c:pt>
                <c:pt idx="2089">
                  <c:v>110.34051800189734</c:v>
                </c:pt>
                <c:pt idx="2090">
                  <c:v>110.34070475666333</c:v>
                </c:pt>
                <c:pt idx="2091">
                  <c:v>110.34089153841578</c:v>
                </c:pt>
                <c:pt idx="2092">
                  <c:v>110.34107834716201</c:v>
                </c:pt>
                <c:pt idx="2093">
                  <c:v>110.34126518290932</c:v>
                </c:pt>
                <c:pt idx="2094">
                  <c:v>110.34145204566506</c:v>
                </c:pt>
                <c:pt idx="2095">
                  <c:v>110.34163893543652</c:v>
                </c:pt>
                <c:pt idx="2096">
                  <c:v>110.34182585223105</c:v>
                </c:pt>
                <c:pt idx="2097">
                  <c:v>110.34201279605595</c:v>
                </c:pt>
                <c:pt idx="2098">
                  <c:v>110.34219976691858</c:v>
                </c:pt>
                <c:pt idx="2099">
                  <c:v>110.34238676482624</c:v>
                </c:pt>
                <c:pt idx="2100">
                  <c:v>110.3425737897863</c:v>
                </c:pt>
                <c:pt idx="2101">
                  <c:v>110.34276084180607</c:v>
                </c:pt>
                <c:pt idx="2102">
                  <c:v>110.34294792089291</c:v>
                </c:pt>
                <c:pt idx="2103">
                  <c:v>110.34313502705416</c:v>
                </c:pt>
                <c:pt idx="2104">
                  <c:v>110.34332216029716</c:v>
                </c:pt>
                <c:pt idx="2105">
                  <c:v>110.34350932062927</c:v>
                </c:pt>
                <c:pt idx="2106">
                  <c:v>110.34369650805783</c:v>
                </c:pt>
                <c:pt idx="2107">
                  <c:v>110.34388372259022</c:v>
                </c:pt>
                <c:pt idx="2108">
                  <c:v>110.34407096423378</c:v>
                </c:pt>
                <c:pt idx="2109">
                  <c:v>110.34425823299588</c:v>
                </c:pt>
                <c:pt idx="2110">
                  <c:v>110.3444455288839</c:v>
                </c:pt>
                <c:pt idx="2111">
                  <c:v>110.34463285190516</c:v>
                </c:pt>
                <c:pt idx="2112">
                  <c:v>110.34482020206708</c:v>
                </c:pt>
                <c:pt idx="2113">
                  <c:v>110.34500757937703</c:v>
                </c:pt>
                <c:pt idx="2114">
                  <c:v>110.34519498384236</c:v>
                </c:pt>
                <c:pt idx="2115">
                  <c:v>110.34538241547045</c:v>
                </c:pt>
                <c:pt idx="2116">
                  <c:v>110.34556987426872</c:v>
                </c:pt>
                <c:pt idx="2117">
                  <c:v>110.34575736024452</c:v>
                </c:pt>
                <c:pt idx="2118">
                  <c:v>110.34594487340526</c:v>
                </c:pt>
                <c:pt idx="2119">
                  <c:v>110.34613241375831</c:v>
                </c:pt>
                <c:pt idx="2120">
                  <c:v>110.3463199813111</c:v>
                </c:pt>
                <c:pt idx="2121">
                  <c:v>110.34650757607099</c:v>
                </c:pt>
                <c:pt idx="2122">
                  <c:v>110.3466951980454</c:v>
                </c:pt>
                <c:pt idx="2123">
                  <c:v>110.34688284724172</c:v>
                </c:pt>
                <c:pt idx="2124">
                  <c:v>110.34707052366737</c:v>
                </c:pt>
                <c:pt idx="2125">
                  <c:v>110.34725822732976</c:v>
                </c:pt>
                <c:pt idx="2126">
                  <c:v>110.34744595823629</c:v>
                </c:pt>
                <c:pt idx="2127">
                  <c:v>110.3476337163944</c:v>
                </c:pt>
                <c:pt idx="2128">
                  <c:v>110.34782150181147</c:v>
                </c:pt>
                <c:pt idx="2129">
                  <c:v>110.34800931449496</c:v>
                </c:pt>
                <c:pt idx="2130">
                  <c:v>110.34819715445227</c:v>
                </c:pt>
                <c:pt idx="2131">
                  <c:v>110.34838502169083</c:v>
                </c:pt>
                <c:pt idx="2132">
                  <c:v>110.34857291621807</c:v>
                </c:pt>
                <c:pt idx="2133">
                  <c:v>110.34876083804143</c:v>
                </c:pt>
                <c:pt idx="2134">
                  <c:v>110.34894878716835</c:v>
                </c:pt>
                <c:pt idx="2135">
                  <c:v>110.34913676360625</c:v>
                </c:pt>
                <c:pt idx="2136">
                  <c:v>110.3493247673626</c:v>
                </c:pt>
                <c:pt idx="2137">
                  <c:v>110.34951279844482</c:v>
                </c:pt>
                <c:pt idx="2138">
                  <c:v>110.34970085686037</c:v>
                </c:pt>
                <c:pt idx="2139">
                  <c:v>110.3498889426167</c:v>
                </c:pt>
                <c:pt idx="2140">
                  <c:v>110.35007705572126</c:v>
                </c:pt>
                <c:pt idx="2141">
                  <c:v>110.35026519618151</c:v>
                </c:pt>
                <c:pt idx="2142">
                  <c:v>110.35045336400491</c:v>
                </c:pt>
                <c:pt idx="2143">
                  <c:v>110.35064155919891</c:v>
                </c:pt>
                <c:pt idx="2144">
                  <c:v>110.350829781771</c:v>
                </c:pt>
                <c:pt idx="2145">
                  <c:v>110.35101803172863</c:v>
                </c:pt>
                <c:pt idx="2146">
                  <c:v>110.35120630907929</c:v>
                </c:pt>
                <c:pt idx="2147">
                  <c:v>110.35139461383042</c:v>
                </c:pt>
                <c:pt idx="2148">
                  <c:v>110.35158294598955</c:v>
                </c:pt>
                <c:pt idx="2149">
                  <c:v>110.35177130556411</c:v>
                </c:pt>
                <c:pt idx="2150">
                  <c:v>110.35195969256161</c:v>
                </c:pt>
                <c:pt idx="2151">
                  <c:v>110.35214810698953</c:v>
                </c:pt>
                <c:pt idx="2152">
                  <c:v>110.35233654885538</c:v>
                </c:pt>
                <c:pt idx="2153">
                  <c:v>110.35252501816662</c:v>
                </c:pt>
                <c:pt idx="2154">
                  <c:v>110.35271351493076</c:v>
                </c:pt>
                <c:pt idx="2155">
                  <c:v>110.3529020391553</c:v>
                </c:pt>
                <c:pt idx="2156">
                  <c:v>110.35309059084774</c:v>
                </c:pt>
                <c:pt idx="2157">
                  <c:v>110.3532791700156</c:v>
                </c:pt>
                <c:pt idx="2158">
                  <c:v>110.35346777666636</c:v>
                </c:pt>
                <c:pt idx="2159">
                  <c:v>110.35365641080756</c:v>
                </c:pt>
                <c:pt idx="2160">
                  <c:v>110.35384507244667</c:v>
                </c:pt>
                <c:pt idx="2161">
                  <c:v>110.35403376159127</c:v>
                </c:pt>
                <c:pt idx="2162">
                  <c:v>110.35422247824883</c:v>
                </c:pt>
                <c:pt idx="2163">
                  <c:v>110.35441122242688</c:v>
                </c:pt>
                <c:pt idx="2164">
                  <c:v>110.35459999413297</c:v>
                </c:pt>
                <c:pt idx="2165">
                  <c:v>110.35478879337461</c:v>
                </c:pt>
                <c:pt idx="2166">
                  <c:v>110.35497762015932</c:v>
                </c:pt>
                <c:pt idx="2167">
                  <c:v>110.35516647449467</c:v>
                </c:pt>
                <c:pt idx="2168">
                  <c:v>110.35535535638816</c:v>
                </c:pt>
                <c:pt idx="2169">
                  <c:v>110.35554426584736</c:v>
                </c:pt>
                <c:pt idx="2170">
                  <c:v>110.3557332028798</c:v>
                </c:pt>
                <c:pt idx="2171">
                  <c:v>110.35592216749303</c:v>
                </c:pt>
                <c:pt idx="2172">
                  <c:v>110.35611115969461</c:v>
                </c:pt>
                <c:pt idx="2173">
                  <c:v>110.35630017949208</c:v>
                </c:pt>
                <c:pt idx="2174">
                  <c:v>110.35648922689299</c:v>
                </c:pt>
                <c:pt idx="2175">
                  <c:v>110.35667830190492</c:v>
                </c:pt>
                <c:pt idx="2176">
                  <c:v>110.35686740453542</c:v>
                </c:pt>
                <c:pt idx="2177">
                  <c:v>110.35705653479205</c:v>
                </c:pt>
                <c:pt idx="2178">
                  <c:v>110.35724569268238</c:v>
                </c:pt>
                <c:pt idx="2179">
                  <c:v>110.35743487821401</c:v>
                </c:pt>
                <c:pt idx="2180">
                  <c:v>110.35762409139446</c:v>
                </c:pt>
                <c:pt idx="2181">
                  <c:v>110.35781333223136</c:v>
                </c:pt>
                <c:pt idx="2182">
                  <c:v>110.35800260073226</c:v>
                </c:pt>
                <c:pt idx="2183">
                  <c:v>110.35819189690476</c:v>
                </c:pt>
                <c:pt idx="2184">
                  <c:v>110.35838122075643</c:v>
                </c:pt>
                <c:pt idx="2185">
                  <c:v>110.35857057229487</c:v>
                </c:pt>
                <c:pt idx="2186">
                  <c:v>110.35875995152766</c:v>
                </c:pt>
                <c:pt idx="2187">
                  <c:v>110.35894935846243</c:v>
                </c:pt>
                <c:pt idx="2188">
                  <c:v>110.35913879310674</c:v>
                </c:pt>
                <c:pt idx="2189">
                  <c:v>110.3593282554682</c:v>
                </c:pt>
                <c:pt idx="2190">
                  <c:v>110.35951774555444</c:v>
                </c:pt>
                <c:pt idx="2191">
                  <c:v>110.35970726337304</c:v>
                </c:pt>
                <c:pt idx="2192">
                  <c:v>110.35989680893162</c:v>
                </c:pt>
                <c:pt idx="2193">
                  <c:v>110.36008638223781</c:v>
                </c:pt>
                <c:pt idx="2194">
                  <c:v>110.3602759832992</c:v>
                </c:pt>
                <c:pt idx="2195">
                  <c:v>110.36046561212343</c:v>
                </c:pt>
                <c:pt idx="2196">
                  <c:v>110.36065526871811</c:v>
                </c:pt>
                <c:pt idx="2197">
                  <c:v>110.36084495309088</c:v>
                </c:pt>
                <c:pt idx="2198">
                  <c:v>110.36103466524935</c:v>
                </c:pt>
                <c:pt idx="2199">
                  <c:v>110.36122440520117</c:v>
                </c:pt>
                <c:pt idx="2200">
                  <c:v>110.36141417295397</c:v>
                </c:pt>
                <c:pt idx="2201">
                  <c:v>110.3616039685154</c:v>
                </c:pt>
                <c:pt idx="2202">
                  <c:v>110.36179379189308</c:v>
                </c:pt>
                <c:pt idx="2203">
                  <c:v>110.36198364309466</c:v>
                </c:pt>
                <c:pt idx="2204">
                  <c:v>110.3621735221278</c:v>
                </c:pt>
                <c:pt idx="2205">
                  <c:v>110.36236342900015</c:v>
                </c:pt>
                <c:pt idx="2206">
                  <c:v>110.36255336371936</c:v>
                </c:pt>
                <c:pt idx="2207">
                  <c:v>110.36274332629307</c:v>
                </c:pt>
                <c:pt idx="2208">
                  <c:v>110.36293331672897</c:v>
                </c:pt>
                <c:pt idx="2209">
                  <c:v>110.3631233350347</c:v>
                </c:pt>
                <c:pt idx="2210">
                  <c:v>110.36331338121794</c:v>
                </c:pt>
                <c:pt idx="2211">
                  <c:v>110.36350345528635</c:v>
                </c:pt>
                <c:pt idx="2212">
                  <c:v>110.36369355724761</c:v>
                </c:pt>
                <c:pt idx="2213">
                  <c:v>110.36388368710941</c:v>
                </c:pt>
                <c:pt idx="2214">
                  <c:v>110.3640738448794</c:v>
                </c:pt>
                <c:pt idx="2215">
                  <c:v>110.36426403056527</c:v>
                </c:pt>
                <c:pt idx="2216">
                  <c:v>110.36445424417471</c:v>
                </c:pt>
                <c:pt idx="2217">
                  <c:v>110.36464448571542</c:v>
                </c:pt>
                <c:pt idx="2218">
                  <c:v>110.36483475519506</c:v>
                </c:pt>
                <c:pt idx="2219">
                  <c:v>110.36502505262135</c:v>
                </c:pt>
                <c:pt idx="2220">
                  <c:v>110.36521537800199</c:v>
                </c:pt>
                <c:pt idx="2221">
                  <c:v>110.36540573134467</c:v>
                </c:pt>
                <c:pt idx="2222">
                  <c:v>110.36559611265709</c:v>
                </c:pt>
                <c:pt idx="2223">
                  <c:v>110.36578652194696</c:v>
                </c:pt>
                <c:pt idx="2224">
                  <c:v>110.36597695922198</c:v>
                </c:pt>
                <c:pt idx="2225">
                  <c:v>110.36616742448989</c:v>
                </c:pt>
                <c:pt idx="2226">
                  <c:v>110.36635791775839</c:v>
                </c:pt>
                <c:pt idx="2227">
                  <c:v>110.3665484390352</c:v>
                </c:pt>
                <c:pt idx="2228">
                  <c:v>110.36673898832804</c:v>
                </c:pt>
                <c:pt idx="2229">
                  <c:v>110.36692956564464</c:v>
                </c:pt>
                <c:pt idx="2230">
                  <c:v>110.36712017099272</c:v>
                </c:pt>
                <c:pt idx="2231">
                  <c:v>110.36731080438003</c:v>
                </c:pt>
                <c:pt idx="2232">
                  <c:v>110.36750146581429</c:v>
                </c:pt>
                <c:pt idx="2233">
                  <c:v>110.36769215530323</c:v>
                </c:pt>
                <c:pt idx="2234">
                  <c:v>110.36788287285461</c:v>
                </c:pt>
                <c:pt idx="2235">
                  <c:v>110.36807361847616</c:v>
                </c:pt>
                <c:pt idx="2236">
                  <c:v>110.36826439217565</c:v>
                </c:pt>
                <c:pt idx="2237">
                  <c:v>110.3684551939608</c:v>
                </c:pt>
                <c:pt idx="2238">
                  <c:v>110.36864602383939</c:v>
                </c:pt>
                <c:pt idx="2239">
                  <c:v>110.36883688181915</c:v>
                </c:pt>
                <c:pt idx="2240">
                  <c:v>110.36902776790787</c:v>
                </c:pt>
                <c:pt idx="2241">
                  <c:v>110.36921868211329</c:v>
                </c:pt>
                <c:pt idx="2242">
                  <c:v>110.36940962444318</c:v>
                </c:pt>
                <c:pt idx="2243">
                  <c:v>110.36960059490532</c:v>
                </c:pt>
                <c:pt idx="2244">
                  <c:v>110.36979159350749</c:v>
                </c:pt>
                <c:pt idx="2245">
                  <c:v>110.36998262025743</c:v>
                </c:pt>
                <c:pt idx="2246">
                  <c:v>110.37017367516295</c:v>
                </c:pt>
                <c:pt idx="2247">
                  <c:v>110.37036475823182</c:v>
                </c:pt>
                <c:pt idx="2248">
                  <c:v>110.37055586947183</c:v>
                </c:pt>
                <c:pt idx="2249">
                  <c:v>110.37074700889077</c:v>
                </c:pt>
                <c:pt idx="2250">
                  <c:v>110.37093817649642</c:v>
                </c:pt>
                <c:pt idx="2251">
                  <c:v>110.37112937229659</c:v>
                </c:pt>
                <c:pt idx="2252">
                  <c:v>110.37132059629907</c:v>
                </c:pt>
                <c:pt idx="2253">
                  <c:v>110.37151184851166</c:v>
                </c:pt>
                <c:pt idx="2254">
                  <c:v>110.37170312894216</c:v>
                </c:pt>
                <c:pt idx="2255">
                  <c:v>110.3718944375984</c:v>
                </c:pt>
                <c:pt idx="2256">
                  <c:v>110.37208577448816</c:v>
                </c:pt>
                <c:pt idx="2257">
                  <c:v>110.37227713961926</c:v>
                </c:pt>
                <c:pt idx="2258">
                  <c:v>110.37246853299953</c:v>
                </c:pt>
                <c:pt idx="2259">
                  <c:v>110.37265995463679</c:v>
                </c:pt>
                <c:pt idx="2260">
                  <c:v>110.37285140453885</c:v>
                </c:pt>
                <c:pt idx="2261">
                  <c:v>110.37304288271355</c:v>
                </c:pt>
                <c:pt idx="2262">
                  <c:v>110.3732343891687</c:v>
                </c:pt>
                <c:pt idx="2263">
                  <c:v>110.37342592391215</c:v>
                </c:pt>
                <c:pt idx="2264">
                  <c:v>110.37361748695174</c:v>
                </c:pt>
                <c:pt idx="2265">
                  <c:v>110.3738090782953</c:v>
                </c:pt>
                <c:pt idx="2266">
                  <c:v>110.37400069795066</c:v>
                </c:pt>
                <c:pt idx="2267">
                  <c:v>110.37419234592569</c:v>
                </c:pt>
                <c:pt idx="2268">
                  <c:v>110.37438402222821</c:v>
                </c:pt>
                <c:pt idx="2269">
                  <c:v>110.37457572686611</c:v>
                </c:pt>
                <c:pt idx="2270">
                  <c:v>110.37476745984722</c:v>
                </c:pt>
                <c:pt idx="2271">
                  <c:v>110.3749592211794</c:v>
                </c:pt>
                <c:pt idx="2272">
                  <c:v>110.3751510108705</c:v>
                </c:pt>
                <c:pt idx="2273">
                  <c:v>110.37534282892841</c:v>
                </c:pt>
                <c:pt idx="2274">
                  <c:v>110.37553467536098</c:v>
                </c:pt>
                <c:pt idx="2275">
                  <c:v>110.37572655017608</c:v>
                </c:pt>
                <c:pt idx="2276">
                  <c:v>110.3759184533816</c:v>
                </c:pt>
                <c:pt idx="2277">
                  <c:v>110.37611038498541</c:v>
                </c:pt>
                <c:pt idx="2278">
                  <c:v>110.37630234499538</c:v>
                </c:pt>
                <c:pt idx="2279">
                  <c:v>110.37649433341942</c:v>
                </c:pt>
                <c:pt idx="2280">
                  <c:v>110.37668635026537</c:v>
                </c:pt>
                <c:pt idx="2281">
                  <c:v>110.37687839554118</c:v>
                </c:pt>
                <c:pt idx="2282">
                  <c:v>110.37707046925469</c:v>
                </c:pt>
                <c:pt idx="2283">
                  <c:v>110.37726257141384</c:v>
                </c:pt>
                <c:pt idx="2284">
                  <c:v>110.3774547020265</c:v>
                </c:pt>
                <c:pt idx="2285">
                  <c:v>110.37764686110057</c:v>
                </c:pt>
                <c:pt idx="2286">
                  <c:v>110.37783904864399</c:v>
                </c:pt>
                <c:pt idx="2287">
                  <c:v>110.37803126466464</c:v>
                </c:pt>
                <c:pt idx="2288">
                  <c:v>110.37822350917044</c:v>
                </c:pt>
                <c:pt idx="2289">
                  <c:v>110.37841578216931</c:v>
                </c:pt>
                <c:pt idx="2290">
                  <c:v>110.37860808366916</c:v>
                </c:pt>
                <c:pt idx="2291">
                  <c:v>110.37880041367792</c:v>
                </c:pt>
                <c:pt idx="2292">
                  <c:v>110.37899277220353</c:v>
                </c:pt>
                <c:pt idx="2293">
                  <c:v>110.37918515925389</c:v>
                </c:pt>
                <c:pt idx="2294">
                  <c:v>110.37937757483695</c:v>
                </c:pt>
                <c:pt idx="2295">
                  <c:v>110.37957001896064</c:v>
                </c:pt>
                <c:pt idx="2296">
                  <c:v>110.37976249163289</c:v>
                </c:pt>
                <c:pt idx="2297">
                  <c:v>110.37995499286166</c:v>
                </c:pt>
                <c:pt idx="2298">
                  <c:v>110.38014752265489</c:v>
                </c:pt>
                <c:pt idx="2299">
                  <c:v>110.38034008102052</c:v>
                </c:pt>
                <c:pt idx="2300">
                  <c:v>110.38053266796651</c:v>
                </c:pt>
                <c:pt idx="2301">
                  <c:v>110.38072528350081</c:v>
                </c:pt>
                <c:pt idx="2302">
                  <c:v>110.38091792763137</c:v>
                </c:pt>
                <c:pt idx="2303">
                  <c:v>110.38111060036618</c:v>
                </c:pt>
                <c:pt idx="2304">
                  <c:v>110.38130330171317</c:v>
                </c:pt>
                <c:pt idx="2305">
                  <c:v>110.38149603168034</c:v>
                </c:pt>
                <c:pt idx="2306">
                  <c:v>110.38168879027563</c:v>
                </c:pt>
                <c:pt idx="2307">
                  <c:v>110.38188157750703</c:v>
                </c:pt>
                <c:pt idx="2308">
                  <c:v>110.38207439338251</c:v>
                </c:pt>
                <c:pt idx="2309">
                  <c:v>110.38226723791007</c:v>
                </c:pt>
                <c:pt idx="2310">
                  <c:v>110.38246011109769</c:v>
                </c:pt>
                <c:pt idx="2311">
                  <c:v>110.38265301295333</c:v>
                </c:pt>
                <c:pt idx="2312">
                  <c:v>110.38284594348499</c:v>
                </c:pt>
                <c:pt idx="2313">
                  <c:v>110.38303890270069</c:v>
                </c:pt>
                <c:pt idx="2314">
                  <c:v>110.38323189060841</c:v>
                </c:pt>
                <c:pt idx="2315">
                  <c:v>110.38342490721615</c:v>
                </c:pt>
                <c:pt idx="2316">
                  <c:v>110.38361795253191</c:v>
                </c:pt>
                <c:pt idx="2317">
                  <c:v>110.38381102656371</c:v>
                </c:pt>
                <c:pt idx="2318">
                  <c:v>110.38400412931954</c:v>
                </c:pt>
                <c:pt idx="2319">
                  <c:v>110.38419726080743</c:v>
                </c:pt>
                <c:pt idx="2320">
                  <c:v>110.38439042103539</c:v>
                </c:pt>
                <c:pt idx="2321">
                  <c:v>110.38458361001145</c:v>
                </c:pt>
                <c:pt idx="2322">
                  <c:v>110.38477682774362</c:v>
                </c:pt>
                <c:pt idx="2323">
                  <c:v>110.38497007423993</c:v>
                </c:pt>
                <c:pt idx="2324">
                  <c:v>110.38516334950842</c:v>
                </c:pt>
                <c:pt idx="2325">
                  <c:v>110.38535665355711</c:v>
                </c:pt>
                <c:pt idx="2326">
                  <c:v>110.38554998639404</c:v>
                </c:pt>
                <c:pt idx="2327">
                  <c:v>110.38574334802726</c:v>
                </c:pt>
                <c:pt idx="2328">
                  <c:v>110.38593673846479</c:v>
                </c:pt>
                <c:pt idx="2329">
                  <c:v>110.38613015771472</c:v>
                </c:pt>
                <c:pt idx="2330">
                  <c:v>110.38632360578504</c:v>
                </c:pt>
                <c:pt idx="2331">
                  <c:v>110.38651708268385</c:v>
                </c:pt>
                <c:pt idx="2332">
                  <c:v>110.38671058841919</c:v>
                </c:pt>
                <c:pt idx="2333">
                  <c:v>110.38690412299911</c:v>
                </c:pt>
                <c:pt idx="2334">
                  <c:v>110.3870976864317</c:v>
                </c:pt>
                <c:pt idx="2335">
                  <c:v>110.387291278725</c:v>
                </c:pt>
                <c:pt idx="2336">
                  <c:v>110.38748489988708</c:v>
                </c:pt>
                <c:pt idx="2337">
                  <c:v>110.38767854992604</c:v>
                </c:pt>
                <c:pt idx="2338">
                  <c:v>110.38787222884993</c:v>
                </c:pt>
                <c:pt idx="2339">
                  <c:v>110.38806593666683</c:v>
                </c:pt>
                <c:pt idx="2340">
                  <c:v>110.38825967338484</c:v>
                </c:pt>
                <c:pt idx="2341">
                  <c:v>110.38845343901203</c:v>
                </c:pt>
                <c:pt idx="2342">
                  <c:v>110.3886472335565</c:v>
                </c:pt>
                <c:pt idx="2343">
                  <c:v>110.38884105702633</c:v>
                </c:pt>
                <c:pt idx="2344">
                  <c:v>110.38903490942963</c:v>
                </c:pt>
                <c:pt idx="2345">
                  <c:v>110.3892287907745</c:v>
                </c:pt>
                <c:pt idx="2346">
                  <c:v>110.38942270106902</c:v>
                </c:pt>
                <c:pt idx="2347">
                  <c:v>110.38961664032134</c:v>
                </c:pt>
                <c:pt idx="2348">
                  <c:v>110.38981060853952</c:v>
                </c:pt>
                <c:pt idx="2349">
                  <c:v>110.3900046057317</c:v>
                </c:pt>
                <c:pt idx="2350">
                  <c:v>110.39019863190599</c:v>
                </c:pt>
                <c:pt idx="2351">
                  <c:v>110.39039268707052</c:v>
                </c:pt>
                <c:pt idx="2352">
                  <c:v>110.39058677123339</c:v>
                </c:pt>
                <c:pt idx="2353">
                  <c:v>110.39078088440274</c:v>
                </c:pt>
                <c:pt idx="2354">
                  <c:v>110.3909750265867</c:v>
                </c:pt>
                <c:pt idx="2355">
                  <c:v>110.3911691977934</c:v>
                </c:pt>
                <c:pt idx="2356">
                  <c:v>110.39136339803099</c:v>
                </c:pt>
                <c:pt idx="2357">
                  <c:v>110.39155762730758</c:v>
                </c:pt>
                <c:pt idx="2358">
                  <c:v>110.39175188563134</c:v>
                </c:pt>
                <c:pt idx="2359">
                  <c:v>110.3919461730104</c:v>
                </c:pt>
                <c:pt idx="2360">
                  <c:v>110.39214048945291</c:v>
                </c:pt>
                <c:pt idx="2361">
                  <c:v>110.39233483496704</c:v>
                </c:pt>
                <c:pt idx="2362">
                  <c:v>110.39252920956093</c:v>
                </c:pt>
                <c:pt idx="2363">
                  <c:v>110.39272361324274</c:v>
                </c:pt>
                <c:pt idx="2364">
                  <c:v>110.39291804602064</c:v>
                </c:pt>
                <c:pt idx="2365">
                  <c:v>110.39311250790279</c:v>
                </c:pt>
                <c:pt idx="2366">
                  <c:v>110.39330699889736</c:v>
                </c:pt>
                <c:pt idx="2367">
                  <c:v>110.39350151901253</c:v>
                </c:pt>
                <c:pt idx="2368">
                  <c:v>110.39369606825646</c:v>
                </c:pt>
                <c:pt idx="2369">
                  <c:v>110.39389064663736</c:v>
                </c:pt>
                <c:pt idx="2370">
                  <c:v>110.39408525416337</c:v>
                </c:pt>
                <c:pt idx="2371">
                  <c:v>110.39427989084272</c:v>
                </c:pt>
                <c:pt idx="2372">
                  <c:v>110.39447455668358</c:v>
                </c:pt>
                <c:pt idx="2373">
                  <c:v>110.39466925169414</c:v>
                </c:pt>
                <c:pt idx="2374">
                  <c:v>110.3948639758826</c:v>
                </c:pt>
                <c:pt idx="2375">
                  <c:v>110.39505872925716</c:v>
                </c:pt>
                <c:pt idx="2376">
                  <c:v>110.39525351182603</c:v>
                </c:pt>
                <c:pt idx="2377">
                  <c:v>110.39544832359741</c:v>
                </c:pt>
                <c:pt idx="2378">
                  <c:v>110.3956431645795</c:v>
                </c:pt>
                <c:pt idx="2379">
                  <c:v>110.39583803478052</c:v>
                </c:pt>
                <c:pt idx="2380">
                  <c:v>110.39603293420871</c:v>
                </c:pt>
                <c:pt idx="2381">
                  <c:v>110.39622786287225</c:v>
                </c:pt>
                <c:pt idx="2382">
                  <c:v>110.39642282077941</c:v>
                </c:pt>
                <c:pt idx="2383">
                  <c:v>110.39661780793837</c:v>
                </c:pt>
                <c:pt idx="2384">
                  <c:v>110.39681282435738</c:v>
                </c:pt>
                <c:pt idx="2385">
                  <c:v>110.39700787004469</c:v>
                </c:pt>
                <c:pt idx="2386">
                  <c:v>110.39720294500853</c:v>
                </c:pt>
                <c:pt idx="2387">
                  <c:v>110.39739804925712</c:v>
                </c:pt>
                <c:pt idx="2388">
                  <c:v>110.39759318279872</c:v>
                </c:pt>
                <c:pt idx="2389">
                  <c:v>110.39778834564157</c:v>
                </c:pt>
                <c:pt idx="2390">
                  <c:v>110.39798353779393</c:v>
                </c:pt>
                <c:pt idx="2391">
                  <c:v>110.39817875926406</c:v>
                </c:pt>
                <c:pt idx="2392">
                  <c:v>110.39837401006019</c:v>
                </c:pt>
                <c:pt idx="2393">
                  <c:v>110.39856929019062</c:v>
                </c:pt>
                <c:pt idx="2394">
                  <c:v>110.39876459966359</c:v>
                </c:pt>
                <c:pt idx="2395">
                  <c:v>110.39895993848737</c:v>
                </c:pt>
                <c:pt idx="2396">
                  <c:v>110.39915530667022</c:v>
                </c:pt>
                <c:pt idx="2397">
                  <c:v>110.39935070422044</c:v>
                </c:pt>
                <c:pt idx="2398">
                  <c:v>110.39954613114629</c:v>
                </c:pt>
                <c:pt idx="2399">
                  <c:v>110.39974158745606</c:v>
                </c:pt>
                <c:pt idx="2400">
                  <c:v>110.39993707315804</c:v>
                </c:pt>
                <c:pt idx="2401">
                  <c:v>110.4001325882605</c:v>
                </c:pt>
                <c:pt idx="2402">
                  <c:v>110.40032813277175</c:v>
                </c:pt>
                <c:pt idx="2403">
                  <c:v>110.40052370670008</c:v>
                </c:pt>
                <c:pt idx="2404">
                  <c:v>110.40071931005379</c:v>
                </c:pt>
                <c:pt idx="2405">
                  <c:v>110.40091494284117</c:v>
                </c:pt>
                <c:pt idx="2406">
                  <c:v>110.40111060507053</c:v>
                </c:pt>
                <c:pt idx="2407">
                  <c:v>110.40130629675019</c:v>
                </c:pt>
                <c:pt idx="2408">
                  <c:v>110.40150201788846</c:v>
                </c:pt>
                <c:pt idx="2409">
                  <c:v>110.40169776849365</c:v>
                </c:pt>
                <c:pt idx="2410">
                  <c:v>110.40189354857408</c:v>
                </c:pt>
                <c:pt idx="2411">
                  <c:v>110.40208935813807</c:v>
                </c:pt>
                <c:pt idx="2412">
                  <c:v>110.40228519719396</c:v>
                </c:pt>
                <c:pt idx="2413">
                  <c:v>110.40248106575007</c:v>
                </c:pt>
                <c:pt idx="2414">
                  <c:v>110.40267696381473</c:v>
                </c:pt>
                <c:pt idx="2415">
                  <c:v>110.40287289139627</c:v>
                </c:pt>
                <c:pt idx="2416">
                  <c:v>110.40306884850305</c:v>
                </c:pt>
                <c:pt idx="2417">
                  <c:v>110.4032648351434</c:v>
                </c:pt>
                <c:pt idx="2418">
                  <c:v>110.40346085132568</c:v>
                </c:pt>
                <c:pt idx="2419">
                  <c:v>110.40365689705823</c:v>
                </c:pt>
                <c:pt idx="2420">
                  <c:v>110.4038529723494</c:v>
                </c:pt>
                <c:pt idx="2421">
                  <c:v>110.40404907720755</c:v>
                </c:pt>
                <c:pt idx="2422">
                  <c:v>110.40424521164104</c:v>
                </c:pt>
                <c:pt idx="2423">
                  <c:v>110.40444137565825</c:v>
                </c:pt>
                <c:pt idx="2424">
                  <c:v>110.40463756926752</c:v>
                </c:pt>
                <c:pt idx="2425">
                  <c:v>110.40483379247725</c:v>
                </c:pt>
                <c:pt idx="2426">
                  <c:v>110.4050300452958</c:v>
                </c:pt>
                <c:pt idx="2427">
                  <c:v>110.40522632773154</c:v>
                </c:pt>
                <c:pt idx="2428">
                  <c:v>110.40542263979287</c:v>
                </c:pt>
                <c:pt idx="2429">
                  <c:v>110.40561898148816</c:v>
                </c:pt>
                <c:pt idx="2430">
                  <c:v>110.40581535282581</c:v>
                </c:pt>
                <c:pt idx="2431">
                  <c:v>110.4060117538142</c:v>
                </c:pt>
                <c:pt idx="2432">
                  <c:v>110.40620818446175</c:v>
                </c:pt>
                <c:pt idx="2433">
                  <c:v>110.40640464477683</c:v>
                </c:pt>
                <c:pt idx="2434">
                  <c:v>110.40660113476784</c:v>
                </c:pt>
                <c:pt idx="2435">
                  <c:v>110.40679765444322</c:v>
                </c:pt>
                <c:pt idx="2436">
                  <c:v>110.40699420381135</c:v>
                </c:pt>
                <c:pt idx="2437">
                  <c:v>110.40719078288066</c:v>
                </c:pt>
                <c:pt idx="2438">
                  <c:v>110.40738739165955</c:v>
                </c:pt>
                <c:pt idx="2439">
                  <c:v>110.40758403015647</c:v>
                </c:pt>
                <c:pt idx="2440">
                  <c:v>110.40778069837981</c:v>
                </c:pt>
                <c:pt idx="2441">
                  <c:v>110.407977396338</c:v>
                </c:pt>
                <c:pt idx="2442">
                  <c:v>110.40817412403949</c:v>
                </c:pt>
                <c:pt idx="2443">
                  <c:v>110.40837088149271</c:v>
                </c:pt>
                <c:pt idx="2444">
                  <c:v>110.4085676687061</c:v>
                </c:pt>
                <c:pt idx="2445">
                  <c:v>110.40876448568807</c:v>
                </c:pt>
                <c:pt idx="2446">
                  <c:v>110.40896133244711</c:v>
                </c:pt>
                <c:pt idx="2447">
                  <c:v>110.40915820899163</c:v>
                </c:pt>
                <c:pt idx="2448">
                  <c:v>110.4093551153301</c:v>
                </c:pt>
                <c:pt idx="2449">
                  <c:v>110.40955205147098</c:v>
                </c:pt>
                <c:pt idx="2450">
                  <c:v>110.40974901742271</c:v>
                </c:pt>
                <c:pt idx="2451">
                  <c:v>110.40994601319377</c:v>
                </c:pt>
                <c:pt idx="2452">
                  <c:v>110.41014303879263</c:v>
                </c:pt>
                <c:pt idx="2453">
                  <c:v>110.41034009422773</c:v>
                </c:pt>
                <c:pt idx="2454">
                  <c:v>110.41053717950759</c:v>
                </c:pt>
                <c:pt idx="2455">
                  <c:v>110.41073429464063</c:v>
                </c:pt>
                <c:pt idx="2456">
                  <c:v>110.41093143963536</c:v>
                </c:pt>
                <c:pt idx="2457">
                  <c:v>110.41112861450027</c:v>
                </c:pt>
                <c:pt idx="2458">
                  <c:v>110.41132581924384</c:v>
                </c:pt>
                <c:pt idx="2459">
                  <c:v>110.41152305387456</c:v>
                </c:pt>
                <c:pt idx="2460">
                  <c:v>110.41172031840091</c:v>
                </c:pt>
                <c:pt idx="2461">
                  <c:v>110.4119176128314</c:v>
                </c:pt>
                <c:pt idx="2462">
                  <c:v>110.41211493717455</c:v>
                </c:pt>
                <c:pt idx="2463">
                  <c:v>110.41231229143882</c:v>
                </c:pt>
                <c:pt idx="2464">
                  <c:v>110.41250967563276</c:v>
                </c:pt>
                <c:pt idx="2465">
                  <c:v>110.41270708976487</c:v>
                </c:pt>
                <c:pt idx="2466">
                  <c:v>110.41290453384364</c:v>
                </c:pt>
                <c:pt idx="2467">
                  <c:v>110.41310200787763</c:v>
                </c:pt>
                <c:pt idx="2468">
                  <c:v>110.41329951187532</c:v>
                </c:pt>
                <c:pt idx="2469">
                  <c:v>110.41349704584528</c:v>
                </c:pt>
                <c:pt idx="2470">
                  <c:v>110.41369460979601</c:v>
                </c:pt>
                <c:pt idx="2471">
                  <c:v>110.41389220373604</c:v>
                </c:pt>
                <c:pt idx="2472">
                  <c:v>110.41408982767392</c:v>
                </c:pt>
                <c:pt idx="2473">
                  <c:v>110.41428748161819</c:v>
                </c:pt>
                <c:pt idx="2474">
                  <c:v>110.41448516557739</c:v>
                </c:pt>
                <c:pt idx="2475">
                  <c:v>110.41468287956008</c:v>
                </c:pt>
                <c:pt idx="2476">
                  <c:v>110.41488062357477</c:v>
                </c:pt>
                <c:pt idx="2477">
                  <c:v>110.41507839763007</c:v>
                </c:pt>
                <c:pt idx="2478">
                  <c:v>110.4152762017345</c:v>
                </c:pt>
                <c:pt idx="2479">
                  <c:v>110.41547403589664</c:v>
                </c:pt>
                <c:pt idx="2480">
                  <c:v>110.41567190012503</c:v>
                </c:pt>
                <c:pt idx="2481">
                  <c:v>110.41586979442827</c:v>
                </c:pt>
                <c:pt idx="2482">
                  <c:v>110.41606771881492</c:v>
                </c:pt>
                <c:pt idx="2483">
                  <c:v>110.41626567329355</c:v>
                </c:pt>
                <c:pt idx="2484">
                  <c:v>110.41646365787275</c:v>
                </c:pt>
                <c:pt idx="2485">
                  <c:v>110.41666167256109</c:v>
                </c:pt>
                <c:pt idx="2486">
                  <c:v>110.41685971736716</c:v>
                </c:pt>
                <c:pt idx="2487">
                  <c:v>110.41705779229957</c:v>
                </c:pt>
                <c:pt idx="2488">
                  <c:v>110.41725589736689</c:v>
                </c:pt>
                <c:pt idx="2489">
                  <c:v>110.41745403257772</c:v>
                </c:pt>
                <c:pt idx="2490">
                  <c:v>110.41765219794067</c:v>
                </c:pt>
                <c:pt idx="2491">
                  <c:v>110.41785039346435</c:v>
                </c:pt>
                <c:pt idx="2492">
                  <c:v>110.41804861915735</c:v>
                </c:pt>
                <c:pt idx="2493">
                  <c:v>110.41824687502829</c:v>
                </c:pt>
                <c:pt idx="2494">
                  <c:v>110.41844516108578</c:v>
                </c:pt>
                <c:pt idx="2495">
                  <c:v>110.41864347733846</c:v>
                </c:pt>
                <c:pt idx="2496">
                  <c:v>110.41884182379493</c:v>
                </c:pt>
                <c:pt idx="2497">
                  <c:v>110.41904020046384</c:v>
                </c:pt>
                <c:pt idx="2498">
                  <c:v>110.41923860735379</c:v>
                </c:pt>
                <c:pt idx="2499">
                  <c:v>110.41943704447343</c:v>
                </c:pt>
                <c:pt idx="2500">
                  <c:v>110.4196355118314</c:v>
                </c:pt>
                <c:pt idx="2501">
                  <c:v>110.41983400943633</c:v>
                </c:pt>
                <c:pt idx="2502">
                  <c:v>110.42003253729688</c:v>
                </c:pt>
                <c:pt idx="2503">
                  <c:v>110.42023109542168</c:v>
                </c:pt>
                <c:pt idx="2504">
                  <c:v>110.42042968381939</c:v>
                </c:pt>
                <c:pt idx="2505">
                  <c:v>110.42062830249867</c:v>
                </c:pt>
                <c:pt idx="2506">
                  <c:v>110.42082695146817</c:v>
                </c:pt>
                <c:pt idx="2507">
                  <c:v>110.42102563073657</c:v>
                </c:pt>
                <c:pt idx="2508">
                  <c:v>110.42122434031251</c:v>
                </c:pt>
                <c:pt idx="2509">
                  <c:v>110.42142308020466</c:v>
                </c:pt>
                <c:pt idx="2510">
                  <c:v>110.42162185042173</c:v>
                </c:pt>
                <c:pt idx="2511">
                  <c:v>110.42182065097236</c:v>
                </c:pt>
                <c:pt idx="2512">
                  <c:v>110.42201948186525</c:v>
                </c:pt>
                <c:pt idx="2513">
                  <c:v>110.42221834310908</c:v>
                </c:pt>
                <c:pt idx="2514">
                  <c:v>110.42241723471253</c:v>
                </c:pt>
                <c:pt idx="2515">
                  <c:v>110.4226161566843</c:v>
                </c:pt>
                <c:pt idx="2516">
                  <c:v>110.42281510903308</c:v>
                </c:pt>
                <c:pt idx="2517">
                  <c:v>110.42301409176757</c:v>
                </c:pt>
                <c:pt idx="2518">
                  <c:v>110.42321310489649</c:v>
                </c:pt>
                <c:pt idx="2519">
                  <c:v>110.42341214842851</c:v>
                </c:pt>
                <c:pt idx="2520">
                  <c:v>110.42361122237237</c:v>
                </c:pt>
                <c:pt idx="2521">
                  <c:v>110.42381032673678</c:v>
                </c:pt>
                <c:pt idx="2522">
                  <c:v>110.42400946153045</c:v>
                </c:pt>
                <c:pt idx="2523">
                  <c:v>110.42420862676209</c:v>
                </c:pt>
                <c:pt idx="2524">
                  <c:v>110.42440782244046</c:v>
                </c:pt>
                <c:pt idx="2525">
                  <c:v>110.42460704857425</c:v>
                </c:pt>
                <c:pt idx="2526">
                  <c:v>110.42480630517221</c:v>
                </c:pt>
                <c:pt idx="2527">
                  <c:v>110.42500559224308</c:v>
                </c:pt>
                <c:pt idx="2528">
                  <c:v>110.42520490979558</c:v>
                </c:pt>
                <c:pt idx="2529">
                  <c:v>110.42540425783847</c:v>
                </c:pt>
                <c:pt idx="2530">
                  <c:v>110.4256036363805</c:v>
                </c:pt>
                <c:pt idx="2531">
                  <c:v>110.4258030454304</c:v>
                </c:pt>
                <c:pt idx="2532">
                  <c:v>110.42600248499694</c:v>
                </c:pt>
                <c:pt idx="2533">
                  <c:v>110.42620195508887</c:v>
                </c:pt>
                <c:pt idx="2534">
                  <c:v>110.42640145571497</c:v>
                </c:pt>
                <c:pt idx="2535">
                  <c:v>110.42660098688397</c:v>
                </c:pt>
                <c:pt idx="2536">
                  <c:v>110.42680054860467</c:v>
                </c:pt>
                <c:pt idx="2537">
                  <c:v>110.42700014088582</c:v>
                </c:pt>
                <c:pt idx="2538">
                  <c:v>110.42719976373623</c:v>
                </c:pt>
                <c:pt idx="2539">
                  <c:v>110.42739941716464</c:v>
                </c:pt>
                <c:pt idx="2540">
                  <c:v>110.42759910117985</c:v>
                </c:pt>
                <c:pt idx="2541">
                  <c:v>110.42779881579065</c:v>
                </c:pt>
                <c:pt idx="2542">
                  <c:v>110.42799856100584</c:v>
                </c:pt>
                <c:pt idx="2543">
                  <c:v>110.42819833683419</c:v>
                </c:pt>
                <c:pt idx="2544">
                  <c:v>110.42839814328451</c:v>
                </c:pt>
                <c:pt idx="2545">
                  <c:v>110.42859798036561</c:v>
                </c:pt>
                <c:pt idx="2546">
                  <c:v>110.42879784808629</c:v>
                </c:pt>
                <c:pt idx="2547">
                  <c:v>110.42899774645537</c:v>
                </c:pt>
                <c:pt idx="2548">
                  <c:v>110.42919767548163</c:v>
                </c:pt>
                <c:pt idx="2549">
                  <c:v>110.42939763517391</c:v>
                </c:pt>
                <c:pt idx="2550">
                  <c:v>110.42959762554105</c:v>
                </c:pt>
                <c:pt idx="2551">
                  <c:v>110.42979764659184</c:v>
                </c:pt>
                <c:pt idx="2552">
                  <c:v>110.42999769833511</c:v>
                </c:pt>
                <c:pt idx="2553">
                  <c:v>110.43019778077972</c:v>
                </c:pt>
                <c:pt idx="2554">
                  <c:v>110.4303978939345</c:v>
                </c:pt>
                <c:pt idx="2555">
                  <c:v>110.43059803780825</c:v>
                </c:pt>
                <c:pt idx="2556">
                  <c:v>110.43079821240985</c:v>
                </c:pt>
                <c:pt idx="2557">
                  <c:v>110.43099841774816</c:v>
                </c:pt>
                <c:pt idx="2558">
                  <c:v>110.43119865383198</c:v>
                </c:pt>
                <c:pt idx="2559">
                  <c:v>110.4313989206702</c:v>
                </c:pt>
                <c:pt idx="2560">
                  <c:v>110.43159921827169</c:v>
                </c:pt>
                <c:pt idx="2561">
                  <c:v>110.43179954664528</c:v>
                </c:pt>
                <c:pt idx="2562">
                  <c:v>110.43199990579984</c:v>
                </c:pt>
                <c:pt idx="2563">
                  <c:v>110.43220029574425</c:v>
                </c:pt>
                <c:pt idx="2564">
                  <c:v>110.43240071648739</c:v>
                </c:pt>
                <c:pt idx="2565">
                  <c:v>110.43260116803812</c:v>
                </c:pt>
                <c:pt idx="2566">
                  <c:v>110.43280165040532</c:v>
                </c:pt>
                <c:pt idx="2567">
                  <c:v>110.43300216359789</c:v>
                </c:pt>
                <c:pt idx="2568">
                  <c:v>110.4332027076247</c:v>
                </c:pt>
                <c:pt idx="2569">
                  <c:v>110.43340328249465</c:v>
                </c:pt>
                <c:pt idx="2570">
                  <c:v>110.43360388821665</c:v>
                </c:pt>
                <c:pt idx="2571">
                  <c:v>110.43380452479957</c:v>
                </c:pt>
                <c:pt idx="2572">
                  <c:v>110.43400519225234</c:v>
                </c:pt>
                <c:pt idx="2573">
                  <c:v>110.43420589058385</c:v>
                </c:pt>
                <c:pt idx="2574">
                  <c:v>110.43440661980301</c:v>
                </c:pt>
                <c:pt idx="2575">
                  <c:v>110.43460737991875</c:v>
                </c:pt>
                <c:pt idx="2576">
                  <c:v>110.43480817093997</c:v>
                </c:pt>
                <c:pt idx="2577">
                  <c:v>110.43500899287561</c:v>
                </c:pt>
                <c:pt idx="2578">
                  <c:v>110.43520984573458</c:v>
                </c:pt>
                <c:pt idx="2579">
                  <c:v>110.4354107295258</c:v>
                </c:pt>
                <c:pt idx="2580">
                  <c:v>110.43561164425823</c:v>
                </c:pt>
                <c:pt idx="2581">
                  <c:v>110.4358125899408</c:v>
                </c:pt>
                <c:pt idx="2582">
                  <c:v>110.43601356658243</c:v>
                </c:pt>
                <c:pt idx="2583">
                  <c:v>110.43621457419209</c:v>
                </c:pt>
                <c:pt idx="2584">
                  <c:v>110.43641561277872</c:v>
                </c:pt>
                <c:pt idx="2585">
                  <c:v>110.43661668235127</c:v>
                </c:pt>
                <c:pt idx="2586">
                  <c:v>110.43681778291869</c:v>
                </c:pt>
                <c:pt idx="2587">
                  <c:v>110.43701891448995</c:v>
                </c:pt>
                <c:pt idx="2588">
                  <c:v>110.437220077074</c:v>
                </c:pt>
                <c:pt idx="2589">
                  <c:v>110.43742127067983</c:v>
                </c:pt>
                <c:pt idx="2590">
                  <c:v>110.43762249531639</c:v>
                </c:pt>
                <c:pt idx="2591">
                  <c:v>110.43782375099266</c:v>
                </c:pt>
                <c:pt idx="2592">
                  <c:v>110.43802503771764</c:v>
                </c:pt>
                <c:pt idx="2593">
                  <c:v>110.43822635550028</c:v>
                </c:pt>
                <c:pt idx="2594">
                  <c:v>110.43842770434958</c:v>
                </c:pt>
                <c:pt idx="2595">
                  <c:v>110.43862908427454</c:v>
                </c:pt>
                <c:pt idx="2596">
                  <c:v>110.43883049528412</c:v>
                </c:pt>
                <c:pt idx="2597">
                  <c:v>110.43903193738737</c:v>
                </c:pt>
                <c:pt idx="2598">
                  <c:v>110.43923341059325</c:v>
                </c:pt>
                <c:pt idx="2599">
                  <c:v>110.43943491491078</c:v>
                </c:pt>
                <c:pt idx="2600">
                  <c:v>110.43963645034897</c:v>
                </c:pt>
                <c:pt idx="2601">
                  <c:v>110.43983801691682</c:v>
                </c:pt>
                <c:pt idx="2602">
                  <c:v>110.44003961462337</c:v>
                </c:pt>
                <c:pt idx="2603">
                  <c:v>110.44024124347763</c:v>
                </c:pt>
                <c:pt idx="2604">
                  <c:v>110.44044290348863</c:v>
                </c:pt>
                <c:pt idx="2605">
                  <c:v>110.44064459466537</c:v>
                </c:pt>
                <c:pt idx="2606">
                  <c:v>110.44084631701693</c:v>
                </c:pt>
                <c:pt idx="2607">
                  <c:v>110.44104807055231</c:v>
                </c:pt>
                <c:pt idx="2608">
                  <c:v>110.44124985528056</c:v>
                </c:pt>
                <c:pt idx="2609">
                  <c:v>110.44145167121071</c:v>
                </c:pt>
                <c:pt idx="2610">
                  <c:v>110.44165351835184</c:v>
                </c:pt>
                <c:pt idx="2611">
                  <c:v>110.44185539671298</c:v>
                </c:pt>
                <c:pt idx="2612">
                  <c:v>110.44205730630318</c:v>
                </c:pt>
                <c:pt idx="2613">
                  <c:v>110.44225924713152</c:v>
                </c:pt>
                <c:pt idx="2614">
                  <c:v>110.44246121920705</c:v>
                </c:pt>
                <c:pt idx="2615">
                  <c:v>110.44266322253883</c:v>
                </c:pt>
                <c:pt idx="2616">
                  <c:v>110.44286525713594</c:v>
                </c:pt>
                <c:pt idx="2617">
                  <c:v>110.44306732300745</c:v>
                </c:pt>
                <c:pt idx="2618">
                  <c:v>110.44326942016245</c:v>
                </c:pt>
                <c:pt idx="2619">
                  <c:v>110.44347154861001</c:v>
                </c:pt>
                <c:pt idx="2620">
                  <c:v>110.44367370835921</c:v>
                </c:pt>
                <c:pt idx="2621">
                  <c:v>110.44387589941917</c:v>
                </c:pt>
                <c:pt idx="2622">
                  <c:v>110.44407812179895</c:v>
                </c:pt>
                <c:pt idx="2623">
                  <c:v>110.44428037550766</c:v>
                </c:pt>
                <c:pt idx="2624">
                  <c:v>110.44448266055441</c:v>
                </c:pt>
                <c:pt idx="2625">
                  <c:v>110.4446849769483</c:v>
                </c:pt>
                <c:pt idx="2626">
                  <c:v>110.44488732469844</c:v>
                </c:pt>
                <c:pt idx="2627">
                  <c:v>110.44508970381393</c:v>
                </c:pt>
                <c:pt idx="2628">
                  <c:v>110.44529211430391</c:v>
                </c:pt>
                <c:pt idx="2629">
                  <c:v>110.44549455617749</c:v>
                </c:pt>
                <c:pt idx="2630">
                  <c:v>110.44569702944379</c:v>
                </c:pt>
                <c:pt idx="2631">
                  <c:v>110.44589953411194</c:v>
                </c:pt>
                <c:pt idx="2632">
                  <c:v>110.44610207019109</c:v>
                </c:pt>
                <c:pt idx="2633">
                  <c:v>110.44630463769036</c:v>
                </c:pt>
                <c:pt idx="2634">
                  <c:v>110.44650723661888</c:v>
                </c:pt>
                <c:pt idx="2635">
                  <c:v>110.44670986698583</c:v>
                </c:pt>
                <c:pt idx="2636">
                  <c:v>110.44691252880031</c:v>
                </c:pt>
                <c:pt idx="2637">
                  <c:v>110.44711522207152</c:v>
                </c:pt>
                <c:pt idx="2638">
                  <c:v>110.4473179468086</c:v>
                </c:pt>
                <c:pt idx="2639">
                  <c:v>110.44752070302069</c:v>
                </c:pt>
                <c:pt idx="2640">
                  <c:v>110.44772349071697</c:v>
                </c:pt>
                <c:pt idx="2641">
                  <c:v>110.44792630990662</c:v>
                </c:pt>
                <c:pt idx="2642">
                  <c:v>110.44812916059878</c:v>
                </c:pt>
                <c:pt idx="2643">
                  <c:v>110.44833204280266</c:v>
                </c:pt>
                <c:pt idx="2644">
                  <c:v>110.44853495652742</c:v>
                </c:pt>
                <c:pt idx="2645">
                  <c:v>110.44873790178225</c:v>
                </c:pt>
                <c:pt idx="2646">
                  <c:v>110.44894087857634</c:v>
                </c:pt>
                <c:pt idx="2647">
                  <c:v>110.44914388691888</c:v>
                </c:pt>
                <c:pt idx="2648">
                  <c:v>110.44934692681905</c:v>
                </c:pt>
                <c:pt idx="2649">
                  <c:v>110.44954999828607</c:v>
                </c:pt>
                <c:pt idx="2650">
                  <c:v>110.44975310132914</c:v>
                </c:pt>
                <c:pt idx="2651">
                  <c:v>110.44995623595744</c:v>
                </c:pt>
                <c:pt idx="2652">
                  <c:v>110.45015940218022</c:v>
                </c:pt>
                <c:pt idx="2653">
                  <c:v>110.45036260000668</c:v>
                </c:pt>
                <c:pt idx="2654">
                  <c:v>110.45056582944603</c:v>
                </c:pt>
                <c:pt idx="2655">
                  <c:v>110.45076909050752</c:v>
                </c:pt>
                <c:pt idx="2656">
                  <c:v>110.45097238320034</c:v>
                </c:pt>
                <c:pt idx="2657">
                  <c:v>110.45117570753374</c:v>
                </c:pt>
                <c:pt idx="2658">
                  <c:v>110.45137906351695</c:v>
                </c:pt>
                <c:pt idx="2659">
                  <c:v>110.45158245115923</c:v>
                </c:pt>
                <c:pt idx="2660">
                  <c:v>110.45178587046979</c:v>
                </c:pt>
                <c:pt idx="2661">
                  <c:v>110.45198932145789</c:v>
                </c:pt>
                <c:pt idx="2662">
                  <c:v>110.45219280413278</c:v>
                </c:pt>
                <c:pt idx="2663">
                  <c:v>110.45239631850373</c:v>
                </c:pt>
                <c:pt idx="2664">
                  <c:v>110.45259986457997</c:v>
                </c:pt>
                <c:pt idx="2665">
                  <c:v>110.45280344237078</c:v>
                </c:pt>
                <c:pt idx="2666">
                  <c:v>110.45300705188544</c:v>
                </c:pt>
                <c:pt idx="2667">
                  <c:v>110.45321069313319</c:v>
                </c:pt>
                <c:pt idx="2668">
                  <c:v>110.45341436612331</c:v>
                </c:pt>
                <c:pt idx="2669">
                  <c:v>110.4536180708651</c:v>
                </c:pt>
                <c:pt idx="2670">
                  <c:v>110.45382180736783</c:v>
                </c:pt>
                <c:pt idx="2671">
                  <c:v>110.45402557564078</c:v>
                </c:pt>
                <c:pt idx="2672">
                  <c:v>110.45422937569326</c:v>
                </c:pt>
                <c:pt idx="2673">
                  <c:v>110.45443320753454</c:v>
                </c:pt>
                <c:pt idx="2674">
                  <c:v>110.45463707117393</c:v>
                </c:pt>
                <c:pt idx="2675">
                  <c:v>110.45484096662074</c:v>
                </c:pt>
                <c:pt idx="2676">
                  <c:v>110.45504489388425</c:v>
                </c:pt>
                <c:pt idx="2677">
                  <c:v>110.4552488529738</c:v>
                </c:pt>
                <c:pt idx="2678">
                  <c:v>110.4554528438987</c:v>
                </c:pt>
                <c:pt idx="2679">
                  <c:v>110.45565686666825</c:v>
                </c:pt>
                <c:pt idx="2680">
                  <c:v>110.45586092129177</c:v>
                </c:pt>
                <c:pt idx="2681">
                  <c:v>110.45606500777862</c:v>
                </c:pt>
                <c:pt idx="2682">
                  <c:v>110.45626912613811</c:v>
                </c:pt>
                <c:pt idx="2683">
                  <c:v>110.45647327637957</c:v>
                </c:pt>
                <c:pt idx="2684">
                  <c:v>110.45667745851233</c:v>
                </c:pt>
                <c:pt idx="2685">
                  <c:v>110.45688167254576</c:v>
                </c:pt>
                <c:pt idx="2686">
                  <c:v>110.45708591848918</c:v>
                </c:pt>
                <c:pt idx="2687">
                  <c:v>110.45729019635196</c:v>
                </c:pt>
                <c:pt idx="2688">
                  <c:v>110.45749450614343</c:v>
                </c:pt>
                <c:pt idx="2689">
                  <c:v>110.45769884787299</c:v>
                </c:pt>
                <c:pt idx="2690">
                  <c:v>110.45790322154996</c:v>
                </c:pt>
                <c:pt idx="2691">
                  <c:v>110.45810762718372</c:v>
                </c:pt>
                <c:pt idx="2692">
                  <c:v>110.45831206478366</c:v>
                </c:pt>
                <c:pt idx="2693">
                  <c:v>110.45851653435912</c:v>
                </c:pt>
                <c:pt idx="2694">
                  <c:v>110.45872103591951</c:v>
                </c:pt>
                <c:pt idx="2695">
                  <c:v>110.45892556947419</c:v>
                </c:pt>
                <c:pt idx="2696">
                  <c:v>110.45913013503255</c:v>
                </c:pt>
                <c:pt idx="2697">
                  <c:v>110.45933473260399</c:v>
                </c:pt>
                <c:pt idx="2698">
                  <c:v>110.45953936219792</c:v>
                </c:pt>
                <c:pt idx="2699">
                  <c:v>110.4597440238237</c:v>
                </c:pt>
                <c:pt idx="2700">
                  <c:v>110.45994871749076</c:v>
                </c:pt>
                <c:pt idx="2701">
                  <c:v>110.4601534432085</c:v>
                </c:pt>
                <c:pt idx="2702">
                  <c:v>110.46035820098632</c:v>
                </c:pt>
                <c:pt idx="2703">
                  <c:v>110.46056299083367</c:v>
                </c:pt>
                <c:pt idx="2704">
                  <c:v>110.46076781275991</c:v>
                </c:pt>
                <c:pt idx="2705">
                  <c:v>110.46097266677452</c:v>
                </c:pt>
                <c:pt idx="2706">
                  <c:v>110.46117755288691</c:v>
                </c:pt>
                <c:pt idx="2707">
                  <c:v>110.46138247110649</c:v>
                </c:pt>
                <c:pt idx="2708">
                  <c:v>110.46158742144272</c:v>
                </c:pt>
                <c:pt idx="2709">
                  <c:v>110.46179240390502</c:v>
                </c:pt>
                <c:pt idx="2710">
                  <c:v>110.46199741850285</c:v>
                </c:pt>
                <c:pt idx="2711">
                  <c:v>110.46220246524565</c:v>
                </c:pt>
                <c:pt idx="2712">
                  <c:v>110.46240754414288</c:v>
                </c:pt>
                <c:pt idx="2713">
                  <c:v>110.46261265520398</c:v>
                </c:pt>
                <c:pt idx="2714">
                  <c:v>110.46281779843842</c:v>
                </c:pt>
                <c:pt idx="2715">
                  <c:v>110.46302297385566</c:v>
                </c:pt>
                <c:pt idx="2716">
                  <c:v>110.46322818146517</c:v>
                </c:pt>
                <c:pt idx="2717">
                  <c:v>110.46343342127642</c:v>
                </c:pt>
                <c:pt idx="2718">
                  <c:v>110.46363869329889</c:v>
                </c:pt>
                <c:pt idx="2719">
                  <c:v>110.46384399754206</c:v>
                </c:pt>
                <c:pt idx="2720">
                  <c:v>110.46404933401541</c:v>
                </c:pt>
                <c:pt idx="2721">
                  <c:v>110.46425470272843</c:v>
                </c:pt>
                <c:pt idx="2722">
                  <c:v>110.46446010369061</c:v>
                </c:pt>
                <c:pt idx="2723">
                  <c:v>110.46466553691145</c:v>
                </c:pt>
                <c:pt idx="2724">
                  <c:v>110.46487100240046</c:v>
                </c:pt>
                <c:pt idx="2725">
                  <c:v>110.46507650016713</c:v>
                </c:pt>
                <c:pt idx="2726">
                  <c:v>110.46528203022096</c:v>
                </c:pt>
                <c:pt idx="2727">
                  <c:v>110.46548759257148</c:v>
                </c:pt>
                <c:pt idx="2728">
                  <c:v>110.46569318722821</c:v>
                </c:pt>
                <c:pt idx="2729">
                  <c:v>110.46589881420066</c:v>
                </c:pt>
                <c:pt idx="2730">
                  <c:v>110.46610447349836</c:v>
                </c:pt>
                <c:pt idx="2731">
                  <c:v>110.46631016513084</c:v>
                </c:pt>
                <c:pt idx="2732">
                  <c:v>110.46651588910764</c:v>
                </c:pt>
                <c:pt idx="2733">
                  <c:v>110.46672164543828</c:v>
                </c:pt>
                <c:pt idx="2734">
                  <c:v>110.46692743413232</c:v>
                </c:pt>
                <c:pt idx="2735">
                  <c:v>110.46713325519929</c:v>
                </c:pt>
                <c:pt idx="2736">
                  <c:v>110.46733910864874</c:v>
                </c:pt>
                <c:pt idx="2737">
                  <c:v>110.46754499449024</c:v>
                </c:pt>
                <c:pt idx="2738">
                  <c:v>110.46775091273335</c:v>
                </c:pt>
                <c:pt idx="2739">
                  <c:v>110.46795686338761</c:v>
                </c:pt>
                <c:pt idx="2740">
                  <c:v>110.4681628464626</c:v>
                </c:pt>
                <c:pt idx="2741">
                  <c:v>110.46836886196789</c:v>
                </c:pt>
                <c:pt idx="2742">
                  <c:v>110.46857490991306</c:v>
                </c:pt>
                <c:pt idx="2743">
                  <c:v>110.46878099030768</c:v>
                </c:pt>
                <c:pt idx="2744">
                  <c:v>110.46898710316134</c:v>
                </c:pt>
                <c:pt idx="2745">
                  <c:v>110.46919324848362</c:v>
                </c:pt>
                <c:pt idx="2746">
                  <c:v>110.46939942628411</c:v>
                </c:pt>
                <c:pt idx="2747">
                  <c:v>110.46960563657242</c:v>
                </c:pt>
                <c:pt idx="2748">
                  <c:v>110.46981187935815</c:v>
                </c:pt>
                <c:pt idx="2749">
                  <c:v>110.47001815465089</c:v>
                </c:pt>
                <c:pt idx="2750">
                  <c:v>110.47022446246024</c:v>
                </c:pt>
                <c:pt idx="2751">
                  <c:v>110.47043080279583</c:v>
                </c:pt>
                <c:pt idx="2752">
                  <c:v>110.47063717566726</c:v>
                </c:pt>
                <c:pt idx="2753">
                  <c:v>110.47084358108418</c:v>
                </c:pt>
                <c:pt idx="2754">
                  <c:v>110.47105001905619</c:v>
                </c:pt>
                <c:pt idx="2755">
                  <c:v>110.47125648959293</c:v>
                </c:pt>
                <c:pt idx="2756">
                  <c:v>110.47146299270403</c:v>
                </c:pt>
                <c:pt idx="2757">
                  <c:v>110.47166952839912</c:v>
                </c:pt>
                <c:pt idx="2758">
                  <c:v>110.47187609668785</c:v>
                </c:pt>
                <c:pt idx="2759">
                  <c:v>110.47208269757986</c:v>
                </c:pt>
                <c:pt idx="2760">
                  <c:v>110.47228933108481</c:v>
                </c:pt>
                <c:pt idx="2761">
                  <c:v>110.47249599721233</c:v>
                </c:pt>
                <c:pt idx="2762">
                  <c:v>110.47270269597212</c:v>
                </c:pt>
                <c:pt idx="2763">
                  <c:v>110.47290942737381</c:v>
                </c:pt>
                <c:pt idx="2764">
                  <c:v>110.47311619142707</c:v>
                </c:pt>
                <c:pt idx="2765">
                  <c:v>110.47332298814158</c:v>
                </c:pt>
                <c:pt idx="2766">
                  <c:v>110.47352981752699</c:v>
                </c:pt>
                <c:pt idx="2767">
                  <c:v>110.47373667959302</c:v>
                </c:pt>
                <c:pt idx="2768">
                  <c:v>110.47394357434932</c:v>
                </c:pt>
                <c:pt idx="2769">
                  <c:v>110.47415050180561</c:v>
                </c:pt>
                <c:pt idx="2770">
                  <c:v>110.47435746197155</c:v>
                </c:pt>
                <c:pt idx="2771">
                  <c:v>110.47456445485685</c:v>
                </c:pt>
                <c:pt idx="2772">
                  <c:v>110.4747714804712</c:v>
                </c:pt>
                <c:pt idx="2773">
                  <c:v>110.47497853882432</c:v>
                </c:pt>
                <c:pt idx="2774">
                  <c:v>110.47518562992592</c:v>
                </c:pt>
                <c:pt idx="2775">
                  <c:v>110.47539275378568</c:v>
                </c:pt>
                <c:pt idx="2776">
                  <c:v>110.47559991041337</c:v>
                </c:pt>
                <c:pt idx="2777">
                  <c:v>110.47580709981867</c:v>
                </c:pt>
                <c:pt idx="2778">
                  <c:v>110.47601432201132</c:v>
                </c:pt>
                <c:pt idx="2779">
                  <c:v>110.47622157700106</c:v>
                </c:pt>
                <c:pt idx="2780">
                  <c:v>110.4764288647976</c:v>
                </c:pt>
                <c:pt idx="2781">
                  <c:v>110.4766361854107</c:v>
                </c:pt>
                <c:pt idx="2782">
                  <c:v>110.47684353885008</c:v>
                </c:pt>
                <c:pt idx="2783">
                  <c:v>110.47705092512551</c:v>
                </c:pt>
                <c:pt idx="2784">
                  <c:v>110.47725834424674</c:v>
                </c:pt>
                <c:pt idx="2785">
                  <c:v>110.4774657962235</c:v>
                </c:pt>
                <c:pt idx="2786">
                  <c:v>110.47767328106558</c:v>
                </c:pt>
                <c:pt idx="2787">
                  <c:v>110.47788079878272</c:v>
                </c:pt>
                <c:pt idx="2788">
                  <c:v>110.47808834938471</c:v>
                </c:pt>
                <c:pt idx="2789">
                  <c:v>110.4782959328813</c:v>
                </c:pt>
                <c:pt idx="2790">
                  <c:v>110.47850354928228</c:v>
                </c:pt>
                <c:pt idx="2791">
                  <c:v>110.47871119859742</c:v>
                </c:pt>
                <c:pt idx="2792">
                  <c:v>110.47891888083653</c:v>
                </c:pt>
                <c:pt idx="2793">
                  <c:v>110.47912659600938</c:v>
                </c:pt>
                <c:pt idx="2794">
                  <c:v>110.47933434412576</c:v>
                </c:pt>
                <c:pt idx="2795">
                  <c:v>110.47954212519548</c:v>
                </c:pt>
                <c:pt idx="2796">
                  <c:v>110.47974993922833</c:v>
                </c:pt>
                <c:pt idx="2797">
                  <c:v>110.47995778623412</c:v>
                </c:pt>
                <c:pt idx="2798">
                  <c:v>110.48016566622267</c:v>
                </c:pt>
                <c:pt idx="2799">
                  <c:v>110.48037357920379</c:v>
                </c:pt>
                <c:pt idx="2800">
                  <c:v>110.48058152518729</c:v>
                </c:pt>
                <c:pt idx="2801">
                  <c:v>110.48078950418301</c:v>
                </c:pt>
                <c:pt idx="2802">
                  <c:v>110.48099751620077</c:v>
                </c:pt>
                <c:pt idx="2803">
                  <c:v>110.48120556125039</c:v>
                </c:pt>
                <c:pt idx="2804">
                  <c:v>110.48141363934174</c:v>
                </c:pt>
                <c:pt idx="2805">
                  <c:v>110.48162175048462</c:v>
                </c:pt>
                <c:pt idx="2806">
                  <c:v>110.4818298946889</c:v>
                </c:pt>
                <c:pt idx="2807">
                  <c:v>110.48203807196442</c:v>
                </c:pt>
                <c:pt idx="2808">
                  <c:v>110.48224628232104</c:v>
                </c:pt>
                <c:pt idx="2809">
                  <c:v>110.48245452576862</c:v>
                </c:pt>
                <c:pt idx="2810">
                  <c:v>110.48266280231701</c:v>
                </c:pt>
                <c:pt idx="2811">
                  <c:v>110.4828711119761</c:v>
                </c:pt>
                <c:pt idx="2812">
                  <c:v>110.48307945475572</c:v>
                </c:pt>
                <c:pt idx="2813">
                  <c:v>110.48328783066579</c:v>
                </c:pt>
                <c:pt idx="2814">
                  <c:v>110.48349623971615</c:v>
                </c:pt>
                <c:pt idx="2815">
                  <c:v>110.48370468191672</c:v>
                </c:pt>
                <c:pt idx="2816">
                  <c:v>110.48391315727736</c:v>
                </c:pt>
                <c:pt idx="2817">
                  <c:v>110.48412166580799</c:v>
                </c:pt>
                <c:pt idx="2818">
                  <c:v>110.48433020751847</c:v>
                </c:pt>
                <c:pt idx="2819">
                  <c:v>110.48453878241874</c:v>
                </c:pt>
                <c:pt idx="2820">
                  <c:v>110.48474739051868</c:v>
                </c:pt>
                <c:pt idx="2821">
                  <c:v>110.4849560318282</c:v>
                </c:pt>
                <c:pt idx="2822">
                  <c:v>110.48516470635724</c:v>
                </c:pt>
                <c:pt idx="2823">
                  <c:v>110.4853734141157</c:v>
                </c:pt>
                <c:pt idx="2824">
                  <c:v>110.48558215511349</c:v>
                </c:pt>
                <c:pt idx="2825">
                  <c:v>110.48579092936055</c:v>
                </c:pt>
                <c:pt idx="2826">
                  <c:v>110.48599973686682</c:v>
                </c:pt>
                <c:pt idx="2827">
                  <c:v>110.48620857764223</c:v>
                </c:pt>
                <c:pt idx="2828">
                  <c:v>110.48641745169671</c:v>
                </c:pt>
                <c:pt idx="2829">
                  <c:v>110.48662635904022</c:v>
                </c:pt>
                <c:pt idx="2830">
                  <c:v>110.4868352996827</c:v>
                </c:pt>
                <c:pt idx="2831">
                  <c:v>110.4870442736341</c:v>
                </c:pt>
                <c:pt idx="2832">
                  <c:v>110.48725328090438</c:v>
                </c:pt>
                <c:pt idx="2833">
                  <c:v>110.48746232150353</c:v>
                </c:pt>
                <c:pt idx="2834">
                  <c:v>110.48767139544147</c:v>
                </c:pt>
                <c:pt idx="2835">
                  <c:v>110.48788050272819</c:v>
                </c:pt>
                <c:pt idx="2836">
                  <c:v>110.48808964337367</c:v>
                </c:pt>
                <c:pt idx="2837">
                  <c:v>110.4882988173879</c:v>
                </c:pt>
                <c:pt idx="2838">
                  <c:v>110.48850802478084</c:v>
                </c:pt>
                <c:pt idx="2839">
                  <c:v>110.48871726556249</c:v>
                </c:pt>
                <c:pt idx="2840">
                  <c:v>110.48892653974285</c:v>
                </c:pt>
                <c:pt idx="2841">
                  <c:v>110.48913584733189</c:v>
                </c:pt>
                <c:pt idx="2842">
                  <c:v>110.48934518833966</c:v>
                </c:pt>
                <c:pt idx="2843">
                  <c:v>110.48955456277612</c:v>
                </c:pt>
                <c:pt idx="2844">
                  <c:v>110.4897639706513</c:v>
                </c:pt>
                <c:pt idx="2845">
                  <c:v>110.4899734119752</c:v>
                </c:pt>
                <c:pt idx="2846">
                  <c:v>110.49018288675786</c:v>
                </c:pt>
                <c:pt idx="2847">
                  <c:v>110.49039239500929</c:v>
                </c:pt>
                <c:pt idx="2848">
                  <c:v>110.49060193673954</c:v>
                </c:pt>
                <c:pt idx="2849">
                  <c:v>110.49081151195861</c:v>
                </c:pt>
                <c:pt idx="2850">
                  <c:v>110.49102112067655</c:v>
                </c:pt>
                <c:pt idx="2851">
                  <c:v>110.49123076290341</c:v>
                </c:pt>
                <c:pt idx="2852">
                  <c:v>110.49144043864922</c:v>
                </c:pt>
                <c:pt idx="2853">
                  <c:v>110.49165014792405</c:v>
                </c:pt>
                <c:pt idx="2854">
                  <c:v>110.49185989073793</c:v>
                </c:pt>
                <c:pt idx="2855">
                  <c:v>110.49206966710094</c:v>
                </c:pt>
                <c:pt idx="2856">
                  <c:v>110.49227947702312</c:v>
                </c:pt>
                <c:pt idx="2857">
                  <c:v>110.49248932051457</c:v>
                </c:pt>
                <c:pt idx="2858">
                  <c:v>110.49269919758532</c:v>
                </c:pt>
                <c:pt idx="2859">
                  <c:v>110.4929091082455</c:v>
                </c:pt>
                <c:pt idx="2860">
                  <c:v>110.49311905250514</c:v>
                </c:pt>
                <c:pt idx="2861">
                  <c:v>110.49332903037435</c:v>
                </c:pt>
                <c:pt idx="2862">
                  <c:v>110.49353904186323</c:v>
                </c:pt>
                <c:pt idx="2863">
                  <c:v>110.49374908698185</c:v>
                </c:pt>
                <c:pt idx="2864">
                  <c:v>110.49395916574032</c:v>
                </c:pt>
                <c:pt idx="2865">
                  <c:v>110.49416927814875</c:v>
                </c:pt>
                <c:pt idx="2866">
                  <c:v>110.49437942421723</c:v>
                </c:pt>
                <c:pt idx="2867">
                  <c:v>110.49458960395589</c:v>
                </c:pt>
                <c:pt idx="2868">
                  <c:v>110.49479981737484</c:v>
                </c:pt>
                <c:pt idx="2869">
                  <c:v>110.49501006448419</c:v>
                </c:pt>
                <c:pt idx="2870">
                  <c:v>110.49522034529409</c:v>
                </c:pt>
                <c:pt idx="2871">
                  <c:v>110.49543065981464</c:v>
                </c:pt>
                <c:pt idx="2872">
                  <c:v>110.495641008056</c:v>
                </c:pt>
                <c:pt idx="2873">
                  <c:v>110.49585139002829</c:v>
                </c:pt>
                <c:pt idx="2874">
                  <c:v>110.49606180574168</c:v>
                </c:pt>
                <c:pt idx="2875">
                  <c:v>110.49627225520629</c:v>
                </c:pt>
                <c:pt idx="2876">
                  <c:v>110.49648273843228</c:v>
                </c:pt>
                <c:pt idx="2877">
                  <c:v>110.4966932554298</c:v>
                </c:pt>
                <c:pt idx="2878">
                  <c:v>110.49690380620903</c:v>
                </c:pt>
                <c:pt idx="2879">
                  <c:v>110.49711439078013</c:v>
                </c:pt>
                <c:pt idx="2880">
                  <c:v>110.49732500915326</c:v>
                </c:pt>
                <c:pt idx="2881">
                  <c:v>110.4975356613386</c:v>
                </c:pt>
                <c:pt idx="2882">
                  <c:v>110.49774634734634</c:v>
                </c:pt>
                <c:pt idx="2883">
                  <c:v>110.49795706718665</c:v>
                </c:pt>
                <c:pt idx="2884">
                  <c:v>110.49816782086971</c:v>
                </c:pt>
                <c:pt idx="2885">
                  <c:v>110.49837860840573</c:v>
                </c:pt>
                <c:pt idx="2886">
                  <c:v>110.49858942980491</c:v>
                </c:pt>
                <c:pt idx="2887">
                  <c:v>110.49880028507744</c:v>
                </c:pt>
                <c:pt idx="2888">
                  <c:v>110.49901117423352</c:v>
                </c:pt>
                <c:pt idx="2889">
                  <c:v>110.49922209728338</c:v>
                </c:pt>
                <c:pt idx="2890">
                  <c:v>110.49943305423722</c:v>
                </c:pt>
                <c:pt idx="2891">
                  <c:v>110.49964404510527</c:v>
                </c:pt>
                <c:pt idx="2892">
                  <c:v>110.49985506989773</c:v>
                </c:pt>
                <c:pt idx="2893">
                  <c:v>110.50006612862488</c:v>
                </c:pt>
                <c:pt idx="2894">
                  <c:v>110.5002772212969</c:v>
                </c:pt>
                <c:pt idx="2895">
                  <c:v>110.50048834792406</c:v>
                </c:pt>
                <c:pt idx="2896">
                  <c:v>110.50069950851659</c:v>
                </c:pt>
                <c:pt idx="2897">
                  <c:v>110.50091070308473</c:v>
                </c:pt>
                <c:pt idx="2898">
                  <c:v>110.50112193163875</c:v>
                </c:pt>
                <c:pt idx="2899">
                  <c:v>110.50133319418889</c:v>
                </c:pt>
                <c:pt idx="2900">
                  <c:v>110.50154449074542</c:v>
                </c:pt>
                <c:pt idx="2901">
                  <c:v>110.5017558213186</c:v>
                </c:pt>
                <c:pt idx="2902">
                  <c:v>110.5019671859187</c:v>
                </c:pt>
                <c:pt idx="2903">
                  <c:v>110.50217858455599</c:v>
                </c:pt>
                <c:pt idx="2904">
                  <c:v>110.50239001724077</c:v>
                </c:pt>
                <c:pt idx="2905">
                  <c:v>110.5026014839833</c:v>
                </c:pt>
                <c:pt idx="2906">
                  <c:v>110.50281298479386</c:v>
                </c:pt>
                <c:pt idx="2907">
                  <c:v>110.50302451968278</c:v>
                </c:pt>
                <c:pt idx="2908">
                  <c:v>110.50323608866032</c:v>
                </c:pt>
                <c:pt idx="2909">
                  <c:v>110.5034476917368</c:v>
                </c:pt>
                <c:pt idx="2910">
                  <c:v>110.50365932892252</c:v>
                </c:pt>
                <c:pt idx="2911">
                  <c:v>110.5038710002278</c:v>
                </c:pt>
                <c:pt idx="2912">
                  <c:v>110.50408270566294</c:v>
                </c:pt>
                <c:pt idx="2913">
                  <c:v>110.50429444523827</c:v>
                </c:pt>
                <c:pt idx="2914">
                  <c:v>110.50450621896411</c:v>
                </c:pt>
                <c:pt idx="2915">
                  <c:v>110.5047180268508</c:v>
                </c:pt>
                <c:pt idx="2916">
                  <c:v>110.50492986890865</c:v>
                </c:pt>
                <c:pt idx="2917">
                  <c:v>110.50514174514802</c:v>
                </c:pt>
                <c:pt idx="2918">
                  <c:v>110.50535365557924</c:v>
                </c:pt>
                <c:pt idx="2919">
                  <c:v>110.50556560021266</c:v>
                </c:pt>
                <c:pt idx="2920">
                  <c:v>110.50577757905864</c:v>
                </c:pt>
                <c:pt idx="2921">
                  <c:v>110.50598959212753</c:v>
                </c:pt>
                <c:pt idx="2922">
                  <c:v>110.50620163942969</c:v>
                </c:pt>
                <c:pt idx="2923">
                  <c:v>110.5064137209755</c:v>
                </c:pt>
                <c:pt idx="2924">
                  <c:v>110.5066258367753</c:v>
                </c:pt>
                <c:pt idx="2925">
                  <c:v>110.50683798683949</c:v>
                </c:pt>
                <c:pt idx="2926">
                  <c:v>110.50705017117843</c:v>
                </c:pt>
                <c:pt idx="2927">
                  <c:v>110.50726238980253</c:v>
                </c:pt>
                <c:pt idx="2928">
                  <c:v>110.50747464272217</c:v>
                </c:pt>
                <c:pt idx="2929">
                  <c:v>110.50768692994772</c:v>
                </c:pt>
                <c:pt idx="2930">
                  <c:v>110.50789925148962</c:v>
                </c:pt>
                <c:pt idx="2931">
                  <c:v>110.50811160735823</c:v>
                </c:pt>
                <c:pt idx="2932">
                  <c:v>110.50832399756398</c:v>
                </c:pt>
                <c:pt idx="2933">
                  <c:v>110.50853642211727</c:v>
                </c:pt>
                <c:pt idx="2934">
                  <c:v>110.50874888102854</c:v>
                </c:pt>
                <c:pt idx="2935">
                  <c:v>110.50896137430817</c:v>
                </c:pt>
                <c:pt idx="2936">
                  <c:v>110.50917390196663</c:v>
                </c:pt>
                <c:pt idx="2937">
                  <c:v>110.50938646401433</c:v>
                </c:pt>
                <c:pt idx="2938">
                  <c:v>110.50959906046171</c:v>
                </c:pt>
                <c:pt idx="2939">
                  <c:v>110.50981169131919</c:v>
                </c:pt>
                <c:pt idx="2940">
                  <c:v>110.51002435659724</c:v>
                </c:pt>
                <c:pt idx="2941">
                  <c:v>110.51023705630629</c:v>
                </c:pt>
                <c:pt idx="2942">
                  <c:v>110.51044979045682</c:v>
                </c:pt>
                <c:pt idx="2943">
                  <c:v>110.51066255905926</c:v>
                </c:pt>
                <c:pt idx="2944">
                  <c:v>110.51087536212408</c:v>
                </c:pt>
                <c:pt idx="2945">
                  <c:v>110.51108819966176</c:v>
                </c:pt>
                <c:pt idx="2946">
                  <c:v>110.51130107168277</c:v>
                </c:pt>
                <c:pt idx="2947">
                  <c:v>110.51151397819756</c:v>
                </c:pt>
                <c:pt idx="2948">
                  <c:v>110.51172691921664</c:v>
                </c:pt>
                <c:pt idx="2949">
                  <c:v>110.5119398947505</c:v>
                </c:pt>
                <c:pt idx="2950">
                  <c:v>110.5121529048096</c:v>
                </c:pt>
                <c:pt idx="2951">
                  <c:v>110.51236594940447</c:v>
                </c:pt>
                <c:pt idx="2952">
                  <c:v>110.51257902854559</c:v>
                </c:pt>
                <c:pt idx="2953">
                  <c:v>110.51279214224347</c:v>
                </c:pt>
                <c:pt idx="2954">
                  <c:v>110.51300529050862</c:v>
                </c:pt>
                <c:pt idx="2955">
                  <c:v>110.51321847335154</c:v>
                </c:pt>
                <c:pt idx="2956">
                  <c:v>110.51343169078278</c:v>
                </c:pt>
                <c:pt idx="2957">
                  <c:v>110.51364494281285</c:v>
                </c:pt>
                <c:pt idx="2958">
                  <c:v>110.51385822945227</c:v>
                </c:pt>
                <c:pt idx="2959">
                  <c:v>110.51407155071156</c:v>
                </c:pt>
                <c:pt idx="2960">
                  <c:v>110.51428490660129</c:v>
                </c:pt>
                <c:pt idx="2961">
                  <c:v>110.51449829713199</c:v>
                </c:pt>
                <c:pt idx="2962">
                  <c:v>110.51471172231422</c:v>
                </c:pt>
                <c:pt idx="2963">
                  <c:v>110.51492518215849</c:v>
                </c:pt>
                <c:pt idx="2964">
                  <c:v>110.51513867667541</c:v>
                </c:pt>
                <c:pt idx="2965">
                  <c:v>110.5153522058755</c:v>
                </c:pt>
                <c:pt idx="2966">
                  <c:v>110.51556576976935</c:v>
                </c:pt>
                <c:pt idx="2967">
                  <c:v>110.51577936836752</c:v>
                </c:pt>
                <c:pt idx="2968">
                  <c:v>110.51599300168058</c:v>
                </c:pt>
                <c:pt idx="2969">
                  <c:v>110.51620666971912</c:v>
                </c:pt>
                <c:pt idx="2970">
                  <c:v>110.51642037249374</c:v>
                </c:pt>
                <c:pt idx="2971">
                  <c:v>110.51663411001499</c:v>
                </c:pt>
                <c:pt idx="2972">
                  <c:v>110.5168478822935</c:v>
                </c:pt>
                <c:pt idx="2973">
                  <c:v>110.51706168933985</c:v>
                </c:pt>
                <c:pt idx="2974">
                  <c:v>110.51727553116467</c:v>
                </c:pt>
                <c:pt idx="2975">
                  <c:v>110.51748940777853</c:v>
                </c:pt>
                <c:pt idx="2976">
                  <c:v>110.51770331919207</c:v>
                </c:pt>
                <c:pt idx="2977">
                  <c:v>110.5179172654159</c:v>
                </c:pt>
                <c:pt idx="2978">
                  <c:v>110.51813124646064</c:v>
                </c:pt>
                <c:pt idx="2979">
                  <c:v>110.51834526233694</c:v>
                </c:pt>
                <c:pt idx="2980">
                  <c:v>110.51855931305539</c:v>
                </c:pt>
                <c:pt idx="2981">
                  <c:v>110.51877339862666</c:v>
                </c:pt>
                <c:pt idx="2982">
                  <c:v>110.51898751906138</c:v>
                </c:pt>
                <c:pt idx="2983">
                  <c:v>110.51920167437021</c:v>
                </c:pt>
                <c:pt idx="2984">
                  <c:v>110.51941586456378</c:v>
                </c:pt>
                <c:pt idx="2985">
                  <c:v>110.51963008965276</c:v>
                </c:pt>
                <c:pt idx="2986">
                  <c:v>110.51984434964783</c:v>
                </c:pt>
                <c:pt idx="2987">
                  <c:v>110.52005864455961</c:v>
                </c:pt>
                <c:pt idx="2988">
                  <c:v>110.52027297439881</c:v>
                </c:pt>
                <c:pt idx="2989">
                  <c:v>110.52048733917607</c:v>
                </c:pt>
                <c:pt idx="2990">
                  <c:v>110.52070173890212</c:v>
                </c:pt>
                <c:pt idx="2991">
                  <c:v>110.52091617358759</c:v>
                </c:pt>
                <c:pt idx="2992">
                  <c:v>110.52113064324321</c:v>
                </c:pt>
                <c:pt idx="2993">
                  <c:v>110.52134514787966</c:v>
                </c:pt>
                <c:pt idx="2994">
                  <c:v>110.52155968750763</c:v>
                </c:pt>
                <c:pt idx="2995">
                  <c:v>110.52177426213784</c:v>
                </c:pt>
                <c:pt idx="2996">
                  <c:v>110.52198887178099</c:v>
                </c:pt>
                <c:pt idx="2997">
                  <c:v>110.5222035164478</c:v>
                </c:pt>
                <c:pt idx="2998">
                  <c:v>110.52241819614899</c:v>
                </c:pt>
                <c:pt idx="2999">
                  <c:v>110.52263291089527</c:v>
                </c:pt>
                <c:pt idx="3000">
                  <c:v>110.52284766069738</c:v>
                </c:pt>
                <c:pt idx="3001">
                  <c:v>110.52306244556604</c:v>
                </c:pt>
                <c:pt idx="3002">
                  <c:v>110.52327726551201</c:v>
                </c:pt>
                <c:pt idx="3003">
                  <c:v>110.52349212054602</c:v>
                </c:pt>
                <c:pt idx="3004">
                  <c:v>110.52370701067881</c:v>
                </c:pt>
                <c:pt idx="3005">
                  <c:v>110.52392193592115</c:v>
                </c:pt>
                <c:pt idx="3006">
                  <c:v>110.52413689628378</c:v>
                </c:pt>
                <c:pt idx="3007">
                  <c:v>110.52435189177747</c:v>
                </c:pt>
                <c:pt idx="3008">
                  <c:v>110.52456692241299</c:v>
                </c:pt>
                <c:pt idx="3009">
                  <c:v>110.5247819882011</c:v>
                </c:pt>
                <c:pt idx="3010">
                  <c:v>110.52499708915258</c:v>
                </c:pt>
                <c:pt idx="3011">
                  <c:v>110.52521222527822</c:v>
                </c:pt>
                <c:pt idx="3012">
                  <c:v>110.52542739658881</c:v>
                </c:pt>
                <c:pt idx="3013">
                  <c:v>110.52564260309512</c:v>
                </c:pt>
                <c:pt idx="3014">
                  <c:v>110.52585784480797</c:v>
                </c:pt>
                <c:pt idx="3015">
                  <c:v>110.52607312173814</c:v>
                </c:pt>
                <c:pt idx="3016">
                  <c:v>110.52628843389645</c:v>
                </c:pt>
                <c:pt idx="3017">
                  <c:v>110.52650378129371</c:v>
                </c:pt>
                <c:pt idx="3018">
                  <c:v>110.52671916394073</c:v>
                </c:pt>
                <c:pt idx="3019">
                  <c:v>110.52693458184832</c:v>
                </c:pt>
                <c:pt idx="3020">
                  <c:v>110.52715003502732</c:v>
                </c:pt>
                <c:pt idx="3021">
                  <c:v>110.52736552348856</c:v>
                </c:pt>
                <c:pt idx="3022">
                  <c:v>110.52758104724288</c:v>
                </c:pt>
                <c:pt idx="3023">
                  <c:v>110.5277966063011</c:v>
                </c:pt>
                <c:pt idx="3024">
                  <c:v>110.52801220067407</c:v>
                </c:pt>
                <c:pt idx="3025">
                  <c:v>110.52822783037264</c:v>
                </c:pt>
                <c:pt idx="3026">
                  <c:v>110.52844349540769</c:v>
                </c:pt>
                <c:pt idx="3027">
                  <c:v>110.52865919579004</c:v>
                </c:pt>
                <c:pt idx="3028">
                  <c:v>110.52887493153058</c:v>
                </c:pt>
                <c:pt idx="3029">
                  <c:v>110.52909070264018</c:v>
                </c:pt>
                <c:pt idx="3030">
                  <c:v>110.5293065091297</c:v>
                </c:pt>
                <c:pt idx="3031">
                  <c:v>110.52952235101002</c:v>
                </c:pt>
                <c:pt idx="3032">
                  <c:v>110.52973822829203</c:v>
                </c:pt>
                <c:pt idx="3033">
                  <c:v>110.52995414098662</c:v>
                </c:pt>
                <c:pt idx="3034">
                  <c:v>110.53017008910467</c:v>
                </c:pt>
                <c:pt idx="3035">
                  <c:v>110.53038607265711</c:v>
                </c:pt>
                <c:pt idx="3036">
                  <c:v>110.5306020916548</c:v>
                </c:pt>
                <c:pt idx="3037">
                  <c:v>110.53081814610869</c:v>
                </c:pt>
                <c:pt idx="3038">
                  <c:v>110.53103423602965</c:v>
                </c:pt>
                <c:pt idx="3039">
                  <c:v>110.53125036142865</c:v>
                </c:pt>
                <c:pt idx="3040">
                  <c:v>110.53146652231656</c:v>
                </c:pt>
                <c:pt idx="3041">
                  <c:v>110.53168271870436</c:v>
                </c:pt>
                <c:pt idx="3042">
                  <c:v>110.53189895060294</c:v>
                </c:pt>
                <c:pt idx="3043">
                  <c:v>110.53211521802326</c:v>
                </c:pt>
                <c:pt idx="3044">
                  <c:v>110.53233152097626</c:v>
                </c:pt>
                <c:pt idx="3045">
                  <c:v>110.53254785947287</c:v>
                </c:pt>
                <c:pt idx="3046">
                  <c:v>110.53276423352408</c:v>
                </c:pt>
                <c:pt idx="3047">
                  <c:v>110.5329806431408</c:v>
                </c:pt>
                <c:pt idx="3048">
                  <c:v>110.53319708833405</c:v>
                </c:pt>
                <c:pt idx="3049">
                  <c:v>110.53341356911474</c:v>
                </c:pt>
                <c:pt idx="3050">
                  <c:v>110.53363008549388</c:v>
                </c:pt>
                <c:pt idx="3051">
                  <c:v>110.53384663748244</c:v>
                </c:pt>
                <c:pt idx="3052">
                  <c:v>110.53406322509139</c:v>
                </c:pt>
                <c:pt idx="3053">
                  <c:v>110.53427984833174</c:v>
                </c:pt>
                <c:pt idx="3054">
                  <c:v>110.53449650721446</c:v>
                </c:pt>
                <c:pt idx="3055">
                  <c:v>110.53471320175055</c:v>
                </c:pt>
                <c:pt idx="3056">
                  <c:v>110.53492993195103</c:v>
                </c:pt>
                <c:pt idx="3057">
                  <c:v>110.53514669782689</c:v>
                </c:pt>
                <c:pt idx="3058">
                  <c:v>110.53536349938915</c:v>
                </c:pt>
                <c:pt idx="3059">
                  <c:v>110.53558033664882</c:v>
                </c:pt>
                <c:pt idx="3060">
                  <c:v>110.53579720961693</c:v>
                </c:pt>
                <c:pt idx="3061">
                  <c:v>110.53601411830451</c:v>
                </c:pt>
                <c:pt idx="3062">
                  <c:v>110.53623106272259</c:v>
                </c:pt>
                <c:pt idx="3063">
                  <c:v>110.5364480428822</c:v>
                </c:pt>
                <c:pt idx="3064">
                  <c:v>110.5366650587944</c:v>
                </c:pt>
                <c:pt idx="3065">
                  <c:v>110.53688211047022</c:v>
                </c:pt>
                <c:pt idx="3066">
                  <c:v>110.53709919792071</c:v>
                </c:pt>
                <c:pt idx="3067">
                  <c:v>110.53731632115694</c:v>
                </c:pt>
                <c:pt idx="3068">
                  <c:v>110.53753348018996</c:v>
                </c:pt>
                <c:pt idx="3069">
                  <c:v>110.53775067503085</c:v>
                </c:pt>
                <c:pt idx="3070">
                  <c:v>110.53796790569068</c:v>
                </c:pt>
                <c:pt idx="3071">
                  <c:v>110.53818517218053</c:v>
                </c:pt>
                <c:pt idx="3072">
                  <c:v>110.53840247451147</c:v>
                </c:pt>
                <c:pt idx="3073">
                  <c:v>110.53861981269459</c:v>
                </c:pt>
                <c:pt idx="3074">
                  <c:v>110.53883718674099</c:v>
                </c:pt>
                <c:pt idx="3075">
                  <c:v>110.53905459666177</c:v>
                </c:pt>
                <c:pt idx="3076">
                  <c:v>110.53927204246803</c:v>
                </c:pt>
                <c:pt idx="3077">
                  <c:v>110.53948952417086</c:v>
                </c:pt>
                <c:pt idx="3078">
                  <c:v>110.5397070417814</c:v>
                </c:pt>
                <c:pt idx="3079">
                  <c:v>110.53992459531075</c:v>
                </c:pt>
                <c:pt idx="3080">
                  <c:v>110.54014218477005</c:v>
                </c:pt>
                <c:pt idx="3081">
                  <c:v>110.5403598101704</c:v>
                </c:pt>
                <c:pt idx="3082">
                  <c:v>110.54057747152295</c:v>
                </c:pt>
                <c:pt idx="3083">
                  <c:v>110.54079516883884</c:v>
                </c:pt>
                <c:pt idx="3084">
                  <c:v>110.54101290212921</c:v>
                </c:pt>
                <c:pt idx="3085">
                  <c:v>110.54123067140522</c:v>
                </c:pt>
                <c:pt idx="3086">
                  <c:v>110.541448476678</c:v>
                </c:pt>
                <c:pt idx="3087">
                  <c:v>110.54166631795871</c:v>
                </c:pt>
                <c:pt idx="3088">
                  <c:v>110.54188419525853</c:v>
                </c:pt>
                <c:pt idx="3089">
                  <c:v>110.54210210858864</c:v>
                </c:pt>
                <c:pt idx="3090">
                  <c:v>110.54232005796017</c:v>
                </c:pt>
                <c:pt idx="3091">
                  <c:v>110.54253804338433</c:v>
                </c:pt>
                <c:pt idx="3092">
                  <c:v>110.54275606487229</c:v>
                </c:pt>
                <c:pt idx="3093">
                  <c:v>110.54297412243525</c:v>
                </c:pt>
                <c:pt idx="3094">
                  <c:v>110.54319221608441</c:v>
                </c:pt>
                <c:pt idx="3095">
                  <c:v>110.54341034583095</c:v>
                </c:pt>
                <c:pt idx="3096">
                  <c:v>110.54362851168608</c:v>
                </c:pt>
                <c:pt idx="3097">
                  <c:v>110.54384671366103</c:v>
                </c:pt>
                <c:pt idx="3098">
                  <c:v>110.54406495176697</c:v>
                </c:pt>
                <c:pt idx="3099">
                  <c:v>110.54428322601515</c:v>
                </c:pt>
                <c:pt idx="3100">
                  <c:v>110.54450153641679</c:v>
                </c:pt>
                <c:pt idx="3101">
                  <c:v>110.54471988298312</c:v>
                </c:pt>
                <c:pt idx="3102">
                  <c:v>110.54493826572538</c:v>
                </c:pt>
                <c:pt idx="3103">
                  <c:v>110.54515668465478</c:v>
                </c:pt>
                <c:pt idx="3104">
                  <c:v>110.54537513978261</c:v>
                </c:pt>
                <c:pt idx="3105">
                  <c:v>110.5455936311201</c:v>
                </c:pt>
                <c:pt idx="3106">
                  <c:v>110.54581215867849</c:v>
                </c:pt>
                <c:pt idx="3107">
                  <c:v>110.54603072246906</c:v>
                </c:pt>
                <c:pt idx="3108">
                  <c:v>110.54624932250306</c:v>
                </c:pt>
                <c:pt idx="3109">
                  <c:v>110.54646795879178</c:v>
                </c:pt>
                <c:pt idx="3110">
                  <c:v>110.54668663134649</c:v>
                </c:pt>
                <c:pt idx="3111">
                  <c:v>110.54690534017845</c:v>
                </c:pt>
                <c:pt idx="3112">
                  <c:v>110.54712408529896</c:v>
                </c:pt>
                <c:pt idx="3113">
                  <c:v>110.54734286671933</c:v>
                </c:pt>
                <c:pt idx="3114">
                  <c:v>110.54756168445083</c:v>
                </c:pt>
                <c:pt idx="3115">
                  <c:v>110.54778053850477</c:v>
                </c:pt>
                <c:pt idx="3116">
                  <c:v>110.54799942889245</c:v>
                </c:pt>
                <c:pt idx="3117">
                  <c:v>110.5482183556252</c:v>
                </c:pt>
                <c:pt idx="3118">
                  <c:v>110.54843731871432</c:v>
                </c:pt>
                <c:pt idx="3119">
                  <c:v>110.54865631817114</c:v>
                </c:pt>
                <c:pt idx="3120">
                  <c:v>110.54887535400698</c:v>
                </c:pt>
                <c:pt idx="3121">
                  <c:v>110.54909442623318</c:v>
                </c:pt>
                <c:pt idx="3122">
                  <c:v>110.54931353486108</c:v>
                </c:pt>
                <c:pt idx="3123">
                  <c:v>110.54953267990201</c:v>
                </c:pt>
                <c:pt idx="3124">
                  <c:v>110.54975186136734</c:v>
                </c:pt>
                <c:pt idx="3125">
                  <c:v>110.5499710792684</c:v>
                </c:pt>
                <c:pt idx="3126">
                  <c:v>110.55019033361656</c:v>
                </c:pt>
                <c:pt idx="3127">
                  <c:v>110.55040962442318</c:v>
                </c:pt>
                <c:pt idx="3128">
                  <c:v>110.55062895169962</c:v>
                </c:pt>
                <c:pt idx="3129">
                  <c:v>110.55084831545729</c:v>
                </c:pt>
                <c:pt idx="3130">
                  <c:v>110.55106771570752</c:v>
                </c:pt>
                <c:pt idx="3131">
                  <c:v>110.55128715246173</c:v>
                </c:pt>
                <c:pt idx="3132">
                  <c:v>110.55150662573128</c:v>
                </c:pt>
                <c:pt idx="3133">
                  <c:v>110.55172613552759</c:v>
                </c:pt>
                <c:pt idx="3134">
                  <c:v>110.55194568186205</c:v>
                </c:pt>
                <c:pt idx="3135">
                  <c:v>110.55216526474608</c:v>
                </c:pt>
                <c:pt idx="3136">
                  <c:v>110.55238488419106</c:v>
                </c:pt>
                <c:pt idx="3137">
                  <c:v>110.55260454020843</c:v>
                </c:pt>
                <c:pt idx="3138">
                  <c:v>110.5528242328096</c:v>
                </c:pt>
                <c:pt idx="3139">
                  <c:v>110.55304396200602</c:v>
                </c:pt>
                <c:pt idx="3140">
                  <c:v>110.55326372780908</c:v>
                </c:pt>
                <c:pt idx="3141">
                  <c:v>110.55348353023024</c:v>
                </c:pt>
                <c:pt idx="3142">
                  <c:v>110.55370336928094</c:v>
                </c:pt>
                <c:pt idx="3143">
                  <c:v>110.55392324497264</c:v>
                </c:pt>
                <c:pt idx="3144">
                  <c:v>110.55414315731676</c:v>
                </c:pt>
                <c:pt idx="3145">
                  <c:v>110.55436310632479</c:v>
                </c:pt>
                <c:pt idx="3146">
                  <c:v>110.55458309200817</c:v>
                </c:pt>
                <c:pt idx="3147">
                  <c:v>110.55480311437839</c:v>
                </c:pt>
                <c:pt idx="3148">
                  <c:v>110.5550231734469</c:v>
                </c:pt>
                <c:pt idx="3149">
                  <c:v>110.5552432692252</c:v>
                </c:pt>
                <c:pt idx="3150">
                  <c:v>110.55546340172477</c:v>
                </c:pt>
                <c:pt idx="3151">
                  <c:v>110.55568357095707</c:v>
                </c:pt>
                <c:pt idx="3152">
                  <c:v>110.55590377693363</c:v>
                </c:pt>
                <c:pt idx="3153">
                  <c:v>110.55612401966593</c:v>
                </c:pt>
                <c:pt idx="3154">
                  <c:v>110.55634429916549</c:v>
                </c:pt>
                <c:pt idx="3155">
                  <c:v>110.55656461544382</c:v>
                </c:pt>
                <c:pt idx="3156">
                  <c:v>110.5567849685124</c:v>
                </c:pt>
                <c:pt idx="3157">
                  <c:v>110.55700535838281</c:v>
                </c:pt>
                <c:pt idx="3158">
                  <c:v>110.55722578506652</c:v>
                </c:pt>
                <c:pt idx="3159">
                  <c:v>110.5574462485751</c:v>
                </c:pt>
                <c:pt idx="3160">
                  <c:v>110.55766674892007</c:v>
                </c:pt>
                <c:pt idx="3161">
                  <c:v>110.55788728611299</c:v>
                </c:pt>
                <c:pt idx="3162">
                  <c:v>110.55810786016536</c:v>
                </c:pt>
                <c:pt idx="3163">
                  <c:v>110.55832847108879</c:v>
                </c:pt>
                <c:pt idx="3164">
                  <c:v>110.5585491188948</c:v>
                </c:pt>
                <c:pt idx="3165">
                  <c:v>110.55876980359497</c:v>
                </c:pt>
                <c:pt idx="3166">
                  <c:v>110.55899052520087</c:v>
                </c:pt>
                <c:pt idx="3167">
                  <c:v>110.55921128372407</c:v>
                </c:pt>
                <c:pt idx="3168">
                  <c:v>110.55943207917613</c:v>
                </c:pt>
                <c:pt idx="3169">
                  <c:v>110.55965291156868</c:v>
                </c:pt>
                <c:pt idx="3170">
                  <c:v>110.55987378091326</c:v>
                </c:pt>
                <c:pt idx="3171">
                  <c:v>110.56009468722149</c:v>
                </c:pt>
                <c:pt idx="3172">
                  <c:v>110.56031563050497</c:v>
                </c:pt>
                <c:pt idx="3173">
                  <c:v>110.56053661077532</c:v>
                </c:pt>
                <c:pt idx="3174">
                  <c:v>110.56075762804412</c:v>
                </c:pt>
                <c:pt idx="3175">
                  <c:v>110.560978682323</c:v>
                </c:pt>
                <c:pt idx="3176">
                  <c:v>110.56119977362358</c:v>
                </c:pt>
                <c:pt idx="3177">
                  <c:v>110.5614209019575</c:v>
                </c:pt>
                <c:pt idx="3178">
                  <c:v>110.56164206733639</c:v>
                </c:pt>
                <c:pt idx="3179">
                  <c:v>110.56186326977188</c:v>
                </c:pt>
                <c:pt idx="3180">
                  <c:v>110.56208450927561</c:v>
                </c:pt>
                <c:pt idx="3181">
                  <c:v>110.56230578585922</c:v>
                </c:pt>
                <c:pt idx="3182">
                  <c:v>110.56252709953441</c:v>
                </c:pt>
                <c:pt idx="3183">
                  <c:v>110.56274845031278</c:v>
                </c:pt>
                <c:pt idx="3184">
                  <c:v>110.56296983820603</c:v>
                </c:pt>
                <c:pt idx="3185">
                  <c:v>110.56319126322583</c:v>
                </c:pt>
                <c:pt idx="3186">
                  <c:v>110.56341272538384</c:v>
                </c:pt>
                <c:pt idx="3187">
                  <c:v>110.56363422469175</c:v>
                </c:pt>
                <c:pt idx="3188">
                  <c:v>110.56385576116125</c:v>
                </c:pt>
                <c:pt idx="3189">
                  <c:v>110.56407733480403</c:v>
                </c:pt>
                <c:pt idx="3190">
                  <c:v>110.56429894563178</c:v>
                </c:pt>
                <c:pt idx="3191">
                  <c:v>110.5645205936562</c:v>
                </c:pt>
                <c:pt idx="3192">
                  <c:v>110.56474227888901</c:v>
                </c:pt>
                <c:pt idx="3193">
                  <c:v>110.56496400134192</c:v>
                </c:pt>
                <c:pt idx="3194">
                  <c:v>110.56518576102665</c:v>
                </c:pt>
                <c:pt idx="3195">
                  <c:v>110.56540755795493</c:v>
                </c:pt>
                <c:pt idx="3196">
                  <c:v>110.56562939213846</c:v>
                </c:pt>
                <c:pt idx="3197">
                  <c:v>110.56585126358901</c:v>
                </c:pt>
                <c:pt idx="3198">
                  <c:v>110.5660731723183</c:v>
                </c:pt>
                <c:pt idx="3199">
                  <c:v>110.56629511833809</c:v>
                </c:pt>
                <c:pt idx="3200">
                  <c:v>110.56651710166011</c:v>
                </c:pt>
                <c:pt idx="3201">
                  <c:v>110.56673912229616</c:v>
                </c:pt>
                <c:pt idx="3202">
                  <c:v>110.56696118025795</c:v>
                </c:pt>
                <c:pt idx="3203">
                  <c:v>110.56718327555727</c:v>
                </c:pt>
                <c:pt idx="3204">
                  <c:v>110.5674054082059</c:v>
                </c:pt>
                <c:pt idx="3205">
                  <c:v>110.56762757821561</c:v>
                </c:pt>
                <c:pt idx="3206">
                  <c:v>110.56784978559818</c:v>
                </c:pt>
                <c:pt idx="3207">
                  <c:v>110.56807203036541</c:v>
                </c:pt>
                <c:pt idx="3208">
                  <c:v>110.5682943125291</c:v>
                </c:pt>
                <c:pt idx="3209">
                  <c:v>110.56851663210104</c:v>
                </c:pt>
                <c:pt idx="3210">
                  <c:v>110.56873898909302</c:v>
                </c:pt>
                <c:pt idx="3211">
                  <c:v>110.56896138351688</c:v>
                </c:pt>
                <c:pt idx="3212">
                  <c:v>110.56918381538443</c:v>
                </c:pt>
                <c:pt idx="3213">
                  <c:v>110.56940628470747</c:v>
                </c:pt>
                <c:pt idx="3214">
                  <c:v>110.56962879149786</c:v>
                </c:pt>
                <c:pt idx="3215">
                  <c:v>110.56985133576741</c:v>
                </c:pt>
                <c:pt idx="3216">
                  <c:v>110.57007391752796</c:v>
                </c:pt>
                <c:pt idx="3217">
                  <c:v>110.57029653679137</c:v>
                </c:pt>
                <c:pt idx="3218">
                  <c:v>110.57051919356948</c:v>
                </c:pt>
                <c:pt idx="3219">
                  <c:v>110.57074188787415</c:v>
                </c:pt>
                <c:pt idx="3220">
                  <c:v>110.57096461971723</c:v>
                </c:pt>
                <c:pt idx="3221">
                  <c:v>110.57118738911059</c:v>
                </c:pt>
                <c:pt idx="3222">
                  <c:v>110.57141019606611</c:v>
                </c:pt>
                <c:pt idx="3223">
                  <c:v>110.57163304059566</c:v>
                </c:pt>
                <c:pt idx="3224">
                  <c:v>110.57185592271111</c:v>
                </c:pt>
                <c:pt idx="3225">
                  <c:v>110.57207884242438</c:v>
                </c:pt>
                <c:pt idx="3226">
                  <c:v>110.57230179974732</c:v>
                </c:pt>
                <c:pt idx="3227">
                  <c:v>110.57252479469187</c:v>
                </c:pt>
                <c:pt idx="3228">
                  <c:v>110.57274782726992</c:v>
                </c:pt>
                <c:pt idx="3229">
                  <c:v>110.57297089749338</c:v>
                </c:pt>
                <c:pt idx="3230">
                  <c:v>110.57319400537416</c:v>
                </c:pt>
                <c:pt idx="3231">
                  <c:v>110.5734171509242</c:v>
                </c:pt>
                <c:pt idx="3232">
                  <c:v>110.5736403341554</c:v>
                </c:pt>
                <c:pt idx="3233">
                  <c:v>110.5738635550797</c:v>
                </c:pt>
                <c:pt idx="3234">
                  <c:v>110.57408681370904</c:v>
                </c:pt>
                <c:pt idx="3235">
                  <c:v>110.57431011005539</c:v>
                </c:pt>
                <c:pt idx="3236">
                  <c:v>110.57453344413067</c:v>
                </c:pt>
                <c:pt idx="3237">
                  <c:v>110.57475681594683</c:v>
                </c:pt>
                <c:pt idx="3238">
                  <c:v>110.57498022551583</c:v>
                </c:pt>
                <c:pt idx="3239">
                  <c:v>110.57520367284967</c:v>
                </c:pt>
                <c:pt idx="3240">
                  <c:v>110.57542715796028</c:v>
                </c:pt>
                <c:pt idx="3241">
                  <c:v>110.57565068085965</c:v>
                </c:pt>
                <c:pt idx="3242">
                  <c:v>110.57587424155977</c:v>
                </c:pt>
                <c:pt idx="3243">
                  <c:v>110.57609784007263</c:v>
                </c:pt>
                <c:pt idx="3244">
                  <c:v>110.57632147641023</c:v>
                </c:pt>
                <c:pt idx="3245">
                  <c:v>110.57654515058454</c:v>
                </c:pt>
                <c:pt idx="3246">
                  <c:v>110.57676886260758</c:v>
                </c:pt>
                <c:pt idx="3247">
                  <c:v>110.57699261249137</c:v>
                </c:pt>
                <c:pt idx="3248">
                  <c:v>110.57721640024792</c:v>
                </c:pt>
                <c:pt idx="3249">
                  <c:v>110.57744022588923</c:v>
                </c:pt>
                <c:pt idx="3250">
                  <c:v>110.57766408942737</c:v>
                </c:pt>
                <c:pt idx="3251">
                  <c:v>110.57788799087433</c:v>
                </c:pt>
                <c:pt idx="3252">
                  <c:v>110.57811193024219</c:v>
                </c:pt>
                <c:pt idx="3253">
                  <c:v>110.57833590754295</c:v>
                </c:pt>
                <c:pt idx="3254">
                  <c:v>110.57855992278868</c:v>
                </c:pt>
                <c:pt idx="3255">
                  <c:v>110.57878397599144</c:v>
                </c:pt>
                <c:pt idx="3256">
                  <c:v>110.57900806716329</c:v>
                </c:pt>
                <c:pt idx="3257">
                  <c:v>110.5792321963163</c:v>
                </c:pt>
                <c:pt idx="3258">
                  <c:v>110.57945636346251</c:v>
                </c:pt>
                <c:pt idx="3259">
                  <c:v>110.57968056861404</c:v>
                </c:pt>
                <c:pt idx="3260">
                  <c:v>110.57990481178295</c:v>
                </c:pt>
                <c:pt idx="3261">
                  <c:v>110.58012909298134</c:v>
                </c:pt>
                <c:pt idx="3262">
                  <c:v>110.58035341222129</c:v>
                </c:pt>
                <c:pt idx="3263">
                  <c:v>110.58057776951492</c:v>
                </c:pt>
                <c:pt idx="3264">
                  <c:v>110.58080216487431</c:v>
                </c:pt>
                <c:pt idx="3265">
                  <c:v>110.58102659831158</c:v>
                </c:pt>
                <c:pt idx="3266">
                  <c:v>110.58125106983887</c:v>
                </c:pt>
                <c:pt idx="3267">
                  <c:v>110.58147557946828</c:v>
                </c:pt>
                <c:pt idx="3268">
                  <c:v>110.58170012721195</c:v>
                </c:pt>
                <c:pt idx="3269">
                  <c:v>110.581924713082</c:v>
                </c:pt>
                <c:pt idx="3270">
                  <c:v>110.58214933709057</c:v>
                </c:pt>
                <c:pt idx="3271">
                  <c:v>110.58237399924982</c:v>
                </c:pt>
                <c:pt idx="3272">
                  <c:v>110.5825986995719</c:v>
                </c:pt>
                <c:pt idx="3273">
                  <c:v>110.58282343806896</c:v>
                </c:pt>
                <c:pt idx="3274">
                  <c:v>110.58304821475316</c:v>
                </c:pt>
                <c:pt idx="3275">
                  <c:v>110.58327302963667</c:v>
                </c:pt>
                <c:pt idx="3276">
                  <c:v>110.58349788273166</c:v>
                </c:pt>
                <c:pt idx="3277">
                  <c:v>110.58372277405033</c:v>
                </c:pt>
                <c:pt idx="3278">
                  <c:v>110.58394770360484</c:v>
                </c:pt>
                <c:pt idx="3279">
                  <c:v>110.58417267140739</c:v>
                </c:pt>
                <c:pt idx="3280">
                  <c:v>110.58439767747018</c:v>
                </c:pt>
                <c:pt idx="3281">
                  <c:v>110.5846227218054</c:v>
                </c:pt>
                <c:pt idx="3282">
                  <c:v>110.58484780442528</c:v>
                </c:pt>
                <c:pt idx="3283">
                  <c:v>110.58507292534202</c:v>
                </c:pt>
                <c:pt idx="3284">
                  <c:v>110.58529808456784</c:v>
                </c:pt>
                <c:pt idx="3285">
                  <c:v>110.58552328211496</c:v>
                </c:pt>
                <c:pt idx="3286">
                  <c:v>110.58574851799563</c:v>
                </c:pt>
                <c:pt idx="3287">
                  <c:v>110.58597379222205</c:v>
                </c:pt>
                <c:pt idx="3288">
                  <c:v>110.5861991048065</c:v>
                </c:pt>
                <c:pt idx="3289">
                  <c:v>110.5864244557612</c:v>
                </c:pt>
                <c:pt idx="3290">
                  <c:v>110.58664984509844</c:v>
                </c:pt>
                <c:pt idx="3291">
                  <c:v>110.58687527283044</c:v>
                </c:pt>
                <c:pt idx="3292">
                  <c:v>110.5871007389695</c:v>
                </c:pt>
                <c:pt idx="3293">
                  <c:v>110.58732624352785</c:v>
                </c:pt>
                <c:pt idx="3294">
                  <c:v>110.58755178651781</c:v>
                </c:pt>
                <c:pt idx="3295">
                  <c:v>110.58777736795162</c:v>
                </c:pt>
                <c:pt idx="3296">
                  <c:v>110.58800298784161</c:v>
                </c:pt>
                <c:pt idx="3297">
                  <c:v>110.58822864620005</c:v>
                </c:pt>
                <c:pt idx="3298">
                  <c:v>110.58845434303925</c:v>
                </c:pt>
                <c:pt idx="3299">
                  <c:v>110.58868007837148</c:v>
                </c:pt>
                <c:pt idx="3300">
                  <c:v>110.58890585220911</c:v>
                </c:pt>
                <c:pt idx="3301">
                  <c:v>110.58913166456442</c:v>
                </c:pt>
                <c:pt idx="3302">
                  <c:v>110.58935751544975</c:v>
                </c:pt>
                <c:pt idx="3303">
                  <c:v>110.58958340487742</c:v>
                </c:pt>
                <c:pt idx="3304">
                  <c:v>110.58980933285974</c:v>
                </c:pt>
                <c:pt idx="3305">
                  <c:v>110.59003529940911</c:v>
                </c:pt>
                <c:pt idx="3306">
                  <c:v>110.59026130453782</c:v>
                </c:pt>
                <c:pt idx="3307">
                  <c:v>110.59048734825825</c:v>
                </c:pt>
                <c:pt idx="3308">
                  <c:v>110.59071343058274</c:v>
                </c:pt>
                <c:pt idx="3309">
                  <c:v>110.59093955152368</c:v>
                </c:pt>
                <c:pt idx="3310">
                  <c:v>110.59116571109341</c:v>
                </c:pt>
                <c:pt idx="3311">
                  <c:v>110.59139190930432</c:v>
                </c:pt>
                <c:pt idx="3312">
                  <c:v>110.59161814616878</c:v>
                </c:pt>
                <c:pt idx="3313">
                  <c:v>110.59184442169921</c:v>
                </c:pt>
                <c:pt idx="3314">
                  <c:v>110.59207073590795</c:v>
                </c:pt>
                <c:pt idx="3315">
                  <c:v>110.59229708880746</c:v>
                </c:pt>
                <c:pt idx="3316">
                  <c:v>110.59252348041008</c:v>
                </c:pt>
                <c:pt idx="3317">
                  <c:v>110.59274991072826</c:v>
                </c:pt>
                <c:pt idx="3318">
                  <c:v>110.59297637977441</c:v>
                </c:pt>
                <c:pt idx="3319">
                  <c:v>110.59320288756095</c:v>
                </c:pt>
                <c:pt idx="3320">
                  <c:v>110.5934294341003</c:v>
                </c:pt>
                <c:pt idx="3321">
                  <c:v>110.5936560194049</c:v>
                </c:pt>
                <c:pt idx="3322">
                  <c:v>110.59388264348721</c:v>
                </c:pt>
                <c:pt idx="3323">
                  <c:v>110.59410930635963</c:v>
                </c:pt>
                <c:pt idx="3324">
                  <c:v>110.59433600803465</c:v>
                </c:pt>
                <c:pt idx="3325">
                  <c:v>110.59456274852469</c:v>
                </c:pt>
                <c:pt idx="3326">
                  <c:v>110.59478952784225</c:v>
                </c:pt>
                <c:pt idx="3327">
                  <c:v>110.59501634599978</c:v>
                </c:pt>
                <c:pt idx="3328">
                  <c:v>110.59524320300976</c:v>
                </c:pt>
                <c:pt idx="3329">
                  <c:v>110.59547009888466</c:v>
                </c:pt>
                <c:pt idx="3330">
                  <c:v>110.59569703363698</c:v>
                </c:pt>
                <c:pt idx="3331">
                  <c:v>110.59592400727919</c:v>
                </c:pt>
                <c:pt idx="3332">
                  <c:v>110.59615101982382</c:v>
                </c:pt>
                <c:pt idx="3333">
                  <c:v>110.59637807128337</c:v>
                </c:pt>
                <c:pt idx="3334">
                  <c:v>110.59660516167031</c:v>
                </c:pt>
                <c:pt idx="3335">
                  <c:v>110.5968322909972</c:v>
                </c:pt>
                <c:pt idx="3336">
                  <c:v>110.59705945927654</c:v>
                </c:pt>
                <c:pt idx="3337">
                  <c:v>110.59728666652086</c:v>
                </c:pt>
                <c:pt idx="3338">
                  <c:v>110.5975139127427</c:v>
                </c:pt>
                <c:pt idx="3339">
                  <c:v>110.59774119795459</c:v>
                </c:pt>
                <c:pt idx="3340">
                  <c:v>110.59796852216908</c:v>
                </c:pt>
                <c:pt idx="3341">
                  <c:v>110.59819588539872</c:v>
                </c:pt>
                <c:pt idx="3342">
                  <c:v>110.59842328765606</c:v>
                </c:pt>
                <c:pt idx="3343">
                  <c:v>110.59865072895369</c:v>
                </c:pt>
                <c:pt idx="3344">
                  <c:v>110.59887820930415</c:v>
                </c:pt>
                <c:pt idx="3345">
                  <c:v>110.59910572872002</c:v>
                </c:pt>
                <c:pt idx="3346">
                  <c:v>110.5993332872139</c:v>
                </c:pt>
                <c:pt idx="3347">
                  <c:v>110.59956088479835</c:v>
                </c:pt>
                <c:pt idx="3348">
                  <c:v>110.59978852148598</c:v>
                </c:pt>
                <c:pt idx="3349">
                  <c:v>110.60001619728938</c:v>
                </c:pt>
                <c:pt idx="3350">
                  <c:v>110.60024391222116</c:v>
                </c:pt>
                <c:pt idx="3351">
                  <c:v>110.60047166629393</c:v>
                </c:pt>
                <c:pt idx="3352">
                  <c:v>110.6006994595203</c:v>
                </c:pt>
                <c:pt idx="3353">
                  <c:v>110.6009272919129</c:v>
                </c:pt>
                <c:pt idx="3354">
                  <c:v>110.60115516348435</c:v>
                </c:pt>
                <c:pt idx="3355">
                  <c:v>110.60138307424731</c:v>
                </c:pt>
                <c:pt idx="3356">
                  <c:v>110.60161102421438</c:v>
                </c:pt>
                <c:pt idx="3357">
                  <c:v>110.60183901339823</c:v>
                </c:pt>
                <c:pt idx="3358">
                  <c:v>110.60206704181152</c:v>
                </c:pt>
                <c:pt idx="3359">
                  <c:v>110.60229510946689</c:v>
                </c:pt>
                <c:pt idx="3360">
                  <c:v>110.60252321637701</c:v>
                </c:pt>
                <c:pt idx="3361">
                  <c:v>110.60275136255456</c:v>
                </c:pt>
                <c:pt idx="3362">
                  <c:v>110.6029795480122</c:v>
                </c:pt>
                <c:pt idx="3363">
                  <c:v>110.60320777276263</c:v>
                </c:pt>
                <c:pt idx="3364">
                  <c:v>110.60343603681852</c:v>
                </c:pt>
                <c:pt idx="3365">
                  <c:v>110.60366434019258</c:v>
                </c:pt>
                <c:pt idx="3366">
                  <c:v>110.60389268289751</c:v>
                </c:pt>
                <c:pt idx="3367">
                  <c:v>110.604121064946</c:v>
                </c:pt>
                <c:pt idx="3368">
                  <c:v>110.60434948635077</c:v>
                </c:pt>
                <c:pt idx="3369">
                  <c:v>110.60457794712455</c:v>
                </c:pt>
                <c:pt idx="3370">
                  <c:v>110.60480644728005</c:v>
                </c:pt>
                <c:pt idx="3371">
                  <c:v>110.60503498683002</c:v>
                </c:pt>
                <c:pt idx="3372">
                  <c:v>110.60526356578717</c:v>
                </c:pt>
                <c:pt idx="3373">
                  <c:v>110.60549218416425</c:v>
                </c:pt>
                <c:pt idx="3374">
                  <c:v>110.60572084197402</c:v>
                </c:pt>
                <c:pt idx="3375">
                  <c:v>110.60594953922923</c:v>
                </c:pt>
                <c:pt idx="3376">
                  <c:v>110.60617827594264</c:v>
                </c:pt>
                <c:pt idx="3377">
                  <c:v>110.60640705212701</c:v>
                </c:pt>
                <c:pt idx="3378">
                  <c:v>110.60663586779513</c:v>
                </c:pt>
                <c:pt idx="3379">
                  <c:v>110.60686472295976</c:v>
                </c:pt>
                <c:pt idx="3380">
                  <c:v>110.60709361763369</c:v>
                </c:pt>
                <c:pt idx="3381">
                  <c:v>110.60732255182972</c:v>
                </c:pt>
                <c:pt idx="3382">
                  <c:v>110.60755152556064</c:v>
                </c:pt>
                <c:pt idx="3383">
                  <c:v>110.60778053883925</c:v>
                </c:pt>
                <c:pt idx="3384">
                  <c:v>110.60800959167835</c:v>
                </c:pt>
                <c:pt idx="3385">
                  <c:v>110.60823868409079</c:v>
                </c:pt>
                <c:pt idx="3386">
                  <c:v>110.60846781608936</c:v>
                </c:pt>
                <c:pt idx="3387">
                  <c:v>110.6086969876869</c:v>
                </c:pt>
                <c:pt idx="3388">
                  <c:v>110.60892619889624</c:v>
                </c:pt>
                <c:pt idx="3389">
                  <c:v>110.60915544973022</c:v>
                </c:pt>
                <c:pt idx="3390">
                  <c:v>110.60938474020169</c:v>
                </c:pt>
                <c:pt idx="3391">
                  <c:v>110.6096140703235</c:v>
                </c:pt>
                <c:pt idx="3392">
                  <c:v>110.60984344010851</c:v>
                </c:pt>
                <c:pt idx="3393">
                  <c:v>110.61007284956956</c:v>
                </c:pt>
                <c:pt idx="3394">
                  <c:v>110.61030229871956</c:v>
                </c:pt>
                <c:pt idx="3395">
                  <c:v>110.61053178757136</c:v>
                </c:pt>
                <c:pt idx="3396">
                  <c:v>110.61076131613785</c:v>
                </c:pt>
                <c:pt idx="3397">
                  <c:v>110.61099088443191</c:v>
                </c:pt>
                <c:pt idx="3398">
                  <c:v>110.61122049246646</c:v>
                </c:pt>
                <c:pt idx="3399">
                  <c:v>110.61145014025438</c:v>
                </c:pt>
                <c:pt idx="3400">
                  <c:v>110.61167982780857</c:v>
                </c:pt>
                <c:pt idx="3401">
                  <c:v>110.61190955514196</c:v>
                </c:pt>
                <c:pt idx="3402">
                  <c:v>110.61213932226747</c:v>
                </c:pt>
                <c:pt idx="3403">
                  <c:v>110.61236912919802</c:v>
                </c:pt>
                <c:pt idx="3404">
                  <c:v>110.61259897594653</c:v>
                </c:pt>
                <c:pt idx="3405">
                  <c:v>110.61282886252596</c:v>
                </c:pt>
                <c:pt idx="3406">
                  <c:v>110.61305878894923</c:v>
                </c:pt>
                <c:pt idx="3407">
                  <c:v>110.61328875522932</c:v>
                </c:pt>
                <c:pt idx="3408">
                  <c:v>110.61351876137915</c:v>
                </c:pt>
                <c:pt idx="3409">
                  <c:v>110.61374880741172</c:v>
                </c:pt>
                <c:pt idx="3410">
                  <c:v>110.61397889333998</c:v>
                </c:pt>
                <c:pt idx="3411">
                  <c:v>110.61420901917688</c:v>
                </c:pt>
                <c:pt idx="3412">
                  <c:v>110.61443918493545</c:v>
                </c:pt>
                <c:pt idx="3413">
                  <c:v>110.61466939062865</c:v>
                </c:pt>
                <c:pt idx="3414">
                  <c:v>110.61489963626948</c:v>
                </c:pt>
                <c:pt idx="3415">
                  <c:v>110.61512992187093</c:v>
                </c:pt>
                <c:pt idx="3416">
                  <c:v>110.61536024744602</c:v>
                </c:pt>
                <c:pt idx="3417">
                  <c:v>110.61559061300775</c:v>
                </c:pt>
                <c:pt idx="3418">
                  <c:v>110.61582101856915</c:v>
                </c:pt>
                <c:pt idx="3419">
                  <c:v>110.61605146414324</c:v>
                </c:pt>
                <c:pt idx="3420">
                  <c:v>110.61628194974304</c:v>
                </c:pt>
                <c:pt idx="3421">
                  <c:v>110.6165124753816</c:v>
                </c:pt>
                <c:pt idx="3422">
                  <c:v>110.61674304107196</c:v>
                </c:pt>
                <c:pt idx="3423">
                  <c:v>110.61697364682718</c:v>
                </c:pt>
                <c:pt idx="3424">
                  <c:v>110.61720429266028</c:v>
                </c:pt>
                <c:pt idx="3425">
                  <c:v>110.61743497858436</c:v>
                </c:pt>
                <c:pt idx="3426">
                  <c:v>110.61766570461248</c:v>
                </c:pt>
                <c:pt idx="3427">
                  <c:v>110.61789647075769</c:v>
                </c:pt>
                <c:pt idx="3428">
                  <c:v>110.6181272770331</c:v>
                </c:pt>
                <c:pt idx="3429">
                  <c:v>110.61835812345178</c:v>
                </c:pt>
                <c:pt idx="3430">
                  <c:v>110.61858901002684</c:v>
                </c:pt>
                <c:pt idx="3431">
                  <c:v>110.61881993677137</c:v>
                </c:pt>
                <c:pt idx="3432">
                  <c:v>110.61905090369847</c:v>
                </c:pt>
                <c:pt idx="3433">
                  <c:v>110.61928191082126</c:v>
                </c:pt>
                <c:pt idx="3434">
                  <c:v>110.61951295815284</c:v>
                </c:pt>
                <c:pt idx="3435">
                  <c:v>110.61974404570637</c:v>
                </c:pt>
                <c:pt idx="3436">
                  <c:v>110.61997517349495</c:v>
                </c:pt>
                <c:pt idx="3437">
                  <c:v>110.62020634153173</c:v>
                </c:pt>
                <c:pt idx="3438">
                  <c:v>110.62043754982984</c:v>
                </c:pt>
                <c:pt idx="3439">
                  <c:v>110.62066879840245</c:v>
                </c:pt>
                <c:pt idx="3440">
                  <c:v>110.62090008726271</c:v>
                </c:pt>
                <c:pt idx="3441">
                  <c:v>110.62113141642378</c:v>
                </c:pt>
                <c:pt idx="3442">
                  <c:v>110.62136278589882</c:v>
                </c:pt>
                <c:pt idx="3443">
                  <c:v>110.62159419570102</c:v>
                </c:pt>
                <c:pt idx="3444">
                  <c:v>110.62182564584354</c:v>
                </c:pt>
                <c:pt idx="3445">
                  <c:v>110.62205713633959</c:v>
                </c:pt>
                <c:pt idx="3446">
                  <c:v>110.62228866720235</c:v>
                </c:pt>
                <c:pt idx="3447">
                  <c:v>110.62252023844503</c:v>
                </c:pt>
                <c:pt idx="3448">
                  <c:v>110.62275185008085</c:v>
                </c:pt>
                <c:pt idx="3449">
                  <c:v>110.62298350212298</c:v>
                </c:pt>
                <c:pt idx="3450">
                  <c:v>110.62321519458467</c:v>
                </c:pt>
                <c:pt idx="3451">
                  <c:v>110.62344692747914</c:v>
                </c:pt>
                <c:pt idx="3452">
                  <c:v>110.62367870081962</c:v>
                </c:pt>
                <c:pt idx="3453">
                  <c:v>110.62391051461935</c:v>
                </c:pt>
                <c:pt idx="3454">
                  <c:v>110.62414236889158</c:v>
                </c:pt>
                <c:pt idx="3455">
                  <c:v>110.62437426364956</c:v>
                </c:pt>
                <c:pt idx="3456">
                  <c:v>110.62460619890653</c:v>
                </c:pt>
                <c:pt idx="3457">
                  <c:v>110.62483817467577</c:v>
                </c:pt>
                <c:pt idx="3458">
                  <c:v>110.62507019097056</c:v>
                </c:pt>
                <c:pt idx="3459">
                  <c:v>110.62530224780414</c:v>
                </c:pt>
                <c:pt idx="3460">
                  <c:v>110.62553434518983</c:v>
                </c:pt>
                <c:pt idx="3461">
                  <c:v>110.62576648314091</c:v>
                </c:pt>
                <c:pt idx="3462">
                  <c:v>110.62599866167066</c:v>
                </c:pt>
                <c:pt idx="3463">
                  <c:v>110.62623088079239</c:v>
                </c:pt>
                <c:pt idx="3464">
                  <c:v>110.62646314051942</c:v>
                </c:pt>
                <c:pt idx="3465">
                  <c:v>110.62669544086506</c:v>
                </c:pt>
                <c:pt idx="3466">
                  <c:v>110.62692778184262</c:v>
                </c:pt>
                <c:pt idx="3467">
                  <c:v>110.62716016346543</c:v>
                </c:pt>
                <c:pt idx="3468">
                  <c:v>110.62739258574683</c:v>
                </c:pt>
                <c:pt idx="3469">
                  <c:v>110.62762504870017</c:v>
                </c:pt>
                <c:pt idx="3470">
                  <c:v>110.62785755233878</c:v>
                </c:pt>
                <c:pt idx="3471">
                  <c:v>110.62809009667602</c:v>
                </c:pt>
                <c:pt idx="3472">
                  <c:v>110.62832268172525</c:v>
                </c:pt>
                <c:pt idx="3473">
                  <c:v>110.62855530749984</c:v>
                </c:pt>
                <c:pt idx="3474">
                  <c:v>110.62878797401315</c:v>
                </c:pt>
                <c:pt idx="3475">
                  <c:v>110.62902068127856</c:v>
                </c:pt>
                <c:pt idx="3476">
                  <c:v>110.62925342930947</c:v>
                </c:pt>
                <c:pt idx="3477">
                  <c:v>110.62948621811927</c:v>
                </c:pt>
                <c:pt idx="3478">
                  <c:v>110.62971904772135</c:v>
                </c:pt>
                <c:pt idx="3479">
                  <c:v>110.62995191812912</c:v>
                </c:pt>
                <c:pt idx="3480">
                  <c:v>110.63018482935598</c:v>
                </c:pt>
                <c:pt idx="3481">
                  <c:v>110.63041778141537</c:v>
                </c:pt>
                <c:pt idx="3482">
                  <c:v>110.63065077432069</c:v>
                </c:pt>
                <c:pt idx="3483">
                  <c:v>110.63088380808539</c:v>
                </c:pt>
                <c:pt idx="3484">
                  <c:v>110.63111688272289</c:v>
                </c:pt>
                <c:pt idx="3485">
                  <c:v>110.63134999824665</c:v>
                </c:pt>
                <c:pt idx="3486">
                  <c:v>110.63158315467011</c:v>
                </c:pt>
                <c:pt idx="3487">
                  <c:v>110.63181635200672</c:v>
                </c:pt>
                <c:pt idx="3488">
                  <c:v>110.63204959026997</c:v>
                </c:pt>
                <c:pt idx="3489">
                  <c:v>110.6322828694733</c:v>
                </c:pt>
                <c:pt idx="3490">
                  <c:v>110.63251618963021</c:v>
                </c:pt>
                <c:pt idx="3491">
                  <c:v>110.63274955075416</c:v>
                </c:pt>
                <c:pt idx="3492">
                  <c:v>110.63298295285865</c:v>
                </c:pt>
                <c:pt idx="3493">
                  <c:v>110.63321639595718</c:v>
                </c:pt>
                <c:pt idx="3494">
                  <c:v>110.63344988006325</c:v>
                </c:pt>
                <c:pt idx="3495">
                  <c:v>110.63368340519037</c:v>
                </c:pt>
                <c:pt idx="3496">
                  <c:v>110.63391697135204</c:v>
                </c:pt>
                <c:pt idx="3497">
                  <c:v>110.6341505785618</c:v>
                </c:pt>
                <c:pt idx="3498">
                  <c:v>110.63438422683318</c:v>
                </c:pt>
                <c:pt idx="3499">
                  <c:v>110.63461791617969</c:v>
                </c:pt>
                <c:pt idx="3500">
                  <c:v>110.63485164661489</c:v>
                </c:pt>
                <c:pt idx="3501">
                  <c:v>110.63508541815234</c:v>
                </c:pt>
                <c:pt idx="3502">
                  <c:v>110.63531923080558</c:v>
                </c:pt>
                <c:pt idx="3503">
                  <c:v>110.63555308458817</c:v>
                </c:pt>
                <c:pt idx="3504">
                  <c:v>110.63578697951367</c:v>
                </c:pt>
                <c:pt idx="3505">
                  <c:v>110.63602091559567</c:v>
                </c:pt>
                <c:pt idx="3506">
                  <c:v>110.63625489284775</c:v>
                </c:pt>
                <c:pt idx="3507">
                  <c:v>110.63648891128348</c:v>
                </c:pt>
                <c:pt idx="3508">
                  <c:v>110.63672297091648</c:v>
                </c:pt>
                <c:pt idx="3509">
                  <c:v>110.63695707176032</c:v>
                </c:pt>
                <c:pt idx="3510">
                  <c:v>110.63719121382863</c:v>
                </c:pt>
                <c:pt idx="3511">
                  <c:v>110.63742539713502</c:v>
                </c:pt>
                <c:pt idx="3512">
                  <c:v>110.6376596216931</c:v>
                </c:pt>
                <c:pt idx="3513">
                  <c:v>110.63789388751653</c:v>
                </c:pt>
                <c:pt idx="3514">
                  <c:v>110.63812819461889</c:v>
                </c:pt>
                <c:pt idx="3515">
                  <c:v>110.63836254301386</c:v>
                </c:pt>
                <c:pt idx="3516">
                  <c:v>110.63859693271506</c:v>
                </c:pt>
                <c:pt idx="3517">
                  <c:v>110.63883136373617</c:v>
                </c:pt>
                <c:pt idx="3518">
                  <c:v>110.63906583609084</c:v>
                </c:pt>
                <c:pt idx="3519">
                  <c:v>110.63930034979273</c:v>
                </c:pt>
                <c:pt idx="3520">
                  <c:v>110.63953490485551</c:v>
                </c:pt>
                <c:pt idx="3521">
                  <c:v>110.63976950129288</c:v>
                </c:pt>
                <c:pt idx="3522">
                  <c:v>110.6400041391185</c:v>
                </c:pt>
                <c:pt idx="3523">
                  <c:v>110.64023881834609</c:v>
                </c:pt>
                <c:pt idx="3524">
                  <c:v>110.64047353898933</c:v>
                </c:pt>
                <c:pt idx="3525">
                  <c:v>110.64070830106193</c:v>
                </c:pt>
                <c:pt idx="3526">
                  <c:v>110.64094310457762</c:v>
                </c:pt>
                <c:pt idx="3527">
                  <c:v>110.64117794955008</c:v>
                </c:pt>
                <c:pt idx="3528">
                  <c:v>110.64141283599308</c:v>
                </c:pt>
                <c:pt idx="3529">
                  <c:v>110.64164776392033</c:v>
                </c:pt>
                <c:pt idx="3530">
                  <c:v>110.64188273334558</c:v>
                </c:pt>
                <c:pt idx="3531">
                  <c:v>110.64211774428257</c:v>
                </c:pt>
                <c:pt idx="3532">
                  <c:v>110.64235279674504</c:v>
                </c:pt>
                <c:pt idx="3533">
                  <c:v>110.64258789074678</c:v>
                </c:pt>
                <c:pt idx="3534">
                  <c:v>110.64282302630153</c:v>
                </c:pt>
                <c:pt idx="3535">
                  <c:v>110.64305820342308</c:v>
                </c:pt>
                <c:pt idx="3536">
                  <c:v>110.6432934221252</c:v>
                </c:pt>
                <c:pt idx="3537">
                  <c:v>110.64352868242169</c:v>
                </c:pt>
                <c:pt idx="3538">
                  <c:v>110.64376398432631</c:v>
                </c:pt>
                <c:pt idx="3539">
                  <c:v>110.6439993278529</c:v>
                </c:pt>
                <c:pt idx="3540">
                  <c:v>110.64423471301525</c:v>
                </c:pt>
                <c:pt idx="3541">
                  <c:v>110.64447013982716</c:v>
                </c:pt>
                <c:pt idx="3542">
                  <c:v>110.64470560830247</c:v>
                </c:pt>
                <c:pt idx="3543">
                  <c:v>110.64494111845501</c:v>
                </c:pt>
                <c:pt idx="3544">
                  <c:v>110.6451766702986</c:v>
                </c:pt>
                <c:pt idx="3545">
                  <c:v>110.64541226384706</c:v>
                </c:pt>
                <c:pt idx="3546">
                  <c:v>110.64564789911429</c:v>
                </c:pt>
                <c:pt idx="3547">
                  <c:v>110.6458835761141</c:v>
                </c:pt>
                <c:pt idx="3548">
                  <c:v>110.64611929486037</c:v>
                </c:pt>
                <c:pt idx="3549">
                  <c:v>110.64635505536695</c:v>
                </c:pt>
                <c:pt idx="3550">
                  <c:v>110.64659085764774</c:v>
                </c:pt>
                <c:pt idx="3551">
                  <c:v>110.64682670171659</c:v>
                </c:pt>
                <c:pt idx="3552">
                  <c:v>110.64706258758743</c:v>
                </c:pt>
                <c:pt idx="3553">
                  <c:v>110.6472985152741</c:v>
                </c:pt>
                <c:pt idx="3554">
                  <c:v>110.64753448479055</c:v>
                </c:pt>
                <c:pt idx="3555">
                  <c:v>110.64777049615066</c:v>
                </c:pt>
                <c:pt idx="3556">
                  <c:v>110.64800654936835</c:v>
                </c:pt>
                <c:pt idx="3557">
                  <c:v>110.64824264445755</c:v>
                </c:pt>
                <c:pt idx="3558">
                  <c:v>110.64847878143217</c:v>
                </c:pt>
                <c:pt idx="3559">
                  <c:v>110.64871496030617</c:v>
                </c:pt>
                <c:pt idx="3560">
                  <c:v>110.64895118109348</c:v>
                </c:pt>
                <c:pt idx="3561">
                  <c:v>110.64918744380803</c:v>
                </c:pt>
                <c:pt idx="3562">
                  <c:v>110.64942374846382</c:v>
                </c:pt>
                <c:pt idx="3563">
                  <c:v>110.64966009507476</c:v>
                </c:pt>
                <c:pt idx="3564">
                  <c:v>110.64989648365486</c:v>
                </c:pt>
                <c:pt idx="3565">
                  <c:v>110.65013291421806</c:v>
                </c:pt>
                <c:pt idx="3566">
                  <c:v>110.65036938677838</c:v>
                </c:pt>
                <c:pt idx="3567">
                  <c:v>110.65060590134979</c:v>
                </c:pt>
                <c:pt idx="3568">
                  <c:v>110.65084245794628</c:v>
                </c:pt>
                <c:pt idx="3569">
                  <c:v>110.65107905658188</c:v>
                </c:pt>
                <c:pt idx="3570">
                  <c:v>110.65131569727056</c:v>
                </c:pt>
                <c:pt idx="3571">
                  <c:v>110.65155238002637</c:v>
                </c:pt>
                <c:pt idx="3572">
                  <c:v>110.65178910486333</c:v>
                </c:pt>
                <c:pt idx="3573">
                  <c:v>110.65202587179546</c:v>
                </c:pt>
                <c:pt idx="3574">
                  <c:v>110.65226268083678</c:v>
                </c:pt>
                <c:pt idx="3575">
                  <c:v>110.65249953200139</c:v>
                </c:pt>
                <c:pt idx="3576">
                  <c:v>110.65273642530327</c:v>
                </c:pt>
                <c:pt idx="3577">
                  <c:v>110.65297336075653</c:v>
                </c:pt>
                <c:pt idx="3578">
                  <c:v>110.65321033837523</c:v>
                </c:pt>
                <c:pt idx="3579">
                  <c:v>110.65344735817342</c:v>
                </c:pt>
                <c:pt idx="3580">
                  <c:v>110.65368442016519</c:v>
                </c:pt>
                <c:pt idx="3581">
                  <c:v>110.65392152436463</c:v>
                </c:pt>
                <c:pt idx="3582">
                  <c:v>110.65415867078583</c:v>
                </c:pt>
                <c:pt idx="3583">
                  <c:v>110.65439585944289</c:v>
                </c:pt>
                <c:pt idx="3584">
                  <c:v>110.6546330903499</c:v>
                </c:pt>
                <c:pt idx="3585">
                  <c:v>110.654870363521</c:v>
                </c:pt>
                <c:pt idx="3586">
                  <c:v>110.6551076789703</c:v>
                </c:pt>
                <c:pt idx="3587">
                  <c:v>110.65534503671191</c:v>
                </c:pt>
                <c:pt idx="3588">
                  <c:v>110.65558243675999</c:v>
                </c:pt>
                <c:pt idx="3589">
                  <c:v>110.65581987912867</c:v>
                </c:pt>
                <c:pt idx="3590">
                  <c:v>110.65605736383209</c:v>
                </c:pt>
                <c:pt idx="3591">
                  <c:v>110.65629489088442</c:v>
                </c:pt>
                <c:pt idx="3592">
                  <c:v>110.65653246029981</c:v>
                </c:pt>
                <c:pt idx="3593">
                  <c:v>110.65677007209243</c:v>
                </c:pt>
                <c:pt idx="3594">
                  <c:v>110.65700772627646</c:v>
                </c:pt>
                <c:pt idx="3595">
                  <c:v>110.65724542286608</c:v>
                </c:pt>
                <c:pt idx="3596">
                  <c:v>110.65748316187549</c:v>
                </c:pt>
                <c:pt idx="3597">
                  <c:v>110.65772094331888</c:v>
                </c:pt>
                <c:pt idx="3598">
                  <c:v>110.65795876721043</c:v>
                </c:pt>
                <c:pt idx="3599">
                  <c:v>110.65819663356439</c:v>
                </c:pt>
                <c:pt idx="3600">
                  <c:v>110.65843454239496</c:v>
                </c:pt>
                <c:pt idx="3601">
                  <c:v>110.65867249371635</c:v>
                </c:pt>
                <c:pt idx="3602">
                  <c:v>110.65891048754281</c:v>
                </c:pt>
                <c:pt idx="3603">
                  <c:v>110.65914852388858</c:v>
                </c:pt>
                <c:pt idx="3604">
                  <c:v>110.65938660276788</c:v>
                </c:pt>
                <c:pt idx="3605">
                  <c:v>110.659624724195</c:v>
                </c:pt>
                <c:pt idx="3606">
                  <c:v>110.65986288818418</c:v>
                </c:pt>
                <c:pt idx="3607">
                  <c:v>110.66010109474968</c:v>
                </c:pt>
                <c:pt idx="3608">
                  <c:v>110.66033934390578</c:v>
                </c:pt>
                <c:pt idx="3609">
                  <c:v>110.66057763566677</c:v>
                </c:pt>
                <c:pt idx="3610">
                  <c:v>110.66081597004691</c:v>
                </c:pt>
                <c:pt idx="3611">
                  <c:v>110.66105434706053</c:v>
                </c:pt>
                <c:pt idx="3612">
                  <c:v>110.66129276672191</c:v>
                </c:pt>
                <c:pt idx="3613">
                  <c:v>110.66153122904537</c:v>
                </c:pt>
                <c:pt idx="3614">
                  <c:v>110.66176973404521</c:v>
                </c:pt>
                <c:pt idx="3615">
                  <c:v>110.66200828173575</c:v>
                </c:pt>
                <c:pt idx="3616">
                  <c:v>110.66224687213135</c:v>
                </c:pt>
                <c:pt idx="3617">
                  <c:v>110.66248550524632</c:v>
                </c:pt>
                <c:pt idx="3618">
                  <c:v>110.66272418109502</c:v>
                </c:pt>
                <c:pt idx="3619">
                  <c:v>110.66296289969178</c:v>
                </c:pt>
                <c:pt idx="3620">
                  <c:v>110.66320166105098</c:v>
                </c:pt>
                <c:pt idx="3621">
                  <c:v>110.66344046518697</c:v>
                </c:pt>
                <c:pt idx="3622">
                  <c:v>110.66367931211413</c:v>
                </c:pt>
                <c:pt idx="3623">
                  <c:v>110.66391820184684</c:v>
                </c:pt>
                <c:pt idx="3624">
                  <c:v>110.66415713439949</c:v>
                </c:pt>
                <c:pt idx="3625">
                  <c:v>110.66439610978645</c:v>
                </c:pt>
                <c:pt idx="3626">
                  <c:v>110.66463512802216</c:v>
                </c:pt>
                <c:pt idx="3627">
                  <c:v>110.66487418912098</c:v>
                </c:pt>
                <c:pt idx="3628">
                  <c:v>110.66511329309736</c:v>
                </c:pt>
                <c:pt idx="3629">
                  <c:v>110.66535243996572</c:v>
                </c:pt>
                <c:pt idx="3630">
                  <c:v>110.66559162974048</c:v>
                </c:pt>
                <c:pt idx="3631">
                  <c:v>110.66583086243607</c:v>
                </c:pt>
                <c:pt idx="3632">
                  <c:v>110.66607013806694</c:v>
                </c:pt>
                <c:pt idx="3633">
                  <c:v>110.66630945664754</c:v>
                </c:pt>
                <c:pt idx="3634">
                  <c:v>110.66654881819233</c:v>
                </c:pt>
                <c:pt idx="3635">
                  <c:v>110.66678822271577</c:v>
                </c:pt>
                <c:pt idx="3636">
                  <c:v>110.66702767023233</c:v>
                </c:pt>
                <c:pt idx="3637">
                  <c:v>110.66726716075651</c:v>
                </c:pt>
                <c:pt idx="3638">
                  <c:v>110.66750669430276</c:v>
                </c:pt>
                <c:pt idx="3639">
                  <c:v>110.6677462708856</c:v>
                </c:pt>
                <c:pt idx="3640">
                  <c:v>110.66798589051952</c:v>
                </c:pt>
                <c:pt idx="3641">
                  <c:v>110.66822555321903</c:v>
                </c:pt>
                <c:pt idx="3642">
                  <c:v>110.66846525899865</c:v>
                </c:pt>
                <c:pt idx="3643">
                  <c:v>110.6687050078729</c:v>
                </c:pt>
                <c:pt idx="3644">
                  <c:v>110.66894479985629</c:v>
                </c:pt>
                <c:pt idx="3645">
                  <c:v>110.66918463496339</c:v>
                </c:pt>
                <c:pt idx="3646">
                  <c:v>110.66942451320871</c:v>
                </c:pt>
                <c:pt idx="3647">
                  <c:v>110.66966443460683</c:v>
                </c:pt>
                <c:pt idx="3648">
                  <c:v>110.66990439917228</c:v>
                </c:pt>
                <c:pt idx="3649">
                  <c:v>110.67014440691965</c:v>
                </c:pt>
                <c:pt idx="3650">
                  <c:v>110.67038445786349</c:v>
                </c:pt>
                <c:pt idx="3651">
                  <c:v>110.67062455201841</c:v>
                </c:pt>
                <c:pt idx="3652">
                  <c:v>110.67086468939897</c:v>
                </c:pt>
                <c:pt idx="3653">
                  <c:v>110.67110487001976</c:v>
                </c:pt>
                <c:pt idx="3654">
                  <c:v>110.6713450938954</c:v>
                </c:pt>
                <c:pt idx="3655">
                  <c:v>110.67158536104048</c:v>
                </c:pt>
                <c:pt idx="3656">
                  <c:v>110.67182567146963</c:v>
                </c:pt>
                <c:pt idx="3657">
                  <c:v>110.67206602519748</c:v>
                </c:pt>
                <c:pt idx="3658">
                  <c:v>110.67230642223865</c:v>
                </c:pt>
                <c:pt idx="3659">
                  <c:v>110.67254686260776</c:v>
                </c:pt>
                <c:pt idx="3660">
                  <c:v>110.67278734631948</c:v>
                </c:pt>
                <c:pt idx="3661">
                  <c:v>110.67302787338846</c:v>
                </c:pt>
                <c:pt idx="3662">
                  <c:v>110.67326844382934</c:v>
                </c:pt>
                <c:pt idx="3663">
                  <c:v>110.6735090576568</c:v>
                </c:pt>
                <c:pt idx="3664">
                  <c:v>110.67374971488552</c:v>
                </c:pt>
                <c:pt idx="3665">
                  <c:v>110.67399041553017</c:v>
                </c:pt>
                <c:pt idx="3666">
                  <c:v>110.67423115960544</c:v>
                </c:pt>
                <c:pt idx="3667">
                  <c:v>110.67447194712602</c:v>
                </c:pt>
                <c:pt idx="3668">
                  <c:v>110.67471277810662</c:v>
                </c:pt>
                <c:pt idx="3669">
                  <c:v>110.67495365256197</c:v>
                </c:pt>
                <c:pt idx="3670">
                  <c:v>110.67519457050675</c:v>
                </c:pt>
                <c:pt idx="3671">
                  <c:v>110.6754355319557</c:v>
                </c:pt>
                <c:pt idx="3672">
                  <c:v>110.67567653692356</c:v>
                </c:pt>
                <c:pt idx="3673">
                  <c:v>110.67591758542505</c:v>
                </c:pt>
                <c:pt idx="3674">
                  <c:v>110.67615867747494</c:v>
                </c:pt>
                <c:pt idx="3675">
                  <c:v>110.67639981308798</c:v>
                </c:pt>
                <c:pt idx="3676">
                  <c:v>110.67664099227892</c:v>
                </c:pt>
                <c:pt idx="3677">
                  <c:v>110.67688221506253</c:v>
                </c:pt>
                <c:pt idx="3678">
                  <c:v>110.67712348145359</c:v>
                </c:pt>
                <c:pt idx="3679">
                  <c:v>110.67736479146689</c:v>
                </c:pt>
                <c:pt idx="3680">
                  <c:v>110.67760614511721</c:v>
                </c:pt>
                <c:pt idx="3681">
                  <c:v>110.67784754241934</c:v>
                </c:pt>
                <c:pt idx="3682">
                  <c:v>110.67808898338812</c:v>
                </c:pt>
                <c:pt idx="3683">
                  <c:v>110.67833046803833</c:v>
                </c:pt>
                <c:pt idx="3684">
                  <c:v>110.67857199638479</c:v>
                </c:pt>
                <c:pt idx="3685">
                  <c:v>110.67881356844235</c:v>
                </c:pt>
                <c:pt idx="3686">
                  <c:v>110.67905518422583</c:v>
                </c:pt>
                <c:pt idx="3687">
                  <c:v>110.67929684375007</c:v>
                </c:pt>
                <c:pt idx="3688">
                  <c:v>110.67953854702994</c:v>
                </c:pt>
                <c:pt idx="3689">
                  <c:v>110.67978029408026</c:v>
                </c:pt>
                <c:pt idx="3690">
                  <c:v>110.68002208491593</c:v>
                </c:pt>
                <c:pt idx="3691">
                  <c:v>110.68026391955181</c:v>
                </c:pt>
                <c:pt idx="3692">
                  <c:v>110.68050579800277</c:v>
                </c:pt>
                <c:pt idx="3693">
                  <c:v>110.6807477202837</c:v>
                </c:pt>
                <c:pt idx="3694">
                  <c:v>110.6809896864095</c:v>
                </c:pt>
                <c:pt idx="3695">
                  <c:v>110.68123169639509</c:v>
                </c:pt>
                <c:pt idx="3696">
                  <c:v>110.68147375025534</c:v>
                </c:pt>
                <c:pt idx="3697">
                  <c:v>110.68171584800518</c:v>
                </c:pt>
                <c:pt idx="3698">
                  <c:v>110.68195798965955</c:v>
                </c:pt>
                <c:pt idx="3699">
                  <c:v>110.68220017523336</c:v>
                </c:pt>
                <c:pt idx="3700">
                  <c:v>110.68244240474158</c:v>
                </c:pt>
                <c:pt idx="3701">
                  <c:v>110.68268467819912</c:v>
                </c:pt>
                <c:pt idx="3702">
                  <c:v>110.68292699562095</c:v>
                </c:pt>
                <c:pt idx="3703">
                  <c:v>110.68316935702204</c:v>
                </c:pt>
                <c:pt idx="3704">
                  <c:v>110.68341176241734</c:v>
                </c:pt>
                <c:pt idx="3705">
                  <c:v>110.68365421182183</c:v>
                </c:pt>
                <c:pt idx="3706">
                  <c:v>110.6838967052505</c:v>
                </c:pt>
                <c:pt idx="3707">
                  <c:v>110.68413924271835</c:v>
                </c:pt>
                <c:pt idx="3708">
                  <c:v>110.68438182424036</c:v>
                </c:pt>
                <c:pt idx="3709">
                  <c:v>110.68462444983155</c:v>
                </c:pt>
                <c:pt idx="3710">
                  <c:v>110.68486711950692</c:v>
                </c:pt>
                <c:pt idx="3711">
                  <c:v>110.6851098332815</c:v>
                </c:pt>
                <c:pt idx="3712">
                  <c:v>110.68535259117033</c:v>
                </c:pt>
                <c:pt idx="3713">
                  <c:v>110.68559539318842</c:v>
                </c:pt>
                <c:pt idx="3714">
                  <c:v>110.68583823935083</c:v>
                </c:pt>
                <c:pt idx="3715">
                  <c:v>110.6860811296726</c:v>
                </c:pt>
                <c:pt idx="3716">
                  <c:v>110.68632406416882</c:v>
                </c:pt>
                <c:pt idx="3717">
                  <c:v>110.68656704285451</c:v>
                </c:pt>
                <c:pt idx="3718">
                  <c:v>110.68681006574477</c:v>
                </c:pt>
                <c:pt idx="3719">
                  <c:v>110.68705313285467</c:v>
                </c:pt>
                <c:pt idx="3720">
                  <c:v>110.68729624419933</c:v>
                </c:pt>
                <c:pt idx="3721">
                  <c:v>110.68753939979381</c:v>
                </c:pt>
                <c:pt idx="3722">
                  <c:v>110.68778259965322</c:v>
                </c:pt>
                <c:pt idx="3723">
                  <c:v>110.68802584379269</c:v>
                </c:pt>
                <c:pt idx="3724">
                  <c:v>110.6882691322273</c:v>
                </c:pt>
                <c:pt idx="3725">
                  <c:v>110.68851246497223</c:v>
                </c:pt>
                <c:pt idx="3726">
                  <c:v>110.68875584204258</c:v>
                </c:pt>
                <c:pt idx="3727">
                  <c:v>110.68899926345351</c:v>
                </c:pt>
                <c:pt idx="3728">
                  <c:v>110.68924272922014</c:v>
                </c:pt>
                <c:pt idx="3729">
                  <c:v>110.68948623935766</c:v>
                </c:pt>
                <c:pt idx="3730">
                  <c:v>110.68972979388121</c:v>
                </c:pt>
                <c:pt idx="3731">
                  <c:v>110.68997339280598</c:v>
                </c:pt>
                <c:pt idx="3732">
                  <c:v>110.69021703614715</c:v>
                </c:pt>
                <c:pt idx="3733">
                  <c:v>110.69046072391988</c:v>
                </c:pt>
                <c:pt idx="3734">
                  <c:v>110.69070445613939</c:v>
                </c:pt>
                <c:pt idx="3735">
                  <c:v>110.69094823282089</c:v>
                </c:pt>
                <c:pt idx="3736">
                  <c:v>110.69119205397956</c:v>
                </c:pt>
                <c:pt idx="3737">
                  <c:v>110.69143591963063</c:v>
                </c:pt>
                <c:pt idx="3738">
                  <c:v>110.69167982978935</c:v>
                </c:pt>
                <c:pt idx="3739">
                  <c:v>110.69192378447093</c:v>
                </c:pt>
                <c:pt idx="3740">
                  <c:v>110.69216778369061</c:v>
                </c:pt>
                <c:pt idx="3741">
                  <c:v>110.69241182746363</c:v>
                </c:pt>
                <c:pt idx="3742">
                  <c:v>110.69265591580528</c:v>
                </c:pt>
                <c:pt idx="3743">
                  <c:v>110.69290004873079</c:v>
                </c:pt>
                <c:pt idx="3744">
                  <c:v>110.69314422625544</c:v>
                </c:pt>
                <c:pt idx="3745">
                  <c:v>110.69338844839453</c:v>
                </c:pt>
                <c:pt idx="3746">
                  <c:v>110.69363271516332</c:v>
                </c:pt>
                <c:pt idx="3747">
                  <c:v>110.69387702657711</c:v>
                </c:pt>
                <c:pt idx="3748">
                  <c:v>110.69412138265122</c:v>
                </c:pt>
                <c:pt idx="3749">
                  <c:v>110.69436578340093</c:v>
                </c:pt>
                <c:pt idx="3750">
                  <c:v>110.69461022884158</c:v>
                </c:pt>
                <c:pt idx="3751">
                  <c:v>110.69485471898849</c:v>
                </c:pt>
                <c:pt idx="3752">
                  <c:v>110.69509925385699</c:v>
                </c:pt>
                <c:pt idx="3753">
                  <c:v>110.69534383346243</c:v>
                </c:pt>
                <c:pt idx="3754">
                  <c:v>110.69558845782014</c:v>
                </c:pt>
                <c:pt idx="3755">
                  <c:v>110.6958331269455</c:v>
                </c:pt>
                <c:pt idx="3756">
                  <c:v>110.69607784085385</c:v>
                </c:pt>
                <c:pt idx="3757">
                  <c:v>110.69632259956057</c:v>
                </c:pt>
                <c:pt idx="3758">
                  <c:v>110.69656740308105</c:v>
                </c:pt>
                <c:pt idx="3759">
                  <c:v>110.69681225143067</c:v>
                </c:pt>
                <c:pt idx="3760">
                  <c:v>110.69705714462482</c:v>
                </c:pt>
                <c:pt idx="3761">
                  <c:v>110.6973020826789</c:v>
                </c:pt>
                <c:pt idx="3762">
                  <c:v>110.69754706560833</c:v>
                </c:pt>
                <c:pt idx="3763">
                  <c:v>110.69779209342853</c:v>
                </c:pt>
                <c:pt idx="3764">
                  <c:v>110.69803716615492</c:v>
                </c:pt>
                <c:pt idx="3765">
                  <c:v>110.69828228380293</c:v>
                </c:pt>
                <c:pt idx="3766">
                  <c:v>110.698527446388</c:v>
                </c:pt>
                <c:pt idx="3767">
                  <c:v>110.6987726539256</c:v>
                </c:pt>
                <c:pt idx="3768">
                  <c:v>110.69901790643115</c:v>
                </c:pt>
                <c:pt idx="3769">
                  <c:v>110.69926320392015</c:v>
                </c:pt>
                <c:pt idx="3770">
                  <c:v>110.69950854640807</c:v>
                </c:pt>
                <c:pt idx="3771">
                  <c:v>110.69975393391036</c:v>
                </c:pt>
                <c:pt idx="3772">
                  <c:v>110.69999936644254</c:v>
                </c:pt>
                <c:pt idx="3773">
                  <c:v>110.70024484402009</c:v>
                </c:pt>
                <c:pt idx="3774">
                  <c:v>110.70049036665851</c:v>
                </c:pt>
                <c:pt idx="3775">
                  <c:v>110.70073593437333</c:v>
                </c:pt>
                <c:pt idx="3776">
                  <c:v>110.70098154718005</c:v>
                </c:pt>
                <c:pt idx="3777">
                  <c:v>110.70122720509421</c:v>
                </c:pt>
                <c:pt idx="3778">
                  <c:v>110.70147290813134</c:v>
                </c:pt>
                <c:pt idx="3779">
                  <c:v>110.70171865630698</c:v>
                </c:pt>
                <c:pt idx="3780">
                  <c:v>110.70196444963669</c:v>
                </c:pt>
                <c:pt idx="3781">
                  <c:v>110.70221028813603</c:v>
                </c:pt>
                <c:pt idx="3782">
                  <c:v>110.70245617182056</c:v>
                </c:pt>
                <c:pt idx="3783">
                  <c:v>110.70270210070584</c:v>
                </c:pt>
                <c:pt idx="3784">
                  <c:v>110.70294807480748</c:v>
                </c:pt>
                <c:pt idx="3785">
                  <c:v>110.70319409414105</c:v>
                </c:pt>
                <c:pt idx="3786">
                  <c:v>110.70344015872216</c:v>
                </c:pt>
                <c:pt idx="3787">
                  <c:v>110.7036862685664</c:v>
                </c:pt>
                <c:pt idx="3788">
                  <c:v>110.70393242368941</c:v>
                </c:pt>
                <c:pt idx="3789">
                  <c:v>110.70417862410679</c:v>
                </c:pt>
                <c:pt idx="3790">
                  <c:v>110.70442486983418</c:v>
                </c:pt>
                <c:pt idx="3791">
                  <c:v>110.70467116088722</c:v>
                </c:pt>
                <c:pt idx="3792">
                  <c:v>110.70491749728154</c:v>
                </c:pt>
                <c:pt idx="3793">
                  <c:v>110.70516387903281</c:v>
                </c:pt>
                <c:pt idx="3794">
                  <c:v>110.70541030615668</c:v>
                </c:pt>
                <c:pt idx="3795">
                  <c:v>110.70565677866884</c:v>
                </c:pt>
                <c:pt idx="3796">
                  <c:v>110.70590329658494</c:v>
                </c:pt>
                <c:pt idx="3797">
                  <c:v>110.70614985992067</c:v>
                </c:pt>
                <c:pt idx="3798">
                  <c:v>110.70639646869174</c:v>
                </c:pt>
                <c:pt idx="3799">
                  <c:v>110.70664312291383</c:v>
                </c:pt>
                <c:pt idx="3800">
                  <c:v>110.70688982260266</c:v>
                </c:pt>
                <c:pt idx="3801">
                  <c:v>110.70713656777396</c:v>
                </c:pt>
                <c:pt idx="3802">
                  <c:v>110.70738335844344</c:v>
                </c:pt>
                <c:pt idx="3803">
                  <c:v>110.70763019462683</c:v>
                </c:pt>
                <c:pt idx="3804">
                  <c:v>110.70787707633987</c:v>
                </c:pt>
                <c:pt idx="3805">
                  <c:v>110.70812400359833</c:v>
                </c:pt>
                <c:pt idx="3806">
                  <c:v>110.70837097641794</c:v>
                </c:pt>
                <c:pt idx="3807">
                  <c:v>110.70861799481447</c:v>
                </c:pt>
                <c:pt idx="3808">
                  <c:v>110.70886505880371</c:v>
                </c:pt>
                <c:pt idx="3809">
                  <c:v>110.70911216840143</c:v>
                </c:pt>
                <c:pt idx="3810">
                  <c:v>110.70935932362343</c:v>
                </c:pt>
                <c:pt idx="3811">
                  <c:v>110.70960652448548</c:v>
                </c:pt>
                <c:pt idx="3812">
                  <c:v>110.70985377100341</c:v>
                </c:pt>
                <c:pt idx="3813">
                  <c:v>110.71010106319302</c:v>
                </c:pt>
                <c:pt idx="3814">
                  <c:v>110.71034840107014</c:v>
                </c:pt>
                <c:pt idx="3815">
                  <c:v>110.71059578465059</c:v>
                </c:pt>
                <c:pt idx="3816">
                  <c:v>110.71084321395021</c:v>
                </c:pt>
                <c:pt idx="3817">
                  <c:v>110.71109068898485</c:v>
                </c:pt>
                <c:pt idx="3818">
                  <c:v>110.71133820977037</c:v>
                </c:pt>
                <c:pt idx="3819">
                  <c:v>110.71158577632262</c:v>
                </c:pt>
                <c:pt idx="3820">
                  <c:v>110.71183338865745</c:v>
                </c:pt>
                <c:pt idx="3821">
                  <c:v>110.71208104679079</c:v>
                </c:pt>
                <c:pt idx="3822">
                  <c:v>110.71232875073846</c:v>
                </c:pt>
                <c:pt idx="3823">
                  <c:v>110.71257650051642</c:v>
                </c:pt>
                <c:pt idx="3824">
                  <c:v>110.71282429614052</c:v>
                </c:pt>
                <c:pt idx="3825">
                  <c:v>110.7130721376267</c:v>
                </c:pt>
                <c:pt idx="3826">
                  <c:v>110.71332002499085</c:v>
                </c:pt>
                <c:pt idx="3827">
                  <c:v>110.71356795824893</c:v>
                </c:pt>
                <c:pt idx="3828">
                  <c:v>110.71381593741684</c:v>
                </c:pt>
                <c:pt idx="3829">
                  <c:v>110.71406396251055</c:v>
                </c:pt>
                <c:pt idx="3830">
                  <c:v>110.71431203354601</c:v>
                </c:pt>
                <c:pt idx="3831">
                  <c:v>110.71456015053914</c:v>
                </c:pt>
                <c:pt idx="3832">
                  <c:v>110.71480831350596</c:v>
                </c:pt>
                <c:pt idx="3833">
                  <c:v>110.7150565224624</c:v>
                </c:pt>
                <c:pt idx="3834">
                  <c:v>110.71530477742448</c:v>
                </c:pt>
                <c:pt idx="3835">
                  <c:v>110.71555307840816</c:v>
                </c:pt>
                <c:pt idx="3836">
                  <c:v>110.71580142542946</c:v>
                </c:pt>
                <c:pt idx="3837">
                  <c:v>110.71604981850437</c:v>
                </c:pt>
                <c:pt idx="3838">
                  <c:v>110.71629825764893</c:v>
                </c:pt>
                <c:pt idx="3839">
                  <c:v>110.71654674287915</c:v>
                </c:pt>
                <c:pt idx="3840">
                  <c:v>110.71679527421104</c:v>
                </c:pt>
                <c:pt idx="3841">
                  <c:v>110.71704385166068</c:v>
                </c:pt>
                <c:pt idx="3842">
                  <c:v>110.71729247524409</c:v>
                </c:pt>
                <c:pt idx="3843">
                  <c:v>110.71754114497733</c:v>
                </c:pt>
                <c:pt idx="3844">
                  <c:v>110.71778986087648</c:v>
                </c:pt>
                <c:pt idx="3845">
                  <c:v>110.71803862295759</c:v>
                </c:pt>
                <c:pt idx="3846">
                  <c:v>110.71828743123677</c:v>
                </c:pt>
                <c:pt idx="3847">
                  <c:v>110.71853628573008</c:v>
                </c:pt>
                <c:pt idx="3848">
                  <c:v>110.71878518645364</c:v>
                </c:pt>
                <c:pt idx="3849">
                  <c:v>110.71903413342355</c:v>
                </c:pt>
                <c:pt idx="3850">
                  <c:v>110.71928312665591</c:v>
                </c:pt>
                <c:pt idx="3851">
                  <c:v>110.71953216616686</c:v>
                </c:pt>
                <c:pt idx="3852">
                  <c:v>110.71978125197251</c:v>
                </c:pt>
                <c:pt idx="3853">
                  <c:v>110.72003038408901</c:v>
                </c:pt>
                <c:pt idx="3854">
                  <c:v>110.72027956253253</c:v>
                </c:pt>
                <c:pt idx="3855">
                  <c:v>110.72052878731918</c:v>
                </c:pt>
                <c:pt idx="3856">
                  <c:v>110.72077805846516</c:v>
                </c:pt>
                <c:pt idx="3857">
                  <c:v>110.72102737598661</c:v>
                </c:pt>
                <c:pt idx="3858">
                  <c:v>110.72127673989975</c:v>
                </c:pt>
                <c:pt idx="3859">
                  <c:v>110.72152615022074</c:v>
                </c:pt>
                <c:pt idx="3860">
                  <c:v>110.72177560696578</c:v>
                </c:pt>
                <c:pt idx="3861">
                  <c:v>110.72202511015107</c:v>
                </c:pt>
                <c:pt idx="3862">
                  <c:v>110.72227465979284</c:v>
                </c:pt>
                <c:pt idx="3863">
                  <c:v>110.7225242559073</c:v>
                </c:pt>
                <c:pt idx="3864">
                  <c:v>110.72277389851068</c:v>
                </c:pt>
                <c:pt idx="3865">
                  <c:v>110.72302358761922</c:v>
                </c:pt>
                <c:pt idx="3866">
                  <c:v>110.72327332324917</c:v>
                </c:pt>
                <c:pt idx="3867">
                  <c:v>110.72352310541677</c:v>
                </c:pt>
                <c:pt idx="3868">
                  <c:v>110.72377293413831</c:v>
                </c:pt>
                <c:pt idx="3869">
                  <c:v>110.72402280943004</c:v>
                </c:pt>
                <c:pt idx="3870">
                  <c:v>110.72427273130825</c:v>
                </c:pt>
                <c:pt idx="3871">
                  <c:v>110.7245226997892</c:v>
                </c:pt>
                <c:pt idx="3872">
                  <c:v>110.72477271488923</c:v>
                </c:pt>
                <c:pt idx="3873">
                  <c:v>110.72502277662463</c:v>
                </c:pt>
                <c:pt idx="3874">
                  <c:v>110.72527288501169</c:v>
                </c:pt>
                <c:pt idx="3875">
                  <c:v>110.72552304006675</c:v>
                </c:pt>
                <c:pt idx="3876">
                  <c:v>110.72577324180614</c:v>
                </c:pt>
                <c:pt idx="3877">
                  <c:v>110.72602349024621</c:v>
                </c:pt>
                <c:pt idx="3878">
                  <c:v>110.72627378540328</c:v>
                </c:pt>
                <c:pt idx="3879">
                  <c:v>110.72652412729371</c:v>
                </c:pt>
                <c:pt idx="3880">
                  <c:v>110.72677451593388</c:v>
                </c:pt>
                <c:pt idx="3881">
                  <c:v>110.72702495134016</c:v>
                </c:pt>
                <c:pt idx="3882">
                  <c:v>110.72727543352892</c:v>
                </c:pt>
                <c:pt idx="3883">
                  <c:v>110.72752596251655</c:v>
                </c:pt>
                <c:pt idx="3884">
                  <c:v>110.72777653831946</c:v>
                </c:pt>
                <c:pt idx="3885">
                  <c:v>110.72802716095403</c:v>
                </c:pt>
                <c:pt idx="3886">
                  <c:v>110.7282778304367</c:v>
                </c:pt>
                <c:pt idx="3887">
                  <c:v>110.72852854678388</c:v>
                </c:pt>
                <c:pt idx="3888">
                  <c:v>110.72877931001199</c:v>
                </c:pt>
                <c:pt idx="3889">
                  <c:v>110.72903012013749</c:v>
                </c:pt>
                <c:pt idx="3890">
                  <c:v>110.72928097717683</c:v>
                </c:pt>
                <c:pt idx="3891">
                  <c:v>110.72953188114644</c:v>
                </c:pt>
                <c:pt idx="3892">
                  <c:v>110.7297828320628</c:v>
                </c:pt>
                <c:pt idx="3893">
                  <c:v>110.73003382994239</c:v>
                </c:pt>
                <c:pt idx="3894">
                  <c:v>110.73028487480168</c:v>
                </c:pt>
                <c:pt idx="3895">
                  <c:v>110.73053596665717</c:v>
                </c:pt>
                <c:pt idx="3896">
                  <c:v>110.73078710552535</c:v>
                </c:pt>
                <c:pt idx="3897">
                  <c:v>110.73103829142273</c:v>
                </c:pt>
                <c:pt idx="3898">
                  <c:v>110.73128952436582</c:v>
                </c:pt>
                <c:pt idx="3899">
                  <c:v>110.73154080437116</c:v>
                </c:pt>
                <c:pt idx="3900">
                  <c:v>110.73179213145528</c:v>
                </c:pt>
                <c:pt idx="3901">
                  <c:v>110.73204350563469</c:v>
                </c:pt>
                <c:pt idx="3902">
                  <c:v>110.73229492692599</c:v>
                </c:pt>
                <c:pt idx="3903">
                  <c:v>110.73254639534569</c:v>
                </c:pt>
                <c:pt idx="3904">
                  <c:v>110.73279791091039</c:v>
                </c:pt>
                <c:pt idx="3905">
                  <c:v>110.73304947363664</c:v>
                </c:pt>
                <c:pt idx="3906">
                  <c:v>110.73330108354105</c:v>
                </c:pt>
                <c:pt idx="3907">
                  <c:v>110.73355274064019</c:v>
                </c:pt>
                <c:pt idx="3908">
                  <c:v>110.73380444495069</c:v>
                </c:pt>
                <c:pt idx="3909">
                  <c:v>110.73405619648912</c:v>
                </c:pt>
                <c:pt idx="3910">
                  <c:v>110.73430799527213</c:v>
                </c:pt>
                <c:pt idx="3911">
                  <c:v>110.73455984131633</c:v>
                </c:pt>
                <c:pt idx="3912">
                  <c:v>110.73481173463836</c:v>
                </c:pt>
                <c:pt idx="3913">
                  <c:v>110.73506367525486</c:v>
                </c:pt>
                <c:pt idx="3914">
                  <c:v>110.73531566318249</c:v>
                </c:pt>
                <c:pt idx="3915">
                  <c:v>110.7355676984379</c:v>
                </c:pt>
                <c:pt idx="3916">
                  <c:v>110.73581978103778</c:v>
                </c:pt>
                <c:pt idx="3917">
                  <c:v>110.73607191099879</c:v>
                </c:pt>
                <c:pt idx="3918">
                  <c:v>110.73632408833762</c:v>
                </c:pt>
                <c:pt idx="3919">
                  <c:v>110.73657631307097</c:v>
                </c:pt>
                <c:pt idx="3920">
                  <c:v>110.73682858521553</c:v>
                </c:pt>
                <c:pt idx="3921">
                  <c:v>110.73708090478803</c:v>
                </c:pt>
                <c:pt idx="3922">
                  <c:v>110.7373332718052</c:v>
                </c:pt>
                <c:pt idx="3923">
                  <c:v>110.73758568628374</c:v>
                </c:pt>
                <c:pt idx="3924">
                  <c:v>110.73783814824041</c:v>
                </c:pt>
                <c:pt idx="3925">
                  <c:v>110.73809065769194</c:v>
                </c:pt>
                <c:pt idx="3926">
                  <c:v>110.73834321465512</c:v>
                </c:pt>
                <c:pt idx="3927">
                  <c:v>110.73859581914667</c:v>
                </c:pt>
                <c:pt idx="3928">
                  <c:v>110.7388484711834</c:v>
                </c:pt>
                <c:pt idx="3929">
                  <c:v>110.73910117078208</c:v>
                </c:pt>
                <c:pt idx="3930">
                  <c:v>110.73935391795948</c:v>
                </c:pt>
                <c:pt idx="3931">
                  <c:v>110.73960671273242</c:v>
                </c:pt>
                <c:pt idx="3932">
                  <c:v>110.73985955511772</c:v>
                </c:pt>
                <c:pt idx="3933">
                  <c:v>110.74011244513218</c:v>
                </c:pt>
                <c:pt idx="3934">
                  <c:v>110.74036538279262</c:v>
                </c:pt>
                <c:pt idx="3935">
                  <c:v>110.74061836811589</c:v>
                </c:pt>
                <c:pt idx="3936">
                  <c:v>110.74087140111882</c:v>
                </c:pt>
                <c:pt idx="3937">
                  <c:v>110.74112448181828</c:v>
                </c:pt>
                <c:pt idx="3938">
                  <c:v>110.7413776102311</c:v>
                </c:pt>
                <c:pt idx="3939">
                  <c:v>110.74163078637417</c:v>
                </c:pt>
                <c:pt idx="3940">
                  <c:v>110.74188401026437</c:v>
                </c:pt>
                <c:pt idx="3941">
                  <c:v>110.74213728191857</c:v>
                </c:pt>
                <c:pt idx="3942">
                  <c:v>110.74239060135369</c:v>
                </c:pt>
                <c:pt idx="3943">
                  <c:v>110.74264396858662</c:v>
                </c:pt>
                <c:pt idx="3944">
                  <c:v>110.74289738363427</c:v>
                </c:pt>
                <c:pt idx="3945">
                  <c:v>110.74315084651357</c:v>
                </c:pt>
                <c:pt idx="3946">
                  <c:v>110.74340435724145</c:v>
                </c:pt>
                <c:pt idx="3947">
                  <c:v>110.74365791583483</c:v>
                </c:pt>
                <c:pt idx="3948">
                  <c:v>110.74391152231068</c:v>
                </c:pt>
                <c:pt idx="3949">
                  <c:v>110.74416517668595</c:v>
                </c:pt>
                <c:pt idx="3950">
                  <c:v>110.74441887897761</c:v>
                </c:pt>
                <c:pt idx="3951">
                  <c:v>110.74467262920264</c:v>
                </c:pt>
                <c:pt idx="3952">
                  <c:v>110.744926427378</c:v>
                </c:pt>
                <c:pt idx="3953">
                  <c:v>110.7451802735207</c:v>
                </c:pt>
                <c:pt idx="3954">
                  <c:v>110.74543416764774</c:v>
                </c:pt>
                <c:pt idx="3955">
                  <c:v>110.74568810977614</c:v>
                </c:pt>
                <c:pt idx="3956">
                  <c:v>110.74594209992289</c:v>
                </c:pt>
                <c:pt idx="3957">
                  <c:v>110.74619613810503</c:v>
                </c:pt>
                <c:pt idx="3958">
                  <c:v>110.74645022433961</c:v>
                </c:pt>
                <c:pt idx="3959">
                  <c:v>110.74670435864367</c:v>
                </c:pt>
                <c:pt idx="3960">
                  <c:v>110.74695854103425</c:v>
                </c:pt>
                <c:pt idx="3961">
                  <c:v>110.74721277152842</c:v>
                </c:pt>
                <c:pt idx="3962">
                  <c:v>110.74746705014327</c:v>
                </c:pt>
                <c:pt idx="3963">
                  <c:v>110.74772137689585</c:v>
                </c:pt>
                <c:pt idx="3964">
                  <c:v>110.74797575180328</c:v>
                </c:pt>
                <c:pt idx="3965">
                  <c:v>110.74823017488264</c:v>
                </c:pt>
                <c:pt idx="3966">
                  <c:v>110.74848464615104</c:v>
                </c:pt>
                <c:pt idx="3967">
                  <c:v>110.74873916562559</c:v>
                </c:pt>
                <c:pt idx="3968">
                  <c:v>110.74899373332343</c:v>
                </c:pt>
                <c:pt idx="3969">
                  <c:v>110.74924834926169</c:v>
                </c:pt>
                <c:pt idx="3970">
                  <c:v>110.74950301345751</c:v>
                </c:pt>
                <c:pt idx="3971">
                  <c:v>110.74975772592803</c:v>
                </c:pt>
                <c:pt idx="3972">
                  <c:v>110.75001248669045</c:v>
                </c:pt>
                <c:pt idx="3973">
                  <c:v>110.75026729576189</c:v>
                </c:pt>
                <c:pt idx="3974">
                  <c:v>110.75052215315957</c:v>
                </c:pt>
                <c:pt idx="3975">
                  <c:v>110.75077705890065</c:v>
                </c:pt>
                <c:pt idx="3976">
                  <c:v>110.75103201300234</c:v>
                </c:pt>
                <c:pt idx="3977">
                  <c:v>110.75128701548185</c:v>
                </c:pt>
                <c:pt idx="3978">
                  <c:v>110.75154206635638</c:v>
                </c:pt>
                <c:pt idx="3979">
                  <c:v>110.75179716564317</c:v>
                </c:pt>
                <c:pt idx="3980">
                  <c:v>110.75205231335944</c:v>
                </c:pt>
                <c:pt idx="3981">
                  <c:v>110.75230750952244</c:v>
                </c:pt>
                <c:pt idx="3982">
                  <c:v>110.75256275414942</c:v>
                </c:pt>
                <c:pt idx="3983">
                  <c:v>110.75281804725763</c:v>
                </c:pt>
                <c:pt idx="3984">
                  <c:v>110.75307338886435</c:v>
                </c:pt>
                <c:pt idx="3985">
                  <c:v>110.75332877898687</c:v>
                </c:pt>
                <c:pt idx="3986">
                  <c:v>110.75358421764244</c:v>
                </c:pt>
                <c:pt idx="3987">
                  <c:v>110.75383970484839</c:v>
                </c:pt>
                <c:pt idx="3988">
                  <c:v>110.75409524062201</c:v>
                </c:pt>
                <c:pt idx="3989">
                  <c:v>110.75435082498062</c:v>
                </c:pt>
                <c:pt idx="3990">
                  <c:v>110.75460645794153</c:v>
                </c:pt>
                <c:pt idx="3991">
                  <c:v>110.75486213952209</c:v>
                </c:pt>
                <c:pt idx="3992">
                  <c:v>110.75511786973964</c:v>
                </c:pt>
                <c:pt idx="3993">
                  <c:v>110.75537364861151</c:v>
                </c:pt>
                <c:pt idx="3994">
                  <c:v>110.75562947615508</c:v>
                </c:pt>
                <c:pt idx="3995">
                  <c:v>110.75588535238771</c:v>
                </c:pt>
                <c:pt idx="3996">
                  <c:v>110.75614127732678</c:v>
                </c:pt>
                <c:pt idx="3997">
                  <c:v>110.75639725098968</c:v>
                </c:pt>
                <c:pt idx="3998">
                  <c:v>110.75665327339379</c:v>
                </c:pt>
                <c:pt idx="3999">
                  <c:v>110.75690934455653</c:v>
                </c:pt>
                <c:pt idx="4000">
                  <c:v>110.75716546449532</c:v>
                </c:pt>
                <c:pt idx="4001">
                  <c:v>110.75742163322757</c:v>
                </c:pt>
                <c:pt idx="4002">
                  <c:v>110.7576778507707</c:v>
                </c:pt>
                <c:pt idx="4003">
                  <c:v>110.75793411714218</c:v>
                </c:pt>
                <c:pt idx="4004">
                  <c:v>110.75819043235946</c:v>
                </c:pt>
                <c:pt idx="4005">
                  <c:v>110.75844679643997</c:v>
                </c:pt>
                <c:pt idx="4006">
                  <c:v>110.7587032094012</c:v>
                </c:pt>
                <c:pt idx="4007">
                  <c:v>110.75895967126064</c:v>
                </c:pt>
                <c:pt idx="4008">
                  <c:v>110.75921618203574</c:v>
                </c:pt>
                <c:pt idx="4009">
                  <c:v>110.75947274174402</c:v>
                </c:pt>
                <c:pt idx="4010">
                  <c:v>110.75972935040299</c:v>
                </c:pt>
                <c:pt idx="4011">
                  <c:v>110.75998600803015</c:v>
                </c:pt>
                <c:pt idx="4012">
                  <c:v>110.76024271464306</c:v>
                </c:pt>
                <c:pt idx="4013">
                  <c:v>110.76049947025919</c:v>
                </c:pt>
                <c:pt idx="4014">
                  <c:v>110.76075627489614</c:v>
                </c:pt>
                <c:pt idx="4015">
                  <c:v>110.76101312857142</c:v>
                </c:pt>
                <c:pt idx="4016">
                  <c:v>110.76127003130262</c:v>
                </c:pt>
                <c:pt idx="4017">
                  <c:v>110.7615269831073</c:v>
                </c:pt>
                <c:pt idx="4018">
                  <c:v>110.76178398400305</c:v>
                </c:pt>
                <c:pt idx="4019">
                  <c:v>110.76204103400742</c:v>
                </c:pt>
                <c:pt idx="4020">
                  <c:v>110.76229813313805</c:v>
                </c:pt>
                <c:pt idx="4021">
                  <c:v>110.76255528141253</c:v>
                </c:pt>
                <c:pt idx="4022">
                  <c:v>110.76281247884847</c:v>
                </c:pt>
                <c:pt idx="4023">
                  <c:v>110.76306972546352</c:v>
                </c:pt>
                <c:pt idx="4024">
                  <c:v>110.76332702127529</c:v>
                </c:pt>
                <c:pt idx="4025">
                  <c:v>110.76358436630144</c:v>
                </c:pt>
                <c:pt idx="4026">
                  <c:v>110.7638417605596</c:v>
                </c:pt>
                <c:pt idx="4027">
                  <c:v>110.76409920406746</c:v>
                </c:pt>
                <c:pt idx="4028">
                  <c:v>110.76435669684267</c:v>
                </c:pt>
                <c:pt idx="4029">
                  <c:v>110.76461423890294</c:v>
                </c:pt>
                <c:pt idx="4030">
                  <c:v>110.76487183026592</c:v>
                </c:pt>
                <c:pt idx="4031">
                  <c:v>110.76512947094933</c:v>
                </c:pt>
                <c:pt idx="4032">
                  <c:v>110.76538716097089</c:v>
                </c:pt>
                <c:pt idx="4033">
                  <c:v>110.76564490034831</c:v>
                </c:pt>
                <c:pt idx="4034">
                  <c:v>110.76590268909932</c:v>
                </c:pt>
                <c:pt idx="4035">
                  <c:v>110.76616052724164</c:v>
                </c:pt>
                <c:pt idx="4036">
                  <c:v>110.76641841479304</c:v>
                </c:pt>
                <c:pt idx="4037">
                  <c:v>110.76667635177127</c:v>
                </c:pt>
                <c:pt idx="4038">
                  <c:v>110.76693433819408</c:v>
                </c:pt>
                <c:pt idx="4039">
                  <c:v>110.76719237407926</c:v>
                </c:pt>
                <c:pt idx="4040">
                  <c:v>110.76745045944459</c:v>
                </c:pt>
                <c:pt idx="4041">
                  <c:v>110.76770859430786</c:v>
                </c:pt>
                <c:pt idx="4042">
                  <c:v>110.76796677868687</c:v>
                </c:pt>
                <c:pt idx="4043">
                  <c:v>110.76822501259944</c:v>
                </c:pt>
                <c:pt idx="4044">
                  <c:v>110.76848329606339</c:v>
                </c:pt>
                <c:pt idx="4045">
                  <c:v>110.76874162909655</c:v>
                </c:pt>
                <c:pt idx="4046">
                  <c:v>110.76900001171677</c:v>
                </c:pt>
                <c:pt idx="4047">
                  <c:v>110.76925844394188</c:v>
                </c:pt>
                <c:pt idx="4048">
                  <c:v>110.76951692578976</c:v>
                </c:pt>
                <c:pt idx="4049">
                  <c:v>110.76977545727826</c:v>
                </c:pt>
                <c:pt idx="4050">
                  <c:v>110.77003403842525</c:v>
                </c:pt>
                <c:pt idx="4051">
                  <c:v>110.77029266924865</c:v>
                </c:pt>
                <c:pt idx="4052">
                  <c:v>110.77055134976634</c:v>
                </c:pt>
                <c:pt idx="4053">
                  <c:v>110.77081007999622</c:v>
                </c:pt>
                <c:pt idx="4054">
                  <c:v>110.77106885995622</c:v>
                </c:pt>
                <c:pt idx="4055">
                  <c:v>110.77132768966425</c:v>
                </c:pt>
                <c:pt idx="4056">
                  <c:v>110.77158656913825</c:v>
                </c:pt>
                <c:pt idx="4057">
                  <c:v>110.77184549839616</c:v>
                </c:pt>
                <c:pt idx="4058">
                  <c:v>110.77210447745595</c:v>
                </c:pt>
                <c:pt idx="4059">
                  <c:v>110.77236350633558</c:v>
                </c:pt>
                <c:pt idx="4060">
                  <c:v>110.772622585053</c:v>
                </c:pt>
                <c:pt idx="4061">
                  <c:v>110.77288171362622</c:v>
                </c:pt>
                <c:pt idx="4062">
                  <c:v>110.77314089207322</c:v>
                </c:pt>
                <c:pt idx="4063">
                  <c:v>110.77340012041199</c:v>
                </c:pt>
                <c:pt idx="4064">
                  <c:v>110.77365939866056</c:v>
                </c:pt>
                <c:pt idx="4065">
                  <c:v>110.77391872683694</c:v>
                </c:pt>
                <c:pt idx="4066">
                  <c:v>110.77417810495916</c:v>
                </c:pt>
                <c:pt idx="4067">
                  <c:v>110.77443753304526</c:v>
                </c:pt>
                <c:pt idx="4068">
                  <c:v>110.77469701111329</c:v>
                </c:pt>
                <c:pt idx="4069">
                  <c:v>110.77495653918132</c:v>
                </c:pt>
                <c:pt idx="4070">
                  <c:v>110.77521611726741</c:v>
                </c:pt>
                <c:pt idx="4071">
                  <c:v>110.77547574538961</c:v>
                </c:pt>
                <c:pt idx="4072">
                  <c:v>110.77573542356606</c:v>
                </c:pt>
                <c:pt idx="4073">
                  <c:v>110.77599515181481</c:v>
                </c:pt>
                <c:pt idx="4074">
                  <c:v>110.776254930154</c:v>
                </c:pt>
                <c:pt idx="4075">
                  <c:v>110.77651475860172</c:v>
                </c:pt>
                <c:pt idx="4076">
                  <c:v>110.77677463717612</c:v>
                </c:pt>
                <c:pt idx="4077">
                  <c:v>110.77703456589532</c:v>
                </c:pt>
                <c:pt idx="4078">
                  <c:v>110.77729454477746</c:v>
                </c:pt>
                <c:pt idx="4079">
                  <c:v>110.7775545738407</c:v>
                </c:pt>
                <c:pt idx="4080">
                  <c:v>110.77781465310322</c:v>
                </c:pt>
                <c:pt idx="4081">
                  <c:v>110.77807478258318</c:v>
                </c:pt>
                <c:pt idx="4082">
                  <c:v>110.77833496229876</c:v>
                </c:pt>
                <c:pt idx="4083">
                  <c:v>110.77859519226816</c:v>
                </c:pt>
                <c:pt idx="4084">
                  <c:v>110.77885547250956</c:v>
                </c:pt>
                <c:pt idx="4085">
                  <c:v>110.77911580304122</c:v>
                </c:pt>
                <c:pt idx="4086">
                  <c:v>110.77937618388133</c:v>
                </c:pt>
                <c:pt idx="4087">
                  <c:v>110.7796366150481</c:v>
                </c:pt>
                <c:pt idx="4088">
                  <c:v>110.77989709655984</c:v>
                </c:pt>
                <c:pt idx="4089">
                  <c:v>110.78015762843472</c:v>
                </c:pt>
                <c:pt idx="4090">
                  <c:v>110.78041821069107</c:v>
                </c:pt>
                <c:pt idx="4091">
                  <c:v>110.78067884334712</c:v>
                </c:pt>
                <c:pt idx="4092">
                  <c:v>110.78093952642116</c:v>
                </c:pt>
                <c:pt idx="4093">
                  <c:v>110.78120025993148</c:v>
                </c:pt>
                <c:pt idx="4094">
                  <c:v>110.78146104389639</c:v>
                </c:pt>
                <c:pt idx="4095">
                  <c:v>110.7817218783342</c:v>
                </c:pt>
                <c:pt idx="4096">
                  <c:v>110.7819827632632</c:v>
                </c:pt>
                <c:pt idx="4097">
                  <c:v>110.78224369870175</c:v>
                </c:pt>
                <c:pt idx="4098">
                  <c:v>110.78250468466817</c:v>
                </c:pt>
                <c:pt idx="4099">
                  <c:v>110.78276572118082</c:v>
                </c:pt>
                <c:pt idx="4100">
                  <c:v>110.78302680825806</c:v>
                </c:pt>
                <c:pt idx="4101">
                  <c:v>110.78328794591826</c:v>
                </c:pt>
                <c:pt idx="4102">
                  <c:v>110.78354913417978</c:v>
                </c:pt>
                <c:pt idx="4103">
                  <c:v>110.78381037306103</c:v>
                </c:pt>
                <c:pt idx="4104">
                  <c:v>110.78407166258039</c:v>
                </c:pt>
                <c:pt idx="4105">
                  <c:v>110.78433300275628</c:v>
                </c:pt>
                <c:pt idx="4106">
                  <c:v>110.78459439360711</c:v>
                </c:pt>
                <c:pt idx="4107">
                  <c:v>110.7848558351513</c:v>
                </c:pt>
                <c:pt idx="4108">
                  <c:v>110.78511732740731</c:v>
                </c:pt>
                <c:pt idx="4109">
                  <c:v>110.78537887039357</c:v>
                </c:pt>
                <c:pt idx="4110">
                  <c:v>110.78564046412853</c:v>
                </c:pt>
                <c:pt idx="4111">
                  <c:v>110.78590210863068</c:v>
                </c:pt>
                <c:pt idx="4112">
                  <c:v>110.78616380391847</c:v>
                </c:pt>
                <c:pt idx="4113">
                  <c:v>110.78642555001041</c:v>
                </c:pt>
                <c:pt idx="4114">
                  <c:v>110.78668734692496</c:v>
                </c:pt>
                <c:pt idx="4115">
                  <c:v>110.78694919468067</c:v>
                </c:pt>
                <c:pt idx="4116">
                  <c:v>110.78721109329602</c:v>
                </c:pt>
                <c:pt idx="4117">
                  <c:v>110.78747304278957</c:v>
                </c:pt>
                <c:pt idx="4118">
                  <c:v>110.78773504317982</c:v>
                </c:pt>
                <c:pt idx="4119">
                  <c:v>110.78799709448535</c:v>
                </c:pt>
                <c:pt idx="4120">
                  <c:v>110.78825919672468</c:v>
                </c:pt>
                <c:pt idx="4121">
                  <c:v>110.78852134991639</c:v>
                </c:pt>
                <c:pt idx="4122">
                  <c:v>110.78878355407907</c:v>
                </c:pt>
                <c:pt idx="4123">
                  <c:v>110.7890458092313</c:v>
                </c:pt>
                <c:pt idx="4124">
                  <c:v>110.78930811539165</c:v>
                </c:pt>
                <c:pt idx="4125">
                  <c:v>110.78957047257876</c:v>
                </c:pt>
                <c:pt idx="4126">
                  <c:v>110.78983288081122</c:v>
                </c:pt>
                <c:pt idx="4127">
                  <c:v>110.79009534010765</c:v>
                </c:pt>
                <c:pt idx="4128">
                  <c:v>110.79035785048671</c:v>
                </c:pt>
                <c:pt idx="4129">
                  <c:v>110.79062041196704</c:v>
                </c:pt>
                <c:pt idx="4130">
                  <c:v>110.79088302456728</c:v>
                </c:pt>
                <c:pt idx="4131">
                  <c:v>110.7911456883061</c:v>
                </c:pt>
                <c:pt idx="4132">
                  <c:v>110.79140840320217</c:v>
                </c:pt>
                <c:pt idx="4133">
                  <c:v>110.7916711692742</c:v>
                </c:pt>
                <c:pt idx="4134">
                  <c:v>110.79193398654085</c:v>
                </c:pt>
                <c:pt idx="4135">
                  <c:v>110.79219685502085</c:v>
                </c:pt>
                <c:pt idx="4136">
                  <c:v>110.7924597747329</c:v>
                </c:pt>
                <c:pt idx="4137">
                  <c:v>110.79272274569576</c:v>
                </c:pt>
                <c:pt idx="4138">
                  <c:v>110.7929857679281</c:v>
                </c:pt>
                <c:pt idx="4139">
                  <c:v>110.79324884144872</c:v>
                </c:pt>
                <c:pt idx="4140">
                  <c:v>110.79351196627636</c:v>
                </c:pt>
                <c:pt idx="4141">
                  <c:v>110.79377514242977</c:v>
                </c:pt>
                <c:pt idx="4142">
                  <c:v>110.79403836992773</c:v>
                </c:pt>
                <c:pt idx="4143">
                  <c:v>110.79430164878906</c:v>
                </c:pt>
                <c:pt idx="4144">
                  <c:v>110.79456497903251</c:v>
                </c:pt>
                <c:pt idx="4145">
                  <c:v>110.7948283606769</c:v>
                </c:pt>
                <c:pt idx="4146">
                  <c:v>110.79509179374105</c:v>
                </c:pt>
                <c:pt idx="4147">
                  <c:v>110.79535527824379</c:v>
                </c:pt>
                <c:pt idx="4148">
                  <c:v>110.79561881420395</c:v>
                </c:pt>
                <c:pt idx="4149">
                  <c:v>110.79588240164038</c:v>
                </c:pt>
                <c:pt idx="4150">
                  <c:v>110.79614604057193</c:v>
                </c:pt>
                <c:pt idx="4151">
                  <c:v>110.79640973101746</c:v>
                </c:pt>
                <c:pt idx="4152">
                  <c:v>110.79667347299586</c:v>
                </c:pt>
                <c:pt idx="4153">
                  <c:v>110.79693726652602</c:v>
                </c:pt>
                <c:pt idx="4154">
                  <c:v>110.7972011116268</c:v>
                </c:pt>
                <c:pt idx="4155">
                  <c:v>110.79746500831716</c:v>
                </c:pt>
                <c:pt idx="4156">
                  <c:v>110.79772895661598</c:v>
                </c:pt>
                <c:pt idx="4157">
                  <c:v>110.7979929565422</c:v>
                </c:pt>
                <c:pt idx="4158">
                  <c:v>110.79825700811477</c:v>
                </c:pt>
                <c:pt idx="4159">
                  <c:v>110.79852111135261</c:v>
                </c:pt>
                <c:pt idx="4160">
                  <c:v>110.79878526627469</c:v>
                </c:pt>
                <c:pt idx="4161">
                  <c:v>110.79904947289998</c:v>
                </c:pt>
                <c:pt idx="4162">
                  <c:v>110.79931373124745</c:v>
                </c:pt>
                <c:pt idx="4163">
                  <c:v>110.7995780413361</c:v>
                </c:pt>
                <c:pt idx="4164">
                  <c:v>110.79984240318493</c:v>
                </c:pt>
                <c:pt idx="4165">
                  <c:v>110.80010681681293</c:v>
                </c:pt>
                <c:pt idx="4166">
                  <c:v>110.80037128223914</c:v>
                </c:pt>
                <c:pt idx="4167">
                  <c:v>110.80063579948258</c:v>
                </c:pt>
                <c:pt idx="4168">
                  <c:v>110.80090036856228</c:v>
                </c:pt>
                <c:pt idx="4169">
                  <c:v>110.80116498949731</c:v>
                </c:pt>
                <c:pt idx="4170">
                  <c:v>110.80142966230672</c:v>
                </c:pt>
                <c:pt idx="4171">
                  <c:v>110.80169438700958</c:v>
                </c:pt>
                <c:pt idx="4172">
                  <c:v>110.80195916362496</c:v>
                </c:pt>
                <c:pt idx="4173">
                  <c:v>110.80222399217196</c:v>
                </c:pt>
                <c:pt idx="4174">
                  <c:v>110.8024888726697</c:v>
                </c:pt>
                <c:pt idx="4175">
                  <c:v>110.80275380513726</c:v>
                </c:pt>
                <c:pt idx="4176">
                  <c:v>110.80301878959378</c:v>
                </c:pt>
                <c:pt idx="4177">
                  <c:v>110.80328382605838</c:v>
                </c:pt>
                <c:pt idx="4178">
                  <c:v>110.80354891455022</c:v>
                </c:pt>
                <c:pt idx="4179">
                  <c:v>110.80381405508844</c:v>
                </c:pt>
                <c:pt idx="4180">
                  <c:v>110.8040792476922</c:v>
                </c:pt>
                <c:pt idx="4181">
                  <c:v>110.80434449238069</c:v>
                </c:pt>
                <c:pt idx="4182">
                  <c:v>110.80460978917309</c:v>
                </c:pt>
                <c:pt idx="4183">
                  <c:v>110.80487513808856</c:v>
                </c:pt>
                <c:pt idx="4184">
                  <c:v>110.80514053914635</c:v>
                </c:pt>
                <c:pt idx="4185">
                  <c:v>110.80540599236566</c:v>
                </c:pt>
                <c:pt idx="4186">
                  <c:v>110.8056714977657</c:v>
                </c:pt>
                <c:pt idx="4187">
                  <c:v>110.80593705536573</c:v>
                </c:pt>
                <c:pt idx="4188">
                  <c:v>110.80620266518498</c:v>
                </c:pt>
                <c:pt idx="4189">
                  <c:v>110.80646832724271</c:v>
                </c:pt>
                <c:pt idx="4190">
                  <c:v>110.8067340415582</c:v>
                </c:pt>
                <c:pt idx="4191">
                  <c:v>110.80699980815069</c:v>
                </c:pt>
                <c:pt idx="4192">
                  <c:v>110.80726562703951</c:v>
                </c:pt>
                <c:pt idx="4193">
                  <c:v>110.80753149824395</c:v>
                </c:pt>
                <c:pt idx="4194">
                  <c:v>110.80779742178329</c:v>
                </c:pt>
                <c:pt idx="4195">
                  <c:v>110.80806339767688</c:v>
                </c:pt>
                <c:pt idx="4196">
                  <c:v>110.80832942594404</c:v>
                </c:pt>
                <c:pt idx="4197">
                  <c:v>110.80859550660409</c:v>
                </c:pt>
                <c:pt idx="4198">
                  <c:v>110.80886163967642</c:v>
                </c:pt>
                <c:pt idx="4199">
                  <c:v>110.80912782518037</c:v>
                </c:pt>
                <c:pt idx="4200">
                  <c:v>110.8093940631353</c:v>
                </c:pt>
                <c:pt idx="4201">
                  <c:v>110.80966035356062</c:v>
                </c:pt>
                <c:pt idx="4202">
                  <c:v>110.80992669647569</c:v>
                </c:pt>
                <c:pt idx="4203">
                  <c:v>110.81019309189993</c:v>
                </c:pt>
                <c:pt idx="4204">
                  <c:v>110.81045953985276</c:v>
                </c:pt>
                <c:pt idx="4205">
                  <c:v>110.8107260403536</c:v>
                </c:pt>
                <c:pt idx="4206">
                  <c:v>110.81099259342187</c:v>
                </c:pt>
                <c:pt idx="4207">
                  <c:v>110.81125919907704</c:v>
                </c:pt>
                <c:pt idx="4208">
                  <c:v>110.81152585733855</c:v>
                </c:pt>
                <c:pt idx="4209">
                  <c:v>110.81179256822585</c:v>
                </c:pt>
                <c:pt idx="4210">
                  <c:v>110.81205933175846</c:v>
                </c:pt>
                <c:pt idx="4211">
                  <c:v>110.81232614795583</c:v>
                </c:pt>
                <c:pt idx="4212">
                  <c:v>110.81259301683748</c:v>
                </c:pt>
                <c:pt idx="4213">
                  <c:v>110.8128599384229</c:v>
                </c:pt>
                <c:pt idx="4214">
                  <c:v>110.81312691273163</c:v>
                </c:pt>
                <c:pt idx="4215">
                  <c:v>110.81339393978318</c:v>
                </c:pt>
                <c:pt idx="4216">
                  <c:v>110.81366101959711</c:v>
                </c:pt>
                <c:pt idx="4217">
                  <c:v>110.81392815219294</c:v>
                </c:pt>
                <c:pt idx="4218">
                  <c:v>110.81419533759028</c:v>
                </c:pt>
                <c:pt idx="4219">
                  <c:v>110.81446257580865</c:v>
                </c:pt>
                <c:pt idx="4220">
                  <c:v>110.81472986686767</c:v>
                </c:pt>
                <c:pt idx="4221">
                  <c:v>110.81499721078691</c:v>
                </c:pt>
                <c:pt idx="4222">
                  <c:v>110.81526460758599</c:v>
                </c:pt>
                <c:pt idx="4223">
                  <c:v>110.81553205728453</c:v>
                </c:pt>
                <c:pt idx="4224">
                  <c:v>110.81579955990213</c:v>
                </c:pt>
                <c:pt idx="4225">
                  <c:v>110.81606711545845</c:v>
                </c:pt>
                <c:pt idx="4226">
                  <c:v>110.81633472397313</c:v>
                </c:pt>
                <c:pt idx="4227">
                  <c:v>110.81660238546581</c:v>
                </c:pt>
                <c:pt idx="4228">
                  <c:v>110.81687009995619</c:v>
                </c:pt>
                <c:pt idx="4229">
                  <c:v>110.81713786746394</c:v>
                </c:pt>
                <c:pt idx="4230">
                  <c:v>110.81740568800873</c:v>
                </c:pt>
                <c:pt idx="4231">
                  <c:v>110.81767356161028</c:v>
                </c:pt>
                <c:pt idx="4232">
                  <c:v>110.8179414882883</c:v>
                </c:pt>
                <c:pt idx="4233">
                  <c:v>110.81820946806249</c:v>
                </c:pt>
                <c:pt idx="4234">
                  <c:v>110.81847750095261</c:v>
                </c:pt>
                <c:pt idx="4235">
                  <c:v>110.81874558697839</c:v>
                </c:pt>
                <c:pt idx="4236">
                  <c:v>110.8190137261596</c:v>
                </c:pt>
                <c:pt idx="4237">
                  <c:v>110.81928191851598</c:v>
                </c:pt>
                <c:pt idx="4238">
                  <c:v>110.81955016406734</c:v>
                </c:pt>
                <c:pt idx="4239">
                  <c:v>110.81981846283342</c:v>
                </c:pt>
                <c:pt idx="4240">
                  <c:v>110.82008681483406</c:v>
                </c:pt>
                <c:pt idx="4241">
                  <c:v>110.82035522008903</c:v>
                </c:pt>
                <c:pt idx="4242">
                  <c:v>110.82062367861819</c:v>
                </c:pt>
                <c:pt idx="4243">
                  <c:v>110.82089219044134</c:v>
                </c:pt>
                <c:pt idx="4244">
                  <c:v>110.82116075557833</c:v>
                </c:pt>
                <c:pt idx="4245">
                  <c:v>110.82142937404902</c:v>
                </c:pt>
                <c:pt idx="4246">
                  <c:v>110.82169804587325</c:v>
                </c:pt>
                <c:pt idx="4247">
                  <c:v>110.82196677107092</c:v>
                </c:pt>
                <c:pt idx="4248">
                  <c:v>110.82223554966188</c:v>
                </c:pt>
                <c:pt idx="4249">
                  <c:v>110.82250438166608</c:v>
                </c:pt>
                <c:pt idx="4250">
                  <c:v>110.82277326710337</c:v>
                </c:pt>
                <c:pt idx="4251">
                  <c:v>110.82304220599369</c:v>
                </c:pt>
                <c:pt idx="4252">
                  <c:v>110.82331119835698</c:v>
                </c:pt>
                <c:pt idx="4253">
                  <c:v>110.82358024421315</c:v>
                </c:pt>
                <c:pt idx="4254">
                  <c:v>110.82384934358217</c:v>
                </c:pt>
                <c:pt idx="4255">
                  <c:v>110.82411849648399</c:v>
                </c:pt>
                <c:pt idx="4256">
                  <c:v>110.82438770293858</c:v>
                </c:pt>
                <c:pt idx="4257">
                  <c:v>110.82465696296595</c:v>
                </c:pt>
                <c:pt idx="4258">
                  <c:v>110.82492627658604</c:v>
                </c:pt>
                <c:pt idx="4259">
                  <c:v>110.82519564381892</c:v>
                </c:pt>
                <c:pt idx="4260">
                  <c:v>110.82546506468454</c:v>
                </c:pt>
                <c:pt idx="4261">
                  <c:v>110.82573453920297</c:v>
                </c:pt>
                <c:pt idx="4262">
                  <c:v>110.82600406739422</c:v>
                </c:pt>
                <c:pt idx="4263">
                  <c:v>110.82627364927836</c:v>
                </c:pt>
                <c:pt idx="4264">
                  <c:v>110.82654328487544</c:v>
                </c:pt>
                <c:pt idx="4265">
                  <c:v>110.82681297420554</c:v>
                </c:pt>
                <c:pt idx="4266">
                  <c:v>110.82708271728872</c:v>
                </c:pt>
                <c:pt idx="4267">
                  <c:v>110.82735251414508</c:v>
                </c:pt>
                <c:pt idx="4268">
                  <c:v>110.82762236479472</c:v>
                </c:pt>
                <c:pt idx="4269">
                  <c:v>110.82789226925776</c:v>
                </c:pt>
                <c:pt idx="4270">
                  <c:v>110.82816222755433</c:v>
                </c:pt>
                <c:pt idx="4271">
                  <c:v>110.82843223970455</c:v>
                </c:pt>
                <c:pt idx="4272">
                  <c:v>110.8287023057286</c:v>
                </c:pt>
                <c:pt idx="4273">
                  <c:v>110.8289724256466</c:v>
                </c:pt>
                <c:pt idx="4274">
                  <c:v>110.82924259947872</c:v>
                </c:pt>
                <c:pt idx="4275">
                  <c:v>110.82951282724517</c:v>
                </c:pt>
                <c:pt idx="4276">
                  <c:v>110.82978310896613</c:v>
                </c:pt>
                <c:pt idx="4277">
                  <c:v>110.83005344466179</c:v>
                </c:pt>
                <c:pt idx="4278">
                  <c:v>110.83032383435236</c:v>
                </c:pt>
                <c:pt idx="4279">
                  <c:v>110.83059427805809</c:v>
                </c:pt>
                <c:pt idx="4280">
                  <c:v>110.8308647757992</c:v>
                </c:pt>
                <c:pt idx="4281">
                  <c:v>110.83113532759593</c:v>
                </c:pt>
                <c:pt idx="4282">
                  <c:v>110.83140593346856</c:v>
                </c:pt>
                <c:pt idx="4283">
                  <c:v>110.83167659343734</c:v>
                </c:pt>
                <c:pt idx="4284">
                  <c:v>110.83194730752254</c:v>
                </c:pt>
                <c:pt idx="4285">
                  <c:v>110.83221807574448</c:v>
                </c:pt>
                <c:pt idx="4286">
                  <c:v>110.83248889812346</c:v>
                </c:pt>
                <c:pt idx="4287">
                  <c:v>110.83275977467977</c:v>
                </c:pt>
                <c:pt idx="4288">
                  <c:v>110.83303070543374</c:v>
                </c:pt>
                <c:pt idx="4289">
                  <c:v>110.83330169040573</c:v>
                </c:pt>
                <c:pt idx="4290">
                  <c:v>110.83357272961607</c:v>
                </c:pt>
                <c:pt idx="4291">
                  <c:v>110.83384382308512</c:v>
                </c:pt>
                <c:pt idx="4292">
                  <c:v>110.83411497083324</c:v>
                </c:pt>
                <c:pt idx="4293">
                  <c:v>110.83438617288083</c:v>
                </c:pt>
                <c:pt idx="4294">
                  <c:v>110.83465742924827</c:v>
                </c:pt>
                <c:pt idx="4295">
                  <c:v>110.83492873995596</c:v>
                </c:pt>
                <c:pt idx="4296">
                  <c:v>110.83520010502433</c:v>
                </c:pt>
                <c:pt idx="4297">
                  <c:v>110.83547152447379</c:v>
                </c:pt>
                <c:pt idx="4298">
                  <c:v>110.83574299832478</c:v>
                </c:pt>
                <c:pt idx="4299">
                  <c:v>110.83601452659775</c:v>
                </c:pt>
                <c:pt idx="4300">
                  <c:v>110.83628610931318</c:v>
                </c:pt>
                <c:pt idx="4301">
                  <c:v>110.83655774649151</c:v>
                </c:pt>
                <c:pt idx="4302">
                  <c:v>110.83682943815323</c:v>
                </c:pt>
                <c:pt idx="4303">
                  <c:v>110.83710118431884</c:v>
                </c:pt>
                <c:pt idx="4304">
                  <c:v>110.83737298500886</c:v>
                </c:pt>
                <c:pt idx="4305">
                  <c:v>110.83764484024377</c:v>
                </c:pt>
                <c:pt idx="4306">
                  <c:v>110.83791675004412</c:v>
                </c:pt>
                <c:pt idx="4307">
                  <c:v>110.83818871443044</c:v>
                </c:pt>
                <c:pt idx="4308">
                  <c:v>110.83846073342329</c:v>
                </c:pt>
                <c:pt idx="4309">
                  <c:v>110.83873280704324</c:v>
                </c:pt>
                <c:pt idx="4310">
                  <c:v>110.83900493531084</c:v>
                </c:pt>
                <c:pt idx="4311">
                  <c:v>110.83927711824668</c:v>
                </c:pt>
                <c:pt idx="4312">
                  <c:v>110.83954935587137</c:v>
                </c:pt>
                <c:pt idx="4313">
                  <c:v>110.8398216482055</c:v>
                </c:pt>
                <c:pt idx="4314">
                  <c:v>110.84009399526968</c:v>
                </c:pt>
                <c:pt idx="4315">
                  <c:v>110.84036639708458</c:v>
                </c:pt>
                <c:pt idx="4316">
                  <c:v>110.84063885367081</c:v>
                </c:pt>
                <c:pt idx="4317">
                  <c:v>110.84091136504902</c:v>
                </c:pt>
                <c:pt idx="4318">
                  <c:v>110.8411839312399</c:v>
                </c:pt>
                <c:pt idx="4319">
                  <c:v>110.84145655226409</c:v>
                </c:pt>
                <c:pt idx="4320">
                  <c:v>110.8417292281423</c:v>
                </c:pt>
                <c:pt idx="4321">
                  <c:v>110.84200195889522</c:v>
                </c:pt>
                <c:pt idx="4322">
                  <c:v>110.84227474454356</c:v>
                </c:pt>
                <c:pt idx="4323">
                  <c:v>110.84254758510805</c:v>
                </c:pt>
                <c:pt idx="4324">
                  <c:v>110.84282048060942</c:v>
                </c:pt>
                <c:pt idx="4325">
                  <c:v>110.84309343106841</c:v>
                </c:pt>
                <c:pt idx="4326">
                  <c:v>110.84336643650578</c:v>
                </c:pt>
                <c:pt idx="4327">
                  <c:v>110.84363949694229</c:v>
                </c:pt>
                <c:pt idx="4328">
                  <c:v>110.84391261239873</c:v>
                </c:pt>
                <c:pt idx="4329">
                  <c:v>110.84418578289586</c:v>
                </c:pt>
                <c:pt idx="4330">
                  <c:v>110.84445900845452</c:v>
                </c:pt>
                <c:pt idx="4331">
                  <c:v>110.8447322890955</c:v>
                </c:pt>
                <c:pt idx="4332">
                  <c:v>110.84500562483966</c:v>
                </c:pt>
                <c:pt idx="4333">
                  <c:v>110.84527901570777</c:v>
                </c:pt>
                <c:pt idx="4334">
                  <c:v>110.84555246172074</c:v>
                </c:pt>
                <c:pt idx="4335">
                  <c:v>110.84582596289941</c:v>
                </c:pt>
                <c:pt idx="4336">
                  <c:v>110.84609951926464</c:v>
                </c:pt>
                <c:pt idx="4337">
                  <c:v>110.84637313083732</c:v>
                </c:pt>
                <c:pt idx="4338">
                  <c:v>110.84664679763836</c:v>
                </c:pt>
                <c:pt idx="4339">
                  <c:v>110.84692051968862</c:v>
                </c:pt>
                <c:pt idx="4340">
                  <c:v>110.84719429700907</c:v>
                </c:pt>
                <c:pt idx="4341">
                  <c:v>110.84746812962061</c:v>
                </c:pt>
                <c:pt idx="4342">
                  <c:v>110.84774201754419</c:v>
                </c:pt>
                <c:pt idx="4343">
                  <c:v>110.84801596080075</c:v>
                </c:pt>
                <c:pt idx="4344">
                  <c:v>110.84828995941128</c:v>
                </c:pt>
                <c:pt idx="4345">
                  <c:v>110.84856401339673</c:v>
                </c:pt>
                <c:pt idx="4346">
                  <c:v>110.8488381227781</c:v>
                </c:pt>
                <c:pt idx="4347">
                  <c:v>110.84911228757639</c:v>
                </c:pt>
                <c:pt idx="4348">
                  <c:v>110.8493865078126</c:v>
                </c:pt>
                <c:pt idx="4349">
                  <c:v>110.84966078350774</c:v>
                </c:pt>
                <c:pt idx="4350">
                  <c:v>110.84993511468289</c:v>
                </c:pt>
                <c:pt idx="4351">
                  <c:v>110.85020950135906</c:v>
                </c:pt>
                <c:pt idx="4352">
                  <c:v>110.85048394355732</c:v>
                </c:pt>
                <c:pt idx="4353">
                  <c:v>110.85075844129872</c:v>
                </c:pt>
                <c:pt idx="4354">
                  <c:v>110.85103299460437</c:v>
                </c:pt>
                <c:pt idx="4355">
                  <c:v>110.85130760349534</c:v>
                </c:pt>
                <c:pt idx="4356">
                  <c:v>110.85158226799275</c:v>
                </c:pt>
                <c:pt idx="4357">
                  <c:v>110.85185698811772</c:v>
                </c:pt>
                <c:pt idx="4358">
                  <c:v>110.85213176389135</c:v>
                </c:pt>
                <c:pt idx="4359">
                  <c:v>110.8524065953348</c:v>
                </c:pt>
                <c:pt idx="4360">
                  <c:v>110.85268148246921</c:v>
                </c:pt>
                <c:pt idx="4361">
                  <c:v>110.85295642531575</c:v>
                </c:pt>
                <c:pt idx="4362">
                  <c:v>110.85323142389561</c:v>
                </c:pt>
                <c:pt idx="4363">
                  <c:v>110.85350647822996</c:v>
                </c:pt>
                <c:pt idx="4364">
                  <c:v>110.85378158833998</c:v>
                </c:pt>
                <c:pt idx="4365">
                  <c:v>110.85405675424693</c:v>
                </c:pt>
                <c:pt idx="4366">
                  <c:v>110.85433197597199</c:v>
                </c:pt>
                <c:pt idx="4367">
                  <c:v>110.85460725353641</c:v>
                </c:pt>
                <c:pt idx="4368">
                  <c:v>110.85488258696144</c:v>
                </c:pt>
                <c:pt idx="4369">
                  <c:v>110.85515797626833</c:v>
                </c:pt>
                <c:pt idx="4370">
                  <c:v>110.85543342147834</c:v>
                </c:pt>
                <c:pt idx="4371">
                  <c:v>110.85570892261278</c:v>
                </c:pt>
                <c:pt idx="4372">
                  <c:v>110.85598447969292</c:v>
                </c:pt>
                <c:pt idx="4373">
                  <c:v>110.85626009274006</c:v>
                </c:pt>
                <c:pt idx="4374">
                  <c:v>110.85653576177555</c:v>
                </c:pt>
                <c:pt idx="4375">
                  <c:v>110.85681148682067</c:v>
                </c:pt>
                <c:pt idx="4376">
                  <c:v>110.85708726789682</c:v>
                </c:pt>
                <c:pt idx="4377">
                  <c:v>110.85736310502531</c:v>
                </c:pt>
                <c:pt idx="4378">
                  <c:v>110.85763899822751</c:v>
                </c:pt>
                <c:pt idx="4379">
                  <c:v>110.85791494752482</c:v>
                </c:pt>
                <c:pt idx="4380">
                  <c:v>110.8581909529386</c:v>
                </c:pt>
                <c:pt idx="4381">
                  <c:v>110.85846701449027</c:v>
                </c:pt>
                <c:pt idx="4382">
                  <c:v>110.85874313220124</c:v>
                </c:pt>
                <c:pt idx="4383">
                  <c:v>110.85901930609293</c:v>
                </c:pt>
                <c:pt idx="4384">
                  <c:v>110.85929553618676</c:v>
                </c:pt>
                <c:pt idx="4385">
                  <c:v>110.85957182250422</c:v>
                </c:pt>
                <c:pt idx="4386">
                  <c:v>110.85984816506674</c:v>
                </c:pt>
                <c:pt idx="4387">
                  <c:v>110.86012456389579</c:v>
                </c:pt>
                <c:pt idx="4388">
                  <c:v>110.86040101901288</c:v>
                </c:pt>
                <c:pt idx="4389">
                  <c:v>110.86067753043949</c:v>
                </c:pt>
                <c:pt idx="4390">
                  <c:v>110.86095409819714</c:v>
                </c:pt>
                <c:pt idx="4391">
                  <c:v>110.86123072230733</c:v>
                </c:pt>
                <c:pt idx="4392">
                  <c:v>110.8615074027916</c:v>
                </c:pt>
                <c:pt idx="4393">
                  <c:v>110.86178413967151</c:v>
                </c:pt>
                <c:pt idx="4394">
                  <c:v>110.8620609329686</c:v>
                </c:pt>
                <c:pt idx="4395">
                  <c:v>110.86233778270446</c:v>
                </c:pt>
                <c:pt idx="4396">
                  <c:v>110.86261468890063</c:v>
                </c:pt>
                <c:pt idx="4397">
                  <c:v>110.86289165157876</c:v>
                </c:pt>
                <c:pt idx="4398">
                  <c:v>110.86316867076042</c:v>
                </c:pt>
                <c:pt idx="4399">
                  <c:v>110.86344574646722</c:v>
                </c:pt>
                <c:pt idx="4400">
                  <c:v>110.86372287872082</c:v>
                </c:pt>
                <c:pt idx="4401">
                  <c:v>110.86400006754283</c:v>
                </c:pt>
                <c:pt idx="4402">
                  <c:v>110.86427731295494</c:v>
                </c:pt>
                <c:pt idx="4403">
                  <c:v>110.86455461497879</c:v>
                </c:pt>
                <c:pt idx="4404">
                  <c:v>110.86483197363606</c:v>
                </c:pt>
                <c:pt idx="4405">
                  <c:v>110.86510938894844</c:v>
                </c:pt>
                <c:pt idx="4406">
                  <c:v>110.86538686093765</c:v>
                </c:pt>
                <c:pt idx="4407">
                  <c:v>110.86566438962538</c:v>
                </c:pt>
                <c:pt idx="4408">
                  <c:v>110.86594197503338</c:v>
                </c:pt>
                <c:pt idx="4409">
                  <c:v>110.86621961718338</c:v>
                </c:pt>
                <c:pt idx="4410">
                  <c:v>110.86649731609712</c:v>
                </c:pt>
                <c:pt idx="4411">
                  <c:v>110.8667750717964</c:v>
                </c:pt>
                <c:pt idx="4412">
                  <c:v>110.86705288430295</c:v>
                </c:pt>
                <c:pt idx="4413">
                  <c:v>110.86733075363858</c:v>
                </c:pt>
                <c:pt idx="4414">
                  <c:v>110.86760867982511</c:v>
                </c:pt>
                <c:pt idx="4415">
                  <c:v>110.86788666288432</c:v>
                </c:pt>
                <c:pt idx="4416">
                  <c:v>110.86816470283804</c:v>
                </c:pt>
                <c:pt idx="4417">
                  <c:v>110.86844279970812</c:v>
                </c:pt>
                <c:pt idx="4418">
                  <c:v>110.86872095351642</c:v>
                </c:pt>
                <c:pt idx="4419">
                  <c:v>110.86899916428477</c:v>
                </c:pt>
                <c:pt idx="4420">
                  <c:v>110.86927743203506</c:v>
                </c:pt>
                <c:pt idx="4421">
                  <c:v>110.8695557567892</c:v>
                </c:pt>
                <c:pt idx="4422">
                  <c:v>110.86983413856905</c:v>
                </c:pt>
                <c:pt idx="4423">
                  <c:v>110.87011257739654</c:v>
                </c:pt>
                <c:pt idx="4424">
                  <c:v>110.8703910732936</c:v>
                </c:pt>
                <c:pt idx="4425">
                  <c:v>110.87066962628215</c:v>
                </c:pt>
                <c:pt idx="4426">
                  <c:v>110.87094823638415</c:v>
                </c:pt>
                <c:pt idx="4427">
                  <c:v>110.87122690362156</c:v>
                </c:pt>
                <c:pt idx="4428">
                  <c:v>110.87150562801635</c:v>
                </c:pt>
                <c:pt idx="4429">
                  <c:v>110.87178440959052</c:v>
                </c:pt>
                <c:pt idx="4430">
                  <c:v>110.87206324836603</c:v>
                </c:pt>
                <c:pt idx="4431">
                  <c:v>110.87234214436494</c:v>
                </c:pt>
                <c:pt idx="4432">
                  <c:v>110.87262109760923</c:v>
                </c:pt>
                <c:pt idx="4433">
                  <c:v>110.87290010812094</c:v>
                </c:pt>
                <c:pt idx="4434">
                  <c:v>110.87317917592216</c:v>
                </c:pt>
                <c:pt idx="4435">
                  <c:v>110.87345830103492</c:v>
                </c:pt>
                <c:pt idx="4436">
                  <c:v>110.87373748348128</c:v>
                </c:pt>
                <c:pt idx="4437">
                  <c:v>110.87401672328333</c:v>
                </c:pt>
                <c:pt idx="4438">
                  <c:v>110.87429602046319</c:v>
                </c:pt>
                <c:pt idx="4439">
                  <c:v>110.87457537504295</c:v>
                </c:pt>
                <c:pt idx="4440">
                  <c:v>110.87485478704474</c:v>
                </c:pt>
                <c:pt idx="4441">
                  <c:v>110.8751342564907</c:v>
                </c:pt>
                <c:pt idx="4442">
                  <c:v>110.87541378340298</c:v>
                </c:pt>
                <c:pt idx="4443">
                  <c:v>110.87569336780371</c:v>
                </c:pt>
                <c:pt idx="4444">
                  <c:v>110.8759730097151</c:v>
                </c:pt>
                <c:pt idx="4445">
                  <c:v>110.8762527091593</c:v>
                </c:pt>
                <c:pt idx="4446">
                  <c:v>110.87653246615855</c:v>
                </c:pt>
                <c:pt idx="4447">
                  <c:v>110.87681228073502</c:v>
                </c:pt>
                <c:pt idx="4448">
                  <c:v>110.87709215291096</c:v>
                </c:pt>
                <c:pt idx="4449">
                  <c:v>110.87737208270859</c:v>
                </c:pt>
                <c:pt idx="4450">
                  <c:v>110.87765207015016</c:v>
                </c:pt>
                <c:pt idx="4451">
                  <c:v>110.87793211525795</c:v>
                </c:pt>
                <c:pt idx="4452">
                  <c:v>110.87821221805422</c:v>
                </c:pt>
                <c:pt idx="4453">
                  <c:v>110.87849237856123</c:v>
                </c:pt>
                <c:pt idx="4454">
                  <c:v>110.87877259680131</c:v>
                </c:pt>
                <c:pt idx="4455">
                  <c:v>110.87905287279678</c:v>
                </c:pt>
                <c:pt idx="4456">
                  <c:v>110.87933320656992</c:v>
                </c:pt>
                <c:pt idx="4457">
                  <c:v>110.87961359814312</c:v>
                </c:pt>
                <c:pt idx="4458">
                  <c:v>110.87989404753868</c:v>
                </c:pt>
                <c:pt idx="4459">
                  <c:v>110.880174554779</c:v>
                </c:pt>
                <c:pt idx="4460">
                  <c:v>110.88045511988643</c:v>
                </c:pt>
                <c:pt idx="4461">
                  <c:v>110.88073574288337</c:v>
                </c:pt>
                <c:pt idx="4462">
                  <c:v>110.88101642379222</c:v>
                </c:pt>
                <c:pt idx="4463">
                  <c:v>110.88129716263538</c:v>
                </c:pt>
                <c:pt idx="4464">
                  <c:v>110.88157795943529</c:v>
                </c:pt>
                <c:pt idx="4465">
                  <c:v>110.88185881421438</c:v>
                </c:pt>
                <c:pt idx="4466">
                  <c:v>110.88213972699511</c:v>
                </c:pt>
                <c:pt idx="4467">
                  <c:v>110.88242069779992</c:v>
                </c:pt>
                <c:pt idx="4468">
                  <c:v>110.88270172665131</c:v>
                </c:pt>
                <c:pt idx="4469">
                  <c:v>110.88298281357177</c:v>
                </c:pt>
                <c:pt idx="4470">
                  <c:v>110.88326395858378</c:v>
                </c:pt>
                <c:pt idx="4471">
                  <c:v>110.88354516170988</c:v>
                </c:pt>
                <c:pt idx="4472">
                  <c:v>110.88382642297258</c:v>
                </c:pt>
                <c:pt idx="4473">
                  <c:v>110.88410774239442</c:v>
                </c:pt>
                <c:pt idx="4474">
                  <c:v>110.88438911999796</c:v>
                </c:pt>
                <c:pt idx="4475">
                  <c:v>110.88467055580577</c:v>
                </c:pt>
                <c:pt idx="4476">
                  <c:v>110.88495204984042</c:v>
                </c:pt>
                <c:pt idx="4477">
                  <c:v>110.88523360212452</c:v>
                </c:pt>
                <c:pt idx="4478">
                  <c:v>110.88551521268064</c:v>
                </c:pt>
                <c:pt idx="4479">
                  <c:v>110.88579688153142</c:v>
                </c:pt>
                <c:pt idx="4480">
                  <c:v>110.88607860869949</c:v>
                </c:pt>
                <c:pt idx="4481">
                  <c:v>110.8863603942075</c:v>
                </c:pt>
                <c:pt idx="4482">
                  <c:v>110.88664223807808</c:v>
                </c:pt>
                <c:pt idx="4483">
                  <c:v>110.88692414033393</c:v>
                </c:pt>
                <c:pt idx="4484">
                  <c:v>110.8872061009977</c:v>
                </c:pt>
                <c:pt idx="4485">
                  <c:v>110.88748812009212</c:v>
                </c:pt>
                <c:pt idx="4486">
                  <c:v>110.88777019763987</c:v>
                </c:pt>
                <c:pt idx="4487">
                  <c:v>110.88805233366368</c:v>
                </c:pt>
                <c:pt idx="4488">
                  <c:v>110.88833452818629</c:v>
                </c:pt>
                <c:pt idx="4489">
                  <c:v>110.88861678123043</c:v>
                </c:pt>
                <c:pt idx="4490">
                  <c:v>110.88889909281887</c:v>
                </c:pt>
                <c:pt idx="4491">
                  <c:v>110.88918146297439</c:v>
                </c:pt>
                <c:pt idx="4492">
                  <c:v>110.88946389171977</c:v>
                </c:pt>
                <c:pt idx="4493">
                  <c:v>110.88974637907779</c:v>
                </c:pt>
                <c:pt idx="4494">
                  <c:v>110.89002892507129</c:v>
                </c:pt>
                <c:pt idx="4495">
                  <c:v>110.89031152972308</c:v>
                </c:pt>
                <c:pt idx="4496">
                  <c:v>110.890594193056</c:v>
                </c:pt>
                <c:pt idx="4497">
                  <c:v>110.8908769150929</c:v>
                </c:pt>
                <c:pt idx="4498">
                  <c:v>110.89115969585664</c:v>
                </c:pt>
                <c:pt idx="4499">
                  <c:v>110.89144253537012</c:v>
                </c:pt>
                <c:pt idx="4500">
                  <c:v>110.89172543365619</c:v>
                </c:pt>
                <c:pt idx="4501">
                  <c:v>110.89200839073777</c:v>
                </c:pt>
                <c:pt idx="4502">
                  <c:v>110.8922914066378</c:v>
                </c:pt>
                <c:pt idx="4503">
                  <c:v>110.89257448137917</c:v>
                </c:pt>
                <c:pt idx="4504">
                  <c:v>110.89285761498485</c:v>
                </c:pt>
                <c:pt idx="4505">
                  <c:v>110.89314080747778</c:v>
                </c:pt>
                <c:pt idx="4506">
                  <c:v>110.89342405888094</c:v>
                </c:pt>
                <c:pt idx="4507">
                  <c:v>110.89370736921731</c:v>
                </c:pt>
                <c:pt idx="4508">
                  <c:v>110.89399073850987</c:v>
                </c:pt>
                <c:pt idx="4509">
                  <c:v>110.89427416678164</c:v>
                </c:pt>
                <c:pt idx="4510">
                  <c:v>110.89455765405565</c:v>
                </c:pt>
                <c:pt idx="4511">
                  <c:v>110.89484120035492</c:v>
                </c:pt>
                <c:pt idx="4512">
                  <c:v>110.89512480570249</c:v>
                </c:pt>
                <c:pt idx="4513">
                  <c:v>110.89540847012144</c:v>
                </c:pt>
                <c:pt idx="4514">
                  <c:v>110.89569219363483</c:v>
                </c:pt>
                <c:pt idx="4515">
                  <c:v>110.89597597626576</c:v>
                </c:pt>
                <c:pt idx="4516">
                  <c:v>110.89625981803732</c:v>
                </c:pt>
                <c:pt idx="4517">
                  <c:v>110.89654371897264</c:v>
                </c:pt>
                <c:pt idx="4518">
                  <c:v>110.89682767909481</c:v>
                </c:pt>
                <c:pt idx="4519">
                  <c:v>110.89711169842701</c:v>
                </c:pt>
                <c:pt idx="4520">
                  <c:v>110.89739577699238</c:v>
                </c:pt>
                <c:pt idx="4521">
                  <c:v>110.89767991481408</c:v>
                </c:pt>
                <c:pt idx="4522">
                  <c:v>110.89796411191529</c:v>
                </c:pt>
                <c:pt idx="4523">
                  <c:v>110.8982483683192</c:v>
                </c:pt>
                <c:pt idx="4524">
                  <c:v>110.89853268404903</c:v>
                </c:pt>
                <c:pt idx="4525">
                  <c:v>110.89881705912799</c:v>
                </c:pt>
                <c:pt idx="4526">
                  <c:v>110.89910149357932</c:v>
                </c:pt>
                <c:pt idx="4527">
                  <c:v>110.89938598742627</c:v>
                </c:pt>
                <c:pt idx="4528">
                  <c:v>110.89967054069209</c:v>
                </c:pt>
                <c:pt idx="4529">
                  <c:v>110.89995515340004</c:v>
                </c:pt>
                <c:pt idx="4530">
                  <c:v>110.90023982557344</c:v>
                </c:pt>
                <c:pt idx="4531">
                  <c:v>110.90052455723556</c:v>
                </c:pt>
                <c:pt idx="4532">
                  <c:v>110.90080934840974</c:v>
                </c:pt>
                <c:pt idx="4533">
                  <c:v>110.90109419911927</c:v>
                </c:pt>
                <c:pt idx="4534">
                  <c:v>110.90137910938753</c:v>
                </c:pt>
                <c:pt idx="4535">
                  <c:v>110.90166407923786</c:v>
                </c:pt>
                <c:pt idx="4536">
                  <c:v>110.90194910869361</c:v>
                </c:pt>
                <c:pt idx="4537">
                  <c:v>110.90223419777818</c:v>
                </c:pt>
                <c:pt idx="4538">
                  <c:v>110.90251934651496</c:v>
                </c:pt>
                <c:pt idx="4539">
                  <c:v>110.90280455492736</c:v>
                </c:pt>
                <c:pt idx="4540">
                  <c:v>110.90308982303878</c:v>
                </c:pt>
                <c:pt idx="4541">
                  <c:v>110.90337515087268</c:v>
                </c:pt>
                <c:pt idx="4542">
                  <c:v>110.9036605384525</c:v>
                </c:pt>
                <c:pt idx="4543">
                  <c:v>110.9039459858017</c:v>
                </c:pt>
                <c:pt idx="4544">
                  <c:v>110.90423149294375</c:v>
                </c:pt>
                <c:pt idx="4545">
                  <c:v>110.90451705990215</c:v>
                </c:pt>
                <c:pt idx="4546">
                  <c:v>110.90480268670039</c:v>
                </c:pt>
                <c:pt idx="4547">
                  <c:v>110.90508837336199</c:v>
                </c:pt>
                <c:pt idx="4548">
                  <c:v>110.90537411991048</c:v>
                </c:pt>
                <c:pt idx="4549">
                  <c:v>110.90565992636941</c:v>
                </c:pt>
                <c:pt idx="4550">
                  <c:v>110.90594579276231</c:v>
                </c:pt>
                <c:pt idx="4551">
                  <c:v>110.90623171911278</c:v>
                </c:pt>
                <c:pt idx="4552">
                  <c:v>110.90651770544439</c:v>
                </c:pt>
                <c:pt idx="4553">
                  <c:v>110.90680375178074</c:v>
                </c:pt>
                <c:pt idx="4554">
                  <c:v>110.90708985814544</c:v>
                </c:pt>
                <c:pt idx="4555">
                  <c:v>110.90737602456211</c:v>
                </c:pt>
                <c:pt idx="4556">
                  <c:v>110.90766225105439</c:v>
                </c:pt>
                <c:pt idx="4557">
                  <c:v>110.90794853764594</c:v>
                </c:pt>
                <c:pt idx="4558">
                  <c:v>110.90823488436041</c:v>
                </c:pt>
                <c:pt idx="4559">
                  <c:v>110.90852129122149</c:v>
                </c:pt>
                <c:pt idx="4560">
                  <c:v>110.90880775825286</c:v>
                </c:pt>
                <c:pt idx="4561">
                  <c:v>110.90909428547825</c:v>
                </c:pt>
                <c:pt idx="4562">
                  <c:v>110.90938087292135</c:v>
                </c:pt>
                <c:pt idx="4563">
                  <c:v>110.90966752060592</c:v>
                </c:pt>
                <c:pt idx="4564">
                  <c:v>110.90995422855569</c:v>
                </c:pt>
                <c:pt idx="4565">
                  <c:v>110.91024099679443</c:v>
                </c:pt>
                <c:pt idx="4566">
                  <c:v>110.91052782534591</c:v>
                </c:pt>
                <c:pt idx="4567">
                  <c:v>110.91081471423392</c:v>
                </c:pt>
                <c:pt idx="4568">
                  <c:v>110.91110166348226</c:v>
                </c:pt>
                <c:pt idx="4569">
                  <c:v>110.91138867311476</c:v>
                </c:pt>
                <c:pt idx="4570">
                  <c:v>110.91167574315523</c:v>
                </c:pt>
                <c:pt idx="4571">
                  <c:v>110.91196287362752</c:v>
                </c:pt>
                <c:pt idx="4572">
                  <c:v>110.91225006455549</c:v>
                </c:pt>
                <c:pt idx="4573">
                  <c:v>110.91253731596302</c:v>
                </c:pt>
                <c:pt idx="4574">
                  <c:v>110.91282462787399</c:v>
                </c:pt>
                <c:pt idx="4575">
                  <c:v>110.91311200031228</c:v>
                </c:pt>
                <c:pt idx="4576">
                  <c:v>110.91339943330183</c:v>
                </c:pt>
                <c:pt idx="4577">
                  <c:v>110.91368692686655</c:v>
                </c:pt>
                <c:pt idx="4578">
                  <c:v>110.91397448103038</c:v>
                </c:pt>
                <c:pt idx="4579">
                  <c:v>110.91426209581729</c:v>
                </c:pt>
                <c:pt idx="4580">
                  <c:v>110.91454977125125</c:v>
                </c:pt>
                <c:pt idx="4581">
                  <c:v>110.9148375073562</c:v>
                </c:pt>
                <c:pt idx="4582">
                  <c:v>110.91512530415619</c:v>
                </c:pt>
                <c:pt idx="4583">
                  <c:v>110.91541316167519</c:v>
                </c:pt>
                <c:pt idx="4584">
                  <c:v>110.91570107993725</c:v>
                </c:pt>
                <c:pt idx="4585">
                  <c:v>110.9159890589664</c:v>
                </c:pt>
                <c:pt idx="4586">
                  <c:v>110.91627709878669</c:v>
                </c:pt>
                <c:pt idx="4587">
                  <c:v>110.91656519942218</c:v>
                </c:pt>
                <c:pt idx="4588">
                  <c:v>110.91685336089697</c:v>
                </c:pt>
                <c:pt idx="4589">
                  <c:v>110.91714158323512</c:v>
                </c:pt>
                <c:pt idx="4590">
                  <c:v>110.91742986646076</c:v>
                </c:pt>
                <c:pt idx="4591">
                  <c:v>110.91771821059803</c:v>
                </c:pt>
                <c:pt idx="4592">
                  <c:v>110.91800661567103</c:v>
                </c:pt>
                <c:pt idx="4593">
                  <c:v>110.91829508170393</c:v>
                </c:pt>
                <c:pt idx="4594">
                  <c:v>110.91858360872089</c:v>
                </c:pt>
                <c:pt idx="4595">
                  <c:v>110.91887219674608</c:v>
                </c:pt>
                <c:pt idx="4596">
                  <c:v>110.9191608458037</c:v>
                </c:pt>
                <c:pt idx="4597">
                  <c:v>110.91944955591796</c:v>
                </c:pt>
                <c:pt idx="4598">
                  <c:v>110.91973832711308</c:v>
                </c:pt>
                <c:pt idx="4599">
                  <c:v>110.92002715941328</c:v>
                </c:pt>
                <c:pt idx="4600">
                  <c:v>110.92031605284282</c:v>
                </c:pt>
                <c:pt idx="4601">
                  <c:v>110.92060500742598</c:v>
                </c:pt>
                <c:pt idx="4602">
                  <c:v>110.92089402318699</c:v>
                </c:pt>
                <c:pt idx="4603">
                  <c:v>110.92118310015017</c:v>
                </c:pt>
                <c:pt idx="4604">
                  <c:v>110.92147223833985</c:v>
                </c:pt>
                <c:pt idx="4605">
                  <c:v>110.92176143778029</c:v>
                </c:pt>
                <c:pt idx="4606">
                  <c:v>110.92205069849587</c:v>
                </c:pt>
                <c:pt idx="4607">
                  <c:v>110.92234002051092</c:v>
                </c:pt>
                <c:pt idx="4608">
                  <c:v>110.92262940384981</c:v>
                </c:pt>
                <c:pt idx="4609">
                  <c:v>110.9229188485369</c:v>
                </c:pt>
                <c:pt idx="4610">
                  <c:v>110.9232083545966</c:v>
                </c:pt>
                <c:pt idx="4611">
                  <c:v>110.92349792205329</c:v>
                </c:pt>
                <c:pt idx="4612">
                  <c:v>110.92378755093141</c:v>
                </c:pt>
                <c:pt idx="4613">
                  <c:v>110.92407724125539</c:v>
                </c:pt>
                <c:pt idx="4614">
                  <c:v>110.92436699304966</c:v>
                </c:pt>
                <c:pt idx="4615">
                  <c:v>110.9246568063387</c:v>
                </c:pt>
                <c:pt idx="4616">
                  <c:v>110.92494668114699</c:v>
                </c:pt>
                <c:pt idx="4617">
                  <c:v>110.925236617499</c:v>
                </c:pt>
                <c:pt idx="4618">
                  <c:v>110.92552661541924</c:v>
                </c:pt>
                <c:pt idx="4619">
                  <c:v>110.92581667493224</c:v>
                </c:pt>
                <c:pt idx="4620">
                  <c:v>110.92610679606251</c:v>
                </c:pt>
                <c:pt idx="4621">
                  <c:v>110.92639697883463</c:v>
                </c:pt>
                <c:pt idx="4622">
                  <c:v>110.92668722327313</c:v>
                </c:pt>
                <c:pt idx="4623">
                  <c:v>110.92697752940261</c:v>
                </c:pt>
                <c:pt idx="4624">
                  <c:v>110.92726789724763</c:v>
                </c:pt>
                <c:pt idx="4625">
                  <c:v>110.92755832683282</c:v>
                </c:pt>
                <c:pt idx="4626">
                  <c:v>110.92784881818281</c:v>
                </c:pt>
                <c:pt idx="4627">
                  <c:v>110.92813937132219</c:v>
                </c:pt>
                <c:pt idx="4628">
                  <c:v>110.92842998627565</c:v>
                </c:pt>
                <c:pt idx="4629">
                  <c:v>110.92872066306782</c:v>
                </c:pt>
                <c:pt idx="4630">
                  <c:v>110.92901140172341</c:v>
                </c:pt>
                <c:pt idx="4631">
                  <c:v>110.92930220226708</c:v>
                </c:pt>
                <c:pt idx="4632">
                  <c:v>110.92959306472356</c:v>
                </c:pt>
                <c:pt idx="4633">
                  <c:v>110.92988398911756</c:v>
                </c:pt>
                <c:pt idx="4634">
                  <c:v>110.9301749754738</c:v>
                </c:pt>
                <c:pt idx="4635">
                  <c:v>110.93046602381705</c:v>
                </c:pt>
                <c:pt idx="4636">
                  <c:v>110.93075713417205</c:v>
                </c:pt>
                <c:pt idx="4637">
                  <c:v>110.93104830656361</c:v>
                </c:pt>
                <c:pt idx="4638">
                  <c:v>110.93133954101651</c:v>
                </c:pt>
                <c:pt idx="4639">
                  <c:v>110.93163083755555</c:v>
                </c:pt>
                <c:pt idx="4640">
                  <c:v>110.93192219620553</c:v>
                </c:pt>
                <c:pt idx="4641">
                  <c:v>110.93221361699133</c:v>
                </c:pt>
                <c:pt idx="4642">
                  <c:v>110.93250509993779</c:v>
                </c:pt>
                <c:pt idx="4643">
                  <c:v>110.93279664506976</c:v>
                </c:pt>
                <c:pt idx="4644">
                  <c:v>110.93308825241212</c:v>
                </c:pt>
                <c:pt idx="4645">
                  <c:v>110.93337992198977</c:v>
                </c:pt>
                <c:pt idx="4646">
                  <c:v>110.93367165382762</c:v>
                </c:pt>
                <c:pt idx="4647">
                  <c:v>110.9339634479506</c:v>
                </c:pt>
                <c:pt idx="4648">
                  <c:v>110.93425530438364</c:v>
                </c:pt>
                <c:pt idx="4649">
                  <c:v>110.93454722315168</c:v>
                </c:pt>
                <c:pt idx="4650">
                  <c:v>110.93483920427973</c:v>
                </c:pt>
                <c:pt idx="4651">
                  <c:v>110.93513124779273</c:v>
                </c:pt>
                <c:pt idx="4652">
                  <c:v>110.93542335371568</c:v>
                </c:pt>
                <c:pt idx="4653">
                  <c:v>110.93571552207362</c:v>
                </c:pt>
                <c:pt idx="4654">
                  <c:v>110.93600775289156</c:v>
                </c:pt>
                <c:pt idx="4655">
                  <c:v>110.93630004619453</c:v>
                </c:pt>
                <c:pt idx="4656">
                  <c:v>110.93659240200759</c:v>
                </c:pt>
                <c:pt idx="4657">
                  <c:v>110.93688482035583</c:v>
                </c:pt>
                <c:pt idx="4658">
                  <c:v>110.93717730126433</c:v>
                </c:pt>
                <c:pt idx="4659">
                  <c:v>110.93746984475817</c:v>
                </c:pt>
                <c:pt idx="4660">
                  <c:v>110.93776245086248</c:v>
                </c:pt>
                <c:pt idx="4661">
                  <c:v>110.93805511960238</c:v>
                </c:pt>
                <c:pt idx="4662">
                  <c:v>110.93834785100303</c:v>
                </c:pt>
                <c:pt idx="4663">
                  <c:v>110.93864064508958</c:v>
                </c:pt>
                <c:pt idx="4664">
                  <c:v>110.93893350188721</c:v>
                </c:pt>
                <c:pt idx="4665">
                  <c:v>110.9392264214211</c:v>
                </c:pt>
                <c:pt idx="4666">
                  <c:v>110.93951940371645</c:v>
                </c:pt>
                <c:pt idx="4667">
                  <c:v>110.93981244879849</c:v>
                </c:pt>
                <c:pt idx="4668">
                  <c:v>110.94010555669244</c:v>
                </c:pt>
                <c:pt idx="4669">
                  <c:v>110.94039872742357</c:v>
                </c:pt>
                <c:pt idx="4670">
                  <c:v>110.94069196101714</c:v>
                </c:pt>
                <c:pt idx="4671">
                  <c:v>110.9409852574984</c:v>
                </c:pt>
                <c:pt idx="4672">
                  <c:v>110.94127861689267</c:v>
                </c:pt>
                <c:pt idx="4673">
                  <c:v>110.94157203922525</c:v>
                </c:pt>
                <c:pt idx="4674">
                  <c:v>110.94186552452146</c:v>
                </c:pt>
                <c:pt idx="4675">
                  <c:v>110.94215907280665</c:v>
                </c:pt>
                <c:pt idx="4676">
                  <c:v>110.94245268410614</c:v>
                </c:pt>
                <c:pt idx="4677">
                  <c:v>110.94274635844535</c:v>
                </c:pt>
                <c:pt idx="4678">
                  <c:v>110.94304009584961</c:v>
                </c:pt>
                <c:pt idx="4679">
                  <c:v>110.94333389634436</c:v>
                </c:pt>
                <c:pt idx="4680">
                  <c:v>110.94362775995498</c:v>
                </c:pt>
                <c:pt idx="4681">
                  <c:v>110.94392168670693</c:v>
                </c:pt>
                <c:pt idx="4682">
                  <c:v>110.94421567662562</c:v>
                </c:pt>
                <c:pt idx="4683">
                  <c:v>110.94450972973652</c:v>
                </c:pt>
                <c:pt idx="4684">
                  <c:v>110.94480384606511</c:v>
                </c:pt>
                <c:pt idx="4685">
                  <c:v>110.94509802563688</c:v>
                </c:pt>
                <c:pt idx="4686">
                  <c:v>110.94539226847732</c:v>
                </c:pt>
                <c:pt idx="4687">
                  <c:v>110.94568657461195</c:v>
                </c:pt>
                <c:pt idx="4688">
                  <c:v>110.94598094406631</c:v>
                </c:pt>
                <c:pt idx="4689">
                  <c:v>110.94627537686596</c:v>
                </c:pt>
                <c:pt idx="4690">
                  <c:v>110.94656987303642</c:v>
                </c:pt>
                <c:pt idx="4691">
                  <c:v>110.94686443260332</c:v>
                </c:pt>
                <c:pt idx="4692">
                  <c:v>110.94715905559222</c:v>
                </c:pt>
                <c:pt idx="4693">
                  <c:v>110.94745374202876</c:v>
                </c:pt>
                <c:pt idx="4694">
                  <c:v>110.94774849193853</c:v>
                </c:pt>
                <c:pt idx="4695">
                  <c:v>110.94804330534718</c:v>
                </c:pt>
                <c:pt idx="4696">
                  <c:v>110.94833818228038</c:v>
                </c:pt>
                <c:pt idx="4697">
                  <c:v>110.94863312276378</c:v>
                </c:pt>
                <c:pt idx="4698">
                  <c:v>110.94892812682306</c:v>
                </c:pt>
                <c:pt idx="4699">
                  <c:v>110.94922319448395</c:v>
                </c:pt>
                <c:pt idx="4700">
                  <c:v>110.94951832577215</c:v>
                </c:pt>
                <c:pt idx="4701">
                  <c:v>110.94981352071338</c:v>
                </c:pt>
                <c:pt idx="4702">
                  <c:v>110.95010877933339</c:v>
                </c:pt>
                <c:pt idx="4703">
                  <c:v>110.95040410165795</c:v>
                </c:pt>
                <c:pt idx="4704">
                  <c:v>110.95069948771282</c:v>
                </c:pt>
                <c:pt idx="4705">
                  <c:v>110.95099493752383</c:v>
                </c:pt>
                <c:pt idx="4706">
                  <c:v>110.95129045111675</c:v>
                </c:pt>
                <c:pt idx="4707">
                  <c:v>110.9515860285174</c:v>
                </c:pt>
                <c:pt idx="4708">
                  <c:v>110.95188166975163</c:v>
                </c:pt>
                <c:pt idx="4709">
                  <c:v>110.95217737484531</c:v>
                </c:pt>
                <c:pt idx="4710">
                  <c:v>110.95247314382428</c:v>
                </c:pt>
                <c:pt idx="4711">
                  <c:v>110.95276897671442</c:v>
                </c:pt>
                <c:pt idx="4712">
                  <c:v>110.95306487354168</c:v>
                </c:pt>
                <c:pt idx="4713">
                  <c:v>110.9533608343319</c:v>
                </c:pt>
                <c:pt idx="4714">
                  <c:v>110.95365685911108</c:v>
                </c:pt>
                <c:pt idx="4715">
                  <c:v>110.95395294790512</c:v>
                </c:pt>
                <c:pt idx="4716">
                  <c:v>110.95424910073999</c:v>
                </c:pt>
                <c:pt idx="4717">
                  <c:v>110.95454531764167</c:v>
                </c:pt>
                <c:pt idx="4718">
                  <c:v>110.95484159863616</c:v>
                </c:pt>
                <c:pt idx="4719">
                  <c:v>110.95513794374946</c:v>
                </c:pt>
                <c:pt idx="4720">
                  <c:v>110.95543435300759</c:v>
                </c:pt>
                <c:pt idx="4721">
                  <c:v>110.95573082643659</c:v>
                </c:pt>
                <c:pt idx="4722">
                  <c:v>110.95602736406251</c:v>
                </c:pt>
                <c:pt idx="4723">
                  <c:v>110.95632396591142</c:v>
                </c:pt>
                <c:pt idx="4724">
                  <c:v>110.95662063200942</c:v>
                </c:pt>
                <c:pt idx="4725">
                  <c:v>110.9569173623826</c:v>
                </c:pt>
                <c:pt idx="4726">
                  <c:v>110.95721415705705</c:v>
                </c:pt>
                <c:pt idx="4727">
                  <c:v>110.95751101605894</c:v>
                </c:pt>
                <c:pt idx="4728">
                  <c:v>110.95780793941441</c:v>
                </c:pt>
                <c:pt idx="4729">
                  <c:v>110.95810492714961</c:v>
                </c:pt>
                <c:pt idx="4730">
                  <c:v>110.95840197929071</c:v>
                </c:pt>
                <c:pt idx="4731">
                  <c:v>110.95869909586392</c:v>
                </c:pt>
                <c:pt idx="4732">
                  <c:v>110.95899627689545</c:v>
                </c:pt>
                <c:pt idx="4733">
                  <c:v>110.95929352241151</c:v>
                </c:pt>
                <c:pt idx="4734">
                  <c:v>110.95959083243837</c:v>
                </c:pt>
                <c:pt idx="4735">
                  <c:v>110.95988820700225</c:v>
                </c:pt>
                <c:pt idx="4736">
                  <c:v>110.96018564612945</c:v>
                </c:pt>
                <c:pt idx="4737">
                  <c:v>110.96048314984624</c:v>
                </c:pt>
                <c:pt idx="4738">
                  <c:v>110.96078071817892</c:v>
                </c:pt>
                <c:pt idx="4739">
                  <c:v>110.96107835115383</c:v>
                </c:pt>
                <c:pt idx="4740">
                  <c:v>110.96137604879729</c:v>
                </c:pt>
                <c:pt idx="4741">
                  <c:v>110.96167381113567</c:v>
                </c:pt>
                <c:pt idx="4742">
                  <c:v>110.96197163819531</c:v>
                </c:pt>
                <c:pt idx="4743">
                  <c:v>110.9622695300026</c:v>
                </c:pt>
                <c:pt idx="4744">
                  <c:v>110.96256748658394</c:v>
                </c:pt>
                <c:pt idx="4745">
                  <c:v>110.96286550796574</c:v>
                </c:pt>
                <c:pt idx="4746">
                  <c:v>110.96316359417443</c:v>
                </c:pt>
                <c:pt idx="4747">
                  <c:v>110.96346174523647</c:v>
                </c:pt>
                <c:pt idx="4748">
                  <c:v>110.96375996117831</c:v>
                </c:pt>
                <c:pt idx="4749">
                  <c:v>110.96405824202643</c:v>
                </c:pt>
                <c:pt idx="4750">
                  <c:v>110.9643565878073</c:v>
                </c:pt>
                <c:pt idx="4751">
                  <c:v>110.96465499854746</c:v>
                </c:pt>
                <c:pt idx="4752">
                  <c:v>110.96495347427343</c:v>
                </c:pt>
                <c:pt idx="4753">
                  <c:v>110.96525201501173</c:v>
                </c:pt>
                <c:pt idx="4754">
                  <c:v>110.96555062078893</c:v>
                </c:pt>
                <c:pt idx="4755">
                  <c:v>110.9658492916316</c:v>
                </c:pt>
                <c:pt idx="4756">
                  <c:v>110.96614802756633</c:v>
                </c:pt>
                <c:pt idx="4757">
                  <c:v>110.96644682861972</c:v>
                </c:pt>
                <c:pt idx="4758">
                  <c:v>110.96674569481841</c:v>
                </c:pt>
                <c:pt idx="4759">
                  <c:v>110.96704462618901</c:v>
                </c:pt>
                <c:pt idx="4760">
                  <c:v>110.96734362275818</c:v>
                </c:pt>
                <c:pt idx="4761">
                  <c:v>110.96764268455259</c:v>
                </c:pt>
                <c:pt idx="4762">
                  <c:v>110.96794181159891</c:v>
                </c:pt>
                <c:pt idx="4763">
                  <c:v>110.96824100392386</c:v>
                </c:pt>
                <c:pt idx="4764">
                  <c:v>110.96854026155415</c:v>
                </c:pt>
                <c:pt idx="4765">
                  <c:v>110.96883958451652</c:v>
                </c:pt>
                <c:pt idx="4766">
                  <c:v>110.9691389728377</c:v>
                </c:pt>
                <c:pt idx="4767">
                  <c:v>110.96943842654446</c:v>
                </c:pt>
                <c:pt idx="4768">
                  <c:v>110.96973794566358</c:v>
                </c:pt>
                <c:pt idx="4769">
                  <c:v>110.97003753022186</c:v>
                </c:pt>
                <c:pt idx="4770">
                  <c:v>110.97033718024612</c:v>
                </c:pt>
                <c:pt idx="4771">
                  <c:v>110.97063689576316</c:v>
                </c:pt>
                <c:pt idx="4772">
                  <c:v>110.97093667679987</c:v>
                </c:pt>
                <c:pt idx="4773">
                  <c:v>110.97123652338307</c:v>
                </c:pt>
                <c:pt idx="4774">
                  <c:v>110.97153643553966</c:v>
                </c:pt>
                <c:pt idx="4775">
                  <c:v>110.97183641329653</c:v>
                </c:pt>
                <c:pt idx="4776">
                  <c:v>110.97213645668057</c:v>
                </c:pt>
                <c:pt idx="4777">
                  <c:v>110.97243656571872</c:v>
                </c:pt>
                <c:pt idx="4778">
                  <c:v>110.97273674043794</c:v>
                </c:pt>
                <c:pt idx="4779">
                  <c:v>110.97303698086515</c:v>
                </c:pt>
                <c:pt idx="4780">
                  <c:v>110.97333728702735</c:v>
                </c:pt>
                <c:pt idx="4781">
                  <c:v>110.97363765895153</c:v>
                </c:pt>
                <c:pt idx="4782">
                  <c:v>110.97393809666468</c:v>
                </c:pt>
                <c:pt idx="4783">
                  <c:v>110.97423860019384</c:v>
                </c:pt>
                <c:pt idx="4784">
                  <c:v>110.97453916956604</c:v>
                </c:pt>
                <c:pt idx="4785">
                  <c:v>110.97483980480834</c:v>
                </c:pt>
                <c:pt idx="4786">
                  <c:v>110.97514050594781</c:v>
                </c:pt>
                <c:pt idx="4787">
                  <c:v>110.97544127301154</c:v>
                </c:pt>
                <c:pt idx="4788">
                  <c:v>110.97574210602663</c:v>
                </c:pt>
                <c:pt idx="4789">
                  <c:v>110.9760430050202</c:v>
                </c:pt>
                <c:pt idx="4790">
                  <c:v>110.97634397001939</c:v>
                </c:pt>
                <c:pt idx="4791">
                  <c:v>110.97664500105135</c:v>
                </c:pt>
                <c:pt idx="4792">
                  <c:v>110.97694609814326</c:v>
                </c:pt>
                <c:pt idx="4793">
                  <c:v>110.9772472613223</c:v>
                </c:pt>
                <c:pt idx="4794">
                  <c:v>110.97754849061567</c:v>
                </c:pt>
                <c:pt idx="4795">
                  <c:v>110.9778497860506</c:v>
                </c:pt>
                <c:pt idx="4796">
                  <c:v>110.9781511476543</c:v>
                </c:pt>
                <c:pt idx="4797">
                  <c:v>110.97845257545406</c:v>
                </c:pt>
                <c:pt idx="4798">
                  <c:v>110.97875406947711</c:v>
                </c:pt>
                <c:pt idx="4799">
                  <c:v>110.97905562975076</c:v>
                </c:pt>
                <c:pt idx="4800">
                  <c:v>110.97935725630231</c:v>
                </c:pt>
                <c:pt idx="4801">
                  <c:v>110.97965894915906</c:v>
                </c:pt>
                <c:pt idx="4802">
                  <c:v>110.97996070834836</c:v>
                </c:pt>
                <c:pt idx="4803">
                  <c:v>110.98026253389756</c:v>
                </c:pt>
                <c:pt idx="4804">
                  <c:v>110.98056442583402</c:v>
                </c:pt>
                <c:pt idx="4805">
                  <c:v>110.98086638418513</c:v>
                </c:pt>
                <c:pt idx="4806">
                  <c:v>110.98116840897831</c:v>
                </c:pt>
                <c:pt idx="4807">
                  <c:v>110.98147050024093</c:v>
                </c:pt>
                <c:pt idx="4808">
                  <c:v>110.98177265800047</c:v>
                </c:pt>
                <c:pt idx="4809">
                  <c:v>110.98207488228434</c:v>
                </c:pt>
                <c:pt idx="4810">
                  <c:v>110.98237717312004</c:v>
                </c:pt>
                <c:pt idx="4811">
                  <c:v>110.98267953053505</c:v>
                </c:pt>
                <c:pt idx="4812">
                  <c:v>110.98298195455685</c:v>
                </c:pt>
                <c:pt idx="4813">
                  <c:v>110.98328444521297</c:v>
                </c:pt>
                <c:pt idx="4814">
                  <c:v>110.98358700253095</c:v>
                </c:pt>
                <c:pt idx="4815">
                  <c:v>110.98388962653833</c:v>
                </c:pt>
                <c:pt idx="4816">
                  <c:v>110.98419231726268</c:v>
                </c:pt>
                <c:pt idx="4817">
                  <c:v>110.98449507473158</c:v>
                </c:pt>
                <c:pt idx="4818">
                  <c:v>110.98479789897264</c:v>
                </c:pt>
                <c:pt idx="4819">
                  <c:v>110.98510079001349</c:v>
                </c:pt>
                <c:pt idx="4820">
                  <c:v>110.98540374788172</c:v>
                </c:pt>
                <c:pt idx="4821">
                  <c:v>110.98570677260501</c:v>
                </c:pt>
                <c:pt idx="4822">
                  <c:v>110.98600986421104</c:v>
                </c:pt>
                <c:pt idx="4823">
                  <c:v>110.98631302272747</c:v>
                </c:pt>
                <c:pt idx="4824">
                  <c:v>110.98661624818202</c:v>
                </c:pt>
                <c:pt idx="4825">
                  <c:v>110.98691954060239</c:v>
                </c:pt>
                <c:pt idx="4826">
                  <c:v>110.98722290001632</c:v>
                </c:pt>
                <c:pt idx="4827">
                  <c:v>110.98752632645156</c:v>
                </c:pt>
                <c:pt idx="4828">
                  <c:v>110.9878298199359</c:v>
                </c:pt>
                <c:pt idx="4829">
                  <c:v>110.98813338049709</c:v>
                </c:pt>
                <c:pt idx="4830">
                  <c:v>110.98843700816296</c:v>
                </c:pt>
                <c:pt idx="4831">
                  <c:v>110.98874070296132</c:v>
                </c:pt>
                <c:pt idx="4832">
                  <c:v>110.98904446492001</c:v>
                </c:pt>
                <c:pt idx="4833">
                  <c:v>110.98934829406689</c:v>
                </c:pt>
                <c:pt idx="4834">
                  <c:v>110.98965219042981</c:v>
                </c:pt>
                <c:pt idx="4835">
                  <c:v>110.98995615403666</c:v>
                </c:pt>
                <c:pt idx="4836">
                  <c:v>110.99026018491536</c:v>
                </c:pt>
                <c:pt idx="4837">
                  <c:v>110.99056428309382</c:v>
                </c:pt>
                <c:pt idx="4838">
                  <c:v>110.99086844859997</c:v>
                </c:pt>
                <c:pt idx="4839">
                  <c:v>110.99117268146179</c:v>
                </c:pt>
                <c:pt idx="4840">
                  <c:v>110.99147698170722</c:v>
                </c:pt>
                <c:pt idx="4841">
                  <c:v>110.99178134936429</c:v>
                </c:pt>
                <c:pt idx="4842">
                  <c:v>110.99208578446095</c:v>
                </c:pt>
                <c:pt idx="4843">
                  <c:v>110.99239028702527</c:v>
                </c:pt>
                <c:pt idx="4844">
                  <c:v>110.99269485708528</c:v>
                </c:pt>
                <c:pt idx="4845">
                  <c:v>110.99299949466904</c:v>
                </c:pt>
                <c:pt idx="4846">
                  <c:v>110.99330419980461</c:v>
                </c:pt>
                <c:pt idx="4847">
                  <c:v>110.99360897252008</c:v>
                </c:pt>
                <c:pt idx="4848">
                  <c:v>110.99391381284357</c:v>
                </c:pt>
                <c:pt idx="4849">
                  <c:v>110.99421872080322</c:v>
                </c:pt>
                <c:pt idx="4850">
                  <c:v>110.99452369642714</c:v>
                </c:pt>
                <c:pt idx="4851">
                  <c:v>110.99482873974351</c:v>
                </c:pt>
                <c:pt idx="4852">
                  <c:v>110.9951338507805</c:v>
                </c:pt>
                <c:pt idx="4853">
                  <c:v>110.99543902956631</c:v>
                </c:pt>
                <c:pt idx="4854">
                  <c:v>110.99574427612916</c:v>
                </c:pt>
                <c:pt idx="4855">
                  <c:v>110.99604959049726</c:v>
                </c:pt>
                <c:pt idx="4856">
                  <c:v>110.99635497269887</c:v>
                </c:pt>
                <c:pt idx="4857">
                  <c:v>110.99666042276225</c:v>
                </c:pt>
                <c:pt idx="4858">
                  <c:v>110.99696594071568</c:v>
                </c:pt>
                <c:pt idx="4859">
                  <c:v>110.99727152658745</c:v>
                </c:pt>
                <c:pt idx="4860">
                  <c:v>110.9975771804059</c:v>
                </c:pt>
                <c:pt idx="4861">
                  <c:v>110.99788290219934</c:v>
                </c:pt>
                <c:pt idx="4862">
                  <c:v>110.99818869199612</c:v>
                </c:pt>
                <c:pt idx="4863">
                  <c:v>110.99849454982461</c:v>
                </c:pt>
                <c:pt idx="4864">
                  <c:v>110.99880047571321</c:v>
                </c:pt>
                <c:pt idx="4865">
                  <c:v>110.9991064696903</c:v>
                </c:pt>
                <c:pt idx="4866">
                  <c:v>110.99941253178432</c:v>
                </c:pt>
                <c:pt idx="4867">
                  <c:v>110.9997186620237</c:v>
                </c:pt>
                <c:pt idx="4868">
                  <c:v>111.00002486043688</c:v>
                </c:pt>
                <c:pt idx="4869">
                  <c:v>111.00033112705235</c:v>
                </c:pt>
                <c:pt idx="4870">
                  <c:v>111.00063746189859</c:v>
                </c:pt>
                <c:pt idx="4871">
                  <c:v>111.00094386500412</c:v>
                </c:pt>
                <c:pt idx="4872">
                  <c:v>111.00125033639745</c:v>
                </c:pt>
                <c:pt idx="4873">
                  <c:v>111.00155687610712</c:v>
                </c:pt>
                <c:pt idx="4874">
                  <c:v>111.00186348416169</c:v>
                </c:pt>
                <c:pt idx="4875">
                  <c:v>111.00217016058976</c:v>
                </c:pt>
                <c:pt idx="4876">
                  <c:v>111.00247690541988</c:v>
                </c:pt>
                <c:pt idx="4877">
                  <c:v>111.0027837186807</c:v>
                </c:pt>
                <c:pt idx="4878">
                  <c:v>111.00309060040084</c:v>
                </c:pt>
                <c:pt idx="4879">
                  <c:v>111.00339755060894</c:v>
                </c:pt>
                <c:pt idx="4880">
                  <c:v>111.00370456933366</c:v>
                </c:pt>
                <c:pt idx="4881">
                  <c:v>111.00401165660371</c:v>
                </c:pt>
                <c:pt idx="4882">
                  <c:v>111.00431881244775</c:v>
                </c:pt>
                <c:pt idx="4883">
                  <c:v>111.00462603689454</c:v>
                </c:pt>
                <c:pt idx="4884">
                  <c:v>111.00493332997276</c:v>
                </c:pt>
                <c:pt idx="4885">
                  <c:v>111.00524069171121</c:v>
                </c:pt>
                <c:pt idx="4886">
                  <c:v>111.00554812213865</c:v>
                </c:pt>
                <c:pt idx="4887">
                  <c:v>111.00585562128386</c:v>
                </c:pt>
                <c:pt idx="4888">
                  <c:v>111.00616318917564</c:v>
                </c:pt>
                <c:pt idx="4889">
                  <c:v>111.00647082584283</c:v>
                </c:pt>
                <c:pt idx="4890">
                  <c:v>111.00677853131425</c:v>
                </c:pt>
                <c:pt idx="4891">
                  <c:v>111.00708630561878</c:v>
                </c:pt>
                <c:pt idx="4892">
                  <c:v>111.00739414878529</c:v>
                </c:pt>
                <c:pt idx="4893">
                  <c:v>111.00770206084266</c:v>
                </c:pt>
                <c:pt idx="4894">
                  <c:v>111.00801004181983</c:v>
                </c:pt>
                <c:pt idx="4895">
                  <c:v>111.00831809174571</c:v>
                </c:pt>
                <c:pt idx="4896">
                  <c:v>111.00862621064925</c:v>
                </c:pt>
                <c:pt idx="4897">
                  <c:v>111.00893439855942</c:v>
                </c:pt>
                <c:pt idx="4898">
                  <c:v>111.0092426555052</c:v>
                </c:pt>
                <c:pt idx="4899">
                  <c:v>111.00955098151559</c:v>
                </c:pt>
                <c:pt idx="4900">
                  <c:v>111.00985937661962</c:v>
                </c:pt>
                <c:pt idx="4901">
                  <c:v>111.01016784084631</c:v>
                </c:pt>
                <c:pt idx="4902">
                  <c:v>111.01047637422472</c:v>
                </c:pt>
                <c:pt idx="4903">
                  <c:v>111.01078497678392</c:v>
                </c:pt>
                <c:pt idx="4904">
                  <c:v>111.01109364855303</c:v>
                </c:pt>
                <c:pt idx="4905">
                  <c:v>111.01140238956113</c:v>
                </c:pt>
                <c:pt idx="4906">
                  <c:v>111.01171119983734</c:v>
                </c:pt>
                <c:pt idx="4907">
                  <c:v>111.01202007941083</c:v>
                </c:pt>
                <c:pt idx="4908">
                  <c:v>111.01232902831075</c:v>
                </c:pt>
                <c:pt idx="4909">
                  <c:v>111.01263804656627</c:v>
                </c:pt>
                <c:pt idx="4910">
                  <c:v>111.0129471342066</c:v>
                </c:pt>
                <c:pt idx="4911">
                  <c:v>111.01325629126096</c:v>
                </c:pt>
                <c:pt idx="4912">
                  <c:v>111.01356551775858</c:v>
                </c:pt>
                <c:pt idx="4913">
                  <c:v>111.01387481372871</c:v>
                </c:pt>
                <c:pt idx="4914">
                  <c:v>111.01418417920063</c:v>
                </c:pt>
                <c:pt idx="4915">
                  <c:v>111.01449361420362</c:v>
                </c:pt>
                <c:pt idx="4916">
                  <c:v>111.01480311876699</c:v>
                </c:pt>
                <c:pt idx="4917">
                  <c:v>111.01511269292007</c:v>
                </c:pt>
                <c:pt idx="4918">
                  <c:v>111.0154223366922</c:v>
                </c:pt>
                <c:pt idx="4919">
                  <c:v>111.01573205011273</c:v>
                </c:pt>
                <c:pt idx="4920">
                  <c:v>111.01604183321106</c:v>
                </c:pt>
                <c:pt idx="4921">
                  <c:v>111.01635168601658</c:v>
                </c:pt>
                <c:pt idx="4922">
                  <c:v>111.01666160855869</c:v>
                </c:pt>
                <c:pt idx="4923">
                  <c:v>111.01697160086685</c:v>
                </c:pt>
                <c:pt idx="4924">
                  <c:v>111.0172816629705</c:v>
                </c:pt>
                <c:pt idx="4925">
                  <c:v>111.0175917948991</c:v>
                </c:pt>
                <c:pt idx="4926">
                  <c:v>111.01790199668217</c:v>
                </c:pt>
                <c:pt idx="4927">
                  <c:v>111.01821226834919</c:v>
                </c:pt>
                <c:pt idx="4928">
                  <c:v>111.01852260992969</c:v>
                </c:pt>
                <c:pt idx="4929">
                  <c:v>111.01883302145322</c:v>
                </c:pt>
                <c:pt idx="4930">
                  <c:v>111.01914350294933</c:v>
                </c:pt>
                <c:pt idx="4931">
                  <c:v>111.01945405444762</c:v>
                </c:pt>
                <c:pt idx="4932">
                  <c:v>111.01976467597767</c:v>
                </c:pt>
                <c:pt idx="4933">
                  <c:v>111.02007536756911</c:v>
                </c:pt>
                <c:pt idx="4934">
                  <c:v>111.02038612925158</c:v>
                </c:pt>
                <c:pt idx="4935">
                  <c:v>111.02069696105471</c:v>
                </c:pt>
                <c:pt idx="4936">
                  <c:v>111.02100786300819</c:v>
                </c:pt>
                <c:pt idx="4937">
                  <c:v>111.02131883514171</c:v>
                </c:pt>
                <c:pt idx="4938">
                  <c:v>111.02162987748498</c:v>
                </c:pt>
                <c:pt idx="4939">
                  <c:v>111.02194099006773</c:v>
                </c:pt>
                <c:pt idx="4940">
                  <c:v>111.02225217291971</c:v>
                </c:pt>
                <c:pt idx="4941">
                  <c:v>111.02256342607065</c:v>
                </c:pt>
                <c:pt idx="4942">
                  <c:v>111.02287474955037</c:v>
                </c:pt>
                <c:pt idx="4943">
                  <c:v>111.02318614338866</c:v>
                </c:pt>
                <c:pt idx="4944">
                  <c:v>111.02349760761534</c:v>
                </c:pt>
                <c:pt idx="4945">
                  <c:v>111.02380914226025</c:v>
                </c:pt>
                <c:pt idx="4946">
                  <c:v>111.02412074735325</c:v>
                </c:pt>
                <c:pt idx="4947">
                  <c:v>111.02443242292421</c:v>
                </c:pt>
                <c:pt idx="4948">
                  <c:v>111.02474416900303</c:v>
                </c:pt>
                <c:pt idx="4949">
                  <c:v>111.02505598561962</c:v>
                </c:pt>
                <c:pt idx="4950">
                  <c:v>111.0253678728039</c:v>
                </c:pt>
                <c:pt idx="4951">
                  <c:v>111.02567983058583</c:v>
                </c:pt>
                <c:pt idx="4952">
                  <c:v>111.02599185899538</c:v>
                </c:pt>
                <c:pt idx="4953">
                  <c:v>111.02630395806256</c:v>
                </c:pt>
                <c:pt idx="4954">
                  <c:v>111.02661612781733</c:v>
                </c:pt>
                <c:pt idx="4955">
                  <c:v>111.02692836828975</c:v>
                </c:pt>
                <c:pt idx="4956">
                  <c:v>111.02724067950984</c:v>
                </c:pt>
                <c:pt idx="4957">
                  <c:v>111.02755306150769</c:v>
                </c:pt>
                <c:pt idx="4958">
                  <c:v>111.02786551431336</c:v>
                </c:pt>
                <c:pt idx="4959">
                  <c:v>111.02817803795696</c:v>
                </c:pt>
                <c:pt idx="4960">
                  <c:v>111.0284906324686</c:v>
                </c:pt>
                <c:pt idx="4961">
                  <c:v>111.02880329787843</c:v>
                </c:pt>
                <c:pt idx="4962">
                  <c:v>111.02911603421659</c:v>
                </c:pt>
                <c:pt idx="4963">
                  <c:v>111.02942884151325</c:v>
                </c:pt>
                <c:pt idx="4964">
                  <c:v>111.02974171979864</c:v>
                </c:pt>
                <c:pt idx="4965">
                  <c:v>111.03005466910292</c:v>
                </c:pt>
                <c:pt idx="4966">
                  <c:v>111.03036768945637</c:v>
                </c:pt>
                <c:pt idx="4967">
                  <c:v>111.03068078088923</c:v>
                </c:pt>
                <c:pt idx="4968">
                  <c:v>111.03099394343175</c:v>
                </c:pt>
                <c:pt idx="4969">
                  <c:v>111.03130717711423</c:v>
                </c:pt>
                <c:pt idx="4970">
                  <c:v>111.03162048196697</c:v>
                </c:pt>
                <c:pt idx="4971">
                  <c:v>111.03193385802031</c:v>
                </c:pt>
                <c:pt idx="4972">
                  <c:v>111.03224730530458</c:v>
                </c:pt>
                <c:pt idx="4973">
                  <c:v>111.03256082385016</c:v>
                </c:pt>
                <c:pt idx="4974">
                  <c:v>111.03287441368741</c:v>
                </c:pt>
                <c:pt idx="4975">
                  <c:v>111.03318807484676</c:v>
                </c:pt>
                <c:pt idx="4976">
                  <c:v>111.0335018073586</c:v>
                </c:pt>
                <c:pt idx="4977">
                  <c:v>111.0338156112534</c:v>
                </c:pt>
                <c:pt idx="4978">
                  <c:v>111.03412948656161</c:v>
                </c:pt>
                <c:pt idx="4979">
                  <c:v>111.0344434333137</c:v>
                </c:pt>
                <c:pt idx="4980">
                  <c:v>111.03475745154017</c:v>
                </c:pt>
                <c:pt idx="4981">
                  <c:v>111.03507154127153</c:v>
                </c:pt>
                <c:pt idx="4982">
                  <c:v>111.03538570253833</c:v>
                </c:pt>
                <c:pt idx="4983">
                  <c:v>111.03569993537113</c:v>
                </c:pt>
                <c:pt idx="4984">
                  <c:v>111.03601423980048</c:v>
                </c:pt>
                <c:pt idx="4985">
                  <c:v>111.03632861585699</c:v>
                </c:pt>
                <c:pt idx="4986">
                  <c:v>111.03664306357126</c:v>
                </c:pt>
                <c:pt idx="4987">
                  <c:v>111.03695758297393</c:v>
                </c:pt>
                <c:pt idx="4988">
                  <c:v>111.03727217409565</c:v>
                </c:pt>
                <c:pt idx="4989">
                  <c:v>111.03758683696709</c:v>
                </c:pt>
                <c:pt idx="4990">
                  <c:v>111.03790157161893</c:v>
                </c:pt>
                <c:pt idx="4991">
                  <c:v>111.0382163780819</c:v>
                </c:pt>
                <c:pt idx="4992">
                  <c:v>111.03853125638669</c:v>
                </c:pt>
                <c:pt idx="4993">
                  <c:v>111.03884620656409</c:v>
                </c:pt>
                <c:pt idx="4994">
                  <c:v>111.03916122864483</c:v>
                </c:pt>
                <c:pt idx="4995">
                  <c:v>111.03947632265972</c:v>
                </c:pt>
                <c:pt idx="4996">
                  <c:v>111.03979148863957</c:v>
                </c:pt>
                <c:pt idx="4997">
                  <c:v>111.04010672661516</c:v>
                </c:pt>
                <c:pt idx="4998">
                  <c:v>111.04042203661739</c:v>
                </c:pt>
                <c:pt idx="4999">
                  <c:v>111.04073741867707</c:v>
                </c:pt>
                <c:pt idx="5000">
                  <c:v>111.04105287282512</c:v>
                </c:pt>
                <c:pt idx="5001">
                  <c:v>111.04136839909243</c:v>
                </c:pt>
                <c:pt idx="5002">
                  <c:v>111.04168399750992</c:v>
                </c:pt>
                <c:pt idx="5003">
                  <c:v>111.04199966810855</c:v>
                </c:pt>
                <c:pt idx="5004">
                  <c:v>111.04231541091923</c:v>
                </c:pt>
                <c:pt idx="5005">
                  <c:v>111.042631225973</c:v>
                </c:pt>
                <c:pt idx="5006">
                  <c:v>111.04294711330081</c:v>
                </c:pt>
                <c:pt idx="5007">
                  <c:v>111.0432630729337</c:v>
                </c:pt>
                <c:pt idx="5008">
                  <c:v>111.04357910490272</c:v>
                </c:pt>
                <c:pt idx="5009">
                  <c:v>111.0438952092389</c:v>
                </c:pt>
                <c:pt idx="5010">
                  <c:v>111.04421138597333</c:v>
                </c:pt>
                <c:pt idx="5011">
                  <c:v>111.04452763513711</c:v>
                </c:pt>
                <c:pt idx="5012">
                  <c:v>111.04484395676135</c:v>
                </c:pt>
                <c:pt idx="5013">
                  <c:v>111.04516035087721</c:v>
                </c:pt>
                <c:pt idx="5014">
                  <c:v>111.04547681751581</c:v>
                </c:pt>
                <c:pt idx="5015">
                  <c:v>111.04579335670834</c:v>
                </c:pt>
                <c:pt idx="5016">
                  <c:v>111.04610996848599</c:v>
                </c:pt>
                <c:pt idx="5017">
                  <c:v>111.04642665288</c:v>
                </c:pt>
                <c:pt idx="5018">
                  <c:v>111.04674340992156</c:v>
                </c:pt>
                <c:pt idx="5019">
                  <c:v>111.04706023964197</c:v>
                </c:pt>
                <c:pt idx="5020">
                  <c:v>111.04737714207246</c:v>
                </c:pt>
                <c:pt idx="5021">
                  <c:v>111.04769411724436</c:v>
                </c:pt>
                <c:pt idx="5022">
                  <c:v>111.04801116518895</c:v>
                </c:pt>
                <c:pt idx="5023">
                  <c:v>111.0483282859376</c:v>
                </c:pt>
                <c:pt idx="5024">
                  <c:v>111.04864547952164</c:v>
                </c:pt>
                <c:pt idx="5025">
                  <c:v>111.04896274597245</c:v>
                </c:pt>
                <c:pt idx="5026">
                  <c:v>111.0492800853214</c:v>
                </c:pt>
                <c:pt idx="5027">
                  <c:v>111.04959749759993</c:v>
                </c:pt>
                <c:pt idx="5028">
                  <c:v>111.04991498283947</c:v>
                </c:pt>
                <c:pt idx="5029">
                  <c:v>111.05023254107145</c:v>
                </c:pt>
                <c:pt idx="5030">
                  <c:v>111.05055017232736</c:v>
                </c:pt>
                <c:pt idx="5031">
                  <c:v>111.05086787663869</c:v>
                </c:pt>
                <c:pt idx="5032">
                  <c:v>111.05118565403696</c:v>
                </c:pt>
                <c:pt idx="5033">
                  <c:v>111.05150350455368</c:v>
                </c:pt>
                <c:pt idx="5034">
                  <c:v>111.05182142822041</c:v>
                </c:pt>
                <c:pt idx="5035">
                  <c:v>111.05213942506873</c:v>
                </c:pt>
                <c:pt idx="5036">
                  <c:v>111.05245749513021</c:v>
                </c:pt>
                <c:pt idx="5037">
                  <c:v>111.0527756384365</c:v>
                </c:pt>
                <c:pt idx="5038">
                  <c:v>111.0530938550192</c:v>
                </c:pt>
                <c:pt idx="5039">
                  <c:v>111.05341214490996</c:v>
                </c:pt>
                <c:pt idx="5040">
                  <c:v>111.05373050814046</c:v>
                </c:pt>
                <c:pt idx="5041">
                  <c:v>111.05404894474241</c:v>
                </c:pt>
                <c:pt idx="5042">
                  <c:v>111.05436745474749</c:v>
                </c:pt>
                <c:pt idx="5043">
                  <c:v>111.05468603818746</c:v>
                </c:pt>
                <c:pt idx="5044">
                  <c:v>111.05500469509404</c:v>
                </c:pt>
                <c:pt idx="5045">
                  <c:v>111.05532342549903</c:v>
                </c:pt>
                <c:pt idx="5046">
                  <c:v>111.05564222943421</c:v>
                </c:pt>
                <c:pt idx="5047">
                  <c:v>111.05596110693139</c:v>
                </c:pt>
                <c:pt idx="5048">
                  <c:v>111.05628005802242</c:v>
                </c:pt>
                <c:pt idx="5049">
                  <c:v>111.05659908273914</c:v>
                </c:pt>
                <c:pt idx="5050">
                  <c:v>111.05691818111342</c:v>
                </c:pt>
                <c:pt idx="5051">
                  <c:v>111.05723735317716</c:v>
                </c:pt>
                <c:pt idx="5052">
                  <c:v>111.05755659896226</c:v>
                </c:pt>
                <c:pt idx="5053">
                  <c:v>111.05787591850067</c:v>
                </c:pt>
                <c:pt idx="5054">
                  <c:v>111.05819531182433</c:v>
                </c:pt>
                <c:pt idx="5055">
                  <c:v>111.05851477896525</c:v>
                </c:pt>
                <c:pt idx="5056">
                  <c:v>111.05883431995537</c:v>
                </c:pt>
                <c:pt idx="5057">
                  <c:v>111.05915393482674</c:v>
                </c:pt>
                <c:pt idx="5058">
                  <c:v>111.0594736236114</c:v>
                </c:pt>
                <c:pt idx="5059">
                  <c:v>111.05979338634137</c:v>
                </c:pt>
                <c:pt idx="5060">
                  <c:v>111.06011322304877</c:v>
                </c:pt>
                <c:pt idx="5061">
                  <c:v>111.06043313376567</c:v>
                </c:pt>
                <c:pt idx="5062">
                  <c:v>111.06075311852419</c:v>
                </c:pt>
                <c:pt idx="5063">
                  <c:v>111.06107317735648</c:v>
                </c:pt>
                <c:pt idx="5064">
                  <c:v>111.06139331029469</c:v>
                </c:pt>
                <c:pt idx="5065">
                  <c:v>111.06171351737099</c:v>
                </c:pt>
                <c:pt idx="5066">
                  <c:v>111.06203379861759</c:v>
                </c:pt>
                <c:pt idx="5067">
                  <c:v>111.06235415406671</c:v>
                </c:pt>
                <c:pt idx="5068">
                  <c:v>111.06267458375058</c:v>
                </c:pt>
                <c:pt idx="5069">
                  <c:v>111.06299508770147</c:v>
                </c:pt>
                <c:pt idx="5070">
                  <c:v>111.06331566595166</c:v>
                </c:pt>
                <c:pt idx="5071">
                  <c:v>111.06363631853344</c:v>
                </c:pt>
                <c:pt idx="5072">
                  <c:v>111.06395704547916</c:v>
                </c:pt>
                <c:pt idx="5073">
                  <c:v>111.06427784682113</c:v>
                </c:pt>
                <c:pt idx="5074">
                  <c:v>111.06459872259174</c:v>
                </c:pt>
                <c:pt idx="5075">
                  <c:v>111.06491967282335</c:v>
                </c:pt>
                <c:pt idx="5076">
                  <c:v>111.06524069754838</c:v>
                </c:pt>
                <c:pt idx="5077">
                  <c:v>111.06556179679926</c:v>
                </c:pt>
                <c:pt idx="5078">
                  <c:v>111.06588297060843</c:v>
                </c:pt>
                <c:pt idx="5079">
                  <c:v>111.06620421900834</c:v>
                </c:pt>
                <c:pt idx="5080">
                  <c:v>111.06652554203151</c:v>
                </c:pt>
                <c:pt idx="5081">
                  <c:v>111.06684693971043</c:v>
                </c:pt>
                <c:pt idx="5082">
                  <c:v>111.06716841207763</c:v>
                </c:pt>
                <c:pt idx="5083">
                  <c:v>111.06748995916567</c:v>
                </c:pt>
                <c:pt idx="5084">
                  <c:v>111.06781158100711</c:v>
                </c:pt>
                <c:pt idx="5085">
                  <c:v>111.06813327763453</c:v>
                </c:pt>
                <c:pt idx="5086">
                  <c:v>111.06845504908057</c:v>
                </c:pt>
                <c:pt idx="5087">
                  <c:v>111.06877689537784</c:v>
                </c:pt>
                <c:pt idx="5088">
                  <c:v>111.06909881655902</c:v>
                </c:pt>
                <c:pt idx="5089">
                  <c:v>111.06942081265676</c:v>
                </c:pt>
                <c:pt idx="5090">
                  <c:v>111.06974288370377</c:v>
                </c:pt>
                <c:pt idx="5091">
                  <c:v>111.07006502973276</c:v>
                </c:pt>
                <c:pt idx="5092">
                  <c:v>111.07038725077646</c:v>
                </c:pt>
                <c:pt idx="5093">
                  <c:v>111.07070954686766</c:v>
                </c:pt>
                <c:pt idx="5094">
                  <c:v>111.07103191803911</c:v>
                </c:pt>
                <c:pt idx="5095">
                  <c:v>111.07135436432362</c:v>
                </c:pt>
                <c:pt idx="5096">
                  <c:v>111.07167688575402</c:v>
                </c:pt>
                <c:pt idx="5097">
                  <c:v>111.07199948236314</c:v>
                </c:pt>
                <c:pt idx="5098">
                  <c:v>111.07232215418385</c:v>
                </c:pt>
                <c:pt idx="5099">
                  <c:v>111.07264490124903</c:v>
                </c:pt>
                <c:pt idx="5100">
                  <c:v>111.0729677235916</c:v>
                </c:pt>
                <c:pt idx="5101">
                  <c:v>111.07329062124448</c:v>
                </c:pt>
                <c:pt idx="5102">
                  <c:v>111.07361359424061</c:v>
                </c:pt>
                <c:pt idx="5103">
                  <c:v>111.07393664261298</c:v>
                </c:pt>
                <c:pt idx="5104">
                  <c:v>111.07425976639455</c:v>
                </c:pt>
                <c:pt idx="5105">
                  <c:v>111.07458296561836</c:v>
                </c:pt>
                <c:pt idx="5106">
                  <c:v>111.07490624031743</c:v>
                </c:pt>
                <c:pt idx="5107">
                  <c:v>111.07522959052481</c:v>
                </c:pt>
                <c:pt idx="5108">
                  <c:v>111.07555301627359</c:v>
                </c:pt>
                <c:pt idx="5109">
                  <c:v>111.07587651759687</c:v>
                </c:pt>
                <c:pt idx="5110">
                  <c:v>111.07620009452774</c:v>
                </c:pt>
                <c:pt idx="5111">
                  <c:v>111.07652374709936</c:v>
                </c:pt>
                <c:pt idx="5112">
                  <c:v>111.07684747534489</c:v>
                </c:pt>
                <c:pt idx="5113">
                  <c:v>111.07717127929752</c:v>
                </c:pt>
                <c:pt idx="5114">
                  <c:v>111.07749515899042</c:v>
                </c:pt>
                <c:pt idx="5115">
                  <c:v>111.07781911445686</c:v>
                </c:pt>
                <c:pt idx="5116">
                  <c:v>111.07814314573005</c:v>
                </c:pt>
                <c:pt idx="5117">
                  <c:v>111.07846725284328</c:v>
                </c:pt>
                <c:pt idx="5118">
                  <c:v>111.07879143582983</c:v>
                </c:pt>
                <c:pt idx="5119">
                  <c:v>111.079115694723</c:v>
                </c:pt>
                <c:pt idx="5120">
                  <c:v>111.07944002955614</c:v>
                </c:pt>
                <c:pt idx="5121">
                  <c:v>111.07976444036261</c:v>
                </c:pt>
                <c:pt idx="5122">
                  <c:v>111.08008892717575</c:v>
                </c:pt>
                <c:pt idx="5123">
                  <c:v>111.08041349002899</c:v>
                </c:pt>
                <c:pt idx="5124">
                  <c:v>111.08073812895573</c:v>
                </c:pt>
                <c:pt idx="5125">
                  <c:v>111.08106284398941</c:v>
                </c:pt>
                <c:pt idx="5126">
                  <c:v>111.08138763516351</c:v>
                </c:pt>
                <c:pt idx="5127">
                  <c:v>111.08171250251149</c:v>
                </c:pt>
                <c:pt idx="5128">
                  <c:v>111.08203744606686</c:v>
                </c:pt>
                <c:pt idx="5129">
                  <c:v>111.08236246586316</c:v>
                </c:pt>
                <c:pt idx="5130">
                  <c:v>111.08268756193391</c:v>
                </c:pt>
                <c:pt idx="5131">
                  <c:v>111.08301273431269</c:v>
                </c:pt>
                <c:pt idx="5132">
                  <c:v>111.0833379830331</c:v>
                </c:pt>
                <c:pt idx="5133">
                  <c:v>111.08366330812876</c:v>
                </c:pt>
                <c:pt idx="5134">
                  <c:v>111.08398870963329</c:v>
                </c:pt>
                <c:pt idx="5135">
                  <c:v>111.08431418758033</c:v>
                </c:pt>
                <c:pt idx="5136">
                  <c:v>111.08463974200359</c:v>
                </c:pt>
                <c:pt idx="5137">
                  <c:v>111.08496537293675</c:v>
                </c:pt>
                <c:pt idx="5138">
                  <c:v>111.08529108041354</c:v>
                </c:pt>
                <c:pt idx="5139">
                  <c:v>111.0856168644677</c:v>
                </c:pt>
                <c:pt idx="5140">
                  <c:v>111.08594272513298</c:v>
                </c:pt>
                <c:pt idx="5141">
                  <c:v>111.08626866244319</c:v>
                </c:pt>
                <c:pt idx="5142">
                  <c:v>111.08659467643213</c:v>
                </c:pt>
                <c:pt idx="5143">
                  <c:v>111.08692076713362</c:v>
                </c:pt>
                <c:pt idx="5144">
                  <c:v>111.08724693458153</c:v>
                </c:pt>
                <c:pt idx="5145">
                  <c:v>111.08757317880972</c:v>
                </c:pt>
                <c:pt idx="5146">
                  <c:v>111.0878994998521</c:v>
                </c:pt>
                <c:pt idx="5147">
                  <c:v>111.08822589774257</c:v>
                </c:pt>
                <c:pt idx="5148">
                  <c:v>111.08855237251508</c:v>
                </c:pt>
                <c:pt idx="5149">
                  <c:v>111.08887892420358</c:v>
                </c:pt>
                <c:pt idx="5150">
                  <c:v>111.08920555284209</c:v>
                </c:pt>
                <c:pt idx="5151">
                  <c:v>111.08953225846457</c:v>
                </c:pt>
                <c:pt idx="5152">
                  <c:v>111.08985904110509</c:v>
                </c:pt>
                <c:pt idx="5153">
                  <c:v>111.09018590079766</c:v>
                </c:pt>
                <c:pt idx="5154">
                  <c:v>111.09051283757638</c:v>
                </c:pt>
                <c:pt idx="5155">
                  <c:v>111.09083985147534</c:v>
                </c:pt>
                <c:pt idx="5156">
                  <c:v>111.09116694252864</c:v>
                </c:pt>
                <c:pt idx="5157">
                  <c:v>111.09149411077045</c:v>
                </c:pt>
                <c:pt idx="5158">
                  <c:v>111.0918213562349</c:v>
                </c:pt>
                <c:pt idx="5159">
                  <c:v>111.09214867895619</c:v>
                </c:pt>
                <c:pt idx="5160">
                  <c:v>111.09247607896852</c:v>
                </c:pt>
                <c:pt idx="5161">
                  <c:v>111.09280355630611</c:v>
                </c:pt>
                <c:pt idx="5162">
                  <c:v>111.09313111100322</c:v>
                </c:pt>
                <c:pt idx="5163">
                  <c:v>111.09345874309412</c:v>
                </c:pt>
                <c:pt idx="5164">
                  <c:v>111.0937864526131</c:v>
                </c:pt>
                <c:pt idx="5165">
                  <c:v>111.09411423959448</c:v>
                </c:pt>
                <c:pt idx="5166">
                  <c:v>111.0944421040726</c:v>
                </c:pt>
                <c:pt idx="5167">
                  <c:v>111.09477004608182</c:v>
                </c:pt>
                <c:pt idx="5168">
                  <c:v>111.09509806565652</c:v>
                </c:pt>
                <c:pt idx="5169">
                  <c:v>111.0954261628311</c:v>
                </c:pt>
                <c:pt idx="5170">
                  <c:v>111.09575433764002</c:v>
                </c:pt>
                <c:pt idx="5171">
                  <c:v>111.09608259011769</c:v>
                </c:pt>
                <c:pt idx="5172">
                  <c:v>111.0964109202986</c:v>
                </c:pt>
                <c:pt idx="5173">
                  <c:v>111.09673932821724</c:v>
                </c:pt>
                <c:pt idx="5174">
                  <c:v>111.09706781390814</c:v>
                </c:pt>
                <c:pt idx="5175">
                  <c:v>111.09739637740583</c:v>
                </c:pt>
                <c:pt idx="5176">
                  <c:v>111.09772501874488</c:v>
                </c:pt>
                <c:pt idx="5177">
                  <c:v>111.09805373795987</c:v>
                </c:pt>
                <c:pt idx="5178">
                  <c:v>111.09838253508541</c:v>
                </c:pt>
                <c:pt idx="5179">
                  <c:v>111.09871141015613</c:v>
                </c:pt>
                <c:pt idx="5180">
                  <c:v>111.09904036320668</c:v>
                </c:pt>
                <c:pt idx="5181">
                  <c:v>111.09936939427175</c:v>
                </c:pt>
                <c:pt idx="5182">
                  <c:v>111.09969850338602</c:v>
                </c:pt>
                <c:pt idx="5183">
                  <c:v>111.10002769058421</c:v>
                </c:pt>
                <c:pt idx="5184">
                  <c:v>111.10035695590108</c:v>
                </c:pt>
                <c:pt idx="5185">
                  <c:v>111.10068629937139</c:v>
                </c:pt>
                <c:pt idx="5186">
                  <c:v>111.10101572102992</c:v>
                </c:pt>
                <c:pt idx="5187">
                  <c:v>111.1013452209115</c:v>
                </c:pt>
                <c:pt idx="5188">
                  <c:v>111.10167479905095</c:v>
                </c:pt>
                <c:pt idx="5189">
                  <c:v>111.10200445548313</c:v>
                </c:pt>
                <c:pt idx="5190">
                  <c:v>111.10233419024291</c:v>
                </c:pt>
                <c:pt idx="5191">
                  <c:v>111.10266400336521</c:v>
                </c:pt>
                <c:pt idx="5192">
                  <c:v>111.10299389488495</c:v>
                </c:pt>
                <c:pt idx="5193">
                  <c:v>111.10332386483708</c:v>
                </c:pt>
                <c:pt idx="5194">
                  <c:v>111.10365391325657</c:v>
                </c:pt>
                <c:pt idx="5195">
                  <c:v>111.1039840401784</c:v>
                </c:pt>
                <c:pt idx="5196">
                  <c:v>111.1043142456376</c:v>
                </c:pt>
                <c:pt idx="5197">
                  <c:v>111.10464452966922</c:v>
                </c:pt>
                <c:pt idx="5198">
                  <c:v>111.10497489230831</c:v>
                </c:pt>
                <c:pt idx="5199">
                  <c:v>111.10530533358995</c:v>
                </c:pt>
                <c:pt idx="5200">
                  <c:v>111.10563585354927</c:v>
                </c:pt>
                <c:pt idx="5201">
                  <c:v>111.10596645222138</c:v>
                </c:pt>
                <c:pt idx="5202">
                  <c:v>111.10629712964145</c:v>
                </c:pt>
                <c:pt idx="5203">
                  <c:v>111.10662788584465</c:v>
                </c:pt>
                <c:pt idx="5204">
                  <c:v>111.10695872086617</c:v>
                </c:pt>
                <c:pt idx="5205">
                  <c:v>111.10728963474125</c:v>
                </c:pt>
                <c:pt idx="5206">
                  <c:v>111.10762062750514</c:v>
                </c:pt>
                <c:pt idx="5207">
                  <c:v>111.10795169919311</c:v>
                </c:pt>
                <c:pt idx="5208">
                  <c:v>111.10828284984044</c:v>
                </c:pt>
                <c:pt idx="5209">
                  <c:v>111.10861407948245</c:v>
                </c:pt>
                <c:pt idx="5210">
                  <c:v>111.10894538815448</c:v>
                </c:pt>
                <c:pt idx="5211">
                  <c:v>111.1092767758919</c:v>
                </c:pt>
                <c:pt idx="5212">
                  <c:v>111.10960824273009</c:v>
                </c:pt>
                <c:pt idx="5213">
                  <c:v>111.10993978870447</c:v>
                </c:pt>
                <c:pt idx="5214">
                  <c:v>111.11027141385046</c:v>
                </c:pt>
                <c:pt idx="5215">
                  <c:v>111.11060311820351</c:v>
                </c:pt>
                <c:pt idx="5216">
                  <c:v>111.11093490179913</c:v>
                </c:pt>
                <c:pt idx="5217">
                  <c:v>111.11126676467278</c:v>
                </c:pt>
                <c:pt idx="5218">
                  <c:v>111.11159870686001</c:v>
                </c:pt>
                <c:pt idx="5219">
                  <c:v>111.11193072839637</c:v>
                </c:pt>
                <c:pt idx="5220">
                  <c:v>111.11226282931743</c:v>
                </c:pt>
                <c:pt idx="5221">
                  <c:v>111.11259500965878</c:v>
                </c:pt>
                <c:pt idx="5222">
                  <c:v>111.11292726945604</c:v>
                </c:pt>
                <c:pt idx="5223">
                  <c:v>111.11325960874485</c:v>
                </c:pt>
                <c:pt idx="5224">
                  <c:v>111.1135920275609</c:v>
                </c:pt>
                <c:pt idx="5225">
                  <c:v>111.11392452593985</c:v>
                </c:pt>
                <c:pt idx="5226">
                  <c:v>111.11425710391744</c:v>
                </c:pt>
                <c:pt idx="5227">
                  <c:v>111.11458976152937</c:v>
                </c:pt>
                <c:pt idx="5228">
                  <c:v>111.11492249881144</c:v>
                </c:pt>
                <c:pt idx="5229">
                  <c:v>111.1152553157994</c:v>
                </c:pt>
                <c:pt idx="5230">
                  <c:v>111.11558821252909</c:v>
                </c:pt>
                <c:pt idx="5231">
                  <c:v>111.11592118903631</c:v>
                </c:pt>
                <c:pt idx="5232">
                  <c:v>111.11625424535694</c:v>
                </c:pt>
                <c:pt idx="5233">
                  <c:v>111.11658738152684</c:v>
                </c:pt>
                <c:pt idx="5234">
                  <c:v>111.11692059758191</c:v>
                </c:pt>
                <c:pt idx="5235">
                  <c:v>111.11725389355809</c:v>
                </c:pt>
                <c:pt idx="5236">
                  <c:v>111.11758726949132</c:v>
                </c:pt>
                <c:pt idx="5237">
                  <c:v>111.11792072541759</c:v>
                </c:pt>
                <c:pt idx="5238">
                  <c:v>111.11825426137287</c:v>
                </c:pt>
                <c:pt idx="5239">
                  <c:v>111.1185878773932</c:v>
                </c:pt>
                <c:pt idx="5240">
                  <c:v>111.11892157351461</c:v>
                </c:pt>
                <c:pt idx="5241">
                  <c:v>111.11925534977318</c:v>
                </c:pt>
                <c:pt idx="5242">
                  <c:v>111.11958920620501</c:v>
                </c:pt>
                <c:pt idx="5243">
                  <c:v>111.11992314284618</c:v>
                </c:pt>
                <c:pt idx="5244">
                  <c:v>111.12025715973286</c:v>
                </c:pt>
                <c:pt idx="5245">
                  <c:v>111.12059125690121</c:v>
                </c:pt>
                <c:pt idx="5246">
                  <c:v>111.12092543438742</c:v>
                </c:pt>
                <c:pt idx="5247">
                  <c:v>111.12125969222768</c:v>
                </c:pt>
                <c:pt idx="5248">
                  <c:v>111.12159403045824</c:v>
                </c:pt>
                <c:pt idx="5249">
                  <c:v>111.12192844911537</c:v>
                </c:pt>
                <c:pt idx="5250">
                  <c:v>111.12226294823533</c:v>
                </c:pt>
                <c:pt idx="5251">
                  <c:v>111.12259752785445</c:v>
                </c:pt>
                <c:pt idx="5252">
                  <c:v>111.12293218800905</c:v>
                </c:pt>
                <c:pt idx="5253">
                  <c:v>111.12326692873549</c:v>
                </c:pt>
                <c:pt idx="5254">
                  <c:v>111.12360175007014</c:v>
                </c:pt>
                <c:pt idx="5255">
                  <c:v>111.12393665204939</c:v>
                </c:pt>
                <c:pt idx="5256">
                  <c:v>111.12427163470971</c:v>
                </c:pt>
                <c:pt idx="5257">
                  <c:v>111.12460669808753</c:v>
                </c:pt>
                <c:pt idx="5258">
                  <c:v>111.12494184221931</c:v>
                </c:pt>
                <c:pt idx="5259">
                  <c:v>111.12527706714158</c:v>
                </c:pt>
                <c:pt idx="5260">
                  <c:v>111.12561237289084</c:v>
                </c:pt>
                <c:pt idx="5261">
                  <c:v>111.12594775950365</c:v>
                </c:pt>
                <c:pt idx="5262">
                  <c:v>111.12628322701657</c:v>
                </c:pt>
                <c:pt idx="5263">
                  <c:v>111.12661877546621</c:v>
                </c:pt>
                <c:pt idx="5264">
                  <c:v>111.12695440488919</c:v>
                </c:pt>
                <c:pt idx="5265">
                  <c:v>111.12729011532215</c:v>
                </c:pt>
                <c:pt idx="5266">
                  <c:v>111.12762590680178</c:v>
                </c:pt>
                <c:pt idx="5267">
                  <c:v>111.12796177936474</c:v>
                </c:pt>
                <c:pt idx="5268">
                  <c:v>111.12829773304777</c:v>
                </c:pt>
                <c:pt idx="5269">
                  <c:v>111.12863376788762</c:v>
                </c:pt>
                <c:pt idx="5270">
                  <c:v>111.12896988392103</c:v>
                </c:pt>
                <c:pt idx="5271">
                  <c:v>111.12930608118482</c:v>
                </c:pt>
                <c:pt idx="5272">
                  <c:v>111.1296423597158</c:v>
                </c:pt>
                <c:pt idx="5273">
                  <c:v>111.12997871955079</c:v>
                </c:pt>
                <c:pt idx="5274">
                  <c:v>111.1303151607267</c:v>
                </c:pt>
                <c:pt idx="5275">
                  <c:v>111.13065168328036</c:v>
                </c:pt>
                <c:pt idx="5276">
                  <c:v>111.13098828724873</c:v>
                </c:pt>
                <c:pt idx="5277">
                  <c:v>111.13132497266874</c:v>
                </c:pt>
                <c:pt idx="5278">
                  <c:v>111.13166173957734</c:v>
                </c:pt>
                <c:pt idx="5279">
                  <c:v>111.13199858801151</c:v>
                </c:pt>
                <c:pt idx="5280">
                  <c:v>111.1323355180083</c:v>
                </c:pt>
                <c:pt idx="5281">
                  <c:v>111.13267252960472</c:v>
                </c:pt>
                <c:pt idx="5282">
                  <c:v>111.13300962283785</c:v>
                </c:pt>
                <c:pt idx="5283">
                  <c:v>111.13334679774475</c:v>
                </c:pt>
                <c:pt idx="5284">
                  <c:v>111.13368405436256</c:v>
                </c:pt>
                <c:pt idx="5285">
                  <c:v>111.13402139272839</c:v>
                </c:pt>
                <c:pt idx="5286">
                  <c:v>111.13435881287943</c:v>
                </c:pt>
                <c:pt idx="5287">
                  <c:v>111.13469631485283</c:v>
                </c:pt>
                <c:pt idx="5288">
                  <c:v>111.13503389868583</c:v>
                </c:pt>
                <c:pt idx="5289">
                  <c:v>111.13537156441566</c:v>
                </c:pt>
                <c:pt idx="5290">
                  <c:v>111.13570931207957</c:v>
                </c:pt>
                <c:pt idx="5291">
                  <c:v>111.13604714171485</c:v>
                </c:pt>
                <c:pt idx="5292">
                  <c:v>111.13638505335882</c:v>
                </c:pt>
                <c:pt idx="5293">
                  <c:v>111.1367230470488</c:v>
                </c:pt>
                <c:pt idx="5294">
                  <c:v>111.13706112282216</c:v>
                </c:pt>
                <c:pt idx="5295">
                  <c:v>111.13739928071629</c:v>
                </c:pt>
                <c:pt idx="5296">
                  <c:v>111.13773752076858</c:v>
                </c:pt>
                <c:pt idx="5297">
                  <c:v>111.13807584301648</c:v>
                </c:pt>
                <c:pt idx="5298">
                  <c:v>111.13841424749744</c:v>
                </c:pt>
                <c:pt idx="5299">
                  <c:v>111.13875273424895</c:v>
                </c:pt>
                <c:pt idx="5300">
                  <c:v>111.13909130330852</c:v>
                </c:pt>
                <c:pt idx="5301">
                  <c:v>111.13942995471369</c:v>
                </c:pt>
                <c:pt idx="5302">
                  <c:v>111.13976868850202</c:v>
                </c:pt>
                <c:pt idx="5303">
                  <c:v>111.14010750471108</c:v>
                </c:pt>
                <c:pt idx="5304">
                  <c:v>111.14044640337849</c:v>
                </c:pt>
                <c:pt idx="5305">
                  <c:v>111.1407853845419</c:v>
                </c:pt>
                <c:pt idx="5306">
                  <c:v>111.14112444823894</c:v>
                </c:pt>
                <c:pt idx="5307">
                  <c:v>111.14146359450733</c:v>
                </c:pt>
                <c:pt idx="5308">
                  <c:v>111.14180282338475</c:v>
                </c:pt>
                <c:pt idx="5309">
                  <c:v>111.14214213490897</c:v>
                </c:pt>
                <c:pt idx="5310">
                  <c:v>111.14248152911772</c:v>
                </c:pt>
                <c:pt idx="5311">
                  <c:v>111.14282100604881</c:v>
                </c:pt>
                <c:pt idx="5312">
                  <c:v>111.14316056574003</c:v>
                </c:pt>
                <c:pt idx="5313">
                  <c:v>111.14350020822924</c:v>
                </c:pt>
                <c:pt idx="5314">
                  <c:v>111.14383993355429</c:v>
                </c:pt>
                <c:pt idx="5315">
                  <c:v>111.14417974175308</c:v>
                </c:pt>
                <c:pt idx="5316">
                  <c:v>111.14451963286351</c:v>
                </c:pt>
                <c:pt idx="5317">
                  <c:v>111.14485960692352</c:v>
                </c:pt>
                <c:pt idx="5318">
                  <c:v>111.14519966397108</c:v>
                </c:pt>
                <c:pt idx="5319">
                  <c:v>111.14553980404419</c:v>
                </c:pt>
                <c:pt idx="5320">
                  <c:v>111.14588002718085</c:v>
                </c:pt>
                <c:pt idx="5321">
                  <c:v>111.14622033341912</c:v>
                </c:pt>
                <c:pt idx="5322">
                  <c:v>111.14656072279705</c:v>
                </c:pt>
                <c:pt idx="5323">
                  <c:v>111.14690119535274</c:v>
                </c:pt>
                <c:pt idx="5324">
                  <c:v>111.1472417511243</c:v>
                </c:pt>
                <c:pt idx="5325">
                  <c:v>111.14758239014989</c:v>
                </c:pt>
                <c:pt idx="5326">
                  <c:v>111.14792311246767</c:v>
                </c:pt>
                <c:pt idx="5327">
                  <c:v>111.14826391811582</c:v>
                </c:pt>
                <c:pt idx="5328">
                  <c:v>111.14860480713259</c:v>
                </c:pt>
                <c:pt idx="5329">
                  <c:v>111.14894577955621</c:v>
                </c:pt>
                <c:pt idx="5330">
                  <c:v>111.14928683542496</c:v>
                </c:pt>
                <c:pt idx="5331">
                  <c:v>111.14962797477712</c:v>
                </c:pt>
                <c:pt idx="5332">
                  <c:v>111.14996919765103</c:v>
                </c:pt>
                <c:pt idx="5333">
                  <c:v>111.15031050408504</c:v>
                </c:pt>
                <c:pt idx="5334">
                  <c:v>111.15065189411752</c:v>
                </c:pt>
                <c:pt idx="5335">
                  <c:v>111.15099336778688</c:v>
                </c:pt>
                <c:pt idx="5336">
                  <c:v>111.15133492513154</c:v>
                </c:pt>
                <c:pt idx="5337">
                  <c:v>111.15167656618993</c:v>
                </c:pt>
                <c:pt idx="5338">
                  <c:v>111.15201829100059</c:v>
                </c:pt>
                <c:pt idx="5339">
                  <c:v>111.15236009960196</c:v>
                </c:pt>
                <c:pt idx="5340">
                  <c:v>111.1527019920326</c:v>
                </c:pt>
                <c:pt idx="5341">
                  <c:v>111.15304396833109</c:v>
                </c:pt>
                <c:pt idx="5342">
                  <c:v>111.15338602853596</c:v>
                </c:pt>
                <c:pt idx="5343">
                  <c:v>111.15372817268587</c:v>
                </c:pt>
                <c:pt idx="5344">
                  <c:v>111.15407040081942</c:v>
                </c:pt>
                <c:pt idx="5345">
                  <c:v>111.15441271297529</c:v>
                </c:pt>
                <c:pt idx="5346">
                  <c:v>111.15475510919215</c:v>
                </c:pt>
                <c:pt idx="5347">
                  <c:v>111.15509758950874</c:v>
                </c:pt>
                <c:pt idx="5348">
                  <c:v>111.15544015396378</c:v>
                </c:pt>
                <c:pt idx="5349">
                  <c:v>111.15578280259604</c:v>
                </c:pt>
                <c:pt idx="5350">
                  <c:v>111.1561255354443</c:v>
                </c:pt>
                <c:pt idx="5351">
                  <c:v>111.15646835254739</c:v>
                </c:pt>
                <c:pt idx="5352">
                  <c:v>111.15681125394417</c:v>
                </c:pt>
                <c:pt idx="5353">
                  <c:v>111.15715423967349</c:v>
                </c:pt>
                <c:pt idx="5354">
                  <c:v>111.15749730977424</c:v>
                </c:pt>
                <c:pt idx="5355">
                  <c:v>111.15784046428537</c:v>
                </c:pt>
                <c:pt idx="5356">
                  <c:v>111.15818370324581</c:v>
                </c:pt>
                <c:pt idx="5357">
                  <c:v>111.15852702669454</c:v>
                </c:pt>
                <c:pt idx="5358">
                  <c:v>111.15887043467058</c:v>
                </c:pt>
                <c:pt idx="5359">
                  <c:v>111.15921392721292</c:v>
                </c:pt>
                <c:pt idx="5360">
                  <c:v>111.15955750436065</c:v>
                </c:pt>
                <c:pt idx="5361">
                  <c:v>111.15990116615282</c:v>
                </c:pt>
                <c:pt idx="5362">
                  <c:v>111.16024491262857</c:v>
                </c:pt>
                <c:pt idx="5363">
                  <c:v>111.16058874382703</c:v>
                </c:pt>
                <c:pt idx="5364">
                  <c:v>111.16093265978735</c:v>
                </c:pt>
                <c:pt idx="5365">
                  <c:v>111.16127666054871</c:v>
                </c:pt>
                <c:pt idx="5366">
                  <c:v>111.16162074615035</c:v>
                </c:pt>
                <c:pt idx="5367">
                  <c:v>111.16196491663149</c:v>
                </c:pt>
                <c:pt idx="5368">
                  <c:v>111.1623091720314</c:v>
                </c:pt>
                <c:pt idx="5369">
                  <c:v>111.16265351238938</c:v>
                </c:pt>
                <c:pt idx="5370">
                  <c:v>111.16299793774476</c:v>
                </c:pt>
                <c:pt idx="5371">
                  <c:v>111.16334244813686</c:v>
                </c:pt>
                <c:pt idx="5372">
                  <c:v>111.16368704360508</c:v>
                </c:pt>
                <c:pt idx="5373">
                  <c:v>111.16403172418882</c:v>
                </c:pt>
                <c:pt idx="5374">
                  <c:v>111.16437648992749</c:v>
                </c:pt>
                <c:pt idx="5375">
                  <c:v>111.16472134086055</c:v>
                </c:pt>
                <c:pt idx="5376">
                  <c:v>111.16506627702749</c:v>
                </c:pt>
                <c:pt idx="5377">
                  <c:v>111.16541129846782</c:v>
                </c:pt>
                <c:pt idx="5378">
                  <c:v>111.16575640522106</c:v>
                </c:pt>
                <c:pt idx="5379">
                  <c:v>111.16610159732679</c:v>
                </c:pt>
                <c:pt idx="5380">
                  <c:v>111.16644687482459</c:v>
                </c:pt>
                <c:pt idx="5381">
                  <c:v>111.16679223775407</c:v>
                </c:pt>
                <c:pt idx="5382">
                  <c:v>111.16713768615489</c:v>
                </c:pt>
                <c:pt idx="5383">
                  <c:v>111.1674832200667</c:v>
                </c:pt>
                <c:pt idx="5384">
                  <c:v>111.16782883952921</c:v>
                </c:pt>
                <c:pt idx="5385">
                  <c:v>111.16817454458214</c:v>
                </c:pt>
                <c:pt idx="5386">
                  <c:v>111.16852033526524</c:v>
                </c:pt>
                <c:pt idx="5387">
                  <c:v>111.16886621161828</c:v>
                </c:pt>
                <c:pt idx="5388">
                  <c:v>111.16921217368109</c:v>
                </c:pt>
                <c:pt idx="5389">
                  <c:v>111.16955822149347</c:v>
                </c:pt>
                <c:pt idx="5390">
                  <c:v>111.16990435509531</c:v>
                </c:pt>
                <c:pt idx="5391">
                  <c:v>111.17025057452648</c:v>
                </c:pt>
                <c:pt idx="5392">
                  <c:v>111.17059687982689</c:v>
                </c:pt>
                <c:pt idx="5393">
                  <c:v>111.17094327103649</c:v>
                </c:pt>
                <c:pt idx="5394">
                  <c:v>111.17128974819525</c:v>
                </c:pt>
                <c:pt idx="5395">
                  <c:v>111.17163631134315</c:v>
                </c:pt>
                <c:pt idx="5396">
                  <c:v>111.17198296052024</c:v>
                </c:pt>
                <c:pt idx="5397">
                  <c:v>111.17232969576654</c:v>
                </c:pt>
                <c:pt idx="5398">
                  <c:v>111.17267651712214</c:v>
                </c:pt>
                <c:pt idx="5399">
                  <c:v>111.17302342462716</c:v>
                </c:pt>
                <c:pt idx="5400">
                  <c:v>111.17337041832171</c:v>
                </c:pt>
                <c:pt idx="5401">
                  <c:v>111.17371749824596</c:v>
                </c:pt>
                <c:pt idx="5402">
                  <c:v>111.1740646644401</c:v>
                </c:pt>
                <c:pt idx="5403">
                  <c:v>111.17441191694434</c:v>
                </c:pt>
                <c:pt idx="5404">
                  <c:v>111.17475925579892</c:v>
                </c:pt>
                <c:pt idx="5405">
                  <c:v>111.17510668104411</c:v>
                </c:pt>
                <c:pt idx="5406">
                  <c:v>111.17545419272021</c:v>
                </c:pt>
                <c:pt idx="5407">
                  <c:v>111.17580179086755</c:v>
                </c:pt>
                <c:pt idx="5408">
                  <c:v>111.17614947552647</c:v>
                </c:pt>
                <c:pt idx="5409">
                  <c:v>111.17649724673737</c:v>
                </c:pt>
                <c:pt idx="5410">
                  <c:v>111.17684510454063</c:v>
                </c:pt>
                <c:pt idx="5411">
                  <c:v>111.1771930489767</c:v>
                </c:pt>
                <c:pt idx="5412">
                  <c:v>111.17754108008606</c:v>
                </c:pt>
                <c:pt idx="5413">
                  <c:v>111.17788919790917</c:v>
                </c:pt>
                <c:pt idx="5414">
                  <c:v>111.17823740248657</c:v>
                </c:pt>
                <c:pt idx="5415">
                  <c:v>111.17858569385879</c:v>
                </c:pt>
                <c:pt idx="5416">
                  <c:v>111.17893407206643</c:v>
                </c:pt>
                <c:pt idx="5417">
                  <c:v>111.17928253715006</c:v>
                </c:pt>
                <c:pt idx="5418">
                  <c:v>111.17963108915032</c:v>
                </c:pt>
                <c:pt idx="5419">
                  <c:v>111.17997972810788</c:v>
                </c:pt>
                <c:pt idx="5420">
                  <c:v>111.18032845406343</c:v>
                </c:pt>
                <c:pt idx="5421">
                  <c:v>111.18067726705766</c:v>
                </c:pt>
                <c:pt idx="5422">
                  <c:v>111.18102616713132</c:v>
                </c:pt>
                <c:pt idx="5423">
                  <c:v>111.18137515432518</c:v>
                </c:pt>
                <c:pt idx="5424">
                  <c:v>111.18172422868005</c:v>
                </c:pt>
                <c:pt idx="5425">
                  <c:v>111.18207339023675</c:v>
                </c:pt>
                <c:pt idx="5426">
                  <c:v>111.18242263903612</c:v>
                </c:pt>
                <c:pt idx="5427">
                  <c:v>111.18277197511905</c:v>
                </c:pt>
                <c:pt idx="5428">
                  <c:v>111.18312139852645</c:v>
                </c:pt>
                <c:pt idx="5429">
                  <c:v>111.18347090929926</c:v>
                </c:pt>
                <c:pt idx="5430">
                  <c:v>111.18382050747844</c:v>
                </c:pt>
                <c:pt idx="5431">
                  <c:v>111.184170193105</c:v>
                </c:pt>
                <c:pt idx="5432">
                  <c:v>111.18451996621994</c:v>
                </c:pt>
                <c:pt idx="5433">
                  <c:v>111.18486982686433</c:v>
                </c:pt>
                <c:pt idx="5434">
                  <c:v>111.18521977507923</c:v>
                </c:pt>
                <c:pt idx="5435">
                  <c:v>111.18556981090576</c:v>
                </c:pt>
                <c:pt idx="5436">
                  <c:v>111.18591993438505</c:v>
                </c:pt>
                <c:pt idx="5437">
                  <c:v>111.18627014555827</c:v>
                </c:pt>
                <c:pt idx="5438">
                  <c:v>111.18662044446661</c:v>
                </c:pt>
                <c:pt idx="5439">
                  <c:v>111.18697083115129</c:v>
                </c:pt>
                <c:pt idx="5440">
                  <c:v>111.18732130565355</c:v>
                </c:pt>
                <c:pt idx="5441">
                  <c:v>111.18767186801469</c:v>
                </c:pt>
                <c:pt idx="5442">
                  <c:v>111.18802251827599</c:v>
                </c:pt>
                <c:pt idx="5443">
                  <c:v>111.1883732564788</c:v>
                </c:pt>
                <c:pt idx="5444">
                  <c:v>111.18872408266448</c:v>
                </c:pt>
                <c:pt idx="5445">
                  <c:v>111.18907499687441</c:v>
                </c:pt>
                <c:pt idx="5446">
                  <c:v>111.18942599915002</c:v>
                </c:pt>
                <c:pt idx="5447">
                  <c:v>111.18977708953277</c:v>
                </c:pt>
                <c:pt idx="5448">
                  <c:v>111.19012826806411</c:v>
                </c:pt>
                <c:pt idx="5449">
                  <c:v>111.19047953478557</c:v>
                </c:pt>
                <c:pt idx="5450">
                  <c:v>111.19083088973868</c:v>
                </c:pt>
                <c:pt idx="5451">
                  <c:v>111.19118233296498</c:v>
                </c:pt>
                <c:pt idx="5452">
                  <c:v>111.19153386450611</c:v>
                </c:pt>
                <c:pt idx="5453">
                  <c:v>111.19188548440364</c:v>
                </c:pt>
                <c:pt idx="5454">
                  <c:v>111.19223719269925</c:v>
                </c:pt>
                <c:pt idx="5455">
                  <c:v>111.1925889894346</c:v>
                </c:pt>
                <c:pt idx="5456">
                  <c:v>111.19294087465141</c:v>
                </c:pt>
                <c:pt idx="5457">
                  <c:v>111.19329284839141</c:v>
                </c:pt>
                <c:pt idx="5458">
                  <c:v>111.19364491069638</c:v>
                </c:pt>
                <c:pt idx="5459">
                  <c:v>111.19399706160809</c:v>
                </c:pt>
                <c:pt idx="5460">
                  <c:v>111.19434930116836</c:v>
                </c:pt>
                <c:pt idx="5461">
                  <c:v>111.19470162941906</c:v>
                </c:pt>
                <c:pt idx="5462">
                  <c:v>111.19505404640208</c:v>
                </c:pt>
                <c:pt idx="5463">
                  <c:v>111.1954065521593</c:v>
                </c:pt>
                <c:pt idx="5464">
                  <c:v>111.19575914673267</c:v>
                </c:pt>
                <c:pt idx="5465">
                  <c:v>111.19611183016417</c:v>
                </c:pt>
                <c:pt idx="5466">
                  <c:v>111.19646460249579</c:v>
                </c:pt>
                <c:pt idx="5467">
                  <c:v>111.19681746376955</c:v>
                </c:pt>
                <c:pt idx="5468">
                  <c:v>111.1971704140275</c:v>
                </c:pt>
                <c:pt idx="5469">
                  <c:v>111.19752345331175</c:v>
                </c:pt>
                <c:pt idx="5470">
                  <c:v>111.19787658166437</c:v>
                </c:pt>
                <c:pt idx="5471">
                  <c:v>111.19822979912755</c:v>
                </c:pt>
                <c:pt idx="5472">
                  <c:v>111.19858310574344</c:v>
                </c:pt>
                <c:pt idx="5473">
                  <c:v>111.19893650155423</c:v>
                </c:pt>
                <c:pt idx="5474">
                  <c:v>111.19928998660217</c:v>
                </c:pt>
                <c:pt idx="5475">
                  <c:v>111.1996435609295</c:v>
                </c:pt>
                <c:pt idx="5476">
                  <c:v>111.19999722457852</c:v>
                </c:pt>
                <c:pt idx="5477">
                  <c:v>111.20035097759157</c:v>
                </c:pt>
                <c:pt idx="5478">
                  <c:v>111.20070482001096</c:v>
                </c:pt>
                <c:pt idx="5479">
                  <c:v>111.20105875187909</c:v>
                </c:pt>
                <c:pt idx="5480">
                  <c:v>111.20141277323836</c:v>
                </c:pt>
                <c:pt idx="5481">
                  <c:v>111.2017668841312</c:v>
                </c:pt>
                <c:pt idx="5482">
                  <c:v>111.20212108460009</c:v>
                </c:pt>
                <c:pt idx="5483">
                  <c:v>111.20247537468752</c:v>
                </c:pt>
                <c:pt idx="5484">
                  <c:v>111.20282975443602</c:v>
                </c:pt>
                <c:pt idx="5485">
                  <c:v>111.20318422388813</c:v>
                </c:pt>
                <c:pt idx="5486">
                  <c:v>111.20353878308646</c:v>
                </c:pt>
                <c:pt idx="5487">
                  <c:v>111.20389343207358</c:v>
                </c:pt>
                <c:pt idx="5488">
                  <c:v>111.20424817089217</c:v>
                </c:pt>
                <c:pt idx="5489">
                  <c:v>111.20460299958489</c:v>
                </c:pt>
                <c:pt idx="5490">
                  <c:v>111.20495791819447</c:v>
                </c:pt>
                <c:pt idx="5491">
                  <c:v>111.2053129267636</c:v>
                </c:pt>
                <c:pt idx="5492">
                  <c:v>111.20566802533506</c:v>
                </c:pt>
                <c:pt idx="5493">
                  <c:v>111.20602321395164</c:v>
                </c:pt>
                <c:pt idx="5494">
                  <c:v>111.20637849265617</c:v>
                </c:pt>
                <c:pt idx="5495">
                  <c:v>111.2067338614915</c:v>
                </c:pt>
                <c:pt idx="5496">
                  <c:v>111.20708932050051</c:v>
                </c:pt>
                <c:pt idx="5497">
                  <c:v>111.20744486972612</c:v>
                </c:pt>
                <c:pt idx="5498">
                  <c:v>111.20780050921125</c:v>
                </c:pt>
                <c:pt idx="5499">
                  <c:v>111.2081562389989</c:v>
                </c:pt>
                <c:pt idx="5500">
                  <c:v>111.20851205913205</c:v>
                </c:pt>
                <c:pt idx="5501">
                  <c:v>111.20886796965374</c:v>
                </c:pt>
                <c:pt idx="5502">
                  <c:v>111.20922397060703</c:v>
                </c:pt>
                <c:pt idx="5503">
                  <c:v>111.20958006203502</c:v>
                </c:pt>
                <c:pt idx="5504">
                  <c:v>111.20993624398082</c:v>
                </c:pt>
                <c:pt idx="5505">
                  <c:v>111.21029251648758</c:v>
                </c:pt>
                <c:pt idx="5506">
                  <c:v>111.21064887959851</c:v>
                </c:pt>
                <c:pt idx="5507">
                  <c:v>111.21100533335679</c:v>
                </c:pt>
                <c:pt idx="5508">
                  <c:v>111.21136187780569</c:v>
                </c:pt>
                <c:pt idx="5509">
                  <c:v>111.21171851298845</c:v>
                </c:pt>
                <c:pt idx="5510">
                  <c:v>111.21207523894842</c:v>
                </c:pt>
                <c:pt idx="5511">
                  <c:v>111.21243205572888</c:v>
                </c:pt>
                <c:pt idx="5512">
                  <c:v>111.21278896337324</c:v>
                </c:pt>
                <c:pt idx="5513">
                  <c:v>111.21314596192487</c:v>
                </c:pt>
                <c:pt idx="5514">
                  <c:v>111.2135030514272</c:v>
                </c:pt>
                <c:pt idx="5515">
                  <c:v>111.21386023192368</c:v>
                </c:pt>
                <c:pt idx="5516">
                  <c:v>111.2142175034578</c:v>
                </c:pt>
                <c:pt idx="5517">
                  <c:v>111.21457486607309</c:v>
                </c:pt>
                <c:pt idx="5518">
                  <c:v>111.21493231981309</c:v>
                </c:pt>
                <c:pt idx="5519">
                  <c:v>111.21528986472137</c:v>
                </c:pt>
                <c:pt idx="5520">
                  <c:v>111.21564750084153</c:v>
                </c:pt>
                <c:pt idx="5521">
                  <c:v>111.21600522821723</c:v>
                </c:pt>
                <c:pt idx="5522">
                  <c:v>111.21636304689211</c:v>
                </c:pt>
                <c:pt idx="5523">
                  <c:v>111.21672095690991</c:v>
                </c:pt>
                <c:pt idx="5524">
                  <c:v>111.21707895831433</c:v>
                </c:pt>
                <c:pt idx="5525">
                  <c:v>111.21743705114915</c:v>
                </c:pt>
                <c:pt idx="5526">
                  <c:v>111.21779523545814</c:v>
                </c:pt>
                <c:pt idx="5527">
                  <c:v>111.21815351128514</c:v>
                </c:pt>
                <c:pt idx="5528">
                  <c:v>111.21851187867399</c:v>
                </c:pt>
                <c:pt idx="5529">
                  <c:v>111.21887033766859</c:v>
                </c:pt>
                <c:pt idx="5530">
                  <c:v>111.21922888831284</c:v>
                </c:pt>
                <c:pt idx="5531">
                  <c:v>111.21958753065071</c:v>
                </c:pt>
                <c:pt idx="5532">
                  <c:v>111.21994626472615</c:v>
                </c:pt>
                <c:pt idx="5533">
                  <c:v>111.22030509058318</c:v>
                </c:pt>
                <c:pt idx="5534">
                  <c:v>111.22066400826584</c:v>
                </c:pt>
                <c:pt idx="5535">
                  <c:v>111.22102301781821</c:v>
                </c:pt>
                <c:pt idx="5536">
                  <c:v>111.22138211928436</c:v>
                </c:pt>
                <c:pt idx="5537">
                  <c:v>111.22174131270845</c:v>
                </c:pt>
                <c:pt idx="5538">
                  <c:v>111.22210059813463</c:v>
                </c:pt>
                <c:pt idx="5539">
                  <c:v>111.22245997560711</c:v>
                </c:pt>
                <c:pt idx="5540">
                  <c:v>111.2228194451701</c:v>
                </c:pt>
                <c:pt idx="5541">
                  <c:v>111.22317900686785</c:v>
                </c:pt>
                <c:pt idx="5542">
                  <c:v>111.22353866074467</c:v>
                </c:pt>
                <c:pt idx="5543">
                  <c:v>111.22389840684487</c:v>
                </c:pt>
                <c:pt idx="5544">
                  <c:v>111.22425824521278</c:v>
                </c:pt>
                <c:pt idx="5545">
                  <c:v>111.22461817589281</c:v>
                </c:pt>
                <c:pt idx="5546">
                  <c:v>111.22497819892936</c:v>
                </c:pt>
                <c:pt idx="5547">
                  <c:v>111.22533831436688</c:v>
                </c:pt>
                <c:pt idx="5548">
                  <c:v>111.22569852224984</c:v>
                </c:pt>
                <c:pt idx="5549">
                  <c:v>111.22605882262275</c:v>
                </c:pt>
                <c:pt idx="5550">
                  <c:v>111.22641921553014</c:v>
                </c:pt>
                <c:pt idx="5551">
                  <c:v>111.2267797010166</c:v>
                </c:pt>
                <c:pt idx="5552">
                  <c:v>111.2271402791267</c:v>
                </c:pt>
                <c:pt idx="5553">
                  <c:v>111.22750094990511</c:v>
                </c:pt>
                <c:pt idx="5554">
                  <c:v>111.22786171339646</c:v>
                </c:pt>
                <c:pt idx="5555">
                  <c:v>111.22822256964548</c:v>
                </c:pt>
                <c:pt idx="5556">
                  <c:v>111.22858351869687</c:v>
                </c:pt>
                <c:pt idx="5557">
                  <c:v>111.22894456059539</c:v>
                </c:pt>
                <c:pt idx="5558">
                  <c:v>111.22930569538585</c:v>
                </c:pt>
                <c:pt idx="5559">
                  <c:v>111.22966692311306</c:v>
                </c:pt>
                <c:pt idx="5560">
                  <c:v>111.23002824382186</c:v>
                </c:pt>
                <c:pt idx="5561">
                  <c:v>111.23038965755718</c:v>
                </c:pt>
                <c:pt idx="5562">
                  <c:v>111.23075116436389</c:v>
                </c:pt>
                <c:pt idx="5563">
                  <c:v>111.23111276428698</c:v>
                </c:pt>
                <c:pt idx="5564">
                  <c:v>111.23147445737139</c:v>
                </c:pt>
                <c:pt idx="5565">
                  <c:v>111.23183624366217</c:v>
                </c:pt>
                <c:pt idx="5566">
                  <c:v>111.23219812320434</c:v>
                </c:pt>
                <c:pt idx="5567">
                  <c:v>111.232560096043</c:v>
                </c:pt>
                <c:pt idx="5568">
                  <c:v>111.23292216222325</c:v>
                </c:pt>
                <c:pt idx="5569">
                  <c:v>111.23328432179021</c:v>
                </c:pt>
                <c:pt idx="5570">
                  <c:v>111.23364657478908</c:v>
                </c:pt>
                <c:pt idx="5571">
                  <c:v>111.23400892126506</c:v>
                </c:pt>
                <c:pt idx="5572">
                  <c:v>111.23437136126338</c:v>
                </c:pt>
                <c:pt idx="5573">
                  <c:v>111.23473389482932</c:v>
                </c:pt>
                <c:pt idx="5574">
                  <c:v>111.23509652200818</c:v>
                </c:pt>
                <c:pt idx="5575">
                  <c:v>111.23545924284528</c:v>
                </c:pt>
                <c:pt idx="5576">
                  <c:v>111.235822057386</c:v>
                </c:pt>
                <c:pt idx="5577">
                  <c:v>111.23618496567573</c:v>
                </c:pt>
                <c:pt idx="5578">
                  <c:v>111.2365479677599</c:v>
                </c:pt>
                <c:pt idx="5579">
                  <c:v>111.23691106368399</c:v>
                </c:pt>
                <c:pt idx="5580">
                  <c:v>111.23727425349348</c:v>
                </c:pt>
                <c:pt idx="5581">
                  <c:v>111.23763753723389</c:v>
                </c:pt>
                <c:pt idx="5582">
                  <c:v>111.2380009149508</c:v>
                </c:pt>
                <c:pt idx="5583">
                  <c:v>111.2383643866898</c:v>
                </c:pt>
                <c:pt idx="5584">
                  <c:v>111.23872795249649</c:v>
                </c:pt>
                <c:pt idx="5585">
                  <c:v>111.23909161241656</c:v>
                </c:pt>
                <c:pt idx="5586">
                  <c:v>111.23945536649568</c:v>
                </c:pt>
                <c:pt idx="5587">
                  <c:v>111.23981921477957</c:v>
                </c:pt>
                <c:pt idx="5588">
                  <c:v>111.24018315731399</c:v>
                </c:pt>
                <c:pt idx="5589">
                  <c:v>111.24054719414474</c:v>
                </c:pt>
                <c:pt idx="5590">
                  <c:v>111.24091132531763</c:v>
                </c:pt>
                <c:pt idx="5591">
                  <c:v>111.2412755508785</c:v>
                </c:pt>
                <c:pt idx="5592">
                  <c:v>111.24163987087324</c:v>
                </c:pt>
                <c:pt idx="5593">
                  <c:v>111.2420042853478</c:v>
                </c:pt>
                <c:pt idx="5594">
                  <c:v>111.2423687943481</c:v>
                </c:pt>
                <c:pt idx="5595">
                  <c:v>111.24273339792012</c:v>
                </c:pt>
                <c:pt idx="5596">
                  <c:v>111.24309809610989</c:v>
                </c:pt>
                <c:pt idx="5597">
                  <c:v>111.24346288896346</c:v>
                </c:pt>
                <c:pt idx="5598">
                  <c:v>111.24382777652691</c:v>
                </c:pt>
                <c:pt idx="5599">
                  <c:v>111.24419275884635</c:v>
                </c:pt>
                <c:pt idx="5600">
                  <c:v>111.24455783596794</c:v>
                </c:pt>
                <c:pt idx="5601">
                  <c:v>111.24492300793784</c:v>
                </c:pt>
                <c:pt idx="5602">
                  <c:v>111.24528827480229</c:v>
                </c:pt>
                <c:pt idx="5603">
                  <c:v>111.24565363660753</c:v>
                </c:pt>
                <c:pt idx="5604">
                  <c:v>111.24601909339982</c:v>
                </c:pt>
                <c:pt idx="5605">
                  <c:v>111.24638464522549</c:v>
                </c:pt>
                <c:pt idx="5606">
                  <c:v>111.24675029213088</c:v>
                </c:pt>
                <c:pt idx="5607">
                  <c:v>111.24711603416239</c:v>
                </c:pt>
                <c:pt idx="5608">
                  <c:v>111.24748187136642</c:v>
                </c:pt>
                <c:pt idx="5609">
                  <c:v>111.2478478037894</c:v>
                </c:pt>
                <c:pt idx="5610">
                  <c:v>111.24821383147781</c:v>
                </c:pt>
                <c:pt idx="5611">
                  <c:v>111.2485799544782</c:v>
                </c:pt>
                <c:pt idx="5612">
                  <c:v>111.24894617283708</c:v>
                </c:pt>
                <c:pt idx="5613">
                  <c:v>111.24931248660104</c:v>
                </c:pt>
                <c:pt idx="5614">
                  <c:v>111.24967889581669</c:v>
                </c:pt>
                <c:pt idx="5615">
                  <c:v>111.25004540053068</c:v>
                </c:pt>
                <c:pt idx="5616">
                  <c:v>111.25041200078968</c:v>
                </c:pt>
                <c:pt idx="5617">
                  <c:v>111.25077869664042</c:v>
                </c:pt>
                <c:pt idx="5618">
                  <c:v>111.25114548812964</c:v>
                </c:pt>
                <c:pt idx="5619">
                  <c:v>111.25151237530412</c:v>
                </c:pt>
                <c:pt idx="5620">
                  <c:v>111.25187935821066</c:v>
                </c:pt>
                <c:pt idx="5621">
                  <c:v>111.25224643689612</c:v>
                </c:pt>
                <c:pt idx="5622">
                  <c:v>111.25261361140738</c:v>
                </c:pt>
                <c:pt idx="5623">
                  <c:v>111.25298088179136</c:v>
                </c:pt>
                <c:pt idx="5624">
                  <c:v>111.25334824809499</c:v>
                </c:pt>
                <c:pt idx="5625">
                  <c:v>111.25371571036527</c:v>
                </c:pt>
                <c:pt idx="5626">
                  <c:v>111.2540832686492</c:v>
                </c:pt>
                <c:pt idx="5627">
                  <c:v>111.25445092299384</c:v>
                </c:pt>
                <c:pt idx="5628">
                  <c:v>111.25481867344628</c:v>
                </c:pt>
                <c:pt idx="5629">
                  <c:v>111.25518652005361</c:v>
                </c:pt>
                <c:pt idx="5630">
                  <c:v>111.25555446286302</c:v>
                </c:pt>
                <c:pt idx="5631">
                  <c:v>111.25592250192166</c:v>
                </c:pt>
                <c:pt idx="5632">
                  <c:v>111.25629063727678</c:v>
                </c:pt>
                <c:pt idx="5633">
                  <c:v>111.25665886897559</c:v>
                </c:pt>
                <c:pt idx="5634">
                  <c:v>111.25702719706541</c:v>
                </c:pt>
                <c:pt idx="5635">
                  <c:v>111.25739562159356</c:v>
                </c:pt>
                <c:pt idx="5636">
                  <c:v>111.25776414260739</c:v>
                </c:pt>
                <c:pt idx="5637">
                  <c:v>111.25813276015428</c:v>
                </c:pt>
                <c:pt idx="5638">
                  <c:v>111.25850147428167</c:v>
                </c:pt>
                <c:pt idx="5639">
                  <c:v>111.25887028503701</c:v>
                </c:pt>
                <c:pt idx="5640">
                  <c:v>111.25923919246777</c:v>
                </c:pt>
                <c:pt idx="5641">
                  <c:v>111.25960819662151</c:v>
                </c:pt>
                <c:pt idx="5642">
                  <c:v>111.25997729754576</c:v>
                </c:pt>
                <c:pt idx="5643">
                  <c:v>111.26034649528815</c:v>
                </c:pt>
                <c:pt idx="5644">
                  <c:v>111.26071578989627</c:v>
                </c:pt>
                <c:pt idx="5645">
                  <c:v>111.26108518141781</c:v>
                </c:pt>
                <c:pt idx="5646">
                  <c:v>111.26145466990046</c:v>
                </c:pt>
                <c:pt idx="5647">
                  <c:v>111.26182425539194</c:v>
                </c:pt>
                <c:pt idx="5648">
                  <c:v>111.26219393794004</c:v>
                </c:pt>
                <c:pt idx="5649">
                  <c:v>111.26256371759256</c:v>
                </c:pt>
                <c:pt idx="5650">
                  <c:v>111.2629335943973</c:v>
                </c:pt>
                <c:pt idx="5651">
                  <c:v>111.26330356840216</c:v>
                </c:pt>
                <c:pt idx="5652">
                  <c:v>111.26367363965504</c:v>
                </c:pt>
                <c:pt idx="5653">
                  <c:v>111.26404380820388</c:v>
                </c:pt>
                <c:pt idx="5654">
                  <c:v>111.26441407409665</c:v>
                </c:pt>
                <c:pt idx="5655">
                  <c:v>111.26478443738135</c:v>
                </c:pt>
                <c:pt idx="5656">
                  <c:v>111.26515489810605</c:v>
                </c:pt>
                <c:pt idx="5657">
                  <c:v>111.26552545631881</c:v>
                </c:pt>
                <c:pt idx="5658">
                  <c:v>111.26589611206774</c:v>
                </c:pt>
                <c:pt idx="5659">
                  <c:v>111.26626686540099</c:v>
                </c:pt>
                <c:pt idx="5660">
                  <c:v>111.26663771636674</c:v>
                </c:pt>
                <c:pt idx="5661">
                  <c:v>111.26700866501322</c:v>
                </c:pt>
                <c:pt idx="5662">
                  <c:v>111.26737971138868</c:v>
                </c:pt>
                <c:pt idx="5663">
                  <c:v>111.26775085554139</c:v>
                </c:pt>
                <c:pt idx="5664">
                  <c:v>111.26812209751971</c:v>
                </c:pt>
                <c:pt idx="5665">
                  <c:v>111.26849343737194</c:v>
                </c:pt>
                <c:pt idx="5666">
                  <c:v>111.26886487514653</c:v>
                </c:pt>
                <c:pt idx="5667">
                  <c:v>111.26923641089188</c:v>
                </c:pt>
                <c:pt idx="5668">
                  <c:v>111.26960804465644</c:v>
                </c:pt>
                <c:pt idx="5669">
                  <c:v>111.26997977648874</c:v>
                </c:pt>
                <c:pt idx="5670">
                  <c:v>111.27035160643729</c:v>
                </c:pt>
                <c:pt idx="5671">
                  <c:v>111.27072353455065</c:v>
                </c:pt>
                <c:pt idx="5672">
                  <c:v>111.27109556087746</c:v>
                </c:pt>
                <c:pt idx="5673">
                  <c:v>111.27146768546633</c:v>
                </c:pt>
                <c:pt idx="5674">
                  <c:v>111.27183990836595</c:v>
                </c:pt>
                <c:pt idx="5675">
                  <c:v>111.27221222962501</c:v>
                </c:pt>
                <c:pt idx="5676">
                  <c:v>111.27258464929227</c:v>
                </c:pt>
                <c:pt idx="5677">
                  <c:v>111.27295716741651</c:v>
                </c:pt>
                <c:pt idx="5678">
                  <c:v>111.27332978404654</c:v>
                </c:pt>
                <c:pt idx="5679">
                  <c:v>111.27370249923122</c:v>
                </c:pt>
                <c:pt idx="5680">
                  <c:v>111.27407531301944</c:v>
                </c:pt>
                <c:pt idx="5681">
                  <c:v>111.27444822546009</c:v>
                </c:pt>
                <c:pt idx="5682">
                  <c:v>111.27482123660216</c:v>
                </c:pt>
                <c:pt idx="5683">
                  <c:v>111.27519434649466</c:v>
                </c:pt>
                <c:pt idx="5684">
                  <c:v>111.27556755518657</c:v>
                </c:pt>
                <c:pt idx="5685">
                  <c:v>111.275940862727</c:v>
                </c:pt>
                <c:pt idx="5686">
                  <c:v>111.27631426916501</c:v>
                </c:pt>
                <c:pt idx="5687">
                  <c:v>111.27668777454977</c:v>
                </c:pt>
                <c:pt idx="5688">
                  <c:v>111.27706137893045</c:v>
                </c:pt>
                <c:pt idx="5689">
                  <c:v>111.27743508235625</c:v>
                </c:pt>
                <c:pt idx="5690">
                  <c:v>111.27780888487641</c:v>
                </c:pt>
                <c:pt idx="5691">
                  <c:v>111.2781827865402</c:v>
                </c:pt>
                <c:pt idx="5692">
                  <c:v>111.27855678739697</c:v>
                </c:pt>
                <c:pt idx="5693">
                  <c:v>111.27893088749605</c:v>
                </c:pt>
                <c:pt idx="5694">
                  <c:v>111.27930508688682</c:v>
                </c:pt>
                <c:pt idx="5695">
                  <c:v>111.27967938561872</c:v>
                </c:pt>
                <c:pt idx="5696">
                  <c:v>111.28005378374122</c:v>
                </c:pt>
                <c:pt idx="5697">
                  <c:v>111.28042828130378</c:v>
                </c:pt>
                <c:pt idx="5698">
                  <c:v>111.28080287835598</c:v>
                </c:pt>
                <c:pt idx="5699">
                  <c:v>111.28117757494735</c:v>
                </c:pt>
                <c:pt idx="5700">
                  <c:v>111.28155237112752</c:v>
                </c:pt>
                <c:pt idx="5701">
                  <c:v>111.2819272669461</c:v>
                </c:pt>
                <c:pt idx="5702">
                  <c:v>111.2823022624528</c:v>
                </c:pt>
                <c:pt idx="5703">
                  <c:v>111.28267735769732</c:v>
                </c:pt>
                <c:pt idx="5704">
                  <c:v>111.28305255272942</c:v>
                </c:pt>
                <c:pt idx="5705">
                  <c:v>111.28342784759887</c:v>
                </c:pt>
                <c:pt idx="5706">
                  <c:v>111.2838032423555</c:v>
                </c:pt>
                <c:pt idx="5707">
                  <c:v>111.28417873704919</c:v>
                </c:pt>
                <c:pt idx="5708">
                  <c:v>111.28455433172979</c:v>
                </c:pt>
                <c:pt idx="5709">
                  <c:v>111.28493002644728</c:v>
                </c:pt>
                <c:pt idx="5710">
                  <c:v>111.28530582125161</c:v>
                </c:pt>
                <c:pt idx="5711">
                  <c:v>111.28568171619278</c:v>
                </c:pt>
                <c:pt idx="5712">
                  <c:v>111.28605771132084</c:v>
                </c:pt>
                <c:pt idx="5713">
                  <c:v>111.28643380668586</c:v>
                </c:pt>
                <c:pt idx="5714">
                  <c:v>111.28681000233799</c:v>
                </c:pt>
                <c:pt idx="5715">
                  <c:v>111.28718629832733</c:v>
                </c:pt>
                <c:pt idx="5716">
                  <c:v>111.28756269470411</c:v>
                </c:pt>
                <c:pt idx="5717">
                  <c:v>111.28793919151853</c:v>
                </c:pt>
                <c:pt idx="5718">
                  <c:v>111.28831578882088</c:v>
                </c:pt>
                <c:pt idx="5719">
                  <c:v>111.28869248666143</c:v>
                </c:pt>
                <c:pt idx="5720">
                  <c:v>111.28906928509055</c:v>
                </c:pt>
                <c:pt idx="5721">
                  <c:v>111.28944618415858</c:v>
                </c:pt>
                <c:pt idx="5722">
                  <c:v>111.28982318391596</c:v>
                </c:pt>
                <c:pt idx="5723">
                  <c:v>111.29020028441312</c:v>
                </c:pt>
                <c:pt idx="5724">
                  <c:v>111.29057748570055</c:v>
                </c:pt>
                <c:pt idx="5725">
                  <c:v>111.29095478782878</c:v>
                </c:pt>
                <c:pt idx="5726">
                  <c:v>111.29133219084837</c:v>
                </c:pt>
                <c:pt idx="5727">
                  <c:v>111.2917096948099</c:v>
                </c:pt>
                <c:pt idx="5728">
                  <c:v>111.29208729976401</c:v>
                </c:pt>
                <c:pt idx="5729">
                  <c:v>111.29246500576137</c:v>
                </c:pt>
                <c:pt idx="5730">
                  <c:v>111.29284281285271</c:v>
                </c:pt>
                <c:pt idx="5731">
                  <c:v>111.29322072108874</c:v>
                </c:pt>
                <c:pt idx="5732">
                  <c:v>111.29359873052027</c:v>
                </c:pt>
                <c:pt idx="5733">
                  <c:v>111.29397684119812</c:v>
                </c:pt>
                <c:pt idx="5734">
                  <c:v>111.29435505317313</c:v>
                </c:pt>
                <c:pt idx="5735">
                  <c:v>111.29473336649622</c:v>
                </c:pt>
                <c:pt idx="5736">
                  <c:v>111.29511178121828</c:v>
                </c:pt>
                <c:pt idx="5737">
                  <c:v>111.29549029739033</c:v>
                </c:pt>
                <c:pt idx="5738">
                  <c:v>111.29586891506335</c:v>
                </c:pt>
                <c:pt idx="5739">
                  <c:v>111.29624763428841</c:v>
                </c:pt>
                <c:pt idx="5740">
                  <c:v>111.29662645511655</c:v>
                </c:pt>
                <c:pt idx="5741">
                  <c:v>111.29700537759894</c:v>
                </c:pt>
                <c:pt idx="5742">
                  <c:v>111.2973844017867</c:v>
                </c:pt>
                <c:pt idx="5743">
                  <c:v>111.29776352773105</c:v>
                </c:pt>
                <c:pt idx="5744">
                  <c:v>111.29814275548321</c:v>
                </c:pt>
                <c:pt idx="5745">
                  <c:v>111.29852208509448</c:v>
                </c:pt>
                <c:pt idx="5746">
                  <c:v>111.29890151661613</c:v>
                </c:pt>
                <c:pt idx="5747">
                  <c:v>111.29928105009952</c:v>
                </c:pt>
                <c:pt idx="5748">
                  <c:v>111.29966068559607</c:v>
                </c:pt>
                <c:pt idx="5749">
                  <c:v>111.30004042315716</c:v>
                </c:pt>
                <c:pt idx="5750">
                  <c:v>111.30042026283427</c:v>
                </c:pt>
                <c:pt idx="5751">
                  <c:v>111.30080020467889</c:v>
                </c:pt>
                <c:pt idx="5752">
                  <c:v>111.30118024874258</c:v>
                </c:pt>
                <c:pt idx="5753">
                  <c:v>111.3015603950769</c:v>
                </c:pt>
                <c:pt idx="5754">
                  <c:v>111.30194064373347</c:v>
                </c:pt>
                <c:pt idx="5755">
                  <c:v>111.30232099476395</c:v>
                </c:pt>
                <c:pt idx="5756">
                  <c:v>111.30270144822001</c:v>
                </c:pt>
                <c:pt idx="5757">
                  <c:v>111.3030820041534</c:v>
                </c:pt>
                <c:pt idx="5758">
                  <c:v>111.30346266261587</c:v>
                </c:pt>
                <c:pt idx="5759">
                  <c:v>111.30384342365923</c:v>
                </c:pt>
                <c:pt idx="5760">
                  <c:v>111.30422428733534</c:v>
                </c:pt>
                <c:pt idx="5761">
                  <c:v>111.30460525369607</c:v>
                </c:pt>
                <c:pt idx="5762">
                  <c:v>111.30498632279334</c:v>
                </c:pt>
                <c:pt idx="5763">
                  <c:v>111.30536749467912</c:v>
                </c:pt>
                <c:pt idx="5764">
                  <c:v>111.30574876940538</c:v>
                </c:pt>
                <c:pt idx="5765">
                  <c:v>111.30613014702421</c:v>
                </c:pt>
                <c:pt idx="5766">
                  <c:v>111.30651162758762</c:v>
                </c:pt>
                <c:pt idx="5767">
                  <c:v>111.30689321114778</c:v>
                </c:pt>
                <c:pt idx="5768">
                  <c:v>111.30727489775681</c:v>
                </c:pt>
                <c:pt idx="5769">
                  <c:v>111.30765668746692</c:v>
                </c:pt>
                <c:pt idx="5770">
                  <c:v>111.30803858033032</c:v>
                </c:pt>
                <c:pt idx="5771">
                  <c:v>111.3084205763993</c:v>
                </c:pt>
                <c:pt idx="5772">
                  <c:v>111.30880267572616</c:v>
                </c:pt>
                <c:pt idx="5773">
                  <c:v>111.30918487836324</c:v>
                </c:pt>
                <c:pt idx="5774">
                  <c:v>111.30956718436295</c:v>
                </c:pt>
                <c:pt idx="5775">
                  <c:v>111.30994959377767</c:v>
                </c:pt>
                <c:pt idx="5776">
                  <c:v>111.31033210665991</c:v>
                </c:pt>
                <c:pt idx="5777">
                  <c:v>111.31071472306215</c:v>
                </c:pt>
                <c:pt idx="5778">
                  <c:v>111.31109744303694</c:v>
                </c:pt>
                <c:pt idx="5779">
                  <c:v>111.31148026663686</c:v>
                </c:pt>
                <c:pt idx="5780">
                  <c:v>111.31186319391452</c:v>
                </c:pt>
                <c:pt idx="5781">
                  <c:v>111.31224622492259</c:v>
                </c:pt>
                <c:pt idx="5782">
                  <c:v>111.31262935971377</c:v>
                </c:pt>
                <c:pt idx="5783">
                  <c:v>111.31301259834078</c:v>
                </c:pt>
                <c:pt idx="5784">
                  <c:v>111.31339594085642</c:v>
                </c:pt>
                <c:pt idx="5785">
                  <c:v>111.3137793873135</c:v>
                </c:pt>
                <c:pt idx="5786">
                  <c:v>111.31416293776486</c:v>
                </c:pt>
                <c:pt idx="5787">
                  <c:v>111.31454659226343</c:v>
                </c:pt>
                <c:pt idx="5788">
                  <c:v>111.31493035086211</c:v>
                </c:pt>
                <c:pt idx="5789">
                  <c:v>111.3153142136139</c:v>
                </c:pt>
                <c:pt idx="5790">
                  <c:v>111.31569818057179</c:v>
                </c:pt>
                <c:pt idx="5791">
                  <c:v>111.31608225178886</c:v>
                </c:pt>
                <c:pt idx="5792">
                  <c:v>111.31646642731818</c:v>
                </c:pt>
                <c:pt idx="5793">
                  <c:v>111.31685070721289</c:v>
                </c:pt>
                <c:pt idx="5794">
                  <c:v>111.31723509152617</c:v>
                </c:pt>
                <c:pt idx="5795">
                  <c:v>111.31761958031123</c:v>
                </c:pt>
                <c:pt idx="5796">
                  <c:v>111.31800417362132</c:v>
                </c:pt>
                <c:pt idx="5797">
                  <c:v>111.31838887150973</c:v>
                </c:pt>
                <c:pt idx="5798">
                  <c:v>111.31877367402979</c:v>
                </c:pt>
                <c:pt idx="5799">
                  <c:v>111.31915858123487</c:v>
                </c:pt>
                <c:pt idx="5800">
                  <c:v>111.31954359317839</c:v>
                </c:pt>
                <c:pt idx="5801">
                  <c:v>111.31992870991381</c:v>
                </c:pt>
                <c:pt idx="5802">
                  <c:v>111.3203139314946</c:v>
                </c:pt>
                <c:pt idx="5803">
                  <c:v>111.32069925797431</c:v>
                </c:pt>
                <c:pt idx="5804">
                  <c:v>111.32108468940649</c:v>
                </c:pt>
                <c:pt idx="5805">
                  <c:v>111.32147022584478</c:v>
                </c:pt>
                <c:pt idx="5806">
                  <c:v>111.3218558673428</c:v>
                </c:pt>
                <c:pt idx="5807">
                  <c:v>111.32224161395428</c:v>
                </c:pt>
                <c:pt idx="5808">
                  <c:v>111.32262746573291</c:v>
                </c:pt>
                <c:pt idx="5809">
                  <c:v>111.3230134227325</c:v>
                </c:pt>
                <c:pt idx="5810">
                  <c:v>111.32339948500685</c:v>
                </c:pt>
                <c:pt idx="5811">
                  <c:v>111.3237856526098</c:v>
                </c:pt>
                <c:pt idx="5812">
                  <c:v>111.32417192559527</c:v>
                </c:pt>
                <c:pt idx="5813">
                  <c:v>111.32455830401716</c:v>
                </c:pt>
                <c:pt idx="5814">
                  <c:v>111.32494478792948</c:v>
                </c:pt>
                <c:pt idx="5815">
                  <c:v>111.32533137738623</c:v>
                </c:pt>
                <c:pt idx="5816">
                  <c:v>111.32571807244146</c:v>
                </c:pt>
                <c:pt idx="5817">
                  <c:v>111.32610487314929</c:v>
                </c:pt>
                <c:pt idx="5818">
                  <c:v>111.32649177956382</c:v>
                </c:pt>
                <c:pt idx="5819">
                  <c:v>111.32687879173926</c:v>
                </c:pt>
                <c:pt idx="5820">
                  <c:v>111.32726590972982</c:v>
                </c:pt>
                <c:pt idx="5821">
                  <c:v>111.32765313358975</c:v>
                </c:pt>
                <c:pt idx="5822">
                  <c:v>111.32804046337336</c:v>
                </c:pt>
                <c:pt idx="5823">
                  <c:v>111.32842789913499</c:v>
                </c:pt>
                <c:pt idx="5824">
                  <c:v>111.32881544092902</c:v>
                </c:pt>
                <c:pt idx="5825">
                  <c:v>111.32920308880986</c:v>
                </c:pt>
                <c:pt idx="5826">
                  <c:v>111.329590842832</c:v>
                </c:pt>
                <c:pt idx="5827">
                  <c:v>111.32997870304995</c:v>
                </c:pt>
                <c:pt idx="5828">
                  <c:v>111.33036666951821</c:v>
                </c:pt>
                <c:pt idx="5829">
                  <c:v>111.33075474229142</c:v>
                </c:pt>
                <c:pt idx="5830">
                  <c:v>111.33114292142417</c:v>
                </c:pt>
                <c:pt idx="5831">
                  <c:v>111.33153120697114</c:v>
                </c:pt>
                <c:pt idx="5832">
                  <c:v>111.33191959898706</c:v>
                </c:pt>
                <c:pt idx="5833">
                  <c:v>111.33230809752665</c:v>
                </c:pt>
                <c:pt idx="5834">
                  <c:v>111.33269670264472</c:v>
                </c:pt>
                <c:pt idx="5835">
                  <c:v>111.33308541439612</c:v>
                </c:pt>
                <c:pt idx="5836">
                  <c:v>111.3334742328357</c:v>
                </c:pt>
                <c:pt idx="5837">
                  <c:v>111.3338631580184</c:v>
                </c:pt>
                <c:pt idx="5838">
                  <c:v>111.33425218999915</c:v>
                </c:pt>
                <c:pt idx="5839">
                  <c:v>111.33464132883299</c:v>
                </c:pt>
                <c:pt idx="5840">
                  <c:v>111.33503057457492</c:v>
                </c:pt>
                <c:pt idx="5841">
                  <c:v>111.33541992728004</c:v>
                </c:pt>
                <c:pt idx="5842">
                  <c:v>111.33580938700349</c:v>
                </c:pt>
                <c:pt idx="5843">
                  <c:v>111.33619895380043</c:v>
                </c:pt>
                <c:pt idx="5844">
                  <c:v>111.33658862772606</c:v>
                </c:pt>
                <c:pt idx="5845">
                  <c:v>111.33697840883562</c:v>
                </c:pt>
                <c:pt idx="5846">
                  <c:v>111.33736829718444</c:v>
                </c:pt>
                <c:pt idx="5847">
                  <c:v>111.33775829282781</c:v>
                </c:pt>
                <c:pt idx="5848">
                  <c:v>111.33814839582114</c:v>
                </c:pt>
                <c:pt idx="5849">
                  <c:v>111.33853860621983</c:v>
                </c:pt>
                <c:pt idx="5850">
                  <c:v>111.33892892407934</c:v>
                </c:pt>
                <c:pt idx="5851">
                  <c:v>111.33931934945518</c:v>
                </c:pt>
                <c:pt idx="5852">
                  <c:v>111.3397098824029</c:v>
                </c:pt>
                <c:pt idx="5853">
                  <c:v>111.34010052297806</c:v>
                </c:pt>
                <c:pt idx="5854">
                  <c:v>111.34049127123632</c:v>
                </c:pt>
                <c:pt idx="5855">
                  <c:v>111.34088212723331</c:v>
                </c:pt>
                <c:pt idx="5856">
                  <c:v>111.34127309102479</c:v>
                </c:pt>
                <c:pt idx="5857">
                  <c:v>111.34166416266649</c:v>
                </c:pt>
                <c:pt idx="5858">
                  <c:v>111.34205534221419</c:v>
                </c:pt>
                <c:pt idx="5859">
                  <c:v>111.34244662972377</c:v>
                </c:pt>
                <c:pt idx="5860">
                  <c:v>111.34283802525108</c:v>
                </c:pt>
                <c:pt idx="5861">
                  <c:v>111.34322952885206</c:v>
                </c:pt>
                <c:pt idx="5862">
                  <c:v>111.34362114058267</c:v>
                </c:pt>
                <c:pt idx="5863">
                  <c:v>111.34401286049892</c:v>
                </c:pt>
                <c:pt idx="5864">
                  <c:v>111.34440468865685</c:v>
                </c:pt>
                <c:pt idx="5865">
                  <c:v>111.34479662511259</c:v>
                </c:pt>
                <c:pt idx="5866">
                  <c:v>111.34518866992224</c:v>
                </c:pt>
                <c:pt idx="5867">
                  <c:v>111.345580823142</c:v>
                </c:pt>
                <c:pt idx="5868">
                  <c:v>111.34597308482807</c:v>
                </c:pt>
                <c:pt idx="5869">
                  <c:v>111.34636545503675</c:v>
                </c:pt>
                <c:pt idx="5870">
                  <c:v>111.34675793382432</c:v>
                </c:pt>
                <c:pt idx="5871">
                  <c:v>111.34715052124714</c:v>
                </c:pt>
                <c:pt idx="5872">
                  <c:v>111.34754321736162</c:v>
                </c:pt>
                <c:pt idx="5873">
                  <c:v>111.34793602222416</c:v>
                </c:pt>
                <c:pt idx="5874">
                  <c:v>111.34832893589127</c:v>
                </c:pt>
                <c:pt idx="5875">
                  <c:v>111.34872195841946</c:v>
                </c:pt>
                <c:pt idx="5876">
                  <c:v>111.34911508986531</c:v>
                </c:pt>
                <c:pt idx="5877">
                  <c:v>111.34950833028542</c:v>
                </c:pt>
                <c:pt idx="5878">
                  <c:v>111.34990167973643</c:v>
                </c:pt>
                <c:pt idx="5879">
                  <c:v>111.35029513827504</c:v>
                </c:pt>
                <c:pt idx="5880">
                  <c:v>111.35068870595801</c:v>
                </c:pt>
                <c:pt idx="5881">
                  <c:v>111.35108238284209</c:v>
                </c:pt>
                <c:pt idx="5882">
                  <c:v>111.35147616898415</c:v>
                </c:pt>
                <c:pt idx="5883">
                  <c:v>111.35187006444102</c:v>
                </c:pt>
                <c:pt idx="5884">
                  <c:v>111.35226406926961</c:v>
                </c:pt>
                <c:pt idx="5885">
                  <c:v>111.3526581835269</c:v>
                </c:pt>
                <c:pt idx="5886">
                  <c:v>111.35305240726987</c:v>
                </c:pt>
                <c:pt idx="5887">
                  <c:v>111.35344674055557</c:v>
                </c:pt>
                <c:pt idx="5888">
                  <c:v>111.35384118344109</c:v>
                </c:pt>
                <c:pt idx="5889">
                  <c:v>111.35423573598356</c:v>
                </c:pt>
                <c:pt idx="5890">
                  <c:v>111.35463039824015</c:v>
                </c:pt>
                <c:pt idx="5891">
                  <c:v>111.35502517026806</c:v>
                </c:pt>
                <c:pt idx="5892">
                  <c:v>111.35542005212459</c:v>
                </c:pt>
                <c:pt idx="5893">
                  <c:v>111.35581504386701</c:v>
                </c:pt>
                <c:pt idx="5894">
                  <c:v>111.35621014555269</c:v>
                </c:pt>
                <c:pt idx="5895">
                  <c:v>111.356605357239</c:v>
                </c:pt>
                <c:pt idx="5896">
                  <c:v>111.35700067898341</c:v>
                </c:pt>
                <c:pt idx="5897">
                  <c:v>111.35739611084337</c:v>
                </c:pt>
                <c:pt idx="5898">
                  <c:v>111.35779165287641</c:v>
                </c:pt>
                <c:pt idx="5899">
                  <c:v>111.35818730514012</c:v>
                </c:pt>
                <c:pt idx="5900">
                  <c:v>111.35858306769209</c:v>
                </c:pt>
                <c:pt idx="5901">
                  <c:v>111.35897894058999</c:v>
                </c:pt>
                <c:pt idx="5902">
                  <c:v>111.35937492389151</c:v>
                </c:pt>
                <c:pt idx="5903">
                  <c:v>111.35977101765441</c:v>
                </c:pt>
                <c:pt idx="5904">
                  <c:v>111.36016722193646</c:v>
                </c:pt>
                <c:pt idx="5905">
                  <c:v>111.36056353679551</c:v>
                </c:pt>
                <c:pt idx="5906">
                  <c:v>111.36095996228944</c:v>
                </c:pt>
                <c:pt idx="5907">
                  <c:v>111.36135649847616</c:v>
                </c:pt>
                <c:pt idx="5908">
                  <c:v>111.36175314541364</c:v>
                </c:pt>
                <c:pt idx="5909">
                  <c:v>111.3621499031599</c:v>
                </c:pt>
                <c:pt idx="5910">
                  <c:v>111.362546771773</c:v>
                </c:pt>
                <c:pt idx="5911">
                  <c:v>111.36294375131104</c:v>
                </c:pt>
                <c:pt idx="5912">
                  <c:v>111.36334084183214</c:v>
                </c:pt>
                <c:pt idx="5913">
                  <c:v>111.36373804339452</c:v>
                </c:pt>
                <c:pt idx="5914">
                  <c:v>111.36413535605641</c:v>
                </c:pt>
                <c:pt idx="5915">
                  <c:v>111.36453277987609</c:v>
                </c:pt>
                <c:pt idx="5916">
                  <c:v>111.36493031491186</c:v>
                </c:pt>
                <c:pt idx="5917">
                  <c:v>111.36532796122214</c:v>
                </c:pt>
                <c:pt idx="5918">
                  <c:v>111.36572571886529</c:v>
                </c:pt>
                <c:pt idx="5919">
                  <c:v>111.36612358789981</c:v>
                </c:pt>
                <c:pt idx="5920">
                  <c:v>111.36652156838419</c:v>
                </c:pt>
                <c:pt idx="5921">
                  <c:v>111.36691966037698</c:v>
                </c:pt>
                <c:pt idx="5922">
                  <c:v>111.36731786393678</c:v>
                </c:pt>
                <c:pt idx="5923">
                  <c:v>111.36771617912223</c:v>
                </c:pt>
                <c:pt idx="5924">
                  <c:v>111.36811460599199</c:v>
                </c:pt>
                <c:pt idx="5925">
                  <c:v>111.36851314460483</c:v>
                </c:pt>
                <c:pt idx="5926">
                  <c:v>111.36891179501951</c:v>
                </c:pt>
                <c:pt idx="5927">
                  <c:v>111.36931055729485</c:v>
                </c:pt>
                <c:pt idx="5928">
                  <c:v>111.36970943148971</c:v>
                </c:pt>
                <c:pt idx="5929">
                  <c:v>111.370108417663</c:v>
                </c:pt>
                <c:pt idx="5930">
                  <c:v>111.37050751587371</c:v>
                </c:pt>
                <c:pt idx="5931">
                  <c:v>111.37090672618081</c:v>
                </c:pt>
                <c:pt idx="5932">
                  <c:v>111.37130604864336</c:v>
                </c:pt>
                <c:pt idx="5933">
                  <c:v>111.37170548332044</c:v>
                </c:pt>
                <c:pt idx="5934">
                  <c:v>111.37210503027123</c:v>
                </c:pt>
                <c:pt idx="5935">
                  <c:v>111.37250468955486</c:v>
                </c:pt>
                <c:pt idx="5936">
                  <c:v>111.3729044612306</c:v>
                </c:pt>
                <c:pt idx="5937">
                  <c:v>111.37330434535774</c:v>
                </c:pt>
                <c:pt idx="5938">
                  <c:v>111.37370434199556</c:v>
                </c:pt>
                <c:pt idx="5939">
                  <c:v>111.37410445120346</c:v>
                </c:pt>
                <c:pt idx="5940">
                  <c:v>111.37450467304085</c:v>
                </c:pt>
                <c:pt idx="5941">
                  <c:v>111.37490500756718</c:v>
                </c:pt>
                <c:pt idx="5942">
                  <c:v>111.37530545484196</c:v>
                </c:pt>
                <c:pt idx="5943">
                  <c:v>111.37570601492476</c:v>
                </c:pt>
                <c:pt idx="5944">
                  <c:v>111.37610668787516</c:v>
                </c:pt>
                <c:pt idx="5945">
                  <c:v>111.37650747375281</c:v>
                </c:pt>
                <c:pt idx="5946">
                  <c:v>111.37690837261742</c:v>
                </c:pt>
                <c:pt idx="5947">
                  <c:v>111.3773093845287</c:v>
                </c:pt>
                <c:pt idx="5948">
                  <c:v>111.37771050954646</c:v>
                </c:pt>
                <c:pt idx="5949">
                  <c:v>111.37811174773051</c:v>
                </c:pt>
                <c:pt idx="5950">
                  <c:v>111.37851309914075</c:v>
                </c:pt>
                <c:pt idx="5951">
                  <c:v>111.37891456383707</c:v>
                </c:pt>
                <c:pt idx="5952">
                  <c:v>111.37931614187949</c:v>
                </c:pt>
                <c:pt idx="5953">
                  <c:v>111.37971783332797</c:v>
                </c:pt>
                <c:pt idx="5954">
                  <c:v>111.38011963824262</c:v>
                </c:pt>
                <c:pt idx="5955">
                  <c:v>111.38052155668352</c:v>
                </c:pt>
                <c:pt idx="5956">
                  <c:v>111.38092358871084</c:v>
                </c:pt>
                <c:pt idx="5957">
                  <c:v>111.3813257343848</c:v>
                </c:pt>
                <c:pt idx="5958">
                  <c:v>111.38172799376562</c:v>
                </c:pt>
                <c:pt idx="5959">
                  <c:v>111.3821303669136</c:v>
                </c:pt>
                <c:pt idx="5960">
                  <c:v>111.38253285388912</c:v>
                </c:pt>
                <c:pt idx="5961">
                  <c:v>111.38293545475253</c:v>
                </c:pt>
                <c:pt idx="5962">
                  <c:v>111.38333816956428</c:v>
                </c:pt>
                <c:pt idx="5963">
                  <c:v>111.38374099838488</c:v>
                </c:pt>
                <c:pt idx="5964">
                  <c:v>111.38414394127483</c:v>
                </c:pt>
                <c:pt idx="5965">
                  <c:v>111.38454699829472</c:v>
                </c:pt>
                <c:pt idx="5966">
                  <c:v>111.38495016950517</c:v>
                </c:pt>
                <c:pt idx="5967">
                  <c:v>111.38535345496689</c:v>
                </c:pt>
                <c:pt idx="5968">
                  <c:v>111.38575685474055</c:v>
                </c:pt>
                <c:pt idx="5969">
                  <c:v>111.38616036888695</c:v>
                </c:pt>
                <c:pt idx="5970">
                  <c:v>111.38656399746691</c:v>
                </c:pt>
                <c:pt idx="5971">
                  <c:v>111.38696774054127</c:v>
                </c:pt>
                <c:pt idx="5972">
                  <c:v>111.38737159817096</c:v>
                </c:pt>
                <c:pt idx="5973">
                  <c:v>111.38777557041692</c:v>
                </c:pt>
                <c:pt idx="5974">
                  <c:v>111.38817965734017</c:v>
                </c:pt>
                <c:pt idx="5975">
                  <c:v>111.38858385900178</c:v>
                </c:pt>
                <c:pt idx="5976">
                  <c:v>111.38898817546283</c:v>
                </c:pt>
                <c:pt idx="5977">
                  <c:v>111.38939260678445</c:v>
                </c:pt>
                <c:pt idx="5978">
                  <c:v>111.38979715302789</c:v>
                </c:pt>
                <c:pt idx="5979">
                  <c:v>111.39020181425434</c:v>
                </c:pt>
                <c:pt idx="5980">
                  <c:v>111.39060659052512</c:v>
                </c:pt>
                <c:pt idx="5981">
                  <c:v>111.39101148190159</c:v>
                </c:pt>
                <c:pt idx="5982">
                  <c:v>111.39141648844509</c:v>
                </c:pt>
                <c:pt idx="5983">
                  <c:v>111.39182161021709</c:v>
                </c:pt>
                <c:pt idx="5984">
                  <c:v>111.39222684727908</c:v>
                </c:pt>
                <c:pt idx="5985">
                  <c:v>111.39263219969257</c:v>
                </c:pt>
                <c:pt idx="5986">
                  <c:v>111.39303766751915</c:v>
                </c:pt>
                <c:pt idx="5987">
                  <c:v>111.39344325082045</c:v>
                </c:pt>
                <c:pt idx="5988">
                  <c:v>111.39384894965815</c:v>
                </c:pt>
                <c:pt idx="5989">
                  <c:v>111.39425476409399</c:v>
                </c:pt>
                <c:pt idx="5990">
                  <c:v>111.39466069418971</c:v>
                </c:pt>
                <c:pt idx="5991">
                  <c:v>111.39506674000715</c:v>
                </c:pt>
                <c:pt idx="5992">
                  <c:v>111.39547290160819</c:v>
                </c:pt>
                <c:pt idx="5993">
                  <c:v>111.39587917905475</c:v>
                </c:pt>
                <c:pt idx="5994">
                  <c:v>111.39628557240877</c:v>
                </c:pt>
                <c:pt idx="5995">
                  <c:v>111.3966920817323</c:v>
                </c:pt>
                <c:pt idx="5996">
                  <c:v>111.39709870708738</c:v>
                </c:pt>
                <c:pt idx="5997">
                  <c:v>111.39750544853615</c:v>
                </c:pt>
                <c:pt idx="5998">
                  <c:v>111.39791230614075</c:v>
                </c:pt>
                <c:pt idx="5999">
                  <c:v>111.39831927996342</c:v>
                </c:pt>
                <c:pt idx="6000">
                  <c:v>111.39872637006638</c:v>
                </c:pt>
                <c:pt idx="6001">
                  <c:v>111.39913357651197</c:v>
                </c:pt>
                <c:pt idx="6002">
                  <c:v>111.39954089936255</c:v>
                </c:pt>
                <c:pt idx="6003">
                  <c:v>111.39994833868052</c:v>
                </c:pt>
                <c:pt idx="6004">
                  <c:v>111.40035589452832</c:v>
                </c:pt>
                <c:pt idx="6005">
                  <c:v>111.40076356696848</c:v>
                </c:pt>
                <c:pt idx="6006">
                  <c:v>111.40117135606354</c:v>
                </c:pt>
                <c:pt idx="6007">
                  <c:v>111.40157926187612</c:v>
                </c:pt>
                <c:pt idx="6008">
                  <c:v>111.40198728446887</c:v>
                </c:pt>
                <c:pt idx="6009">
                  <c:v>111.40239542390448</c:v>
                </c:pt>
                <c:pt idx="6010">
                  <c:v>111.40280368024571</c:v>
                </c:pt>
                <c:pt idx="6011">
                  <c:v>111.40321205355536</c:v>
                </c:pt>
                <c:pt idx="6012">
                  <c:v>111.40362054389628</c:v>
                </c:pt>
                <c:pt idx="6013">
                  <c:v>111.40402915133139</c:v>
                </c:pt>
                <c:pt idx="6014">
                  <c:v>111.40443787592361</c:v>
                </c:pt>
                <c:pt idx="6015">
                  <c:v>111.40484671773595</c:v>
                </c:pt>
                <c:pt idx="6016">
                  <c:v>111.40525567683147</c:v>
                </c:pt>
                <c:pt idx="6017">
                  <c:v>111.40566475327327</c:v>
                </c:pt>
                <c:pt idx="6018">
                  <c:v>111.4060739471245</c:v>
                </c:pt>
                <c:pt idx="6019">
                  <c:v>111.40648325844833</c:v>
                </c:pt>
                <c:pt idx="6020">
                  <c:v>111.40689268730804</c:v>
                </c:pt>
                <c:pt idx="6021">
                  <c:v>111.40730223376694</c:v>
                </c:pt>
                <c:pt idx="6022">
                  <c:v>111.40771189788835</c:v>
                </c:pt>
                <c:pt idx="6023">
                  <c:v>111.40812167973567</c:v>
                </c:pt>
                <c:pt idx="6024">
                  <c:v>111.40853157937237</c:v>
                </c:pt>
                <c:pt idx="6025">
                  <c:v>111.40894159686192</c:v>
                </c:pt>
                <c:pt idx="6026">
                  <c:v>111.40935173226791</c:v>
                </c:pt>
                <c:pt idx="6027">
                  <c:v>111.4097619856539</c:v>
                </c:pt>
                <c:pt idx="6028">
                  <c:v>111.41017235708357</c:v>
                </c:pt>
                <c:pt idx="6029">
                  <c:v>111.4105828466206</c:v>
                </c:pt>
                <c:pt idx="6030">
                  <c:v>111.41099345432875</c:v>
                </c:pt>
                <c:pt idx="6031">
                  <c:v>111.41140418027183</c:v>
                </c:pt>
                <c:pt idx="6032">
                  <c:v>111.41181502451367</c:v>
                </c:pt>
                <c:pt idx="6033">
                  <c:v>111.41222598711821</c:v>
                </c:pt>
                <c:pt idx="6034">
                  <c:v>111.41263706814935</c:v>
                </c:pt>
                <c:pt idx="6035">
                  <c:v>111.41304826767114</c:v>
                </c:pt>
                <c:pt idx="6036">
                  <c:v>111.4134595857476</c:v>
                </c:pt>
                <c:pt idx="6037">
                  <c:v>111.41387102244288</c:v>
                </c:pt>
                <c:pt idx="6038">
                  <c:v>111.4142825778211</c:v>
                </c:pt>
                <c:pt idx="6039">
                  <c:v>111.41469425194647</c:v>
                </c:pt>
                <c:pt idx="6040">
                  <c:v>111.41510604488326</c:v>
                </c:pt>
                <c:pt idx="6041">
                  <c:v>111.41551795669578</c:v>
                </c:pt>
                <c:pt idx="6042">
                  <c:v>111.41592998744838</c:v>
                </c:pt>
                <c:pt idx="6043">
                  <c:v>111.41634213720548</c:v>
                </c:pt>
                <c:pt idx="6044">
                  <c:v>111.41675440603153</c:v>
                </c:pt>
                <c:pt idx="6045">
                  <c:v>111.41716679399107</c:v>
                </c:pt>
                <c:pt idx="6046">
                  <c:v>111.41757930114863</c:v>
                </c:pt>
                <c:pt idx="6047">
                  <c:v>111.41799192756885</c:v>
                </c:pt>
                <c:pt idx="6048">
                  <c:v>111.4184046733164</c:v>
                </c:pt>
                <c:pt idx="6049">
                  <c:v>111.41881753845598</c:v>
                </c:pt>
                <c:pt idx="6050">
                  <c:v>111.41923052305239</c:v>
                </c:pt>
                <c:pt idx="6051">
                  <c:v>111.41964362717043</c:v>
                </c:pt>
                <c:pt idx="6052">
                  <c:v>111.42005685087497</c:v>
                </c:pt>
                <c:pt idx="6053">
                  <c:v>111.42047019423096</c:v>
                </c:pt>
                <c:pt idx="6054">
                  <c:v>111.42088365730335</c:v>
                </c:pt>
                <c:pt idx="6055">
                  <c:v>111.42129724015719</c:v>
                </c:pt>
                <c:pt idx="6056">
                  <c:v>111.42171094285754</c:v>
                </c:pt>
                <c:pt idx="6057">
                  <c:v>111.42212476546955</c:v>
                </c:pt>
                <c:pt idx="6058">
                  <c:v>111.4225387080584</c:v>
                </c:pt>
                <c:pt idx="6059">
                  <c:v>111.42295277068934</c:v>
                </c:pt>
                <c:pt idx="6060">
                  <c:v>111.42336695342763</c:v>
                </c:pt>
                <c:pt idx="6061">
                  <c:v>111.42378125633863</c:v>
                </c:pt>
                <c:pt idx="6062">
                  <c:v>111.42419567948772</c:v>
                </c:pt>
                <c:pt idx="6063">
                  <c:v>111.42461022294036</c:v>
                </c:pt>
                <c:pt idx="6064">
                  <c:v>111.42502488676205</c:v>
                </c:pt>
                <c:pt idx="6065">
                  <c:v>111.42543967101832</c:v>
                </c:pt>
                <c:pt idx="6066">
                  <c:v>111.42585457577479</c:v>
                </c:pt>
                <c:pt idx="6067">
                  <c:v>111.42626960109712</c:v>
                </c:pt>
                <c:pt idx="6068">
                  <c:v>111.42668474705098</c:v>
                </c:pt>
                <c:pt idx="6069">
                  <c:v>111.42710001370217</c:v>
                </c:pt>
                <c:pt idx="6070">
                  <c:v>111.42751540111649</c:v>
                </c:pt>
                <c:pt idx="6071">
                  <c:v>111.42793090935979</c:v>
                </c:pt>
                <c:pt idx="6072">
                  <c:v>111.428346538498</c:v>
                </c:pt>
                <c:pt idx="6073">
                  <c:v>111.42876228859711</c:v>
                </c:pt>
                <c:pt idx="6074">
                  <c:v>111.42917815972311</c:v>
                </c:pt>
                <c:pt idx="6075">
                  <c:v>111.42959415194208</c:v>
                </c:pt>
                <c:pt idx="6076">
                  <c:v>111.43001026532016</c:v>
                </c:pt>
                <c:pt idx="6077">
                  <c:v>111.43042649992354</c:v>
                </c:pt>
                <c:pt idx="6078">
                  <c:v>111.43084285581844</c:v>
                </c:pt>
                <c:pt idx="6079">
                  <c:v>111.43125933307115</c:v>
                </c:pt>
                <c:pt idx="6080">
                  <c:v>111.43167593174802</c:v>
                </c:pt>
                <c:pt idx="6081">
                  <c:v>111.43209265191543</c:v>
                </c:pt>
                <c:pt idx="6082">
                  <c:v>111.43250949363983</c:v>
                </c:pt>
                <c:pt idx="6083">
                  <c:v>111.43292645698773</c:v>
                </c:pt>
                <c:pt idx="6084">
                  <c:v>111.43334354202568</c:v>
                </c:pt>
                <c:pt idx="6085">
                  <c:v>111.4337607488203</c:v>
                </c:pt>
                <c:pt idx="6086">
                  <c:v>111.43417807743823</c:v>
                </c:pt>
                <c:pt idx="6087">
                  <c:v>111.43459552794619</c:v>
                </c:pt>
                <c:pt idx="6088">
                  <c:v>111.43501310041096</c:v>
                </c:pt>
                <c:pt idx="6089">
                  <c:v>111.43543079489935</c:v>
                </c:pt>
                <c:pt idx="6090">
                  <c:v>111.43584861147824</c:v>
                </c:pt>
                <c:pt idx="6091">
                  <c:v>111.43626655021457</c:v>
                </c:pt>
                <c:pt idx="6092">
                  <c:v>111.43668461117529</c:v>
                </c:pt>
                <c:pt idx="6093">
                  <c:v>111.43710279442747</c:v>
                </c:pt>
                <c:pt idx="6094">
                  <c:v>111.43752110003821</c:v>
                </c:pt>
                <c:pt idx="6095">
                  <c:v>111.43793952807462</c:v>
                </c:pt>
                <c:pt idx="6096">
                  <c:v>111.43835807860391</c:v>
                </c:pt>
                <c:pt idx="6097">
                  <c:v>111.43877675169335</c:v>
                </c:pt>
                <c:pt idx="6098">
                  <c:v>111.43919554741022</c:v>
                </c:pt>
                <c:pt idx="6099">
                  <c:v>111.43961446582192</c:v>
                </c:pt>
                <c:pt idx="6100">
                  <c:v>111.44003350699583</c:v>
                </c:pt>
                <c:pt idx="6101">
                  <c:v>111.44045267099943</c:v>
                </c:pt>
                <c:pt idx="6102">
                  <c:v>111.44087195790026</c:v>
                </c:pt>
                <c:pt idx="6103">
                  <c:v>111.44129136776588</c:v>
                </c:pt>
                <c:pt idx="6104">
                  <c:v>111.44171090066394</c:v>
                </c:pt>
                <c:pt idx="6105">
                  <c:v>111.44213055666211</c:v>
                </c:pt>
                <c:pt idx="6106">
                  <c:v>111.44255033582814</c:v>
                </c:pt>
                <c:pt idx="6107">
                  <c:v>111.44297023822985</c:v>
                </c:pt>
                <c:pt idx="6108">
                  <c:v>111.44339026393506</c:v>
                </c:pt>
                <c:pt idx="6109">
                  <c:v>111.44381041301169</c:v>
                </c:pt>
                <c:pt idx="6110">
                  <c:v>111.4442306855277</c:v>
                </c:pt>
                <c:pt idx="6111">
                  <c:v>111.44465108155111</c:v>
                </c:pt>
                <c:pt idx="6112">
                  <c:v>111.44507160114999</c:v>
                </c:pt>
                <c:pt idx="6113">
                  <c:v>111.44549224439247</c:v>
                </c:pt>
                <c:pt idx="6114">
                  <c:v>111.44591301134673</c:v>
                </c:pt>
                <c:pt idx="6115">
                  <c:v>111.44633390208101</c:v>
                </c:pt>
                <c:pt idx="6116">
                  <c:v>111.44675491666359</c:v>
                </c:pt>
                <c:pt idx="6117">
                  <c:v>111.44717605516283</c:v>
                </c:pt>
                <c:pt idx="6118">
                  <c:v>111.44759731764714</c:v>
                </c:pt>
                <c:pt idx="6119">
                  <c:v>111.44801870418496</c:v>
                </c:pt>
                <c:pt idx="6120">
                  <c:v>111.44844021484481</c:v>
                </c:pt>
                <c:pt idx="6121">
                  <c:v>111.44886184969526</c:v>
                </c:pt>
                <c:pt idx="6122">
                  <c:v>111.44928360880493</c:v>
                </c:pt>
                <c:pt idx="6123">
                  <c:v>111.44970549224253</c:v>
                </c:pt>
                <c:pt idx="6124">
                  <c:v>111.45012750007676</c:v>
                </c:pt>
                <c:pt idx="6125">
                  <c:v>111.45054963237642</c:v>
                </c:pt>
                <c:pt idx="6126">
                  <c:v>111.45097188921038</c:v>
                </c:pt>
                <c:pt idx="6127">
                  <c:v>111.45139427064751</c:v>
                </c:pt>
                <c:pt idx="6128">
                  <c:v>111.4518167767568</c:v>
                </c:pt>
                <c:pt idx="6129">
                  <c:v>111.45223940760725</c:v>
                </c:pt>
                <c:pt idx="6130">
                  <c:v>111.45266216326793</c:v>
                </c:pt>
                <c:pt idx="6131">
                  <c:v>111.45308504380797</c:v>
                </c:pt>
                <c:pt idx="6132">
                  <c:v>111.45350804929656</c:v>
                </c:pt>
                <c:pt idx="6133">
                  <c:v>111.45393117980294</c:v>
                </c:pt>
                <c:pt idx="6134">
                  <c:v>111.4543544353964</c:v>
                </c:pt>
                <c:pt idx="6135">
                  <c:v>111.45477781614629</c:v>
                </c:pt>
                <c:pt idx="6136">
                  <c:v>111.45520132212202</c:v>
                </c:pt>
                <c:pt idx="6137">
                  <c:v>111.45562495339308</c:v>
                </c:pt>
                <c:pt idx="6138">
                  <c:v>111.45604871002895</c:v>
                </c:pt>
                <c:pt idx="6139">
                  <c:v>111.45647259209925</c:v>
                </c:pt>
                <c:pt idx="6140">
                  <c:v>111.45689659967358</c:v>
                </c:pt>
                <c:pt idx="6141">
                  <c:v>111.45732073282167</c:v>
                </c:pt>
                <c:pt idx="6142">
                  <c:v>111.45774499161324</c:v>
                </c:pt>
                <c:pt idx="6143">
                  <c:v>111.45816937611809</c:v>
                </c:pt>
                <c:pt idx="6144">
                  <c:v>111.45859388640611</c:v>
                </c:pt>
                <c:pt idx="6145">
                  <c:v>111.45901852254721</c:v>
                </c:pt>
                <c:pt idx="6146">
                  <c:v>111.45944328461135</c:v>
                </c:pt>
                <c:pt idx="6147">
                  <c:v>111.45986817266859</c:v>
                </c:pt>
                <c:pt idx="6148">
                  <c:v>111.460293186789</c:v>
                </c:pt>
                <c:pt idx="6149">
                  <c:v>111.46071832704274</c:v>
                </c:pt>
                <c:pt idx="6150">
                  <c:v>111.46114359350001</c:v>
                </c:pt>
                <c:pt idx="6151">
                  <c:v>111.46156898623107</c:v>
                </c:pt>
                <c:pt idx="6152">
                  <c:v>111.46199450530625</c:v>
                </c:pt>
                <c:pt idx="6153">
                  <c:v>111.46242015079591</c:v>
                </c:pt>
                <c:pt idx="6154">
                  <c:v>111.46284592277051</c:v>
                </c:pt>
                <c:pt idx="6155">
                  <c:v>111.46327182130052</c:v>
                </c:pt>
                <c:pt idx="6156">
                  <c:v>111.46369784645651</c:v>
                </c:pt>
                <c:pt idx="6157">
                  <c:v>111.46412399830906</c:v>
                </c:pt>
                <c:pt idx="6158">
                  <c:v>111.46455027692888</c:v>
                </c:pt>
                <c:pt idx="6159">
                  <c:v>111.46497668238665</c:v>
                </c:pt>
                <c:pt idx="6160">
                  <c:v>111.46540321475317</c:v>
                </c:pt>
                <c:pt idx="6161">
                  <c:v>111.46582987409927</c:v>
                </c:pt>
                <c:pt idx="6162">
                  <c:v>111.46625666049586</c:v>
                </c:pt>
                <c:pt idx="6163">
                  <c:v>111.4666835740139</c:v>
                </c:pt>
                <c:pt idx="6164">
                  <c:v>111.46711061472438</c:v>
                </c:pt>
                <c:pt idx="6165">
                  <c:v>111.4675377826984</c:v>
                </c:pt>
                <c:pt idx="6166">
                  <c:v>111.46796507800705</c:v>
                </c:pt>
                <c:pt idx="6167">
                  <c:v>111.46839250072158</c:v>
                </c:pt>
                <c:pt idx="6168">
                  <c:v>111.46882005091318</c:v>
                </c:pt>
                <c:pt idx="6169">
                  <c:v>111.46924772865317</c:v>
                </c:pt>
                <c:pt idx="6170">
                  <c:v>111.46967553401294</c:v>
                </c:pt>
                <c:pt idx="6171">
                  <c:v>111.47010346706388</c:v>
                </c:pt>
                <c:pt idx="6172">
                  <c:v>111.47053152787748</c:v>
                </c:pt>
                <c:pt idx="6173">
                  <c:v>111.47095971652529</c:v>
                </c:pt>
                <c:pt idx="6174">
                  <c:v>111.47138803307891</c:v>
                </c:pt>
                <c:pt idx="6175">
                  <c:v>111.47181647760998</c:v>
                </c:pt>
                <c:pt idx="6176">
                  <c:v>111.47224505019021</c:v>
                </c:pt>
                <c:pt idx="6177">
                  <c:v>111.4726737508914</c:v>
                </c:pt>
                <c:pt idx="6178">
                  <c:v>111.47310257978538</c:v>
                </c:pt>
                <c:pt idx="6179">
                  <c:v>111.47353153694404</c:v>
                </c:pt>
                <c:pt idx="6180">
                  <c:v>111.47396062243932</c:v>
                </c:pt>
                <c:pt idx="6181">
                  <c:v>111.47438983634325</c:v>
                </c:pt>
                <c:pt idx="6182">
                  <c:v>111.47481917872788</c:v>
                </c:pt>
                <c:pt idx="6183">
                  <c:v>111.47524864966536</c:v>
                </c:pt>
                <c:pt idx="6184">
                  <c:v>111.47567824922787</c:v>
                </c:pt>
                <c:pt idx="6185">
                  <c:v>111.47610797748766</c:v>
                </c:pt>
                <c:pt idx="6186">
                  <c:v>111.47653783451705</c:v>
                </c:pt>
                <c:pt idx="6187">
                  <c:v>111.47696782038838</c:v>
                </c:pt>
                <c:pt idx="6188">
                  <c:v>111.47739793517411</c:v>
                </c:pt>
                <c:pt idx="6189">
                  <c:v>111.47782817894671</c:v>
                </c:pt>
                <c:pt idx="6190">
                  <c:v>111.47825855177872</c:v>
                </c:pt>
                <c:pt idx="6191">
                  <c:v>111.47868905374277</c:v>
                </c:pt>
                <c:pt idx="6192">
                  <c:v>111.47911968491151</c:v>
                </c:pt>
                <c:pt idx="6193">
                  <c:v>111.47955044535767</c:v>
                </c:pt>
                <c:pt idx="6194">
                  <c:v>111.47998133515404</c:v>
                </c:pt>
                <c:pt idx="6195">
                  <c:v>111.48041235437347</c:v>
                </c:pt>
                <c:pt idx="6196">
                  <c:v>111.48084350308886</c:v>
                </c:pt>
                <c:pt idx="6197">
                  <c:v>111.48127478137319</c:v>
                </c:pt>
                <c:pt idx="6198">
                  <c:v>111.48170618929947</c:v>
                </c:pt>
                <c:pt idx="6199">
                  <c:v>111.48213772694081</c:v>
                </c:pt>
                <c:pt idx="6200">
                  <c:v>111.48256939437034</c:v>
                </c:pt>
                <c:pt idx="6201">
                  <c:v>111.48300119166129</c:v>
                </c:pt>
                <c:pt idx="6202">
                  <c:v>111.48343311888689</c:v>
                </c:pt>
                <c:pt idx="6203">
                  <c:v>111.48386517612053</c:v>
                </c:pt>
                <c:pt idx="6204">
                  <c:v>111.48429736343554</c:v>
                </c:pt>
                <c:pt idx="6205">
                  <c:v>111.48472968090543</c:v>
                </c:pt>
                <c:pt idx="6206">
                  <c:v>111.48516212860366</c:v>
                </c:pt>
                <c:pt idx="6207">
                  <c:v>111.48559470660385</c:v>
                </c:pt>
                <c:pt idx="6208">
                  <c:v>111.4860274149796</c:v>
                </c:pt>
                <c:pt idx="6209">
                  <c:v>111.48646025380462</c:v>
                </c:pt>
                <c:pt idx="6210">
                  <c:v>111.48689322315268</c:v>
                </c:pt>
                <c:pt idx="6211">
                  <c:v>111.48732632309756</c:v>
                </c:pt>
                <c:pt idx="6212">
                  <c:v>111.48775955371319</c:v>
                </c:pt>
                <c:pt idx="6213">
                  <c:v>111.48819291507347</c:v>
                </c:pt>
                <c:pt idx="6214">
                  <c:v>111.48862640725243</c:v>
                </c:pt>
                <c:pt idx="6215">
                  <c:v>111.48906003032411</c:v>
                </c:pt>
                <c:pt idx="6216">
                  <c:v>111.48949378436265</c:v>
                </c:pt>
                <c:pt idx="6217">
                  <c:v>111.48992766944222</c:v>
                </c:pt>
                <c:pt idx="6218">
                  <c:v>111.49036168563711</c:v>
                </c:pt>
                <c:pt idx="6219">
                  <c:v>111.49079583302158</c:v>
                </c:pt>
                <c:pt idx="6220">
                  <c:v>111.49123011167003</c:v>
                </c:pt>
                <c:pt idx="6221">
                  <c:v>111.49166452165689</c:v>
                </c:pt>
                <c:pt idx="6222">
                  <c:v>111.49209906305666</c:v>
                </c:pt>
                <c:pt idx="6223">
                  <c:v>111.49253373594388</c:v>
                </c:pt>
                <c:pt idx="6224">
                  <c:v>111.49296854039318</c:v>
                </c:pt>
                <c:pt idx="6225">
                  <c:v>111.49340347647924</c:v>
                </c:pt>
                <c:pt idx="6226">
                  <c:v>111.49383854427681</c:v>
                </c:pt>
                <c:pt idx="6227">
                  <c:v>111.4942737438607</c:v>
                </c:pt>
                <c:pt idx="6228">
                  <c:v>111.49470907530576</c:v>
                </c:pt>
                <c:pt idx="6229">
                  <c:v>111.49514453868694</c:v>
                </c:pt>
                <c:pt idx="6230">
                  <c:v>111.49558013407923</c:v>
                </c:pt>
                <c:pt idx="6231">
                  <c:v>111.49601586155768</c:v>
                </c:pt>
                <c:pt idx="6232">
                  <c:v>111.4964517211974</c:v>
                </c:pt>
                <c:pt idx="6233">
                  <c:v>111.49688771307359</c:v>
                </c:pt>
                <c:pt idx="6234">
                  <c:v>111.49732383726149</c:v>
                </c:pt>
                <c:pt idx="6235">
                  <c:v>111.4977600938364</c:v>
                </c:pt>
                <c:pt idx="6236">
                  <c:v>111.49819648287369</c:v>
                </c:pt>
                <c:pt idx="6237">
                  <c:v>111.49863300444881</c:v>
                </c:pt>
                <c:pt idx="6238">
                  <c:v>111.49906965863723</c:v>
                </c:pt>
                <c:pt idx="6239">
                  <c:v>111.49950644551451</c:v>
                </c:pt>
                <c:pt idx="6240">
                  <c:v>111.4999433651563</c:v>
                </c:pt>
                <c:pt idx="6241">
                  <c:v>111.50038041763825</c:v>
                </c:pt>
                <c:pt idx="6242">
                  <c:v>111.50081760303615</c:v>
                </c:pt>
                <c:pt idx="6243">
                  <c:v>111.50125492142577</c:v>
                </c:pt>
                <c:pt idx="6244">
                  <c:v>111.50169237288301</c:v>
                </c:pt>
                <c:pt idx="6245">
                  <c:v>111.5021299574838</c:v>
                </c:pt>
                <c:pt idx="6246">
                  <c:v>111.50256767530415</c:v>
                </c:pt>
                <c:pt idx="6247">
                  <c:v>111.50300552642011</c:v>
                </c:pt>
                <c:pt idx="6248">
                  <c:v>111.50344351090783</c:v>
                </c:pt>
                <c:pt idx="6249">
                  <c:v>111.50388162884349</c:v>
                </c:pt>
                <c:pt idx="6250">
                  <c:v>111.50431988030334</c:v>
                </c:pt>
                <c:pt idx="6251">
                  <c:v>111.50475826536373</c:v>
                </c:pt>
                <c:pt idx="6252">
                  <c:v>111.50519678410102</c:v>
                </c:pt>
                <c:pt idx="6253">
                  <c:v>111.50563543659167</c:v>
                </c:pt>
                <c:pt idx="6254">
                  <c:v>111.50607422291219</c:v>
                </c:pt>
                <c:pt idx="6255">
                  <c:v>111.50651314313916</c:v>
                </c:pt>
                <c:pt idx="6256">
                  <c:v>111.50695219734922</c:v>
                </c:pt>
                <c:pt idx="6257">
                  <c:v>111.50739138561907</c:v>
                </c:pt>
                <c:pt idx="6258">
                  <c:v>111.50783070802551</c:v>
                </c:pt>
                <c:pt idx="6259">
                  <c:v>111.50827016464534</c:v>
                </c:pt>
                <c:pt idx="6260">
                  <c:v>111.50870975555546</c:v>
                </c:pt>
                <c:pt idx="6261">
                  <c:v>111.50914948083286</c:v>
                </c:pt>
                <c:pt idx="6262">
                  <c:v>111.50958934055457</c:v>
                </c:pt>
                <c:pt idx="6263">
                  <c:v>111.51002933479765</c:v>
                </c:pt>
                <c:pt idx="6264">
                  <c:v>111.5104694636393</c:v>
                </c:pt>
                <c:pt idx="6265">
                  <c:v>111.5109097271567</c:v>
                </c:pt>
                <c:pt idx="6266">
                  <c:v>111.51135012542719</c:v>
                </c:pt>
                <c:pt idx="6267">
                  <c:v>111.51179065852807</c:v>
                </c:pt>
                <c:pt idx="6268">
                  <c:v>111.51223132653681</c:v>
                </c:pt>
                <c:pt idx="6269">
                  <c:v>111.51267212953084</c:v>
                </c:pt>
                <c:pt idx="6270">
                  <c:v>111.51311306758777</c:v>
                </c:pt>
                <c:pt idx="6271">
                  <c:v>111.51355414078516</c:v>
                </c:pt>
                <c:pt idx="6272">
                  <c:v>111.51399534920073</c:v>
                </c:pt>
                <c:pt idx="6273">
                  <c:v>111.51443669291221</c:v>
                </c:pt>
                <c:pt idx="6274">
                  <c:v>111.51487817199741</c:v>
                </c:pt>
                <c:pt idx="6275">
                  <c:v>111.51531978653421</c:v>
                </c:pt>
                <c:pt idx="6276">
                  <c:v>111.51576153660055</c:v>
                </c:pt>
                <c:pt idx="6277">
                  <c:v>111.51620342227443</c:v>
                </c:pt>
                <c:pt idx="6278">
                  <c:v>111.51664544363395</c:v>
                </c:pt>
                <c:pt idx="6279">
                  <c:v>111.51708760075724</c:v>
                </c:pt>
                <c:pt idx="6280">
                  <c:v>111.51752989372248</c:v>
                </c:pt>
                <c:pt idx="6281">
                  <c:v>111.51797232260799</c:v>
                </c:pt>
                <c:pt idx="6282">
                  <c:v>111.51841488749206</c:v>
                </c:pt>
                <c:pt idx="6283">
                  <c:v>111.51885758845313</c:v>
                </c:pt>
                <c:pt idx="6284">
                  <c:v>111.51930042556965</c:v>
                </c:pt>
                <c:pt idx="6285">
                  <c:v>111.51974339892018</c:v>
                </c:pt>
                <c:pt idx="6286">
                  <c:v>111.52018650858331</c:v>
                </c:pt>
                <c:pt idx="6287">
                  <c:v>111.52062975463771</c:v>
                </c:pt>
                <c:pt idx="6288">
                  <c:v>111.52107313716211</c:v>
                </c:pt>
                <c:pt idx="6289">
                  <c:v>111.52151665623532</c:v>
                </c:pt>
                <c:pt idx="6290">
                  <c:v>111.52196031193623</c:v>
                </c:pt>
                <c:pt idx="6291">
                  <c:v>111.52240410434375</c:v>
                </c:pt>
                <c:pt idx="6292">
                  <c:v>111.5228480335369</c:v>
                </c:pt>
                <c:pt idx="6293">
                  <c:v>111.52329209959474</c:v>
                </c:pt>
                <c:pt idx="6294">
                  <c:v>111.52373630259643</c:v>
                </c:pt>
                <c:pt idx="6295">
                  <c:v>111.52418064262115</c:v>
                </c:pt>
                <c:pt idx="6296">
                  <c:v>111.52462511974818</c:v>
                </c:pt>
                <c:pt idx="6297">
                  <c:v>111.52506973405687</c:v>
                </c:pt>
                <c:pt idx="6298">
                  <c:v>111.52551448562662</c:v>
                </c:pt>
                <c:pt idx="6299">
                  <c:v>111.52595937453691</c:v>
                </c:pt>
                <c:pt idx="6300">
                  <c:v>111.52640440086726</c:v>
                </c:pt>
                <c:pt idx="6301">
                  <c:v>111.52684956469733</c:v>
                </c:pt>
                <c:pt idx="6302">
                  <c:v>111.52729486610674</c:v>
                </c:pt>
                <c:pt idx="6303">
                  <c:v>111.52774030517527</c:v>
                </c:pt>
                <c:pt idx="6304">
                  <c:v>111.52818588198272</c:v>
                </c:pt>
                <c:pt idx="6305">
                  <c:v>111.52863159660899</c:v>
                </c:pt>
                <c:pt idx="6306">
                  <c:v>111.52907744913401</c:v>
                </c:pt>
                <c:pt idx="6307">
                  <c:v>111.52952343963779</c:v>
                </c:pt>
                <c:pt idx="6308">
                  <c:v>111.52996956820043</c:v>
                </c:pt>
                <c:pt idx="6309">
                  <c:v>111.53041583490209</c:v>
                </c:pt>
                <c:pt idx="6310">
                  <c:v>111.53086223982297</c:v>
                </c:pt>
                <c:pt idx="6311">
                  <c:v>111.53130878304339</c:v>
                </c:pt>
                <c:pt idx="6312">
                  <c:v>111.53175546464367</c:v>
                </c:pt>
                <c:pt idx="6313">
                  <c:v>111.53220228470427</c:v>
                </c:pt>
                <c:pt idx="6314">
                  <c:v>111.53264924330567</c:v>
                </c:pt>
                <c:pt idx="6315">
                  <c:v>111.53309634052843</c:v>
                </c:pt>
                <c:pt idx="6316">
                  <c:v>111.5335435764532</c:v>
                </c:pt>
                <c:pt idx="6317">
                  <c:v>111.53399095116066</c:v>
                </c:pt>
                <c:pt idx="6318">
                  <c:v>111.53443846473161</c:v>
                </c:pt>
                <c:pt idx="6319">
                  <c:v>111.53488611724686</c:v>
                </c:pt>
                <c:pt idx="6320">
                  <c:v>111.53533390878732</c:v>
                </c:pt>
                <c:pt idx="6321">
                  <c:v>111.53578183943399</c:v>
                </c:pt>
                <c:pt idx="6322">
                  <c:v>111.53622990926792</c:v>
                </c:pt>
                <c:pt idx="6323">
                  <c:v>111.53667811837019</c:v>
                </c:pt>
                <c:pt idx="6324">
                  <c:v>111.537126466822</c:v>
                </c:pt>
                <c:pt idx="6325">
                  <c:v>111.53757495470464</c:v>
                </c:pt>
                <c:pt idx="6326">
                  <c:v>111.53802358209938</c:v>
                </c:pt>
                <c:pt idx="6327">
                  <c:v>111.53847234908766</c:v>
                </c:pt>
                <c:pt idx="6328">
                  <c:v>111.53892125575091</c:v>
                </c:pt>
                <c:pt idx="6329">
                  <c:v>111.53937030217068</c:v>
                </c:pt>
                <c:pt idx="6330">
                  <c:v>111.53981948842858</c:v>
                </c:pt>
                <c:pt idx="6331">
                  <c:v>111.54026881460625</c:v>
                </c:pt>
                <c:pt idx="6332">
                  <c:v>111.54071828078548</c:v>
                </c:pt>
                <c:pt idx="6333">
                  <c:v>111.54116788704805</c:v>
                </c:pt>
                <c:pt idx="6334">
                  <c:v>111.54161763347585</c:v>
                </c:pt>
                <c:pt idx="6335">
                  <c:v>111.54206752015085</c:v>
                </c:pt>
                <c:pt idx="6336">
                  <c:v>111.54251754715506</c:v>
                </c:pt>
                <c:pt idx="6337">
                  <c:v>111.54296771457057</c:v>
                </c:pt>
                <c:pt idx="6338">
                  <c:v>111.54341802247954</c:v>
                </c:pt>
                <c:pt idx="6339">
                  <c:v>111.54386847096423</c:v>
                </c:pt>
                <c:pt idx="6340">
                  <c:v>111.54431906010693</c:v>
                </c:pt>
                <c:pt idx="6341">
                  <c:v>111.54476978999001</c:v>
                </c:pt>
                <c:pt idx="6342">
                  <c:v>111.54522066069593</c:v>
                </c:pt>
                <c:pt idx="6343">
                  <c:v>111.54567167230721</c:v>
                </c:pt>
                <c:pt idx="6344">
                  <c:v>111.54612282490642</c:v>
                </c:pt>
                <c:pt idx="6345">
                  <c:v>111.54657411857623</c:v>
                </c:pt>
                <c:pt idx="6346">
                  <c:v>111.54702555339939</c:v>
                </c:pt>
                <c:pt idx="6347">
                  <c:v>111.54747712945868</c:v>
                </c:pt>
                <c:pt idx="6348">
                  <c:v>111.54792884683698</c:v>
                </c:pt>
                <c:pt idx="6349">
                  <c:v>111.54838070561723</c:v>
                </c:pt>
                <c:pt idx="6350">
                  <c:v>111.54883270588246</c:v>
                </c:pt>
                <c:pt idx="6351">
                  <c:v>111.54928484771574</c:v>
                </c:pt>
                <c:pt idx="6352">
                  <c:v>111.54973713120025</c:v>
                </c:pt>
                <c:pt idx="6353">
                  <c:v>111.5501895564192</c:v>
                </c:pt>
                <c:pt idx="6354">
                  <c:v>111.5506421234559</c:v>
                </c:pt>
                <c:pt idx="6355">
                  <c:v>111.55109483239374</c:v>
                </c:pt>
                <c:pt idx="6356">
                  <c:v>111.55154768331616</c:v>
                </c:pt>
                <c:pt idx="6357">
                  <c:v>111.55200067630666</c:v>
                </c:pt>
                <c:pt idx="6358">
                  <c:v>111.55245381144886</c:v>
                </c:pt>
                <c:pt idx="6359">
                  <c:v>111.55290708882639</c:v>
                </c:pt>
                <c:pt idx="6360">
                  <c:v>111.55336050852301</c:v>
                </c:pt>
                <c:pt idx="6361">
                  <c:v>111.55381407062251</c:v>
                </c:pt>
                <c:pt idx="6362">
                  <c:v>111.55426777520879</c:v>
                </c:pt>
                <c:pt idx="6363">
                  <c:v>111.55472162236579</c:v>
                </c:pt>
                <c:pt idx="6364">
                  <c:v>111.55517561217755</c:v>
                </c:pt>
                <c:pt idx="6365">
                  <c:v>111.55562974472814</c:v>
                </c:pt>
                <c:pt idx="6366">
                  <c:v>111.55608402010175</c:v>
                </c:pt>
                <c:pt idx="6367">
                  <c:v>111.55653843838262</c:v>
                </c:pt>
                <c:pt idx="6368">
                  <c:v>111.55699299965505</c:v>
                </c:pt>
                <c:pt idx="6369">
                  <c:v>111.55744770400345</c:v>
                </c:pt>
                <c:pt idx="6370">
                  <c:v>111.55790255151229</c:v>
                </c:pt>
                <c:pt idx="6371">
                  <c:v>111.55835754226608</c:v>
                </c:pt>
                <c:pt idx="6372">
                  <c:v>111.55881267634943</c:v>
                </c:pt>
                <c:pt idx="6373">
                  <c:v>111.55926795384704</c:v>
                </c:pt>
                <c:pt idx="6374">
                  <c:v>111.55972337484366</c:v>
                </c:pt>
                <c:pt idx="6375">
                  <c:v>111.56017893942412</c:v>
                </c:pt>
                <c:pt idx="6376">
                  <c:v>111.5606346476733</c:v>
                </c:pt>
                <c:pt idx="6377">
                  <c:v>111.5610904996762</c:v>
                </c:pt>
                <c:pt idx="6378">
                  <c:v>111.56154649551786</c:v>
                </c:pt>
                <c:pt idx="6379">
                  <c:v>111.56200263528342</c:v>
                </c:pt>
                <c:pt idx="6380">
                  <c:v>111.56245891905805</c:v>
                </c:pt>
                <c:pt idx="6381">
                  <c:v>111.56291534692704</c:v>
                </c:pt>
                <c:pt idx="6382">
                  <c:v>111.56337191897572</c:v>
                </c:pt>
                <c:pt idx="6383">
                  <c:v>111.56382863528952</c:v>
                </c:pt>
                <c:pt idx="6384">
                  <c:v>111.56428549595395</c:v>
                </c:pt>
                <c:pt idx="6385">
                  <c:v>111.56474250105455</c:v>
                </c:pt>
                <c:pt idx="6386">
                  <c:v>111.56519965067699</c:v>
                </c:pt>
                <c:pt idx="6387">
                  <c:v>111.56565694490695</c:v>
                </c:pt>
                <c:pt idx="6388">
                  <c:v>111.56611438383025</c:v>
                </c:pt>
                <c:pt idx="6389">
                  <c:v>111.56657196753275</c:v>
                </c:pt>
                <c:pt idx="6390">
                  <c:v>111.56702969610039</c:v>
                </c:pt>
                <c:pt idx="6391">
                  <c:v>111.56748756961919</c:v>
                </c:pt>
                <c:pt idx="6392">
                  <c:v>111.56794558817523</c:v>
                </c:pt>
                <c:pt idx="6393">
                  <c:v>111.56840375185469</c:v>
                </c:pt>
                <c:pt idx="6394">
                  <c:v>111.5688620607438</c:v>
                </c:pt>
                <c:pt idx="6395">
                  <c:v>111.56932051492888</c:v>
                </c:pt>
                <c:pt idx="6396">
                  <c:v>111.56977911449631</c:v>
                </c:pt>
                <c:pt idx="6397">
                  <c:v>111.5702378595326</c:v>
                </c:pt>
                <c:pt idx="6398">
                  <c:v>111.57069675012423</c:v>
                </c:pt>
                <c:pt idx="6399">
                  <c:v>111.57115578635786</c:v>
                </c:pt>
                <c:pt idx="6400">
                  <c:v>111.57161496832018</c:v>
                </c:pt>
                <c:pt idx="6401">
                  <c:v>111.57207429609792</c:v>
                </c:pt>
                <c:pt idx="6402">
                  <c:v>111.57253376977799</c:v>
                </c:pt>
                <c:pt idx="6403">
                  <c:v>111.57299338944726</c:v>
                </c:pt>
                <c:pt idx="6404">
                  <c:v>111.57345315519275</c:v>
                </c:pt>
                <c:pt idx="6405">
                  <c:v>111.57391306710151</c:v>
                </c:pt>
                <c:pt idx="6406">
                  <c:v>111.57437312526072</c:v>
                </c:pt>
                <c:pt idx="6407">
                  <c:v>111.5748333297576</c:v>
                </c:pt>
                <c:pt idx="6408">
                  <c:v>111.57529368067942</c:v>
                </c:pt>
                <c:pt idx="6409">
                  <c:v>111.57575417811358</c:v>
                </c:pt>
                <c:pt idx="6410">
                  <c:v>111.57621482214755</c:v>
                </c:pt>
                <c:pt idx="6411">
                  <c:v>111.57667561286884</c:v>
                </c:pt>
                <c:pt idx="6412">
                  <c:v>111.57713655036505</c:v>
                </c:pt>
                <c:pt idx="6413">
                  <c:v>111.57759763472389</c:v>
                </c:pt>
                <c:pt idx="6414">
                  <c:v>111.5780588660331</c:v>
                </c:pt>
                <c:pt idx="6415">
                  <c:v>111.57852024438053</c:v>
                </c:pt>
                <c:pt idx="6416">
                  <c:v>111.5789817698541</c:v>
                </c:pt>
                <c:pt idx="6417">
                  <c:v>111.57944344254179</c:v>
                </c:pt>
                <c:pt idx="6418">
                  <c:v>111.57990526253165</c:v>
                </c:pt>
                <c:pt idx="6419">
                  <c:v>111.58036722991187</c:v>
                </c:pt>
                <c:pt idx="6420">
                  <c:v>111.58082934477066</c:v>
                </c:pt>
                <c:pt idx="6421">
                  <c:v>111.58129160719631</c:v>
                </c:pt>
                <c:pt idx="6422">
                  <c:v>111.58175401727721</c:v>
                </c:pt>
                <c:pt idx="6423">
                  <c:v>111.5822165751018</c:v>
                </c:pt>
                <c:pt idx="6424">
                  <c:v>111.58267928075864</c:v>
                </c:pt>
                <c:pt idx="6425">
                  <c:v>111.58314213433631</c:v>
                </c:pt>
                <c:pt idx="6426">
                  <c:v>111.58360513592353</c:v>
                </c:pt>
                <c:pt idx="6427">
                  <c:v>111.58406828560908</c:v>
                </c:pt>
                <c:pt idx="6428">
                  <c:v>111.58453158348176</c:v>
                </c:pt>
                <c:pt idx="6429">
                  <c:v>111.58499502963053</c:v>
                </c:pt>
                <c:pt idx="6430">
                  <c:v>111.58545862414438</c:v>
                </c:pt>
                <c:pt idx="6431">
                  <c:v>111.58592236711239</c:v>
                </c:pt>
                <c:pt idx="6432">
                  <c:v>111.58638625862372</c:v>
                </c:pt>
                <c:pt idx="6433">
                  <c:v>111.58685029876763</c:v>
                </c:pt>
                <c:pt idx="6434">
                  <c:v>111.58731448763341</c:v>
                </c:pt>
                <c:pt idx="6435">
                  <c:v>111.58777882531047</c:v>
                </c:pt>
                <c:pt idx="6436">
                  <c:v>111.58824331188826</c:v>
                </c:pt>
                <c:pt idx="6437">
                  <c:v>111.58870794745637</c:v>
                </c:pt>
                <c:pt idx="6438">
                  <c:v>111.58917273210442</c:v>
                </c:pt>
                <c:pt idx="6439">
                  <c:v>111.58963766592211</c:v>
                </c:pt>
                <c:pt idx="6440">
                  <c:v>111.59010274899924</c:v>
                </c:pt>
                <c:pt idx="6441">
                  <c:v>111.59056798142568</c:v>
                </c:pt>
                <c:pt idx="6442">
                  <c:v>111.59103336329139</c:v>
                </c:pt>
                <c:pt idx="6443">
                  <c:v>111.59149889468637</c:v>
                </c:pt>
                <c:pt idx="6444">
                  <c:v>111.59196457570076</c:v>
                </c:pt>
                <c:pt idx="6445">
                  <c:v>111.59243040642473</c:v>
                </c:pt>
                <c:pt idx="6446">
                  <c:v>111.59289638694854</c:v>
                </c:pt>
                <c:pt idx="6447">
                  <c:v>111.59336251736256</c:v>
                </c:pt>
                <c:pt idx="6448">
                  <c:v>111.59382879775721</c:v>
                </c:pt>
                <c:pt idx="6449">
                  <c:v>111.59429522822299</c:v>
                </c:pt>
                <c:pt idx="6450">
                  <c:v>111.59476180885051</c:v>
                </c:pt>
                <c:pt idx="6451">
                  <c:v>111.59522853973041</c:v>
                </c:pt>
                <c:pt idx="6452">
                  <c:v>111.59569542095346</c:v>
                </c:pt>
                <c:pt idx="6453">
                  <c:v>111.59616245261047</c:v>
                </c:pt>
                <c:pt idx="6454">
                  <c:v>111.59662963479236</c:v>
                </c:pt>
                <c:pt idx="6455">
                  <c:v>111.59709696759013</c:v>
                </c:pt>
                <c:pt idx="6456">
                  <c:v>111.59756445109484</c:v>
                </c:pt>
                <c:pt idx="6457">
                  <c:v>111.59803208539763</c:v>
                </c:pt>
                <c:pt idx="6458">
                  <c:v>111.59849987058975</c:v>
                </c:pt>
                <c:pt idx="6459">
                  <c:v>111.59896780676252</c:v>
                </c:pt>
                <c:pt idx="6460">
                  <c:v>111.5994358940073</c:v>
                </c:pt>
                <c:pt idx="6461">
                  <c:v>111.5999041324156</c:v>
                </c:pt>
                <c:pt idx="6462">
                  <c:v>111.60037252207897</c:v>
                </c:pt>
                <c:pt idx="6463">
                  <c:v>111.60084106308904</c:v>
                </c:pt>
                <c:pt idx="6464">
                  <c:v>111.60130975553753</c:v>
                </c:pt>
                <c:pt idx="6465">
                  <c:v>111.60177859951625</c:v>
                </c:pt>
                <c:pt idx="6466">
                  <c:v>111.60224759511706</c:v>
                </c:pt>
                <c:pt idx="6467">
                  <c:v>111.60271674243197</c:v>
                </c:pt>
                <c:pt idx="6468">
                  <c:v>111.60318604155297</c:v>
                </c:pt>
                <c:pt idx="6469">
                  <c:v>111.60365549257223</c:v>
                </c:pt>
                <c:pt idx="6470">
                  <c:v>111.60412509558195</c:v>
                </c:pt>
                <c:pt idx="6471">
                  <c:v>111.60459485067442</c:v>
                </c:pt>
                <c:pt idx="6472">
                  <c:v>111.605064757942</c:v>
                </c:pt>
                <c:pt idx="6473">
                  <c:v>111.60553481747718</c:v>
                </c:pt>
                <c:pt idx="6474">
                  <c:v>111.60600502937247</c:v>
                </c:pt>
                <c:pt idx="6475">
                  <c:v>111.60647539372052</c:v>
                </c:pt>
                <c:pt idx="6476">
                  <c:v>111.60694591061399</c:v>
                </c:pt>
                <c:pt idx="6477">
                  <c:v>111.60741658014571</c:v>
                </c:pt>
                <c:pt idx="6478">
                  <c:v>111.60788740240854</c:v>
                </c:pt>
                <c:pt idx="6479">
                  <c:v>111.60835837749542</c:v>
                </c:pt>
                <c:pt idx="6480">
                  <c:v>111.6088295054994</c:v>
                </c:pt>
                <c:pt idx="6481">
                  <c:v>111.60930078651359</c:v>
                </c:pt>
                <c:pt idx="6482">
                  <c:v>111.60977222063119</c:v>
                </c:pt>
                <c:pt idx="6483">
                  <c:v>111.61024380794549</c:v>
                </c:pt>
                <c:pt idx="6484">
                  <c:v>111.61071554854988</c:v>
                </c:pt>
                <c:pt idx="6485">
                  <c:v>111.61118744253777</c:v>
                </c:pt>
                <c:pt idx="6486">
                  <c:v>111.61165949000272</c:v>
                </c:pt>
                <c:pt idx="6487">
                  <c:v>111.61213169103837</c:v>
                </c:pt>
                <c:pt idx="6488">
                  <c:v>111.61260404573838</c:v>
                </c:pt>
                <c:pt idx="6489">
                  <c:v>111.61307655419657</c:v>
                </c:pt>
                <c:pt idx="6490">
                  <c:v>111.6135492165068</c:v>
                </c:pt>
                <c:pt idx="6491">
                  <c:v>111.61402203276302</c:v>
                </c:pt>
                <c:pt idx="6492">
                  <c:v>111.61449500305929</c:v>
                </c:pt>
                <c:pt idx="6493">
                  <c:v>111.6149681274897</c:v>
                </c:pt>
                <c:pt idx="6494">
                  <c:v>111.61544140614849</c:v>
                </c:pt>
                <c:pt idx="6495">
                  <c:v>111.61591483912994</c:v>
                </c:pt>
                <c:pt idx="6496">
                  <c:v>111.61638842652843</c:v>
                </c:pt>
                <c:pt idx="6497">
                  <c:v>111.61686216843842</c:v>
                </c:pt>
                <c:pt idx="6498">
                  <c:v>111.61733606495444</c:v>
                </c:pt>
                <c:pt idx="6499">
                  <c:v>111.61781011617116</c:v>
                </c:pt>
                <c:pt idx="6500">
                  <c:v>111.61828432218326</c:v>
                </c:pt>
                <c:pt idx="6501">
                  <c:v>111.61875868308556</c:v>
                </c:pt>
                <c:pt idx="6502">
                  <c:v>111.61923319897295</c:v>
                </c:pt>
                <c:pt idx="6503">
                  <c:v>111.61970786994038</c:v>
                </c:pt>
                <c:pt idx="6504">
                  <c:v>111.62018269608295</c:v>
                </c:pt>
                <c:pt idx="6505">
                  <c:v>111.62065767749576</c:v>
                </c:pt>
                <c:pt idx="6506">
                  <c:v>111.62113281427406</c:v>
                </c:pt>
                <c:pt idx="6507">
                  <c:v>111.62160810651315</c:v>
                </c:pt>
                <c:pt idx="6508">
                  <c:v>111.62208355430845</c:v>
                </c:pt>
                <c:pt idx="6509">
                  <c:v>111.62255915775543</c:v>
                </c:pt>
                <c:pt idx="6510">
                  <c:v>111.62303491694966</c:v>
                </c:pt>
                <c:pt idx="6511">
                  <c:v>111.62351083198682</c:v>
                </c:pt>
                <c:pt idx="6512">
                  <c:v>111.62398690296263</c:v>
                </c:pt>
                <c:pt idx="6513">
                  <c:v>111.62446312997294</c:v>
                </c:pt>
                <c:pt idx="6514">
                  <c:v>111.62493951311365</c:v>
                </c:pt>
                <c:pt idx="6515">
                  <c:v>111.62541605248077</c:v>
                </c:pt>
                <c:pt idx="6516">
                  <c:v>111.6258927481704</c:v>
                </c:pt>
                <c:pt idx="6517">
                  <c:v>111.62636960027869</c:v>
                </c:pt>
                <c:pt idx="6518">
                  <c:v>111.62684660890193</c:v>
                </c:pt>
                <c:pt idx="6519">
                  <c:v>111.62732377413647</c:v>
                </c:pt>
                <c:pt idx="6520">
                  <c:v>111.62780109607873</c:v>
                </c:pt>
                <c:pt idx="6521">
                  <c:v>111.62827857482525</c:v>
                </c:pt>
                <c:pt idx="6522">
                  <c:v>111.62875621047263</c:v>
                </c:pt>
                <c:pt idx="6523">
                  <c:v>111.62923400311757</c:v>
                </c:pt>
                <c:pt idx="6524">
                  <c:v>111.62971195285687</c:v>
                </c:pt>
                <c:pt idx="6525">
                  <c:v>111.6301900597874</c:v>
                </c:pt>
                <c:pt idx="6526">
                  <c:v>111.63066832400609</c:v>
                </c:pt>
                <c:pt idx="6527">
                  <c:v>111.63114674561004</c:v>
                </c:pt>
                <c:pt idx="6528">
                  <c:v>111.63162532469636</c:v>
                </c:pt>
                <c:pt idx="6529">
                  <c:v>111.63210406136228</c:v>
                </c:pt>
                <c:pt idx="6530">
                  <c:v>111.63258295570512</c:v>
                </c:pt>
                <c:pt idx="6531">
                  <c:v>111.63306200782226</c:v>
                </c:pt>
                <c:pt idx="6532">
                  <c:v>111.63354121781121</c:v>
                </c:pt>
                <c:pt idx="6533">
                  <c:v>111.63402058576955</c:v>
                </c:pt>
                <c:pt idx="6534">
                  <c:v>111.63450011179492</c:v>
                </c:pt>
                <c:pt idx="6535">
                  <c:v>111.63497979598512</c:v>
                </c:pt>
                <c:pt idx="6536">
                  <c:v>111.63545963843795</c:v>
                </c:pt>
                <c:pt idx="6537">
                  <c:v>111.63593963925138</c:v>
                </c:pt>
                <c:pt idx="6538">
                  <c:v>111.63641979852339</c:v>
                </c:pt>
                <c:pt idx="6539">
                  <c:v>111.63690011635212</c:v>
                </c:pt>
                <c:pt idx="6540">
                  <c:v>111.63738059283577</c:v>
                </c:pt>
                <c:pt idx="6541">
                  <c:v>111.63786122807262</c:v>
                </c:pt>
                <c:pt idx="6542">
                  <c:v>111.63834202216105</c:v>
                </c:pt>
                <c:pt idx="6543">
                  <c:v>111.63882297519953</c:v>
                </c:pt>
                <c:pt idx="6544">
                  <c:v>111.63930408728662</c:v>
                </c:pt>
                <c:pt idx="6545">
                  <c:v>111.63978535852095</c:v>
                </c:pt>
                <c:pt idx="6546">
                  <c:v>111.64026678900129</c:v>
                </c:pt>
                <c:pt idx="6547">
                  <c:v>111.64074837882643</c:v>
                </c:pt>
                <c:pt idx="6548">
                  <c:v>111.64123012809532</c:v>
                </c:pt>
                <c:pt idx="6549">
                  <c:v>111.64171203690694</c:v>
                </c:pt>
                <c:pt idx="6550">
                  <c:v>111.64219410536039</c:v>
                </c:pt>
                <c:pt idx="6551">
                  <c:v>111.64267633355487</c:v>
                </c:pt>
                <c:pt idx="6552">
                  <c:v>111.64315872158966</c:v>
                </c:pt>
                <c:pt idx="6553">
                  <c:v>111.64364126956411</c:v>
                </c:pt>
                <c:pt idx="6554">
                  <c:v>111.64412397757769</c:v>
                </c:pt>
                <c:pt idx="6555">
                  <c:v>111.64460684572995</c:v>
                </c:pt>
                <c:pt idx="6556">
                  <c:v>111.64508987412053</c:v>
                </c:pt>
                <c:pt idx="6557">
                  <c:v>111.64557306284915</c:v>
                </c:pt>
                <c:pt idx="6558">
                  <c:v>111.64605641201565</c:v>
                </c:pt>
                <c:pt idx="6559">
                  <c:v>111.64653992171995</c:v>
                </c:pt>
                <c:pt idx="6560">
                  <c:v>111.64702359206203</c:v>
                </c:pt>
                <c:pt idx="6561">
                  <c:v>111.64750742314199</c:v>
                </c:pt>
                <c:pt idx="6562">
                  <c:v>111.64799141506003</c:v>
                </c:pt>
                <c:pt idx="6563">
                  <c:v>111.64847556791642</c:v>
                </c:pt>
                <c:pt idx="6564">
                  <c:v>111.64895988181154</c:v>
                </c:pt>
                <c:pt idx="6565">
                  <c:v>111.64944435684585</c:v>
                </c:pt>
                <c:pt idx="6566">
                  <c:v>111.6499289931199</c:v>
                </c:pt>
                <c:pt idx="6567">
                  <c:v>111.65041379073433</c:v>
                </c:pt>
                <c:pt idx="6568">
                  <c:v>111.6508987497899</c:v>
                </c:pt>
                <c:pt idx="6569">
                  <c:v>111.65138387038743</c:v>
                </c:pt>
                <c:pt idx="6570">
                  <c:v>111.65186915262785</c:v>
                </c:pt>
                <c:pt idx="6571">
                  <c:v>111.65235459661217</c:v>
                </c:pt>
                <c:pt idx="6572">
                  <c:v>111.6528402024415</c:v>
                </c:pt>
                <c:pt idx="6573">
                  <c:v>111.65332597021703</c:v>
                </c:pt>
                <c:pt idx="6574">
                  <c:v>111.65381190004007</c:v>
                </c:pt>
                <c:pt idx="6575">
                  <c:v>111.654297992012</c:v>
                </c:pt>
                <c:pt idx="6576">
                  <c:v>111.65478424623431</c:v>
                </c:pt>
                <c:pt idx="6577">
                  <c:v>111.65527066280856</c:v>
                </c:pt>
                <c:pt idx="6578">
                  <c:v>111.65575724183644</c:v>
                </c:pt>
                <c:pt idx="6579">
                  <c:v>111.65624398341969</c:v>
                </c:pt>
                <c:pt idx="6580">
                  <c:v>111.65673088766015</c:v>
                </c:pt>
                <c:pt idx="6581">
                  <c:v>111.6572179546598</c:v>
                </c:pt>
                <c:pt idx="6582">
                  <c:v>111.65770518452067</c:v>
                </c:pt>
                <c:pt idx="6583">
                  <c:v>111.65819257734488</c:v>
                </c:pt>
                <c:pt idx="6584">
                  <c:v>111.65868013323468</c:v>
                </c:pt>
                <c:pt idx="6585">
                  <c:v>111.65916785229238</c:v>
                </c:pt>
                <c:pt idx="6586">
                  <c:v>111.6596557346204</c:v>
                </c:pt>
                <c:pt idx="6587">
                  <c:v>111.66014378032126</c:v>
                </c:pt>
                <c:pt idx="6588">
                  <c:v>111.66063198949756</c:v>
                </c:pt>
                <c:pt idx="6589">
                  <c:v>111.66112036225199</c:v>
                </c:pt>
                <c:pt idx="6590">
                  <c:v>111.66160889868738</c:v>
                </c:pt>
                <c:pt idx="6591">
                  <c:v>111.66209759890657</c:v>
                </c:pt>
                <c:pt idx="6592">
                  <c:v>111.66258646301257</c:v>
                </c:pt>
                <c:pt idx="6593">
                  <c:v>111.66307549110847</c:v>
                </c:pt>
                <c:pt idx="6594">
                  <c:v>111.66356468329744</c:v>
                </c:pt>
                <c:pt idx="6595">
                  <c:v>111.66405403968274</c:v>
                </c:pt>
                <c:pt idx="6596">
                  <c:v>111.66454356036773</c:v>
                </c:pt>
                <c:pt idx="6597">
                  <c:v>111.6650332454559</c:v>
                </c:pt>
                <c:pt idx="6598">
                  <c:v>111.66552309505079</c:v>
                </c:pt>
                <c:pt idx="6599">
                  <c:v>111.66601310925604</c:v>
                </c:pt>
                <c:pt idx="6600">
                  <c:v>111.66650328817541</c:v>
                </c:pt>
                <c:pt idx="6601">
                  <c:v>111.66699363191275</c:v>
                </c:pt>
                <c:pt idx="6602">
                  <c:v>111.66748414057199</c:v>
                </c:pt>
                <c:pt idx="6603">
                  <c:v>111.66797481425718</c:v>
                </c:pt>
                <c:pt idx="6604">
                  <c:v>111.66846565307243</c:v>
                </c:pt>
                <c:pt idx="6605">
                  <c:v>111.66895665712198</c:v>
                </c:pt>
                <c:pt idx="6606">
                  <c:v>111.66944782651018</c:v>
                </c:pt>
                <c:pt idx="6607">
                  <c:v>111.6699391613414</c:v>
                </c:pt>
                <c:pt idx="6608">
                  <c:v>111.67043066172022</c:v>
                </c:pt>
                <c:pt idx="6609">
                  <c:v>111.6709223277512</c:v>
                </c:pt>
                <c:pt idx="6610">
                  <c:v>111.67141415953908</c:v>
                </c:pt>
                <c:pt idx="6611">
                  <c:v>111.67190615718869</c:v>
                </c:pt>
                <c:pt idx="6612">
                  <c:v>111.67239832080489</c:v>
                </c:pt>
                <c:pt idx="6613">
                  <c:v>111.67289065049272</c:v>
                </c:pt>
                <c:pt idx="6614">
                  <c:v>111.67338314635727</c:v>
                </c:pt>
                <c:pt idx="6615">
                  <c:v>111.67387580850374</c:v>
                </c:pt>
                <c:pt idx="6616">
                  <c:v>111.67436863703742</c:v>
                </c:pt>
                <c:pt idx="6617">
                  <c:v>111.67486163206372</c:v>
                </c:pt>
                <c:pt idx="6618">
                  <c:v>111.67535479368813</c:v>
                </c:pt>
                <c:pt idx="6619">
                  <c:v>111.67584812201623</c:v>
                </c:pt>
                <c:pt idx="6620">
                  <c:v>111.67634161715372</c:v>
                </c:pt>
                <c:pt idx="6621">
                  <c:v>111.67683527920639</c:v>
                </c:pt>
                <c:pt idx="6622">
                  <c:v>111.67732910828012</c:v>
                </c:pt>
                <c:pt idx="6623">
                  <c:v>111.67782310448088</c:v>
                </c:pt>
                <c:pt idx="6624">
                  <c:v>111.67831726791478</c:v>
                </c:pt>
                <c:pt idx="6625">
                  <c:v>111.67881159868799</c:v>
                </c:pt>
                <c:pt idx="6626">
                  <c:v>111.67930609690679</c:v>
                </c:pt>
                <c:pt idx="6627">
                  <c:v>111.67980076267754</c:v>
                </c:pt>
                <c:pt idx="6628">
                  <c:v>111.68029559610676</c:v>
                </c:pt>
                <c:pt idx="6629">
                  <c:v>111.68079059730101</c:v>
                </c:pt>
                <c:pt idx="6630">
                  <c:v>111.68128576636697</c:v>
                </c:pt>
                <c:pt idx="6631">
                  <c:v>111.6817811034114</c:v>
                </c:pt>
                <c:pt idx="6632">
                  <c:v>111.68227660854119</c:v>
                </c:pt>
                <c:pt idx="6633">
                  <c:v>111.68277228186332</c:v>
                </c:pt>
                <c:pt idx="6634">
                  <c:v>111.68326812348486</c:v>
                </c:pt>
                <c:pt idx="6635">
                  <c:v>111.68376413351301</c:v>
                </c:pt>
                <c:pt idx="6636">
                  <c:v>111.684260312055</c:v>
                </c:pt>
                <c:pt idx="6637">
                  <c:v>111.68475665921825</c:v>
                </c:pt>
                <c:pt idx="6638">
                  <c:v>111.68525317511022</c:v>
                </c:pt>
                <c:pt idx="6639">
                  <c:v>111.6857498598385</c:v>
                </c:pt>
                <c:pt idx="6640">
                  <c:v>111.68624671351073</c:v>
                </c:pt>
                <c:pt idx="6641">
                  <c:v>111.68674373623473</c:v>
                </c:pt>
                <c:pt idx="6642">
                  <c:v>111.68724092811837</c:v>
                </c:pt>
                <c:pt idx="6643">
                  <c:v>111.68773828926962</c:v>
                </c:pt>
                <c:pt idx="6644">
                  <c:v>111.68823581979657</c:v>
                </c:pt>
                <c:pt idx="6645">
                  <c:v>111.68873351980741</c:v>
                </c:pt>
                <c:pt idx="6646">
                  <c:v>111.68923138941042</c:v>
                </c:pt>
                <c:pt idx="6647">
                  <c:v>111.68972942871399</c:v>
                </c:pt>
                <c:pt idx="6648">
                  <c:v>111.6902276378266</c:v>
                </c:pt>
                <c:pt idx="6649">
                  <c:v>111.69072601685684</c:v>
                </c:pt>
                <c:pt idx="6650">
                  <c:v>111.6912245659134</c:v>
                </c:pt>
                <c:pt idx="6651">
                  <c:v>111.69172328510508</c:v>
                </c:pt>
                <c:pt idx="6652">
                  <c:v>111.69222217454077</c:v>
                </c:pt>
                <c:pt idx="6653">
                  <c:v>111.69272123432948</c:v>
                </c:pt>
                <c:pt idx="6654">
                  <c:v>111.69322046458031</c:v>
                </c:pt>
                <c:pt idx="6655">
                  <c:v>111.69371986540244</c:v>
                </c:pt>
                <c:pt idx="6656">
                  <c:v>111.6942194369052</c:v>
                </c:pt>
                <c:pt idx="6657">
                  <c:v>111.69471917919799</c:v>
                </c:pt>
                <c:pt idx="6658">
                  <c:v>111.69521909239032</c:v>
                </c:pt>
                <c:pt idx="6659">
                  <c:v>111.69571917659179</c:v>
                </c:pt>
                <c:pt idx="6660">
                  <c:v>111.69621943191214</c:v>
                </c:pt>
                <c:pt idx="6661">
                  <c:v>111.69671985846119</c:v>
                </c:pt>
                <c:pt idx="6662">
                  <c:v>111.69722045634884</c:v>
                </c:pt>
                <c:pt idx="6663">
                  <c:v>111.69772122568516</c:v>
                </c:pt>
                <c:pt idx="6664">
                  <c:v>111.69822216658024</c:v>
                </c:pt>
                <c:pt idx="6665">
                  <c:v>111.69872327914433</c:v>
                </c:pt>
                <c:pt idx="6666">
                  <c:v>111.69922456348777</c:v>
                </c:pt>
                <c:pt idx="6667">
                  <c:v>111.699726019721</c:v>
                </c:pt>
                <c:pt idx="6668">
                  <c:v>111.70022764795458</c:v>
                </c:pt>
                <c:pt idx="6669">
                  <c:v>111.70072944829914</c:v>
                </c:pt>
                <c:pt idx="6670">
                  <c:v>111.70123142086545</c:v>
                </c:pt>
                <c:pt idx="6671">
                  <c:v>111.70173356576437</c:v>
                </c:pt>
                <c:pt idx="6672">
                  <c:v>111.70223588310687</c:v>
                </c:pt>
                <c:pt idx="6673">
                  <c:v>111.702738373004</c:v>
                </c:pt>
                <c:pt idx="6674">
                  <c:v>111.70324103556695</c:v>
                </c:pt>
                <c:pt idx="6675">
                  <c:v>111.703743870907</c:v>
                </c:pt>
                <c:pt idx="6676">
                  <c:v>111.70424687913554</c:v>
                </c:pt>
                <c:pt idx="6677">
                  <c:v>111.70475006036403</c:v>
                </c:pt>
                <c:pt idx="6678">
                  <c:v>111.70525341470412</c:v>
                </c:pt>
                <c:pt idx="6679">
                  <c:v>111.70575694226746</c:v>
                </c:pt>
                <c:pt idx="6680">
                  <c:v>111.70626064316589</c:v>
                </c:pt>
                <c:pt idx="6681">
                  <c:v>111.7067645175113</c:v>
                </c:pt>
                <c:pt idx="6682">
                  <c:v>111.70726856541573</c:v>
                </c:pt>
                <c:pt idx="6683">
                  <c:v>111.7077727869913</c:v>
                </c:pt>
                <c:pt idx="6684">
                  <c:v>111.70827718235023</c:v>
                </c:pt>
                <c:pt idx="6685">
                  <c:v>111.70878175160487</c:v>
                </c:pt>
                <c:pt idx="6686">
                  <c:v>111.70928649486767</c:v>
                </c:pt>
                <c:pt idx="6687">
                  <c:v>111.70979141225116</c:v>
                </c:pt>
                <c:pt idx="6688">
                  <c:v>111.71029650386802</c:v>
                </c:pt>
                <c:pt idx="6689">
                  <c:v>111.71080176983101</c:v>
                </c:pt>
                <c:pt idx="6690">
                  <c:v>111.71130721025298</c:v>
                </c:pt>
                <c:pt idx="6691">
                  <c:v>111.71181282524694</c:v>
                </c:pt>
                <c:pt idx="6692">
                  <c:v>111.71231861492596</c:v>
                </c:pt>
                <c:pt idx="6693">
                  <c:v>111.71282457940325</c:v>
                </c:pt>
                <c:pt idx="6694">
                  <c:v>111.71333071879209</c:v>
                </c:pt>
                <c:pt idx="6695">
                  <c:v>111.71383703320591</c:v>
                </c:pt>
                <c:pt idx="6696">
                  <c:v>111.7143435227582</c:v>
                </c:pt>
                <c:pt idx="6697">
                  <c:v>111.71485018756262</c:v>
                </c:pt>
                <c:pt idx="6698">
                  <c:v>111.71535702773288</c:v>
                </c:pt>
                <c:pt idx="6699">
                  <c:v>111.71586404338282</c:v>
                </c:pt>
                <c:pt idx="6700">
                  <c:v>111.71637123462641</c:v>
                </c:pt>
                <c:pt idx="6701">
                  <c:v>111.71687860157769</c:v>
                </c:pt>
                <c:pt idx="6702">
                  <c:v>111.71738614435084</c:v>
                </c:pt>
                <c:pt idx="6703">
                  <c:v>111.71789386306013</c:v>
                </c:pt>
                <c:pt idx="6704">
                  <c:v>111.71840175781995</c:v>
                </c:pt>
                <c:pt idx="6705">
                  <c:v>111.71890982874478</c:v>
                </c:pt>
                <c:pt idx="6706">
                  <c:v>111.71941807594925</c:v>
                </c:pt>
                <c:pt idx="6707">
                  <c:v>111.71992649954805</c:v>
                </c:pt>
                <c:pt idx="6708">
                  <c:v>111.72043509965602</c:v>
                </c:pt>
                <c:pt idx="6709">
                  <c:v>111.72094387638806</c:v>
                </c:pt>
                <c:pt idx="6710">
                  <c:v>111.72145282985926</c:v>
                </c:pt>
                <c:pt idx="6711">
                  <c:v>111.72196196018473</c:v>
                </c:pt>
                <c:pt idx="6712">
                  <c:v>111.72247126747976</c:v>
                </c:pt>
                <c:pt idx="6713">
                  <c:v>111.72298075185971</c:v>
                </c:pt>
                <c:pt idx="6714">
                  <c:v>111.72349041344006</c:v>
                </c:pt>
                <c:pt idx="6715">
                  <c:v>111.72400025233641</c:v>
                </c:pt>
                <c:pt idx="6716">
                  <c:v>111.72451026866446</c:v>
                </c:pt>
                <c:pt idx="6717">
                  <c:v>111.72502046254003</c:v>
                </c:pt>
                <c:pt idx="6718">
                  <c:v>111.72553083407904</c:v>
                </c:pt>
                <c:pt idx="6719">
                  <c:v>111.72604138339753</c:v>
                </c:pt>
                <c:pt idx="6720">
                  <c:v>111.72655211061164</c:v>
                </c:pt>
                <c:pt idx="6721">
                  <c:v>111.72706301583763</c:v>
                </c:pt>
                <c:pt idx="6722">
                  <c:v>111.72757409919188</c:v>
                </c:pt>
                <c:pt idx="6723">
                  <c:v>111.72808536079087</c:v>
                </c:pt>
                <c:pt idx="6724">
                  <c:v>111.72859680075118</c:v>
                </c:pt>
                <c:pt idx="6725">
                  <c:v>111.72910841918953</c:v>
                </c:pt>
                <c:pt idx="6726">
                  <c:v>111.72962021622274</c:v>
                </c:pt>
                <c:pt idx="6727">
                  <c:v>111.73013219196773</c:v>
                </c:pt>
                <c:pt idx="6728">
                  <c:v>111.73064434654155</c:v>
                </c:pt>
                <c:pt idx="6729">
                  <c:v>111.73115668006135</c:v>
                </c:pt>
                <c:pt idx="6730">
                  <c:v>111.73166919264439</c:v>
                </c:pt>
                <c:pt idx="6731">
                  <c:v>111.73218188440806</c:v>
                </c:pt>
                <c:pt idx="6732">
                  <c:v>111.73269475546986</c:v>
                </c:pt>
                <c:pt idx="6733">
                  <c:v>111.73320780594739</c:v>
                </c:pt>
                <c:pt idx="6734">
                  <c:v>111.73372103595835</c:v>
                </c:pt>
                <c:pt idx="6735">
                  <c:v>111.7342344456206</c:v>
                </c:pt>
                <c:pt idx="6736">
                  <c:v>111.73474803505206</c:v>
                </c:pt>
                <c:pt idx="6737">
                  <c:v>111.73526180437082</c:v>
                </c:pt>
                <c:pt idx="6738">
                  <c:v>111.73577575369504</c:v>
                </c:pt>
                <c:pt idx="6739">
                  <c:v>111.736289883143</c:v>
                </c:pt>
                <c:pt idx="6740">
                  <c:v>111.73680419283309</c:v>
                </c:pt>
                <c:pt idx="6741">
                  <c:v>111.73731868288385</c:v>
                </c:pt>
                <c:pt idx="6742">
                  <c:v>111.73783335341392</c:v>
                </c:pt>
                <c:pt idx="6743">
                  <c:v>111.73834820454201</c:v>
                </c:pt>
                <c:pt idx="6744">
                  <c:v>111.73886323638699</c:v>
                </c:pt>
                <c:pt idx="6745">
                  <c:v>111.73937844906784</c:v>
                </c:pt>
                <c:pt idx="6746">
                  <c:v>111.73989384270364</c:v>
                </c:pt>
                <c:pt idx="6747">
                  <c:v>111.7404094174136</c:v>
                </c:pt>
                <c:pt idx="6748">
                  <c:v>111.74092517331705</c:v>
                </c:pt>
                <c:pt idx="6749">
                  <c:v>111.7414411105334</c:v>
                </c:pt>
                <c:pt idx="6750">
                  <c:v>111.74195722918222</c:v>
                </c:pt>
                <c:pt idx="6751">
                  <c:v>111.74247352938318</c:v>
                </c:pt>
                <c:pt idx="6752">
                  <c:v>111.74299001125603</c:v>
                </c:pt>
                <c:pt idx="6753">
                  <c:v>111.74350667492068</c:v>
                </c:pt>
                <c:pt idx="6754">
                  <c:v>111.74402352049715</c:v>
                </c:pt>
                <c:pt idx="6755">
                  <c:v>111.74454054810558</c:v>
                </c:pt>
                <c:pt idx="6756">
                  <c:v>111.74505775786619</c:v>
                </c:pt>
                <c:pt idx="6757">
                  <c:v>111.74557514989937</c:v>
                </c:pt>
                <c:pt idx="6758">
                  <c:v>111.74609272432558</c:v>
                </c:pt>
                <c:pt idx="6759">
                  <c:v>111.74661048126542</c:v>
                </c:pt>
                <c:pt idx="6760">
                  <c:v>111.7471284208396</c:v>
                </c:pt>
                <c:pt idx="6761">
                  <c:v>111.74764654316894</c:v>
                </c:pt>
                <c:pt idx="6762">
                  <c:v>111.74816484837442</c:v>
                </c:pt>
                <c:pt idx="6763">
                  <c:v>111.74868333657707</c:v>
                </c:pt>
                <c:pt idx="6764">
                  <c:v>111.74920200789811</c:v>
                </c:pt>
                <c:pt idx="6765">
                  <c:v>111.74972086245879</c:v>
                </c:pt>
                <c:pt idx="6766">
                  <c:v>111.75023990038056</c:v>
                </c:pt>
                <c:pt idx="6767">
                  <c:v>111.75075912178497</c:v>
                </c:pt>
                <c:pt idx="6768">
                  <c:v>111.75127852679363</c:v>
                </c:pt>
                <c:pt idx="6769">
                  <c:v>111.75179811552835</c:v>
                </c:pt>
                <c:pt idx="6770">
                  <c:v>111.75231788811099</c:v>
                </c:pt>
                <c:pt idx="6771">
                  <c:v>111.75283784466359</c:v>
                </c:pt>
                <c:pt idx="6772">
                  <c:v>111.75335798530827</c:v>
                </c:pt>
                <c:pt idx="6773">
                  <c:v>111.75387831016727</c:v>
                </c:pt>
                <c:pt idx="6774">
                  <c:v>111.75439881936295</c:v>
                </c:pt>
                <c:pt idx="6775">
                  <c:v>111.75491951301781</c:v>
                </c:pt>
                <c:pt idx="6776">
                  <c:v>111.75544039125445</c:v>
                </c:pt>
                <c:pt idx="6777">
                  <c:v>111.75596145419559</c:v>
                </c:pt>
                <c:pt idx="6778">
                  <c:v>111.75648270196407</c:v>
                </c:pt>
                <c:pt idx="6779">
                  <c:v>111.75700413468289</c:v>
                </c:pt>
                <c:pt idx="6780">
                  <c:v>111.75752575247509</c:v>
                </c:pt>
                <c:pt idx="6781">
                  <c:v>111.75804755546388</c:v>
                </c:pt>
                <c:pt idx="6782">
                  <c:v>111.75856954377261</c:v>
                </c:pt>
                <c:pt idx="6783">
                  <c:v>111.7590917175247</c:v>
                </c:pt>
                <c:pt idx="6784">
                  <c:v>111.75961407684373</c:v>
                </c:pt>
                <c:pt idx="6785">
                  <c:v>111.76013662185338</c:v>
                </c:pt>
                <c:pt idx="6786">
                  <c:v>111.76065935267746</c:v>
                </c:pt>
                <c:pt idx="6787">
                  <c:v>111.7611822694399</c:v>
                </c:pt>
                <c:pt idx="6788">
                  <c:v>111.76170537226476</c:v>
                </c:pt>
                <c:pt idx="6789">
                  <c:v>111.76222866127618</c:v>
                </c:pt>
                <c:pt idx="6790">
                  <c:v>111.76275213659848</c:v>
                </c:pt>
                <c:pt idx="6791">
                  <c:v>111.76327579835608</c:v>
                </c:pt>
                <c:pt idx="6792">
                  <c:v>111.76379964667349</c:v>
                </c:pt>
                <c:pt idx="6793">
                  <c:v>111.76432368167538</c:v>
                </c:pt>
                <c:pt idx="6794">
                  <c:v>111.76484790348654</c:v>
                </c:pt>
                <c:pt idx="6795">
                  <c:v>111.76537231223186</c:v>
                </c:pt>
                <c:pt idx="6796">
                  <c:v>111.76589690803638</c:v>
                </c:pt>
                <c:pt idx="6797">
                  <c:v>111.76642169102524</c:v>
                </c:pt>
                <c:pt idx="6798">
                  <c:v>111.7669466613237</c:v>
                </c:pt>
                <c:pt idx="6799">
                  <c:v>111.76747181905718</c:v>
                </c:pt>
                <c:pt idx="6800">
                  <c:v>111.76799716435117</c:v>
                </c:pt>
                <c:pt idx="6801">
                  <c:v>111.76852269733133</c:v>
                </c:pt>
                <c:pt idx="6802">
                  <c:v>111.76904841812342</c:v>
                </c:pt>
                <c:pt idx="6803">
                  <c:v>111.76957432685333</c:v>
                </c:pt>
                <c:pt idx="6804">
                  <c:v>111.77010042364705</c:v>
                </c:pt>
                <c:pt idx="6805">
                  <c:v>111.77062670863074</c:v>
                </c:pt>
                <c:pt idx="6806">
                  <c:v>111.77115318193066</c:v>
                </c:pt>
                <c:pt idx="6807">
                  <c:v>111.77167984367318</c:v>
                </c:pt>
                <c:pt idx="6808">
                  <c:v>111.77220669398481</c:v>
                </c:pt>
                <c:pt idx="6809">
                  <c:v>111.77273373299219</c:v>
                </c:pt>
                <c:pt idx="6810">
                  <c:v>111.77326096082209</c:v>
                </c:pt>
                <c:pt idx="6811">
                  <c:v>111.77378837760135</c:v>
                </c:pt>
                <c:pt idx="6812">
                  <c:v>111.77431598345703</c:v>
                </c:pt>
                <c:pt idx="6813">
                  <c:v>111.77484377851621</c:v>
                </c:pt>
                <c:pt idx="6814">
                  <c:v>111.7753717629062</c:v>
                </c:pt>
                <c:pt idx="6815">
                  <c:v>111.77589993675436</c:v>
                </c:pt>
                <c:pt idx="6816">
                  <c:v>111.77642830018819</c:v>
                </c:pt>
                <c:pt idx="6817">
                  <c:v>111.77695685333534</c:v>
                </c:pt>
                <c:pt idx="6818">
                  <c:v>111.77748559632357</c:v>
                </c:pt>
                <c:pt idx="6819">
                  <c:v>111.77801452928077</c:v>
                </c:pt>
                <c:pt idx="6820">
                  <c:v>111.77854365233493</c:v>
                </c:pt>
                <c:pt idx="6821">
                  <c:v>111.77907296561423</c:v>
                </c:pt>
                <c:pt idx="6822">
                  <c:v>111.77960246924691</c:v>
                </c:pt>
                <c:pt idx="6823">
                  <c:v>111.78013216336137</c:v>
                </c:pt>
                <c:pt idx="6824">
                  <c:v>111.78066204808614</c:v>
                </c:pt>
                <c:pt idx="6825">
                  <c:v>111.78119212354986</c:v>
                </c:pt>
                <c:pt idx="6826">
                  <c:v>111.78172238988131</c:v>
                </c:pt>
                <c:pt idx="6827">
                  <c:v>111.78225284720941</c:v>
                </c:pt>
                <c:pt idx="6828">
                  <c:v>111.78278349566315</c:v>
                </c:pt>
                <c:pt idx="6829">
                  <c:v>111.78331433537171</c:v>
                </c:pt>
                <c:pt idx="6830">
                  <c:v>111.7838453664644</c:v>
                </c:pt>
                <c:pt idx="6831">
                  <c:v>111.78437658907062</c:v>
                </c:pt>
                <c:pt idx="6832">
                  <c:v>111.7849080033199</c:v>
                </c:pt>
                <c:pt idx="6833">
                  <c:v>111.78543960934192</c:v>
                </c:pt>
                <c:pt idx="6834">
                  <c:v>111.78597140726649</c:v>
                </c:pt>
                <c:pt idx="6835">
                  <c:v>111.78650339722353</c:v>
                </c:pt>
                <c:pt idx="6836">
                  <c:v>111.78703557934311</c:v>
                </c:pt>
                <c:pt idx="6837">
                  <c:v>111.7875679537554</c:v>
                </c:pt>
                <c:pt idx="6838">
                  <c:v>111.78810052059075</c:v>
                </c:pt>
                <c:pt idx="6839">
                  <c:v>111.78863327997958</c:v>
                </c:pt>
                <c:pt idx="6840">
                  <c:v>111.78916623205247</c:v>
                </c:pt>
                <c:pt idx="6841">
                  <c:v>111.78969937694013</c:v>
                </c:pt>
                <c:pt idx="6842">
                  <c:v>111.79023271477341</c:v>
                </c:pt>
                <c:pt idx="6843">
                  <c:v>111.79076624568326</c:v>
                </c:pt>
                <c:pt idx="6844">
                  <c:v>111.79129996980079</c:v>
                </c:pt>
                <c:pt idx="6845">
                  <c:v>111.79183388725721</c:v>
                </c:pt>
                <c:pt idx="6846">
                  <c:v>111.79236799818391</c:v>
                </c:pt>
                <c:pt idx="6847">
                  <c:v>111.79290230271235</c:v>
                </c:pt>
                <c:pt idx="6848">
                  <c:v>111.79343680097416</c:v>
                </c:pt>
                <c:pt idx="6849">
                  <c:v>111.79397149310111</c:v>
                </c:pt>
                <c:pt idx="6850">
                  <c:v>111.79450637922506</c:v>
                </c:pt>
                <c:pt idx="6851">
                  <c:v>111.79504145947804</c:v>
                </c:pt>
                <c:pt idx="6852">
                  <c:v>111.79557673399219</c:v>
                </c:pt>
                <c:pt idx="6853">
                  <c:v>111.79611220289981</c:v>
                </c:pt>
                <c:pt idx="6854">
                  <c:v>111.79664786633327</c:v>
                </c:pt>
                <c:pt idx="6855">
                  <c:v>111.79718372442515</c:v>
                </c:pt>
                <c:pt idx="6856">
                  <c:v>111.79771977730812</c:v>
                </c:pt>
                <c:pt idx="6857">
                  <c:v>111.79825602511498</c:v>
                </c:pt>
                <c:pt idx="6858">
                  <c:v>111.79879246797867</c:v>
                </c:pt>
                <c:pt idx="6859">
                  <c:v>111.79932910603227</c:v>
                </c:pt>
                <c:pt idx="6860">
                  <c:v>111.799865939409</c:v>
                </c:pt>
                <c:pt idx="6861">
                  <c:v>111.8004029682422</c:v>
                </c:pt>
                <c:pt idx="6862">
                  <c:v>111.80094019266531</c:v>
                </c:pt>
                <c:pt idx="6863">
                  <c:v>111.80147761281198</c:v>
                </c:pt>
                <c:pt idx="6864">
                  <c:v>111.80201522881593</c:v>
                </c:pt>
                <c:pt idx="6865">
                  <c:v>111.80255304081105</c:v>
                </c:pt>
                <c:pt idx="6866">
                  <c:v>111.80309104893134</c:v>
                </c:pt>
                <c:pt idx="6867">
                  <c:v>111.80362925331096</c:v>
                </c:pt>
                <c:pt idx="6868">
                  <c:v>111.80416765408417</c:v>
                </c:pt>
                <c:pt idx="6869">
                  <c:v>111.8047062513854</c:v>
                </c:pt>
                <c:pt idx="6870">
                  <c:v>111.8052450453492</c:v>
                </c:pt>
                <c:pt idx="6871">
                  <c:v>111.80578403611024</c:v>
                </c:pt>
                <c:pt idx="6872">
                  <c:v>111.80632322380335</c:v>
                </c:pt>
                <c:pt idx="6873">
                  <c:v>111.80686260856349</c:v>
                </c:pt>
                <c:pt idx="6874">
                  <c:v>111.80740219052575</c:v>
                </c:pt>
                <c:pt idx="6875">
                  <c:v>111.80794196982536</c:v>
                </c:pt>
                <c:pt idx="6876">
                  <c:v>111.80848194659768</c:v>
                </c:pt>
                <c:pt idx="6877">
                  <c:v>111.8090221209782</c:v>
                </c:pt>
                <c:pt idx="6878">
                  <c:v>111.80956249310256</c:v>
                </c:pt>
                <c:pt idx="6879">
                  <c:v>111.81010306310655</c:v>
                </c:pt>
                <c:pt idx="6880">
                  <c:v>111.81064383112607</c:v>
                </c:pt>
                <c:pt idx="6881">
                  <c:v>111.81118479729714</c:v>
                </c:pt>
                <c:pt idx="6882">
                  <c:v>111.811725961756</c:v>
                </c:pt>
                <c:pt idx="6883">
                  <c:v>111.81226732463891</c:v>
                </c:pt>
                <c:pt idx="6884">
                  <c:v>111.81280888608237</c:v>
                </c:pt>
                <c:pt idx="6885">
                  <c:v>111.81335064622296</c:v>
                </c:pt>
                <c:pt idx="6886">
                  <c:v>111.81389260519741</c:v>
                </c:pt>
                <c:pt idx="6887">
                  <c:v>111.8144347631426</c:v>
                </c:pt>
                <c:pt idx="6888">
                  <c:v>111.81497712019555</c:v>
                </c:pt>
                <c:pt idx="6889">
                  <c:v>111.81551967649338</c:v>
                </c:pt>
                <c:pt idx="6890">
                  <c:v>111.81606243217341</c:v>
                </c:pt>
                <c:pt idx="6891">
                  <c:v>111.81660538737303</c:v>
                </c:pt>
                <c:pt idx="6892">
                  <c:v>111.81714854222984</c:v>
                </c:pt>
                <c:pt idx="6893">
                  <c:v>111.81769189688153</c:v>
                </c:pt>
                <c:pt idx="6894">
                  <c:v>111.81823545146594</c:v>
                </c:pt>
                <c:pt idx="6895">
                  <c:v>111.81877920612105</c:v>
                </c:pt>
                <c:pt idx="6896">
                  <c:v>111.81932316098498</c:v>
                </c:pt>
                <c:pt idx="6897">
                  <c:v>111.81986731619601</c:v>
                </c:pt>
                <c:pt idx="6898">
                  <c:v>111.82041167189254</c:v>
                </c:pt>
                <c:pt idx="6899">
                  <c:v>111.82095622821311</c:v>
                </c:pt>
                <c:pt idx="6900">
                  <c:v>111.82150098529638</c:v>
                </c:pt>
                <c:pt idx="6901">
                  <c:v>111.82204594328121</c:v>
                </c:pt>
                <c:pt idx="6902">
                  <c:v>111.82259110230653</c:v>
                </c:pt>
                <c:pt idx="6903">
                  <c:v>111.82313646251148</c:v>
                </c:pt>
                <c:pt idx="6904">
                  <c:v>111.82368202403529</c:v>
                </c:pt>
                <c:pt idx="6905">
                  <c:v>111.82422778701735</c:v>
                </c:pt>
                <c:pt idx="6906">
                  <c:v>111.82477375159719</c:v>
                </c:pt>
                <c:pt idx="6907">
                  <c:v>111.82531991791447</c:v>
                </c:pt>
                <c:pt idx="6908">
                  <c:v>111.82586628610903</c:v>
                </c:pt>
                <c:pt idx="6909">
                  <c:v>111.82641285632081</c:v>
                </c:pt>
                <c:pt idx="6910">
                  <c:v>111.82695962868991</c:v>
                </c:pt>
                <c:pt idx="6911">
                  <c:v>111.82750660335657</c:v>
                </c:pt>
                <c:pt idx="6912">
                  <c:v>111.82805378046118</c:v>
                </c:pt>
                <c:pt idx="6913">
                  <c:v>111.82860116014426</c:v>
                </c:pt>
                <c:pt idx="6914">
                  <c:v>111.82914874254648</c:v>
                </c:pt>
                <c:pt idx="6915">
                  <c:v>111.82969652780865</c:v>
                </c:pt>
                <c:pt idx="6916">
                  <c:v>111.83024451607173</c:v>
                </c:pt>
                <c:pt idx="6917">
                  <c:v>111.83079270747683</c:v>
                </c:pt>
                <c:pt idx="6918">
                  <c:v>111.83134110216518</c:v>
                </c:pt>
                <c:pt idx="6919">
                  <c:v>111.83188970027818</c:v>
                </c:pt>
                <c:pt idx="6920">
                  <c:v>111.83243850195734</c:v>
                </c:pt>
                <c:pt idx="6921">
                  <c:v>111.83298750734437</c:v>
                </c:pt>
                <c:pt idx="6922">
                  <c:v>111.83353671658108</c:v>
                </c:pt>
                <c:pt idx="6923">
                  <c:v>111.83408612980941</c:v>
                </c:pt>
                <c:pt idx="6924">
                  <c:v>111.8346357471715</c:v>
                </c:pt>
                <c:pt idx="6925">
                  <c:v>111.83518556880961</c:v>
                </c:pt>
                <c:pt idx="6926">
                  <c:v>111.83573559486612</c:v>
                </c:pt>
                <c:pt idx="6927">
                  <c:v>111.8362858254836</c:v>
                </c:pt>
                <c:pt idx="6928">
                  <c:v>111.83683626080473</c:v>
                </c:pt>
                <c:pt idx="6929">
                  <c:v>111.83738690097235</c:v>
                </c:pt>
                <c:pt idx="6930">
                  <c:v>111.83793774612946</c:v>
                </c:pt>
                <c:pt idx="6931">
                  <c:v>111.83848879641916</c:v>
                </c:pt>
                <c:pt idx="6932">
                  <c:v>111.83904005198477</c:v>
                </c:pt>
                <c:pt idx="6933">
                  <c:v>111.83959151296968</c:v>
                </c:pt>
                <c:pt idx="6934">
                  <c:v>111.84014317951748</c:v>
                </c:pt>
                <c:pt idx="6935">
                  <c:v>111.8406950517719</c:v>
                </c:pt>
                <c:pt idx="6936">
                  <c:v>111.84124712987681</c:v>
                </c:pt>
                <c:pt idx="6937">
                  <c:v>111.84179941397619</c:v>
                </c:pt>
                <c:pt idx="6938">
                  <c:v>111.84235190421423</c:v>
                </c:pt>
                <c:pt idx="6939">
                  <c:v>111.84290460073524</c:v>
                </c:pt>
                <c:pt idx="6940">
                  <c:v>111.84345750368368</c:v>
                </c:pt>
                <c:pt idx="6941">
                  <c:v>111.84401061320415</c:v>
                </c:pt>
                <c:pt idx="6942">
                  <c:v>111.84456392944139</c:v>
                </c:pt>
                <c:pt idx="6943">
                  <c:v>111.84511745254035</c:v>
                </c:pt>
                <c:pt idx="6944">
                  <c:v>111.84567118264604</c:v>
                </c:pt>
                <c:pt idx="6945">
                  <c:v>111.84622511990371</c:v>
                </c:pt>
                <c:pt idx="6946">
                  <c:v>111.84677926445866</c:v>
                </c:pt>
                <c:pt idx="6947">
                  <c:v>111.84733361645642</c:v>
                </c:pt>
                <c:pt idx="6948">
                  <c:v>111.84788817604264</c:v>
                </c:pt>
                <c:pt idx="6949">
                  <c:v>111.84844294336312</c:v>
                </c:pt>
                <c:pt idx="6950">
                  <c:v>111.84899791856382</c:v>
                </c:pt>
                <c:pt idx="6951">
                  <c:v>111.84955310179085</c:v>
                </c:pt>
                <c:pt idx="6952">
                  <c:v>111.85010849319043</c:v>
                </c:pt>
                <c:pt idx="6953">
                  <c:v>111.850664092909</c:v>
                </c:pt>
                <c:pt idx="6954">
                  <c:v>111.85121990109309</c:v>
                </c:pt>
                <c:pt idx="6955">
                  <c:v>111.85177591788943</c:v>
                </c:pt>
                <c:pt idx="6956">
                  <c:v>111.85233214344485</c:v>
                </c:pt>
                <c:pt idx="6957">
                  <c:v>111.85288857790638</c:v>
                </c:pt>
                <c:pt idx="6958">
                  <c:v>111.8534452214212</c:v>
                </c:pt>
                <c:pt idx="6959">
                  <c:v>111.85400207413659</c:v>
                </c:pt>
                <c:pt idx="6960">
                  <c:v>111.85455913620001</c:v>
                </c:pt>
                <c:pt idx="6961">
                  <c:v>111.85511640775911</c:v>
                </c:pt>
                <c:pt idx="6962">
                  <c:v>111.85567388896166</c:v>
                </c:pt>
                <c:pt idx="6963">
                  <c:v>111.85623157995556</c:v>
                </c:pt>
                <c:pt idx="6964">
                  <c:v>111.85678948088891</c:v>
                </c:pt>
                <c:pt idx="6965">
                  <c:v>111.85734759190993</c:v>
                </c:pt>
                <c:pt idx="6966">
                  <c:v>111.85790591316699</c:v>
                </c:pt>
                <c:pt idx="6967">
                  <c:v>111.85846444480866</c:v>
                </c:pt>
                <c:pt idx="6968">
                  <c:v>111.85902318698361</c:v>
                </c:pt>
                <c:pt idx="6969">
                  <c:v>111.8595821398407</c:v>
                </c:pt>
                <c:pt idx="6970">
                  <c:v>111.86014130352892</c:v>
                </c:pt>
                <c:pt idx="6971">
                  <c:v>111.86070067819742</c:v>
                </c:pt>
                <c:pt idx="6972">
                  <c:v>111.86126026399553</c:v>
                </c:pt>
                <c:pt idx="6973">
                  <c:v>111.86182006107271</c:v>
                </c:pt>
                <c:pt idx="6974">
                  <c:v>111.86238006957856</c:v>
                </c:pt>
                <c:pt idx="6975">
                  <c:v>111.86294028966289</c:v>
                </c:pt>
                <c:pt idx="6976">
                  <c:v>111.86350072147559</c:v>
                </c:pt>
                <c:pt idx="6977">
                  <c:v>111.86406136516679</c:v>
                </c:pt>
                <c:pt idx="6978">
                  <c:v>111.8646222208867</c:v>
                </c:pt>
                <c:pt idx="6979">
                  <c:v>111.86518328878574</c:v>
                </c:pt>
                <c:pt idx="6980">
                  <c:v>111.86574456901445</c:v>
                </c:pt>
                <c:pt idx="6981">
                  <c:v>111.86630606172356</c:v>
                </c:pt>
                <c:pt idx="6982">
                  <c:v>111.86686776706394</c:v>
                </c:pt>
                <c:pt idx="6983">
                  <c:v>111.86742968518661</c:v>
                </c:pt>
                <c:pt idx="6984">
                  <c:v>111.86799181624275</c:v>
                </c:pt>
                <c:pt idx="6985">
                  <c:v>111.8685541603837</c:v>
                </c:pt>
                <c:pt idx="6986">
                  <c:v>111.86911671776097</c:v>
                </c:pt>
                <c:pt idx="6987">
                  <c:v>111.86967948852623</c:v>
                </c:pt>
                <c:pt idx="6988">
                  <c:v>111.87024247283126</c:v>
                </c:pt>
                <c:pt idx="6989">
                  <c:v>111.87080567082808</c:v>
                </c:pt>
                <c:pt idx="6990">
                  <c:v>111.87136908266878</c:v>
                </c:pt>
                <c:pt idx="6991">
                  <c:v>111.87193270850568</c:v>
                </c:pt>
                <c:pt idx="6992">
                  <c:v>111.87249654849123</c:v>
                </c:pt>
                <c:pt idx="6993">
                  <c:v>111.87306060277803</c:v>
                </c:pt>
                <c:pt idx="6994">
                  <c:v>111.87362487151884</c:v>
                </c:pt>
                <c:pt idx="6995">
                  <c:v>111.87418935486663</c:v>
                </c:pt>
                <c:pt idx="6996">
                  <c:v>111.87475405297445</c:v>
                </c:pt>
                <c:pt idx="6997">
                  <c:v>111.87531896599558</c:v>
                </c:pt>
                <c:pt idx="6998">
                  <c:v>111.8758840940834</c:v>
                </c:pt>
                <c:pt idx="6999">
                  <c:v>111.8764494373915</c:v>
                </c:pt>
                <c:pt idx="7000">
                  <c:v>111.87701499607363</c:v>
                </c:pt>
                <c:pt idx="7001">
                  <c:v>111.87758077028364</c:v>
                </c:pt>
                <c:pt idx="7002">
                  <c:v>111.87814676017562</c:v>
                </c:pt>
                <c:pt idx="7003">
                  <c:v>111.87871296590379</c:v>
                </c:pt>
                <c:pt idx="7004">
                  <c:v>111.87927938762249</c:v>
                </c:pt>
                <c:pt idx="7005">
                  <c:v>111.8798460254863</c:v>
                </c:pt>
                <c:pt idx="7006">
                  <c:v>111.8804128796499</c:v>
                </c:pt>
                <c:pt idx="7007">
                  <c:v>111.88097995026816</c:v>
                </c:pt>
                <c:pt idx="7008">
                  <c:v>111.88154723749611</c:v>
                </c:pt>
                <c:pt idx="7009">
                  <c:v>111.88211474148895</c:v>
                </c:pt>
                <c:pt idx="7010">
                  <c:v>111.88268246240202</c:v>
                </c:pt>
                <c:pt idx="7011">
                  <c:v>111.88325040039082</c:v>
                </c:pt>
                <c:pt idx="7012">
                  <c:v>111.88381855561107</c:v>
                </c:pt>
                <c:pt idx="7013">
                  <c:v>111.88438692821859</c:v>
                </c:pt>
                <c:pt idx="7014">
                  <c:v>111.8849555183694</c:v>
                </c:pt>
                <c:pt idx="7015">
                  <c:v>111.88552432621965</c:v>
                </c:pt>
                <c:pt idx="7016">
                  <c:v>111.88609335192571</c:v>
                </c:pt>
                <c:pt idx="7017">
                  <c:v>111.88666259564405</c:v>
                </c:pt>
                <c:pt idx="7018">
                  <c:v>111.88723205753136</c:v>
                </c:pt>
                <c:pt idx="7019">
                  <c:v>111.88780173774447</c:v>
                </c:pt>
                <c:pt idx="7020">
                  <c:v>111.88837163644037</c:v>
                </c:pt>
                <c:pt idx="7021">
                  <c:v>111.88894175377622</c:v>
                </c:pt>
                <c:pt idx="7022">
                  <c:v>111.88951208990935</c:v>
                </c:pt>
                <c:pt idx="7023">
                  <c:v>111.89008264499726</c:v>
                </c:pt>
                <c:pt idx="7024">
                  <c:v>111.8906534191976</c:v>
                </c:pt>
                <c:pt idx="7025">
                  <c:v>111.89122441266822</c:v>
                </c:pt>
                <c:pt idx="7026">
                  <c:v>111.89179562556711</c:v>
                </c:pt>
                <c:pt idx="7027">
                  <c:v>111.89236705805241</c:v>
                </c:pt>
                <c:pt idx="7028">
                  <c:v>111.89293871028246</c:v>
                </c:pt>
                <c:pt idx="7029">
                  <c:v>111.89351058241577</c:v>
                </c:pt>
                <c:pt idx="7030">
                  <c:v>111.89408267461098</c:v>
                </c:pt>
                <c:pt idx="7031">
                  <c:v>111.89465498702695</c:v>
                </c:pt>
                <c:pt idx="7032">
                  <c:v>111.89522751982265</c:v>
                </c:pt>
                <c:pt idx="7033">
                  <c:v>111.89580027315728</c:v>
                </c:pt>
                <c:pt idx="7034">
                  <c:v>111.89637324719016</c:v>
                </c:pt>
                <c:pt idx="7035">
                  <c:v>111.89694644208079</c:v>
                </c:pt>
                <c:pt idx="7036">
                  <c:v>111.89751985798887</c:v>
                </c:pt>
                <c:pt idx="7037">
                  <c:v>111.89809349507421</c:v>
                </c:pt>
                <c:pt idx="7038">
                  <c:v>111.89866735349685</c:v>
                </c:pt>
                <c:pt idx="7039">
                  <c:v>111.89924143341696</c:v>
                </c:pt>
                <c:pt idx="7040">
                  <c:v>111.8998157349949</c:v>
                </c:pt>
                <c:pt idx="7041">
                  <c:v>111.90039025839121</c:v>
                </c:pt>
                <c:pt idx="7042">
                  <c:v>111.90096500376657</c:v>
                </c:pt>
                <c:pt idx="7043">
                  <c:v>111.90153997128184</c:v>
                </c:pt>
                <c:pt idx="7044">
                  <c:v>111.90211516109807</c:v>
                </c:pt>
                <c:pt idx="7045">
                  <c:v>111.90269057337646</c:v>
                </c:pt>
                <c:pt idx="7046">
                  <c:v>111.9032662082784</c:v>
                </c:pt>
                <c:pt idx="7047">
                  <c:v>111.90384206596542</c:v>
                </c:pt>
                <c:pt idx="7048">
                  <c:v>111.90441814659927</c:v>
                </c:pt>
                <c:pt idx="7049">
                  <c:v>111.90499445034183</c:v>
                </c:pt>
                <c:pt idx="7050">
                  <c:v>111.90557097735517</c:v>
                </c:pt>
                <c:pt idx="7051">
                  <c:v>111.90614772780154</c:v>
                </c:pt>
                <c:pt idx="7052">
                  <c:v>111.90672470184334</c:v>
                </c:pt>
                <c:pt idx="7053">
                  <c:v>111.90730189964317</c:v>
                </c:pt>
                <c:pt idx="7054">
                  <c:v>111.90787932136378</c:v>
                </c:pt>
                <c:pt idx="7055">
                  <c:v>111.90845696716812</c:v>
                </c:pt>
                <c:pt idx="7056">
                  <c:v>111.90903483721928</c:v>
                </c:pt>
                <c:pt idx="7057">
                  <c:v>111.90961293168056</c:v>
                </c:pt>
                <c:pt idx="7058">
                  <c:v>111.9101912507154</c:v>
                </c:pt>
                <c:pt idx="7059">
                  <c:v>111.91076979448744</c:v>
                </c:pt>
                <c:pt idx="7060">
                  <c:v>111.91134856316049</c:v>
                </c:pt>
                <c:pt idx="7061">
                  <c:v>111.91192755689852</c:v>
                </c:pt>
                <c:pt idx="7062">
                  <c:v>111.91250677586569</c:v>
                </c:pt>
                <c:pt idx="7063">
                  <c:v>111.91308622022636</c:v>
                </c:pt>
                <c:pt idx="7064">
                  <c:v>111.913665890145</c:v>
                </c:pt>
                <c:pt idx="7065">
                  <c:v>111.91424578578632</c:v>
                </c:pt>
                <c:pt idx="7066">
                  <c:v>111.91482590731518</c:v>
                </c:pt>
                <c:pt idx="7067">
                  <c:v>111.9154062548966</c:v>
                </c:pt>
                <c:pt idx="7068">
                  <c:v>111.91598682869581</c:v>
                </c:pt>
                <c:pt idx="7069">
                  <c:v>111.91656762887818</c:v>
                </c:pt>
                <c:pt idx="7070">
                  <c:v>111.91714865560932</c:v>
                </c:pt>
                <c:pt idx="7071">
                  <c:v>111.91772990905496</c:v>
                </c:pt>
                <c:pt idx="7072">
                  <c:v>111.918311389381</c:v>
                </c:pt>
                <c:pt idx="7073">
                  <c:v>111.91889309675358</c:v>
                </c:pt>
                <c:pt idx="7074">
                  <c:v>111.91947503133895</c:v>
                </c:pt>
                <c:pt idx="7075">
                  <c:v>111.92005719330359</c:v>
                </c:pt>
                <c:pt idx="7076">
                  <c:v>111.92063958281413</c:v>
                </c:pt>
                <c:pt idx="7077">
                  <c:v>111.92122220003741</c:v>
                </c:pt>
                <c:pt idx="7078">
                  <c:v>111.9218050451404</c:v>
                </c:pt>
                <c:pt idx="7079">
                  <c:v>111.92238811829029</c:v>
                </c:pt>
                <c:pt idx="7080">
                  <c:v>111.92297141965443</c:v>
                </c:pt>
                <c:pt idx="7081">
                  <c:v>111.92355494940037</c:v>
                </c:pt>
                <c:pt idx="7082">
                  <c:v>111.92413870769582</c:v>
                </c:pt>
                <c:pt idx="7083">
                  <c:v>111.92472269470868</c:v>
                </c:pt>
                <c:pt idx="7084">
                  <c:v>111.92530691060703</c:v>
                </c:pt>
                <c:pt idx="7085">
                  <c:v>111.92589135555913</c:v>
                </c:pt>
                <c:pt idx="7086">
                  <c:v>111.92647602973344</c:v>
                </c:pt>
                <c:pt idx="7087">
                  <c:v>111.92706093329855</c:v>
                </c:pt>
                <c:pt idx="7088">
                  <c:v>111.92764606642328</c:v>
                </c:pt>
                <c:pt idx="7089">
                  <c:v>111.92823142927664</c:v>
                </c:pt>
                <c:pt idx="7090">
                  <c:v>111.92881702202777</c:v>
                </c:pt>
                <c:pt idx="7091">
                  <c:v>111.92940284484605</c:v>
                </c:pt>
                <c:pt idx="7092">
                  <c:v>111.929988897901</c:v>
                </c:pt>
                <c:pt idx="7093">
                  <c:v>111.93057518136234</c:v>
                </c:pt>
                <c:pt idx="7094">
                  <c:v>111.93116169539998</c:v>
                </c:pt>
                <c:pt idx="7095">
                  <c:v>111.93174844018401</c:v>
                </c:pt>
                <c:pt idx="7096">
                  <c:v>111.93233541588469</c:v>
                </c:pt>
                <c:pt idx="7097">
                  <c:v>111.93292262267249</c:v>
                </c:pt>
                <c:pt idx="7098">
                  <c:v>111.93351006071805</c:v>
                </c:pt>
                <c:pt idx="7099">
                  <c:v>111.93409773019218</c:v>
                </c:pt>
                <c:pt idx="7100">
                  <c:v>111.93468563126591</c:v>
                </c:pt>
                <c:pt idx="7101">
                  <c:v>111.93527376411041</c:v>
                </c:pt>
                <c:pt idx="7102">
                  <c:v>111.93586212889709</c:v>
                </c:pt>
                <c:pt idx="7103">
                  <c:v>111.9364507257975</c:v>
                </c:pt>
                <c:pt idx="7104">
                  <c:v>111.9370395549834</c:v>
                </c:pt>
                <c:pt idx="7105">
                  <c:v>111.93762861662672</c:v>
                </c:pt>
                <c:pt idx="7106">
                  <c:v>111.93821791089961</c:v>
                </c:pt>
                <c:pt idx="7107">
                  <c:v>111.93880743797438</c:v>
                </c:pt>
                <c:pt idx="7108">
                  <c:v>111.9393971980235</c:v>
                </c:pt>
                <c:pt idx="7109">
                  <c:v>111.93998719121969</c:v>
                </c:pt>
                <c:pt idx="7110">
                  <c:v>111.94057741773581</c:v>
                </c:pt>
                <c:pt idx="7111">
                  <c:v>111.94116787774493</c:v>
                </c:pt>
                <c:pt idx="7112">
                  <c:v>111.94175857142031</c:v>
                </c:pt>
                <c:pt idx="7113">
                  <c:v>111.94234949893539</c:v>
                </c:pt>
                <c:pt idx="7114">
                  <c:v>111.94294066046379</c:v>
                </c:pt>
                <c:pt idx="7115">
                  <c:v>111.94353205617934</c:v>
                </c:pt>
                <c:pt idx="7116">
                  <c:v>111.94412368625603</c:v>
                </c:pt>
                <c:pt idx="7117">
                  <c:v>111.9447155508681</c:v>
                </c:pt>
                <c:pt idx="7118">
                  <c:v>111.94530765018989</c:v>
                </c:pt>
                <c:pt idx="7119">
                  <c:v>111.94589998439601</c:v>
                </c:pt>
                <c:pt idx="7120">
                  <c:v>111.94649255366122</c:v>
                </c:pt>
                <c:pt idx="7121">
                  <c:v>111.94708535816048</c:v>
                </c:pt>
                <c:pt idx="7122">
                  <c:v>111.94767839806893</c:v>
                </c:pt>
                <c:pt idx="7123">
                  <c:v>111.94827167356195</c:v>
                </c:pt>
                <c:pt idx="7124">
                  <c:v>111.94886518481502</c:v>
                </c:pt>
                <c:pt idx="7125">
                  <c:v>111.94945893200392</c:v>
                </c:pt>
                <c:pt idx="7126">
                  <c:v>111.95005291530452</c:v>
                </c:pt>
                <c:pt idx="7127">
                  <c:v>111.95064713489298</c:v>
                </c:pt>
                <c:pt idx="7128">
                  <c:v>111.95124159094556</c:v>
                </c:pt>
                <c:pt idx="7129">
                  <c:v>111.95183628363878</c:v>
                </c:pt>
                <c:pt idx="7130">
                  <c:v>111.95243121314932</c:v>
                </c:pt>
                <c:pt idx="7131">
                  <c:v>111.95302637965409</c:v>
                </c:pt>
                <c:pt idx="7132">
                  <c:v>111.95362178333012</c:v>
                </c:pt>
                <c:pt idx="7133">
                  <c:v>111.95421742435471</c:v>
                </c:pt>
                <c:pt idx="7134">
                  <c:v>111.95481330290532</c:v>
                </c:pt>
                <c:pt idx="7135">
                  <c:v>111.95540941915962</c:v>
                </c:pt>
                <c:pt idx="7136">
                  <c:v>111.95600577329546</c:v>
                </c:pt>
                <c:pt idx="7137">
                  <c:v>111.95660236549088</c:v>
                </c:pt>
                <c:pt idx="7138">
                  <c:v>111.95719919592415</c:v>
                </c:pt>
                <c:pt idx="7139">
                  <c:v>111.95779626477368</c:v>
                </c:pt>
                <c:pt idx="7140">
                  <c:v>111.95839357221811</c:v>
                </c:pt>
                <c:pt idx="7141">
                  <c:v>111.95899111843632</c:v>
                </c:pt>
                <c:pt idx="7142">
                  <c:v>111.9595889036073</c:v>
                </c:pt>
                <c:pt idx="7143">
                  <c:v>111.96018692791027</c:v>
                </c:pt>
                <c:pt idx="7144">
                  <c:v>111.96078519152469</c:v>
                </c:pt>
                <c:pt idx="7145">
                  <c:v>111.96138369463017</c:v>
                </c:pt>
                <c:pt idx="7146">
                  <c:v>111.96198243740652</c:v>
                </c:pt>
                <c:pt idx="7147">
                  <c:v>111.96258142003376</c:v>
                </c:pt>
                <c:pt idx="7148">
                  <c:v>111.96318064269211</c:v>
                </c:pt>
                <c:pt idx="7149">
                  <c:v>111.96378010556199</c:v>
                </c:pt>
                <c:pt idx="7150">
                  <c:v>111.96437980882402</c:v>
                </c:pt>
                <c:pt idx="7151">
                  <c:v>111.964979752659</c:v>
                </c:pt>
                <c:pt idx="7152">
                  <c:v>111.96557993724797</c:v>
                </c:pt>
                <c:pt idx="7153">
                  <c:v>111.96618036277209</c:v>
                </c:pt>
                <c:pt idx="7154">
                  <c:v>111.96678102941283</c:v>
                </c:pt>
                <c:pt idx="7155">
                  <c:v>111.96738193735177</c:v>
                </c:pt>
                <c:pt idx="7156">
                  <c:v>111.96798308677074</c:v>
                </c:pt>
                <c:pt idx="7157">
                  <c:v>111.96858447785175</c:v>
                </c:pt>
                <c:pt idx="7158">
                  <c:v>111.96918611077703</c:v>
                </c:pt>
                <c:pt idx="7159">
                  <c:v>111.96978798572897</c:v>
                </c:pt>
                <c:pt idx="7160">
                  <c:v>111.97039010289021</c:v>
                </c:pt>
                <c:pt idx="7161">
                  <c:v>111.97099246244356</c:v>
                </c:pt>
                <c:pt idx="7162">
                  <c:v>111.97159506457207</c:v>
                </c:pt>
                <c:pt idx="7163">
                  <c:v>111.97219790945894</c:v>
                </c:pt>
                <c:pt idx="7164">
                  <c:v>111.97280099728762</c:v>
                </c:pt>
                <c:pt idx="7165">
                  <c:v>111.97340432824174</c:v>
                </c:pt>
                <c:pt idx="7166">
                  <c:v>111.97400790250512</c:v>
                </c:pt>
                <c:pt idx="7167">
                  <c:v>111.97461172026182</c:v>
                </c:pt>
                <c:pt idx="7168">
                  <c:v>111.97521578169609</c:v>
                </c:pt>
                <c:pt idx="7169">
                  <c:v>111.97582008699237</c:v>
                </c:pt>
                <c:pt idx="7170">
                  <c:v>111.97642463633531</c:v>
                </c:pt>
                <c:pt idx="7171">
                  <c:v>111.97702942990978</c:v>
                </c:pt>
                <c:pt idx="7172">
                  <c:v>111.97763446790086</c:v>
                </c:pt>
                <c:pt idx="7173">
                  <c:v>111.97823975049378</c:v>
                </c:pt>
                <c:pt idx="7174">
                  <c:v>111.97884527787406</c:v>
                </c:pt>
                <c:pt idx="7175">
                  <c:v>111.97945105022737</c:v>
                </c:pt>
                <c:pt idx="7176">
                  <c:v>111.98005706773958</c:v>
                </c:pt>
                <c:pt idx="7177">
                  <c:v>111.98066333059683</c:v>
                </c:pt>
                <c:pt idx="7178">
                  <c:v>111.98126983898538</c:v>
                </c:pt>
                <c:pt idx="7179">
                  <c:v>111.98187659309178</c:v>
                </c:pt>
                <c:pt idx="7180">
                  <c:v>111.98248359310273</c:v>
                </c:pt>
                <c:pt idx="7181">
                  <c:v>111.98309083920515</c:v>
                </c:pt>
                <c:pt idx="7182">
                  <c:v>111.9836983315862</c:v>
                </c:pt>
                <c:pt idx="7183">
                  <c:v>111.98430607043322</c:v>
                </c:pt>
                <c:pt idx="7184">
                  <c:v>111.98491405593376</c:v>
                </c:pt>
                <c:pt idx="7185">
                  <c:v>111.98552228827558</c:v>
                </c:pt>
                <c:pt idx="7186">
                  <c:v>111.98613076764666</c:v>
                </c:pt>
                <c:pt idx="7187">
                  <c:v>111.98673949423518</c:v>
                </c:pt>
                <c:pt idx="7188">
                  <c:v>111.98734846822954</c:v>
                </c:pt>
                <c:pt idx="7189">
                  <c:v>111.98795768981834</c:v>
                </c:pt>
                <c:pt idx="7190">
                  <c:v>111.9885671591904</c:v>
                </c:pt>
                <c:pt idx="7191">
                  <c:v>111.98917687653474</c:v>
                </c:pt>
                <c:pt idx="7192">
                  <c:v>111.98978684204062</c:v>
                </c:pt>
                <c:pt idx="7193">
                  <c:v>111.99039705589746</c:v>
                </c:pt>
                <c:pt idx="7194">
                  <c:v>111.99100751829495</c:v>
                </c:pt>
                <c:pt idx="7195">
                  <c:v>111.99161822942295</c:v>
                </c:pt>
                <c:pt idx="7196">
                  <c:v>111.99222918947156</c:v>
                </c:pt>
                <c:pt idx="7197">
                  <c:v>111.99284039863106</c:v>
                </c:pt>
                <c:pt idx="7198">
                  <c:v>111.99345185709198</c:v>
                </c:pt>
                <c:pt idx="7199">
                  <c:v>111.99406356504505</c:v>
                </c:pt>
                <c:pt idx="7200">
                  <c:v>111.99467552268122</c:v>
                </c:pt>
                <c:pt idx="7201">
                  <c:v>111.99528773019162</c:v>
                </c:pt>
                <c:pt idx="7202">
                  <c:v>111.99590018776765</c:v>
                </c:pt>
                <c:pt idx="7203">
                  <c:v>111.99651289560089</c:v>
                </c:pt>
                <c:pt idx="7204">
                  <c:v>111.99712585388312</c:v>
                </c:pt>
                <c:pt idx="7205">
                  <c:v>111.99773906280639</c:v>
                </c:pt>
                <c:pt idx="7206">
                  <c:v>111.99835252256291</c:v>
                </c:pt>
                <c:pt idx="7207">
                  <c:v>111.99896623334516</c:v>
                </c:pt>
                <c:pt idx="7208">
                  <c:v>111.99958019534577</c:v>
                </c:pt>
                <c:pt idx="7209">
                  <c:v>112.00019440875764</c:v>
                </c:pt>
                <c:pt idx="7210">
                  <c:v>112.00080887377388</c:v>
                </c:pt>
                <c:pt idx="7211">
                  <c:v>112.00142359058779</c:v>
                </c:pt>
                <c:pt idx="7212">
                  <c:v>112.00203855939293</c:v>
                </c:pt>
                <c:pt idx="7213">
                  <c:v>112.00265378038304</c:v>
                </c:pt>
                <c:pt idx="7214">
                  <c:v>112.00326925375209</c:v>
                </c:pt>
                <c:pt idx="7215">
                  <c:v>112.00388497969429</c:v>
                </c:pt>
                <c:pt idx="7216">
                  <c:v>112.00450095840404</c:v>
                </c:pt>
                <c:pt idx="7217">
                  <c:v>112.00511719007596</c:v>
                </c:pt>
                <c:pt idx="7218">
                  <c:v>112.00573367490492</c:v>
                </c:pt>
                <c:pt idx="7219">
                  <c:v>112.00635041308598</c:v>
                </c:pt>
                <c:pt idx="7220">
                  <c:v>112.00696740481443</c:v>
                </c:pt>
                <c:pt idx="7221">
                  <c:v>112.00758465028581</c:v>
                </c:pt>
                <c:pt idx="7222">
                  <c:v>112.0082021496958</c:v>
                </c:pt>
                <c:pt idx="7223">
                  <c:v>112.00881990324041</c:v>
                </c:pt>
                <c:pt idx="7224">
                  <c:v>112.0094379111158</c:v>
                </c:pt>
                <c:pt idx="7225">
                  <c:v>112.01005617351835</c:v>
                </c:pt>
                <c:pt idx="7226">
                  <c:v>112.01067469064471</c:v>
                </c:pt>
                <c:pt idx="7227">
                  <c:v>112.0112934626917</c:v>
                </c:pt>
                <c:pt idx="7228">
                  <c:v>112.0119124898564</c:v>
                </c:pt>
                <c:pt idx="7229">
                  <c:v>112.0125317723361</c:v>
                </c:pt>
                <c:pt idx="7230">
                  <c:v>112.01315131032831</c:v>
                </c:pt>
                <c:pt idx="7231">
                  <c:v>112.01377110403079</c:v>
                </c:pt>
                <c:pt idx="7232">
                  <c:v>112.0143911536415</c:v>
                </c:pt>
                <c:pt idx="7233">
                  <c:v>112.01501145935859</c:v>
                </c:pt>
                <c:pt idx="7234">
                  <c:v>112.01563202138053</c:v>
                </c:pt>
                <c:pt idx="7235">
                  <c:v>112.01625283990592</c:v>
                </c:pt>
                <c:pt idx="7236">
                  <c:v>112.01687391513363</c:v>
                </c:pt>
                <c:pt idx="7237">
                  <c:v>112.01749524726277</c:v>
                </c:pt>
                <c:pt idx="7238">
                  <c:v>112.01811683649265</c:v>
                </c:pt>
                <c:pt idx="7239">
                  <c:v>112.01873868302282</c:v>
                </c:pt>
                <c:pt idx="7240">
                  <c:v>112.01936078705303</c:v>
                </c:pt>
                <c:pt idx="7241">
                  <c:v>112.01998314878331</c:v>
                </c:pt>
                <c:pt idx="7242">
                  <c:v>112.02060576841387</c:v>
                </c:pt>
                <c:pt idx="7243">
                  <c:v>112.02122864614518</c:v>
                </c:pt>
                <c:pt idx="7244">
                  <c:v>112.0218517821779</c:v>
                </c:pt>
                <c:pt idx="7245">
                  <c:v>112.02247517671296</c:v>
                </c:pt>
                <c:pt idx="7246">
                  <c:v>112.02309882995151</c:v>
                </c:pt>
                <c:pt idx="7247">
                  <c:v>112.02372274209492</c:v>
                </c:pt>
                <c:pt idx="7248">
                  <c:v>112.02434691334477</c:v>
                </c:pt>
                <c:pt idx="7249">
                  <c:v>112.02497134390293</c:v>
                </c:pt>
                <c:pt idx="7250">
                  <c:v>112.02559603397144</c:v>
                </c:pt>
                <c:pt idx="7251">
                  <c:v>112.02622098375259</c:v>
                </c:pt>
                <c:pt idx="7252">
                  <c:v>112.02684619344892</c:v>
                </c:pt>
                <c:pt idx="7253">
                  <c:v>112.02747166326319</c:v>
                </c:pt>
                <c:pt idx="7254">
                  <c:v>112.02809739339837</c:v>
                </c:pt>
                <c:pt idx="7255">
                  <c:v>112.0287233840577</c:v>
                </c:pt>
                <c:pt idx="7256">
                  <c:v>112.02934963544463</c:v>
                </c:pt>
                <c:pt idx="7257">
                  <c:v>112.02997614776285</c:v>
                </c:pt>
                <c:pt idx="7258">
                  <c:v>112.03060292121629</c:v>
                </c:pt>
                <c:pt idx="7259">
                  <c:v>112.03122995600907</c:v>
                </c:pt>
                <c:pt idx="7260">
                  <c:v>112.03185725234562</c:v>
                </c:pt>
                <c:pt idx="7261">
                  <c:v>112.03248481043055</c:v>
                </c:pt>
                <c:pt idx="7262">
                  <c:v>112.03311263046871</c:v>
                </c:pt>
                <c:pt idx="7263">
                  <c:v>112.03374071266521</c:v>
                </c:pt>
                <c:pt idx="7264">
                  <c:v>112.03436905722538</c:v>
                </c:pt>
                <c:pt idx="7265">
                  <c:v>112.03499766435476</c:v>
                </c:pt>
                <c:pt idx="7266">
                  <c:v>112.03562653425918</c:v>
                </c:pt>
                <c:pt idx="7267">
                  <c:v>112.03625566714466</c:v>
                </c:pt>
                <c:pt idx="7268">
                  <c:v>112.0368850632175</c:v>
                </c:pt>
                <c:pt idx="7269">
                  <c:v>112.03751472268418</c:v>
                </c:pt>
                <c:pt idx="7270">
                  <c:v>112.03814464575149</c:v>
                </c:pt>
                <c:pt idx="7271">
                  <c:v>112.03877483262637</c:v>
                </c:pt>
                <c:pt idx="7272">
                  <c:v>112.0394052835161</c:v>
                </c:pt>
                <c:pt idx="7273">
                  <c:v>112.04003599862811</c:v>
                </c:pt>
                <c:pt idx="7274">
                  <c:v>112.04066697817012</c:v>
                </c:pt>
                <c:pt idx="7275">
                  <c:v>112.04129822235008</c:v>
                </c:pt>
                <c:pt idx="7276">
                  <c:v>112.04192973137616</c:v>
                </c:pt>
                <c:pt idx="7277">
                  <c:v>112.0425615054568</c:v>
                </c:pt>
                <c:pt idx="7278">
                  <c:v>112.04319354480066</c:v>
                </c:pt>
                <c:pt idx="7279">
                  <c:v>112.04382584961664</c:v>
                </c:pt>
                <c:pt idx="7280">
                  <c:v>112.0444584201139</c:v>
                </c:pt>
                <c:pt idx="7281">
                  <c:v>112.04509125650181</c:v>
                </c:pt>
                <c:pt idx="7282">
                  <c:v>112.04572435899003</c:v>
                </c:pt>
                <c:pt idx="7283">
                  <c:v>112.04635772778842</c:v>
                </c:pt>
                <c:pt idx="7284">
                  <c:v>112.04699136310711</c:v>
                </c:pt>
                <c:pt idx="7285">
                  <c:v>112.04762526515643</c:v>
                </c:pt>
                <c:pt idx="7286">
                  <c:v>112.04825943414701</c:v>
                </c:pt>
                <c:pt idx="7287">
                  <c:v>112.04889387028972</c:v>
                </c:pt>
                <c:pt idx="7288">
                  <c:v>112.0495285737956</c:v>
                </c:pt>
                <c:pt idx="7289">
                  <c:v>112.05016354487603</c:v>
                </c:pt>
                <c:pt idx="7290">
                  <c:v>112.05079878374256</c:v>
                </c:pt>
                <c:pt idx="7291">
                  <c:v>112.05143429060705</c:v>
                </c:pt>
                <c:pt idx="7292">
                  <c:v>112.05207006568155</c:v>
                </c:pt>
                <c:pt idx="7293">
                  <c:v>112.0527061091784</c:v>
                </c:pt>
                <c:pt idx="7294">
                  <c:v>112.05334242131015</c:v>
                </c:pt>
                <c:pt idx="7295">
                  <c:v>112.05397900228962</c:v>
                </c:pt>
                <c:pt idx="7296">
                  <c:v>112.05461585232987</c:v>
                </c:pt>
                <c:pt idx="7297">
                  <c:v>112.05525297164421</c:v>
                </c:pt>
                <c:pt idx="7298">
                  <c:v>112.0558903604462</c:v>
                </c:pt>
                <c:pt idx="7299">
                  <c:v>112.05652801894965</c:v>
                </c:pt>
                <c:pt idx="7300">
                  <c:v>112.05716594736859</c:v>
                </c:pt>
                <c:pt idx="7301">
                  <c:v>112.05780414591736</c:v>
                </c:pt>
                <c:pt idx="7302">
                  <c:v>112.05844261481049</c:v>
                </c:pt>
                <c:pt idx="7303">
                  <c:v>112.05908135426277</c:v>
                </c:pt>
                <c:pt idx="7304">
                  <c:v>112.05972036448929</c:v>
                </c:pt>
                <c:pt idx="7305">
                  <c:v>112.06035964570533</c:v>
                </c:pt>
                <c:pt idx="7306">
                  <c:v>112.06099919812647</c:v>
                </c:pt>
                <c:pt idx="7307">
                  <c:v>112.06163902196847</c:v>
                </c:pt>
                <c:pt idx="7308">
                  <c:v>112.06227911744745</c:v>
                </c:pt>
                <c:pt idx="7309">
                  <c:v>112.06291948477966</c:v>
                </c:pt>
                <c:pt idx="7310">
                  <c:v>112.06356012418172</c:v>
                </c:pt>
                <c:pt idx="7311">
                  <c:v>112.0642010358704</c:v>
                </c:pt>
                <c:pt idx="7312">
                  <c:v>112.0648422200628</c:v>
                </c:pt>
                <c:pt idx="7313">
                  <c:v>112.06548367697624</c:v>
                </c:pt>
                <c:pt idx="7314">
                  <c:v>112.06612540682831</c:v>
                </c:pt>
                <c:pt idx="7315">
                  <c:v>112.06676740983681</c:v>
                </c:pt>
                <c:pt idx="7316">
                  <c:v>112.06740968621988</c:v>
                </c:pt>
                <c:pt idx="7317">
                  <c:v>112.06805223619581</c:v>
                </c:pt>
                <c:pt idx="7318">
                  <c:v>112.06869505998323</c:v>
                </c:pt>
                <c:pt idx="7319">
                  <c:v>112.06933815780098</c:v>
                </c:pt>
                <c:pt idx="7320">
                  <c:v>112.06998152986822</c:v>
                </c:pt>
                <c:pt idx="7321">
                  <c:v>112.07062517640425</c:v>
                </c:pt>
                <c:pt idx="7322">
                  <c:v>112.07126909762874</c:v>
                </c:pt>
                <c:pt idx="7323">
                  <c:v>112.07191329376158</c:v>
                </c:pt>
                <c:pt idx="7324">
                  <c:v>112.07255776502291</c:v>
                </c:pt>
                <c:pt idx="7325">
                  <c:v>112.07320251163311</c:v>
                </c:pt>
                <c:pt idx="7326">
                  <c:v>112.07384753381285</c:v>
                </c:pt>
                <c:pt idx="7327">
                  <c:v>112.07449283178308</c:v>
                </c:pt>
                <c:pt idx="7328">
                  <c:v>112.07513840576495</c:v>
                </c:pt>
                <c:pt idx="7329">
                  <c:v>112.0757842559799</c:v>
                </c:pt>
                <c:pt idx="7330">
                  <c:v>112.07643038264965</c:v>
                </c:pt>
                <c:pt idx="7331">
                  <c:v>112.07707678599616</c:v>
                </c:pt>
                <c:pt idx="7332">
                  <c:v>112.07772346624164</c:v>
                </c:pt>
                <c:pt idx="7333">
                  <c:v>112.07837042360858</c:v>
                </c:pt>
                <c:pt idx="7334">
                  <c:v>112.07901765831974</c:v>
                </c:pt>
                <c:pt idx="7335">
                  <c:v>112.07966517059813</c:v>
                </c:pt>
                <c:pt idx="7336">
                  <c:v>112.08031296066702</c:v>
                </c:pt>
                <c:pt idx="7337">
                  <c:v>112.08096102874994</c:v>
                </c:pt>
                <c:pt idx="7338">
                  <c:v>112.0816093750707</c:v>
                </c:pt>
                <c:pt idx="7339">
                  <c:v>112.08225799985337</c:v>
                </c:pt>
                <c:pt idx="7340">
                  <c:v>112.08290690332227</c:v>
                </c:pt>
                <c:pt idx="7341">
                  <c:v>112.08355608570201</c:v>
                </c:pt>
                <c:pt idx="7342">
                  <c:v>112.08420554721744</c:v>
                </c:pt>
                <c:pt idx="7343">
                  <c:v>112.08485528809368</c:v>
                </c:pt>
                <c:pt idx="7344">
                  <c:v>112.08550530855615</c:v>
                </c:pt>
                <c:pt idx="7345">
                  <c:v>112.0861556088305</c:v>
                </c:pt>
                <c:pt idx="7346">
                  <c:v>112.08680618914264</c:v>
                </c:pt>
                <c:pt idx="7347">
                  <c:v>112.08745704971879</c:v>
                </c:pt>
                <c:pt idx="7348">
                  <c:v>112.08810819078541</c:v>
                </c:pt>
                <c:pt idx="7349">
                  <c:v>112.08875961256921</c:v>
                </c:pt>
                <c:pt idx="7350">
                  <c:v>112.08941131529721</c:v>
                </c:pt>
                <c:pt idx="7351">
                  <c:v>112.09006329919669</c:v>
                </c:pt>
                <c:pt idx="7352">
                  <c:v>112.09071556449516</c:v>
                </c:pt>
                <c:pt idx="7353">
                  <c:v>112.09136811142045</c:v>
                </c:pt>
                <c:pt idx="7354">
                  <c:v>112.09202094020065</c:v>
                </c:pt>
                <c:pt idx="7355">
                  <c:v>112.09267405106409</c:v>
                </c:pt>
                <c:pt idx="7356">
                  <c:v>112.09332744423942</c:v>
                </c:pt>
                <c:pt idx="7357">
                  <c:v>112.09398111995552</c:v>
                </c:pt>
                <c:pt idx="7358">
                  <c:v>112.09463507844154</c:v>
                </c:pt>
                <c:pt idx="7359">
                  <c:v>112.09528931992695</c:v>
                </c:pt>
                <c:pt idx="7360">
                  <c:v>112.09594384464145</c:v>
                </c:pt>
                <c:pt idx="7361">
                  <c:v>112.09659865281503</c:v>
                </c:pt>
                <c:pt idx="7362">
                  <c:v>112.09725374467794</c:v>
                </c:pt>
                <c:pt idx="7363">
                  <c:v>112.09790912046074</c:v>
                </c:pt>
                <c:pt idx="7364">
                  <c:v>112.09856478039423</c:v>
                </c:pt>
                <c:pt idx="7365">
                  <c:v>112.09922072470947</c:v>
                </c:pt>
                <c:pt idx="7366">
                  <c:v>112.09987695363786</c:v>
                </c:pt>
                <c:pt idx="7367">
                  <c:v>112.10053346741101</c:v>
                </c:pt>
                <c:pt idx="7368">
                  <c:v>112.10119026626086</c:v>
                </c:pt>
                <c:pt idx="7369">
                  <c:v>112.10184735041956</c:v>
                </c:pt>
                <c:pt idx="7370">
                  <c:v>112.10250472011963</c:v>
                </c:pt>
                <c:pt idx="7371">
                  <c:v>112.10316237559377</c:v>
                </c:pt>
                <c:pt idx="7372">
                  <c:v>112.10382031707505</c:v>
                </c:pt>
                <c:pt idx="7373">
                  <c:v>112.10447854479673</c:v>
                </c:pt>
                <c:pt idx="7374">
                  <c:v>112.10513705899243</c:v>
                </c:pt>
                <c:pt idx="7375">
                  <c:v>112.10579585989598</c:v>
                </c:pt>
                <c:pt idx="7376">
                  <c:v>112.10645494774154</c:v>
                </c:pt>
                <c:pt idx="7377">
                  <c:v>112.10711432276354</c:v>
                </c:pt>
                <c:pt idx="7378">
                  <c:v>112.10777398519667</c:v>
                </c:pt>
                <c:pt idx="7379">
                  <c:v>112.10843393527593</c:v>
                </c:pt>
                <c:pt idx="7380">
                  <c:v>112.10909417323657</c:v>
                </c:pt>
                <c:pt idx="7381">
                  <c:v>112.10975469931417</c:v>
                </c:pt>
                <c:pt idx="7382">
                  <c:v>112.11041551374453</c:v>
                </c:pt>
                <c:pt idx="7383">
                  <c:v>112.11107661676377</c:v>
                </c:pt>
                <c:pt idx="7384">
                  <c:v>112.11173800860831</c:v>
                </c:pt>
                <c:pt idx="7385">
                  <c:v>112.11239968951482</c:v>
                </c:pt>
                <c:pt idx="7386">
                  <c:v>112.11306165972027</c:v>
                </c:pt>
                <c:pt idx="7387">
                  <c:v>112.11372391946192</c:v>
                </c:pt>
                <c:pt idx="7388">
                  <c:v>112.11438646897729</c:v>
                </c:pt>
                <c:pt idx="7389">
                  <c:v>112.11504930850423</c:v>
                </c:pt>
                <c:pt idx="7390">
                  <c:v>112.11571243828084</c:v>
                </c:pt>
                <c:pt idx="7391">
                  <c:v>112.11637585854551</c:v>
                </c:pt>
                <c:pt idx="7392">
                  <c:v>112.11703956953693</c:v>
                </c:pt>
                <c:pt idx="7393">
                  <c:v>112.11770357149408</c:v>
                </c:pt>
                <c:pt idx="7394">
                  <c:v>112.11836786465622</c:v>
                </c:pt>
                <c:pt idx="7395">
                  <c:v>112.1190324492629</c:v>
                </c:pt>
                <c:pt idx="7396">
                  <c:v>112.11969732555394</c:v>
                </c:pt>
                <c:pt idx="7397">
                  <c:v>112.12036249376951</c:v>
                </c:pt>
                <c:pt idx="7398">
                  <c:v>112.12102795414999</c:v>
                </c:pt>
                <c:pt idx="7399">
                  <c:v>112.1216937069361</c:v>
                </c:pt>
                <c:pt idx="7400">
                  <c:v>112.12235975236885</c:v>
                </c:pt>
                <c:pt idx="7401">
                  <c:v>112.12302609068954</c:v>
                </c:pt>
                <c:pt idx="7402">
                  <c:v>112.12369272213971</c:v>
                </c:pt>
                <c:pt idx="7403">
                  <c:v>112.12435964696128</c:v>
                </c:pt>
                <c:pt idx="7404">
                  <c:v>112.12502686539641</c:v>
                </c:pt>
                <c:pt idx="7405">
                  <c:v>112.12569437768754</c:v>
                </c:pt>
                <c:pt idx="7406">
                  <c:v>112.12636218407745</c:v>
                </c:pt>
                <c:pt idx="7407">
                  <c:v>112.12703028480918</c:v>
                </c:pt>
                <c:pt idx="7408">
                  <c:v>112.12769868012609</c:v>
                </c:pt>
                <c:pt idx="7409">
                  <c:v>112.12836737027179</c:v>
                </c:pt>
                <c:pt idx="7410">
                  <c:v>112.12903635549024</c:v>
                </c:pt>
                <c:pt idx="7411">
                  <c:v>112.12970563602566</c:v>
                </c:pt>
                <c:pt idx="7412">
                  <c:v>112.13037521212259</c:v>
                </c:pt>
                <c:pt idx="7413">
                  <c:v>112.13104508402584</c:v>
                </c:pt>
                <c:pt idx="7414">
                  <c:v>112.13171525198055</c:v>
                </c:pt>
                <c:pt idx="7415">
                  <c:v>112.13238571623212</c:v>
                </c:pt>
                <c:pt idx="7416">
                  <c:v>112.1330564770263</c:v>
                </c:pt>
                <c:pt idx="7417">
                  <c:v>112.13372753460908</c:v>
                </c:pt>
                <c:pt idx="7418">
                  <c:v>112.13439888922679</c:v>
                </c:pt>
                <c:pt idx="7419">
                  <c:v>112.13507054112605</c:v>
                </c:pt>
                <c:pt idx="7420">
                  <c:v>112.13574249055377</c:v>
                </c:pt>
                <c:pt idx="7421">
                  <c:v>112.13641473775718</c:v>
                </c:pt>
                <c:pt idx="7422">
                  <c:v>112.13708728298379</c:v>
                </c:pt>
                <c:pt idx="7423">
                  <c:v>112.13776012648142</c:v>
                </c:pt>
                <c:pt idx="7424">
                  <c:v>112.13843326849822</c:v>
                </c:pt>
                <c:pt idx="7425">
                  <c:v>112.1391067092826</c:v>
                </c:pt>
                <c:pt idx="7426">
                  <c:v>112.13978044908328</c:v>
                </c:pt>
                <c:pt idx="7427">
                  <c:v>112.14045448814932</c:v>
                </c:pt>
                <c:pt idx="7428">
                  <c:v>112.14112882673004</c:v>
                </c:pt>
                <c:pt idx="7429">
                  <c:v>112.14180346507509</c:v>
                </c:pt>
                <c:pt idx="7430">
                  <c:v>112.14247840343441</c:v>
                </c:pt>
                <c:pt idx="7431">
                  <c:v>112.14315364205828</c:v>
                </c:pt>
                <c:pt idx="7432">
                  <c:v>112.14382918119723</c:v>
                </c:pt>
                <c:pt idx="7433">
                  <c:v>112.14450502110216</c:v>
                </c:pt>
                <c:pt idx="7434">
                  <c:v>112.14518116202423</c:v>
                </c:pt>
                <c:pt idx="7435">
                  <c:v>112.14585760421491</c:v>
                </c:pt>
                <c:pt idx="7436">
                  <c:v>112.14653434792602</c:v>
                </c:pt>
                <c:pt idx="7437">
                  <c:v>112.14721139340963</c:v>
                </c:pt>
                <c:pt idx="7438">
                  <c:v>112.14788874091818</c:v>
                </c:pt>
                <c:pt idx="7439">
                  <c:v>112.14856639070437</c:v>
                </c:pt>
                <c:pt idx="7440">
                  <c:v>112.14924434302124</c:v>
                </c:pt>
                <c:pt idx="7441">
                  <c:v>112.14992259812212</c:v>
                </c:pt>
                <c:pt idx="7442">
                  <c:v>112.15060115626065</c:v>
                </c:pt>
                <c:pt idx="7443">
                  <c:v>112.15128001769082</c:v>
                </c:pt>
                <c:pt idx="7444">
                  <c:v>112.15195918266691</c:v>
                </c:pt>
                <c:pt idx="7445">
                  <c:v>112.15263865144348</c:v>
                </c:pt>
                <c:pt idx="7446">
                  <c:v>112.15331842427545</c:v>
                </c:pt>
                <c:pt idx="7447">
                  <c:v>112.15399850141803</c:v>
                </c:pt>
                <c:pt idx="7448">
                  <c:v>112.15467888312676</c:v>
                </c:pt>
                <c:pt idx="7449">
                  <c:v>112.15535956965746</c:v>
                </c:pt>
                <c:pt idx="7450">
                  <c:v>112.15604056126632</c:v>
                </c:pt>
                <c:pt idx="7451">
                  <c:v>112.15672185820979</c:v>
                </c:pt>
                <c:pt idx="7452">
                  <c:v>112.15740346074469</c:v>
                </c:pt>
                <c:pt idx="7453">
                  <c:v>112.1580853691281</c:v>
                </c:pt>
                <c:pt idx="7454">
                  <c:v>112.15876758361748</c:v>
                </c:pt>
                <c:pt idx="7455">
                  <c:v>112.15945010447054</c:v>
                </c:pt>
                <c:pt idx="7456">
                  <c:v>112.16013293194536</c:v>
                </c:pt>
                <c:pt idx="7457">
                  <c:v>112.16081606630031</c:v>
                </c:pt>
                <c:pt idx="7458">
                  <c:v>112.16149950779412</c:v>
                </c:pt>
                <c:pt idx="7459">
                  <c:v>112.16218325668578</c:v>
                </c:pt>
                <c:pt idx="7460">
                  <c:v>112.16286731323464</c:v>
                </c:pt>
                <c:pt idx="7461">
                  <c:v>112.16355167770038</c:v>
                </c:pt>
                <c:pt idx="7462">
                  <c:v>112.16423635034296</c:v>
                </c:pt>
                <c:pt idx="7463">
                  <c:v>112.1649213314227</c:v>
                </c:pt>
                <c:pt idx="7464">
                  <c:v>112.16560662120024</c:v>
                </c:pt>
                <c:pt idx="7465">
                  <c:v>112.16629221993651</c:v>
                </c:pt>
                <c:pt idx="7466">
                  <c:v>112.16697812789279</c:v>
                </c:pt>
                <c:pt idx="7467">
                  <c:v>112.16766434533069</c:v>
                </c:pt>
                <c:pt idx="7468">
                  <c:v>112.16835087251214</c:v>
                </c:pt>
                <c:pt idx="7469">
                  <c:v>112.16903770969937</c:v>
                </c:pt>
                <c:pt idx="7470">
                  <c:v>112.16972485715496</c:v>
                </c:pt>
                <c:pt idx="7471">
                  <c:v>112.17041231514183</c:v>
                </c:pt>
                <c:pt idx="7472">
                  <c:v>112.17110008392319</c:v>
                </c:pt>
                <c:pt idx="7473">
                  <c:v>112.17178816376261</c:v>
                </c:pt>
                <c:pt idx="7474">
                  <c:v>112.17247655492396</c:v>
                </c:pt>
                <c:pt idx="7475">
                  <c:v>112.17316525767147</c:v>
                </c:pt>
                <c:pt idx="7476">
                  <c:v>112.17385427226966</c:v>
                </c:pt>
                <c:pt idx="7477">
                  <c:v>112.17454359898343</c:v>
                </c:pt>
                <c:pt idx="7478">
                  <c:v>112.17523323807795</c:v>
                </c:pt>
                <c:pt idx="7479">
                  <c:v>112.17592318981877</c:v>
                </c:pt>
                <c:pt idx="7480">
                  <c:v>112.17661345447176</c:v>
                </c:pt>
                <c:pt idx="7481">
                  <c:v>112.17730403230311</c:v>
                </c:pt>
                <c:pt idx="7482">
                  <c:v>112.17799492357933</c:v>
                </c:pt>
                <c:pt idx="7483">
                  <c:v>112.17868612856729</c:v>
                </c:pt>
                <c:pt idx="7484">
                  <c:v>112.1793776475342</c:v>
                </c:pt>
                <c:pt idx="7485">
                  <c:v>112.18006948074756</c:v>
                </c:pt>
                <c:pt idx="7486">
                  <c:v>112.18076162847527</c:v>
                </c:pt>
                <c:pt idx="7487">
                  <c:v>112.18145409098548</c:v>
                </c:pt>
                <c:pt idx="7488">
                  <c:v>112.18214686854675</c:v>
                </c:pt>
                <c:pt idx="7489">
                  <c:v>112.18283996142793</c:v>
                </c:pt>
                <c:pt idx="7490">
                  <c:v>112.18353336989826</c:v>
                </c:pt>
                <c:pt idx="7491">
                  <c:v>112.18422709422725</c:v>
                </c:pt>
                <c:pt idx="7492">
                  <c:v>112.18492113468479</c:v>
                </c:pt>
                <c:pt idx="7493">
                  <c:v>112.1856154915411</c:v>
                </c:pt>
                <c:pt idx="7494">
                  <c:v>112.18631016506673</c:v>
                </c:pt>
                <c:pt idx="7495">
                  <c:v>112.18700515553259</c:v>
                </c:pt>
                <c:pt idx="7496">
                  <c:v>112.18770046320992</c:v>
                </c:pt>
                <c:pt idx="7497">
                  <c:v>112.18839608837027</c:v>
                </c:pt>
                <c:pt idx="7498">
                  <c:v>112.18909203128558</c:v>
                </c:pt>
                <c:pt idx="7499">
                  <c:v>112.18978829222812</c:v>
                </c:pt>
                <c:pt idx="7500">
                  <c:v>112.19048487147046</c:v>
                </c:pt>
                <c:pt idx="7501">
                  <c:v>112.19118176928556</c:v>
                </c:pt>
                <c:pt idx="7502">
                  <c:v>112.19187898594673</c:v>
                </c:pt>
                <c:pt idx="7503">
                  <c:v>112.19257652172757</c:v>
                </c:pt>
                <c:pt idx="7504">
                  <c:v>112.1932743769021</c:v>
                </c:pt>
                <c:pt idx="7505">
                  <c:v>112.19397255174459</c:v>
                </c:pt>
                <c:pt idx="7506">
                  <c:v>112.19467104652975</c:v>
                </c:pt>
                <c:pt idx="7507">
                  <c:v>112.19536986153255</c:v>
                </c:pt>
                <c:pt idx="7508">
                  <c:v>112.19606899702841</c:v>
                </c:pt>
                <c:pt idx="7509">
                  <c:v>112.196768453293</c:v>
                </c:pt>
                <c:pt idx="7510">
                  <c:v>112.19746823060238</c:v>
                </c:pt>
                <c:pt idx="7511">
                  <c:v>112.19816832923297</c:v>
                </c:pt>
                <c:pt idx="7512">
                  <c:v>112.1988687494615</c:v>
                </c:pt>
                <c:pt idx="7513">
                  <c:v>112.1995694915651</c:v>
                </c:pt>
                <c:pt idx="7514">
                  <c:v>112.20027055582121</c:v>
                </c:pt>
                <c:pt idx="7515">
                  <c:v>112.20097194250764</c:v>
                </c:pt>
                <c:pt idx="7516">
                  <c:v>112.20167365190255</c:v>
                </c:pt>
                <c:pt idx="7517">
                  <c:v>112.20237568428443</c:v>
                </c:pt>
                <c:pt idx="7518">
                  <c:v>112.20307803993218</c:v>
                </c:pt>
                <c:pt idx="7519">
                  <c:v>112.20378071912498</c:v>
                </c:pt>
                <c:pt idx="7520">
                  <c:v>112.20448372214241</c:v>
                </c:pt>
                <c:pt idx="7521">
                  <c:v>112.2051870492644</c:v>
                </c:pt>
                <c:pt idx="7522">
                  <c:v>112.20589070077122</c:v>
                </c:pt>
                <c:pt idx="7523">
                  <c:v>112.2065946769435</c:v>
                </c:pt>
                <c:pt idx="7524">
                  <c:v>112.20729897806224</c:v>
                </c:pt>
                <c:pt idx="7525">
                  <c:v>112.20800360440879</c:v>
                </c:pt>
                <c:pt idx="7526">
                  <c:v>112.20870855626484</c:v>
                </c:pt>
                <c:pt idx="7527">
                  <c:v>112.20941383391246</c:v>
                </c:pt>
                <c:pt idx="7528">
                  <c:v>112.21011943763409</c:v>
                </c:pt>
                <c:pt idx="7529">
                  <c:v>112.21082536771247</c:v>
                </c:pt>
                <c:pt idx="7530">
                  <c:v>112.21153162443078</c:v>
                </c:pt>
                <c:pt idx="7531">
                  <c:v>112.21223820807249</c:v>
                </c:pt>
                <c:pt idx="7532">
                  <c:v>112.21294511892148</c:v>
                </c:pt>
                <c:pt idx="7533">
                  <c:v>112.21365235726198</c:v>
                </c:pt>
                <c:pt idx="7534">
                  <c:v>112.21435992337855</c:v>
                </c:pt>
                <c:pt idx="7535">
                  <c:v>112.21506781755616</c:v>
                </c:pt>
                <c:pt idx="7536">
                  <c:v>112.2157760400801</c:v>
                </c:pt>
                <c:pt idx="7537">
                  <c:v>112.21648459123607</c:v>
                </c:pt>
                <c:pt idx="7538">
                  <c:v>112.2171934713101</c:v>
                </c:pt>
                <c:pt idx="7539">
                  <c:v>112.21790268058859</c:v>
                </c:pt>
                <c:pt idx="7540">
                  <c:v>112.21861221935833</c:v>
                </c:pt>
                <c:pt idx="7541">
                  <c:v>112.21932208790643</c:v>
                </c:pt>
                <c:pt idx="7542">
                  <c:v>112.22003228652042</c:v>
                </c:pt>
                <c:pt idx="7543">
                  <c:v>112.22074281548817</c:v>
                </c:pt>
                <c:pt idx="7544">
                  <c:v>112.22145367509791</c:v>
                </c:pt>
                <c:pt idx="7545">
                  <c:v>112.22216486563826</c:v>
                </c:pt>
                <c:pt idx="7546">
                  <c:v>112.2228763873982</c:v>
                </c:pt>
                <c:pt idx="7547">
                  <c:v>112.22358824066708</c:v>
                </c:pt>
                <c:pt idx="7548">
                  <c:v>112.22430042573461</c:v>
                </c:pt>
                <c:pt idx="7549">
                  <c:v>112.2250129428909</c:v>
                </c:pt>
                <c:pt idx="7550">
                  <c:v>112.2257257924264</c:v>
                </c:pt>
                <c:pt idx="7551">
                  <c:v>112.22643897463196</c:v>
                </c:pt>
                <c:pt idx="7552">
                  <c:v>112.2271524897988</c:v>
                </c:pt>
                <c:pt idx="7553">
                  <c:v>112.22786633821848</c:v>
                </c:pt>
                <c:pt idx="7554">
                  <c:v>112.22858052018297</c:v>
                </c:pt>
                <c:pt idx="7555">
                  <c:v>112.22929503598461</c:v>
                </c:pt>
                <c:pt idx="7556">
                  <c:v>112.2300098859161</c:v>
                </c:pt>
                <c:pt idx="7557">
                  <c:v>112.23072507027055</c:v>
                </c:pt>
                <c:pt idx="7558">
                  <c:v>112.23144058934142</c:v>
                </c:pt>
                <c:pt idx="7559">
                  <c:v>112.23215644342253</c:v>
                </c:pt>
                <c:pt idx="7560">
                  <c:v>112.23287263280811</c:v>
                </c:pt>
                <c:pt idx="7561">
                  <c:v>112.23358915779278</c:v>
                </c:pt>
                <c:pt idx="7562">
                  <c:v>112.2343060186715</c:v>
                </c:pt>
                <c:pt idx="7563">
                  <c:v>112.23502321573963</c:v>
                </c:pt>
                <c:pt idx="7564">
                  <c:v>112.23574074929293</c:v>
                </c:pt>
                <c:pt idx="7565">
                  <c:v>112.23645861962751</c:v>
                </c:pt>
                <c:pt idx="7566">
                  <c:v>112.23717682703989</c:v>
                </c:pt>
                <c:pt idx="7567">
                  <c:v>112.23789537182692</c:v>
                </c:pt>
                <c:pt idx="7568">
                  <c:v>112.23861425428592</c:v>
                </c:pt>
                <c:pt idx="7569">
                  <c:v>112.23933347471453</c:v>
                </c:pt>
                <c:pt idx="7570">
                  <c:v>112.24005303341079</c:v>
                </c:pt>
                <c:pt idx="7571">
                  <c:v>112.24077293067312</c:v>
                </c:pt>
                <c:pt idx="7572">
                  <c:v>112.24149316680034</c:v>
                </c:pt>
                <c:pt idx="7573">
                  <c:v>112.24221374209165</c:v>
                </c:pt>
                <c:pt idx="7574">
                  <c:v>112.24293465684664</c:v>
                </c:pt>
                <c:pt idx="7575">
                  <c:v>112.24365591136529</c:v>
                </c:pt>
                <c:pt idx="7576">
                  <c:v>112.24437750594795</c:v>
                </c:pt>
                <c:pt idx="7577">
                  <c:v>112.24509944089542</c:v>
                </c:pt>
                <c:pt idx="7578">
                  <c:v>112.24582171650877</c:v>
                </c:pt>
                <c:pt idx="7579">
                  <c:v>112.24654433308962</c:v>
                </c:pt>
                <c:pt idx="7580">
                  <c:v>112.24726729093983</c:v>
                </c:pt>
                <c:pt idx="7581">
                  <c:v>112.24799059036175</c:v>
                </c:pt>
                <c:pt idx="7582">
                  <c:v>112.24871423165811</c:v>
                </c:pt>
                <c:pt idx="7583">
                  <c:v>112.24943821513199</c:v>
                </c:pt>
                <c:pt idx="7584">
                  <c:v>112.25016254108689</c:v>
                </c:pt>
                <c:pt idx="7585">
                  <c:v>112.25088720982673</c:v>
                </c:pt>
                <c:pt idx="7586">
                  <c:v>112.25161222165579</c:v>
                </c:pt>
                <c:pt idx="7587">
                  <c:v>112.25233757687874</c:v>
                </c:pt>
                <c:pt idx="7588">
                  <c:v>112.2530632758007</c:v>
                </c:pt>
                <c:pt idx="7589">
                  <c:v>112.25378931872713</c:v>
                </c:pt>
                <c:pt idx="7590">
                  <c:v>112.25451570596391</c:v>
                </c:pt>
                <c:pt idx="7591">
                  <c:v>112.25524243781734</c:v>
                </c:pt>
                <c:pt idx="7592">
                  <c:v>112.25596951459409</c:v>
                </c:pt>
                <c:pt idx="7593">
                  <c:v>112.25669693660122</c:v>
                </c:pt>
                <c:pt idx="7594">
                  <c:v>112.25742470414625</c:v>
                </c:pt>
                <c:pt idx="7595">
                  <c:v>112.25815281753702</c:v>
                </c:pt>
                <c:pt idx="7596">
                  <c:v>112.25888127708185</c:v>
                </c:pt>
                <c:pt idx="7597">
                  <c:v>112.25961008308943</c:v>
                </c:pt>
                <c:pt idx="7598">
                  <c:v>112.26033923586884</c:v>
                </c:pt>
                <c:pt idx="7599">
                  <c:v>112.26106873572958</c:v>
                </c:pt>
                <c:pt idx="7600">
                  <c:v>112.26179858298156</c:v>
                </c:pt>
                <c:pt idx="7601">
                  <c:v>112.26252877793506</c:v>
                </c:pt>
                <c:pt idx="7602">
                  <c:v>112.26325932090084</c:v>
                </c:pt>
                <c:pt idx="7603">
                  <c:v>112.26399021219</c:v>
                </c:pt>
                <c:pt idx="7604">
                  <c:v>112.26472145211407</c:v>
                </c:pt>
                <c:pt idx="7605">
                  <c:v>112.26545304098499</c:v>
                </c:pt>
                <c:pt idx="7606">
                  <c:v>112.26618497911512</c:v>
                </c:pt>
                <c:pt idx="7607">
                  <c:v>112.26691726681723</c:v>
                </c:pt>
                <c:pt idx="7608">
                  <c:v>112.26764990440446</c:v>
                </c:pt>
                <c:pt idx="7609">
                  <c:v>112.26838289219042</c:v>
                </c:pt>
                <c:pt idx="7610">
                  <c:v>112.26911623048908</c:v>
                </c:pt>
                <c:pt idx="7611">
                  <c:v>112.26984991961487</c:v>
                </c:pt>
                <c:pt idx="7612">
                  <c:v>112.2705839598826</c:v>
                </c:pt>
                <c:pt idx="7613">
                  <c:v>112.2713183516075</c:v>
                </c:pt>
                <c:pt idx="7614">
                  <c:v>112.27205309510525</c:v>
                </c:pt>
                <c:pt idx="7615">
                  <c:v>112.2727881906919</c:v>
                </c:pt>
                <c:pt idx="7616">
                  <c:v>112.27352363868393</c:v>
                </c:pt>
                <c:pt idx="7617">
                  <c:v>112.27425943939824</c:v>
                </c:pt>
                <c:pt idx="7618">
                  <c:v>112.27499559315216</c:v>
                </c:pt>
                <c:pt idx="7619">
                  <c:v>112.27573210026343</c:v>
                </c:pt>
                <c:pt idx="7620">
                  <c:v>112.2764689610502</c:v>
                </c:pt>
                <c:pt idx="7621">
                  <c:v>112.27720617583105</c:v>
                </c:pt>
                <c:pt idx="7622">
                  <c:v>112.27794374492498</c:v>
                </c:pt>
                <c:pt idx="7623">
                  <c:v>112.27868166865142</c:v>
                </c:pt>
                <c:pt idx="7624">
                  <c:v>112.2794199473302</c:v>
                </c:pt>
                <c:pt idx="7625">
                  <c:v>112.2801585812816</c:v>
                </c:pt>
                <c:pt idx="7626">
                  <c:v>112.28089757082631</c:v>
                </c:pt>
                <c:pt idx="7627">
                  <c:v>112.28163691628544</c:v>
                </c:pt>
                <c:pt idx="7628">
                  <c:v>112.28237661798053</c:v>
                </c:pt>
                <c:pt idx="7629">
                  <c:v>112.28311667623356</c:v>
                </c:pt>
                <c:pt idx="7630">
                  <c:v>112.28385709136691</c:v>
                </c:pt>
                <c:pt idx="7631">
                  <c:v>112.28459786370341</c:v>
                </c:pt>
                <c:pt idx="7632">
                  <c:v>112.28533899356631</c:v>
                </c:pt>
                <c:pt idx="7633">
                  <c:v>112.2860804812793</c:v>
                </c:pt>
                <c:pt idx="7634">
                  <c:v>112.28682232716648</c:v>
                </c:pt>
                <c:pt idx="7635">
                  <c:v>112.28756453155238</c:v>
                </c:pt>
                <c:pt idx="7636">
                  <c:v>112.28830709476199</c:v>
                </c:pt>
                <c:pt idx="7637">
                  <c:v>112.28905001712072</c:v>
                </c:pt>
                <c:pt idx="7638">
                  <c:v>112.28979329895438</c:v>
                </c:pt>
                <c:pt idx="7639">
                  <c:v>112.29053694058926</c:v>
                </c:pt>
                <c:pt idx="7640">
                  <c:v>112.29128094235207</c:v>
                </c:pt>
                <c:pt idx="7641">
                  <c:v>112.29202530456995</c:v>
                </c:pt>
                <c:pt idx="7642">
                  <c:v>112.29277002757047</c:v>
                </c:pt>
                <c:pt idx="7643">
                  <c:v>112.29351511168164</c:v>
                </c:pt>
                <c:pt idx="7644">
                  <c:v>112.29426055723192</c:v>
                </c:pt>
                <c:pt idx="7645">
                  <c:v>112.2950063645502</c:v>
                </c:pt>
                <c:pt idx="7646">
                  <c:v>112.29575253396581</c:v>
                </c:pt>
                <c:pt idx="7647">
                  <c:v>112.29649906580852</c:v>
                </c:pt>
                <c:pt idx="7648">
                  <c:v>112.29724596040853</c:v>
                </c:pt>
                <c:pt idx="7649">
                  <c:v>112.29799321809649</c:v>
                </c:pt>
                <c:pt idx="7650">
                  <c:v>112.2987408392035</c:v>
                </c:pt>
                <c:pt idx="7651">
                  <c:v>112.29948882406111</c:v>
                </c:pt>
                <c:pt idx="7652">
                  <c:v>112.30023717300129</c:v>
                </c:pt>
                <c:pt idx="7653">
                  <c:v>112.30098588635644</c:v>
                </c:pt>
                <c:pt idx="7654">
                  <c:v>112.30173496445947</c:v>
                </c:pt>
                <c:pt idx="7655">
                  <c:v>112.30248440764368</c:v>
                </c:pt>
                <c:pt idx="7656">
                  <c:v>112.30323421624283</c:v>
                </c:pt>
                <c:pt idx="7657">
                  <c:v>112.30398439059111</c:v>
                </c:pt>
                <c:pt idx="7658">
                  <c:v>112.30473493102322</c:v>
                </c:pt>
                <c:pt idx="7659">
                  <c:v>112.30548583787424</c:v>
                </c:pt>
                <c:pt idx="7660">
                  <c:v>112.30623711147975</c:v>
                </c:pt>
                <c:pt idx="7661">
                  <c:v>112.30698875217574</c:v>
                </c:pt>
                <c:pt idx="7662">
                  <c:v>112.30774076029867</c:v>
                </c:pt>
                <c:pt idx="7663">
                  <c:v>112.30849313618548</c:v>
                </c:pt>
                <c:pt idx="7664">
                  <c:v>112.30924588017351</c:v>
                </c:pt>
                <c:pt idx="7665">
                  <c:v>112.3099989926006</c:v>
                </c:pt>
                <c:pt idx="7666">
                  <c:v>112.31075247380501</c:v>
                </c:pt>
                <c:pt idx="7667">
                  <c:v>112.31150632412547</c:v>
                </c:pt>
                <c:pt idx="7668">
                  <c:v>112.3122605439012</c:v>
                </c:pt>
                <c:pt idx="7669">
                  <c:v>112.31301513347181</c:v>
                </c:pt>
                <c:pt idx="7670">
                  <c:v>112.31377009317742</c:v>
                </c:pt>
                <c:pt idx="7671">
                  <c:v>112.31452542335859</c:v>
                </c:pt>
                <c:pt idx="7672">
                  <c:v>112.31528112435633</c:v>
                </c:pt>
                <c:pt idx="7673">
                  <c:v>112.31603719651216</c:v>
                </c:pt>
                <c:pt idx="7674">
                  <c:v>112.31679364016799</c:v>
                </c:pt>
                <c:pt idx="7675">
                  <c:v>112.31755045566622</c:v>
                </c:pt>
                <c:pt idx="7676">
                  <c:v>112.31830764334975</c:v>
                </c:pt>
                <c:pt idx="7677">
                  <c:v>112.31906520356191</c:v>
                </c:pt>
                <c:pt idx="7678">
                  <c:v>112.31982313664648</c:v>
                </c:pt>
                <c:pt idx="7679">
                  <c:v>112.32058144294774</c:v>
                </c:pt>
                <c:pt idx="7680">
                  <c:v>112.3213401228104</c:v>
                </c:pt>
                <c:pt idx="7681">
                  <c:v>112.32209917657968</c:v>
                </c:pt>
                <c:pt idx="7682">
                  <c:v>112.32285860460124</c:v>
                </c:pt>
                <c:pt idx="7683">
                  <c:v>112.32361840722122</c:v>
                </c:pt>
                <c:pt idx="7684">
                  <c:v>112.3243785847862</c:v>
                </c:pt>
                <c:pt idx="7685">
                  <c:v>112.32513913764328</c:v>
                </c:pt>
                <c:pt idx="7686">
                  <c:v>112.32590006613999</c:v>
                </c:pt>
                <c:pt idx="7687">
                  <c:v>112.32666137062436</c:v>
                </c:pt>
                <c:pt idx="7688">
                  <c:v>112.32742305144488</c:v>
                </c:pt>
                <c:pt idx="7689">
                  <c:v>112.32818510895052</c:v>
                </c:pt>
                <c:pt idx="7690">
                  <c:v>112.3289475434907</c:v>
                </c:pt>
                <c:pt idx="7691">
                  <c:v>112.32971035541536</c:v>
                </c:pt>
                <c:pt idx="7692">
                  <c:v>112.33047354507488</c:v>
                </c:pt>
                <c:pt idx="7693">
                  <c:v>112.33123711282013</c:v>
                </c:pt>
                <c:pt idx="7694">
                  <c:v>112.33200105900247</c:v>
                </c:pt>
                <c:pt idx="7695">
                  <c:v>112.33276538397371</c:v>
                </c:pt>
                <c:pt idx="7696">
                  <c:v>112.33353008808616</c:v>
                </c:pt>
                <c:pt idx="7697">
                  <c:v>112.33429517169262</c:v>
                </c:pt>
                <c:pt idx="7698">
                  <c:v>112.33506063514635</c:v>
                </c:pt>
                <c:pt idx="7699">
                  <c:v>112.33582647880111</c:v>
                </c:pt>
                <c:pt idx="7700">
                  <c:v>112.33659270301112</c:v>
                </c:pt>
                <c:pt idx="7701">
                  <c:v>112.33735930813113</c:v>
                </c:pt>
                <c:pt idx="7702">
                  <c:v>112.33812629451631</c:v>
                </c:pt>
                <c:pt idx="7703">
                  <c:v>112.33889366252237</c:v>
                </c:pt>
                <c:pt idx="7704">
                  <c:v>112.33966141250548</c:v>
                </c:pt>
                <c:pt idx="7705">
                  <c:v>112.34042954482231</c:v>
                </c:pt>
                <c:pt idx="7706">
                  <c:v>112.34119805983002</c:v>
                </c:pt>
                <c:pt idx="7707">
                  <c:v>112.34196695788624</c:v>
                </c:pt>
                <c:pt idx="7708">
                  <c:v>112.34273623934912</c:v>
                </c:pt>
                <c:pt idx="7709">
                  <c:v>112.34350590457728</c:v>
                </c:pt>
                <c:pt idx="7710">
                  <c:v>112.34427595392982</c:v>
                </c:pt>
                <c:pt idx="7711">
                  <c:v>112.34504638776639</c:v>
                </c:pt>
                <c:pt idx="7712">
                  <c:v>112.34581720644707</c:v>
                </c:pt>
                <c:pt idx="7713">
                  <c:v>112.34658841033244</c:v>
                </c:pt>
                <c:pt idx="7714">
                  <c:v>112.34735999978363</c:v>
                </c:pt>
                <c:pt idx="7715">
                  <c:v>112.34813197516222</c:v>
                </c:pt>
                <c:pt idx="7716">
                  <c:v>112.3489043368303</c:v>
                </c:pt>
                <c:pt idx="7717">
                  <c:v>112.34967708515046</c:v>
                </c:pt>
                <c:pt idx="7718">
                  <c:v>112.35045022048577</c:v>
                </c:pt>
                <c:pt idx="7719">
                  <c:v>112.35122374319985</c:v>
                </c:pt>
                <c:pt idx="7720">
                  <c:v>112.35199765365677</c:v>
                </c:pt>
                <c:pt idx="7721">
                  <c:v>112.35277195222112</c:v>
                </c:pt>
                <c:pt idx="7722">
                  <c:v>112.353546639258</c:v>
                </c:pt>
                <c:pt idx="7723">
                  <c:v>112.354321715133</c:v>
                </c:pt>
                <c:pt idx="7724">
                  <c:v>112.35509718021223</c:v>
                </c:pt>
                <c:pt idx="7725">
                  <c:v>112.35587303486231</c:v>
                </c:pt>
                <c:pt idx="7726">
                  <c:v>112.35664927945034</c:v>
                </c:pt>
                <c:pt idx="7727">
                  <c:v>112.35742591434393</c:v>
                </c:pt>
                <c:pt idx="7728">
                  <c:v>112.35820293991125</c:v>
                </c:pt>
                <c:pt idx="7729">
                  <c:v>112.35898035652092</c:v>
                </c:pt>
                <c:pt idx="7730">
                  <c:v>112.35975816454209</c:v>
                </c:pt>
                <c:pt idx="7731">
                  <c:v>112.36053636434441</c:v>
                </c:pt>
                <c:pt idx="7732">
                  <c:v>112.36131495629809</c:v>
                </c:pt>
                <c:pt idx="7733">
                  <c:v>112.36209394077379</c:v>
                </c:pt>
                <c:pt idx="7734">
                  <c:v>112.36287331814272</c:v>
                </c:pt>
                <c:pt idx="7735">
                  <c:v>112.3636530887766</c:v>
                </c:pt>
                <c:pt idx="7736">
                  <c:v>112.36443325304766</c:v>
                </c:pt>
                <c:pt idx="7737">
                  <c:v>112.36521381132866</c:v>
                </c:pt>
                <c:pt idx="7738">
                  <c:v>112.36599476399286</c:v>
                </c:pt>
                <c:pt idx="7739">
                  <c:v>112.36677611141405</c:v>
                </c:pt>
                <c:pt idx="7740">
                  <c:v>112.36755785396655</c:v>
                </c:pt>
                <c:pt idx="7741">
                  <c:v>112.36833999202516</c:v>
                </c:pt>
                <c:pt idx="7742">
                  <c:v>112.36912252596524</c:v>
                </c:pt>
                <c:pt idx="7743">
                  <c:v>112.36990545616267</c:v>
                </c:pt>
                <c:pt idx="7744">
                  <c:v>112.37068878299385</c:v>
                </c:pt>
                <c:pt idx="7745">
                  <c:v>112.3714725068357</c:v>
                </c:pt>
                <c:pt idx="7746">
                  <c:v>112.37225662806566</c:v>
                </c:pt>
                <c:pt idx="7747">
                  <c:v>112.3730411470617</c:v>
                </c:pt>
                <c:pt idx="7748">
                  <c:v>112.37382606420232</c:v>
                </c:pt>
                <c:pt idx="7749">
                  <c:v>112.37461137986656</c:v>
                </c:pt>
                <c:pt idx="7750">
                  <c:v>112.37539709443396</c:v>
                </c:pt>
                <c:pt idx="7751">
                  <c:v>112.37618320828463</c:v>
                </c:pt>
                <c:pt idx="7752">
                  <c:v>112.37696972179918</c:v>
                </c:pt>
                <c:pt idx="7753">
                  <c:v>112.37775663535876</c:v>
                </c:pt>
                <c:pt idx="7754">
                  <c:v>112.37854394934507</c:v>
                </c:pt>
                <c:pt idx="7755">
                  <c:v>112.37933166414031</c:v>
                </c:pt>
                <c:pt idx="7756">
                  <c:v>112.38011978012726</c:v>
                </c:pt>
                <c:pt idx="7757">
                  <c:v>112.38090829768919</c:v>
                </c:pt>
                <c:pt idx="7758">
                  <c:v>112.38169721720992</c:v>
                </c:pt>
                <c:pt idx="7759">
                  <c:v>112.38248653907385</c:v>
                </c:pt>
                <c:pt idx="7760">
                  <c:v>112.38327626366586</c:v>
                </c:pt>
                <c:pt idx="7761">
                  <c:v>112.38406639137142</c:v>
                </c:pt>
                <c:pt idx="7762">
                  <c:v>112.3848569225765</c:v>
                </c:pt>
                <c:pt idx="7763">
                  <c:v>112.38564785766765</c:v>
                </c:pt>
                <c:pt idx="7764">
                  <c:v>112.38643919703192</c:v>
                </c:pt>
                <c:pt idx="7765">
                  <c:v>112.38723094105694</c:v>
                </c:pt>
                <c:pt idx="7766">
                  <c:v>112.38802309013087</c:v>
                </c:pt>
                <c:pt idx="7767">
                  <c:v>112.38881564464243</c:v>
                </c:pt>
                <c:pt idx="7768">
                  <c:v>112.38960860498088</c:v>
                </c:pt>
                <c:pt idx="7769">
                  <c:v>112.39040197153601</c:v>
                </c:pt>
                <c:pt idx="7770">
                  <c:v>112.39119574469818</c:v>
                </c:pt>
                <c:pt idx="7771">
                  <c:v>112.39198992485831</c:v>
                </c:pt>
                <c:pt idx="7772">
                  <c:v>112.39278451240783</c:v>
                </c:pt>
                <c:pt idx="7773">
                  <c:v>112.39357950773876</c:v>
                </c:pt>
                <c:pt idx="7774">
                  <c:v>112.39437491124369</c:v>
                </c:pt>
                <c:pt idx="7775">
                  <c:v>112.3951707233157</c:v>
                </c:pt>
                <c:pt idx="7776">
                  <c:v>112.39596694434849</c:v>
                </c:pt>
                <c:pt idx="7777">
                  <c:v>112.39676357473628</c:v>
                </c:pt>
                <c:pt idx="7778">
                  <c:v>112.39756061487385</c:v>
                </c:pt>
                <c:pt idx="7779">
                  <c:v>112.39835806515656</c:v>
                </c:pt>
                <c:pt idx="7780">
                  <c:v>112.3991559259803</c:v>
                </c:pt>
                <c:pt idx="7781">
                  <c:v>112.39995419774154</c:v>
                </c:pt>
                <c:pt idx="7782">
                  <c:v>112.40075288083732</c:v>
                </c:pt>
                <c:pt idx="7783">
                  <c:v>112.40155197566521</c:v>
                </c:pt>
                <c:pt idx="7784">
                  <c:v>112.4023514826234</c:v>
                </c:pt>
                <c:pt idx="7785">
                  <c:v>112.40315140211058</c:v>
                </c:pt>
                <c:pt idx="7786">
                  <c:v>112.40395173452605</c:v>
                </c:pt>
                <c:pt idx="7787">
                  <c:v>112.40475248026965</c:v>
                </c:pt>
                <c:pt idx="7788">
                  <c:v>112.40555363974181</c:v>
                </c:pt>
                <c:pt idx="7789">
                  <c:v>112.40635521334353</c:v>
                </c:pt>
                <c:pt idx="7790">
                  <c:v>112.40715720147635</c:v>
                </c:pt>
                <c:pt idx="7791">
                  <c:v>112.40795960454241</c:v>
                </c:pt>
                <c:pt idx="7792">
                  <c:v>112.40876242294442</c:v>
                </c:pt>
                <c:pt idx="7793">
                  <c:v>112.40956565708566</c:v>
                </c:pt>
                <c:pt idx="7794">
                  <c:v>112.41036930736998</c:v>
                </c:pt>
                <c:pt idx="7795">
                  <c:v>112.41117337420181</c:v>
                </c:pt>
                <c:pt idx="7796">
                  <c:v>112.41197785798613</c:v>
                </c:pt>
                <c:pt idx="7797">
                  <c:v>112.41278275912856</c:v>
                </c:pt>
                <c:pt idx="7798">
                  <c:v>112.41358807803525</c:v>
                </c:pt>
                <c:pt idx="7799">
                  <c:v>112.41439381511292</c:v>
                </c:pt>
                <c:pt idx="7800">
                  <c:v>112.41519997076891</c:v>
                </c:pt>
                <c:pt idx="7801">
                  <c:v>112.41600654541114</c:v>
                </c:pt>
                <c:pt idx="7802">
                  <c:v>112.41681353944807</c:v>
                </c:pt>
                <c:pt idx="7803">
                  <c:v>112.41762095328878</c:v>
                </c:pt>
                <c:pt idx="7804">
                  <c:v>112.41842878734293</c:v>
                </c:pt>
                <c:pt idx="7805">
                  <c:v>112.41923704202078</c:v>
                </c:pt>
                <c:pt idx="7806">
                  <c:v>112.42004571773315</c:v>
                </c:pt>
                <c:pt idx="7807">
                  <c:v>112.42085481489146</c:v>
                </c:pt>
                <c:pt idx="7808">
                  <c:v>112.42166433390771</c:v>
                </c:pt>
                <c:pt idx="7809">
                  <c:v>112.42247427519452</c:v>
                </c:pt>
                <c:pt idx="7810">
                  <c:v>112.42328463916508</c:v>
                </c:pt>
                <c:pt idx="7811">
                  <c:v>112.42409542623317</c:v>
                </c:pt>
                <c:pt idx="7812">
                  <c:v>112.42490663681318</c:v>
                </c:pt>
                <c:pt idx="7813">
                  <c:v>112.42571827132008</c:v>
                </c:pt>
                <c:pt idx="7814">
                  <c:v>112.42653033016944</c:v>
                </c:pt>
                <c:pt idx="7815">
                  <c:v>112.42734281377744</c:v>
                </c:pt>
                <c:pt idx="7816">
                  <c:v>112.42815572256086</c:v>
                </c:pt>
                <c:pt idx="7817">
                  <c:v>112.42896905693706</c:v>
                </c:pt>
                <c:pt idx="7818">
                  <c:v>112.42978281732401</c:v>
                </c:pt>
                <c:pt idx="7819">
                  <c:v>112.43059700414028</c:v>
                </c:pt>
                <c:pt idx="7820">
                  <c:v>112.43141161780505</c:v>
                </c:pt>
                <c:pt idx="7821">
                  <c:v>112.43222665873812</c:v>
                </c:pt>
                <c:pt idx="7822">
                  <c:v>112.43304212735985</c:v>
                </c:pt>
                <c:pt idx="7823">
                  <c:v>112.43385802409126</c:v>
                </c:pt>
                <c:pt idx="7824">
                  <c:v>112.43467434935394</c:v>
                </c:pt>
                <c:pt idx="7825">
                  <c:v>112.4354911035701</c:v>
                </c:pt>
                <c:pt idx="7826">
                  <c:v>112.43630828716256</c:v>
                </c:pt>
                <c:pt idx="7827">
                  <c:v>112.43712590055478</c:v>
                </c:pt>
                <c:pt idx="7828">
                  <c:v>112.43794394417077</c:v>
                </c:pt>
                <c:pt idx="7829">
                  <c:v>112.4387624184352</c:v>
                </c:pt>
                <c:pt idx="7830">
                  <c:v>112.43958132377338</c:v>
                </c:pt>
                <c:pt idx="7831">
                  <c:v>112.44040066061116</c:v>
                </c:pt>
                <c:pt idx="7832">
                  <c:v>112.44122042937506</c:v>
                </c:pt>
                <c:pt idx="7833">
                  <c:v>112.44204063049223</c:v>
                </c:pt>
                <c:pt idx="7834">
                  <c:v>112.44286126439039</c:v>
                </c:pt>
                <c:pt idx="7835">
                  <c:v>112.44368233149793</c:v>
                </c:pt>
                <c:pt idx="7836">
                  <c:v>112.44450383224381</c:v>
                </c:pt>
                <c:pt idx="7837">
                  <c:v>112.44532576705768</c:v>
                </c:pt>
                <c:pt idx="7838">
                  <c:v>112.44614813636977</c:v>
                </c:pt>
                <c:pt idx="7839">
                  <c:v>112.44697094061092</c:v>
                </c:pt>
                <c:pt idx="7840">
                  <c:v>112.44779418021267</c:v>
                </c:pt>
                <c:pt idx="7841">
                  <c:v>112.44861785560708</c:v>
                </c:pt>
                <c:pt idx="7842">
                  <c:v>112.44944196722695</c:v>
                </c:pt>
                <c:pt idx="7843">
                  <c:v>112.45026651550563</c:v>
                </c:pt>
                <c:pt idx="7844">
                  <c:v>112.45109150087714</c:v>
                </c:pt>
                <c:pt idx="7845">
                  <c:v>112.45191692377612</c:v>
                </c:pt>
                <c:pt idx="7846">
                  <c:v>112.45274278463786</c:v>
                </c:pt>
                <c:pt idx="7847">
                  <c:v>112.45356908389827</c:v>
                </c:pt>
                <c:pt idx="7848">
                  <c:v>112.4543958219939</c:v>
                </c:pt>
                <c:pt idx="7849">
                  <c:v>112.45522299936192</c:v>
                </c:pt>
                <c:pt idx="7850">
                  <c:v>112.45605061644019</c:v>
                </c:pt>
                <c:pt idx="7851">
                  <c:v>112.45687867366715</c:v>
                </c:pt>
                <c:pt idx="7852">
                  <c:v>112.45770717148193</c:v>
                </c:pt>
                <c:pt idx="7853">
                  <c:v>112.45853611032427</c:v>
                </c:pt>
                <c:pt idx="7854">
                  <c:v>112.45936549063457</c:v>
                </c:pt>
                <c:pt idx="7855">
                  <c:v>112.46019531285387</c:v>
                </c:pt>
                <c:pt idx="7856">
                  <c:v>112.46102557742387</c:v>
                </c:pt>
                <c:pt idx="7857">
                  <c:v>112.46185628478688</c:v>
                </c:pt>
                <c:pt idx="7858">
                  <c:v>112.4626874353859</c:v>
                </c:pt>
                <c:pt idx="7859">
                  <c:v>112.46351902966458</c:v>
                </c:pt>
                <c:pt idx="7860">
                  <c:v>112.46435106806719</c:v>
                </c:pt>
                <c:pt idx="7861">
                  <c:v>112.46518355103866</c:v>
                </c:pt>
                <c:pt idx="7862">
                  <c:v>112.4660164790246</c:v>
                </c:pt>
                <c:pt idx="7863">
                  <c:v>112.46684985247127</c:v>
                </c:pt>
                <c:pt idx="7864">
                  <c:v>112.46768367182555</c:v>
                </c:pt>
                <c:pt idx="7865">
                  <c:v>112.46851793753501</c:v>
                </c:pt>
                <c:pt idx="7866">
                  <c:v>112.46935265004788</c:v>
                </c:pt>
                <c:pt idx="7867">
                  <c:v>112.47018780981305</c:v>
                </c:pt>
                <c:pt idx="7868">
                  <c:v>112.47102341728005</c:v>
                </c:pt>
                <c:pt idx="7869">
                  <c:v>112.4718594728991</c:v>
                </c:pt>
                <c:pt idx="7870">
                  <c:v>112.47269597712106</c:v>
                </c:pt>
                <c:pt idx="7871">
                  <c:v>112.47353293039747</c:v>
                </c:pt>
                <c:pt idx="7872">
                  <c:v>112.47437033318054</c:v>
                </c:pt>
                <c:pt idx="7873">
                  <c:v>112.47520818592315</c:v>
                </c:pt>
                <c:pt idx="7874">
                  <c:v>112.47604648907883</c:v>
                </c:pt>
                <c:pt idx="7875">
                  <c:v>112.47688524310179</c:v>
                </c:pt>
                <c:pt idx="7876">
                  <c:v>112.47772444844693</c:v>
                </c:pt>
                <c:pt idx="7877">
                  <c:v>112.4785641055698</c:v>
                </c:pt>
                <c:pt idx="7878">
                  <c:v>112.47940421492665</c:v>
                </c:pt>
                <c:pt idx="7879">
                  <c:v>112.48024477697436</c:v>
                </c:pt>
                <c:pt idx="7880">
                  <c:v>112.48108579217055</c:v>
                </c:pt>
                <c:pt idx="7881">
                  <c:v>112.48192726097345</c:v>
                </c:pt>
                <c:pt idx="7882">
                  <c:v>112.48276918384202</c:v>
                </c:pt>
                <c:pt idx="7883">
                  <c:v>112.4836115612359</c:v>
                </c:pt>
                <c:pt idx="7884">
                  <c:v>112.48445439361539</c:v>
                </c:pt>
                <c:pt idx="7885">
                  <c:v>112.48529768144149</c:v>
                </c:pt>
                <c:pt idx="7886">
                  <c:v>112.48614142517587</c:v>
                </c:pt>
                <c:pt idx="7887">
                  <c:v>112.48698562528091</c:v>
                </c:pt>
                <c:pt idx="7888">
                  <c:v>112.48783028221965</c:v>
                </c:pt>
                <c:pt idx="7889">
                  <c:v>112.48867539645583</c:v>
                </c:pt>
                <c:pt idx="7890">
                  <c:v>112.48952096845389</c:v>
                </c:pt>
                <c:pt idx="7891">
                  <c:v>112.49036699867897</c:v>
                </c:pt>
                <c:pt idx="7892">
                  <c:v>112.49121348759688</c:v>
                </c:pt>
                <c:pt idx="7893">
                  <c:v>112.49206043567412</c:v>
                </c:pt>
                <c:pt idx="7894">
                  <c:v>112.49290784337792</c:v>
                </c:pt>
                <c:pt idx="7895">
                  <c:v>112.49375571117619</c:v>
                </c:pt>
                <c:pt idx="7896">
                  <c:v>112.49460403953752</c:v>
                </c:pt>
                <c:pt idx="7897">
                  <c:v>112.49545282893123</c:v>
                </c:pt>
                <c:pt idx="7898">
                  <c:v>112.49630207982734</c:v>
                </c:pt>
                <c:pt idx="7899">
                  <c:v>112.49715179269654</c:v>
                </c:pt>
                <c:pt idx="7900">
                  <c:v>112.49800196801027</c:v>
                </c:pt>
                <c:pt idx="7901">
                  <c:v>112.49885260624063</c:v>
                </c:pt>
                <c:pt idx="7902">
                  <c:v>112.49970370786046</c:v>
                </c:pt>
                <c:pt idx="7903">
                  <c:v>112.50055527334331</c:v>
                </c:pt>
                <c:pt idx="7904">
                  <c:v>112.5014073031634</c:v>
                </c:pt>
                <c:pt idx="7905">
                  <c:v>112.50225979779573</c:v>
                </c:pt>
                <c:pt idx="7906">
                  <c:v>112.50311275771594</c:v>
                </c:pt>
                <c:pt idx="7907">
                  <c:v>112.50396618340044</c:v>
                </c:pt>
                <c:pt idx="7908">
                  <c:v>112.50482007532632</c:v>
                </c:pt>
                <c:pt idx="7909">
                  <c:v>112.50567443397141</c:v>
                </c:pt>
                <c:pt idx="7910">
                  <c:v>112.50652925981424</c:v>
                </c:pt>
                <c:pt idx="7911">
                  <c:v>112.50738455333408</c:v>
                </c:pt>
                <c:pt idx="7912">
                  <c:v>112.50824031501089</c:v>
                </c:pt>
                <c:pt idx="7913">
                  <c:v>112.50909654532539</c:v>
                </c:pt>
                <c:pt idx="7914">
                  <c:v>112.50995324475902</c:v>
                </c:pt>
                <c:pt idx="7915">
                  <c:v>112.51081041379391</c:v>
                </c:pt>
                <c:pt idx="7916">
                  <c:v>112.51166805291294</c:v>
                </c:pt>
                <c:pt idx="7917">
                  <c:v>112.51252616259974</c:v>
                </c:pt>
                <c:pt idx="7918">
                  <c:v>112.51338474333863</c:v>
                </c:pt>
                <c:pt idx="7919">
                  <c:v>112.51424379561469</c:v>
                </c:pt>
                <c:pt idx="7920">
                  <c:v>112.51510331991372</c:v>
                </c:pt>
                <c:pt idx="7921">
                  <c:v>112.51596331672226</c:v>
                </c:pt>
                <c:pt idx="7922">
                  <c:v>112.51682378652758</c:v>
                </c:pt>
                <c:pt idx="7923">
                  <c:v>112.5176847298177</c:v>
                </c:pt>
                <c:pt idx="7924">
                  <c:v>112.51854614708137</c:v>
                </c:pt>
                <c:pt idx="7925">
                  <c:v>112.51940803880807</c:v>
                </c:pt>
                <c:pt idx="7926">
                  <c:v>112.52027040548803</c:v>
                </c:pt>
                <c:pt idx="7927">
                  <c:v>112.52113324761224</c:v>
                </c:pt>
                <c:pt idx="7928">
                  <c:v>112.52199656567241</c:v>
                </c:pt>
                <c:pt idx="7929">
                  <c:v>112.52286036016102</c:v>
                </c:pt>
                <c:pt idx="7930">
                  <c:v>112.52372463157126</c:v>
                </c:pt>
                <c:pt idx="7931">
                  <c:v>112.52458938039712</c:v>
                </c:pt>
                <c:pt idx="7932">
                  <c:v>112.52545460713328</c:v>
                </c:pt>
                <c:pt idx="7933">
                  <c:v>112.52632031227525</c:v>
                </c:pt>
                <c:pt idx="7934">
                  <c:v>112.52718649631922</c:v>
                </c:pt>
                <c:pt idx="7935">
                  <c:v>112.52805315976217</c:v>
                </c:pt>
                <c:pt idx="7936">
                  <c:v>112.52892030310183</c:v>
                </c:pt>
                <c:pt idx="7937">
                  <c:v>112.5297879268367</c:v>
                </c:pt>
                <c:pt idx="7938">
                  <c:v>112.53065603146604</c:v>
                </c:pt>
                <c:pt idx="7939">
                  <c:v>112.53152461748982</c:v>
                </c:pt>
                <c:pt idx="7940">
                  <c:v>112.53239368540886</c:v>
                </c:pt>
                <c:pt idx="7941">
                  <c:v>112.53326323572469</c:v>
                </c:pt>
                <c:pt idx="7942">
                  <c:v>112.53413326893958</c:v>
                </c:pt>
                <c:pt idx="7943">
                  <c:v>112.53500378555665</c:v>
                </c:pt>
                <c:pt idx="7944">
                  <c:v>112.53587478607972</c:v>
                </c:pt>
                <c:pt idx="7945">
                  <c:v>112.53674627101339</c:v>
                </c:pt>
                <c:pt idx="7946">
                  <c:v>112.53761824086305</c:v>
                </c:pt>
                <c:pt idx="7947">
                  <c:v>112.53849069613487</c:v>
                </c:pt>
                <c:pt idx="7948">
                  <c:v>112.53936363733578</c:v>
                </c:pt>
                <c:pt idx="7949">
                  <c:v>112.54023706497348</c:v>
                </c:pt>
                <c:pt idx="7950">
                  <c:v>112.54111097955646</c:v>
                </c:pt>
                <c:pt idx="7951">
                  <c:v>112.54198538159402</c:v>
                </c:pt>
                <c:pt idx="7952">
                  <c:v>112.54286027159615</c:v>
                </c:pt>
                <c:pt idx="7953">
                  <c:v>112.54373565007373</c:v>
                </c:pt>
                <c:pt idx="7954">
                  <c:v>112.54461151753836</c:v>
                </c:pt>
                <c:pt idx="7955">
                  <c:v>112.54548787450244</c:v>
                </c:pt>
                <c:pt idx="7956">
                  <c:v>112.54636472147918</c:v>
                </c:pt>
                <c:pt idx="7957">
                  <c:v>112.54724205898255</c:v>
                </c:pt>
                <c:pt idx="7958">
                  <c:v>112.54811988752731</c:v>
                </c:pt>
                <c:pt idx="7959">
                  <c:v>112.54899820762904</c:v>
                </c:pt>
                <c:pt idx="7960">
                  <c:v>112.54987701980411</c:v>
                </c:pt>
                <c:pt idx="7961">
                  <c:v>112.55075632456965</c:v>
                </c:pt>
                <c:pt idx="7962">
                  <c:v>112.55163612244364</c:v>
                </c:pt>
                <c:pt idx="7963">
                  <c:v>112.5525164139448</c:v>
                </c:pt>
                <c:pt idx="7964">
                  <c:v>112.55339719959271</c:v>
                </c:pt>
                <c:pt idx="7965">
                  <c:v>112.55427847990771</c:v>
                </c:pt>
                <c:pt idx="7966">
                  <c:v>112.55516025541097</c:v>
                </c:pt>
                <c:pt idx="7967">
                  <c:v>112.55604252662445</c:v>
                </c:pt>
                <c:pt idx="7968">
                  <c:v>112.55692529407091</c:v>
                </c:pt>
                <c:pt idx="7969">
                  <c:v>112.55780855827396</c:v>
                </c:pt>
                <c:pt idx="7970">
                  <c:v>112.55869231975797</c:v>
                </c:pt>
                <c:pt idx="7971">
                  <c:v>112.55957657904816</c:v>
                </c:pt>
                <c:pt idx="7972">
                  <c:v>112.56046133667053</c:v>
                </c:pt>
                <c:pt idx="7973">
                  <c:v>112.56134659315191</c:v>
                </c:pt>
                <c:pt idx="7974">
                  <c:v>112.56223234901998</c:v>
                </c:pt>
                <c:pt idx="7975">
                  <c:v>112.56311860480319</c:v>
                </c:pt>
                <c:pt idx="7976">
                  <c:v>112.56400536103084</c:v>
                </c:pt>
                <c:pt idx="7977">
                  <c:v>112.56489261823303</c:v>
                </c:pt>
                <c:pt idx="7978">
                  <c:v>112.56578037694071</c:v>
                </c:pt>
                <c:pt idx="7979">
                  <c:v>112.56666863768564</c:v>
                </c:pt>
                <c:pt idx="7980">
                  <c:v>112.5675574010004</c:v>
                </c:pt>
                <c:pt idx="7981">
                  <c:v>112.56844666741841</c:v>
                </c:pt>
                <c:pt idx="7982">
                  <c:v>112.56933643747395</c:v>
                </c:pt>
                <c:pt idx="7983">
                  <c:v>112.57022671170206</c:v>
                </c:pt>
                <c:pt idx="7984">
                  <c:v>112.57111749063868</c:v>
                </c:pt>
                <c:pt idx="7985">
                  <c:v>112.57200877482057</c:v>
                </c:pt>
                <c:pt idx="7986">
                  <c:v>112.5729005647853</c:v>
                </c:pt>
                <c:pt idx="7987">
                  <c:v>112.57379286107133</c:v>
                </c:pt>
                <c:pt idx="7988">
                  <c:v>112.57468566421788</c:v>
                </c:pt>
                <c:pt idx="7989">
                  <c:v>112.57557897476511</c:v>
                </c:pt>
                <c:pt idx="7990">
                  <c:v>112.57647279325397</c:v>
                </c:pt>
                <c:pt idx="7991">
                  <c:v>112.57736712022624</c:v>
                </c:pt>
                <c:pt idx="7992">
                  <c:v>112.57826195622459</c:v>
                </c:pt>
                <c:pt idx="7993">
                  <c:v>112.57915730179253</c:v>
                </c:pt>
                <c:pt idx="7994">
                  <c:v>112.5800531574744</c:v>
                </c:pt>
                <c:pt idx="7995">
                  <c:v>112.58094952381541</c:v>
                </c:pt>
                <c:pt idx="7996">
                  <c:v>112.58184640136163</c:v>
                </c:pt>
                <c:pt idx="7997">
                  <c:v>112.58274379065998</c:v>
                </c:pt>
                <c:pt idx="7998">
                  <c:v>112.58364169225821</c:v>
                </c:pt>
                <c:pt idx="7999">
                  <c:v>112.58454010670499</c:v>
                </c:pt>
                <c:pt idx="8000">
                  <c:v>112.58543903454981</c:v>
                </c:pt>
                <c:pt idx="8001">
                  <c:v>112.58633847634303</c:v>
                </c:pt>
                <c:pt idx="8002">
                  <c:v>112.58723843263589</c:v>
                </c:pt>
                <c:pt idx="8003">
                  <c:v>112.58813890398048</c:v>
                </c:pt>
                <c:pt idx="8004">
                  <c:v>112.58903989092975</c:v>
                </c:pt>
                <c:pt idx="8005">
                  <c:v>112.58994139403758</c:v>
                </c:pt>
                <c:pt idx="8006">
                  <c:v>112.59084341385864</c:v>
                </c:pt>
                <c:pt idx="8007">
                  <c:v>112.59174595094854</c:v>
                </c:pt>
                <c:pt idx="8008">
                  <c:v>112.59264900586373</c:v>
                </c:pt>
                <c:pt idx="8009">
                  <c:v>112.59355257916157</c:v>
                </c:pt>
                <c:pt idx="8010">
                  <c:v>112.59445667140025</c:v>
                </c:pt>
                <c:pt idx="8011">
                  <c:v>112.5953612831389</c:v>
                </c:pt>
                <c:pt idx="8012">
                  <c:v>112.59626641493749</c:v>
                </c:pt>
                <c:pt idx="8013">
                  <c:v>112.59717206735689</c:v>
                </c:pt>
                <c:pt idx="8014">
                  <c:v>112.5980782409589</c:v>
                </c:pt>
                <c:pt idx="8015">
                  <c:v>112.59898493630611</c:v>
                </c:pt>
                <c:pt idx="8016">
                  <c:v>112.5998921539621</c:v>
                </c:pt>
                <c:pt idx="8017">
                  <c:v>112.6007998944913</c:v>
                </c:pt>
                <c:pt idx="8018">
                  <c:v>112.60170815845903</c:v>
                </c:pt>
                <c:pt idx="8019">
                  <c:v>112.60261694643154</c:v>
                </c:pt>
                <c:pt idx="8020">
                  <c:v>112.60352625897592</c:v>
                </c:pt>
                <c:pt idx="8021">
                  <c:v>112.60443609666021</c:v>
                </c:pt>
                <c:pt idx="8022">
                  <c:v>112.60534646005334</c:v>
                </c:pt>
                <c:pt idx="8023">
                  <c:v>112.60625734972515</c:v>
                </c:pt>
                <c:pt idx="8024">
                  <c:v>112.60716876624637</c:v>
                </c:pt>
                <c:pt idx="8025">
                  <c:v>112.60808071018866</c:v>
                </c:pt>
                <c:pt idx="8026">
                  <c:v>112.60899318212456</c:v>
                </c:pt>
                <c:pt idx="8027">
                  <c:v>112.60990618262755</c:v>
                </c:pt>
                <c:pt idx="8028">
                  <c:v>112.61081971227202</c:v>
                </c:pt>
                <c:pt idx="8029">
                  <c:v>112.61173377163325</c:v>
                </c:pt>
                <c:pt idx="8030">
                  <c:v>112.61264836128748</c:v>
                </c:pt>
                <c:pt idx="8031">
                  <c:v>112.61356348181182</c:v>
                </c:pt>
                <c:pt idx="8032">
                  <c:v>112.61447913378436</c:v>
                </c:pt>
                <c:pt idx="8033">
                  <c:v>112.61539531778406</c:v>
                </c:pt>
                <c:pt idx="8034">
                  <c:v>112.61631203439084</c:v>
                </c:pt>
                <c:pt idx="8035">
                  <c:v>112.61722928418554</c:v>
                </c:pt>
                <c:pt idx="8036">
                  <c:v>112.61814706774992</c:v>
                </c:pt>
                <c:pt idx="8037">
                  <c:v>112.61906538566666</c:v>
                </c:pt>
                <c:pt idx="8038">
                  <c:v>112.61998423851942</c:v>
                </c:pt>
                <c:pt idx="8039">
                  <c:v>112.62090362689274</c:v>
                </c:pt>
                <c:pt idx="8040">
                  <c:v>112.62182355137213</c:v>
                </c:pt>
                <c:pt idx="8041">
                  <c:v>112.62274401254405</c:v>
                </c:pt>
                <c:pt idx="8042">
                  <c:v>112.62366501099586</c:v>
                </c:pt>
                <c:pt idx="8043">
                  <c:v>112.62458654731591</c:v>
                </c:pt>
                <c:pt idx="8044">
                  <c:v>112.62550862209345</c:v>
                </c:pt>
                <c:pt idx="8045">
                  <c:v>112.6264312359187</c:v>
                </c:pt>
                <c:pt idx="8046">
                  <c:v>112.62735438938286</c:v>
                </c:pt>
                <c:pt idx="8047">
                  <c:v>112.62827808307802</c:v>
                </c:pt>
                <c:pt idx="8048">
                  <c:v>112.62920231759725</c:v>
                </c:pt>
                <c:pt idx="8049">
                  <c:v>112.63012709353461</c:v>
                </c:pt>
                <c:pt idx="8050">
                  <c:v>112.63105241148506</c:v>
                </c:pt>
                <c:pt idx="8051">
                  <c:v>112.63197827204455</c:v>
                </c:pt>
                <c:pt idx="8052">
                  <c:v>112.63290467581001</c:v>
                </c:pt>
                <c:pt idx="8053">
                  <c:v>112.63383162337928</c:v>
                </c:pt>
                <c:pt idx="8054">
                  <c:v>112.63475911535122</c:v>
                </c:pt>
                <c:pt idx="8055">
                  <c:v>112.63568715232562</c:v>
                </c:pt>
                <c:pt idx="8056">
                  <c:v>112.63661573490326</c:v>
                </c:pt>
                <c:pt idx="8057">
                  <c:v>112.63754486368589</c:v>
                </c:pt>
                <c:pt idx="8058">
                  <c:v>112.63847453927623</c:v>
                </c:pt>
                <c:pt idx="8059">
                  <c:v>112.63940476227796</c:v>
                </c:pt>
                <c:pt idx="8060">
                  <c:v>112.64033553329578</c:v>
                </c:pt>
                <c:pt idx="8061">
                  <c:v>112.64126685293533</c:v>
                </c:pt>
                <c:pt idx="8062">
                  <c:v>112.64219872180324</c:v>
                </c:pt>
                <c:pt idx="8063">
                  <c:v>112.64313114050715</c:v>
                </c:pt>
                <c:pt idx="8064">
                  <c:v>112.64406410965564</c:v>
                </c:pt>
                <c:pt idx="8065">
                  <c:v>112.64499762985834</c:v>
                </c:pt>
                <c:pt idx="8066">
                  <c:v>112.6459317017258</c:v>
                </c:pt>
                <c:pt idx="8067">
                  <c:v>112.64686632586962</c:v>
                </c:pt>
                <c:pt idx="8068">
                  <c:v>112.64780150290238</c:v>
                </c:pt>
                <c:pt idx="8069">
                  <c:v>112.64873723343764</c:v>
                </c:pt>
                <c:pt idx="8070">
                  <c:v>112.64967351808997</c:v>
                </c:pt>
                <c:pt idx="8071">
                  <c:v>112.65061035747495</c:v>
                </c:pt>
                <c:pt idx="8072">
                  <c:v>112.65154775220914</c:v>
                </c:pt>
                <c:pt idx="8073">
                  <c:v>112.65248570291013</c:v>
                </c:pt>
                <c:pt idx="8074">
                  <c:v>112.65342421019652</c:v>
                </c:pt>
                <c:pt idx="8075">
                  <c:v>112.65436327468788</c:v>
                </c:pt>
                <c:pt idx="8076">
                  <c:v>112.65530289700484</c:v>
                </c:pt>
                <c:pt idx="8077">
                  <c:v>112.65624307776903</c:v>
                </c:pt>
                <c:pt idx="8078">
                  <c:v>112.6571838176031</c:v>
                </c:pt>
                <c:pt idx="8079">
                  <c:v>112.65812511713068</c:v>
                </c:pt>
                <c:pt idx="8080">
                  <c:v>112.65906697697646</c:v>
                </c:pt>
                <c:pt idx="8081">
                  <c:v>112.66000939776616</c:v>
                </c:pt>
                <c:pt idx="8082">
                  <c:v>112.6609523801265</c:v>
                </c:pt>
                <c:pt idx="8083">
                  <c:v>112.66189592468524</c:v>
                </c:pt>
                <c:pt idx="8084">
                  <c:v>112.66284003207114</c:v>
                </c:pt>
                <c:pt idx="8085">
                  <c:v>112.66378470291407</c:v>
                </c:pt>
                <c:pt idx="8086">
                  <c:v>112.66472993784485</c:v>
                </c:pt>
                <c:pt idx="8087">
                  <c:v>112.66567573749538</c:v>
                </c:pt>
                <c:pt idx="8088">
                  <c:v>112.66662210249858</c:v>
                </c:pt>
                <c:pt idx="8089">
                  <c:v>112.66756903348842</c:v>
                </c:pt>
                <c:pt idx="8090">
                  <c:v>112.66851653109993</c:v>
                </c:pt>
                <c:pt idx="8091">
                  <c:v>112.66946459596915</c:v>
                </c:pt>
                <c:pt idx="8092">
                  <c:v>112.67041322873317</c:v>
                </c:pt>
                <c:pt idx="8093">
                  <c:v>112.67136243003019</c:v>
                </c:pt>
                <c:pt idx="8094">
                  <c:v>112.67231220049938</c:v>
                </c:pt>
                <c:pt idx="8095">
                  <c:v>112.67326254078102</c:v>
                </c:pt>
                <c:pt idx="8096">
                  <c:v>112.67421345151644</c:v>
                </c:pt>
                <c:pt idx="8097">
                  <c:v>112.67516493334799</c:v>
                </c:pt>
                <c:pt idx="8098">
                  <c:v>112.67611698691913</c:v>
                </c:pt>
                <c:pt idx="8099">
                  <c:v>112.67706961287436</c:v>
                </c:pt>
                <c:pt idx="8100">
                  <c:v>112.67802281185925</c:v>
                </c:pt>
                <c:pt idx="8101">
                  <c:v>112.67897658452044</c:v>
                </c:pt>
                <c:pt idx="8102">
                  <c:v>112.67993093150564</c:v>
                </c:pt>
                <c:pt idx="8103">
                  <c:v>112.68088585346362</c:v>
                </c:pt>
                <c:pt idx="8104">
                  <c:v>112.68184135104427</c:v>
                </c:pt>
                <c:pt idx="8105">
                  <c:v>112.68279742489848</c:v>
                </c:pt>
                <c:pt idx="8106">
                  <c:v>112.68375407567831</c:v>
                </c:pt>
                <c:pt idx="8107">
                  <c:v>112.68471130403684</c:v>
                </c:pt>
                <c:pt idx="8108">
                  <c:v>112.68566911062824</c:v>
                </c:pt>
                <c:pt idx="8109">
                  <c:v>112.6866274961078</c:v>
                </c:pt>
                <c:pt idx="8110">
                  <c:v>112.68758646113189</c:v>
                </c:pt>
                <c:pt idx="8111">
                  <c:v>112.68854600635794</c:v>
                </c:pt>
                <c:pt idx="8112">
                  <c:v>112.68950613244449</c:v>
                </c:pt>
                <c:pt idx="8113">
                  <c:v>112.69046684005122</c:v>
                </c:pt>
                <c:pt idx="8114">
                  <c:v>112.69142812983884</c:v>
                </c:pt>
                <c:pt idx="8115">
                  <c:v>112.69239000246921</c:v>
                </c:pt>
                <c:pt idx="8116">
                  <c:v>112.69335245860528</c:v>
                </c:pt>
                <c:pt idx="8117">
                  <c:v>112.6943154989111</c:v>
                </c:pt>
                <c:pt idx="8118">
                  <c:v>112.69527912405184</c:v>
                </c:pt>
                <c:pt idx="8119">
                  <c:v>112.69624333469376</c:v>
                </c:pt>
                <c:pt idx="8120">
                  <c:v>112.69720813150428</c:v>
                </c:pt>
                <c:pt idx="8121">
                  <c:v>112.69817351515188</c:v>
                </c:pt>
                <c:pt idx="8122">
                  <c:v>112.69913948630619</c:v>
                </c:pt>
                <c:pt idx="8123">
                  <c:v>112.70010604563797</c:v>
                </c:pt>
                <c:pt idx="8124">
                  <c:v>112.70107319381908</c:v>
                </c:pt>
                <c:pt idx="8125">
                  <c:v>112.70204093152252</c:v>
                </c:pt>
                <c:pt idx="8126">
                  <c:v>112.7030092594224</c:v>
                </c:pt>
                <c:pt idx="8127">
                  <c:v>112.70397817819401</c:v>
                </c:pt>
                <c:pt idx="8128">
                  <c:v>112.7049476885137</c:v>
                </c:pt>
                <c:pt idx="8129">
                  <c:v>112.70591779105902</c:v>
                </c:pt>
                <c:pt idx="8130">
                  <c:v>112.70688848650863</c:v>
                </c:pt>
                <c:pt idx="8131">
                  <c:v>112.70785977554233</c:v>
                </c:pt>
                <c:pt idx="8132">
                  <c:v>112.70883165884109</c:v>
                </c:pt>
                <c:pt idx="8133">
                  <c:v>112.70980413708699</c:v>
                </c:pt>
                <c:pt idx="8134">
                  <c:v>112.71077721096327</c:v>
                </c:pt>
                <c:pt idx="8135">
                  <c:v>112.71175088115433</c:v>
                </c:pt>
                <c:pt idx="8136">
                  <c:v>112.71272514834574</c:v>
                </c:pt>
                <c:pt idx="8137">
                  <c:v>112.71370001322418</c:v>
                </c:pt>
                <c:pt idx="8138">
                  <c:v>112.71467547647754</c:v>
                </c:pt>
                <c:pt idx="8139">
                  <c:v>112.71565153879483</c:v>
                </c:pt>
                <c:pt idx="8140">
                  <c:v>112.71662820086625</c:v>
                </c:pt>
                <c:pt idx="8141">
                  <c:v>112.71760546338315</c:v>
                </c:pt>
                <c:pt idx="8142">
                  <c:v>112.71858332703808</c:v>
                </c:pt>
                <c:pt idx="8143">
                  <c:v>112.71956179252473</c:v>
                </c:pt>
                <c:pt idx="8144">
                  <c:v>112.72054086053797</c:v>
                </c:pt>
                <c:pt idx="8145">
                  <c:v>112.72152053177385</c:v>
                </c:pt>
                <c:pt idx="8146">
                  <c:v>112.7225008069296</c:v>
                </c:pt>
                <c:pt idx="8147">
                  <c:v>112.72348168670366</c:v>
                </c:pt>
                <c:pt idx="8148">
                  <c:v>112.72446317179562</c:v>
                </c:pt>
                <c:pt idx="8149">
                  <c:v>112.72544526290625</c:v>
                </c:pt>
                <c:pt idx="8150">
                  <c:v>112.72642796073755</c:v>
                </c:pt>
                <c:pt idx="8151">
                  <c:v>112.7274112659927</c:v>
                </c:pt>
                <c:pt idx="8152">
                  <c:v>112.72839517937604</c:v>
                </c:pt>
                <c:pt idx="8153">
                  <c:v>112.72937970159316</c:v>
                </c:pt>
                <c:pt idx="8154">
                  <c:v>112.73036483335081</c:v>
                </c:pt>
                <c:pt idx="8155">
                  <c:v>112.73135057535697</c:v>
                </c:pt>
                <c:pt idx="8156">
                  <c:v>112.73233692832083</c:v>
                </c:pt>
                <c:pt idx="8157">
                  <c:v>112.73332389295277</c:v>
                </c:pt>
                <c:pt idx="8158">
                  <c:v>112.7343114699644</c:v>
                </c:pt>
                <c:pt idx="8159">
                  <c:v>112.73529966006851</c:v>
                </c:pt>
                <c:pt idx="8160">
                  <c:v>112.73628846397915</c:v>
                </c:pt>
                <c:pt idx="8161">
                  <c:v>112.73727788241158</c:v>
                </c:pt>
                <c:pt idx="8162">
                  <c:v>112.73826791608226</c:v>
                </c:pt>
                <c:pt idx="8163">
                  <c:v>112.73925856570891</c:v>
                </c:pt>
                <c:pt idx="8164">
                  <c:v>112.74024983201045</c:v>
                </c:pt>
                <c:pt idx="8165">
                  <c:v>112.74124171570705</c:v>
                </c:pt>
                <c:pt idx="8166">
                  <c:v>112.74223421752009</c:v>
                </c:pt>
                <c:pt idx="8167">
                  <c:v>112.74322733817222</c:v>
                </c:pt>
                <c:pt idx="8168">
                  <c:v>112.7442210783873</c:v>
                </c:pt>
                <c:pt idx="8169">
                  <c:v>112.74521543889045</c:v>
                </c:pt>
                <c:pt idx="8170">
                  <c:v>112.74621042040805</c:v>
                </c:pt>
                <c:pt idx="8171">
                  <c:v>112.74720602366769</c:v>
                </c:pt>
                <c:pt idx="8172">
                  <c:v>112.74820224939822</c:v>
                </c:pt>
                <c:pt idx="8173">
                  <c:v>112.74919909832977</c:v>
                </c:pt>
                <c:pt idx="8174">
                  <c:v>112.75019657119371</c:v>
                </c:pt>
                <c:pt idx="8175">
                  <c:v>112.75119466872268</c:v>
                </c:pt>
                <c:pt idx="8176">
                  <c:v>112.75219339165055</c:v>
                </c:pt>
                <c:pt idx="8177">
                  <c:v>112.75319274071249</c:v>
                </c:pt>
                <c:pt idx="8178">
                  <c:v>112.75419271664492</c:v>
                </c:pt>
                <c:pt idx="8179">
                  <c:v>112.75519332018555</c:v>
                </c:pt>
                <c:pt idx="8180">
                  <c:v>112.75619455207335</c:v>
                </c:pt>
                <c:pt idx="8181">
                  <c:v>112.75719641304856</c:v>
                </c:pt>
                <c:pt idx="8182">
                  <c:v>112.7581989038527</c:v>
                </c:pt>
                <c:pt idx="8183">
                  <c:v>112.7592020252286</c:v>
                </c:pt>
                <c:pt idx="8184">
                  <c:v>112.76020577792033</c:v>
                </c:pt>
                <c:pt idx="8185">
                  <c:v>112.76121016267331</c:v>
                </c:pt>
                <c:pt idx="8186">
                  <c:v>112.76221518023419</c:v>
                </c:pt>
                <c:pt idx="8187">
                  <c:v>112.76322083135095</c:v>
                </c:pt>
                <c:pt idx="8188">
                  <c:v>112.76422711677284</c:v>
                </c:pt>
                <c:pt idx="8189">
                  <c:v>112.76523403725047</c:v>
                </c:pt>
                <c:pt idx="8190">
                  <c:v>112.76624159353567</c:v>
                </c:pt>
                <c:pt idx="8191">
                  <c:v>112.76724978638163</c:v>
                </c:pt>
                <c:pt idx="8192">
                  <c:v>112.76825861654284</c:v>
                </c:pt>
                <c:pt idx="8193">
                  <c:v>112.76926808477511</c:v>
                </c:pt>
                <c:pt idx="8194">
                  <c:v>112.77027819183553</c:v>
                </c:pt>
                <c:pt idx="8195">
                  <c:v>112.77128893848256</c:v>
                </c:pt>
                <c:pt idx="8196">
                  <c:v>112.77230032547592</c:v>
                </c:pt>
                <c:pt idx="8197">
                  <c:v>112.77331235357673</c:v>
                </c:pt>
                <c:pt idx="8198">
                  <c:v>112.77432502354738</c:v>
                </c:pt>
                <c:pt idx="8199">
                  <c:v>112.77533833615159</c:v>
                </c:pt>
                <c:pt idx="8200">
                  <c:v>112.77635229215446</c:v>
                </c:pt>
                <c:pt idx="8201">
                  <c:v>112.77736689232236</c:v>
                </c:pt>
                <c:pt idx="8202">
                  <c:v>112.77838213742308</c:v>
                </c:pt>
                <c:pt idx="8203">
                  <c:v>112.77939802822567</c:v>
                </c:pt>
                <c:pt idx="8204">
                  <c:v>112.78041456550059</c:v>
                </c:pt>
                <c:pt idx="8205">
                  <c:v>112.78143175001962</c:v>
                </c:pt>
                <c:pt idx="8206">
                  <c:v>112.78244958255588</c:v>
                </c:pt>
                <c:pt idx="8207">
                  <c:v>112.7834680638839</c:v>
                </c:pt>
                <c:pt idx="8208">
                  <c:v>112.78448719477949</c:v>
                </c:pt>
                <c:pt idx="8209">
                  <c:v>112.78550697601987</c:v>
                </c:pt>
                <c:pt idx="8210">
                  <c:v>112.78652740838363</c:v>
                </c:pt>
                <c:pt idx="8211">
                  <c:v>112.78754849265073</c:v>
                </c:pt>
                <c:pt idx="8212">
                  <c:v>112.78857022960244</c:v>
                </c:pt>
                <c:pt idx="8213">
                  <c:v>112.78959262002148</c:v>
                </c:pt>
                <c:pt idx="8214">
                  <c:v>112.7906156646919</c:v>
                </c:pt>
                <c:pt idx="8215">
                  <c:v>112.79163936439916</c:v>
                </c:pt>
                <c:pt idx="8216">
                  <c:v>112.79266371993009</c:v>
                </c:pt>
                <c:pt idx="8217">
                  <c:v>112.79368873207291</c:v>
                </c:pt>
                <c:pt idx="8218">
                  <c:v>112.79471440161723</c:v>
                </c:pt>
                <c:pt idx="8219">
                  <c:v>112.79574072935404</c:v>
                </c:pt>
                <c:pt idx="8220">
                  <c:v>112.79676771607573</c:v>
                </c:pt>
                <c:pt idx="8221">
                  <c:v>112.79779536257612</c:v>
                </c:pt>
                <c:pt idx="8222">
                  <c:v>112.79882366965042</c:v>
                </c:pt>
                <c:pt idx="8223">
                  <c:v>112.79985263809522</c:v>
                </c:pt>
                <c:pt idx="8224">
                  <c:v>112.80088226870852</c:v>
                </c:pt>
                <c:pt idx="8225">
                  <c:v>112.80191256228979</c:v>
                </c:pt>
                <c:pt idx="8226">
                  <c:v>112.80294351963984</c:v>
                </c:pt>
                <c:pt idx="8227">
                  <c:v>112.80397514156097</c:v>
                </c:pt>
                <c:pt idx="8228">
                  <c:v>112.80500742885685</c:v>
                </c:pt>
                <c:pt idx="8229">
                  <c:v>112.8060403823326</c:v>
                </c:pt>
                <c:pt idx="8230">
                  <c:v>112.80707400279476</c:v>
                </c:pt>
                <c:pt idx="8231">
                  <c:v>112.80810829105133</c:v>
                </c:pt>
                <c:pt idx="8232">
                  <c:v>112.80914324791171</c:v>
                </c:pt>
                <c:pt idx="8233">
                  <c:v>112.81017887418675</c:v>
                </c:pt>
                <c:pt idx="8234">
                  <c:v>112.81121517068874</c:v>
                </c:pt>
                <c:pt idx="8235">
                  <c:v>112.81225213823146</c:v>
                </c:pt>
                <c:pt idx="8236">
                  <c:v>112.81328977763008</c:v>
                </c:pt>
                <c:pt idx="8237">
                  <c:v>112.81432808970123</c:v>
                </c:pt>
                <c:pt idx="8238">
                  <c:v>112.81536707526304</c:v>
                </c:pt>
                <c:pt idx="8239">
                  <c:v>112.81640673513508</c:v>
                </c:pt>
                <c:pt idx="8240">
                  <c:v>112.81744707013836</c:v>
                </c:pt>
                <c:pt idx="8241">
                  <c:v>112.81848808109538</c:v>
                </c:pt>
                <c:pt idx="8242">
                  <c:v>112.81952976883011</c:v>
                </c:pt>
                <c:pt idx="8243">
                  <c:v>112.82057213416797</c:v>
                </c:pt>
                <c:pt idx="8244">
                  <c:v>112.82161517793591</c:v>
                </c:pt>
                <c:pt idx="8245">
                  <c:v>112.82265890096231</c:v>
                </c:pt>
                <c:pt idx="8246">
                  <c:v>112.82370330407706</c:v>
                </c:pt>
                <c:pt idx="8247">
                  <c:v>112.8247483881115</c:v>
                </c:pt>
                <c:pt idx="8248">
                  <c:v>112.82579415389853</c:v>
                </c:pt>
                <c:pt idx="8249">
                  <c:v>112.82684060227248</c:v>
                </c:pt>
                <c:pt idx="8250">
                  <c:v>112.82788773406924</c:v>
                </c:pt>
                <c:pt idx="8251">
                  <c:v>112.82893555012612</c:v>
                </c:pt>
                <c:pt idx="8252">
                  <c:v>112.82998405128201</c:v>
                </c:pt>
                <c:pt idx="8253">
                  <c:v>112.83103323837727</c:v>
                </c:pt>
                <c:pt idx="8254">
                  <c:v>112.8320831122538</c:v>
                </c:pt>
                <c:pt idx="8255">
                  <c:v>112.83313367375499</c:v>
                </c:pt>
                <c:pt idx="8256">
                  <c:v>112.83418492372576</c:v>
                </c:pt>
                <c:pt idx="8257">
                  <c:v>112.83523686301255</c:v>
                </c:pt>
                <c:pt idx="8258">
                  <c:v>112.83628949246335</c:v>
                </c:pt>
                <c:pt idx="8259">
                  <c:v>112.83734281292766</c:v>
                </c:pt>
                <c:pt idx="8260">
                  <c:v>112.8383968252565</c:v>
                </c:pt>
                <c:pt idx="8261">
                  <c:v>112.83945153030244</c:v>
                </c:pt>
                <c:pt idx="8262">
                  <c:v>112.84050692891962</c:v>
                </c:pt>
                <c:pt idx="8263">
                  <c:v>112.84156302196369</c:v>
                </c:pt>
                <c:pt idx="8264">
                  <c:v>112.84261981029186</c:v>
                </c:pt>
                <c:pt idx="8265">
                  <c:v>112.84367729476291</c:v>
                </c:pt>
                <c:pt idx="8266">
                  <c:v>112.84473547623715</c:v>
                </c:pt>
                <c:pt idx="8267">
                  <c:v>112.84579435557644</c:v>
                </c:pt>
                <c:pt idx="8268">
                  <c:v>112.84685393364427</c:v>
                </c:pt>
                <c:pt idx="8269">
                  <c:v>112.84791421130561</c:v>
                </c:pt>
                <c:pt idx="8270">
                  <c:v>112.84897518942705</c:v>
                </c:pt>
                <c:pt idx="8271">
                  <c:v>112.85003686887678</c:v>
                </c:pt>
                <c:pt idx="8272">
                  <c:v>112.85109925052453</c:v>
                </c:pt>
                <c:pt idx="8273">
                  <c:v>112.85216233524159</c:v>
                </c:pt>
                <c:pt idx="8274">
                  <c:v>112.8532261239009</c:v>
                </c:pt>
                <c:pt idx="8275">
                  <c:v>112.85429061737695</c:v>
                </c:pt>
                <c:pt idx="8276">
                  <c:v>112.85535581654582</c:v>
                </c:pt>
                <c:pt idx="8277">
                  <c:v>112.85642172228522</c:v>
                </c:pt>
                <c:pt idx="8278">
                  <c:v>112.85748833547444</c:v>
                </c:pt>
                <c:pt idx="8279">
                  <c:v>112.85855565699437</c:v>
                </c:pt>
                <c:pt idx="8280">
                  <c:v>112.85962368772752</c:v>
                </c:pt>
                <c:pt idx="8281">
                  <c:v>112.86069242855802</c:v>
                </c:pt>
                <c:pt idx="8282">
                  <c:v>112.86176188037162</c:v>
                </c:pt>
                <c:pt idx="8283">
                  <c:v>112.86283204405565</c:v>
                </c:pt>
                <c:pt idx="8284">
                  <c:v>112.8639029204991</c:v>
                </c:pt>
                <c:pt idx="8285">
                  <c:v>112.86497451059262</c:v>
                </c:pt>
                <c:pt idx="8286">
                  <c:v>112.86604681522843</c:v>
                </c:pt>
                <c:pt idx="8287">
                  <c:v>112.86711983530041</c:v>
                </c:pt>
                <c:pt idx="8288">
                  <c:v>112.86819357170411</c:v>
                </c:pt>
                <c:pt idx="8289">
                  <c:v>112.86926802533668</c:v>
                </c:pt>
                <c:pt idx="8290">
                  <c:v>112.87034319709696</c:v>
                </c:pt>
                <c:pt idx="8291">
                  <c:v>112.87141908788541</c:v>
                </c:pt>
                <c:pt idx="8292">
                  <c:v>112.87249569860417</c:v>
                </c:pt>
                <c:pt idx="8293">
                  <c:v>112.87357303015702</c:v>
                </c:pt>
                <c:pt idx="8294">
                  <c:v>112.87465108344942</c:v>
                </c:pt>
                <c:pt idx="8295">
                  <c:v>112.87572985938851</c:v>
                </c:pt>
                <c:pt idx="8296">
                  <c:v>112.87680935888307</c:v>
                </c:pt>
                <c:pt idx="8297">
                  <c:v>112.87788958284358</c:v>
                </c:pt>
                <c:pt idx="8298">
                  <c:v>112.87897053218222</c:v>
                </c:pt>
                <c:pt idx="8299">
                  <c:v>112.8800522078128</c:v>
                </c:pt>
                <c:pt idx="8300">
                  <c:v>112.88113461065088</c:v>
                </c:pt>
                <c:pt idx="8301">
                  <c:v>112.88221774161366</c:v>
                </c:pt>
                <c:pt idx="8302">
                  <c:v>112.88330160162009</c:v>
                </c:pt>
                <c:pt idx="8303">
                  <c:v>112.88438619159078</c:v>
                </c:pt>
                <c:pt idx="8304">
                  <c:v>112.88547151244806</c:v>
                </c:pt>
                <c:pt idx="8305">
                  <c:v>112.88655756511598</c:v>
                </c:pt>
                <c:pt idx="8306">
                  <c:v>112.8876443505203</c:v>
                </c:pt>
                <c:pt idx="8307">
                  <c:v>112.8887318695885</c:v>
                </c:pt>
                <c:pt idx="8308">
                  <c:v>112.88982012324975</c:v>
                </c:pt>
                <c:pt idx="8309">
                  <c:v>112.890909112435</c:v>
                </c:pt>
                <c:pt idx="8310">
                  <c:v>112.8919988380769</c:v>
                </c:pt>
                <c:pt idx="8311">
                  <c:v>112.89308930110985</c:v>
                </c:pt>
                <c:pt idx="8312">
                  <c:v>112.89418050246998</c:v>
                </c:pt>
                <c:pt idx="8313">
                  <c:v>112.89527244309514</c:v>
                </c:pt>
                <c:pt idx="8314">
                  <c:v>112.89636512392499</c:v>
                </c:pt>
                <c:pt idx="8315">
                  <c:v>112.89745854590089</c:v>
                </c:pt>
                <c:pt idx="8316">
                  <c:v>112.89855270996597</c:v>
                </c:pt>
                <c:pt idx="8317">
                  <c:v>112.89964761706514</c:v>
                </c:pt>
                <c:pt idx="8318">
                  <c:v>112.90074326814505</c:v>
                </c:pt>
                <c:pt idx="8319">
                  <c:v>112.90183966415412</c:v>
                </c:pt>
                <c:pt idx="8320">
                  <c:v>112.90293680604259</c:v>
                </c:pt>
                <c:pt idx="8321">
                  <c:v>112.9040346947624</c:v>
                </c:pt>
                <c:pt idx="8322">
                  <c:v>112.90513333126736</c:v>
                </c:pt>
                <c:pt idx="8323">
                  <c:v>112.90623271651299</c:v>
                </c:pt>
                <c:pt idx="8324">
                  <c:v>112.90733285145666</c:v>
                </c:pt>
                <c:pt idx="8325">
                  <c:v>112.90843373705749</c:v>
                </c:pt>
                <c:pt idx="8326">
                  <c:v>112.90953537427646</c:v>
                </c:pt>
                <c:pt idx="8327">
                  <c:v>112.91063776407627</c:v>
                </c:pt>
                <c:pt idx="8328">
                  <c:v>112.91174090742152</c:v>
                </c:pt>
                <c:pt idx="8329">
                  <c:v>112.91284480527857</c:v>
                </c:pt>
                <c:pt idx="8330">
                  <c:v>112.9139494586156</c:v>
                </c:pt>
                <c:pt idx="8331">
                  <c:v>112.91505486840263</c:v>
                </c:pt>
                <c:pt idx="8332">
                  <c:v>112.91616103561152</c:v>
                </c:pt>
                <c:pt idx="8333">
                  <c:v>112.91726796121594</c:v>
                </c:pt>
                <c:pt idx="8334">
                  <c:v>112.91837564619138</c:v>
                </c:pt>
                <c:pt idx="8335">
                  <c:v>112.91948409151522</c:v>
                </c:pt>
                <c:pt idx="8336">
                  <c:v>112.92059329816664</c:v>
                </c:pt>
                <c:pt idx="8337">
                  <c:v>112.92170326712669</c:v>
                </c:pt>
                <c:pt idx="8338">
                  <c:v>112.92281399937829</c:v>
                </c:pt>
                <c:pt idx="8339">
                  <c:v>112.9239254959062</c:v>
                </c:pt>
                <c:pt idx="8340">
                  <c:v>112.92503775769705</c:v>
                </c:pt>
                <c:pt idx="8341">
                  <c:v>112.92615078573934</c:v>
                </c:pt>
                <c:pt idx="8342">
                  <c:v>112.92726458102344</c:v>
                </c:pt>
                <c:pt idx="8343">
                  <c:v>112.92837914454159</c:v>
                </c:pt>
                <c:pt idx="8344">
                  <c:v>112.92949447728796</c:v>
                </c:pt>
                <c:pt idx="8345">
                  <c:v>112.93061058025853</c:v>
                </c:pt>
                <c:pt idx="8346">
                  <c:v>112.93172745445125</c:v>
                </c:pt>
                <c:pt idx="8347">
                  <c:v>112.9328451008659</c:v>
                </c:pt>
                <c:pt idx="8348">
                  <c:v>112.93396352050422</c:v>
                </c:pt>
                <c:pt idx="8349">
                  <c:v>112.93508271436983</c:v>
                </c:pt>
                <c:pt idx="8350">
                  <c:v>112.93620268346825</c:v>
                </c:pt>
                <c:pt idx="8351">
                  <c:v>112.93732342880695</c:v>
                </c:pt>
                <c:pt idx="8352">
                  <c:v>112.93844495139528</c:v>
                </c:pt>
                <c:pt idx="8353">
                  <c:v>112.93956725224454</c:v>
                </c:pt>
                <c:pt idx="8354">
                  <c:v>112.94069033236798</c:v>
                </c:pt>
                <c:pt idx="8355">
                  <c:v>112.94181419278074</c:v>
                </c:pt>
                <c:pt idx="8356">
                  <c:v>112.94293883449994</c:v>
                </c:pt>
                <c:pt idx="8357">
                  <c:v>112.94406425854463</c:v>
                </c:pt>
                <c:pt idx="8358">
                  <c:v>112.94519046593581</c:v>
                </c:pt>
                <c:pt idx="8359">
                  <c:v>112.94631745769642</c:v>
                </c:pt>
                <c:pt idx="8360">
                  <c:v>112.94744523485141</c:v>
                </c:pt>
                <c:pt idx="8361">
                  <c:v>112.94857379842765</c:v>
                </c:pt>
                <c:pt idx="8362">
                  <c:v>112.94970314945398</c:v>
                </c:pt>
                <c:pt idx="8363">
                  <c:v>112.95083328896123</c:v>
                </c:pt>
                <c:pt idx="8364">
                  <c:v>112.95196421798224</c:v>
                </c:pt>
                <c:pt idx="8365">
                  <c:v>112.95309593755177</c:v>
                </c:pt>
                <c:pt idx="8366">
                  <c:v>112.95422844870662</c:v>
                </c:pt>
                <c:pt idx="8367">
                  <c:v>112.95536175248557</c:v>
                </c:pt>
                <c:pt idx="8368">
                  <c:v>112.9564958499294</c:v>
                </c:pt>
                <c:pt idx="8369">
                  <c:v>112.95763074208089</c:v>
                </c:pt>
                <c:pt idx="8370">
                  <c:v>112.95876642998485</c:v>
                </c:pt>
                <c:pt idx="8371">
                  <c:v>112.95990291468809</c:v>
                </c:pt>
                <c:pt idx="8372">
                  <c:v>112.96104019723944</c:v>
                </c:pt>
                <c:pt idx="8373">
                  <c:v>112.96217827868975</c:v>
                </c:pt>
                <c:pt idx="8374">
                  <c:v>112.96331716009193</c:v>
                </c:pt>
                <c:pt idx="8375">
                  <c:v>112.96445684250091</c:v>
                </c:pt>
                <c:pt idx="8376">
                  <c:v>112.96559732697364</c:v>
                </c:pt>
                <c:pt idx="8377">
                  <c:v>112.96673861456915</c:v>
                </c:pt>
                <c:pt idx="8378">
                  <c:v>112.96788070634851</c:v>
                </c:pt>
                <c:pt idx="8379">
                  <c:v>112.96902360337484</c:v>
                </c:pt>
                <c:pt idx="8380">
                  <c:v>112.97016730671332</c:v>
                </c:pt>
                <c:pt idx="8381">
                  <c:v>112.97131181743123</c:v>
                </c:pt>
                <c:pt idx="8382">
                  <c:v>112.97245713659788</c:v>
                </c:pt>
                <c:pt idx="8383">
                  <c:v>112.97360326528469</c:v>
                </c:pt>
                <c:pt idx="8384">
                  <c:v>112.97475020456514</c:v>
                </c:pt>
                <c:pt idx="8385">
                  <c:v>112.97589795551482</c:v>
                </c:pt>
                <c:pt idx="8386">
                  <c:v>112.97704651921141</c:v>
                </c:pt>
                <c:pt idx="8387">
                  <c:v>112.97819589673468</c:v>
                </c:pt>
                <c:pt idx="8388">
                  <c:v>112.9793460891665</c:v>
                </c:pt>
                <c:pt idx="8389">
                  <c:v>112.98049709759087</c:v>
                </c:pt>
                <c:pt idx="8390">
                  <c:v>112.9816489230939</c:v>
                </c:pt>
                <c:pt idx="8391">
                  <c:v>112.98280156676381</c:v>
                </c:pt>
                <c:pt idx="8392">
                  <c:v>112.98395502969097</c:v>
                </c:pt>
                <c:pt idx="8393">
                  <c:v>112.98510931296786</c:v>
                </c:pt>
                <c:pt idx="8394">
                  <c:v>112.98626441768911</c:v>
                </c:pt>
                <c:pt idx="8395">
                  <c:v>112.9874203449515</c:v>
                </c:pt>
                <c:pt idx="8396">
                  <c:v>112.98857709585394</c:v>
                </c:pt>
                <c:pt idx="8397">
                  <c:v>112.98973467149749</c:v>
                </c:pt>
                <c:pt idx="8398">
                  <c:v>112.9908930729854</c:v>
                </c:pt>
                <c:pt idx="8399">
                  <c:v>112.99205230142307</c:v>
                </c:pt>
                <c:pt idx="8400">
                  <c:v>112.99321235791807</c:v>
                </c:pt>
                <c:pt idx="8401">
                  <c:v>112.99437324358014</c:v>
                </c:pt>
                <c:pt idx="8402">
                  <c:v>112.99553495952122</c:v>
                </c:pt>
                <c:pt idx="8403">
                  <c:v>112.99669750685544</c:v>
                </c:pt>
                <c:pt idx="8404">
                  <c:v>112.9978608866991</c:v>
                </c:pt>
                <c:pt idx="8405">
                  <c:v>112.99902510017071</c:v>
                </c:pt>
                <c:pt idx="8406">
                  <c:v>113.00019014839098</c:v>
                </c:pt>
                <c:pt idx="8407">
                  <c:v>113.00135603248287</c:v>
                </c:pt>
                <c:pt idx="8408">
                  <c:v>113.00252275357153</c:v>
                </c:pt>
                <c:pt idx="8409">
                  <c:v>113.00369031278427</c:v>
                </c:pt>
                <c:pt idx="8410">
                  <c:v>113.00485871125076</c:v>
                </c:pt>
                <c:pt idx="8411">
                  <c:v>113.00602795010279</c:v>
                </c:pt>
                <c:pt idx="8412">
                  <c:v>113.00719803047446</c:v>
                </c:pt>
                <c:pt idx="8413">
                  <c:v>113.00836895350204</c:v>
                </c:pt>
                <c:pt idx="8414">
                  <c:v>113.00954072032417</c:v>
                </c:pt>
                <c:pt idx="8415">
                  <c:v>113.01071333208162</c:v>
                </c:pt>
                <c:pt idx="8416">
                  <c:v>113.0118867899175</c:v>
                </c:pt>
                <c:pt idx="8417">
                  <c:v>113.01306109497719</c:v>
                </c:pt>
                <c:pt idx="8418">
                  <c:v>113.0142362484083</c:v>
                </c:pt>
                <c:pt idx="8419">
                  <c:v>113.01541225136077</c:v>
                </c:pt>
                <c:pt idx="8420">
                  <c:v>113.01658910498679</c:v>
                </c:pt>
                <c:pt idx="8421">
                  <c:v>113.01776681044086</c:v>
                </c:pt>
                <c:pt idx="8422">
                  <c:v>113.0189453688798</c:v>
                </c:pt>
                <c:pt idx="8423">
                  <c:v>113.02012478146268</c:v>
                </c:pt>
                <c:pt idx="8424">
                  <c:v>113.02130504935096</c:v>
                </c:pt>
                <c:pt idx="8425">
                  <c:v>113.02248617370833</c:v>
                </c:pt>
                <c:pt idx="8426">
                  <c:v>113.02366815570088</c:v>
                </c:pt>
                <c:pt idx="8427">
                  <c:v>113.02485099649697</c:v>
                </c:pt>
                <c:pt idx="8428">
                  <c:v>113.02603469726733</c:v>
                </c:pt>
                <c:pt idx="8429">
                  <c:v>113.02721925918505</c:v>
                </c:pt>
                <c:pt idx="8430">
                  <c:v>113.02840468342552</c:v>
                </c:pt>
                <c:pt idx="8431">
                  <c:v>113.02959097116651</c:v>
                </c:pt>
                <c:pt idx="8432">
                  <c:v>113.03077812358816</c:v>
                </c:pt>
                <c:pt idx="8433">
                  <c:v>113.03196614187296</c:v>
                </c:pt>
                <c:pt idx="8434">
                  <c:v>113.03315502720578</c:v>
                </c:pt>
                <c:pt idx="8435">
                  <c:v>113.03434478077386</c:v>
                </c:pt>
                <c:pt idx="8436">
                  <c:v>113.03553540376686</c:v>
                </c:pt>
                <c:pt idx="8437">
                  <c:v>113.03672689737678</c:v>
                </c:pt>
                <c:pt idx="8438">
                  <c:v>113.03791926279807</c:v>
                </c:pt>
                <c:pt idx="8439">
                  <c:v>113.03911250122754</c:v>
                </c:pt>
                <c:pt idx="8440">
                  <c:v>113.04030661386443</c:v>
                </c:pt>
                <c:pt idx="8441">
                  <c:v>113.04150160191043</c:v>
                </c:pt>
                <c:pt idx="8442">
                  <c:v>113.04269746656959</c:v>
                </c:pt>
                <c:pt idx="8443">
                  <c:v>113.04389420904845</c:v>
                </c:pt>
                <c:pt idx="8444">
                  <c:v>113.04509183055593</c:v>
                </c:pt>
                <c:pt idx="8445">
                  <c:v>113.04629033230347</c:v>
                </c:pt>
                <c:pt idx="8446">
                  <c:v>113.04748971550487</c:v>
                </c:pt>
                <c:pt idx="8447">
                  <c:v>113.04868998137647</c:v>
                </c:pt>
                <c:pt idx="8448">
                  <c:v>113.049891131137</c:v>
                </c:pt>
                <c:pt idx="8449">
                  <c:v>113.05109316600773</c:v>
                </c:pt>
                <c:pt idx="8450">
                  <c:v>113.05229608721234</c:v>
                </c:pt>
                <c:pt idx="8451">
                  <c:v>113.05349989597705</c:v>
                </c:pt>
                <c:pt idx="8452">
                  <c:v>113.05470459353052</c:v>
                </c:pt>
                <c:pt idx="8453">
                  <c:v>113.05591018110395</c:v>
                </c:pt>
                <c:pt idx="8454">
                  <c:v>113.05711665993101</c:v>
                </c:pt>
                <c:pt idx="8455">
                  <c:v>113.05832403124791</c:v>
                </c:pt>
                <c:pt idx="8456">
                  <c:v>113.05953229629333</c:v>
                </c:pt>
                <c:pt idx="8457">
                  <c:v>113.06074145630852</c:v>
                </c:pt>
                <c:pt idx="8458">
                  <c:v>113.06195151253723</c:v>
                </c:pt>
                <c:pt idx="8459">
                  <c:v>113.06316246622579</c:v>
                </c:pt>
                <c:pt idx="8460">
                  <c:v>113.06437431862302</c:v>
                </c:pt>
                <c:pt idx="8461">
                  <c:v>113.06558707098031</c:v>
                </c:pt>
                <c:pt idx="8462">
                  <c:v>113.06680072455161</c:v>
                </c:pt>
                <c:pt idx="8463">
                  <c:v>113.06801528059346</c:v>
                </c:pt>
                <c:pt idx="8464">
                  <c:v>113.0692307403649</c:v>
                </c:pt>
                <c:pt idx="8465">
                  <c:v>113.07044710512764</c:v>
                </c:pt>
                <c:pt idx="8466">
                  <c:v>113.07166437614589</c:v>
                </c:pt>
                <c:pt idx="8467">
                  <c:v>113.07288255468653</c:v>
                </c:pt>
                <c:pt idx="8468">
                  <c:v>113.07410164201896</c:v>
                </c:pt>
                <c:pt idx="8469">
                  <c:v>113.07532163941525</c:v>
                </c:pt>
                <c:pt idx="8470">
                  <c:v>113.07654254815006</c:v>
                </c:pt>
                <c:pt idx="8471">
                  <c:v>113.07776436950066</c:v>
                </c:pt>
                <c:pt idx="8472">
                  <c:v>113.07898710474696</c:v>
                </c:pt>
                <c:pt idx="8473">
                  <c:v>113.08021075517149</c:v>
                </c:pt>
                <c:pt idx="8474">
                  <c:v>113.08143532205945</c:v>
                </c:pt>
                <c:pt idx="8475">
                  <c:v>113.08266080669867</c:v>
                </c:pt>
                <c:pt idx="8476">
                  <c:v>113.08388721037961</c:v>
                </c:pt>
                <c:pt idx="8477">
                  <c:v>113.08511453439546</c:v>
                </c:pt>
                <c:pt idx="8478">
                  <c:v>113.086342780042</c:v>
                </c:pt>
                <c:pt idx="8479">
                  <c:v>113.08757194861776</c:v>
                </c:pt>
                <c:pt idx="8480">
                  <c:v>113.08880204142392</c:v>
                </c:pt>
                <c:pt idx="8481">
                  <c:v>113.09003305976434</c:v>
                </c:pt>
                <c:pt idx="8482">
                  <c:v>113.0912650049456</c:v>
                </c:pt>
                <c:pt idx="8483">
                  <c:v>113.09249787827699</c:v>
                </c:pt>
                <c:pt idx="8484">
                  <c:v>113.09373168107051</c:v>
                </c:pt>
                <c:pt idx="8485">
                  <c:v>113.09496641464085</c:v>
                </c:pt>
                <c:pt idx="8486">
                  <c:v>113.09620208030549</c:v>
                </c:pt>
                <c:pt idx="8487">
                  <c:v>113.09743867938461</c:v>
                </c:pt>
                <c:pt idx="8488">
                  <c:v>113.09867621320112</c:v>
                </c:pt>
                <c:pt idx="8489">
                  <c:v>113.09991468308071</c:v>
                </c:pt>
                <c:pt idx="8490">
                  <c:v>113.10115409035184</c:v>
                </c:pt>
                <c:pt idx="8491">
                  <c:v>113.10239443634569</c:v>
                </c:pt>
                <c:pt idx="8492">
                  <c:v>113.10363572239625</c:v>
                </c:pt>
                <c:pt idx="8493">
                  <c:v>113.10487794984029</c:v>
                </c:pt>
                <c:pt idx="8494">
                  <c:v>113.10612112001735</c:v>
                </c:pt>
                <c:pt idx="8495">
                  <c:v>113.10736523426981</c:v>
                </c:pt>
                <c:pt idx="8496">
                  <c:v>113.10861029394279</c:v>
                </c:pt>
                <c:pt idx="8497">
                  <c:v>113.10985630038427</c:v>
                </c:pt>
                <c:pt idx="8498">
                  <c:v>113.11110325494505</c:v>
                </c:pt>
                <c:pt idx="8499">
                  <c:v>113.11235115897875</c:v>
                </c:pt>
                <c:pt idx="8500">
                  <c:v>113.11360001384182</c:v>
                </c:pt>
                <c:pt idx="8501">
                  <c:v>113.11484982089354</c:v>
                </c:pt>
                <c:pt idx="8502">
                  <c:v>113.11610058149608</c:v>
                </c:pt>
                <c:pt idx="8503">
                  <c:v>113.11735229701446</c:v>
                </c:pt>
                <c:pt idx="8504">
                  <c:v>113.11860496881654</c:v>
                </c:pt>
                <c:pt idx="8505">
                  <c:v>113.11985859827308</c:v>
                </c:pt>
                <c:pt idx="8506">
                  <c:v>113.12111318675773</c:v>
                </c:pt>
                <c:pt idx="8507">
                  <c:v>113.122368735647</c:v>
                </c:pt>
                <c:pt idx="8508">
                  <c:v>113.12362524632033</c:v>
                </c:pt>
                <c:pt idx="8509">
                  <c:v>113.12488272016004</c:v>
                </c:pt>
                <c:pt idx="8510">
                  <c:v>113.12614115855141</c:v>
                </c:pt>
                <c:pt idx="8511">
                  <c:v>113.12740056288261</c:v>
                </c:pt>
                <c:pt idx="8512">
                  <c:v>113.12866093454474</c:v>
                </c:pt>
                <c:pt idx="8513">
                  <c:v>113.12992227493184</c:v>
                </c:pt>
                <c:pt idx="8514">
                  <c:v>113.13118458544093</c:v>
                </c:pt>
                <c:pt idx="8515">
                  <c:v>113.13244786747197</c:v>
                </c:pt>
                <c:pt idx="8516">
                  <c:v>113.13371212242787</c:v>
                </c:pt>
                <c:pt idx="8517">
                  <c:v>113.1349773517145</c:v>
                </c:pt>
                <c:pt idx="8518">
                  <c:v>113.13624355674077</c:v>
                </c:pt>
                <c:pt idx="8519">
                  <c:v>113.13751073891851</c:v>
                </c:pt>
                <c:pt idx="8520">
                  <c:v>113.13877889966261</c:v>
                </c:pt>
                <c:pt idx="8521">
                  <c:v>113.14004804039095</c:v>
                </c:pt>
                <c:pt idx="8522">
                  <c:v>113.14131816252439</c:v>
                </c:pt>
                <c:pt idx="8523">
                  <c:v>113.14258926748683</c:v>
                </c:pt>
                <c:pt idx="8524">
                  <c:v>113.14386135670524</c:v>
                </c:pt>
                <c:pt idx="8525">
                  <c:v>113.14513443160959</c:v>
                </c:pt>
                <c:pt idx="8526">
                  <c:v>113.14640849363289</c:v>
                </c:pt>
                <c:pt idx="8527">
                  <c:v>113.14768354421126</c:v>
                </c:pt>
                <c:pt idx="8528">
                  <c:v>113.14895958478384</c:v>
                </c:pt>
                <c:pt idx="8529">
                  <c:v>113.15023661679285</c:v>
                </c:pt>
                <c:pt idx="8530">
                  <c:v>113.15151464168363</c:v>
                </c:pt>
                <c:pt idx="8531">
                  <c:v>113.15279366090456</c:v>
                </c:pt>
                <c:pt idx="8532">
                  <c:v>113.15407367590716</c:v>
                </c:pt>
                <c:pt idx="8533">
                  <c:v>113.15535468814603</c:v>
                </c:pt>
                <c:pt idx="8534">
                  <c:v>113.15663669907893</c:v>
                </c:pt>
                <c:pt idx="8535">
                  <c:v>113.15791971016669</c:v>
                </c:pt>
                <c:pt idx="8536">
                  <c:v>113.15920372287334</c:v>
                </c:pt>
                <c:pt idx="8537">
                  <c:v>113.160488738666</c:v>
                </c:pt>
                <c:pt idx="8538">
                  <c:v>113.16177475901499</c:v>
                </c:pt>
                <c:pt idx="8539">
                  <c:v>113.16306178539375</c:v>
                </c:pt>
                <c:pt idx="8540">
                  <c:v>113.16434981927893</c:v>
                </c:pt>
                <c:pt idx="8541">
                  <c:v>113.16563886215032</c:v>
                </c:pt>
                <c:pt idx="8542">
                  <c:v>113.16692891549094</c:v>
                </c:pt>
                <c:pt idx="8543">
                  <c:v>113.168219980787</c:v>
                </c:pt>
                <c:pt idx="8544">
                  <c:v>113.1695120595279</c:v>
                </c:pt>
                <c:pt idx="8545">
                  <c:v>113.17080515320627</c:v>
                </c:pt>
                <c:pt idx="8546">
                  <c:v>113.17209926331796</c:v>
                </c:pt>
                <c:pt idx="8547">
                  <c:v>113.17339439136208</c:v>
                </c:pt>
                <c:pt idx="8548">
                  <c:v>113.17469053884095</c:v>
                </c:pt>
                <c:pt idx="8549">
                  <c:v>113.17598770726015</c:v>
                </c:pt>
                <c:pt idx="8550">
                  <c:v>113.17728589812856</c:v>
                </c:pt>
                <c:pt idx="8551">
                  <c:v>113.17858511295829</c:v>
                </c:pt>
                <c:pt idx="8552">
                  <c:v>113.17988535326474</c:v>
                </c:pt>
                <c:pt idx="8553">
                  <c:v>113.18118662056662</c:v>
                </c:pt>
                <c:pt idx="8554">
                  <c:v>113.18248891638594</c:v>
                </c:pt>
                <c:pt idx="8555">
                  <c:v>113.183792242248</c:v>
                </c:pt>
                <c:pt idx="8556">
                  <c:v>113.18509659968143</c:v>
                </c:pt>
                <c:pt idx="8557">
                  <c:v>113.1864019902182</c:v>
                </c:pt>
                <c:pt idx="8558">
                  <c:v>113.1877084153936</c:v>
                </c:pt>
                <c:pt idx="8559">
                  <c:v>113.18901587674628</c:v>
                </c:pt>
                <c:pt idx="8560">
                  <c:v>113.19032437581826</c:v>
                </c:pt>
                <c:pt idx="8561">
                  <c:v>113.19163391415491</c:v>
                </c:pt>
                <c:pt idx="8562">
                  <c:v>113.19294449330496</c:v>
                </c:pt>
                <c:pt idx="8563">
                  <c:v>113.19425611482059</c:v>
                </c:pt>
                <c:pt idx="8564">
                  <c:v>113.1955687802573</c:v>
                </c:pt>
                <c:pt idx="8565">
                  <c:v>113.19688249117407</c:v>
                </c:pt>
                <c:pt idx="8566">
                  <c:v>113.19819724913323</c:v>
                </c:pt>
                <c:pt idx="8567">
                  <c:v>113.19951305570058</c:v>
                </c:pt>
                <c:pt idx="8568">
                  <c:v>113.20082991244534</c:v>
                </c:pt>
                <c:pt idx="8569">
                  <c:v>113.2021478209402</c:v>
                </c:pt>
                <c:pt idx="8570">
                  <c:v>113.20346678276127</c:v>
                </c:pt>
                <c:pt idx="8571">
                  <c:v>113.20478679948815</c:v>
                </c:pt>
                <c:pt idx="8572">
                  <c:v>113.20610787270391</c:v>
                </c:pt>
                <c:pt idx="8573">
                  <c:v>113.20743000399511</c:v>
                </c:pt>
                <c:pt idx="8574">
                  <c:v>113.20875319495181</c:v>
                </c:pt>
                <c:pt idx="8575">
                  <c:v>113.21007744716755</c:v>
                </c:pt>
                <c:pt idx="8576">
                  <c:v>113.21140276223943</c:v>
                </c:pt>
                <c:pt idx="8577">
                  <c:v>113.21272914176807</c:v>
                </c:pt>
                <c:pt idx="8578">
                  <c:v>113.21405658735758</c:v>
                </c:pt>
                <c:pt idx="8579">
                  <c:v>113.21538510061566</c:v>
                </c:pt>
                <c:pt idx="8580">
                  <c:v>113.21671468315358</c:v>
                </c:pt>
                <c:pt idx="8581">
                  <c:v>113.21804533658616</c:v>
                </c:pt>
                <c:pt idx="8582">
                  <c:v>113.21937706253178</c:v>
                </c:pt>
                <c:pt idx="8583">
                  <c:v>113.22070986261242</c:v>
                </c:pt>
                <c:pt idx="8584">
                  <c:v>113.22204373845372</c:v>
                </c:pt>
                <c:pt idx="8585">
                  <c:v>113.22337869168483</c:v>
                </c:pt>
                <c:pt idx="8586">
                  <c:v>113.22471472393859</c:v>
                </c:pt>
                <c:pt idx="8587">
                  <c:v>113.22605183685145</c:v>
                </c:pt>
                <c:pt idx="8588">
                  <c:v>113.22739003206351</c:v>
                </c:pt>
                <c:pt idx="8589">
                  <c:v>113.22872931121853</c:v>
                </c:pt>
                <c:pt idx="8590">
                  <c:v>113.23006967596389</c:v>
                </c:pt>
                <c:pt idx="8591">
                  <c:v>113.23141112795071</c:v>
                </c:pt>
                <c:pt idx="8592">
                  <c:v>113.23275366883375</c:v>
                </c:pt>
                <c:pt idx="8593">
                  <c:v>113.23409730027149</c:v>
                </c:pt>
                <c:pt idx="8594">
                  <c:v>113.2354420239261</c:v>
                </c:pt>
                <c:pt idx="8595">
                  <c:v>113.23678784146347</c:v>
                </c:pt>
                <c:pt idx="8596">
                  <c:v>113.23813475455323</c:v>
                </c:pt>
                <c:pt idx="8597">
                  <c:v>113.23948276486875</c:v>
                </c:pt>
                <c:pt idx="8598">
                  <c:v>113.24083187408715</c:v>
                </c:pt>
                <c:pt idx="8599">
                  <c:v>113.2421820838893</c:v>
                </c:pt>
                <c:pt idx="8600">
                  <c:v>113.24353339595986</c:v>
                </c:pt>
                <c:pt idx="8601">
                  <c:v>113.24488581198726</c:v>
                </c:pt>
                <c:pt idx="8602">
                  <c:v>113.24623933366375</c:v>
                </c:pt>
                <c:pt idx="8603">
                  <c:v>113.24759396268536</c:v>
                </c:pt>
                <c:pt idx="8604">
                  <c:v>113.24894970075194</c:v>
                </c:pt>
                <c:pt idx="8605">
                  <c:v>113.2503065495672</c:v>
                </c:pt>
                <c:pt idx="8606">
                  <c:v>113.25166451083865</c:v>
                </c:pt>
                <c:pt idx="8607">
                  <c:v>113.25302358627769</c:v>
                </c:pt>
                <c:pt idx="8608">
                  <c:v>113.25438377759956</c:v>
                </c:pt>
                <c:pt idx="8609">
                  <c:v>113.25574508652338</c:v>
                </c:pt>
                <c:pt idx="8610">
                  <c:v>113.25710751477217</c:v>
                </c:pt>
                <c:pt idx="8611">
                  <c:v>113.25847106407284</c:v>
                </c:pt>
                <c:pt idx="8612">
                  <c:v>113.25983573615621</c:v>
                </c:pt>
                <c:pt idx="8613">
                  <c:v>113.261201532757</c:v>
                </c:pt>
                <c:pt idx="8614">
                  <c:v>113.26256845561392</c:v>
                </c:pt>
                <c:pt idx="8615">
                  <c:v>113.26393650646956</c:v>
                </c:pt>
                <c:pt idx="8616">
                  <c:v>113.26530568707051</c:v>
                </c:pt>
                <c:pt idx="8617">
                  <c:v>113.26667599916733</c:v>
                </c:pt>
                <c:pt idx="8618">
                  <c:v>113.26804744451454</c:v>
                </c:pt>
                <c:pt idx="8619">
                  <c:v>113.26942002487067</c:v>
                </c:pt>
                <c:pt idx="8620">
                  <c:v>113.27079374199823</c:v>
                </c:pt>
                <c:pt idx="8621">
                  <c:v>113.27216859766378</c:v>
                </c:pt>
                <c:pt idx="8622">
                  <c:v>113.27354459363788</c:v>
                </c:pt>
                <c:pt idx="8623">
                  <c:v>113.27492173169517</c:v>
                </c:pt>
                <c:pt idx="8624">
                  <c:v>113.2763000136143</c:v>
                </c:pt>
                <c:pt idx="8625">
                  <c:v>113.27767944117799</c:v>
                </c:pt>
                <c:pt idx="8626">
                  <c:v>113.2790600161731</c:v>
                </c:pt>
                <c:pt idx="8627">
                  <c:v>113.28044174039049</c:v>
                </c:pt>
                <c:pt idx="8628">
                  <c:v>113.28182461562518</c:v>
                </c:pt>
                <c:pt idx="8629">
                  <c:v>113.28320864367629</c:v>
                </c:pt>
                <c:pt idx="8630">
                  <c:v>113.28459382634706</c:v>
                </c:pt>
                <c:pt idx="8631">
                  <c:v>113.2859801654449</c:v>
                </c:pt>
                <c:pt idx="8632">
                  <c:v>113.28736766278134</c:v>
                </c:pt>
                <c:pt idx="8633">
                  <c:v>113.28875632017207</c:v>
                </c:pt>
                <c:pt idx="8634">
                  <c:v>113.290146139437</c:v>
                </c:pt>
                <c:pt idx="8635">
                  <c:v>113.29153712240019</c:v>
                </c:pt>
                <c:pt idx="8636">
                  <c:v>113.2929292708899</c:v>
                </c:pt>
                <c:pt idx="8637">
                  <c:v>113.29432258673866</c:v>
                </c:pt>
                <c:pt idx="8638">
                  <c:v>113.29571707178316</c:v>
                </c:pt>
                <c:pt idx="8639">
                  <c:v>113.29711272786439</c:v>
                </c:pt>
                <c:pt idx="8640">
                  <c:v>113.29850955682754</c:v>
                </c:pt>
                <c:pt idx="8641">
                  <c:v>113.29990756052212</c:v>
                </c:pt>
                <c:pt idx="8642">
                  <c:v>113.30130674080188</c:v>
                </c:pt>
                <c:pt idx="8643">
                  <c:v>113.30270709952488</c:v>
                </c:pt>
                <c:pt idx="8644">
                  <c:v>113.3041086385535</c:v>
                </c:pt>
                <c:pt idx="8645">
                  <c:v>113.30551135975443</c:v>
                </c:pt>
                <c:pt idx="8646">
                  <c:v>113.30691526499866</c:v>
                </c:pt>
                <c:pt idx="8647">
                  <c:v>113.30832035616157</c:v>
                </c:pt>
                <c:pt idx="8648">
                  <c:v>113.30972663512291</c:v>
                </c:pt>
                <c:pt idx="8649">
                  <c:v>113.31113410376675</c:v>
                </c:pt>
                <c:pt idx="8650">
                  <c:v>113.31254276398157</c:v>
                </c:pt>
                <c:pt idx="8651">
                  <c:v>113.31395261766028</c:v>
                </c:pt>
                <c:pt idx="8652">
                  <c:v>113.31536366670016</c:v>
                </c:pt>
                <c:pt idx="8653">
                  <c:v>113.31677591300294</c:v>
                </c:pt>
                <c:pt idx="8654">
                  <c:v>113.3181893584748</c:v>
                </c:pt>
                <c:pt idx="8655">
                  <c:v>113.31960400502635</c:v>
                </c:pt>
                <c:pt idx="8656">
                  <c:v>113.32101985457265</c:v>
                </c:pt>
                <c:pt idx="8657">
                  <c:v>113.32243690903333</c:v>
                </c:pt>
                <c:pt idx="8658">
                  <c:v>113.32385517033241</c:v>
                </c:pt>
                <c:pt idx="8659">
                  <c:v>113.32527464039849</c:v>
                </c:pt>
                <c:pt idx="8660">
                  <c:v>113.32669532116465</c:v>
                </c:pt>
                <c:pt idx="8661">
                  <c:v>113.32811721456854</c:v>
                </c:pt>
                <c:pt idx="8662">
                  <c:v>113.32954032255235</c:v>
                </c:pt>
                <c:pt idx="8663">
                  <c:v>113.33096464706283</c:v>
                </c:pt>
                <c:pt idx="8664">
                  <c:v>113.33239019005131</c:v>
                </c:pt>
                <c:pt idx="8665">
                  <c:v>113.33381695347373</c:v>
                </c:pt>
                <c:pt idx="8666">
                  <c:v>113.3352449392906</c:v>
                </c:pt>
                <c:pt idx="8667">
                  <c:v>113.33667414946711</c:v>
                </c:pt>
                <c:pt idx="8668">
                  <c:v>113.33810458597306</c:v>
                </c:pt>
                <c:pt idx="8669">
                  <c:v>113.33953625078287</c:v>
                </c:pt>
                <c:pt idx="8670">
                  <c:v>113.34096914587568</c:v>
                </c:pt>
                <c:pt idx="8671">
                  <c:v>113.34240327323525</c:v>
                </c:pt>
                <c:pt idx="8672">
                  <c:v>113.3438386348501</c:v>
                </c:pt>
                <c:pt idx="8673">
                  <c:v>113.34527523271343</c:v>
                </c:pt>
                <c:pt idx="8674">
                  <c:v>113.34671306882315</c:v>
                </c:pt>
                <c:pt idx="8675">
                  <c:v>113.34815214518193</c:v>
                </c:pt>
                <c:pt idx="8676">
                  <c:v>113.34959246379717</c:v>
                </c:pt>
                <c:pt idx="8677">
                  <c:v>113.35103402668108</c:v>
                </c:pt>
                <c:pt idx="8678">
                  <c:v>113.35247683585062</c:v>
                </c:pt>
                <c:pt idx="8679">
                  <c:v>113.35392089332755</c:v>
                </c:pt>
                <c:pt idx="8680">
                  <c:v>113.35536620113848</c:v>
                </c:pt>
                <c:pt idx="8681">
                  <c:v>113.35681276131479</c:v>
                </c:pt>
                <c:pt idx="8682">
                  <c:v>113.35826057589276</c:v>
                </c:pt>
                <c:pt idx="8683">
                  <c:v>113.35970964691349</c:v>
                </c:pt>
                <c:pt idx="8684">
                  <c:v>113.36115997642298</c:v>
                </c:pt>
                <c:pt idx="8685">
                  <c:v>113.36261156647211</c:v>
                </c:pt>
                <c:pt idx="8686">
                  <c:v>113.36406441911666</c:v>
                </c:pt>
                <c:pt idx="8687">
                  <c:v>113.36551853641734</c:v>
                </c:pt>
                <c:pt idx="8688">
                  <c:v>113.36697392043982</c:v>
                </c:pt>
                <c:pt idx="8689">
                  <c:v>113.36843057325466</c:v>
                </c:pt>
                <c:pt idx="8690">
                  <c:v>113.36988849693742</c:v>
                </c:pt>
                <c:pt idx="8691">
                  <c:v>113.37134769356868</c:v>
                </c:pt>
                <c:pt idx="8692">
                  <c:v>113.37280816523398</c:v>
                </c:pt>
                <c:pt idx="8693">
                  <c:v>113.37426991402387</c:v>
                </c:pt>
                <c:pt idx="8694">
                  <c:v>113.37573294203395</c:v>
                </c:pt>
                <c:pt idx="8695">
                  <c:v>113.37719725136486</c:v>
                </c:pt>
                <c:pt idx="8696">
                  <c:v>113.37866284412232</c:v>
                </c:pt>
                <c:pt idx="8697">
                  <c:v>113.38012972241708</c:v>
                </c:pt>
                <c:pt idx="8698">
                  <c:v>113.38159788836505</c:v>
                </c:pt>
                <c:pt idx="8699">
                  <c:v>113.38306734408719</c:v>
                </c:pt>
                <c:pt idx="8700">
                  <c:v>113.38453809170966</c:v>
                </c:pt>
                <c:pt idx="8701">
                  <c:v>113.38601013336368</c:v>
                </c:pt>
                <c:pt idx="8702">
                  <c:v>113.3874834711857</c:v>
                </c:pt>
                <c:pt idx="8703">
                  <c:v>113.38895810731732</c:v>
                </c:pt>
                <c:pt idx="8704">
                  <c:v>113.39043404390533</c:v>
                </c:pt>
                <c:pt idx="8705">
                  <c:v>113.39191128310173</c:v>
                </c:pt>
                <c:pt idx="8706">
                  <c:v>113.39338982706376</c:v>
                </c:pt>
                <c:pt idx="8707">
                  <c:v>113.39486967795388</c:v>
                </c:pt>
                <c:pt idx="8708">
                  <c:v>113.39635083793983</c:v>
                </c:pt>
                <c:pt idx="8709">
                  <c:v>113.39783330919465</c:v>
                </c:pt>
                <c:pt idx="8710">
                  <c:v>113.39931709389663</c:v>
                </c:pt>
                <c:pt idx="8711">
                  <c:v>113.40080219422937</c:v>
                </c:pt>
                <c:pt idx="8712">
                  <c:v>113.40228861238185</c:v>
                </c:pt>
                <c:pt idx="8713">
                  <c:v>113.40377635054836</c:v>
                </c:pt>
                <c:pt idx="8714">
                  <c:v>113.40526541092854</c:v>
                </c:pt>
                <c:pt idx="8715">
                  <c:v>113.40675579572743</c:v>
                </c:pt>
                <c:pt idx="8716">
                  <c:v>113.40824750715549</c:v>
                </c:pt>
                <c:pt idx="8717">
                  <c:v>113.40974054742854</c:v>
                </c:pt>
                <c:pt idx="8718">
                  <c:v>113.41123491876787</c:v>
                </c:pt>
                <c:pt idx="8719">
                  <c:v>113.41273062340022</c:v>
                </c:pt>
                <c:pt idx="8720">
                  <c:v>113.4142276635578</c:v>
                </c:pt>
                <c:pt idx="8721">
                  <c:v>113.41572604147825</c:v>
                </c:pt>
                <c:pt idx="8722">
                  <c:v>113.41722575940481</c:v>
                </c:pt>
                <c:pt idx="8723">
                  <c:v>113.41872681958618</c:v>
                </c:pt>
                <c:pt idx="8724">
                  <c:v>113.4202292242766</c:v>
                </c:pt>
                <c:pt idx="8725">
                  <c:v>113.42173297573586</c:v>
                </c:pt>
                <c:pt idx="8726">
                  <c:v>113.42323807622937</c:v>
                </c:pt>
                <c:pt idx="8727">
                  <c:v>113.42474452802807</c:v>
                </c:pt>
                <c:pt idx="8728">
                  <c:v>113.42625233340858</c:v>
                </c:pt>
                <c:pt idx="8729">
                  <c:v>113.42776149465311</c:v>
                </c:pt>
                <c:pt idx="8730">
                  <c:v>113.42927201404952</c:v>
                </c:pt>
                <c:pt idx="8731">
                  <c:v>113.43078389389132</c:v>
                </c:pt>
                <c:pt idx="8732">
                  <c:v>113.43229713647774</c:v>
                </c:pt>
                <c:pt idx="8733">
                  <c:v>113.43381174411371</c:v>
                </c:pt>
                <c:pt idx="8734">
                  <c:v>113.43532771910986</c:v>
                </c:pt>
                <c:pt idx="8735">
                  <c:v>113.43684506378258</c:v>
                </c:pt>
                <c:pt idx="8736">
                  <c:v>113.438363780454</c:v>
                </c:pt>
                <c:pt idx="8737">
                  <c:v>113.43988387145204</c:v>
                </c:pt>
                <c:pt idx="8738">
                  <c:v>113.44140533911042</c:v>
                </c:pt>
                <c:pt idx="8739">
                  <c:v>113.44292818576869</c:v>
                </c:pt>
                <c:pt idx="8740">
                  <c:v>113.44445241377221</c:v>
                </c:pt>
                <c:pt idx="8741">
                  <c:v>113.4459780254722</c:v>
                </c:pt>
                <c:pt idx="8742">
                  <c:v>113.44750502322577</c:v>
                </c:pt>
                <c:pt idx="8743">
                  <c:v>113.44903340939592</c:v>
                </c:pt>
                <c:pt idx="8744">
                  <c:v>113.45056318635154</c:v>
                </c:pt>
                <c:pt idx="8745">
                  <c:v>113.4520943564675</c:v>
                </c:pt>
                <c:pt idx="8746">
                  <c:v>113.45362692212456</c:v>
                </c:pt>
                <c:pt idx="8747">
                  <c:v>113.45516088570949</c:v>
                </c:pt>
                <c:pt idx="8748">
                  <c:v>113.45669624961506</c:v>
                </c:pt>
                <c:pt idx="8749">
                  <c:v>113.45823301624003</c:v>
                </c:pt>
                <c:pt idx="8750">
                  <c:v>113.4597711879892</c:v>
                </c:pt>
                <c:pt idx="8751">
                  <c:v>113.46131076727343</c:v>
                </c:pt>
                <c:pt idx="8752">
                  <c:v>113.46285175650964</c:v>
                </c:pt>
                <c:pt idx="8753">
                  <c:v>113.46439415812083</c:v>
                </c:pt>
                <c:pt idx="8754">
                  <c:v>113.46593797453615</c:v>
                </c:pt>
                <c:pt idx="8755">
                  <c:v>113.46748320819083</c:v>
                </c:pt>
                <c:pt idx="8756">
                  <c:v>113.46902986152631</c:v>
                </c:pt>
                <c:pt idx="8757">
                  <c:v>113.47057793699015</c:v>
                </c:pt>
                <c:pt idx="8758">
                  <c:v>113.47212743703615</c:v>
                </c:pt>
                <c:pt idx="8759">
                  <c:v>113.4736783641243</c:v>
                </c:pt>
                <c:pt idx="8760">
                  <c:v>113.47523072072082</c:v>
                </c:pt>
                <c:pt idx="8761">
                  <c:v>113.4767845092982</c:v>
                </c:pt>
                <c:pt idx="8762">
                  <c:v>113.4783397323352</c:v>
                </c:pt>
                <c:pt idx="8763">
                  <c:v>113.47989639231689</c:v>
                </c:pt>
                <c:pt idx="8764">
                  <c:v>113.48145449173464</c:v>
                </c:pt>
                <c:pt idx="8765">
                  <c:v>113.48301403308616</c:v>
                </c:pt>
                <c:pt idx="8766">
                  <c:v>113.48457501887557</c:v>
                </c:pt>
                <c:pt idx="8767">
                  <c:v>113.4861374516133</c:v>
                </c:pt>
                <c:pt idx="8768">
                  <c:v>113.48770133381623</c:v>
                </c:pt>
                <c:pt idx="8769">
                  <c:v>113.48926666800766</c:v>
                </c:pt>
                <c:pt idx="8770">
                  <c:v>113.49083345671733</c:v>
                </c:pt>
                <c:pt idx="8771">
                  <c:v>113.49240170248146</c:v>
                </c:pt>
                <c:pt idx="8772">
                  <c:v>113.49397140784274</c:v>
                </c:pt>
                <c:pt idx="8773">
                  <c:v>113.4955425753504</c:v>
                </c:pt>
                <c:pt idx="8774">
                  <c:v>113.49711520756019</c:v>
                </c:pt>
                <c:pt idx="8775">
                  <c:v>113.49868930703443</c:v>
                </c:pt>
                <c:pt idx="8776">
                  <c:v>113.500264876342</c:v>
                </c:pt>
                <c:pt idx="8777">
                  <c:v>113.50184191805839</c:v>
                </c:pt>
                <c:pt idx="8778">
                  <c:v>113.50342043476573</c:v>
                </c:pt>
                <c:pt idx="8779">
                  <c:v>113.50500042905277</c:v>
                </c:pt>
                <c:pt idx="8780">
                  <c:v>113.50658190351494</c:v>
                </c:pt>
                <c:pt idx="8781">
                  <c:v>113.50816486075439</c:v>
                </c:pt>
                <c:pt idx="8782">
                  <c:v>113.50974930337993</c:v>
                </c:pt>
                <c:pt idx="8783">
                  <c:v>113.51133523400716</c:v>
                </c:pt>
                <c:pt idx="8784">
                  <c:v>113.51292265525841</c:v>
                </c:pt>
                <c:pt idx="8785">
                  <c:v>113.5145115697628</c:v>
                </c:pt>
                <c:pt idx="8786">
                  <c:v>113.51610198015625</c:v>
                </c:pt>
                <c:pt idx="8787">
                  <c:v>113.51769388908153</c:v>
                </c:pt>
                <c:pt idx="8788">
                  <c:v>113.51928729918825</c:v>
                </c:pt>
                <c:pt idx="8789">
                  <c:v>113.52088221313289</c:v>
                </c:pt>
                <c:pt idx="8790">
                  <c:v>113.52247863357886</c:v>
                </c:pt>
                <c:pt idx="8791">
                  <c:v>113.52407656319643</c:v>
                </c:pt>
                <c:pt idx="8792">
                  <c:v>113.52567600466291</c:v>
                </c:pt>
                <c:pt idx="8793">
                  <c:v>113.5272769606625</c:v>
                </c:pt>
                <c:pt idx="8794">
                  <c:v>113.52887943388646</c:v>
                </c:pt>
                <c:pt idx="8795">
                  <c:v>113.530483427033</c:v>
                </c:pt>
                <c:pt idx="8796">
                  <c:v>113.53208894280743</c:v>
                </c:pt>
                <c:pt idx="8797">
                  <c:v>113.53369598392212</c:v>
                </c:pt>
                <c:pt idx="8798">
                  <c:v>113.53530455309649</c:v>
                </c:pt>
                <c:pt idx="8799">
                  <c:v>113.53691465305714</c:v>
                </c:pt>
                <c:pt idx="8800">
                  <c:v>113.53852628653776</c:v>
                </c:pt>
                <c:pt idx="8801">
                  <c:v>113.54013945627923</c:v>
                </c:pt>
                <c:pt idx="8802">
                  <c:v>113.54175416502963</c:v>
                </c:pt>
                <c:pt idx="8803">
                  <c:v>113.54337041554425</c:v>
                </c:pt>
                <c:pt idx="8804">
                  <c:v>113.54498821058557</c:v>
                </c:pt>
                <c:pt idx="8805">
                  <c:v>113.54660755292342</c:v>
                </c:pt>
                <c:pt idx="8806">
                  <c:v>113.54822844533487</c:v>
                </c:pt>
                <c:pt idx="8807">
                  <c:v>113.5498508906043</c:v>
                </c:pt>
                <c:pt idx="8808">
                  <c:v>113.55147489152348</c:v>
                </c:pt>
                <c:pt idx="8809">
                  <c:v>113.55310045089149</c:v>
                </c:pt>
                <c:pt idx="8810">
                  <c:v>113.55472757151485</c:v>
                </c:pt>
                <c:pt idx="8811">
                  <c:v>113.55635625620747</c:v>
                </c:pt>
                <c:pt idx="8812">
                  <c:v>113.55798650779069</c:v>
                </c:pt>
                <c:pt idx="8813">
                  <c:v>113.55961832909337</c:v>
                </c:pt>
                <c:pt idx="8814">
                  <c:v>113.56125172295184</c:v>
                </c:pt>
                <c:pt idx="8815">
                  <c:v>113.56288669220994</c:v>
                </c:pt>
                <c:pt idx="8816">
                  <c:v>113.56452323971909</c:v>
                </c:pt>
                <c:pt idx="8817">
                  <c:v>113.56616136833826</c:v>
                </c:pt>
                <c:pt idx="8818">
                  <c:v>113.56780108093402</c:v>
                </c:pt>
                <c:pt idx="8819">
                  <c:v>113.56944238038059</c:v>
                </c:pt>
                <c:pt idx="8820">
                  <c:v>113.57108526955983</c:v>
                </c:pt>
                <c:pt idx="8821">
                  <c:v>113.57272975136131</c:v>
                </c:pt>
                <c:pt idx="8822">
                  <c:v>113.57437582868225</c:v>
                </c:pt>
                <c:pt idx="8823">
                  <c:v>113.57602350442767</c:v>
                </c:pt>
                <c:pt idx="8824">
                  <c:v>113.57767278151032</c:v>
                </c:pt>
                <c:pt idx="8825">
                  <c:v>113.57932366285074</c:v>
                </c:pt>
                <c:pt idx="8826">
                  <c:v>113.58097615137733</c:v>
                </c:pt>
                <c:pt idx="8827">
                  <c:v>113.58263025002627</c:v>
                </c:pt>
                <c:pt idx="8828">
                  <c:v>113.58428596174167</c:v>
                </c:pt>
                <c:pt idx="8829">
                  <c:v>113.58594328947552</c:v>
                </c:pt>
                <c:pt idx="8830">
                  <c:v>113.58760223618773</c:v>
                </c:pt>
                <c:pt idx="8831">
                  <c:v>113.58926280484621</c:v>
                </c:pt>
                <c:pt idx="8832">
                  <c:v>113.59092499842679</c:v>
                </c:pt>
                <c:pt idx="8833">
                  <c:v>113.59258881991337</c:v>
                </c:pt>
                <c:pt idx="8834">
                  <c:v>113.59425427229787</c:v>
                </c:pt>
                <c:pt idx="8835">
                  <c:v>113.59592135858028</c:v>
                </c:pt>
                <c:pt idx="8836">
                  <c:v>113.59759008176873</c:v>
                </c:pt>
                <c:pt idx="8837">
                  <c:v>113.59926044487941</c:v>
                </c:pt>
                <c:pt idx="8838">
                  <c:v>113.60093245093671</c:v>
                </c:pt>
                <c:pt idx="8839">
                  <c:v>113.60260610297323</c:v>
                </c:pt>
                <c:pt idx="8840">
                  <c:v>113.60428140402972</c:v>
                </c:pt>
                <c:pt idx="8841">
                  <c:v>113.60595835715525</c:v>
                </c:pt>
                <c:pt idx="8842">
                  <c:v>113.60763696540711</c:v>
                </c:pt>
                <c:pt idx="8843">
                  <c:v>113.60931723185094</c:v>
                </c:pt>
                <c:pt idx="8844">
                  <c:v>113.61099915956066</c:v>
                </c:pt>
                <c:pt idx="8845">
                  <c:v>113.61268275161861</c:v>
                </c:pt>
                <c:pt idx="8846">
                  <c:v>113.6143680111155</c:v>
                </c:pt>
                <c:pt idx="8847">
                  <c:v>113.61605494115045</c:v>
                </c:pt>
                <c:pt idx="8848">
                  <c:v>113.61774354483109</c:v>
                </c:pt>
                <c:pt idx="8849">
                  <c:v>113.61943382527346</c:v>
                </c:pt>
                <c:pt idx="8850">
                  <c:v>113.62112578560217</c:v>
                </c:pt>
                <c:pt idx="8851">
                  <c:v>113.62281942895038</c:v>
                </c:pt>
                <c:pt idx="8852">
                  <c:v>113.62451475845978</c:v>
                </c:pt>
                <c:pt idx="8853">
                  <c:v>113.62621177728072</c:v>
                </c:pt>
                <c:pt idx="8854">
                  <c:v>113.62791048857217</c:v>
                </c:pt>
                <c:pt idx="8855">
                  <c:v>113.62961089550176</c:v>
                </c:pt>
                <c:pt idx="8856">
                  <c:v>113.63131300124583</c:v>
                </c:pt>
                <c:pt idx="8857">
                  <c:v>113.63301680898948</c:v>
                </c:pt>
                <c:pt idx="8858">
                  <c:v>113.63472232192655</c:v>
                </c:pt>
                <c:pt idx="8859">
                  <c:v>113.63642954325965</c:v>
                </c:pt>
                <c:pt idx="8860">
                  <c:v>113.6381384762003</c:v>
                </c:pt>
                <c:pt idx="8861">
                  <c:v>113.6398491239688</c:v>
                </c:pt>
                <c:pt idx="8862">
                  <c:v>113.6415614897944</c:v>
                </c:pt>
                <c:pt idx="8863">
                  <c:v>113.64327557691524</c:v>
                </c:pt>
                <c:pt idx="8864">
                  <c:v>113.64499138857846</c:v>
                </c:pt>
                <c:pt idx="8865">
                  <c:v>113.64670892804013</c:v>
                </c:pt>
                <c:pt idx="8866">
                  <c:v>113.64842819856541</c:v>
                </c:pt>
                <c:pt idx="8867">
                  <c:v>113.65014920342848</c:v>
                </c:pt>
                <c:pt idx="8868">
                  <c:v>113.65187194591262</c:v>
                </c:pt>
                <c:pt idx="8869">
                  <c:v>113.65359642931023</c:v>
                </c:pt>
                <c:pt idx="8870">
                  <c:v>113.65532265692288</c:v>
                </c:pt>
                <c:pt idx="8871">
                  <c:v>113.65705063206131</c:v>
                </c:pt>
                <c:pt idx="8872">
                  <c:v>113.65878035804552</c:v>
                </c:pt>
                <c:pt idx="8873">
                  <c:v>113.66051183820474</c:v>
                </c:pt>
                <c:pt idx="8874">
                  <c:v>113.66224507587749</c:v>
                </c:pt>
                <c:pt idx="8875">
                  <c:v>113.66398007441164</c:v>
                </c:pt>
                <c:pt idx="8876">
                  <c:v>113.6657168371644</c:v>
                </c:pt>
                <c:pt idx="8877">
                  <c:v>113.6674553675024</c:v>
                </c:pt>
                <c:pt idx="8878">
                  <c:v>113.66919566880166</c:v>
                </c:pt>
                <c:pt idx="8879">
                  <c:v>113.67093774444773</c:v>
                </c:pt>
                <c:pt idx="8880">
                  <c:v>113.67268159783559</c:v>
                </c:pt>
                <c:pt idx="8881">
                  <c:v>113.67442723236981</c:v>
                </c:pt>
                <c:pt idx="8882">
                  <c:v>113.67617465146451</c:v>
                </c:pt>
                <c:pt idx="8883">
                  <c:v>113.67792385854339</c:v>
                </c:pt>
                <c:pt idx="8884">
                  <c:v>113.67967485703986</c:v>
                </c:pt>
                <c:pt idx="8885">
                  <c:v>113.68142765039694</c:v>
                </c:pt>
                <c:pt idx="8886">
                  <c:v>113.6831822420674</c:v>
                </c:pt>
                <c:pt idx="8887">
                  <c:v>113.68493863551375</c:v>
                </c:pt>
                <c:pt idx="8888">
                  <c:v>113.68669683420829</c:v>
                </c:pt>
                <c:pt idx="8889">
                  <c:v>113.68845684163315</c:v>
                </c:pt>
                <c:pt idx="8890">
                  <c:v>113.69021866128033</c:v>
                </c:pt>
                <c:pt idx="8891">
                  <c:v>113.69198229665166</c:v>
                </c:pt>
                <c:pt idx="8892">
                  <c:v>113.693747751259</c:v>
                </c:pt>
                <c:pt idx="8893">
                  <c:v>113.6955150286241</c:v>
                </c:pt>
                <c:pt idx="8894">
                  <c:v>113.69728413227877</c:v>
                </c:pt>
                <c:pt idx="8895">
                  <c:v>113.69905506576485</c:v>
                </c:pt>
                <c:pt idx="8896">
                  <c:v>113.70082783263426</c:v>
                </c:pt>
                <c:pt idx="8897">
                  <c:v>113.70260243644904</c:v>
                </c:pt>
                <c:pt idx="8898">
                  <c:v>113.70437888078139</c:v>
                </c:pt>
                <c:pt idx="8899">
                  <c:v>113.70615716921371</c:v>
                </c:pt>
                <c:pt idx="8900">
                  <c:v>113.70793730533865</c:v>
                </c:pt>
                <c:pt idx="8901">
                  <c:v>113.70971929275912</c:v>
                </c:pt>
                <c:pt idx="8902">
                  <c:v>113.71150313508832</c:v>
                </c:pt>
                <c:pt idx="8903">
                  <c:v>113.71328883594985</c:v>
                </c:pt>
                <c:pt idx="8904">
                  <c:v>113.71507639897767</c:v>
                </c:pt>
                <c:pt idx="8905">
                  <c:v>113.71686582781619</c:v>
                </c:pt>
                <c:pt idx="8906">
                  <c:v>113.71865712612026</c:v>
                </c:pt>
                <c:pt idx="8907">
                  <c:v>113.72045029755529</c:v>
                </c:pt>
                <c:pt idx="8908">
                  <c:v>113.72224534579718</c:v>
                </c:pt>
                <c:pt idx="8909">
                  <c:v>113.72404227453245</c:v>
                </c:pt>
                <c:pt idx="8910">
                  <c:v>113.72584108745828</c:v>
                </c:pt>
                <c:pt idx="8911">
                  <c:v>113.72764178828245</c:v>
                </c:pt>
                <c:pt idx="8912">
                  <c:v>113.72944438072354</c:v>
                </c:pt>
                <c:pt idx="8913">
                  <c:v>113.73124886851079</c:v>
                </c:pt>
                <c:pt idx="8914">
                  <c:v>113.7330552553843</c:v>
                </c:pt>
                <c:pt idx="8915">
                  <c:v>113.73486354509498</c:v>
                </c:pt>
                <c:pt idx="8916">
                  <c:v>113.73667374140462</c:v>
                </c:pt>
                <c:pt idx="8917">
                  <c:v>113.7384858480859</c:v>
                </c:pt>
                <c:pt idx="8918">
                  <c:v>113.74029986892252</c:v>
                </c:pt>
                <c:pt idx="8919">
                  <c:v>113.74211580770913</c:v>
                </c:pt>
                <c:pt idx="8920">
                  <c:v>113.74393366825143</c:v>
                </c:pt>
                <c:pt idx="8921">
                  <c:v>113.74575345436622</c:v>
                </c:pt>
                <c:pt idx="8922">
                  <c:v>113.74757516988143</c:v>
                </c:pt>
                <c:pt idx="8923">
                  <c:v>113.74939881863615</c:v>
                </c:pt>
                <c:pt idx="8924">
                  <c:v>113.75122440448069</c:v>
                </c:pt>
                <c:pt idx="8925">
                  <c:v>113.75305193127662</c:v>
                </c:pt>
                <c:pt idx="8926">
                  <c:v>113.75488140289679</c:v>
                </c:pt>
                <c:pt idx="8927">
                  <c:v>113.75671282322543</c:v>
                </c:pt>
                <c:pt idx="8928">
                  <c:v>113.75854619615812</c:v>
                </c:pt>
                <c:pt idx="8929">
                  <c:v>113.76038152560191</c:v>
                </c:pt>
                <c:pt idx="8930">
                  <c:v>113.76221881547531</c:v>
                </c:pt>
                <c:pt idx="8931">
                  <c:v>113.76405806970834</c:v>
                </c:pt>
                <c:pt idx="8932">
                  <c:v>113.76589929224259</c:v>
                </c:pt>
                <c:pt idx="8933">
                  <c:v>113.76774248703128</c:v>
                </c:pt>
                <c:pt idx="8934">
                  <c:v>113.76958765803928</c:v>
                </c:pt>
                <c:pt idx="8935">
                  <c:v>113.77143480924315</c:v>
                </c:pt>
                <c:pt idx="8936">
                  <c:v>113.77328394463117</c:v>
                </c:pt>
                <c:pt idx="8937">
                  <c:v>113.77513506820347</c:v>
                </c:pt>
                <c:pt idx="8938">
                  <c:v>113.77698818397199</c:v>
                </c:pt>
                <c:pt idx="8939">
                  <c:v>113.77884329596056</c:v>
                </c:pt>
                <c:pt idx="8940">
                  <c:v>113.78070040820492</c:v>
                </c:pt>
                <c:pt idx="8941">
                  <c:v>113.78255952475284</c:v>
                </c:pt>
                <c:pt idx="8942">
                  <c:v>113.78442064966404</c:v>
                </c:pt>
                <c:pt idx="8943">
                  <c:v>113.78628378701039</c:v>
                </c:pt>
                <c:pt idx="8944">
                  <c:v>113.78814894087581</c:v>
                </c:pt>
                <c:pt idx="8945">
                  <c:v>113.79001611535644</c:v>
                </c:pt>
                <c:pt idx="8946">
                  <c:v>113.7918853145606</c:v>
                </c:pt>
                <c:pt idx="8947">
                  <c:v>113.79375654260892</c:v>
                </c:pt>
                <c:pt idx="8948">
                  <c:v>113.79562980363426</c:v>
                </c:pt>
                <c:pt idx="8949">
                  <c:v>113.79750510178191</c:v>
                </c:pt>
                <c:pt idx="8950">
                  <c:v>113.79938244120956</c:v>
                </c:pt>
                <c:pt idx="8951">
                  <c:v>113.80126182608731</c:v>
                </c:pt>
                <c:pt idx="8952">
                  <c:v>113.80314326059784</c:v>
                </c:pt>
                <c:pt idx="8953">
                  <c:v>113.80502674893633</c:v>
                </c:pt>
                <c:pt idx="8954">
                  <c:v>113.80691229531057</c:v>
                </c:pt>
                <c:pt idx="8955">
                  <c:v>113.80879990394102</c:v>
                </c:pt>
                <c:pt idx="8956">
                  <c:v>113.81068957906086</c:v>
                </c:pt>
                <c:pt idx="8957">
                  <c:v>113.81258132491601</c:v>
                </c:pt>
                <c:pt idx="8958">
                  <c:v>113.81447514576519</c:v>
                </c:pt>
                <c:pt idx="8959">
                  <c:v>113.81637104587999</c:v>
                </c:pt>
                <c:pt idx="8960">
                  <c:v>113.81826902954491</c:v>
                </c:pt>
                <c:pt idx="8961">
                  <c:v>113.82016910105739</c:v>
                </c:pt>
                <c:pt idx="8962">
                  <c:v>113.82207126472791</c:v>
                </c:pt>
                <c:pt idx="8963">
                  <c:v>113.82397552488001</c:v>
                </c:pt>
                <c:pt idx="8964">
                  <c:v>113.82588188585035</c:v>
                </c:pt>
                <c:pt idx="8965">
                  <c:v>113.82779035198874</c:v>
                </c:pt>
                <c:pt idx="8966">
                  <c:v>113.82970092765821</c:v>
                </c:pt>
                <c:pt idx="8967">
                  <c:v>113.83161361723511</c:v>
                </c:pt>
                <c:pt idx="8968">
                  <c:v>113.83352842510905</c:v>
                </c:pt>
                <c:pt idx="8969">
                  <c:v>113.83544535568309</c:v>
                </c:pt>
                <c:pt idx="8970">
                  <c:v>113.83736441337369</c:v>
                </c:pt>
                <c:pt idx="8971">
                  <c:v>113.8392856026108</c:v>
                </c:pt>
                <c:pt idx="8972">
                  <c:v>113.84120892783791</c:v>
                </c:pt>
                <c:pt idx="8973">
                  <c:v>113.84313439351214</c:v>
                </c:pt>
                <c:pt idx="8974">
                  <c:v>113.84506200410424</c:v>
                </c:pt>
                <c:pt idx="8975">
                  <c:v>113.84699176409865</c:v>
                </c:pt>
                <c:pt idx="8976">
                  <c:v>113.84892367799361</c:v>
                </c:pt>
                <c:pt idx="8977">
                  <c:v>113.85085775030117</c:v>
                </c:pt>
                <c:pt idx="8978">
                  <c:v>113.85279398554727</c:v>
                </c:pt>
                <c:pt idx="8979">
                  <c:v>113.85473238827174</c:v>
                </c:pt>
                <c:pt idx="8980">
                  <c:v>113.85667296302843</c:v>
                </c:pt>
                <c:pt idx="8981">
                  <c:v>113.85861571438525</c:v>
                </c:pt>
                <c:pt idx="8982">
                  <c:v>113.86056064692417</c:v>
                </c:pt>
                <c:pt idx="8983">
                  <c:v>113.86250776524138</c:v>
                </c:pt>
                <c:pt idx="8984">
                  <c:v>113.86445707394721</c:v>
                </c:pt>
                <c:pt idx="8985">
                  <c:v>113.86640857766635</c:v>
                </c:pt>
                <c:pt idx="8986">
                  <c:v>113.86836228103778</c:v>
                </c:pt>
                <c:pt idx="8987">
                  <c:v>113.87031818871485</c:v>
                </c:pt>
                <c:pt idx="8988">
                  <c:v>113.87227630536543</c:v>
                </c:pt>
                <c:pt idx="8989">
                  <c:v>113.87423663567185</c:v>
                </c:pt>
                <c:pt idx="8990">
                  <c:v>113.87619918433103</c:v>
                </c:pt>
                <c:pt idx="8991">
                  <c:v>113.87816395605449</c:v>
                </c:pt>
                <c:pt idx="8992">
                  <c:v>113.88013095556852</c:v>
                </c:pt>
                <c:pt idx="8993">
                  <c:v>113.88210018761406</c:v>
                </c:pt>
                <c:pt idx="8994">
                  <c:v>113.88407165694693</c:v>
                </c:pt>
                <c:pt idx="8995">
                  <c:v>113.88604536833782</c:v>
                </c:pt>
                <c:pt idx="8996">
                  <c:v>113.88802132657231</c:v>
                </c:pt>
                <c:pt idx="8997">
                  <c:v>113.88999953645104</c:v>
                </c:pt>
                <c:pt idx="8998">
                  <c:v>113.89198000278967</c:v>
                </c:pt>
                <c:pt idx="8999">
                  <c:v>113.89396273041896</c:v>
                </c:pt>
                <c:pt idx="9000">
                  <c:v>113.89594772418489</c:v>
                </c:pt>
                <c:pt idx="9001">
                  <c:v>113.89793498894871</c:v>
                </c:pt>
                <c:pt idx="9002">
                  <c:v>113.8999245295869</c:v>
                </c:pt>
                <c:pt idx="9003">
                  <c:v>113.90191635099137</c:v>
                </c:pt>
                <c:pt idx="9004">
                  <c:v>113.90391045806949</c:v>
                </c:pt>
                <c:pt idx="9005">
                  <c:v>113.90590685574406</c:v>
                </c:pt>
                <c:pt idx="9006">
                  <c:v>113.90790554895352</c:v>
                </c:pt>
                <c:pt idx="9007">
                  <c:v>113.90990654265188</c:v>
                </c:pt>
                <c:pt idx="9008">
                  <c:v>113.91190984180888</c:v>
                </c:pt>
                <c:pt idx="9009">
                  <c:v>113.91391545141002</c:v>
                </c:pt>
                <c:pt idx="9010">
                  <c:v>113.9159233764566</c:v>
                </c:pt>
                <c:pt idx="9011">
                  <c:v>113.91793362196589</c:v>
                </c:pt>
                <c:pt idx="9012">
                  <c:v>113.91994619297101</c:v>
                </c:pt>
                <c:pt idx="9013">
                  <c:v>113.92196109452121</c:v>
                </c:pt>
                <c:pt idx="9014">
                  <c:v>113.92397833168177</c:v>
                </c:pt>
                <c:pt idx="9015">
                  <c:v>113.92599790953415</c:v>
                </c:pt>
                <c:pt idx="9016">
                  <c:v>113.92801983317607</c:v>
                </c:pt>
                <c:pt idx="9017">
                  <c:v>113.93004410772151</c:v>
                </c:pt>
                <c:pt idx="9018">
                  <c:v>113.93207073830084</c:v>
                </c:pt>
                <c:pt idx="9019">
                  <c:v>113.93409973006086</c:v>
                </c:pt>
                <c:pt idx="9020">
                  <c:v>113.93613108816488</c:v>
                </c:pt>
                <c:pt idx="9021">
                  <c:v>113.9381648177928</c:v>
                </c:pt>
                <c:pt idx="9022">
                  <c:v>113.94020092414111</c:v>
                </c:pt>
                <c:pt idx="9023">
                  <c:v>113.94223941242311</c:v>
                </c:pt>
                <c:pt idx="9024">
                  <c:v>113.94428028786881</c:v>
                </c:pt>
                <c:pt idx="9025">
                  <c:v>113.94632355572512</c:v>
                </c:pt>
                <c:pt idx="9026">
                  <c:v>113.94836922125586</c:v>
                </c:pt>
                <c:pt idx="9027">
                  <c:v>113.95041728974189</c:v>
                </c:pt>
                <c:pt idx="9028">
                  <c:v>113.95246776648109</c:v>
                </c:pt>
                <c:pt idx="9029">
                  <c:v>113.95452065678855</c:v>
                </c:pt>
                <c:pt idx="9030">
                  <c:v>113.95657596599654</c:v>
                </c:pt>
                <c:pt idx="9031">
                  <c:v>113.95863369945461</c:v>
                </c:pt>
                <c:pt idx="9032">
                  <c:v>113.96069386252975</c:v>
                </c:pt>
                <c:pt idx="9033">
                  <c:v>113.96275646060634</c:v>
                </c:pt>
                <c:pt idx="9034">
                  <c:v>113.96482149908628</c:v>
                </c:pt>
                <c:pt idx="9035">
                  <c:v>113.9668889833891</c:v>
                </c:pt>
                <c:pt idx="9036">
                  <c:v>113.96895891895196</c:v>
                </c:pt>
                <c:pt idx="9037">
                  <c:v>113.97103131122978</c:v>
                </c:pt>
                <c:pt idx="9038">
                  <c:v>113.97310616569533</c:v>
                </c:pt>
                <c:pt idx="9039">
                  <c:v>113.97518348783922</c:v>
                </c:pt>
                <c:pt idx="9040">
                  <c:v>113.97726328317009</c:v>
                </c:pt>
                <c:pt idx="9041">
                  <c:v>113.97934555721461</c:v>
                </c:pt>
                <c:pt idx="9042">
                  <c:v>113.98143031551761</c:v>
                </c:pt>
                <c:pt idx="9043">
                  <c:v>113.9835175636421</c:v>
                </c:pt>
                <c:pt idx="9044">
                  <c:v>113.98560730716936</c:v>
                </c:pt>
                <c:pt idx="9045">
                  <c:v>113.98769955169911</c:v>
                </c:pt>
                <c:pt idx="9046">
                  <c:v>113.98979430284945</c:v>
                </c:pt>
                <c:pt idx="9047">
                  <c:v>113.99189156625705</c:v>
                </c:pt>
                <c:pt idx="9048">
                  <c:v>113.99399134757718</c:v>
                </c:pt>
                <c:pt idx="9049">
                  <c:v>113.99609365248378</c:v>
                </c:pt>
                <c:pt idx="9050">
                  <c:v>113.99819848666959</c:v>
                </c:pt>
                <c:pt idx="9051">
                  <c:v>114.00030585584619</c:v>
                </c:pt>
                <c:pt idx="9052">
                  <c:v>114.0024157657441</c:v>
                </c:pt>
                <c:pt idx="9053">
                  <c:v>114.00452822211288</c:v>
                </c:pt>
                <c:pt idx="9054">
                  <c:v>114.00664323072115</c:v>
                </c:pt>
                <c:pt idx="9055">
                  <c:v>114.00876079735676</c:v>
                </c:pt>
                <c:pt idx="9056">
                  <c:v>114.01088092782679</c:v>
                </c:pt>
                <c:pt idx="9057">
                  <c:v>114.0130036279577</c:v>
                </c:pt>
                <c:pt idx="9058">
                  <c:v>114.01512890359541</c:v>
                </c:pt>
                <c:pt idx="9059">
                  <c:v>114.01725676060531</c:v>
                </c:pt>
                <c:pt idx="9060">
                  <c:v>114.01938720487246</c:v>
                </c:pt>
                <c:pt idx="9061">
                  <c:v>114.02152024230159</c:v>
                </c:pt>
                <c:pt idx="9062">
                  <c:v>114.02365587881721</c:v>
                </c:pt>
                <c:pt idx="9063">
                  <c:v>114.02579412036373</c:v>
                </c:pt>
                <c:pt idx="9064">
                  <c:v>114.02793497290548</c:v>
                </c:pt>
                <c:pt idx="9065">
                  <c:v>114.0300784424269</c:v>
                </c:pt>
                <c:pt idx="9066">
                  <c:v>114.03222453493251</c:v>
                </c:pt>
                <c:pt idx="9067">
                  <c:v>114.03437325644708</c:v>
                </c:pt>
                <c:pt idx="9068">
                  <c:v>114.03652461301573</c:v>
                </c:pt>
                <c:pt idx="9069">
                  <c:v>114.03867861070391</c:v>
                </c:pt>
                <c:pt idx="9070">
                  <c:v>114.04083525559766</c:v>
                </c:pt>
                <c:pt idx="9071">
                  <c:v>114.04299455380355</c:v>
                </c:pt>
                <c:pt idx="9072">
                  <c:v>114.04515651144885</c:v>
                </c:pt>
                <c:pt idx="9073">
                  <c:v>114.04732113468161</c:v>
                </c:pt>
                <c:pt idx="9074">
                  <c:v>114.04948842967076</c:v>
                </c:pt>
                <c:pt idx="9075">
                  <c:v>114.05165840260614</c:v>
                </c:pt>
                <c:pt idx="9076">
                  <c:v>114.05383105969872</c:v>
                </c:pt>
                <c:pt idx="9077">
                  <c:v>114.05600640718056</c:v>
                </c:pt>
                <c:pt idx="9078">
                  <c:v>114.05818445130501</c:v>
                </c:pt>
                <c:pt idx="9079">
                  <c:v>114.0603651983467</c:v>
                </c:pt>
                <c:pt idx="9080">
                  <c:v>114.06254865460178</c:v>
                </c:pt>
                <c:pt idx="9081">
                  <c:v>114.06473482638786</c:v>
                </c:pt>
                <c:pt idx="9082">
                  <c:v>114.06692372004422</c:v>
                </c:pt>
                <c:pt idx="9083">
                  <c:v>114.06911534193185</c:v>
                </c:pt>
                <c:pt idx="9084">
                  <c:v>114.07130969843357</c:v>
                </c:pt>
                <c:pt idx="9085">
                  <c:v>114.07350679595415</c:v>
                </c:pt>
                <c:pt idx="9086">
                  <c:v>114.07570664092036</c:v>
                </c:pt>
                <c:pt idx="9087">
                  <c:v>114.07790923978108</c:v>
                </c:pt>
                <c:pt idx="9088">
                  <c:v>114.08011459900746</c:v>
                </c:pt>
                <c:pt idx="9089">
                  <c:v>114.08232272509295</c:v>
                </c:pt>
                <c:pt idx="9090">
                  <c:v>114.0845336245534</c:v>
                </c:pt>
                <c:pt idx="9091">
                  <c:v>114.08674730392725</c:v>
                </c:pt>
                <c:pt idx="9092">
                  <c:v>114.08896376977555</c:v>
                </c:pt>
                <c:pt idx="9093">
                  <c:v>114.09118302868205</c:v>
                </c:pt>
                <c:pt idx="9094">
                  <c:v>114.0934050872534</c:v>
                </c:pt>
                <c:pt idx="9095">
                  <c:v>114.09562995211914</c:v>
                </c:pt>
                <c:pt idx="9096">
                  <c:v>114.09785762993191</c:v>
                </c:pt>
                <c:pt idx="9097">
                  <c:v>114.10008812736746</c:v>
                </c:pt>
                <c:pt idx="9098">
                  <c:v>114.10232145112484</c:v>
                </c:pt>
                <c:pt idx="9099">
                  <c:v>114.10455760792644</c:v>
                </c:pt>
                <c:pt idx="9100">
                  <c:v>114.10679660451817</c:v>
                </c:pt>
                <c:pt idx="9101">
                  <c:v>114.10903844766945</c:v>
                </c:pt>
                <c:pt idx="9102">
                  <c:v>114.11128314417347</c:v>
                </c:pt>
                <c:pt idx="9103">
                  <c:v>114.11353070084719</c:v>
                </c:pt>
                <c:pt idx="9104">
                  <c:v>114.11578112453149</c:v>
                </c:pt>
                <c:pt idx="9105">
                  <c:v>114.11803442209127</c:v>
                </c:pt>
                <c:pt idx="9106">
                  <c:v>114.12029060041554</c:v>
                </c:pt>
                <c:pt idx="9107">
                  <c:v>114.12254966641763</c:v>
                </c:pt>
                <c:pt idx="9108">
                  <c:v>114.12481162703514</c:v>
                </c:pt>
                <c:pt idx="9109">
                  <c:v>114.12707648923022</c:v>
                </c:pt>
                <c:pt idx="9110">
                  <c:v>114.12934425998955</c:v>
                </c:pt>
                <c:pt idx="9111">
                  <c:v>114.13161494632455</c:v>
                </c:pt>
                <c:pt idx="9112">
                  <c:v>114.13388855527144</c:v>
                </c:pt>
                <c:pt idx="9113">
                  <c:v>114.13616509389138</c:v>
                </c:pt>
                <c:pt idx="9114">
                  <c:v>114.13844456927056</c:v>
                </c:pt>
                <c:pt idx="9115">
                  <c:v>114.14072698852038</c:v>
                </c:pt>
                <c:pt idx="9116">
                  <c:v>114.14301235877748</c:v>
                </c:pt>
                <c:pt idx="9117">
                  <c:v>114.14530068720393</c:v>
                </c:pt>
                <c:pt idx="9118">
                  <c:v>114.1475919809873</c:v>
                </c:pt>
                <c:pt idx="9119">
                  <c:v>114.14988624734085</c:v>
                </c:pt>
                <c:pt idx="9120">
                  <c:v>114.15218349350353</c:v>
                </c:pt>
                <c:pt idx="9121">
                  <c:v>114.15448372674024</c:v>
                </c:pt>
                <c:pt idx="9122">
                  <c:v>114.15678695434185</c:v>
                </c:pt>
                <c:pt idx="9123">
                  <c:v>114.1590931836254</c:v>
                </c:pt>
                <c:pt idx="9124">
                  <c:v>114.16140242193413</c:v>
                </c:pt>
                <c:pt idx="9125">
                  <c:v>114.16371467663768</c:v>
                </c:pt>
                <c:pt idx="9126">
                  <c:v>114.16602995513223</c:v>
                </c:pt>
                <c:pt idx="9127">
                  <c:v>114.16834826484055</c:v>
                </c:pt>
                <c:pt idx="9128">
                  <c:v>114.17066961321214</c:v>
                </c:pt>
                <c:pt idx="9129">
                  <c:v>114.17299400772345</c:v>
                </c:pt>
                <c:pt idx="9130">
                  <c:v>114.17532145587788</c:v>
                </c:pt>
                <c:pt idx="9131">
                  <c:v>114.177651965206</c:v>
                </c:pt>
                <c:pt idx="9132">
                  <c:v>114.17998554326567</c:v>
                </c:pt>
                <c:pt idx="9133">
                  <c:v>114.18232219764209</c:v>
                </c:pt>
                <c:pt idx="9134">
                  <c:v>114.18466193594804</c:v>
                </c:pt>
                <c:pt idx="9135">
                  <c:v>114.18700476582394</c:v>
                </c:pt>
                <c:pt idx="9136">
                  <c:v>114.18935069493801</c:v>
                </c:pt>
                <c:pt idx="9137">
                  <c:v>114.19169973098641</c:v>
                </c:pt>
                <c:pt idx="9138">
                  <c:v>114.19405188169334</c:v>
                </c:pt>
                <c:pt idx="9139">
                  <c:v>114.19640715481121</c:v>
                </c:pt>
                <c:pt idx="9140">
                  <c:v>114.19876555812075</c:v>
                </c:pt>
                <c:pt idx="9141">
                  <c:v>114.2011270994312</c:v>
                </c:pt>
                <c:pt idx="9142">
                  <c:v>114.20349178658037</c:v>
                </c:pt>
                <c:pt idx="9143">
                  <c:v>114.20585962743482</c:v>
                </c:pt>
                <c:pt idx="9144">
                  <c:v>114.20823062989</c:v>
                </c:pt>
                <c:pt idx="9145">
                  <c:v>114.21060480187039</c:v>
                </c:pt>
                <c:pt idx="9146">
                  <c:v>114.21298215132963</c:v>
                </c:pt>
                <c:pt idx="9147">
                  <c:v>114.21536268625067</c:v>
                </c:pt>
                <c:pt idx="9148">
                  <c:v>114.21774641464592</c:v>
                </c:pt>
                <c:pt idx="9149">
                  <c:v>114.22013334455734</c:v>
                </c:pt>
                <c:pt idx="9150">
                  <c:v>114.22252348405668</c:v>
                </c:pt>
                <c:pt idx="9151">
                  <c:v>114.22491684124557</c:v>
                </c:pt>
                <c:pt idx="9152">
                  <c:v>114.22731342425563</c:v>
                </c:pt>
                <c:pt idx="9153">
                  <c:v>114.22971324124867</c:v>
                </c:pt>
                <c:pt idx="9154">
                  <c:v>114.23211630041686</c:v>
                </c:pt>
                <c:pt idx="9155">
                  <c:v>114.23452260998278</c:v>
                </c:pt>
                <c:pt idx="9156">
                  <c:v>114.23693217819968</c:v>
                </c:pt>
                <c:pt idx="9157">
                  <c:v>114.23934501335158</c:v>
                </c:pt>
                <c:pt idx="9158">
                  <c:v>114.24176112375339</c:v>
                </c:pt>
                <c:pt idx="9159">
                  <c:v>114.24418051775112</c:v>
                </c:pt>
                <c:pt idx="9160">
                  <c:v>114.246603203722</c:v>
                </c:pt>
                <c:pt idx="9161">
                  <c:v>114.24902919007468</c:v>
                </c:pt>
                <c:pt idx="9162">
                  <c:v>114.25145848524927</c:v>
                </c:pt>
                <c:pt idx="9163">
                  <c:v>114.25389109771766</c:v>
                </c:pt>
                <c:pt idx="9164">
                  <c:v>114.25632703598352</c:v>
                </c:pt>
                <c:pt idx="9165">
                  <c:v>114.25876630858259</c:v>
                </c:pt>
                <c:pt idx="9166">
                  <c:v>114.26120892408275</c:v>
                </c:pt>
                <c:pt idx="9167">
                  <c:v>114.26365489108422</c:v>
                </c:pt>
                <c:pt idx="9168">
                  <c:v>114.26610421821967</c:v>
                </c:pt>
                <c:pt idx="9169">
                  <c:v>114.26855691415447</c:v>
                </c:pt>
                <c:pt idx="9170">
                  <c:v>114.2710129875868</c:v>
                </c:pt>
                <c:pt idx="9171">
                  <c:v>114.27347244724778</c:v>
                </c:pt>
                <c:pt idx="9172">
                  <c:v>114.27593530190173</c:v>
                </c:pt>
                <c:pt idx="9173">
                  <c:v>114.27840156034623</c:v>
                </c:pt>
                <c:pt idx="9174">
                  <c:v>114.28087123141236</c:v>
                </c:pt>
                <c:pt idx="9175">
                  <c:v>114.28334432396487</c:v>
                </c:pt>
                <c:pt idx="9176">
                  <c:v>114.28582084690225</c:v>
                </c:pt>
                <c:pt idx="9177">
                  <c:v>114.28830080915705</c:v>
                </c:pt>
                <c:pt idx="9178">
                  <c:v>114.29078421969595</c:v>
                </c:pt>
                <c:pt idx="9179">
                  <c:v>114.29327108751995</c:v>
                </c:pt>
                <c:pt idx="9180">
                  <c:v>114.29576142166455</c:v>
                </c:pt>
                <c:pt idx="9181">
                  <c:v>114.29825523119995</c:v>
                </c:pt>
                <c:pt idx="9182">
                  <c:v>114.30075252523116</c:v>
                </c:pt>
                <c:pt idx="9183">
                  <c:v>114.30325331289826</c:v>
                </c:pt>
                <c:pt idx="9184">
                  <c:v>114.30575760337652</c:v>
                </c:pt>
                <c:pt idx="9185">
                  <c:v>114.3082654058766</c:v>
                </c:pt>
                <c:pt idx="9186">
                  <c:v>114.31077672964472</c:v>
                </c:pt>
                <c:pt idx="9187">
                  <c:v>114.31329158396284</c:v>
                </c:pt>
                <c:pt idx="9188">
                  <c:v>114.31580997814885</c:v>
                </c:pt>
                <c:pt idx="9189">
                  <c:v>114.31833192155679</c:v>
                </c:pt>
                <c:pt idx="9190">
                  <c:v>114.32085742357692</c:v>
                </c:pt>
                <c:pt idx="9191">
                  <c:v>114.32338649363608</c:v>
                </c:pt>
                <c:pt idx="9192">
                  <c:v>114.3259191411977</c:v>
                </c:pt>
                <c:pt idx="9193">
                  <c:v>114.32845537576212</c:v>
                </c:pt>
                <c:pt idx="9194">
                  <c:v>114.33099520686669</c:v>
                </c:pt>
                <c:pt idx="9195">
                  <c:v>114.33353864408602</c:v>
                </c:pt>
                <c:pt idx="9196">
                  <c:v>114.33608569703215</c:v>
                </c:pt>
                <c:pt idx="9197">
                  <c:v>114.33863637535474</c:v>
                </c:pt>
                <c:pt idx="9198">
                  <c:v>114.34119068874128</c:v>
                </c:pt>
                <c:pt idx="9199">
                  <c:v>114.34374864691725</c:v>
                </c:pt>
                <c:pt idx="9200">
                  <c:v>114.34631025964636</c:v>
                </c:pt>
                <c:pt idx="9201">
                  <c:v>114.34887553673072</c:v>
                </c:pt>
                <c:pt idx="9202">
                  <c:v>114.35144448801105</c:v>
                </c:pt>
                <c:pt idx="9203">
                  <c:v>114.35401712336689</c:v>
                </c:pt>
                <c:pt idx="9204">
                  <c:v>114.35659345271677</c:v>
                </c:pt>
                <c:pt idx="9205">
                  <c:v>114.35917348601843</c:v>
                </c:pt>
                <c:pt idx="9206">
                  <c:v>114.36175723326909</c:v>
                </c:pt>
                <c:pt idx="9207">
                  <c:v>114.36434470450551</c:v>
                </c:pt>
                <c:pt idx="9208">
                  <c:v>114.36693590980434</c:v>
                </c:pt>
                <c:pt idx="9209">
                  <c:v>114.36953085928225</c:v>
                </c:pt>
                <c:pt idx="9210">
                  <c:v>114.37212956309617</c:v>
                </c:pt>
                <c:pt idx="9211">
                  <c:v>114.37473203144346</c:v>
                </c:pt>
                <c:pt idx="9212">
                  <c:v>114.37733827456219</c:v>
                </c:pt>
                <c:pt idx="9213">
                  <c:v>114.37994830273132</c:v>
                </c:pt>
                <c:pt idx="9214">
                  <c:v>114.3825621262709</c:v>
                </c:pt>
                <c:pt idx="9215">
                  <c:v>114.38517975554231</c:v>
                </c:pt>
                <c:pt idx="9216">
                  <c:v>114.38780120094845</c:v>
                </c:pt>
                <c:pt idx="9217">
                  <c:v>114.39042647293401</c:v>
                </c:pt>
                <c:pt idx="9218">
                  <c:v>114.39305558198564</c:v>
                </c:pt>
                <c:pt idx="9219">
                  <c:v>114.3956885386322</c:v>
                </c:pt>
                <c:pt idx="9220">
                  <c:v>114.39832535344497</c:v>
                </c:pt>
                <c:pt idx="9221">
                  <c:v>114.40096603703792</c:v>
                </c:pt>
                <c:pt idx="9222">
                  <c:v>114.40361060006784</c:v>
                </c:pt>
                <c:pt idx="9223">
                  <c:v>114.40625905323466</c:v>
                </c:pt>
                <c:pt idx="9224">
                  <c:v>114.40891140728168</c:v>
                </c:pt>
                <c:pt idx="9225">
                  <c:v>114.41156767299573</c:v>
                </c:pt>
                <c:pt idx="9226">
                  <c:v>114.41422786120744</c:v>
                </c:pt>
                <c:pt idx="9227">
                  <c:v>114.41689198279151</c:v>
                </c:pt>
                <c:pt idx="9228">
                  <c:v>114.41956004866691</c:v>
                </c:pt>
                <c:pt idx="9229">
                  <c:v>114.42223206979709</c:v>
                </c:pt>
                <c:pt idx="9230">
                  <c:v>114.42490805719029</c:v>
                </c:pt>
                <c:pt idx="9231">
                  <c:v>114.42758802189975</c:v>
                </c:pt>
                <c:pt idx="9232">
                  <c:v>114.4302719750239</c:v>
                </c:pt>
                <c:pt idx="9233">
                  <c:v>114.43295992770669</c:v>
                </c:pt>
                <c:pt idx="9234">
                  <c:v>114.43565189113781</c:v>
                </c:pt>
                <c:pt idx="9235">
                  <c:v>114.43834787655287</c:v>
                </c:pt>
                <c:pt idx="9236">
                  <c:v>114.44104789523375</c:v>
                </c:pt>
                <c:pt idx="9237">
                  <c:v>114.44375195850878</c:v>
                </c:pt>
                <c:pt idx="9238">
                  <c:v>114.44646007775306</c:v>
                </c:pt>
                <c:pt idx="9239">
                  <c:v>114.44917226438862</c:v>
                </c:pt>
                <c:pt idx="9240">
                  <c:v>114.45188852988477</c:v>
                </c:pt>
                <c:pt idx="9241">
                  <c:v>114.45460888575826</c:v>
                </c:pt>
                <c:pt idx="9242">
                  <c:v>114.45733334357367</c:v>
                </c:pt>
                <c:pt idx="9243">
                  <c:v>114.46006191494354</c:v>
                </c:pt>
                <c:pt idx="9244">
                  <c:v>114.46279461152872</c:v>
                </c:pt>
                <c:pt idx="9245">
                  <c:v>114.46553144503858</c:v>
                </c:pt>
                <c:pt idx="9246">
                  <c:v>114.46827242723135</c:v>
                </c:pt>
                <c:pt idx="9247">
                  <c:v>114.4710175699143</c:v>
                </c:pt>
                <c:pt idx="9248">
                  <c:v>114.47376688494404</c:v>
                </c:pt>
                <c:pt idx="9249">
                  <c:v>114.47652038422684</c:v>
                </c:pt>
                <c:pt idx="9250">
                  <c:v>114.47927807971885</c:v>
                </c:pt>
                <c:pt idx="9251">
                  <c:v>114.4820399834264</c:v>
                </c:pt>
                <c:pt idx="9252">
                  <c:v>114.48480610740627</c:v>
                </c:pt>
                <c:pt idx="9253">
                  <c:v>114.48757646376596</c:v>
                </c:pt>
                <c:pt idx="9254">
                  <c:v>114.490351064664</c:v>
                </c:pt>
                <c:pt idx="9255">
                  <c:v>114.49312992231019</c:v>
                </c:pt>
                <c:pt idx="9256">
                  <c:v>114.49591304896596</c:v>
                </c:pt>
                <c:pt idx="9257">
                  <c:v>114.49870045694456</c:v>
                </c:pt>
                <c:pt idx="9258">
                  <c:v>114.50149215861143</c:v>
                </c:pt>
                <c:pt idx="9259">
                  <c:v>114.50428816638444</c:v>
                </c:pt>
                <c:pt idx="9260">
                  <c:v>114.50708849273425</c:v>
                </c:pt>
                <c:pt idx="9261">
                  <c:v>114.5098931501845</c:v>
                </c:pt>
                <c:pt idx="9262">
                  <c:v>114.51270215131221</c:v>
                </c:pt>
                <c:pt idx="9263">
                  <c:v>114.51551550874802</c:v>
                </c:pt>
                <c:pt idx="9264">
                  <c:v>114.51833323517653</c:v>
                </c:pt>
                <c:pt idx="9265">
                  <c:v>114.52115534333655</c:v>
                </c:pt>
                <c:pt idx="9266">
                  <c:v>114.52398184602147</c:v>
                </c:pt>
                <c:pt idx="9267">
                  <c:v>114.52681275607954</c:v>
                </c:pt>
                <c:pt idx="9268">
                  <c:v>114.52964808641417</c:v>
                </c:pt>
                <c:pt idx="9269">
                  <c:v>114.53248784998424</c:v>
                </c:pt>
                <c:pt idx="9270">
                  <c:v>114.53533205980446</c:v>
                </c:pt>
                <c:pt idx="9271">
                  <c:v>114.5381807289456</c:v>
                </c:pt>
                <c:pt idx="9272">
                  <c:v>114.54103387053495</c:v>
                </c:pt>
                <c:pt idx="9273">
                  <c:v>114.54389149775645</c:v>
                </c:pt>
                <c:pt idx="9274">
                  <c:v>114.5467536238512</c:v>
                </c:pt>
                <c:pt idx="9275">
                  <c:v>114.54962026211768</c:v>
                </c:pt>
                <c:pt idx="9276">
                  <c:v>114.55249142591211</c:v>
                </c:pt>
                <c:pt idx="9277">
                  <c:v>114.55536712864875</c:v>
                </c:pt>
                <c:pt idx="9278">
                  <c:v>114.55824738380028</c:v>
                </c:pt>
                <c:pt idx="9279">
                  <c:v>114.5611322048981</c:v>
                </c:pt>
                <c:pt idx="9280">
                  <c:v>114.5640216055327</c:v>
                </c:pt>
                <c:pt idx="9281">
                  <c:v>114.56691559935398</c:v>
                </c:pt>
                <c:pt idx="9282">
                  <c:v>114.56981420007156</c:v>
                </c:pt>
                <c:pt idx="9283">
                  <c:v>114.57271742145521</c:v>
                </c:pt>
                <c:pt idx="9284">
                  <c:v>114.57562527733512</c:v>
                </c:pt>
                <c:pt idx="9285">
                  <c:v>114.57853778160228</c:v>
                </c:pt>
                <c:pt idx="9286">
                  <c:v>114.58145494820884</c:v>
                </c:pt>
                <c:pt idx="9287">
                  <c:v>114.58437679116844</c:v>
                </c:pt>
                <c:pt idx="9288">
                  <c:v>114.5873033245566</c:v>
                </c:pt>
                <c:pt idx="9289">
                  <c:v>114.59023456251107</c:v>
                </c:pt>
                <c:pt idx="9290">
                  <c:v>114.59317051923216</c:v>
                </c:pt>
                <c:pt idx="9291">
                  <c:v>114.59611120898316</c:v>
                </c:pt>
                <c:pt idx="9292">
                  <c:v>114.59905664609066</c:v>
                </c:pt>
                <c:pt idx="9293">
                  <c:v>114.60200684494498</c:v>
                </c:pt>
                <c:pt idx="9294">
                  <c:v>114.60496182000045</c:v>
                </c:pt>
                <c:pt idx="9295">
                  <c:v>114.60792158577593</c:v>
                </c:pt>
                <c:pt idx="9296">
                  <c:v>114.61088615685499</c:v>
                </c:pt>
                <c:pt idx="9297">
                  <c:v>114.61385554788649</c:v>
                </c:pt>
                <c:pt idx="9298">
                  <c:v>114.61682977358484</c:v>
                </c:pt>
                <c:pt idx="9299">
                  <c:v>114.61980884873047</c:v>
                </c:pt>
                <c:pt idx="9300">
                  <c:v>114.62279278817013</c:v>
                </c:pt>
                <c:pt idx="9301">
                  <c:v>114.62578160681736</c:v>
                </c:pt>
                <c:pt idx="9302">
                  <c:v>114.62877531965282</c:v>
                </c:pt>
                <c:pt idx="9303">
                  <c:v>114.63177394172477</c:v>
                </c:pt>
                <c:pt idx="9304">
                  <c:v>114.63477748814942</c:v>
                </c:pt>
                <c:pt idx="9305">
                  <c:v>114.63778597411134</c:v>
                </c:pt>
                <c:pt idx="9306">
                  <c:v>114.64079941486385</c:v>
                </c:pt>
                <c:pt idx="9307">
                  <c:v>114.64381782572949</c:v>
                </c:pt>
                <c:pt idx="9308">
                  <c:v>114.64684122210036</c:v>
                </c:pt>
                <c:pt idx="9309">
                  <c:v>114.64986961943862</c:v>
                </c:pt>
                <c:pt idx="9310">
                  <c:v>114.65290303327681</c:v>
                </c:pt>
                <c:pt idx="9311">
                  <c:v>114.65594147921838</c:v>
                </c:pt>
                <c:pt idx="9312">
                  <c:v>114.65898497293804</c:v>
                </c:pt>
                <c:pt idx="9313">
                  <c:v>114.66203353018223</c:v>
                </c:pt>
                <c:pt idx="9314">
                  <c:v>114.66508716676951</c:v>
                </c:pt>
                <c:pt idx="9315">
                  <c:v>114.66814589859105</c:v>
                </c:pt>
                <c:pt idx="9316">
                  <c:v>114.67120974161104</c:v>
                </c:pt>
                <c:pt idx="9317">
                  <c:v>114.67427871186713</c:v>
                </c:pt>
                <c:pt idx="9318">
                  <c:v>114.67735282547089</c:v>
                </c:pt>
                <c:pt idx="9319">
                  <c:v>114.68043209860826</c:v>
                </c:pt>
                <c:pt idx="9320">
                  <c:v>114.68351654754001</c:v>
                </c:pt>
                <c:pt idx="9321">
                  <c:v>114.68660618860213</c:v>
                </c:pt>
                <c:pt idx="9322">
                  <c:v>114.68970103820638</c:v>
                </c:pt>
                <c:pt idx="9323">
                  <c:v>114.69280111284073</c:v>
                </c:pt>
                <c:pt idx="9324">
                  <c:v>114.69590642906978</c:v>
                </c:pt>
                <c:pt idx="9325">
                  <c:v>114.6990170035353</c:v>
                </c:pt>
                <c:pt idx="9326">
                  <c:v>114.70213285295665</c:v>
                </c:pt>
                <c:pt idx="9327">
                  <c:v>114.70525399413127</c:v>
                </c:pt>
                <c:pt idx="9328">
                  <c:v>114.70838044393517</c:v>
                </c:pt>
                <c:pt idx="9329">
                  <c:v>114.71151221932344</c:v>
                </c:pt>
                <c:pt idx="9330">
                  <c:v>114.71464933733067</c:v>
                </c:pt>
                <c:pt idx="9331">
                  <c:v>114.71779181507151</c:v>
                </c:pt>
                <c:pt idx="9332">
                  <c:v>114.72093966974114</c:v>
                </c:pt>
                <c:pt idx="9333">
                  <c:v>114.72409291861577</c:v>
                </c:pt>
                <c:pt idx="9334">
                  <c:v>114.72725157905312</c:v>
                </c:pt>
                <c:pt idx="9335">
                  <c:v>114.73041566849299</c:v>
                </c:pt>
                <c:pt idx="9336">
                  <c:v>114.73358520445774</c:v>
                </c:pt>
                <c:pt idx="9337">
                  <c:v>114.73676020455277</c:v>
                </c:pt>
                <c:pt idx="9338">
                  <c:v>114.73994068646707</c:v>
                </c:pt>
                <c:pt idx="9339">
                  <c:v>114.74312666797375</c:v>
                </c:pt>
                <c:pt idx="9340">
                  <c:v>114.74631816693061</c:v>
                </c:pt>
                <c:pt idx="9341">
                  <c:v>114.74951520128056</c:v>
                </c:pt>
                <c:pt idx="9342">
                  <c:v>114.75271778905224</c:v>
                </c:pt>
                <c:pt idx="9343">
                  <c:v>114.75592594836057</c:v>
                </c:pt>
                <c:pt idx="9344">
                  <c:v>114.75913969740725</c:v>
                </c:pt>
                <c:pt idx="9345">
                  <c:v>114.76235905448129</c:v>
                </c:pt>
                <c:pt idx="9346">
                  <c:v>114.76558403795968</c:v>
                </c:pt>
                <c:pt idx="9347">
                  <c:v>114.76881466630779</c:v>
                </c:pt>
                <c:pt idx="9348">
                  <c:v>114.77205095808004</c:v>
                </c:pt>
                <c:pt idx="9349">
                  <c:v>114.77529293192045</c:v>
                </c:pt>
                <c:pt idx="9350">
                  <c:v>114.77854060656315</c:v>
                </c:pt>
                <c:pt idx="9351">
                  <c:v>114.78179400083307</c:v>
                </c:pt>
                <c:pt idx="9352">
                  <c:v>114.7850531336464</c:v>
                </c:pt>
                <c:pt idx="9353">
                  <c:v>114.78831802401125</c:v>
                </c:pt>
                <c:pt idx="9354">
                  <c:v>114.7915886910282</c:v>
                </c:pt>
                <c:pt idx="9355">
                  <c:v>114.79486515389091</c:v>
                </c:pt>
                <c:pt idx="9356">
                  <c:v>114.79814743188676</c:v>
                </c:pt>
                <c:pt idx="9357">
                  <c:v>114.80143554439738</c:v>
                </c:pt>
                <c:pt idx="9358">
                  <c:v>114.80472951089928</c:v>
                </c:pt>
                <c:pt idx="9359">
                  <c:v>114.80802935096449</c:v>
                </c:pt>
                <c:pt idx="9360">
                  <c:v>114.81133508426117</c:v>
                </c:pt>
                <c:pt idx="9361">
                  <c:v>114.81464673055424</c:v>
                </c:pt>
                <c:pt idx="9362">
                  <c:v>114.81796430970594</c:v>
                </c:pt>
                <c:pt idx="9363">
                  <c:v>114.82128784167659</c:v>
                </c:pt>
                <c:pt idx="9364">
                  <c:v>114.8246173465251</c:v>
                </c:pt>
                <c:pt idx="9365">
                  <c:v>114.82795284440971</c:v>
                </c:pt>
                <c:pt idx="9366">
                  <c:v>114.83129435558855</c:v>
                </c:pt>
                <c:pt idx="9367">
                  <c:v>114.83464190042039</c:v>
                </c:pt>
                <c:pt idx="9368">
                  <c:v>114.83799549936526</c:v>
                </c:pt>
                <c:pt idx="9369">
                  <c:v>114.84135517298508</c:v>
                </c:pt>
                <c:pt idx="9370">
                  <c:v>114.84472094194433</c:v>
                </c:pt>
                <c:pt idx="9371">
                  <c:v>114.84809282701082</c:v>
                </c:pt>
                <c:pt idx="9372">
                  <c:v>114.85147084905626</c:v>
                </c:pt>
                <c:pt idx="9373">
                  <c:v>114.85485502905701</c:v>
                </c:pt>
                <c:pt idx="9374">
                  <c:v>114.85824538809474</c:v>
                </c:pt>
                <c:pt idx="9375">
                  <c:v>114.86164194735719</c:v>
                </c:pt>
                <c:pt idx="9376">
                  <c:v>114.86504472813874</c:v>
                </c:pt>
                <c:pt idx="9377">
                  <c:v>114.86845375184129</c:v>
                </c:pt>
                <c:pt idx="9378">
                  <c:v>114.87186903997484</c:v>
                </c:pt>
                <c:pt idx="9379">
                  <c:v>114.8752906141583</c:v>
                </c:pt>
                <c:pt idx="9380">
                  <c:v>114.87871849612017</c:v>
                </c:pt>
                <c:pt idx="9381">
                  <c:v>114.88215270769926</c:v>
                </c:pt>
                <c:pt idx="9382">
                  <c:v>114.88559327084549</c:v>
                </c:pt>
                <c:pt idx="9383">
                  <c:v>114.88904020762057</c:v>
                </c:pt>
                <c:pt idx="9384">
                  <c:v>114.89249354019881</c:v>
                </c:pt>
                <c:pt idx="9385">
                  <c:v>114.89595329086784</c:v>
                </c:pt>
                <c:pt idx="9386">
                  <c:v>114.89941948202937</c:v>
                </c:pt>
                <c:pt idx="9387">
                  <c:v>114.90289213620004</c:v>
                </c:pt>
                <c:pt idx="9388">
                  <c:v>114.90637127601202</c:v>
                </c:pt>
                <c:pt idx="9389">
                  <c:v>114.90985692421404</c:v>
                </c:pt>
                <c:pt idx="9390">
                  <c:v>114.91334910367196</c:v>
                </c:pt>
                <c:pt idx="9391">
                  <c:v>114.91684783736969</c:v>
                </c:pt>
                <c:pt idx="9392">
                  <c:v>114.92035314840996</c:v>
                </c:pt>
                <c:pt idx="9393">
                  <c:v>114.92386506001512</c:v>
                </c:pt>
                <c:pt idx="9394">
                  <c:v>114.92738359552797</c:v>
                </c:pt>
                <c:pt idx="9395">
                  <c:v>114.93090877841263</c:v>
                </c:pt>
                <c:pt idx="9396">
                  <c:v>114.93444063225529</c:v>
                </c:pt>
                <c:pt idx="9397">
                  <c:v>114.93797918076507</c:v>
                </c:pt>
                <c:pt idx="9398">
                  <c:v>114.94152444777491</c:v>
                </c:pt>
                <c:pt idx="9399">
                  <c:v>114.94507645724241</c:v>
                </c:pt>
                <c:pt idx="9400">
                  <c:v>114.94863523325064</c:v>
                </c:pt>
                <c:pt idx="9401">
                  <c:v>114.95220080000907</c:v>
                </c:pt>
                <c:pt idx="9402">
                  <c:v>114.9557731818544</c:v>
                </c:pt>
                <c:pt idx="9403">
                  <c:v>114.9593524032515</c:v>
                </c:pt>
                <c:pt idx="9404">
                  <c:v>114.96293848879422</c:v>
                </c:pt>
                <c:pt idx="9405">
                  <c:v>114.96653146320638</c:v>
                </c:pt>
                <c:pt idx="9406">
                  <c:v>114.97013135134259</c:v>
                </c:pt>
                <c:pt idx="9407">
                  <c:v>114.97373817818924</c:v>
                </c:pt>
                <c:pt idx="9408">
                  <c:v>114.97735196886532</c:v>
                </c:pt>
                <c:pt idx="9409">
                  <c:v>114.98097274862351</c:v>
                </c:pt>
                <c:pt idx="9410">
                  <c:v>114.98460054285096</c:v>
                </c:pt>
                <c:pt idx="9411">
                  <c:v>114.98823537707031</c:v>
                </c:pt>
                <c:pt idx="9412">
                  <c:v>114.99187727694063</c:v>
                </c:pt>
                <c:pt idx="9413">
                  <c:v>114.99552626825842</c:v>
                </c:pt>
                <c:pt idx="9414">
                  <c:v>114.99918237695852</c:v>
                </c:pt>
                <c:pt idx="9415">
                  <c:v>115.00284562911513</c:v>
                </c:pt>
                <c:pt idx="9416">
                  <c:v>115.00651605094278</c:v>
                </c:pt>
                <c:pt idx="9417">
                  <c:v>115.01019366879734</c:v>
                </c:pt>
                <c:pt idx="9418">
                  <c:v>115.01387850917705</c:v>
                </c:pt>
                <c:pt idx="9419">
                  <c:v>115.01757059872345</c:v>
                </c:pt>
                <c:pt idx="9420">
                  <c:v>115.02126996422251</c:v>
                </c:pt>
                <c:pt idx="9421">
                  <c:v>115.02497663260559</c:v>
                </c:pt>
                <c:pt idx="9422">
                  <c:v>115.02869063095051</c:v>
                </c:pt>
                <c:pt idx="9423">
                  <c:v>115.0324119864826</c:v>
                </c:pt>
                <c:pt idx="9424">
                  <c:v>115.03614072657578</c:v>
                </c:pt>
                <c:pt idx="9425">
                  <c:v>115.03987687875357</c:v>
                </c:pt>
                <c:pt idx="9426">
                  <c:v>115.04362047069024</c:v>
                </c:pt>
                <c:pt idx="9427">
                  <c:v>115.04737153021186</c:v>
                </c:pt>
                <c:pt idx="9428">
                  <c:v>115.05113008529742</c:v>
                </c:pt>
                <c:pt idx="9429">
                  <c:v>115.05489616407989</c:v>
                </c:pt>
                <c:pt idx="9430">
                  <c:v>115.05866979484746</c:v>
                </c:pt>
                <c:pt idx="9431">
                  <c:v>115.0624510060445</c:v>
                </c:pt>
                <c:pt idx="9432">
                  <c:v>115.06623982627282</c:v>
                </c:pt>
                <c:pt idx="9433">
                  <c:v>115.07003628429283</c:v>
                </c:pt>
                <c:pt idx="9434">
                  <c:v>115.0738404090246</c:v>
                </c:pt>
                <c:pt idx="9435">
                  <c:v>115.07765222954912</c:v>
                </c:pt>
                <c:pt idx="9436">
                  <c:v>115.08147177510945</c:v>
                </c:pt>
                <c:pt idx="9437">
                  <c:v>115.08529907511191</c:v>
                </c:pt>
                <c:pt idx="9438">
                  <c:v>115.0891341591273</c:v>
                </c:pt>
                <c:pt idx="9439">
                  <c:v>115.0929770568921</c:v>
                </c:pt>
                <c:pt idx="9440">
                  <c:v>115.09682779830968</c:v>
                </c:pt>
                <c:pt idx="9441">
                  <c:v>115.10068641345158</c:v>
                </c:pt>
                <c:pt idx="9442">
                  <c:v>115.10455293255875</c:v>
                </c:pt>
                <c:pt idx="9443">
                  <c:v>115.10842738604275</c:v>
                </c:pt>
                <c:pt idx="9444">
                  <c:v>115.1123098044871</c:v>
                </c:pt>
                <c:pt idx="9445">
                  <c:v>115.11620021864853</c:v>
                </c:pt>
                <c:pt idx="9446">
                  <c:v>115.12009865945826</c:v>
                </c:pt>
                <c:pt idx="9447">
                  <c:v>115.12400515802334</c:v>
                </c:pt>
                <c:pt idx="9448">
                  <c:v>115.12791974562795</c:v>
                </c:pt>
                <c:pt idx="9449">
                  <c:v>115.13184245373472</c:v>
                </c:pt>
                <c:pt idx="9450">
                  <c:v>115.13577331398611</c:v>
                </c:pt>
                <c:pt idx="9451">
                  <c:v>115.13971235820576</c:v>
                </c:pt>
                <c:pt idx="9452">
                  <c:v>115.14365961839979</c:v>
                </c:pt>
                <c:pt idx="9453">
                  <c:v>115.1476151267583</c:v>
                </c:pt>
                <c:pt idx="9454">
                  <c:v>115.15157891565667</c:v>
                </c:pt>
                <c:pt idx="9455">
                  <c:v>115.15555101765703</c:v>
                </c:pt>
                <c:pt idx="9456">
                  <c:v>115.15953146550964</c:v>
                </c:pt>
                <c:pt idx="9457">
                  <c:v>115.16352029215435</c:v>
                </c:pt>
                <c:pt idx="9458">
                  <c:v>115.16751753072201</c:v>
                </c:pt>
                <c:pt idx="9459">
                  <c:v>115.17152321453599</c:v>
                </c:pt>
                <c:pt idx="9460">
                  <c:v>115.17553737711367</c:v>
                </c:pt>
                <c:pt idx="9461">
                  <c:v>115.17956005216784</c:v>
                </c:pt>
                <c:pt idx="9462">
                  <c:v>115.18359127360824</c:v>
                </c:pt>
                <c:pt idx="9463">
                  <c:v>115.18763107554318</c:v>
                </c:pt>
                <c:pt idx="9464">
                  <c:v>115.1916794922809</c:v>
                </c:pt>
                <c:pt idx="9465">
                  <c:v>115.19573655833126</c:v>
                </c:pt>
                <c:pt idx="9466">
                  <c:v>115.19980230840726</c:v>
                </c:pt>
                <c:pt idx="9467">
                  <c:v>115.2038767774266</c:v>
                </c:pt>
                <c:pt idx="9468">
                  <c:v>115.20796000051328</c:v>
                </c:pt>
                <c:pt idx="9469">
                  <c:v>115.21205201299924</c:v>
                </c:pt>
                <c:pt idx="9470">
                  <c:v>115.21615285042596</c:v>
                </c:pt>
                <c:pt idx="9471">
                  <c:v>115.22026254854607</c:v>
                </c:pt>
                <c:pt idx="9472">
                  <c:v>115.2243811433251</c:v>
                </c:pt>
                <c:pt idx="9473">
                  <c:v>115.22850867094306</c:v>
                </c:pt>
                <c:pt idx="9474">
                  <c:v>115.23264516779616</c:v>
                </c:pt>
                <c:pt idx="9475">
                  <c:v>115.23679067049855</c:v>
                </c:pt>
                <c:pt idx="9476">
                  <c:v>115.24094521588398</c:v>
                </c:pt>
                <c:pt idx="9477">
                  <c:v>115.24510884100761</c:v>
                </c:pt>
                <c:pt idx="9478">
                  <c:v>115.24928158314772</c:v>
                </c:pt>
                <c:pt idx="9479">
                  <c:v>115.25346347980748</c:v>
                </c:pt>
                <c:pt idx="9480">
                  <c:v>115.25765456871677</c:v>
                </c:pt>
                <c:pt idx="9481">
                  <c:v>115.26185488783401</c:v>
                </c:pt>
                <c:pt idx="9482">
                  <c:v>115.2660644753479</c:v>
                </c:pt>
                <c:pt idx="9483">
                  <c:v>115.27028336967936</c:v>
                </c:pt>
                <c:pt idx="9484">
                  <c:v>115.27451160948335</c:v>
                </c:pt>
                <c:pt idx="9485">
                  <c:v>115.27874923365077</c:v>
                </c:pt>
                <c:pt idx="9486">
                  <c:v>115.28299628131032</c:v>
                </c:pt>
                <c:pt idx="9487">
                  <c:v>115.28725279183047</c:v>
                </c:pt>
                <c:pt idx="9488">
                  <c:v>115.29151880482141</c:v>
                </c:pt>
                <c:pt idx="9489">
                  <c:v>115.29579436013694</c:v>
                </c:pt>
                <c:pt idx="9490">
                  <c:v>115.30007949787651</c:v>
                </c:pt>
                <c:pt idx="9491">
                  <c:v>115.30437425838721</c:v>
                </c:pt>
                <c:pt idx="9492">
                  <c:v>115.30867868226578</c:v>
                </c:pt>
                <c:pt idx="9493">
                  <c:v>115.31299281036064</c:v>
                </c:pt>
                <c:pt idx="9494">
                  <c:v>115.31731668377398</c:v>
                </c:pt>
                <c:pt idx="9495">
                  <c:v>115.32165034386381</c:v>
                </c:pt>
                <c:pt idx="9496">
                  <c:v>115.32599383224608</c:v>
                </c:pt>
                <c:pt idx="9497">
                  <c:v>115.3303471907968</c:v>
                </c:pt>
                <c:pt idx="9498">
                  <c:v>115.33471046165423</c:v>
                </c:pt>
                <c:pt idx="9499">
                  <c:v>115.33908368722092</c:v>
                </c:pt>
                <c:pt idx="9500">
                  <c:v>115.3434669101661</c:v>
                </c:pt>
                <c:pt idx="9501">
                  <c:v>115.34786017342769</c:v>
                </c:pt>
                <c:pt idx="9502">
                  <c:v>115.35226352021468</c:v>
                </c:pt>
                <c:pt idx="9503">
                  <c:v>115.35667699400931</c:v>
                </c:pt>
                <c:pt idx="9504">
                  <c:v>115.36110063856941</c:v>
                </c:pt>
                <c:pt idx="9505">
                  <c:v>115.36553449793064</c:v>
                </c:pt>
                <c:pt idx="9506">
                  <c:v>115.36997861640891</c:v>
                </c:pt>
                <c:pt idx="9507">
                  <c:v>115.37443303860265</c:v>
                </c:pt>
                <c:pt idx="9508">
                  <c:v>115.3788978093952</c:v>
                </c:pt>
                <c:pt idx="9509">
                  <c:v>115.38337297395728</c:v>
                </c:pt>
                <c:pt idx="9510">
                  <c:v>115.38785857774938</c:v>
                </c:pt>
                <c:pt idx="9511">
                  <c:v>115.39235466652417</c:v>
                </c:pt>
                <c:pt idx="9512">
                  <c:v>115.39686128632906</c:v>
                </c:pt>
                <c:pt idx="9513">
                  <c:v>115.40137848350865</c:v>
                </c:pt>
                <c:pt idx="9514">
                  <c:v>115.40590630470732</c:v>
                </c:pt>
                <c:pt idx="9515">
                  <c:v>115.41044479687169</c:v>
                </c:pt>
                <c:pt idx="9516">
                  <c:v>115.41499400725334</c:v>
                </c:pt>
                <c:pt idx="9517">
                  <c:v>115.41955398341133</c:v>
                </c:pt>
                <c:pt idx="9518">
                  <c:v>115.42412477321487</c:v>
                </c:pt>
                <c:pt idx="9519">
                  <c:v>115.42870642484601</c:v>
                </c:pt>
                <c:pt idx="9520">
                  <c:v>115.4332989868023</c:v>
                </c:pt>
                <c:pt idx="9521">
                  <c:v>115.43790250789959</c:v>
                </c:pt>
                <c:pt idx="9522">
                  <c:v>115.44251703727468</c:v>
                </c:pt>
                <c:pt idx="9523">
                  <c:v>115.44714262438822</c:v>
                </c:pt>
                <c:pt idx="9524">
                  <c:v>115.45177931902747</c:v>
                </c:pt>
                <c:pt idx="9525">
                  <c:v>115.45642717130914</c:v>
                </c:pt>
                <c:pt idx="9526">
                  <c:v>115.46108623168232</c:v>
                </c:pt>
                <c:pt idx="9527">
                  <c:v>115.46575655093133</c:v>
                </c:pt>
                <c:pt idx="9528">
                  <c:v>115.47043818017873</c:v>
                </c:pt>
                <c:pt idx="9529">
                  <c:v>115.47513117088822</c:v>
                </c:pt>
                <c:pt idx="9530">
                  <c:v>115.47983557486771</c:v>
                </c:pt>
                <c:pt idx="9531">
                  <c:v>115.48455144427234</c:v>
                </c:pt>
                <c:pt idx="9532">
                  <c:v>115.48927883160752</c:v>
                </c:pt>
                <c:pt idx="9533">
                  <c:v>115.49401778973213</c:v>
                </c:pt>
                <c:pt idx="9534">
                  <c:v>115.49876837186154</c:v>
                </c:pt>
                <c:pt idx="9535">
                  <c:v>115.50353063157091</c:v>
                </c:pt>
                <c:pt idx="9536">
                  <c:v>115.50830462279826</c:v>
                </c:pt>
                <c:pt idx="9537">
                  <c:v>115.51309039984791</c:v>
                </c:pt>
                <c:pt idx="9538">
                  <c:v>115.51788801739355</c:v>
                </c:pt>
                <c:pt idx="9539">
                  <c:v>115.52269753048171</c:v>
                </c:pt>
                <c:pt idx="9540">
                  <c:v>115.5275189945351</c:v>
                </c:pt>
                <c:pt idx="9541">
                  <c:v>115.53235246535594</c:v>
                </c:pt>
                <c:pt idx="9542">
                  <c:v>115.53719799912943</c:v>
                </c:pt>
                <c:pt idx="9543">
                  <c:v>115.54205565242727</c:v>
                </c:pt>
                <c:pt idx="9544">
                  <c:v>115.54692548221105</c:v>
                </c:pt>
                <c:pt idx="9545">
                  <c:v>115.55180754583597</c:v>
                </c:pt>
                <c:pt idx="9546">
                  <c:v>115.55670190105425</c:v>
                </c:pt>
                <c:pt idx="9547">
                  <c:v>115.56160860601894</c:v>
                </c:pt>
                <c:pt idx="9548">
                  <c:v>115.56652771928744</c:v>
                </c:pt>
                <c:pt idx="9549">
                  <c:v>115.57145929982528</c:v>
                </c:pt>
                <c:pt idx="9550">
                  <c:v>115.57640340700993</c:v>
                </c:pt>
                <c:pt idx="9551">
                  <c:v>115.58136010063453</c:v>
                </c:pt>
                <c:pt idx="9552">
                  <c:v>115.5863294409117</c:v>
                </c:pt>
                <c:pt idx="9553">
                  <c:v>115.59131148847754</c:v>
                </c:pt>
                <c:pt idx="9554">
                  <c:v>115.59630630439554</c:v>
                </c:pt>
                <c:pt idx="9555">
                  <c:v>115.60131395016043</c:v>
                </c:pt>
                <c:pt idx="9556">
                  <c:v>115.60633448770237</c:v>
                </c:pt>
                <c:pt idx="9557">
                  <c:v>115.61136797939095</c:v>
                </c:pt>
                <c:pt idx="9558">
                  <c:v>115.6164144880393</c:v>
                </c:pt>
                <c:pt idx="9559">
                  <c:v>115.62147407690826</c:v>
                </c:pt>
                <c:pt idx="9560">
                  <c:v>115.62654680971062</c:v>
                </c:pt>
                <c:pt idx="9561">
                  <c:v>115.63163275061538</c:v>
                </c:pt>
                <c:pt idx="9562">
                  <c:v>115.63673196425205</c:v>
                </c:pt>
                <c:pt idx="9563">
                  <c:v>115.64184451571502</c:v>
                </c:pt>
                <c:pt idx="9564">
                  <c:v>115.64697047056801</c:v>
                </c:pt>
                <c:pt idx="9565">
                  <c:v>115.65210989484846</c:v>
                </c:pt>
                <c:pt idx="9566">
                  <c:v>115.65726285507218</c:v>
                </c:pt>
                <c:pt idx="9567">
                  <c:v>115.66242941823778</c:v>
                </c:pt>
                <c:pt idx="9568">
                  <c:v>115.66760965183144</c:v>
                </c:pt>
                <c:pt idx="9569">
                  <c:v>115.67280362383147</c:v>
                </c:pt>
                <c:pt idx="9570">
                  <c:v>115.67801140271317</c:v>
                </c:pt>
                <c:pt idx="9571">
                  <c:v>115.68323305745353</c:v>
                </c:pt>
                <c:pt idx="9572">
                  <c:v>115.68846865753619</c:v>
                </c:pt>
                <c:pt idx="9573">
                  <c:v>115.69371827295623</c:v>
                </c:pt>
                <c:pt idx="9574">
                  <c:v>115.69898197422525</c:v>
                </c:pt>
                <c:pt idx="9575">
                  <c:v>115.70425983237637</c:v>
                </c:pt>
                <c:pt idx="9576">
                  <c:v>115.70955191896932</c:v>
                </c:pt>
                <c:pt idx="9577">
                  <c:v>115.71485830609559</c:v>
                </c:pt>
                <c:pt idx="9578">
                  <c:v>115.72017906638371</c:v>
                </c:pt>
                <c:pt idx="9579">
                  <c:v>115.72551427300441</c:v>
                </c:pt>
                <c:pt idx="9580">
                  <c:v>115.73086399967613</c:v>
                </c:pt>
                <c:pt idx="9581">
                  <c:v>115.73622832067034</c:v>
                </c:pt>
                <c:pt idx="9582">
                  <c:v>115.741607310817</c:v>
                </c:pt>
                <c:pt idx="9583">
                  <c:v>115.74700104551017</c:v>
                </c:pt>
                <c:pt idx="9584">
                  <c:v>115.75240960071363</c:v>
                </c:pt>
                <c:pt idx="9585">
                  <c:v>115.75783305296649</c:v>
                </c:pt>
                <c:pt idx="9586">
                  <c:v>115.76327147938908</c:v>
                </c:pt>
                <c:pt idx="9587">
                  <c:v>115.76872495768862</c:v>
                </c:pt>
                <c:pt idx="9588">
                  <c:v>115.77419356616528</c:v>
                </c:pt>
                <c:pt idx="9589">
                  <c:v>115.77967738371805</c:v>
                </c:pt>
                <c:pt idx="9590">
                  <c:v>115.78517648985081</c:v>
                </c:pt>
                <c:pt idx="9591">
                  <c:v>115.79069096467852</c:v>
                </c:pt>
                <c:pt idx="9592">
                  <c:v>115.79622088893336</c:v>
                </c:pt>
                <c:pt idx="9593">
                  <c:v>115.80176634397101</c:v>
                </c:pt>
                <c:pt idx="9594">
                  <c:v>115.80732741177709</c:v>
                </c:pt>
                <c:pt idx="9595">
                  <c:v>115.8129041749735</c:v>
                </c:pt>
                <c:pt idx="9596">
                  <c:v>115.81849671682504</c:v>
                </c:pt>
                <c:pt idx="9597">
                  <c:v>115.82410512124595</c:v>
                </c:pt>
                <c:pt idx="9598">
                  <c:v>115.82972947280666</c:v>
                </c:pt>
                <c:pt idx="9599">
                  <c:v>115.83536985674053</c:v>
                </c:pt>
                <c:pt idx="9600">
                  <c:v>115.84102635895073</c:v>
                </c:pt>
                <c:pt idx="9601">
                  <c:v>115.84669906601721</c:v>
                </c:pt>
                <c:pt idx="9602">
                  <c:v>115.85238806520371</c:v>
                </c:pt>
                <c:pt idx="9603">
                  <c:v>115.85809344446494</c:v>
                </c:pt>
                <c:pt idx="9604">
                  <c:v>115.86381529245379</c:v>
                </c:pt>
                <c:pt idx="9605">
                  <c:v>115.86955369852866</c:v>
                </c:pt>
                <c:pt idx="9606">
                  <c:v>115.87530875276084</c:v>
                </c:pt>
                <c:pt idx="9607">
                  <c:v>115.8810805459421</c:v>
                </c:pt>
                <c:pt idx="9608">
                  <c:v>115.88686916959225</c:v>
                </c:pt>
                <c:pt idx="9609">
                  <c:v>115.89267471596685</c:v>
                </c:pt>
                <c:pt idx="9610">
                  <c:v>115.89849727806511</c:v>
                </c:pt>
                <c:pt idx="9611">
                  <c:v>115.9043369496377</c:v>
                </c:pt>
                <c:pt idx="9612">
                  <c:v>115.91019382519482</c:v>
                </c:pt>
                <c:pt idx="9613">
                  <c:v>115.91606800001438</c:v>
                </c:pt>
                <c:pt idx="9614">
                  <c:v>115.92195957015016</c:v>
                </c:pt>
                <c:pt idx="9615">
                  <c:v>115.92786863244022</c:v>
                </c:pt>
                <c:pt idx="9616">
                  <c:v>115.93379528451534</c:v>
                </c:pt>
                <c:pt idx="9617">
                  <c:v>115.93973962480757</c:v>
                </c:pt>
                <c:pt idx="9618">
                  <c:v>115.94570175255902</c:v>
                </c:pt>
                <c:pt idx="9619">
                  <c:v>115.95168176783052</c:v>
                </c:pt>
                <c:pt idx="9620">
                  <c:v>115.95767977151068</c:v>
                </c:pt>
                <c:pt idx="9621">
                  <c:v>115.96369586532488</c:v>
                </c:pt>
                <c:pt idx="9622">
                  <c:v>115.96973015184443</c:v>
                </c:pt>
                <c:pt idx="9623">
                  <c:v>115.97578273449589</c:v>
                </c:pt>
                <c:pt idx="9624">
                  <c:v>115.98185371757053</c:v>
                </c:pt>
                <c:pt idx="9625">
                  <c:v>115.98794320623382</c:v>
                </c:pt>
                <c:pt idx="9626">
                  <c:v>115.99405130653514</c:v>
                </c:pt>
                <c:pt idx="9627">
                  <c:v>116.00017812541762</c:v>
                </c:pt>
                <c:pt idx="9628">
                  <c:v>116.00632377072806</c:v>
                </c:pt>
                <c:pt idx="9629">
                  <c:v>116.01248835122706</c:v>
                </c:pt>
                <c:pt idx="9630">
                  <c:v>116.01867197659922</c:v>
                </c:pt>
                <c:pt idx="9631">
                  <c:v>116.02487475746356</c:v>
                </c:pt>
                <c:pt idx="9632">
                  <c:v>116.03109680538398</c:v>
                </c:pt>
                <c:pt idx="9633">
                  <c:v>116.03733823287997</c:v>
                </c:pt>
                <c:pt idx="9634">
                  <c:v>116.04359915343744</c:v>
                </c:pt>
                <c:pt idx="9635">
                  <c:v>116.04987968151963</c:v>
                </c:pt>
                <c:pt idx="9636">
                  <c:v>116.05617993257833</c:v>
                </c:pt>
                <c:pt idx="9637">
                  <c:v>116.06250002306507</c:v>
                </c:pt>
                <c:pt idx="9638">
                  <c:v>116.06884007044262</c:v>
                </c:pt>
                <c:pt idx="9639">
                  <c:v>116.07520019319659</c:v>
                </c:pt>
                <c:pt idx="9640">
                  <c:v>116.0815805108472</c:v>
                </c:pt>
                <c:pt idx="9641">
                  <c:v>116.08798114396117</c:v>
                </c:pt>
                <c:pt idx="9642">
                  <c:v>116.09440221416398</c:v>
                </c:pt>
                <c:pt idx="9643">
                  <c:v>116.10084384415192</c:v>
                </c:pt>
                <c:pt idx="9644">
                  <c:v>116.10730615770483</c:v>
                </c:pt>
                <c:pt idx="9645">
                  <c:v>116.11378927969852</c:v>
                </c:pt>
                <c:pt idx="9646">
                  <c:v>116.12029333611773</c:v>
                </c:pt>
                <c:pt idx="9647">
                  <c:v>116.12681845406908</c:v>
                </c:pt>
                <c:pt idx="9648">
                  <c:v>116.13336476179435</c:v>
                </c:pt>
                <c:pt idx="9649">
                  <c:v>116.13993238868379</c:v>
                </c:pt>
                <c:pt idx="9650">
                  <c:v>116.14652146528977</c:v>
                </c:pt>
                <c:pt idx="9651">
                  <c:v>116.1531321233406</c:v>
                </c:pt>
                <c:pt idx="9652">
                  <c:v>116.15976449575446</c:v>
                </c:pt>
                <c:pt idx="9653">
                  <c:v>116.16641871665365</c:v>
                </c:pt>
                <c:pt idx="9654">
                  <c:v>116.17309492137908</c:v>
                </c:pt>
                <c:pt idx="9655">
                  <c:v>116.17979324650474</c:v>
                </c:pt>
                <c:pt idx="9656">
                  <c:v>116.18651382985273</c:v>
                </c:pt>
                <c:pt idx="9657">
                  <c:v>116.1932568105082</c:v>
                </c:pt>
                <c:pt idx="9658">
                  <c:v>116.20002232883476</c:v>
                </c:pt>
                <c:pt idx="9659">
                  <c:v>116.20681052648996</c:v>
                </c:pt>
                <c:pt idx="9660">
                  <c:v>116.21362154644103</c:v>
                </c:pt>
                <c:pt idx="9661">
                  <c:v>116.22045553298099</c:v>
                </c:pt>
                <c:pt idx="9662">
                  <c:v>116.22731263174477</c:v>
                </c:pt>
                <c:pt idx="9663">
                  <c:v>116.23419298972583</c:v>
                </c:pt>
                <c:pt idx="9664">
                  <c:v>116.24109675529283</c:v>
                </c:pt>
                <c:pt idx="9665">
                  <c:v>116.24802407820673</c:v>
                </c:pt>
                <c:pt idx="9666">
                  <c:v>116.25497510963795</c:v>
                </c:pt>
                <c:pt idx="9667">
                  <c:v>116.26195000218401</c:v>
                </c:pt>
                <c:pt idx="9668">
                  <c:v>116.26894890988726</c:v>
                </c:pt>
                <c:pt idx="9669">
                  <c:v>116.27597198825303</c:v>
                </c:pt>
                <c:pt idx="9670">
                  <c:v>116.283019394268</c:v>
                </c:pt>
                <c:pt idx="9671">
                  <c:v>116.29009128641879</c:v>
                </c:pt>
                <c:pt idx="9672">
                  <c:v>116.29718782471099</c:v>
                </c:pt>
                <c:pt idx="9673">
                  <c:v>116.30430917068836</c:v>
                </c:pt>
                <c:pt idx="9674">
                  <c:v>116.31145548745236</c:v>
                </c:pt>
                <c:pt idx="9675">
                  <c:v>116.31862693968213</c:v>
                </c:pt>
                <c:pt idx="9676">
                  <c:v>116.32582369365451</c:v>
                </c:pt>
                <c:pt idx="9677">
                  <c:v>116.33304591726464</c:v>
                </c:pt>
                <c:pt idx="9678">
                  <c:v>116.34029378004676</c:v>
                </c:pt>
                <c:pt idx="9679">
                  <c:v>116.34756745319534</c:v>
                </c:pt>
                <c:pt idx="9680">
                  <c:v>116.35486710958664</c:v>
                </c:pt>
                <c:pt idx="9681">
                  <c:v>116.36219292380048</c:v>
                </c:pt>
                <c:pt idx="9682">
                  <c:v>116.36954507214253</c:v>
                </c:pt>
                <c:pt idx="9683">
                  <c:v>116.37692373266677</c:v>
                </c:pt>
                <c:pt idx="9684">
                  <c:v>116.38432908519849</c:v>
                </c:pt>
                <c:pt idx="9685">
                  <c:v>116.39176131135758</c:v>
                </c:pt>
                <c:pt idx="9686">
                  <c:v>116.39922059458218</c:v>
                </c:pt>
                <c:pt idx="9687">
                  <c:v>116.40670712015276</c:v>
                </c:pt>
                <c:pt idx="9688">
                  <c:v>116.41422107521663</c:v>
                </c:pt>
                <c:pt idx="9689">
                  <c:v>116.4217626488128</c:v>
                </c:pt>
                <c:pt idx="9690">
                  <c:v>116.42933203189719</c:v>
                </c:pt>
                <c:pt idx="9691">
                  <c:v>116.43692941736848</c:v>
                </c:pt>
                <c:pt idx="9692">
                  <c:v>116.44455500009407</c:v>
                </c:pt>
                <c:pt idx="9693">
                  <c:v>116.45220897693684</c:v>
                </c:pt>
                <c:pt idx="9694">
                  <c:v>116.45989154678203</c:v>
                </c:pt>
                <c:pt idx="9695">
                  <c:v>116.46760291056481</c:v>
                </c:pt>
                <c:pt idx="9696">
                  <c:v>116.47534327129812</c:v>
                </c:pt>
                <c:pt idx="9697">
                  <c:v>116.48311283410121</c:v>
                </c:pt>
                <c:pt idx="9698">
                  <c:v>116.49091180622844</c:v>
                </c:pt>
                <c:pt idx="9699">
                  <c:v>116.49874039709874</c:v>
                </c:pt>
                <c:pt idx="9700">
                  <c:v>116.50659881832547</c:v>
                </c:pt>
                <c:pt idx="9701">
                  <c:v>116.51448728374686</c:v>
                </c:pt>
                <c:pt idx="9702">
                  <c:v>116.52240600945689</c:v>
                </c:pt>
                <c:pt idx="9703">
                  <c:v>116.53035521383686</c:v>
                </c:pt>
                <c:pt idx="9704">
                  <c:v>116.53833511758731</c:v>
                </c:pt>
                <c:pt idx="9705">
                  <c:v>116.54634594376068</c:v>
                </c:pt>
                <c:pt idx="9706">
                  <c:v>116.55438791779443</c:v>
                </c:pt>
                <c:pt idx="9707">
                  <c:v>116.56246126754475</c:v>
                </c:pt>
                <c:pt idx="9708">
                  <c:v>116.57056622332087</c:v>
                </c:pt>
                <c:pt idx="9709">
                  <c:v>116.57870301792011</c:v>
                </c:pt>
                <c:pt idx="9710">
                  <c:v>116.58687188666325</c:v>
                </c:pt>
                <c:pt idx="9711">
                  <c:v>116.59507306743089</c:v>
                </c:pt>
                <c:pt idx="9712">
                  <c:v>116.60330680070017</c:v>
                </c:pt>
                <c:pt idx="9713">
                  <c:v>116.61157332958227</c:v>
                </c:pt>
                <c:pt idx="9714">
                  <c:v>116.61987289986064</c:v>
                </c:pt>
                <c:pt idx="9715">
                  <c:v>116.62820576002979</c:v>
                </c:pt>
                <c:pt idx="9716">
                  <c:v>116.63657216133487</c:v>
                </c:pt>
                <c:pt idx="9717">
                  <c:v>116.64497235781195</c:v>
                </c:pt>
                <c:pt idx="9718">
                  <c:v>116.65340660632906</c:v>
                </c:pt>
                <c:pt idx="9719">
                  <c:v>116.66187516662788</c:v>
                </c:pt>
                <c:pt idx="9720">
                  <c:v>116.67037830136631</c:v>
                </c:pt>
                <c:pt idx="9721">
                  <c:v>116.67891627616184</c:v>
                </c:pt>
                <c:pt idx="9722">
                  <c:v>116.68748935963556</c:v>
                </c:pt>
                <c:pt idx="9723">
                  <c:v>116.69609782345719</c:v>
                </c:pt>
                <c:pt idx="9724">
                  <c:v>116.70474194239077</c:v>
                </c:pt>
                <c:pt idx="9725">
                  <c:v>116.71342199434135</c:v>
                </c:pt>
                <c:pt idx="9726">
                  <c:v>116.72213826040246</c:v>
                </c:pt>
                <c:pt idx="9727">
                  <c:v>116.73089102490454</c:v>
                </c:pt>
                <c:pt idx="9728">
                  <c:v>116.73968057546422</c:v>
                </c:pt>
                <c:pt idx="9729">
                  <c:v>116.74850720303461</c:v>
                </c:pt>
                <c:pt idx="9730">
                  <c:v>116.75737120195646</c:v>
                </c:pt>
                <c:pt idx="9731">
                  <c:v>116.76627287001038</c:v>
                </c:pt>
                <c:pt idx="9732">
                  <c:v>116.77521250847005</c:v>
                </c:pt>
                <c:pt idx="9733">
                  <c:v>116.78419042215636</c:v>
                </c:pt>
                <c:pt idx="9734">
                  <c:v>116.79320691949273</c:v>
                </c:pt>
                <c:pt idx="9735">
                  <c:v>116.80226231256145</c:v>
                </c:pt>
                <c:pt idx="9736">
                  <c:v>116.81135691716112</c:v>
                </c:pt>
                <c:pt idx="9737">
                  <c:v>116.82049105286512</c:v>
                </c:pt>
                <c:pt idx="9738">
                  <c:v>116.82966504308142</c:v>
                </c:pt>
                <c:pt idx="9739">
                  <c:v>116.83887921511341</c:v>
                </c:pt>
                <c:pt idx="9740">
                  <c:v>116.84813390022201</c:v>
                </c:pt>
                <c:pt idx="9741">
                  <c:v>116.85742943368896</c:v>
                </c:pt>
                <c:pt idx="9742">
                  <c:v>116.86676615488146</c:v>
                </c:pt>
                <c:pt idx="9743">
                  <c:v>116.87614440731798</c:v>
                </c:pt>
                <c:pt idx="9744">
                  <c:v>116.88556453873545</c:v>
                </c:pt>
                <c:pt idx="9745">
                  <c:v>116.89502690115793</c:v>
                </c:pt>
                <c:pt idx="9746">
                  <c:v>116.90453185096646</c:v>
                </c:pt>
                <c:pt idx="9747">
                  <c:v>116.91407974897041</c:v>
                </c:pt>
                <c:pt idx="9748">
                  <c:v>116.92367096048034</c:v>
                </c:pt>
                <c:pt idx="9749">
                  <c:v>116.93330585538234</c:v>
                </c:pt>
                <c:pt idx="9750">
                  <c:v>116.94298480821385</c:v>
                </c:pt>
                <c:pt idx="9751">
                  <c:v>116.95270819824106</c:v>
                </c:pt>
                <c:pt idx="9752">
                  <c:v>116.96247640953789</c:v>
                </c:pt>
                <c:pt idx="9753">
                  <c:v>116.97228983106677</c:v>
                </c:pt>
                <c:pt idx="9754">
                  <c:v>116.9821488567609</c:v>
                </c:pt>
                <c:pt idx="9755">
                  <c:v>116.99205388560831</c:v>
                </c:pt>
                <c:pt idx="9756">
                  <c:v>117.00200532173781</c:v>
                </c:pt>
                <c:pt idx="9757">
                  <c:v>117.01200357450654</c:v>
                </c:pt>
                <c:pt idx="9758">
                  <c:v>117.0220490585896</c:v>
                </c:pt>
                <c:pt idx="9759">
                  <c:v>117.03214219407148</c:v>
                </c:pt>
                <c:pt idx="9760">
                  <c:v>117.04228340653938</c:v>
                </c:pt>
                <c:pt idx="9761">
                  <c:v>117.05247312717873</c:v>
                </c:pt>
                <c:pt idx="9762">
                  <c:v>117.06271179287063</c:v>
                </c:pt>
                <c:pt idx="9763">
                  <c:v>117.0729998462914</c:v>
                </c:pt>
                <c:pt idx="9764">
                  <c:v>117.08333773601439</c:v>
                </c:pt>
                <c:pt idx="9765">
                  <c:v>117.09372591661401</c:v>
                </c:pt>
                <c:pt idx="9766">
                  <c:v>117.10416484877189</c:v>
                </c:pt>
                <c:pt idx="9767">
                  <c:v>117.11465499938564</c:v>
                </c:pt>
                <c:pt idx="9768">
                  <c:v>117.12519684167978</c:v>
                </c:pt>
                <c:pt idx="9769">
                  <c:v>117.13579085531931</c:v>
                </c:pt>
                <c:pt idx="9770">
                  <c:v>117.14643752652572</c:v>
                </c:pt>
                <c:pt idx="9771">
                  <c:v>117.15713734819563</c:v>
                </c:pt>
                <c:pt idx="9772">
                  <c:v>117.16789082002221</c:v>
                </c:pt>
                <c:pt idx="9773">
                  <c:v>117.17869844861912</c:v>
                </c:pt>
                <c:pt idx="9774">
                  <c:v>117.18956074764749</c:v>
                </c:pt>
                <c:pt idx="9775">
                  <c:v>117.20047823794576</c:v>
                </c:pt>
                <c:pt idx="9776">
                  <c:v>117.21145144766243</c:v>
                </c:pt>
                <c:pt idx="9777">
                  <c:v>117.22248091239184</c:v>
                </c:pt>
                <c:pt idx="9778">
                  <c:v>117.23356717531331</c:v>
                </c:pt>
                <c:pt idx="9779">
                  <c:v>117.24471078733325</c:v>
                </c:pt>
                <c:pt idx="9780">
                  <c:v>117.25591230723077</c:v>
                </c:pt>
                <c:pt idx="9781">
                  <c:v>117.26717230180665</c:v>
                </c:pt>
                <c:pt idx="9782">
                  <c:v>117.27849134603588</c:v>
                </c:pt>
                <c:pt idx="9783">
                  <c:v>117.2898700232237</c:v>
                </c:pt>
                <c:pt idx="9784">
                  <c:v>117.30130892516542</c:v>
                </c:pt>
                <c:pt idx="9785">
                  <c:v>117.31280865231017</c:v>
                </c:pt>
                <c:pt idx="9786">
                  <c:v>117.32436981392837</c:v>
                </c:pt>
                <c:pt idx="9787">
                  <c:v>117.3359930282835</c:v>
                </c:pt>
                <c:pt idx="9788">
                  <c:v>117.34767892280773</c:v>
                </c:pt>
                <c:pt idx="9789">
                  <c:v>117.35942813428214</c:v>
                </c:pt>
                <c:pt idx="9790">
                  <c:v>117.37124130902119</c:v>
                </c:pt>
                <c:pt idx="9791">
                  <c:v>117.38311910306169</c:v>
                </c:pt>
                <c:pt idx="9792">
                  <c:v>117.39506218235663</c:v>
                </c:pt>
                <c:pt idx="9793">
                  <c:v>117.40707122297358</c:v>
                </c:pt>
                <c:pt idx="9794">
                  <c:v>117.4191469112983</c:v>
                </c:pt>
                <c:pt idx="9795">
                  <c:v>117.43128994424325</c:v>
                </c:pt>
                <c:pt idx="9796">
                  <c:v>117.44350102946147</c:v>
                </c:pt>
                <c:pt idx="9797">
                  <c:v>117.45578088556589</c:v>
                </c:pt>
                <c:pt idx="9798">
                  <c:v>117.46813024235411</c:v>
                </c:pt>
                <c:pt idx="9799">
                  <c:v>117.48054984103911</c:v>
                </c:pt>
                <c:pt idx="9800">
                  <c:v>117.49304043448569</c:v>
                </c:pt>
                <c:pt idx="9801">
                  <c:v>117.50560278745326</c:v>
                </c:pt>
                <c:pt idx="9802">
                  <c:v>117.51823767684471</c:v>
                </c:pt>
                <c:pt idx="9803">
                  <c:v>117.53094589196189</c:v>
                </c:pt>
                <c:pt idx="9804">
                  <c:v>117.54372823476783</c:v>
                </c:pt>
                <c:pt idx="9805">
                  <c:v>117.55658552015576</c:v>
                </c:pt>
                <c:pt idx="9806">
                  <c:v>117.56951857622549</c:v>
                </c:pt>
                <c:pt idx="9807">
                  <c:v>117.58252824456679</c:v>
                </c:pt>
                <c:pt idx="9808">
                  <c:v>117.59561538055074</c:v>
                </c:pt>
                <c:pt idx="9809">
                  <c:v>117.60878085362873</c:v>
                </c:pt>
                <c:pt idx="9810">
                  <c:v>117.62202554763952</c:v>
                </c:pt>
                <c:pt idx="9811">
                  <c:v>117.63535036112488</c:v>
                </c:pt>
                <c:pt idx="9812">
                  <c:v>117.64875620765355</c:v>
                </c:pt>
                <c:pt idx="9813">
                  <c:v>117.66224401615438</c:v>
                </c:pt>
                <c:pt idx="9814">
                  <c:v>117.67581473125861</c:v>
                </c:pt>
                <c:pt idx="9815">
                  <c:v>117.68946931365154</c:v>
                </c:pt>
                <c:pt idx="9816">
                  <c:v>117.70320874043426</c:v>
                </c:pt>
                <c:pt idx="9817">
                  <c:v>117.71703400549538</c:v>
                </c:pt>
                <c:pt idx="9818">
                  <c:v>117.73094611989325</c:v>
                </c:pt>
                <c:pt idx="9819">
                  <c:v>117.74494611224922</c:v>
                </c:pt>
                <c:pt idx="9820">
                  <c:v>117.75903502915202</c:v>
                </c:pt>
                <c:pt idx="9821">
                  <c:v>117.77321393557365</c:v>
                </c:pt>
                <c:pt idx="9822">
                  <c:v>117.78748391529761</c:v>
                </c:pt>
                <c:pt idx="9823">
                  <c:v>117.80184607135925</c:v>
                </c:pt>
                <c:pt idx="9824">
                  <c:v>117.81630152649913</c:v>
                </c:pt>
                <c:pt idx="9825">
                  <c:v>117.83085142362977</c:v>
                </c:pt>
                <c:pt idx="9826">
                  <c:v>117.84549692631612</c:v>
                </c:pt>
                <c:pt idx="9827">
                  <c:v>117.86023921927028</c:v>
                </c:pt>
                <c:pt idx="9828">
                  <c:v>117.87507950886121</c:v>
                </c:pt>
                <c:pt idx="9829">
                  <c:v>117.89001902363944</c:v>
                </c:pt>
                <c:pt idx="9830">
                  <c:v>117.90505901487808</c:v>
                </c:pt>
                <c:pt idx="9831">
                  <c:v>117.92020075712989</c:v>
                </c:pt>
                <c:pt idx="9832">
                  <c:v>117.93544554880175</c:v>
                </c:pt>
                <c:pt idx="9833">
                  <c:v>117.95079471274664</c:v>
                </c:pt>
                <c:pt idx="9834">
                  <c:v>117.96624959687395</c:v>
                </c:pt>
                <c:pt idx="9835">
                  <c:v>117.98181157477893</c:v>
                </c:pt>
                <c:pt idx="9836">
                  <c:v>117.99748204639187</c:v>
                </c:pt>
                <c:pt idx="9837">
                  <c:v>118.01326243864773</c:v>
                </c:pt>
                <c:pt idx="9838">
                  <c:v>118.02915420617697</c:v>
                </c:pt>
                <c:pt idx="9839">
                  <c:v>118.04515883201867</c:v>
                </c:pt>
                <c:pt idx="9840">
                  <c:v>118.06127782835632</c:v>
                </c:pt>
                <c:pt idx="9841">
                  <c:v>118.07751273727766</c:v>
                </c:pt>
                <c:pt idx="9842">
                  <c:v>118.09386513155908</c:v>
                </c:pt>
                <c:pt idx="9843">
                  <c:v>118.1103366154758</c:v>
                </c:pt>
                <c:pt idx="9844">
                  <c:v>118.12692882563887</c:v>
                </c:pt>
                <c:pt idx="9845">
                  <c:v>118.14364343185969</c:v>
                </c:pt>
                <c:pt idx="9846">
                  <c:v>118.16048213804373</c:v>
                </c:pt>
                <c:pt idx="9847">
                  <c:v>118.17744668311414</c:v>
                </c:pt>
                <c:pt idx="9848">
                  <c:v>118.19453884196655</c:v>
                </c:pt>
                <c:pt idx="9849">
                  <c:v>118.21176042645658</c:v>
                </c:pt>
                <c:pt idx="9850">
                  <c:v>118.22911328642111</c:v>
                </c:pt>
                <c:pt idx="9851">
                  <c:v>118.24659931073489</c:v>
                </c:pt>
                <c:pt idx="9852">
                  <c:v>118.26422042840379</c:v>
                </c:pt>
                <c:pt idx="9853">
                  <c:v>118.2819786096964</c:v>
                </c:pt>
                <c:pt idx="9854">
                  <c:v>118.29987586731549</c:v>
                </c:pt>
                <c:pt idx="9855">
                  <c:v>118.31791425761099</c:v>
                </c:pt>
                <c:pt idx="9856">
                  <c:v>118.33609588183646</c:v>
                </c:pt>
                <c:pt idx="9857">
                  <c:v>118.3544228874505</c:v>
                </c:pt>
                <c:pt idx="9858">
                  <c:v>118.37289746946568</c:v>
                </c:pt>
                <c:pt idx="9859">
                  <c:v>118.39152187184638</c:v>
                </c:pt>
                <c:pt idx="9860">
                  <c:v>118.41029838895811</c:v>
                </c:pt>
                <c:pt idx="9861">
                  <c:v>118.42922936707063</c:v>
                </c:pt>
                <c:pt idx="9862">
                  <c:v>118.44831720591684</c:v>
                </c:pt>
                <c:pt idx="9863">
                  <c:v>118.46756436031048</c:v>
                </c:pt>
                <c:pt idx="9864">
                  <c:v>118.48697334182488</c:v>
                </c:pt>
                <c:pt idx="9865">
                  <c:v>118.50654672053574</c:v>
                </c:pt>
                <c:pt idx="9866">
                  <c:v>118.52628712683087</c:v>
                </c:pt>
                <c:pt idx="9867">
                  <c:v>118.54619725328989</c:v>
                </c:pt>
                <c:pt idx="9868">
                  <c:v>118.56627985663727</c:v>
                </c:pt>
                <c:pt idx="9869">
                  <c:v>118.58653775977197</c:v>
                </c:pt>
                <c:pt idx="9870">
                  <c:v>118.60697385387765</c:v>
                </c:pt>
                <c:pt idx="9871">
                  <c:v>118.62759110061673</c:v>
                </c:pt>
                <c:pt idx="9872">
                  <c:v>118.64839253441298</c:v>
                </c:pt>
                <c:pt idx="9873">
                  <c:v>118.66938126482634</c:v>
                </c:pt>
                <c:pt idx="9874">
                  <c:v>118.69056047902498</c:v>
                </c:pt>
                <c:pt idx="9875">
                  <c:v>118.71193344435881</c:v>
                </c:pt>
                <c:pt idx="9876">
                  <c:v>118.73350351104008</c:v>
                </c:pt>
                <c:pt idx="9877">
                  <c:v>118.75527411493607</c:v>
                </c:pt>
                <c:pt idx="9878">
                  <c:v>118.7772487804794</c:v>
                </c:pt>
                <c:pt idx="9879">
                  <c:v>118.79943112370229</c:v>
                </c:pt>
                <c:pt idx="9880">
                  <c:v>118.82182485540093</c:v>
                </c:pt>
                <c:pt idx="9881">
                  <c:v>118.8444337844366</c:v>
                </c:pt>
                <c:pt idx="9882">
                  <c:v>118.86726182118082</c:v>
                </c:pt>
                <c:pt idx="9883">
                  <c:v>118.89031298111205</c:v>
                </c:pt>
                <c:pt idx="9884">
                  <c:v>118.91359138857187</c:v>
                </c:pt>
                <c:pt idx="9885">
                  <c:v>118.93710128068933</c:v>
                </c:pt>
                <c:pt idx="9886">
                  <c:v>118.96084701148246</c:v>
                </c:pt>
                <c:pt idx="9887">
                  <c:v>118.98483305614647</c:v>
                </c:pt>
                <c:pt idx="9888">
                  <c:v>119.00906401553911</c:v>
                </c:pt>
                <c:pt idx="9889">
                  <c:v>119.03354462087395</c:v>
                </c:pt>
                <c:pt idx="9890">
                  <c:v>119.05827973863313</c:v>
                </c:pt>
                <c:pt idx="9891">
                  <c:v>119.08327437571228</c:v>
                </c:pt>
                <c:pt idx="9892">
                  <c:v>119.10853368481037</c:v>
                </c:pt>
                <c:pt idx="9893">
                  <c:v>119.134062970079</c:v>
                </c:pt>
                <c:pt idx="9894">
                  <c:v>119.15986769304587</c:v>
                </c:pt>
                <c:pt idx="9895">
                  <c:v>119.18595347882852</c:v>
                </c:pt>
                <c:pt idx="9896">
                  <c:v>119.21232612265581</c:v>
                </c:pt>
                <c:pt idx="9897">
                  <c:v>119.23899159671498</c:v>
                </c:pt>
                <c:pt idx="9898">
                  <c:v>119.2659560573444</c:v>
                </c:pt>
                <c:pt idx="9899">
                  <c:v>119.29322585259266</c:v>
                </c:pt>
                <c:pt idx="9900">
                  <c:v>119.32080753016696</c:v>
                </c:pt>
                <c:pt idx="9901">
                  <c:v>119.34870784579445</c:v>
                </c:pt>
                <c:pt idx="9902">
                  <c:v>119.37693377202288</c:v>
                </c:pt>
                <c:pt idx="9903">
                  <c:v>119.40549250748813</c:v>
                </c:pt>
                <c:pt idx="9904">
                  <c:v>119.43439148667872</c:v>
                </c:pt>
                <c:pt idx="9905">
                  <c:v>119.46363839022905</c:v>
                </c:pt>
                <c:pt idx="9906">
                  <c:v>119.49324115577673</c:v>
                </c:pt>
                <c:pt idx="9907">
                  <c:v>119.5232079894204</c:v>
                </c:pt>
                <c:pt idx="9908">
                  <c:v>119.55354737781869</c:v>
                </c:pt>
                <c:pt idx="9909">
                  <c:v>119.58426810097366</c:v>
                </c:pt>
                <c:pt idx="9910">
                  <c:v>119.61537924574517</c:v>
                </c:pt>
                <c:pt idx="9911">
                  <c:v>119.64689022014693</c:v>
                </c:pt>
                <c:pt idx="9912">
                  <c:v>119.6788107684787</c:v>
                </c:pt>
                <c:pt idx="9913">
                  <c:v>119.71115098735392</c:v>
                </c:pt>
                <c:pt idx="9914">
                  <c:v>119.74392134268651</c:v>
                </c:pt>
                <c:pt idx="9915">
                  <c:v>119.77713268770631</c:v>
                </c:pt>
                <c:pt idx="9916">
                  <c:v>119.81079628207891</c:v>
                </c:pt>
                <c:pt idx="9917">
                  <c:v>119.84492381221072</c:v>
                </c:pt>
                <c:pt idx="9918">
                  <c:v>119.87952741282913</c:v>
                </c:pt>
                <c:pt idx="9919">
                  <c:v>119.91461968993399</c:v>
                </c:pt>
                <c:pt idx="9920">
                  <c:v>119.95021374522588</c:v>
                </c:pt>
                <c:pt idx="9921">
                  <c:v>119.98632320212644</c:v>
                </c:pt>
                <c:pt idx="9922">
                  <c:v>120.02296223351576</c:v>
                </c:pt>
                <c:pt idx="9923">
                  <c:v>120.06014559132427</c:v>
                </c:pt>
                <c:pt idx="9924">
                  <c:v>120.09788863812936</c:v>
                </c:pt>
                <c:pt idx="9925">
                  <c:v>120.1362073809204</c:v>
                </c:pt>
                <c:pt idx="9926">
                  <c:v>120.1751185072133</c:v>
                </c:pt>
                <c:pt idx="9927">
                  <c:v>120.21463942371172</c:v>
                </c:pt>
                <c:pt idx="9928">
                  <c:v>120.25478829773286</c:v>
                </c:pt>
                <c:pt idx="9929">
                  <c:v>120.29558410163719</c:v>
                </c:pt>
                <c:pt idx="9930">
                  <c:v>120.33704666052603</c:v>
                </c:pt>
                <c:pt idx="9931">
                  <c:v>120.37919670349818</c:v>
                </c:pt>
                <c:pt idx="9932">
                  <c:v>120.42205591878763</c:v>
                </c:pt>
                <c:pt idx="9933">
                  <c:v>120.46564701313841</c:v>
                </c:pt>
                <c:pt idx="9934">
                  <c:v>120.50999377581155</c:v>
                </c:pt>
                <c:pt idx="9935">
                  <c:v>120.55512114766235</c:v>
                </c:pt>
                <c:pt idx="9936">
                  <c:v>120.60105529577547</c:v>
                </c:pt>
                <c:pt idx="9937">
                  <c:v>120.64782369420004</c:v>
                </c:pt>
                <c:pt idx="9938">
                  <c:v>120.6954552113902</c:v>
                </c:pt>
                <c:pt idx="9939">
                  <c:v>120.74398020502719</c:v>
                </c:pt>
                <c:pt idx="9940">
                  <c:v>120.79343062497971</c:v>
                </c:pt>
                <c:pt idx="9941">
                  <c:v>120.84384012525095</c:v>
                </c:pt>
                <c:pt idx="9942">
                  <c:v>120.89524418586545</c:v>
                </c:pt>
                <c:pt idx="9943">
                  <c:v>120.94768024576854</c:v>
                </c:pt>
                <c:pt idx="9944">
                  <c:v>121.00118784794799</c:v>
                </c:pt>
                <c:pt idx="9945">
                  <c:v>121.05580879814514</c:v>
                </c:pt>
                <c:pt idx="9946">
                  <c:v>121.11158733870322</c:v>
                </c:pt>
                <c:pt idx="9947">
                  <c:v>121.168570339311</c:v>
                </c:pt>
                <c:pt idx="9948">
                  <c:v>121.22680750663942</c:v>
                </c:pt>
                <c:pt idx="9949">
                  <c:v>121.28635161515142</c:v>
                </c:pt>
                <c:pt idx="9950">
                  <c:v>121.34725876169017</c:v>
                </c:pt>
                <c:pt idx="9951">
                  <c:v>121.40958864683147</c:v>
                </c:pt>
                <c:pt idx="9952">
                  <c:v>121.47340488643158</c:v>
                </c:pt>
                <c:pt idx="9953">
                  <c:v>121.53877535732369</c:v>
                </c:pt>
                <c:pt idx="9954">
                  <c:v>121.60577258173136</c:v>
                </c:pt>
                <c:pt idx="9955">
                  <c:v>121.67447415569406</c:v>
                </c:pt>
                <c:pt idx="9956">
                  <c:v>121.74496322766008</c:v>
                </c:pt>
                <c:pt idx="9957">
                  <c:v>121.81732903442882</c:v>
                </c:pt>
                <c:pt idx="9958">
                  <c:v>121.89166750284515</c:v>
                </c:pt>
                <c:pt idx="9959">
                  <c:v>121.96808192711832</c:v>
                </c:pt>
                <c:pt idx="9960">
                  <c:v>122.04668373340317</c:v>
                </c:pt>
                <c:pt idx="9961">
                  <c:v>122.12759334541755</c:v>
                </c:pt>
                <c:pt idx="9962">
                  <c:v>122.21094116746538</c:v>
                </c:pt>
                <c:pt idx="9963">
                  <c:v>122.29686870440145</c:v>
                </c:pt>
                <c:pt idx="9964">
                  <c:v>122.38552984196039</c:v>
                </c:pt>
                <c:pt idx="9965">
                  <c:v>122.4770923156637</c:v>
                </c:pt>
                <c:pt idx="9966">
                  <c:v>122.57173940246068</c:v>
                </c:pt>
                <c:pt idx="9967">
                  <c:v>122.66967187667402</c:v>
                </c:pt>
                <c:pt idx="9968">
                  <c:v>122.77111028112186</c:v>
                </c:pt>
                <c:pt idx="9969">
                  <c:v>122.87629757604691</c:v>
                </c:pt>
                <c:pt idx="9970">
                  <c:v>122.98550224343718</c:v>
                </c:pt>
                <c:pt idx="9971">
                  <c:v>123.09902194349276</c:v>
                </c:pt>
                <c:pt idx="9972">
                  <c:v>123.21718784475387</c:v>
                </c:pt>
                <c:pt idx="9973">
                  <c:v>123.34036978166159</c:v>
                </c:pt>
                <c:pt idx="9974">
                  <c:v>123.46898243571553</c:v>
                </c:pt>
                <c:pt idx="9975">
                  <c:v>123.60349279264693</c:v>
                </c:pt>
                <c:pt idx="9976">
                  <c:v>123.74442920344073</c:v>
                </c:pt>
                <c:pt idx="9977">
                  <c:v>123.89239247927063</c:v>
                </c:pt>
                <c:pt idx="9978">
                  <c:v>124.04806959063788</c:v>
                </c:pt>
                <c:pt idx="9979">
                  <c:v>124.21225073587273</c:v>
                </c:pt>
                <c:pt idx="9980">
                  <c:v>124.38585081874697</c:v>
                </c:pt>
                <c:pt idx="9981">
                  <c:v>124.56993676784765</c:v>
                </c:pt>
                <c:pt idx="9982">
                  <c:v>124.76576270200948</c:v>
                </c:pt>
                <c:pt idx="9983">
                  <c:v>124.9748157932341</c:v>
                </c:pt>
                <c:pt idx="9984">
                  <c:v>125.19887695962039</c:v>
                </c:pt>
                <c:pt idx="9985">
                  <c:v>125.4401025023442</c:v>
                </c:pt>
                <c:pt idx="9986">
                  <c:v>125.70113594374305</c:v>
                </c:pt>
                <c:pt idx="9987">
                  <c:v>125.98526445218826</c:v>
                </c:pt>
                <c:pt idx="9988">
                  <c:v>126.29664288131647</c:v>
                </c:pt>
                <c:pt idx="9989">
                  <c:v>126.64062355861059</c:v>
                </c:pt>
                <c:pt idx="9990">
                  <c:v>127.02425751628122</c:v>
                </c:pt>
                <c:pt idx="9991">
                  <c:v>127.45708569563602</c:v>
                </c:pt>
                <c:pt idx="9992">
                  <c:v>127.95244615202242</c:v>
                </c:pt>
                <c:pt idx="9993">
                  <c:v>128.52975826818849</c:v>
                </c:pt>
                <c:pt idx="9994">
                  <c:v>129.21880653947659</c:v>
                </c:pt>
                <c:pt idx="9995">
                  <c:v>130.06855086348517</c:v>
                </c:pt>
                <c:pt idx="9996">
                  <c:v>131.16768637232397</c:v>
                </c:pt>
                <c:pt idx="9997">
                  <c:v>132.70242804522971</c:v>
                </c:pt>
                <c:pt idx="9998">
                  <c:v>135.17812415019313</c:v>
                </c:pt>
                <c:pt idx="9999">
                  <c:v>141.15597137836141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345-45C5-911A-A377078DA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PARETO FIRST KIND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PARETO FIRST KIND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78104</xdr:rowOff>
    </xdr:from>
    <xdr:to>
      <xdr:col>18</xdr:col>
      <xdr:colOff>1334325</xdr:colOff>
      <xdr:row>44</xdr:row>
      <xdr:rowOff>49079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DCFB5FD3-2342-4D62-A42E-30EBFA4C30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77350" y="4069079"/>
              <a:ext cx="864000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7.21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10</v>
      </c>
      <c r="F6" s="2" cm="1">
        <f t="array" ref="F6:F10005">_xlfn.SEQUENCE(10000)</f>
        <v>1</v>
      </c>
      <c r="G6" s="12" cm="1">
        <f t="array" aca="1" ref="G6:G10005" ca="1">_xlfn.RANDARRAY(10000)</f>
        <v>0.93095937402725548</v>
      </c>
      <c r="H6" s="12" cm="1">
        <f t="array" aca="1" ref="H6:H10005" ca="1">$D$8+$D$6/((1-_xlfn.ANCHORARRAY(G6))^(1/$D$7))</f>
        <v>114.65015375915402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110.00006836311148</v>
      </c>
      <c r="O6" s="6" cm="1">
        <f t="array" aca="1" ref="O6:O20" ca="1">_xlfn.ANCHORARRAY(N6)+$K$10</f>
        <v>111.785504412292</v>
      </c>
      <c r="P6" s="6" cm="1">
        <f t="array" aca="1" ref="P6:P20" ca="1">(_xlfn.ANCHORARRAY(N6)+_xlfn.ANCHORARRAY(O6))/2</f>
        <v>110.89278638770173</v>
      </c>
      <c r="Q6" s="2" cm="1">
        <f t="array" aca="1" ref="Q6:Q20" ca="1">COUNTIFS(_xlfn.ANCHORARRAY(H6),"&gt;="&amp;_xlfn.ANCHORARRAY(N6),_xlfn.ANCHORARRAY(H6),"&lt;="&amp;_xlfn.ANCHORARRAY(O6))</f>
        <v>6831</v>
      </c>
      <c r="R6" s="6" cm="1">
        <f t="array" aca="1" ref="R6:R20" ca="1">_xlfn.ANCHORARRAY(Q6)/SUM(_xlfn.ANCHORARRAY(Q6))</f>
        <v>0.68310000000000004</v>
      </c>
      <c r="S6" s="8" cm="1">
        <f t="array" aca="1" ref="S6:S20" ca="1">_xlfn.ANCHORARRAY(Q6)/($K$6*$K$10)</f>
        <v>0.3825956131632563</v>
      </c>
    </row>
    <row r="7" spans="2:19" x14ac:dyDescent="0.3">
      <c r="B7" s="13" t="s">
        <v>21</v>
      </c>
      <c r="C7" s="14" t="s">
        <v>19</v>
      </c>
      <c r="D7" s="13">
        <v>7</v>
      </c>
      <c r="F7" s="2">
        <v>2</v>
      </c>
      <c r="G7" s="12">
        <f ca="1"/>
        <v>0.1840496832449936</v>
      </c>
      <c r="H7" s="12">
        <f ca="1"/>
        <v>110.29483686937178</v>
      </c>
      <c r="J7" s="2" t="s">
        <v>22</v>
      </c>
      <c r="K7" s="6">
        <f ca="1">MIN(_xlfn.ANCHORARRAY(H6))</f>
        <v>110.00006836311148</v>
      </c>
      <c r="M7" s="2">
        <f ca="1"/>
        <v>2</v>
      </c>
      <c r="N7" s="6">
        <f ca="1"/>
        <v>111.785504412292</v>
      </c>
      <c r="O7" s="6">
        <f ca="1"/>
        <v>113.57094046147252</v>
      </c>
      <c r="P7" s="6">
        <f ca="1"/>
        <v>112.67822243688227</v>
      </c>
      <c r="Q7" s="2">
        <f ca="1"/>
        <v>1972</v>
      </c>
      <c r="R7" s="6">
        <f ca="1"/>
        <v>0.19719999999999999</v>
      </c>
      <c r="S7" s="8">
        <f ca="1"/>
        <v>0.11044920936289583</v>
      </c>
    </row>
    <row r="8" spans="2:19" x14ac:dyDescent="0.3">
      <c r="B8" s="13" t="s">
        <v>23</v>
      </c>
      <c r="C8" s="14" t="s">
        <v>24</v>
      </c>
      <c r="D8" s="13">
        <v>100</v>
      </c>
      <c r="F8" s="2">
        <v>3</v>
      </c>
      <c r="G8" s="12">
        <f ca="1"/>
        <v>9.4163050987093433E-2</v>
      </c>
      <c r="H8" s="12">
        <f ca="1"/>
        <v>110.14228265635091</v>
      </c>
      <c r="J8" s="2" t="s">
        <v>25</v>
      </c>
      <c r="K8" s="6">
        <f ca="1">MAX(_xlfn.ANCHORARRAY(H6))</f>
        <v>136.78160910081917</v>
      </c>
      <c r="M8" s="2">
        <f ca="1"/>
        <v>3</v>
      </c>
      <c r="N8" s="6">
        <f ca="1"/>
        <v>113.5709404614725</v>
      </c>
      <c r="O8" s="6">
        <f ca="1"/>
        <v>115.35637651065302</v>
      </c>
      <c r="P8" s="6">
        <f ca="1"/>
        <v>114.46365848606277</v>
      </c>
      <c r="Q8" s="2">
        <f ca="1"/>
        <v>713</v>
      </c>
      <c r="R8" s="6">
        <f ca="1"/>
        <v>7.1300000000000002E-2</v>
      </c>
      <c r="S8" s="8">
        <f ca="1"/>
        <v>3.9934222249363452E-2</v>
      </c>
    </row>
    <row r="9" spans="2:19" x14ac:dyDescent="0.3">
      <c r="F9" s="2">
        <v>4</v>
      </c>
      <c r="G9" s="12">
        <f ca="1"/>
        <v>0.30928243282648649</v>
      </c>
      <c r="H9" s="12">
        <f ca="1"/>
        <v>110.54282678315006</v>
      </c>
      <c r="J9" s="2" t="s">
        <v>26</v>
      </c>
      <c r="K9" s="2">
        <f ca="1">ROUNDUP(LOG(K6,2),0)+1</f>
        <v>15</v>
      </c>
      <c r="M9" s="2">
        <f ca="1"/>
        <v>4</v>
      </c>
      <c r="N9" s="6">
        <f ca="1"/>
        <v>115.35637651065302</v>
      </c>
      <c r="O9" s="6">
        <f ca="1"/>
        <v>117.14181255983354</v>
      </c>
      <c r="P9" s="6">
        <f ca="1"/>
        <v>116.24909453524327</v>
      </c>
      <c r="Q9" s="2">
        <f ca="1"/>
        <v>245</v>
      </c>
      <c r="R9" s="6">
        <f ca="1"/>
        <v>2.4500000000000001E-2</v>
      </c>
      <c r="S9" s="8">
        <f ca="1"/>
        <v>1.37221380800758E-2</v>
      </c>
    </row>
    <row r="10" spans="2:19" x14ac:dyDescent="0.3">
      <c r="B10" s="17" t="s">
        <v>28</v>
      </c>
      <c r="C10" s="18"/>
      <c r="D10" s="18"/>
      <c r="F10" s="2">
        <v>5</v>
      </c>
      <c r="G10" s="12">
        <f ca="1"/>
        <v>0.46620309470110599</v>
      </c>
      <c r="H10" s="12">
        <f ca="1"/>
        <v>110.93821053666042</v>
      </c>
      <c r="J10" s="2" t="s">
        <v>27</v>
      </c>
      <c r="K10" s="6">
        <f ca="1">(K8-K7)/(K9)</f>
        <v>1.7854360491805124</v>
      </c>
      <c r="M10" s="2">
        <f ca="1"/>
        <v>5</v>
      </c>
      <c r="N10" s="6">
        <f ca="1"/>
        <v>117.14181255983353</v>
      </c>
      <c r="O10" s="6">
        <f ca="1"/>
        <v>118.92724860901404</v>
      </c>
      <c r="P10" s="6">
        <f ca="1"/>
        <v>118.03453058442378</v>
      </c>
      <c r="Q10" s="2">
        <f ca="1"/>
        <v>125</v>
      </c>
      <c r="R10" s="6">
        <f ca="1"/>
        <v>1.2500000000000001E-2</v>
      </c>
      <c r="S10" s="8">
        <f ca="1"/>
        <v>7.0010908571815312E-3</v>
      </c>
    </row>
    <row r="11" spans="2:19" ht="14.4" thickBot="1" x14ac:dyDescent="0.35">
      <c r="B11" s="3" t="s">
        <v>11</v>
      </c>
      <c r="C11" s="3" t="s">
        <v>29</v>
      </c>
      <c r="D11" s="3" t="s">
        <v>30</v>
      </c>
      <c r="F11" s="2">
        <v>6</v>
      </c>
      <c r="G11" s="12">
        <f ca="1"/>
        <v>0.6816223089646416</v>
      </c>
      <c r="H11" s="12">
        <f ca="1"/>
        <v>111.7762819718951</v>
      </c>
      <c r="M11" s="2">
        <f ca="1"/>
        <v>6</v>
      </c>
      <c r="N11" s="6">
        <f ca="1"/>
        <v>118.92724860901404</v>
      </c>
      <c r="O11" s="6">
        <f ca="1"/>
        <v>120.71268465819456</v>
      </c>
      <c r="P11" s="6">
        <f ca="1"/>
        <v>119.81996663360431</v>
      </c>
      <c r="Q11" s="2">
        <f ca="1"/>
        <v>51</v>
      </c>
      <c r="R11" s="6">
        <f ca="1"/>
        <v>5.1000000000000004E-3</v>
      </c>
      <c r="S11" s="8">
        <f ca="1"/>
        <v>2.8564450697300646E-3</v>
      </c>
    </row>
    <row r="12" spans="2:19" ht="14.4" customHeight="1" x14ac:dyDescent="0.3">
      <c r="B12" s="2" t="s">
        <v>31</v>
      </c>
      <c r="C12" s="6">
        <f ca="1">AVERAGE(_xlfn.ANCHORARRAY(H6))</f>
        <v>111.66799010705887</v>
      </c>
      <c r="D12" s="6">
        <f>$C$29+$D$8</f>
        <v>111.66666666666667</v>
      </c>
      <c r="F12" s="2">
        <v>7</v>
      </c>
      <c r="G12" s="12">
        <f ca="1"/>
        <v>0.8968587574189697</v>
      </c>
      <c r="H12" s="12">
        <f ca="1"/>
        <v>113.83369621387979</v>
      </c>
      <c r="M12" s="2">
        <f ca="1"/>
        <v>7</v>
      </c>
      <c r="N12" s="6">
        <f ca="1"/>
        <v>120.71268465819455</v>
      </c>
      <c r="O12" s="6">
        <f ca="1"/>
        <v>122.49812070737507</v>
      </c>
      <c r="P12" s="6">
        <f ca="1"/>
        <v>121.60540268278481</v>
      </c>
      <c r="Q12" s="2">
        <f ca="1"/>
        <v>31</v>
      </c>
      <c r="R12" s="6">
        <f ca="1"/>
        <v>3.0999999999999999E-3</v>
      </c>
      <c r="S12" s="8">
        <f ca="1"/>
        <v>1.7362705325810197E-3</v>
      </c>
    </row>
    <row r="13" spans="2:19" x14ac:dyDescent="0.3">
      <c r="B13" s="2" t="s">
        <v>32</v>
      </c>
      <c r="C13" s="6">
        <f ca="1">_xlfn.VAR.S(_xlfn.ANCHORARRAY(H6))</f>
        <v>3.8109239124981049</v>
      </c>
      <c r="D13" s="6">
        <f>$C$30-$C$29^2</f>
        <v>3.8888888888889142</v>
      </c>
      <c r="F13" s="2">
        <v>8</v>
      </c>
      <c r="G13" s="12">
        <f ca="1"/>
        <v>0.13947305616149164</v>
      </c>
      <c r="H13" s="12">
        <f ca="1"/>
        <v>110.21690513657892</v>
      </c>
      <c r="M13" s="2">
        <f ca="1"/>
        <v>8</v>
      </c>
      <c r="N13" s="6">
        <f ca="1"/>
        <v>122.49812070737507</v>
      </c>
      <c r="O13" s="6">
        <f ca="1"/>
        <v>124.28355675655558</v>
      </c>
      <c r="P13" s="6">
        <f ca="1"/>
        <v>123.39083873196532</v>
      </c>
      <c r="Q13" s="2">
        <f ca="1"/>
        <v>14</v>
      </c>
      <c r="R13" s="6">
        <f ca="1"/>
        <v>1.4E-3</v>
      </c>
      <c r="S13" s="8">
        <f ca="1"/>
        <v>7.841221760043315E-4</v>
      </c>
    </row>
    <row r="14" spans="2:19" x14ac:dyDescent="0.3">
      <c r="B14" s="2" t="s">
        <v>33</v>
      </c>
      <c r="C14" s="6">
        <f ca="1">_xlfn.STDEV.S(_xlfn.ANCHORARRAY(H6))</f>
        <v>1.9521587826040445</v>
      </c>
      <c r="D14" s="6">
        <f>SQRT($D$13)</f>
        <v>1.9720265943665451</v>
      </c>
      <c r="F14" s="2">
        <v>9</v>
      </c>
      <c r="G14" s="12">
        <f ca="1"/>
        <v>0.78377568534540765</v>
      </c>
      <c r="H14" s="12">
        <f ca="1"/>
        <v>112.44553695397035</v>
      </c>
      <c r="M14" s="2">
        <f ca="1"/>
        <v>9</v>
      </c>
      <c r="N14" s="6">
        <f ca="1"/>
        <v>124.28355675655558</v>
      </c>
      <c r="O14" s="6">
        <f ca="1"/>
        <v>126.0689928057361</v>
      </c>
      <c r="P14" s="6">
        <f ca="1"/>
        <v>125.17627478114585</v>
      </c>
      <c r="Q14" s="2">
        <f ca="1"/>
        <v>8</v>
      </c>
      <c r="R14" s="6">
        <f ca="1"/>
        <v>8.0000000000000004E-4</v>
      </c>
      <c r="S14" s="8">
        <f ca="1"/>
        <v>4.4806981485961798E-4</v>
      </c>
    </row>
    <row r="15" spans="2:19" x14ac:dyDescent="0.3">
      <c r="B15" s="2" t="s">
        <v>34</v>
      </c>
      <c r="C15" s="6">
        <f ca="1">D24/(C14^3)</f>
        <v>3.0094512183755806</v>
      </c>
      <c r="D15" s="6">
        <f>$D$31/($D$14^3)</f>
        <v>3.3806170189139362</v>
      </c>
      <c r="F15" s="2">
        <v>10</v>
      </c>
      <c r="G15" s="12">
        <f ca="1"/>
        <v>0.69267957567968153</v>
      </c>
      <c r="H15" s="12">
        <f ca="1"/>
        <v>111.83589830800118</v>
      </c>
      <c r="M15" s="2">
        <f ca="1"/>
        <v>10</v>
      </c>
      <c r="N15" s="6">
        <f ca="1"/>
        <v>126.06899280573609</v>
      </c>
      <c r="O15" s="6">
        <f ca="1"/>
        <v>127.85442885491661</v>
      </c>
      <c r="P15" s="6">
        <f ca="1"/>
        <v>126.96171083032635</v>
      </c>
      <c r="Q15" s="2">
        <f ca="1"/>
        <v>4</v>
      </c>
      <c r="R15" s="6">
        <f ca="1"/>
        <v>4.0000000000000002E-4</v>
      </c>
      <c r="S15" s="8">
        <f ca="1"/>
        <v>2.2403490742980899E-4</v>
      </c>
    </row>
    <row r="16" spans="2:19" x14ac:dyDescent="0.3">
      <c r="B16" s="2" t="s">
        <v>35</v>
      </c>
      <c r="C16" s="6">
        <f ca="1">D25/(C14^4)</f>
        <v>18.479745085065527</v>
      </c>
      <c r="D16" s="6">
        <f>$D$32/($D$14^4)</f>
        <v>27.857142857142687</v>
      </c>
      <c r="F16" s="2">
        <v>11</v>
      </c>
      <c r="G16" s="12">
        <f ca="1"/>
        <v>0.70552021121339914</v>
      </c>
      <c r="H16" s="12">
        <f ca="1"/>
        <v>111.90828487004885</v>
      </c>
      <c r="M16" s="2">
        <f ca="1"/>
        <v>11</v>
      </c>
      <c r="N16" s="6">
        <f ca="1"/>
        <v>127.85442885491661</v>
      </c>
      <c r="O16" s="6">
        <f ca="1"/>
        <v>129.63986490409712</v>
      </c>
      <c r="P16" s="6">
        <f ca="1"/>
        <v>128.74714687950686</v>
      </c>
      <c r="Q16" s="2">
        <f ca="1"/>
        <v>1</v>
      </c>
      <c r="R16" s="6">
        <f ca="1"/>
        <v>1E-4</v>
      </c>
      <c r="S16" s="8">
        <f ca="1"/>
        <v>5.6008726857452248E-5</v>
      </c>
    </row>
    <row r="17" spans="2:19" x14ac:dyDescent="0.3">
      <c r="B17" s="2" t="s">
        <v>36</v>
      </c>
      <c r="C17" s="6">
        <f ca="1">MEDIAN(_xlfn.ANCHORARRAY(H6))</f>
        <v>111.05797519136954</v>
      </c>
      <c r="D17" s="6">
        <f>$D$6/((0.5)^(1/$D$7))+$D$8</f>
        <v>111.04089513673813</v>
      </c>
      <c r="F17" s="2">
        <v>12</v>
      </c>
      <c r="G17" s="12">
        <f ca="1"/>
        <v>0.59265734182317464</v>
      </c>
      <c r="H17" s="12">
        <f ca="1"/>
        <v>111.36894106763511</v>
      </c>
      <c r="M17" s="2">
        <f ca="1"/>
        <v>12</v>
      </c>
      <c r="N17" s="6">
        <f ca="1"/>
        <v>129.63986490409712</v>
      </c>
      <c r="O17" s="6">
        <f ca="1"/>
        <v>131.42530095327763</v>
      </c>
      <c r="P17" s="6">
        <f ca="1"/>
        <v>130.53258292868736</v>
      </c>
      <c r="Q17" s="2">
        <f ca="1"/>
        <v>3</v>
      </c>
      <c r="R17" s="6">
        <f ca="1"/>
        <v>2.9999999999999997E-4</v>
      </c>
      <c r="S17" s="8">
        <f ca="1"/>
        <v>1.6802618057235676E-4</v>
      </c>
    </row>
    <row r="18" spans="2:19" x14ac:dyDescent="0.3">
      <c r="B18" s="2" t="s">
        <v>37</v>
      </c>
      <c r="C18" s="6" cm="1">
        <f t="array" aca="1" ref="C18" ca="1">_xlfn.XLOOKUP(MAX(_xlfn.ANCHORARRAY(PDF!H6)),_xlfn.ANCHORARRAY(PDF!H6),_xlfn.ANCHORARRAY(PDF!G6),"",0,1)</f>
        <v>110.00006836311148</v>
      </c>
      <c r="D18" s="6">
        <f>$D$6+$D$8</f>
        <v>110</v>
      </c>
      <c r="F18" s="2">
        <v>13</v>
      </c>
      <c r="G18" s="12">
        <f ca="1"/>
        <v>6.0894447489819425E-2</v>
      </c>
      <c r="H18" s="12">
        <f ca="1"/>
        <v>110.09015741532085</v>
      </c>
      <c r="M18" s="2">
        <f ca="1"/>
        <v>13</v>
      </c>
      <c r="N18" s="6">
        <f ca="1"/>
        <v>131.42530095327763</v>
      </c>
      <c r="O18" s="6">
        <f ca="1"/>
        <v>133.21073700245813</v>
      </c>
      <c r="P18" s="6">
        <f ca="1"/>
        <v>132.31801897786789</v>
      </c>
      <c r="Q18" s="2">
        <f ca="1"/>
        <v>1</v>
      </c>
      <c r="R18" s="6">
        <f ca="1"/>
        <v>1E-4</v>
      </c>
      <c r="S18" s="8">
        <f ca="1"/>
        <v>5.6008726857452248E-5</v>
      </c>
    </row>
    <row r="19" spans="2:19" x14ac:dyDescent="0.3">
      <c r="F19" s="2">
        <v>14</v>
      </c>
      <c r="G19" s="12">
        <f ca="1"/>
        <v>0.30256316169979014</v>
      </c>
      <c r="H19" s="12">
        <f ca="1"/>
        <v>110.5282562135375</v>
      </c>
      <c r="M19" s="2">
        <f ca="1"/>
        <v>14</v>
      </c>
      <c r="N19" s="6">
        <f ca="1"/>
        <v>133.21073700245813</v>
      </c>
      <c r="O19" s="6">
        <f ca="1"/>
        <v>134.99617305163864</v>
      </c>
      <c r="P19" s="6">
        <f ca="1"/>
        <v>134.10345502704837</v>
      </c>
      <c r="Q19" s="2">
        <f ca="1"/>
        <v>0</v>
      </c>
      <c r="R19" s="6">
        <f ca="1"/>
        <v>0</v>
      </c>
      <c r="S19" s="8">
        <f ca="1"/>
        <v>0</v>
      </c>
    </row>
    <row r="20" spans="2:19" x14ac:dyDescent="0.3">
      <c r="B20" s="17" t="s">
        <v>38</v>
      </c>
      <c r="C20" s="18"/>
      <c r="D20" s="18"/>
      <c r="F20" s="2">
        <v>15</v>
      </c>
      <c r="G20" s="12">
        <f ca="1"/>
        <v>4.8767372939514164E-2</v>
      </c>
      <c r="H20" s="12">
        <f ca="1"/>
        <v>110.07167943781799</v>
      </c>
      <c r="M20" s="2">
        <f ca="1"/>
        <v>15</v>
      </c>
      <c r="N20" s="6">
        <f ca="1"/>
        <v>134.99617305163866</v>
      </c>
      <c r="O20" s="6">
        <f ca="1"/>
        <v>136.78160910081917</v>
      </c>
      <c r="P20" s="6">
        <f ca="1"/>
        <v>135.8888910762289</v>
      </c>
      <c r="Q20" s="2">
        <f ca="1"/>
        <v>1</v>
      </c>
      <c r="R20" s="6">
        <f ca="1"/>
        <v>1E-4</v>
      </c>
      <c r="S20" s="8">
        <f ca="1"/>
        <v>5.6008726857452248E-5</v>
      </c>
    </row>
    <row r="21" spans="2:19" ht="14.4" thickBot="1" x14ac:dyDescent="0.35">
      <c r="B21" s="3" t="s">
        <v>39</v>
      </c>
      <c r="C21" s="3" t="s">
        <v>40</v>
      </c>
      <c r="D21" s="3" t="s">
        <v>41</v>
      </c>
      <c r="F21" s="2">
        <v>16</v>
      </c>
      <c r="G21" s="12">
        <f ca="1"/>
        <v>0.38219862720527731</v>
      </c>
      <c r="H21" s="12">
        <f ca="1"/>
        <v>110.71220149257445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111.66799010705887</v>
      </c>
      <c r="D22" s="6">
        <v>0</v>
      </c>
      <c r="F22" s="2">
        <v>17</v>
      </c>
      <c r="G22" s="12">
        <f ca="1"/>
        <v>0.3748758416940301</v>
      </c>
      <c r="H22" s="12">
        <f ca="1"/>
        <v>110.69418453566378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12473.550557370325</v>
      </c>
      <c r="D23" s="6">
        <f ca="1">C23-C22^2</f>
        <v>3.8105428201270115</v>
      </c>
      <c r="F23" s="2">
        <v>18</v>
      </c>
      <c r="G23" s="12">
        <f ca="1"/>
        <v>0.19865059446916966</v>
      </c>
      <c r="H23" s="12">
        <f ca="1"/>
        <v>110.32142653777584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1393769.740454575</v>
      </c>
      <c r="D24" s="6">
        <f ca="1">C24-3*C22*C23+2*C22^3</f>
        <v>22.388898366130888</v>
      </c>
      <c r="F24" s="2">
        <v>19</v>
      </c>
      <c r="G24" s="12">
        <f ca="1"/>
        <v>0.36694866570319173</v>
      </c>
      <c r="H24" s="12">
        <f ca="1"/>
        <v>110.67495043829555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155789783.77723187</v>
      </c>
      <c r="D25" s="6">
        <f ca="1">C25-4*C22*C24+6*(C22^2)*C23-3*(C22^4)</f>
        <v>268.38394474983215</v>
      </c>
      <c r="F25" s="2">
        <v>20</v>
      </c>
      <c r="G25" s="12">
        <f ca="1"/>
        <v>0.48109978727171332</v>
      </c>
      <c r="H25" s="12">
        <f ca="1"/>
        <v>110.98252770030382</v>
      </c>
    </row>
    <row r="26" spans="2:19" x14ac:dyDescent="0.3">
      <c r="F26" s="2">
        <v>21</v>
      </c>
      <c r="G26" s="12">
        <f ca="1"/>
        <v>0.57616362280483147</v>
      </c>
      <c r="H26" s="12">
        <f ca="1"/>
        <v>111.30465715994981</v>
      </c>
    </row>
    <row r="27" spans="2:19" x14ac:dyDescent="0.3">
      <c r="B27" s="17" t="s">
        <v>42</v>
      </c>
      <c r="C27" s="18"/>
      <c r="D27" s="18"/>
      <c r="F27" s="2">
        <v>22</v>
      </c>
      <c r="G27" s="12">
        <f ca="1"/>
        <v>0.92274788230379645</v>
      </c>
      <c r="H27" s="12">
        <f ca="1"/>
        <v>114.41683552394885</v>
      </c>
    </row>
    <row r="28" spans="2:19" ht="14.4" thickBot="1" x14ac:dyDescent="0.35">
      <c r="B28" s="3" t="s">
        <v>39</v>
      </c>
      <c r="C28" s="3" t="s">
        <v>40</v>
      </c>
      <c r="D28" s="3" t="s">
        <v>41</v>
      </c>
      <c r="F28" s="2">
        <v>23</v>
      </c>
      <c r="G28" s="12">
        <f ca="1"/>
        <v>0.66442364147264077</v>
      </c>
      <c r="H28" s="12">
        <f ca="1"/>
        <v>111.68810466163184</v>
      </c>
    </row>
    <row r="29" spans="2:19" ht="14.4" customHeight="1" x14ac:dyDescent="0.3">
      <c r="B29" s="2">
        <v>1</v>
      </c>
      <c r="C29" s="6">
        <f>($D$7*$D$6^B29)/($D$7-B29)</f>
        <v>11.666666666666666</v>
      </c>
      <c r="D29" s="6">
        <v>0</v>
      </c>
      <c r="F29" s="2">
        <v>24</v>
      </c>
      <c r="G29" s="12">
        <f ca="1"/>
        <v>6.6648304385163781E-2</v>
      </c>
      <c r="H29" s="12">
        <f ca="1"/>
        <v>110.09902017703561</v>
      </c>
    </row>
    <row r="30" spans="2:19" x14ac:dyDescent="0.3">
      <c r="B30" s="2">
        <v>2</v>
      </c>
      <c r="C30" s="6">
        <f>($D$7*$D$6^B30)/($D$7-B30)</f>
        <v>140</v>
      </c>
      <c r="D30" s="6">
        <f>C30-C29^2</f>
        <v>3.8888888888889142</v>
      </c>
      <c r="F30" s="2">
        <v>25</v>
      </c>
      <c r="G30" s="12">
        <f ca="1"/>
        <v>0.22318589267763977</v>
      </c>
      <c r="H30" s="12">
        <f ca="1"/>
        <v>110.36737923464682</v>
      </c>
    </row>
    <row r="31" spans="2:19" x14ac:dyDescent="0.3">
      <c r="B31" s="2">
        <v>3</v>
      </c>
      <c r="C31" s="6">
        <f>($D$7*$D$6^B31)/($D$7-B31)</f>
        <v>1750</v>
      </c>
      <c r="D31" s="6">
        <f>C31-3*C29*C30+2*C29^3</f>
        <v>25.925925925925185</v>
      </c>
      <c r="F31" s="2">
        <v>26</v>
      </c>
      <c r="G31" s="12">
        <f ca="1"/>
        <v>0.46467797943198241</v>
      </c>
      <c r="H31" s="12">
        <f ca="1"/>
        <v>110.9337532898892</v>
      </c>
    </row>
    <row r="32" spans="2:19" x14ac:dyDescent="0.3">
      <c r="B32" s="2">
        <v>4</v>
      </c>
      <c r="C32" s="6">
        <f>($D$7*$D$6^B32)/($D$7-B32)</f>
        <v>23333.333333333332</v>
      </c>
      <c r="D32" s="6">
        <f>C32-4*C29*C31+6*(C29^2)*C30-3*(C29^4)</f>
        <v>421.29629629629926</v>
      </c>
      <c r="F32" s="2">
        <v>27</v>
      </c>
      <c r="G32" s="12">
        <f ca="1"/>
        <v>0.14409110001164849</v>
      </c>
      <c r="H32" s="12">
        <f ca="1"/>
        <v>110.22476201035489</v>
      </c>
    </row>
    <row r="33" spans="6:8" ht="14.4" customHeight="1" x14ac:dyDescent="0.3">
      <c r="F33" s="2">
        <v>28</v>
      </c>
      <c r="G33" s="12">
        <f ca="1"/>
        <v>0.8128827764601827</v>
      </c>
      <c r="H33" s="12">
        <f ca="1"/>
        <v>112.70526558851112</v>
      </c>
    </row>
    <row r="34" spans="6:8" x14ac:dyDescent="0.3">
      <c r="F34" s="2">
        <v>29</v>
      </c>
      <c r="G34" s="12">
        <f ca="1"/>
        <v>4.0065321884226845E-2</v>
      </c>
      <c r="H34" s="12">
        <f ca="1"/>
        <v>110.05858528798903</v>
      </c>
    </row>
    <row r="35" spans="6:8" x14ac:dyDescent="0.3">
      <c r="F35" s="2">
        <v>30</v>
      </c>
      <c r="G35" s="12">
        <f ca="1"/>
        <v>0.38022190207041628</v>
      </c>
      <c r="H35" s="12">
        <f ca="1"/>
        <v>110.70731401077799</v>
      </c>
    </row>
    <row r="36" spans="6:8" x14ac:dyDescent="0.3">
      <c r="F36" s="2">
        <v>31</v>
      </c>
      <c r="G36" s="12">
        <f ca="1"/>
        <v>0.52275529378124919</v>
      </c>
      <c r="H36" s="12">
        <f ca="1"/>
        <v>111.11460737391576</v>
      </c>
    </row>
    <row r="37" spans="6:8" x14ac:dyDescent="0.3">
      <c r="F37" s="2">
        <v>32</v>
      </c>
      <c r="G37" s="12">
        <f ca="1"/>
        <v>0.54070064012933639</v>
      </c>
      <c r="H37" s="12">
        <f ca="1"/>
        <v>111.17563020606192</v>
      </c>
    </row>
    <row r="38" spans="6:8" x14ac:dyDescent="0.3">
      <c r="F38" s="2">
        <v>33</v>
      </c>
      <c r="G38" s="12">
        <f ca="1"/>
        <v>0.30195501918621792</v>
      </c>
      <c r="H38" s="12">
        <f ca="1"/>
        <v>110.52694539500375</v>
      </c>
    </row>
    <row r="39" spans="6:8" x14ac:dyDescent="0.3">
      <c r="F39" s="2">
        <v>34</v>
      </c>
      <c r="G39" s="12">
        <f ca="1"/>
        <v>0.45003828080564823</v>
      </c>
      <c r="H39" s="12">
        <f ca="1"/>
        <v>110.89169227721523</v>
      </c>
    </row>
    <row r="40" spans="6:8" x14ac:dyDescent="0.3">
      <c r="F40" s="2">
        <v>35</v>
      </c>
      <c r="G40" s="12">
        <f ca="1"/>
        <v>0.35646996157255817</v>
      </c>
      <c r="H40" s="12">
        <f ca="1"/>
        <v>110.64994367555903</v>
      </c>
    </row>
    <row r="41" spans="6:8" x14ac:dyDescent="0.3">
      <c r="F41" s="2">
        <v>36</v>
      </c>
      <c r="G41" s="12">
        <f ca="1"/>
        <v>9.0381038990781093E-2</v>
      </c>
      <c r="H41" s="12">
        <f ca="1"/>
        <v>110.13624767061513</v>
      </c>
    </row>
    <row r="42" spans="6:8" x14ac:dyDescent="0.3">
      <c r="F42" s="2">
        <v>37</v>
      </c>
      <c r="G42" s="12">
        <f ca="1"/>
        <v>0.33514204859004137</v>
      </c>
      <c r="H42" s="12">
        <f ca="1"/>
        <v>110.60045355520121</v>
      </c>
    </row>
    <row r="43" spans="6:8" x14ac:dyDescent="0.3">
      <c r="F43" s="2">
        <v>38</v>
      </c>
      <c r="G43" s="12">
        <f ca="1"/>
        <v>0.43534427859836877</v>
      </c>
      <c r="H43" s="12">
        <f ca="1"/>
        <v>110.85074273468209</v>
      </c>
    </row>
    <row r="44" spans="6:8" x14ac:dyDescent="0.3">
      <c r="F44" s="2">
        <v>39</v>
      </c>
      <c r="G44" s="12">
        <f ca="1"/>
        <v>6.9610651832690218E-2</v>
      </c>
      <c r="H44" s="12">
        <f ca="1"/>
        <v>110.10360751359131</v>
      </c>
    </row>
    <row r="45" spans="6:8" x14ac:dyDescent="0.3">
      <c r="F45" s="2">
        <v>40</v>
      </c>
      <c r="G45" s="12">
        <f ca="1"/>
        <v>0.736584572966555</v>
      </c>
      <c r="H45" s="12">
        <f ca="1"/>
        <v>112.09944757031582</v>
      </c>
    </row>
    <row r="46" spans="6:8" x14ac:dyDescent="0.3">
      <c r="F46" s="2">
        <v>41</v>
      </c>
      <c r="G46" s="12">
        <f ca="1"/>
        <v>0.67978209801145595</v>
      </c>
      <c r="H46" s="12">
        <f ca="1"/>
        <v>111.76659017563352</v>
      </c>
    </row>
    <row r="47" spans="6:8" x14ac:dyDescent="0.3">
      <c r="F47" s="2">
        <v>42</v>
      </c>
      <c r="G47" s="12">
        <f ca="1"/>
        <v>0.92978842350545343</v>
      </c>
      <c r="H47" s="12">
        <f ca="1"/>
        <v>114.61499777691716</v>
      </c>
    </row>
    <row r="48" spans="6:8" x14ac:dyDescent="0.3">
      <c r="F48" s="2">
        <v>43</v>
      </c>
      <c r="G48" s="12">
        <f ca="1"/>
        <v>0.21035717905788176</v>
      </c>
      <c r="H48" s="12">
        <f ca="1"/>
        <v>110.34314846055558</v>
      </c>
    </row>
    <row r="49" spans="6:8" x14ac:dyDescent="0.3">
      <c r="F49" s="2">
        <v>44</v>
      </c>
      <c r="G49" s="12">
        <f ca="1"/>
        <v>0.95287118287296591</v>
      </c>
      <c r="H49" s="12">
        <f ca="1"/>
        <v>115.47143134025761</v>
      </c>
    </row>
    <row r="50" spans="6:8" x14ac:dyDescent="0.3">
      <c r="F50" s="2">
        <v>45</v>
      </c>
      <c r="G50" s="12">
        <f ca="1"/>
        <v>0.17486736723244101</v>
      </c>
      <c r="H50" s="12">
        <f ca="1"/>
        <v>110.27839199504578</v>
      </c>
    </row>
    <row r="51" spans="6:8" x14ac:dyDescent="0.3">
      <c r="F51" s="2">
        <v>46</v>
      </c>
      <c r="G51" s="12">
        <f ca="1"/>
        <v>0.69214002190628676</v>
      </c>
      <c r="H51" s="12">
        <f ca="1"/>
        <v>111.83293271791933</v>
      </c>
    </row>
    <row r="52" spans="6:8" x14ac:dyDescent="0.3">
      <c r="F52" s="2">
        <v>47</v>
      </c>
      <c r="G52" s="12">
        <f ca="1"/>
        <v>0.90996111716225636</v>
      </c>
      <c r="H52" s="12">
        <f ca="1"/>
        <v>114.10480638038341</v>
      </c>
    </row>
    <row r="53" spans="6:8" x14ac:dyDescent="0.3">
      <c r="F53" s="2">
        <v>48</v>
      </c>
      <c r="G53" s="12">
        <f ca="1"/>
        <v>0.80841326827903481</v>
      </c>
      <c r="H53" s="12">
        <f ca="1"/>
        <v>112.66249317974155</v>
      </c>
    </row>
    <row r="54" spans="6:8" x14ac:dyDescent="0.3">
      <c r="F54" s="2">
        <v>49</v>
      </c>
      <c r="G54" s="12">
        <f ca="1"/>
        <v>0.40551488435257044</v>
      </c>
      <c r="H54" s="12">
        <f ca="1"/>
        <v>110.77123679426796</v>
      </c>
    </row>
    <row r="55" spans="6:8" x14ac:dyDescent="0.3">
      <c r="F55" s="2">
        <v>50</v>
      </c>
      <c r="G55" s="12">
        <f ca="1"/>
        <v>0.77472940193996598</v>
      </c>
      <c r="H55" s="12">
        <f ca="1"/>
        <v>112.37287951882158</v>
      </c>
    </row>
    <row r="56" spans="6:8" x14ac:dyDescent="0.3">
      <c r="F56" s="2">
        <v>51</v>
      </c>
      <c r="G56" s="12">
        <f ca="1"/>
        <v>0.15610648043194386</v>
      </c>
      <c r="H56" s="12">
        <f ca="1"/>
        <v>110.24543342113651</v>
      </c>
    </row>
    <row r="57" spans="6:8" x14ac:dyDescent="0.3">
      <c r="F57" s="2">
        <v>52</v>
      </c>
      <c r="G57" s="12">
        <f ca="1"/>
        <v>0.30433984945819303</v>
      </c>
      <c r="H57" s="12">
        <f ca="1"/>
        <v>110.5320932640882</v>
      </c>
    </row>
    <row r="58" spans="6:8" x14ac:dyDescent="0.3">
      <c r="F58" s="2">
        <v>53</v>
      </c>
      <c r="G58" s="12">
        <f ca="1"/>
        <v>0.77951338829212036</v>
      </c>
      <c r="H58" s="12">
        <f ca="1"/>
        <v>112.41087894324139</v>
      </c>
    </row>
    <row r="59" spans="6:8" x14ac:dyDescent="0.3">
      <c r="F59" s="2">
        <v>54</v>
      </c>
      <c r="G59" s="12">
        <f ca="1"/>
        <v>2.9794081273692763E-2</v>
      </c>
      <c r="H59" s="12">
        <f ca="1"/>
        <v>110.04330340755514</v>
      </c>
    </row>
    <row r="60" spans="6:8" x14ac:dyDescent="0.3">
      <c r="F60" s="2">
        <v>55</v>
      </c>
      <c r="G60" s="12">
        <f ca="1"/>
        <v>0.21669398347611746</v>
      </c>
      <c r="H60" s="12">
        <f ca="1"/>
        <v>110.3550606814664</v>
      </c>
    </row>
    <row r="61" spans="6:8" x14ac:dyDescent="0.3">
      <c r="F61" s="2">
        <v>56</v>
      </c>
      <c r="G61" s="12">
        <f ca="1"/>
        <v>0.77173649704343728</v>
      </c>
      <c r="H61" s="12">
        <f ca="1"/>
        <v>112.34957271868745</v>
      </c>
    </row>
    <row r="62" spans="6:8" x14ac:dyDescent="0.3">
      <c r="F62" s="2">
        <v>57</v>
      </c>
      <c r="G62" s="12">
        <f ca="1"/>
        <v>0.66674999248855604</v>
      </c>
      <c r="H62" s="12">
        <f ca="1"/>
        <v>111.69972598204794</v>
      </c>
    </row>
    <row r="63" spans="6:8" x14ac:dyDescent="0.3">
      <c r="F63" s="2">
        <v>58</v>
      </c>
      <c r="G63" s="12">
        <f ca="1"/>
        <v>8.3082442972110426E-2</v>
      </c>
      <c r="H63" s="12">
        <f ca="1"/>
        <v>110.12468190045541</v>
      </c>
    </row>
    <row r="64" spans="6:8" x14ac:dyDescent="0.3">
      <c r="F64" s="2">
        <v>59</v>
      </c>
      <c r="G64" s="12">
        <f ca="1"/>
        <v>0.85383918182361218</v>
      </c>
      <c r="H64" s="12">
        <f ca="1"/>
        <v>113.16163558656143</v>
      </c>
    </row>
    <row r="65" spans="6:8" x14ac:dyDescent="0.3">
      <c r="F65" s="2">
        <v>60</v>
      </c>
      <c r="G65" s="12">
        <f ca="1"/>
        <v>0.63210676283922362</v>
      </c>
      <c r="H65" s="12">
        <f ca="1"/>
        <v>111.53558814986476</v>
      </c>
    </row>
    <row r="66" spans="6:8" x14ac:dyDescent="0.3">
      <c r="F66" s="2">
        <v>61</v>
      </c>
      <c r="G66" s="12">
        <f ca="1"/>
        <v>0.66579464034328772</v>
      </c>
      <c r="H66" s="12">
        <f ca="1"/>
        <v>111.69494232103968</v>
      </c>
    </row>
    <row r="67" spans="6:8" x14ac:dyDescent="0.3">
      <c r="F67" s="2">
        <v>62</v>
      </c>
      <c r="G67" s="12">
        <f ca="1"/>
        <v>0.42114249314529806</v>
      </c>
      <c r="H67" s="12">
        <f ca="1"/>
        <v>110.81230611662281</v>
      </c>
    </row>
    <row r="68" spans="6:8" x14ac:dyDescent="0.3">
      <c r="F68" s="2">
        <v>63</v>
      </c>
      <c r="G68" s="12">
        <f ca="1"/>
        <v>0.70128336481553433</v>
      </c>
      <c r="H68" s="12">
        <f ca="1"/>
        <v>111.88400816790987</v>
      </c>
    </row>
    <row r="69" spans="6:8" x14ac:dyDescent="0.3">
      <c r="F69" s="2">
        <v>64</v>
      </c>
      <c r="G69" s="12">
        <f ca="1"/>
        <v>1.2438004990403151E-2</v>
      </c>
      <c r="H69" s="12">
        <f ca="1"/>
        <v>110.01789600057799</v>
      </c>
    </row>
    <row r="70" spans="6:8" x14ac:dyDescent="0.3">
      <c r="F70" s="2">
        <v>65</v>
      </c>
      <c r="G70" s="12">
        <f ca="1"/>
        <v>0.60987766094416873</v>
      </c>
      <c r="H70" s="12">
        <f ca="1"/>
        <v>111.43931141191992</v>
      </c>
    </row>
    <row r="71" spans="6:8" x14ac:dyDescent="0.3">
      <c r="F71" s="2">
        <v>66</v>
      </c>
      <c r="G71" s="12">
        <f ca="1"/>
        <v>0.33574481167797621</v>
      </c>
      <c r="H71" s="12">
        <f ca="1"/>
        <v>110.60182718362043</v>
      </c>
    </row>
    <row r="72" spans="6:8" x14ac:dyDescent="0.3">
      <c r="F72" s="2">
        <v>67</v>
      </c>
      <c r="G72" s="12">
        <f ca="1"/>
        <v>0.79081572385966448</v>
      </c>
      <c r="H72" s="12">
        <f ca="1"/>
        <v>112.50452734158527</v>
      </c>
    </row>
    <row r="73" spans="6:8" x14ac:dyDescent="0.3">
      <c r="F73" s="2">
        <v>68</v>
      </c>
      <c r="G73" s="12">
        <f ca="1"/>
        <v>0.50327286170745489</v>
      </c>
      <c r="H73" s="12">
        <f ca="1"/>
        <v>111.05125831364383</v>
      </c>
    </row>
    <row r="74" spans="6:8" x14ac:dyDescent="0.3">
      <c r="F74" s="2">
        <v>69</v>
      </c>
      <c r="G74" s="12">
        <f ca="1"/>
        <v>7.4610725666188982E-2</v>
      </c>
      <c r="H74" s="12">
        <f ca="1"/>
        <v>110.1113883609622</v>
      </c>
    </row>
    <row r="75" spans="6:8" x14ac:dyDescent="0.3">
      <c r="F75" s="2">
        <v>70</v>
      </c>
      <c r="G75" s="12">
        <f ca="1"/>
        <v>0.28824614443422503</v>
      </c>
      <c r="H75" s="12">
        <f ca="1"/>
        <v>110.49773822358172</v>
      </c>
    </row>
    <row r="76" spans="6:8" x14ac:dyDescent="0.3">
      <c r="F76" s="2">
        <v>71</v>
      </c>
      <c r="G76" s="12">
        <f ca="1"/>
        <v>0.10271159257540252</v>
      </c>
      <c r="H76" s="12">
        <f ca="1"/>
        <v>110.15603039292068</v>
      </c>
    </row>
    <row r="77" spans="6:8" x14ac:dyDescent="0.3">
      <c r="F77" s="2">
        <v>72</v>
      </c>
      <c r="G77" s="12">
        <f ca="1"/>
        <v>0.64172626804860999</v>
      </c>
      <c r="H77" s="12">
        <f ca="1"/>
        <v>111.57933386527648</v>
      </c>
    </row>
    <row r="78" spans="6:8" x14ac:dyDescent="0.3">
      <c r="F78" s="2">
        <v>73</v>
      </c>
      <c r="G78" s="12">
        <f ca="1"/>
        <v>0.25852557161907863</v>
      </c>
      <c r="H78" s="12">
        <f ca="1"/>
        <v>110.43656756144954</v>
      </c>
    </row>
    <row r="79" spans="6:8" x14ac:dyDescent="0.3">
      <c r="F79" s="2">
        <v>74</v>
      </c>
      <c r="G79" s="12">
        <f ca="1"/>
        <v>0.91215883932729969</v>
      </c>
      <c r="H79" s="12">
        <f ca="1"/>
        <v>114.15468719581682</v>
      </c>
    </row>
    <row r="80" spans="6:8" x14ac:dyDescent="0.3">
      <c r="F80" s="2">
        <v>75</v>
      </c>
      <c r="G80" s="12">
        <f ca="1"/>
        <v>0.65665216649889402</v>
      </c>
      <c r="H80" s="12">
        <f ca="1"/>
        <v>111.64993949454464</v>
      </c>
    </row>
    <row r="81" spans="6:8" x14ac:dyDescent="0.3">
      <c r="F81" s="2">
        <v>76</v>
      </c>
      <c r="G81" s="12">
        <f ca="1"/>
        <v>0.29342091639821111</v>
      </c>
      <c r="H81" s="12">
        <f ca="1"/>
        <v>110.50868708678104</v>
      </c>
    </row>
    <row r="82" spans="6:8" x14ac:dyDescent="0.3">
      <c r="F82" s="2">
        <v>77</v>
      </c>
      <c r="G82" s="12">
        <f ca="1"/>
        <v>0.3819682377445599</v>
      </c>
      <c r="H82" s="12">
        <f ca="1"/>
        <v>110.71163093181381</v>
      </c>
    </row>
    <row r="83" spans="6:8" x14ac:dyDescent="0.3">
      <c r="F83" s="2">
        <v>78</v>
      </c>
      <c r="G83" s="12">
        <f ca="1"/>
        <v>0.62000232595814286</v>
      </c>
      <c r="H83" s="12">
        <f ca="1"/>
        <v>111.48236358486625</v>
      </c>
    </row>
    <row r="84" spans="6:8" x14ac:dyDescent="0.3">
      <c r="F84" s="2">
        <v>79</v>
      </c>
      <c r="G84" s="12">
        <f ca="1"/>
        <v>0.5859792678649689</v>
      </c>
      <c r="H84" s="12">
        <f ca="1"/>
        <v>111.34256117165491</v>
      </c>
    </row>
    <row r="85" spans="6:8" x14ac:dyDescent="0.3">
      <c r="F85" s="2">
        <v>80</v>
      </c>
      <c r="G85" s="12">
        <f ca="1"/>
        <v>0.51217268072138689</v>
      </c>
      <c r="H85" s="12">
        <f ca="1"/>
        <v>111.07983802964695</v>
      </c>
    </row>
    <row r="86" spans="6:8" x14ac:dyDescent="0.3">
      <c r="F86" s="2">
        <v>81</v>
      </c>
      <c r="G86" s="12">
        <f ca="1"/>
        <v>0.72126173748477918</v>
      </c>
      <c r="H86" s="12">
        <f ca="1"/>
        <v>112.00211075779634</v>
      </c>
    </row>
    <row r="87" spans="6:8" x14ac:dyDescent="0.3">
      <c r="F87" s="2">
        <v>82</v>
      </c>
      <c r="G87" s="12">
        <f ca="1"/>
        <v>0.26288685717109117</v>
      </c>
      <c r="H87" s="12">
        <f ca="1"/>
        <v>110.44536672499923</v>
      </c>
    </row>
    <row r="88" spans="6:8" x14ac:dyDescent="0.3">
      <c r="F88" s="2">
        <v>83</v>
      </c>
      <c r="G88" s="12">
        <f ca="1"/>
        <v>0.31903555686676799</v>
      </c>
      <c r="H88" s="12">
        <f ca="1"/>
        <v>110.56426693578672</v>
      </c>
    </row>
    <row r="89" spans="6:8" x14ac:dyDescent="0.3">
      <c r="F89" s="2">
        <v>84</v>
      </c>
      <c r="G89" s="12">
        <f ca="1"/>
        <v>0.62299833985196895</v>
      </c>
      <c r="H89" s="12">
        <f ca="1"/>
        <v>111.49535508836692</v>
      </c>
    </row>
    <row r="90" spans="6:8" x14ac:dyDescent="0.3">
      <c r="F90" s="2">
        <v>85</v>
      </c>
      <c r="G90" s="12">
        <f ca="1"/>
        <v>6.0380916210327928E-2</v>
      </c>
      <c r="H90" s="12">
        <f ca="1"/>
        <v>110.08936943255132</v>
      </c>
    </row>
    <row r="91" spans="6:8" x14ac:dyDescent="0.3">
      <c r="F91" s="2">
        <v>86</v>
      </c>
      <c r="G91" s="12">
        <f ca="1"/>
        <v>0.62095995821170336</v>
      </c>
      <c r="H91" s="12">
        <f ca="1"/>
        <v>111.48650336395599</v>
      </c>
    </row>
    <row r="92" spans="6:8" x14ac:dyDescent="0.3">
      <c r="F92" s="2">
        <v>87</v>
      </c>
      <c r="G92" s="12">
        <f ca="1"/>
        <v>0.50891256469123758</v>
      </c>
      <c r="H92" s="12">
        <f ca="1"/>
        <v>111.06930026364807</v>
      </c>
    </row>
    <row r="93" spans="6:8" x14ac:dyDescent="0.3">
      <c r="F93" s="2">
        <v>88</v>
      </c>
      <c r="G93" s="12">
        <f ca="1"/>
        <v>0.99790779186538314</v>
      </c>
      <c r="H93" s="12">
        <f ca="1"/>
        <v>124.14186019063214</v>
      </c>
    </row>
    <row r="94" spans="6:8" x14ac:dyDescent="0.3">
      <c r="F94" s="2">
        <v>89</v>
      </c>
      <c r="G94" s="12">
        <f ca="1"/>
        <v>7.9682616023255992E-2</v>
      </c>
      <c r="H94" s="12">
        <f ca="1"/>
        <v>110.11933020797896</v>
      </c>
    </row>
    <row r="95" spans="6:8" x14ac:dyDescent="0.3">
      <c r="F95" s="2">
        <v>90</v>
      </c>
      <c r="G95" s="12">
        <f ca="1"/>
        <v>0.53731677557307456</v>
      </c>
      <c r="H95" s="12">
        <f ca="1"/>
        <v>111.16391719659593</v>
      </c>
    </row>
    <row r="96" spans="6:8" x14ac:dyDescent="0.3">
      <c r="F96" s="2">
        <v>91</v>
      </c>
      <c r="G96" s="12">
        <f ca="1"/>
        <v>0.34278018698829293</v>
      </c>
      <c r="H96" s="12">
        <f ca="1"/>
        <v>110.61796613999182</v>
      </c>
    </row>
    <row r="97" spans="6:8" x14ac:dyDescent="0.3">
      <c r="F97" s="2">
        <v>92</v>
      </c>
      <c r="G97" s="12">
        <f ca="1"/>
        <v>0.81516108021972089</v>
      </c>
      <c r="H97" s="12">
        <f ca="1"/>
        <v>112.72752025578663</v>
      </c>
    </row>
    <row r="98" spans="6:8" x14ac:dyDescent="0.3">
      <c r="F98" s="2">
        <v>93</v>
      </c>
      <c r="G98" s="12">
        <f ca="1"/>
        <v>0.74237371197321345</v>
      </c>
      <c r="H98" s="12">
        <f ca="1"/>
        <v>112.13791971472672</v>
      </c>
    </row>
    <row r="99" spans="6:8" x14ac:dyDescent="0.3">
      <c r="F99" s="2">
        <v>94</v>
      </c>
      <c r="G99" s="12">
        <f ca="1"/>
        <v>0.70149130171274421</v>
      </c>
      <c r="H99" s="12">
        <f ca="1"/>
        <v>111.88519041935598</v>
      </c>
    </row>
    <row r="100" spans="6:8" x14ac:dyDescent="0.3">
      <c r="F100" s="2">
        <v>95</v>
      </c>
      <c r="G100" s="12">
        <f ca="1"/>
        <v>0.67880132849461816</v>
      </c>
      <c r="H100" s="12">
        <f ca="1"/>
        <v>111.761450746996</v>
      </c>
    </row>
    <row r="101" spans="6:8" x14ac:dyDescent="0.3">
      <c r="F101" s="2">
        <v>96</v>
      </c>
      <c r="G101" s="12">
        <f ca="1"/>
        <v>0.11512426900711126</v>
      </c>
      <c r="H101" s="12">
        <f ca="1"/>
        <v>110.17626118574995</v>
      </c>
    </row>
    <row r="102" spans="6:8" x14ac:dyDescent="0.3">
      <c r="F102" s="2">
        <v>97</v>
      </c>
      <c r="G102" s="12">
        <f ca="1"/>
        <v>4.2412437798815761E-2</v>
      </c>
      <c r="H102" s="12">
        <f ca="1"/>
        <v>110.062103638859</v>
      </c>
    </row>
    <row r="103" spans="6:8" x14ac:dyDescent="0.3">
      <c r="F103" s="2">
        <v>98</v>
      </c>
      <c r="G103" s="12">
        <f ca="1"/>
        <v>0.36008334479599702</v>
      </c>
      <c r="H103" s="12">
        <f ca="1"/>
        <v>110.65851388205493</v>
      </c>
    </row>
    <row r="104" spans="6:8" x14ac:dyDescent="0.3">
      <c r="F104" s="2">
        <v>99</v>
      </c>
      <c r="G104" s="12">
        <f ca="1"/>
        <v>0.709103855771267</v>
      </c>
      <c r="H104" s="12">
        <f ca="1"/>
        <v>111.92913249282664</v>
      </c>
    </row>
    <row r="105" spans="6:8" x14ac:dyDescent="0.3">
      <c r="F105" s="2">
        <v>100</v>
      </c>
      <c r="G105" s="12">
        <f ca="1"/>
        <v>0.21024351303529376</v>
      </c>
      <c r="H105" s="12">
        <f ca="1"/>
        <v>110.34293578431746</v>
      </c>
    </row>
    <row r="106" spans="6:8" x14ac:dyDescent="0.3">
      <c r="F106" s="2">
        <v>101</v>
      </c>
      <c r="G106" s="12">
        <f ca="1"/>
        <v>0.45772650330476083</v>
      </c>
      <c r="H106" s="12">
        <f ca="1"/>
        <v>110.91361936993412</v>
      </c>
    </row>
    <row r="107" spans="6:8" x14ac:dyDescent="0.3">
      <c r="F107" s="2">
        <v>102</v>
      </c>
      <c r="G107" s="12">
        <f ca="1"/>
        <v>6.231982672586156E-2</v>
      </c>
      <c r="H107" s="12">
        <f ca="1"/>
        <v>110.09234715676256</v>
      </c>
    </row>
    <row r="108" spans="6:8" x14ac:dyDescent="0.3">
      <c r="F108" s="2">
        <v>103</v>
      </c>
      <c r="G108" s="12">
        <f ca="1"/>
        <v>0.23791655636614117</v>
      </c>
      <c r="H108" s="12">
        <f ca="1"/>
        <v>110.39577285985158</v>
      </c>
    </row>
    <row r="109" spans="6:8" x14ac:dyDescent="0.3">
      <c r="F109" s="2">
        <v>104</v>
      </c>
      <c r="G109" s="12">
        <f ca="1"/>
        <v>8.7757706977848127E-2</v>
      </c>
      <c r="H109" s="12">
        <f ca="1"/>
        <v>110.13207841909052</v>
      </c>
    </row>
    <row r="110" spans="6:8" x14ac:dyDescent="0.3">
      <c r="F110" s="2">
        <v>105</v>
      </c>
      <c r="G110" s="12">
        <f ca="1"/>
        <v>0.73449438483264129</v>
      </c>
      <c r="H110" s="12">
        <f ca="1"/>
        <v>112.08579390869581</v>
      </c>
    </row>
    <row r="111" spans="6:8" x14ac:dyDescent="0.3">
      <c r="F111" s="2">
        <v>106</v>
      </c>
      <c r="G111" s="12">
        <f ca="1"/>
        <v>0.10343169269847463</v>
      </c>
      <c r="H111" s="12">
        <f ca="1"/>
        <v>110.15719528585467</v>
      </c>
    </row>
    <row r="112" spans="6:8" x14ac:dyDescent="0.3">
      <c r="F112" s="2">
        <v>107</v>
      </c>
      <c r="G112" s="12">
        <f ca="1"/>
        <v>0.23806643739173872</v>
      </c>
      <c r="H112" s="12">
        <f ca="1"/>
        <v>110.3960649733887</v>
      </c>
    </row>
    <row r="113" spans="6:8" x14ac:dyDescent="0.3">
      <c r="F113" s="2">
        <v>108</v>
      </c>
      <c r="G113" s="12">
        <f ca="1"/>
        <v>0.32497893124447419</v>
      </c>
      <c r="H113" s="12">
        <f ca="1"/>
        <v>110.57750498850021</v>
      </c>
    </row>
    <row r="114" spans="6:8" x14ac:dyDescent="0.3">
      <c r="F114" s="2">
        <v>109</v>
      </c>
      <c r="G114" s="12">
        <f ca="1"/>
        <v>0.62843373893074328</v>
      </c>
      <c r="H114" s="12">
        <f ca="1"/>
        <v>111.51922840624613</v>
      </c>
    </row>
    <row r="115" spans="6:8" x14ac:dyDescent="0.3">
      <c r="F115" s="2">
        <v>110</v>
      </c>
      <c r="G115" s="12">
        <f ca="1"/>
        <v>0.79351902705438127</v>
      </c>
      <c r="H115" s="12">
        <f ca="1"/>
        <v>112.52778467728827</v>
      </c>
    </row>
    <row r="116" spans="6:8" x14ac:dyDescent="0.3">
      <c r="F116" s="2">
        <v>111</v>
      </c>
      <c r="G116" s="12">
        <f ca="1"/>
        <v>0.67802265716648447</v>
      </c>
      <c r="H116" s="12">
        <f ca="1"/>
        <v>111.7573831089997</v>
      </c>
    </row>
    <row r="117" spans="6:8" x14ac:dyDescent="0.3">
      <c r="F117" s="2">
        <v>112</v>
      </c>
      <c r="G117" s="12">
        <f ca="1"/>
        <v>0.21793313487419774</v>
      </c>
      <c r="H117" s="12">
        <f ca="1"/>
        <v>110.357402969898</v>
      </c>
    </row>
    <row r="118" spans="6:8" x14ac:dyDescent="0.3">
      <c r="F118" s="2">
        <v>113</v>
      </c>
      <c r="G118" s="12">
        <f ca="1"/>
        <v>6.2809927366699769E-2</v>
      </c>
      <c r="H118" s="12">
        <f ca="1"/>
        <v>110.09310095378602</v>
      </c>
    </row>
    <row r="119" spans="6:8" x14ac:dyDescent="0.3">
      <c r="F119" s="2">
        <v>114</v>
      </c>
      <c r="G119" s="12">
        <f ca="1"/>
        <v>0.97267288045778533</v>
      </c>
      <c r="H119" s="12">
        <f ca="1"/>
        <v>116.72413770251805</v>
      </c>
    </row>
    <row r="120" spans="6:8" x14ac:dyDescent="0.3">
      <c r="F120" s="2">
        <v>115</v>
      </c>
      <c r="G120" s="12">
        <f ca="1"/>
        <v>0.68044561403054793</v>
      </c>
      <c r="H120" s="12">
        <f ca="1"/>
        <v>111.77007734525735</v>
      </c>
    </row>
    <row r="121" spans="6:8" x14ac:dyDescent="0.3">
      <c r="F121" s="2">
        <v>116</v>
      </c>
      <c r="G121" s="12">
        <f ca="1"/>
        <v>0.19724451618386474</v>
      </c>
      <c r="H121" s="12">
        <f ca="1"/>
        <v>110.31884193295768</v>
      </c>
    </row>
    <row r="122" spans="6:8" x14ac:dyDescent="0.3">
      <c r="F122" s="2">
        <v>117</v>
      </c>
      <c r="G122" s="12">
        <f ca="1"/>
        <v>0.65808752141239202</v>
      </c>
      <c r="H122" s="12">
        <f ca="1"/>
        <v>111.65691362299454</v>
      </c>
    </row>
    <row r="123" spans="6:8" x14ac:dyDescent="0.3">
      <c r="F123" s="2">
        <v>118</v>
      </c>
      <c r="G123" s="12">
        <f ca="1"/>
        <v>0.15646093593905763</v>
      </c>
      <c r="H123" s="12">
        <f ca="1"/>
        <v>110.24604832982178</v>
      </c>
    </row>
    <row r="124" spans="6:8" x14ac:dyDescent="0.3">
      <c r="F124" s="2">
        <v>119</v>
      </c>
      <c r="G124" s="12">
        <f ca="1"/>
        <v>0.83227149211594287</v>
      </c>
      <c r="H124" s="12">
        <f ca="1"/>
        <v>112.9053695492188</v>
      </c>
    </row>
    <row r="125" spans="6:8" x14ac:dyDescent="0.3">
      <c r="F125" s="2">
        <v>120</v>
      </c>
      <c r="G125" s="12">
        <f ca="1"/>
        <v>0.68089965319764301</v>
      </c>
      <c r="H125" s="12">
        <f ca="1"/>
        <v>111.77246836211107</v>
      </c>
    </row>
    <row r="126" spans="6:8" x14ac:dyDescent="0.3">
      <c r="F126" s="2">
        <v>121</v>
      </c>
      <c r="G126" s="12">
        <f ca="1"/>
        <v>0.97596030643749776</v>
      </c>
      <c r="H126" s="12">
        <f ca="1"/>
        <v>117.03318516234447</v>
      </c>
    </row>
    <row r="127" spans="6:8" x14ac:dyDescent="0.3">
      <c r="F127" s="2">
        <v>122</v>
      </c>
      <c r="G127" s="12">
        <f ca="1"/>
        <v>0.57198131963618049</v>
      </c>
      <c r="H127" s="12">
        <f ca="1"/>
        <v>111.28881048773768</v>
      </c>
    </row>
    <row r="128" spans="6:8" x14ac:dyDescent="0.3">
      <c r="F128" s="2">
        <v>123</v>
      </c>
      <c r="G128" s="12">
        <f ca="1"/>
        <v>0.91835876023422025</v>
      </c>
      <c r="H128" s="12">
        <f ca="1"/>
        <v>114.30347255448987</v>
      </c>
    </row>
    <row r="129" spans="6:8" x14ac:dyDescent="0.3">
      <c r="F129" s="2">
        <v>124</v>
      </c>
      <c r="G129" s="12">
        <f ca="1"/>
        <v>0.38853100303093702</v>
      </c>
      <c r="H129" s="12">
        <f ca="1"/>
        <v>110.72797954664566</v>
      </c>
    </row>
    <row r="130" spans="6:8" x14ac:dyDescent="0.3">
      <c r="F130" s="2">
        <v>125</v>
      </c>
      <c r="G130" s="12">
        <f ca="1"/>
        <v>0.49430841258968305</v>
      </c>
      <c r="H130" s="12">
        <f ca="1"/>
        <v>111.02305663420766</v>
      </c>
    </row>
    <row r="131" spans="6:8" x14ac:dyDescent="0.3">
      <c r="F131" s="2">
        <v>126</v>
      </c>
      <c r="G131" s="12">
        <f ca="1"/>
        <v>0.7206618170515362</v>
      </c>
      <c r="H131" s="12">
        <f ca="1"/>
        <v>111.99842503199937</v>
      </c>
    </row>
    <row r="132" spans="6:8" x14ac:dyDescent="0.3">
      <c r="F132" s="2">
        <v>127</v>
      </c>
      <c r="G132" s="12">
        <f ca="1"/>
        <v>0.36696472623858889</v>
      </c>
      <c r="H132" s="12">
        <f ca="1"/>
        <v>110.67498912798234</v>
      </c>
    </row>
    <row r="133" spans="6:8" x14ac:dyDescent="0.3">
      <c r="F133" s="2">
        <v>128</v>
      </c>
      <c r="G133" s="12">
        <f ca="1"/>
        <v>0.76603109469646946</v>
      </c>
      <c r="H133" s="12">
        <f ca="1"/>
        <v>112.30609505279482</v>
      </c>
    </row>
    <row r="134" spans="6:8" x14ac:dyDescent="0.3">
      <c r="F134" s="2">
        <v>129</v>
      </c>
      <c r="G134" s="12">
        <f ca="1"/>
        <v>6.6360395658222604E-2</v>
      </c>
      <c r="H134" s="12">
        <f ca="1"/>
        <v>110.09857522400767</v>
      </c>
    </row>
    <row r="135" spans="6:8" x14ac:dyDescent="0.3">
      <c r="F135" s="2">
        <v>130</v>
      </c>
      <c r="G135" s="12">
        <f ca="1"/>
        <v>0.51551120086321411</v>
      </c>
      <c r="H135" s="12">
        <f ca="1"/>
        <v>111.09071296374694</v>
      </c>
    </row>
    <row r="136" spans="6:8" x14ac:dyDescent="0.3">
      <c r="F136" s="2">
        <v>131</v>
      </c>
      <c r="G136" s="12">
        <f ca="1"/>
        <v>0.894250586570146</v>
      </c>
      <c r="H136" s="12">
        <f ca="1"/>
        <v>113.78443157239997</v>
      </c>
    </row>
    <row r="137" spans="6:8" x14ac:dyDescent="0.3">
      <c r="F137" s="2">
        <v>132</v>
      </c>
      <c r="G137" s="12">
        <f ca="1"/>
        <v>0.4678564091408417</v>
      </c>
      <c r="H137" s="12">
        <f ca="1"/>
        <v>110.94305892404465</v>
      </c>
    </row>
    <row r="138" spans="6:8" x14ac:dyDescent="0.3">
      <c r="F138" s="2">
        <v>133</v>
      </c>
      <c r="G138" s="12">
        <f ca="1"/>
        <v>0.28590932575411832</v>
      </c>
      <c r="H138" s="12">
        <f ca="1"/>
        <v>110.49282372461418</v>
      </c>
    </row>
    <row r="139" spans="6:8" x14ac:dyDescent="0.3">
      <c r="F139" s="2">
        <v>134</v>
      </c>
      <c r="G139" s="12">
        <f ca="1"/>
        <v>0.63365251818243862</v>
      </c>
      <c r="H139" s="12">
        <f ca="1"/>
        <v>111.54252888146813</v>
      </c>
    </row>
    <row r="140" spans="6:8" x14ac:dyDescent="0.3">
      <c r="F140" s="2">
        <v>135</v>
      </c>
      <c r="G140" s="12">
        <f ca="1"/>
        <v>0.95230245629408095</v>
      </c>
      <c r="H140" s="12">
        <f ca="1"/>
        <v>115.44494206682504</v>
      </c>
    </row>
    <row r="141" spans="6:8" x14ac:dyDescent="0.3">
      <c r="F141" s="2">
        <v>136</v>
      </c>
      <c r="G141" s="12">
        <f ca="1"/>
        <v>0.40564272910906274</v>
      </c>
      <c r="H141" s="12">
        <f ca="1"/>
        <v>110.77156774461598</v>
      </c>
    </row>
    <row r="142" spans="6:8" x14ac:dyDescent="0.3">
      <c r="F142" s="2">
        <v>137</v>
      </c>
      <c r="G142" s="12">
        <f ca="1"/>
        <v>0.91512692911066096</v>
      </c>
      <c r="H142" s="12">
        <f ca="1"/>
        <v>114.22436438649046</v>
      </c>
    </row>
    <row r="143" spans="6:8" x14ac:dyDescent="0.3">
      <c r="F143" s="2">
        <v>138</v>
      </c>
      <c r="G143" s="12">
        <f ca="1"/>
        <v>0.6945539255286024</v>
      </c>
      <c r="H143" s="12">
        <f ca="1"/>
        <v>111.84624686909672</v>
      </c>
    </row>
    <row r="144" spans="6:8" x14ac:dyDescent="0.3">
      <c r="F144" s="2">
        <v>139</v>
      </c>
      <c r="G144" s="12">
        <f ca="1"/>
        <v>0.427813258078797</v>
      </c>
      <c r="H144" s="12">
        <f ca="1"/>
        <v>110.83022448170922</v>
      </c>
    </row>
    <row r="145" spans="6:8" x14ac:dyDescent="0.3">
      <c r="F145" s="2">
        <v>140</v>
      </c>
      <c r="G145" s="12">
        <f ca="1"/>
        <v>0.99137883557843587</v>
      </c>
      <c r="H145" s="12">
        <f ca="1"/>
        <v>119.72055590465776</v>
      </c>
    </row>
    <row r="146" spans="6:8" x14ac:dyDescent="0.3">
      <c r="F146" s="2">
        <v>141</v>
      </c>
      <c r="G146" s="12">
        <f ca="1"/>
        <v>0.96177252643959421</v>
      </c>
      <c r="H146" s="12">
        <f ca="1"/>
        <v>115.9410811242242</v>
      </c>
    </row>
    <row r="147" spans="6:8" x14ac:dyDescent="0.3">
      <c r="F147" s="2">
        <v>142</v>
      </c>
      <c r="G147" s="12">
        <f ca="1"/>
        <v>0.61283822256191023</v>
      </c>
      <c r="H147" s="12">
        <f ca="1"/>
        <v>111.45176700988216</v>
      </c>
    </row>
    <row r="148" spans="6:8" x14ac:dyDescent="0.3">
      <c r="F148" s="2">
        <v>143</v>
      </c>
      <c r="G148" s="12">
        <f ca="1"/>
        <v>0.17077215268673895</v>
      </c>
      <c r="H148" s="12">
        <f ca="1"/>
        <v>110.27112506531083</v>
      </c>
    </row>
    <row r="149" spans="6:8" x14ac:dyDescent="0.3">
      <c r="F149" s="2">
        <v>144</v>
      </c>
      <c r="G149" s="12">
        <f ca="1"/>
        <v>0.3325047375382415</v>
      </c>
      <c r="H149" s="12">
        <f ca="1"/>
        <v>110.59446011538797</v>
      </c>
    </row>
    <row r="150" spans="6:8" x14ac:dyDescent="0.3">
      <c r="F150" s="2">
        <v>145</v>
      </c>
      <c r="G150" s="12">
        <f ca="1"/>
        <v>0.54451662770888021</v>
      </c>
      <c r="H150" s="12">
        <f ca="1"/>
        <v>111.18895787897395</v>
      </c>
    </row>
    <row r="151" spans="6:8" x14ac:dyDescent="0.3">
      <c r="F151" s="2">
        <v>146</v>
      </c>
      <c r="G151" s="12">
        <f ca="1"/>
        <v>0.42584328173435848</v>
      </c>
      <c r="H151" s="12">
        <f ca="1"/>
        <v>110.82490818170193</v>
      </c>
    </row>
    <row r="152" spans="6:8" x14ac:dyDescent="0.3">
      <c r="F152" s="2">
        <v>147</v>
      </c>
      <c r="G152" s="12">
        <f ca="1"/>
        <v>0.11340751848936415</v>
      </c>
      <c r="H152" s="12">
        <f ca="1"/>
        <v>110.17344387964887</v>
      </c>
    </row>
    <row r="153" spans="6:8" x14ac:dyDescent="0.3">
      <c r="F153" s="2">
        <v>148</v>
      </c>
      <c r="G153" s="12">
        <f ca="1"/>
        <v>0.60171426040501919</v>
      </c>
      <c r="H153" s="12">
        <f ca="1"/>
        <v>111.40551853753072</v>
      </c>
    </row>
    <row r="154" spans="6:8" x14ac:dyDescent="0.3">
      <c r="F154" s="2">
        <v>149</v>
      </c>
      <c r="G154" s="12">
        <f ca="1"/>
        <v>0.70477614348389239</v>
      </c>
      <c r="H154" s="12">
        <f ca="1"/>
        <v>111.90399265198253</v>
      </c>
    </row>
    <row r="155" spans="6:8" x14ac:dyDescent="0.3">
      <c r="F155" s="2">
        <v>150</v>
      </c>
      <c r="G155" s="12">
        <f ca="1"/>
        <v>0.60075229522149454</v>
      </c>
      <c r="H155" s="12">
        <f ca="1"/>
        <v>111.40158862558872</v>
      </c>
    </row>
    <row r="156" spans="6:8" x14ac:dyDescent="0.3">
      <c r="F156" s="2">
        <v>151</v>
      </c>
      <c r="G156" s="12">
        <f ca="1"/>
        <v>0.66780347665301854</v>
      </c>
      <c r="H156" s="12">
        <f ca="1"/>
        <v>111.7050192158765</v>
      </c>
    </row>
    <row r="157" spans="6:8" x14ac:dyDescent="0.3">
      <c r="F157" s="2">
        <v>152</v>
      </c>
      <c r="G157" s="12">
        <f ca="1"/>
        <v>0.79908766557070998</v>
      </c>
      <c r="H157" s="12">
        <f ca="1"/>
        <v>112.57680958689043</v>
      </c>
    </row>
    <row r="158" spans="6:8" x14ac:dyDescent="0.3">
      <c r="F158" s="2">
        <v>153</v>
      </c>
      <c r="G158" s="12">
        <f ca="1"/>
        <v>0.66663913729074031</v>
      </c>
      <c r="H158" s="12">
        <f ca="1"/>
        <v>111.69917010210715</v>
      </c>
    </row>
    <row r="159" spans="6:8" x14ac:dyDescent="0.3">
      <c r="F159" s="2">
        <v>154</v>
      </c>
      <c r="G159" s="12">
        <f ca="1"/>
        <v>0.26816236554915873</v>
      </c>
      <c r="H159" s="12">
        <f ca="1"/>
        <v>110.45609024640758</v>
      </c>
    </row>
    <row r="160" spans="6:8" x14ac:dyDescent="0.3">
      <c r="F160" s="2">
        <v>155</v>
      </c>
      <c r="G160" s="12">
        <f ca="1"/>
        <v>0.84592055564353119</v>
      </c>
      <c r="H160" s="12">
        <f ca="1"/>
        <v>113.06280581540926</v>
      </c>
    </row>
    <row r="161" spans="6:8" x14ac:dyDescent="0.3">
      <c r="F161" s="2">
        <v>156</v>
      </c>
      <c r="G161" s="12">
        <f ca="1"/>
        <v>0.91842223741699702</v>
      </c>
      <c r="H161" s="12">
        <f ca="1"/>
        <v>114.30506199588035</v>
      </c>
    </row>
    <row r="162" spans="6:8" x14ac:dyDescent="0.3">
      <c r="F162" s="2">
        <v>157</v>
      </c>
      <c r="G162" s="12">
        <f ca="1"/>
        <v>0.87841005811769923</v>
      </c>
      <c r="H162" s="12">
        <f ca="1"/>
        <v>113.51228843037453</v>
      </c>
    </row>
    <row r="163" spans="6:8" x14ac:dyDescent="0.3">
      <c r="F163" s="2">
        <v>158</v>
      </c>
      <c r="G163" s="12">
        <f ca="1"/>
        <v>0.73635182683833111</v>
      </c>
      <c r="H163" s="12">
        <f ca="1"/>
        <v>112.09792109575895</v>
      </c>
    </row>
    <row r="164" spans="6:8" x14ac:dyDescent="0.3">
      <c r="F164" s="2">
        <v>159</v>
      </c>
      <c r="G164" s="12">
        <f ca="1"/>
        <v>0.10230362712048735</v>
      </c>
      <c r="H164" s="12">
        <f ca="1"/>
        <v>110.1553709086014</v>
      </c>
    </row>
    <row r="165" spans="6:8" x14ac:dyDescent="0.3">
      <c r="F165" s="2">
        <v>160</v>
      </c>
      <c r="G165" s="12">
        <f ca="1"/>
        <v>0.96939971092125909</v>
      </c>
      <c r="H165" s="12">
        <f ca="1"/>
        <v>116.45602446669197</v>
      </c>
    </row>
    <row r="166" spans="6:8" x14ac:dyDescent="0.3">
      <c r="F166" s="2">
        <v>161</v>
      </c>
      <c r="G166" s="12">
        <f ca="1"/>
        <v>5.0204550650376101E-2</v>
      </c>
      <c r="H166" s="12">
        <f ca="1"/>
        <v>110.07385515669462</v>
      </c>
    </row>
    <row r="167" spans="6:8" x14ac:dyDescent="0.3">
      <c r="F167" s="2">
        <v>162</v>
      </c>
      <c r="G167" s="12">
        <f ca="1"/>
        <v>3.6167625085439026E-2</v>
      </c>
      <c r="H167" s="12">
        <f ca="1"/>
        <v>110.05276426484002</v>
      </c>
    </row>
    <row r="168" spans="6:8" x14ac:dyDescent="0.3">
      <c r="F168" s="2">
        <v>163</v>
      </c>
      <c r="G168" s="12">
        <f ca="1"/>
        <v>0.35730454927323674</v>
      </c>
      <c r="H168" s="12">
        <f ca="1"/>
        <v>110.65191825428484</v>
      </c>
    </row>
    <row r="169" spans="6:8" x14ac:dyDescent="0.3">
      <c r="F169" s="2">
        <v>164</v>
      </c>
      <c r="G169" s="12">
        <f ca="1"/>
        <v>0.20421051685176939</v>
      </c>
      <c r="H169" s="12">
        <f ca="1"/>
        <v>110.33169760279347</v>
      </c>
    </row>
    <row r="170" spans="6:8" x14ac:dyDescent="0.3">
      <c r="F170" s="2">
        <v>165</v>
      </c>
      <c r="G170" s="12">
        <f ca="1"/>
        <v>0.70642368745861361</v>
      </c>
      <c r="H170" s="12">
        <f ca="1"/>
        <v>111.91351334238175</v>
      </c>
    </row>
    <row r="171" spans="6:8" x14ac:dyDescent="0.3">
      <c r="F171" s="2">
        <v>166</v>
      </c>
      <c r="G171" s="12">
        <f ca="1"/>
        <v>0.17894965771627236</v>
      </c>
      <c r="H171" s="12">
        <f ca="1"/>
        <v>110.28567713141882</v>
      </c>
    </row>
    <row r="172" spans="6:8" x14ac:dyDescent="0.3">
      <c r="F172" s="2">
        <v>167</v>
      </c>
      <c r="G172" s="12">
        <f ca="1"/>
        <v>0.92268854505753994</v>
      </c>
      <c r="H172" s="12">
        <f ca="1"/>
        <v>114.41525428194316</v>
      </c>
    </row>
    <row r="173" spans="6:8" x14ac:dyDescent="0.3">
      <c r="F173" s="2">
        <v>168</v>
      </c>
      <c r="G173" s="12">
        <f ca="1"/>
        <v>0.38834292851437069</v>
      </c>
      <c r="H173" s="12">
        <f ca="1"/>
        <v>110.72750824485718</v>
      </c>
    </row>
    <row r="174" spans="6:8" x14ac:dyDescent="0.3">
      <c r="F174" s="2">
        <v>169</v>
      </c>
      <c r="G174" s="12">
        <f ca="1"/>
        <v>0.52092919662869042</v>
      </c>
      <c r="H174" s="12">
        <f ca="1"/>
        <v>111.10854516604098</v>
      </c>
    </row>
    <row r="175" spans="6:8" x14ac:dyDescent="0.3">
      <c r="F175" s="2">
        <v>170</v>
      </c>
      <c r="G175" s="12">
        <f ca="1"/>
        <v>0.76692209208994733</v>
      </c>
      <c r="H175" s="12">
        <f ca="1"/>
        <v>112.31280450607331</v>
      </c>
    </row>
    <row r="176" spans="6:8" x14ac:dyDescent="0.3">
      <c r="F176" s="2">
        <v>171</v>
      </c>
      <c r="G176" s="12">
        <f ca="1"/>
        <v>0.57315222118858067</v>
      </c>
      <c r="H176" s="12">
        <f ca="1"/>
        <v>111.29322911629197</v>
      </c>
    </row>
    <row r="177" spans="6:8" x14ac:dyDescent="0.3">
      <c r="F177" s="2">
        <v>172</v>
      </c>
      <c r="G177" s="12">
        <f ca="1"/>
        <v>0.42536707155772535</v>
      </c>
      <c r="H177" s="12">
        <f ca="1"/>
        <v>110.82362617987876</v>
      </c>
    </row>
    <row r="178" spans="6:8" x14ac:dyDescent="0.3">
      <c r="F178" s="2">
        <v>173</v>
      </c>
      <c r="G178" s="12">
        <f ca="1"/>
        <v>0.80643498441789996</v>
      </c>
      <c r="H178" s="12">
        <f ca="1"/>
        <v>112.64392398376236</v>
      </c>
    </row>
    <row r="179" spans="6:8" x14ac:dyDescent="0.3">
      <c r="F179" s="2">
        <v>174</v>
      </c>
      <c r="G179" s="12">
        <f ca="1"/>
        <v>0.40545900622851927</v>
      </c>
      <c r="H179" s="12">
        <f ca="1"/>
        <v>110.77109216871247</v>
      </c>
    </row>
    <row r="180" spans="6:8" x14ac:dyDescent="0.3">
      <c r="F180" s="2">
        <v>175</v>
      </c>
      <c r="G180" s="12">
        <f ca="1"/>
        <v>0.35665483872804193</v>
      </c>
      <c r="H180" s="12">
        <f ca="1"/>
        <v>110.65038083010793</v>
      </c>
    </row>
    <row r="181" spans="6:8" x14ac:dyDescent="0.3">
      <c r="F181" s="2">
        <v>176</v>
      </c>
      <c r="G181" s="12">
        <f ca="1"/>
        <v>6.6658531853436065E-2</v>
      </c>
      <c r="H181" s="12">
        <f ca="1"/>
        <v>110.0990359861208</v>
      </c>
    </row>
    <row r="182" spans="6:8" x14ac:dyDescent="0.3">
      <c r="F182" s="2">
        <v>177</v>
      </c>
      <c r="G182" s="12">
        <f ca="1"/>
        <v>0.14778162918777094</v>
      </c>
      <c r="H182" s="12">
        <f ca="1"/>
        <v>110.2310757738487</v>
      </c>
    </row>
    <row r="183" spans="6:8" x14ac:dyDescent="0.3">
      <c r="F183" s="2">
        <v>178</v>
      </c>
      <c r="G183" s="12">
        <f ca="1"/>
        <v>0.67042111570620522</v>
      </c>
      <c r="H183" s="12">
        <f ca="1"/>
        <v>111.71825503791715</v>
      </c>
    </row>
    <row r="184" spans="6:8" x14ac:dyDescent="0.3">
      <c r="F184" s="2">
        <v>179</v>
      </c>
      <c r="G184" s="12">
        <f ca="1"/>
        <v>0.27334889527677841</v>
      </c>
      <c r="H184" s="12">
        <f ca="1"/>
        <v>110.46671937222354</v>
      </c>
    </row>
    <row r="185" spans="6:8" x14ac:dyDescent="0.3">
      <c r="F185" s="2">
        <v>180</v>
      </c>
      <c r="G185" s="12">
        <f ca="1"/>
        <v>0.90790586458849165</v>
      </c>
      <c r="H185" s="12">
        <f ca="1"/>
        <v>114.05940238304659</v>
      </c>
    </row>
    <row r="186" spans="6:8" x14ac:dyDescent="0.3">
      <c r="F186" s="2">
        <v>181</v>
      </c>
      <c r="G186" s="12">
        <f ca="1"/>
        <v>0.30625704581672908</v>
      </c>
      <c r="H186" s="12">
        <f ca="1"/>
        <v>110.53624634957643</v>
      </c>
    </row>
    <row r="187" spans="6:8" x14ac:dyDescent="0.3">
      <c r="F187" s="2">
        <v>182</v>
      </c>
      <c r="G187" s="12">
        <f ca="1"/>
        <v>0.68994688079187871</v>
      </c>
      <c r="H187" s="12">
        <f ca="1"/>
        <v>111.8209392393354</v>
      </c>
    </row>
    <row r="188" spans="6:8" x14ac:dyDescent="0.3">
      <c r="F188" s="2">
        <v>183</v>
      </c>
      <c r="G188" s="12">
        <f ca="1"/>
        <v>0.27747413763876971</v>
      </c>
      <c r="H188" s="12">
        <f ca="1"/>
        <v>110.47523562173538</v>
      </c>
    </row>
    <row r="189" spans="6:8" x14ac:dyDescent="0.3">
      <c r="F189" s="2">
        <v>184</v>
      </c>
      <c r="G189" s="12">
        <f ca="1"/>
        <v>0.67186939300102222</v>
      </c>
      <c r="H189" s="12">
        <f ca="1"/>
        <v>111.72562983101463</v>
      </c>
    </row>
    <row r="190" spans="6:8" x14ac:dyDescent="0.3">
      <c r="F190" s="2">
        <v>185</v>
      </c>
      <c r="G190" s="12">
        <f ca="1"/>
        <v>4.8846780728899697E-2</v>
      </c>
      <c r="H190" s="12">
        <f ca="1"/>
        <v>110.07179955383977</v>
      </c>
    </row>
    <row r="191" spans="6:8" x14ac:dyDescent="0.3">
      <c r="F191" s="2">
        <v>186</v>
      </c>
      <c r="G191" s="12">
        <f ca="1"/>
        <v>0.13302940322498635</v>
      </c>
      <c r="H191" s="12">
        <f ca="1"/>
        <v>110.20602243718207</v>
      </c>
    </row>
    <row r="192" spans="6:8" x14ac:dyDescent="0.3">
      <c r="F192" s="2">
        <v>187</v>
      </c>
      <c r="G192" s="12">
        <f ca="1"/>
        <v>0.73288280023072838</v>
      </c>
      <c r="H192" s="12">
        <f ca="1"/>
        <v>112.07535021567159</v>
      </c>
    </row>
    <row r="193" spans="6:8" x14ac:dyDescent="0.3">
      <c r="F193" s="2">
        <v>188</v>
      </c>
      <c r="G193" s="12">
        <f ca="1"/>
        <v>3.911405952115321E-2</v>
      </c>
      <c r="H193" s="12">
        <f ca="1"/>
        <v>110.05716213472277</v>
      </c>
    </row>
    <row r="194" spans="6:8" x14ac:dyDescent="0.3">
      <c r="F194" s="2">
        <v>189</v>
      </c>
      <c r="G194" s="12">
        <f ca="1"/>
        <v>0.30260373291550513</v>
      </c>
      <c r="H194" s="12">
        <f ca="1"/>
        <v>110.52834370909056</v>
      </c>
    </row>
    <row r="195" spans="6:8" x14ac:dyDescent="0.3">
      <c r="F195" s="2">
        <v>190</v>
      </c>
      <c r="G195" s="12">
        <f ca="1"/>
        <v>0.13833710680792755</v>
      </c>
      <c r="H195" s="12">
        <f ca="1"/>
        <v>110.2149798809392</v>
      </c>
    </row>
    <row r="196" spans="6:8" x14ac:dyDescent="0.3">
      <c r="F196" s="2">
        <v>191</v>
      </c>
      <c r="G196" s="12">
        <f ca="1"/>
        <v>0.34051840665610644</v>
      </c>
      <c r="H196" s="12">
        <f ca="1"/>
        <v>110.61275622936344</v>
      </c>
    </row>
    <row r="197" spans="6:8" x14ac:dyDescent="0.3">
      <c r="F197" s="2">
        <v>192</v>
      </c>
      <c r="G197" s="12">
        <f ca="1"/>
        <v>0.54382452925314917</v>
      </c>
      <c r="H197" s="12">
        <f ca="1"/>
        <v>111.18653121238873</v>
      </c>
    </row>
    <row r="198" spans="6:8" x14ac:dyDescent="0.3">
      <c r="F198" s="2">
        <v>193</v>
      </c>
      <c r="G198" s="12">
        <f ca="1"/>
        <v>0.28905780661449798</v>
      </c>
      <c r="H198" s="12">
        <f ca="1"/>
        <v>110.49944952426034</v>
      </c>
    </row>
    <row r="199" spans="6:8" x14ac:dyDescent="0.3">
      <c r="F199" s="2">
        <v>194</v>
      </c>
      <c r="G199" s="12">
        <f ca="1"/>
        <v>0.21117798622650241</v>
      </c>
      <c r="H199" s="12">
        <f ca="1"/>
        <v>110.34468528141056</v>
      </c>
    </row>
    <row r="200" spans="6:8" x14ac:dyDescent="0.3">
      <c r="F200" s="2">
        <v>195</v>
      </c>
      <c r="G200" s="12">
        <f ca="1"/>
        <v>0.72672329084899867</v>
      </c>
      <c r="H200" s="12">
        <f ca="1"/>
        <v>112.03608760534087</v>
      </c>
    </row>
    <row r="201" spans="6:8" x14ac:dyDescent="0.3">
      <c r="F201" s="2">
        <v>196</v>
      </c>
      <c r="G201" s="12">
        <f ca="1"/>
        <v>0.87395539006632528</v>
      </c>
      <c r="H201" s="12">
        <f ca="1"/>
        <v>113.44301030742687</v>
      </c>
    </row>
    <row r="202" spans="6:8" x14ac:dyDescent="0.3">
      <c r="F202" s="2">
        <v>197</v>
      </c>
      <c r="G202" s="12">
        <f ca="1"/>
        <v>0.75378347930238743</v>
      </c>
      <c r="H202" s="12">
        <f ca="1"/>
        <v>112.21672188269932</v>
      </c>
    </row>
    <row r="203" spans="6:8" x14ac:dyDescent="0.3">
      <c r="F203" s="2">
        <v>198</v>
      </c>
      <c r="G203" s="12">
        <f ca="1"/>
        <v>0.13211597512349149</v>
      </c>
      <c r="H203" s="12">
        <f ca="1"/>
        <v>110.20448722951762</v>
      </c>
    </row>
    <row r="204" spans="6:8" x14ac:dyDescent="0.3">
      <c r="F204" s="2">
        <v>199</v>
      </c>
      <c r="G204" s="12">
        <f ca="1"/>
        <v>0.6726702666654103</v>
      </c>
      <c r="H204" s="12">
        <f ca="1"/>
        <v>111.72972396219089</v>
      </c>
    </row>
    <row r="205" spans="6:8" x14ac:dyDescent="0.3">
      <c r="F205" s="2">
        <v>200</v>
      </c>
      <c r="G205" s="12">
        <f ca="1"/>
        <v>0.39887072361059905</v>
      </c>
      <c r="H205" s="12">
        <f ca="1"/>
        <v>110.75414820293767</v>
      </c>
    </row>
    <row r="206" spans="6:8" x14ac:dyDescent="0.3">
      <c r="F206" s="2">
        <v>201</v>
      </c>
      <c r="G206" s="12">
        <f ca="1"/>
        <v>0.94157310572097974</v>
      </c>
      <c r="H206" s="12">
        <f ca="1"/>
        <v>115.003693068666</v>
      </c>
    </row>
    <row r="207" spans="6:8" x14ac:dyDescent="0.3">
      <c r="F207" s="2">
        <v>202</v>
      </c>
      <c r="G207" s="12">
        <f ca="1"/>
        <v>0.74477922510386074</v>
      </c>
      <c r="H207" s="12">
        <f ca="1"/>
        <v>112.15419731216937</v>
      </c>
    </row>
    <row r="208" spans="6:8" x14ac:dyDescent="0.3">
      <c r="F208" s="2">
        <v>203</v>
      </c>
      <c r="G208" s="12">
        <f ca="1"/>
        <v>0.42205804180194928</v>
      </c>
      <c r="H208" s="12">
        <f ca="1"/>
        <v>110.81475136418138</v>
      </c>
    </row>
    <row r="209" spans="6:8" x14ac:dyDescent="0.3">
      <c r="F209" s="2">
        <v>204</v>
      </c>
      <c r="G209" s="12">
        <f ca="1"/>
        <v>0.87176093156449141</v>
      </c>
      <c r="H209" s="12">
        <f ca="1"/>
        <v>113.40990384075508</v>
      </c>
    </row>
    <row r="210" spans="6:8" x14ac:dyDescent="0.3">
      <c r="F210" s="2">
        <v>205</v>
      </c>
      <c r="G210" s="12">
        <f ca="1"/>
        <v>0.42002598767907995</v>
      </c>
      <c r="H210" s="12">
        <f ca="1"/>
        <v>110.8093301284369</v>
      </c>
    </row>
    <row r="211" spans="6:8" x14ac:dyDescent="0.3">
      <c r="F211" s="2">
        <v>206</v>
      </c>
      <c r="G211" s="12">
        <f ca="1"/>
        <v>0.83737002597669252</v>
      </c>
      <c r="H211" s="12">
        <f ca="1"/>
        <v>112.96240628672167</v>
      </c>
    </row>
    <row r="212" spans="6:8" x14ac:dyDescent="0.3">
      <c r="F212" s="2">
        <v>207</v>
      </c>
      <c r="G212" s="12">
        <f ca="1"/>
        <v>0.56314509005357438</v>
      </c>
      <c r="H212" s="12">
        <f ca="1"/>
        <v>111.25590442915347</v>
      </c>
    </row>
    <row r="213" spans="6:8" x14ac:dyDescent="0.3">
      <c r="F213" s="2">
        <v>208</v>
      </c>
      <c r="G213" s="12">
        <f ca="1"/>
        <v>0.37880914981199054</v>
      </c>
      <c r="H213" s="12">
        <f ca="1"/>
        <v>110.70383186338756</v>
      </c>
    </row>
    <row r="214" spans="6:8" x14ac:dyDescent="0.3">
      <c r="F214" s="2">
        <v>209</v>
      </c>
      <c r="G214" s="12">
        <f ca="1"/>
        <v>0.40595665095297839</v>
      </c>
      <c r="H214" s="12">
        <f ca="1"/>
        <v>110.77238073599193</v>
      </c>
    </row>
    <row r="215" spans="6:8" x14ac:dyDescent="0.3">
      <c r="F215" s="2">
        <v>210</v>
      </c>
      <c r="G215" s="12">
        <f ca="1"/>
        <v>0.23050789469256072</v>
      </c>
      <c r="H215" s="12">
        <f ca="1"/>
        <v>110.3814148786463</v>
      </c>
    </row>
    <row r="216" spans="6:8" x14ac:dyDescent="0.3">
      <c r="F216" s="2">
        <v>211</v>
      </c>
      <c r="G216" s="12">
        <f ca="1"/>
        <v>0.83738380829869707</v>
      </c>
      <c r="H216" s="12">
        <f ca="1"/>
        <v>112.96256322555564</v>
      </c>
    </row>
    <row r="217" spans="6:8" x14ac:dyDescent="0.3">
      <c r="F217" s="2">
        <v>212</v>
      </c>
      <c r="G217" s="12">
        <f ca="1"/>
        <v>0.69565549524488013</v>
      </c>
      <c r="H217" s="12">
        <f ca="1"/>
        <v>111.85236271545524</v>
      </c>
    </row>
    <row r="218" spans="6:8" x14ac:dyDescent="0.3">
      <c r="F218" s="2">
        <v>213</v>
      </c>
      <c r="G218" s="12">
        <f ca="1"/>
        <v>0.59119926816582113</v>
      </c>
      <c r="H218" s="12">
        <f ca="1"/>
        <v>111.3631393766539</v>
      </c>
    </row>
    <row r="219" spans="6:8" x14ac:dyDescent="0.3">
      <c r="F219" s="2">
        <v>214</v>
      </c>
      <c r="G219" s="12">
        <f ca="1"/>
        <v>0.62632749948976318</v>
      </c>
      <c r="H219" s="12">
        <f ca="1"/>
        <v>111.5099303221152</v>
      </c>
    </row>
    <row r="220" spans="6:8" x14ac:dyDescent="0.3">
      <c r="F220" s="2">
        <v>215</v>
      </c>
      <c r="G220" s="12">
        <f ca="1"/>
        <v>0.38853686141945243</v>
      </c>
      <c r="H220" s="12">
        <f ca="1"/>
        <v>110.72799423002444</v>
      </c>
    </row>
    <row r="221" spans="6:8" x14ac:dyDescent="0.3">
      <c r="F221" s="2">
        <v>216</v>
      </c>
      <c r="G221" s="12">
        <f ca="1"/>
        <v>0.19019108771698012</v>
      </c>
      <c r="H221" s="12">
        <f ca="1"/>
        <v>110.30595417009252</v>
      </c>
    </row>
    <row r="222" spans="6:8" x14ac:dyDescent="0.3">
      <c r="F222" s="2">
        <v>217</v>
      </c>
      <c r="G222" s="12">
        <f ca="1"/>
        <v>0.77367118198983031</v>
      </c>
      <c r="H222" s="12">
        <f ca="1"/>
        <v>112.36459855792037</v>
      </c>
    </row>
    <row r="223" spans="6:8" x14ac:dyDescent="0.3">
      <c r="F223" s="2">
        <v>218</v>
      </c>
      <c r="G223" s="12">
        <f ca="1"/>
        <v>1.2410702672205343E-2</v>
      </c>
      <c r="H223" s="12">
        <f ca="1"/>
        <v>110.01785643597852</v>
      </c>
    </row>
    <row r="224" spans="6:8" x14ac:dyDescent="0.3">
      <c r="F224" s="2">
        <v>219</v>
      </c>
      <c r="G224" s="12">
        <f ca="1"/>
        <v>5.2097565791795475E-2</v>
      </c>
      <c r="H224" s="12">
        <f ca="1"/>
        <v>110.07672670883792</v>
      </c>
    </row>
    <row r="225" spans="6:8" x14ac:dyDescent="0.3">
      <c r="F225" s="2">
        <v>220</v>
      </c>
      <c r="G225" s="12">
        <f ca="1"/>
        <v>0.81208251315401192</v>
      </c>
      <c r="H225" s="12">
        <f ca="1"/>
        <v>112.6975219437618</v>
      </c>
    </row>
    <row r="226" spans="6:8" x14ac:dyDescent="0.3">
      <c r="F226" s="2">
        <v>221</v>
      </c>
      <c r="G226" s="12">
        <f ca="1"/>
        <v>0.98226934198237092</v>
      </c>
      <c r="H226" s="12">
        <f ca="1"/>
        <v>117.79025461628032</v>
      </c>
    </row>
    <row r="227" spans="6:8" x14ac:dyDescent="0.3">
      <c r="F227" s="2">
        <v>222</v>
      </c>
      <c r="G227" s="12">
        <f ca="1"/>
        <v>6.7405727849388031E-2</v>
      </c>
      <c r="H227" s="12">
        <f ca="1"/>
        <v>110.10019149848171</v>
      </c>
    </row>
    <row r="228" spans="6:8" x14ac:dyDescent="0.3">
      <c r="F228" s="2">
        <v>223</v>
      </c>
      <c r="G228" s="12">
        <f ca="1"/>
        <v>0.3679530713870236</v>
      </c>
      <c r="H228" s="12">
        <f ca="1"/>
        <v>110.67737220372196</v>
      </c>
    </row>
    <row r="229" spans="6:8" x14ac:dyDescent="0.3">
      <c r="F229" s="2">
        <v>224</v>
      </c>
      <c r="G229" s="12">
        <f ca="1"/>
        <v>0.80967681862182794</v>
      </c>
      <c r="H229" s="12">
        <f ca="1"/>
        <v>112.67446856976159</v>
      </c>
    </row>
    <row r="230" spans="6:8" x14ac:dyDescent="0.3">
      <c r="F230" s="2">
        <v>225</v>
      </c>
      <c r="G230" s="12">
        <f ca="1"/>
        <v>0.62163639958151951</v>
      </c>
      <c r="H230" s="12">
        <f ca="1"/>
        <v>111.48943478430076</v>
      </c>
    </row>
    <row r="231" spans="6:8" x14ac:dyDescent="0.3">
      <c r="F231" s="2">
        <v>226</v>
      </c>
      <c r="G231" s="12">
        <f ca="1"/>
        <v>0.43915067489081694</v>
      </c>
      <c r="H231" s="12">
        <f ca="1"/>
        <v>110.86123258940954</v>
      </c>
    </row>
    <row r="232" spans="6:8" x14ac:dyDescent="0.3">
      <c r="F232" s="2">
        <v>227</v>
      </c>
      <c r="G232" s="12">
        <f ca="1"/>
        <v>7.9107026459930063E-2</v>
      </c>
      <c r="H232" s="12">
        <f ca="1"/>
        <v>110.11842640484318</v>
      </c>
    </row>
    <row r="233" spans="6:8" x14ac:dyDescent="0.3">
      <c r="F233" s="2">
        <v>228</v>
      </c>
      <c r="G233" s="12">
        <f ca="1"/>
        <v>0.93433864310150749</v>
      </c>
      <c r="H233" s="12">
        <f ca="1"/>
        <v>114.75556131994283</v>
      </c>
    </row>
    <row r="234" spans="6:8" x14ac:dyDescent="0.3">
      <c r="F234" s="2">
        <v>229</v>
      </c>
      <c r="G234" s="12">
        <f ca="1"/>
        <v>0.1673722314976549</v>
      </c>
      <c r="H234" s="12">
        <f ca="1"/>
        <v>110.26512302073115</v>
      </c>
    </row>
    <row r="235" spans="6:8" x14ac:dyDescent="0.3">
      <c r="F235" s="2">
        <v>230</v>
      </c>
      <c r="G235" s="12">
        <f ca="1"/>
        <v>0.25606621134355989</v>
      </c>
      <c r="H235" s="12">
        <f ca="1"/>
        <v>110.43163169210241</v>
      </c>
    </row>
    <row r="236" spans="6:8" x14ac:dyDescent="0.3">
      <c r="F236" s="2">
        <v>231</v>
      </c>
      <c r="G236" s="12">
        <f ca="1"/>
        <v>0.23199835579395711</v>
      </c>
      <c r="H236" s="12">
        <f ca="1"/>
        <v>110.38429066138015</v>
      </c>
    </row>
    <row r="237" spans="6:8" x14ac:dyDescent="0.3">
      <c r="F237" s="2">
        <v>232</v>
      </c>
      <c r="G237" s="12">
        <f ca="1"/>
        <v>0.35564150542698081</v>
      </c>
      <c r="H237" s="12">
        <f ca="1"/>
        <v>110.64798649602827</v>
      </c>
    </row>
    <row r="238" spans="6:8" x14ac:dyDescent="0.3">
      <c r="F238" s="2">
        <v>233</v>
      </c>
      <c r="G238" s="12">
        <f ca="1"/>
        <v>0.42458664643092603</v>
      </c>
      <c r="H238" s="12">
        <f ca="1"/>
        <v>110.82152782648895</v>
      </c>
    </row>
    <row r="239" spans="6:8" x14ac:dyDescent="0.3">
      <c r="F239" s="2">
        <v>234</v>
      </c>
      <c r="G239" s="12">
        <f ca="1"/>
        <v>0.27904864576663857</v>
      </c>
      <c r="H239" s="12">
        <f ca="1"/>
        <v>110.47850073745188</v>
      </c>
    </row>
    <row r="240" spans="6:8" x14ac:dyDescent="0.3">
      <c r="F240" s="2">
        <v>235</v>
      </c>
      <c r="G240" s="12">
        <f ca="1"/>
        <v>0.10620992584726285</v>
      </c>
      <c r="H240" s="12">
        <f ca="1"/>
        <v>110.16169962519012</v>
      </c>
    </row>
    <row r="241" spans="6:8" x14ac:dyDescent="0.3">
      <c r="F241" s="2">
        <v>236</v>
      </c>
      <c r="G241" s="12">
        <f ca="1"/>
        <v>0.70038834681007844</v>
      </c>
      <c r="H241" s="12">
        <f ca="1"/>
        <v>111.8789301450238</v>
      </c>
    </row>
    <row r="242" spans="6:8" x14ac:dyDescent="0.3">
      <c r="F242" s="2">
        <v>237</v>
      </c>
      <c r="G242" s="12">
        <f ca="1"/>
        <v>0.58375373391357654</v>
      </c>
      <c r="H242" s="12">
        <f ca="1"/>
        <v>111.33387768221658</v>
      </c>
    </row>
    <row r="243" spans="6:8" x14ac:dyDescent="0.3">
      <c r="F243" s="2">
        <v>238</v>
      </c>
      <c r="G243" s="12">
        <f ca="1"/>
        <v>0.44639988735716796</v>
      </c>
      <c r="H243" s="12">
        <f ca="1"/>
        <v>110.88143723749191</v>
      </c>
    </row>
    <row r="244" spans="6:8" x14ac:dyDescent="0.3">
      <c r="F244" s="2">
        <v>239</v>
      </c>
      <c r="G244" s="12">
        <f ca="1"/>
        <v>0.98523890245787782</v>
      </c>
      <c r="H244" s="12">
        <f ca="1"/>
        <v>118.26225819246281</v>
      </c>
    </row>
    <row r="245" spans="6:8" x14ac:dyDescent="0.3">
      <c r="F245" s="2">
        <v>240</v>
      </c>
      <c r="G245" s="12">
        <f ca="1"/>
        <v>0.17911156105963455</v>
      </c>
      <c r="H245" s="12">
        <f ca="1"/>
        <v>110.28596691236018</v>
      </c>
    </row>
    <row r="246" spans="6:8" x14ac:dyDescent="0.3">
      <c r="F246" s="2">
        <v>241</v>
      </c>
      <c r="G246" s="12">
        <f ca="1"/>
        <v>0.54980969071918184</v>
      </c>
      <c r="H246" s="12">
        <f ca="1"/>
        <v>111.20765714263111</v>
      </c>
    </row>
    <row r="247" spans="6:8" x14ac:dyDescent="0.3">
      <c r="F247" s="2">
        <v>242</v>
      </c>
      <c r="G247" s="12">
        <f ca="1"/>
        <v>0.3131071384033679</v>
      </c>
      <c r="H247" s="12">
        <f ca="1"/>
        <v>110.55119309389455</v>
      </c>
    </row>
    <row r="248" spans="6:8" x14ac:dyDescent="0.3">
      <c r="F248" s="2">
        <v>243</v>
      </c>
      <c r="G248" s="12">
        <f ca="1"/>
        <v>0.79548242959877258</v>
      </c>
      <c r="H248" s="12">
        <f ca="1"/>
        <v>112.54489566292928</v>
      </c>
    </row>
    <row r="249" spans="6:8" x14ac:dyDescent="0.3">
      <c r="F249" s="2">
        <v>244</v>
      </c>
      <c r="G249" s="12">
        <f ca="1"/>
        <v>0.19754098413278798</v>
      </c>
      <c r="H249" s="12">
        <f ca="1"/>
        <v>110.31938645950007</v>
      </c>
    </row>
    <row r="250" spans="6:8" x14ac:dyDescent="0.3">
      <c r="F250" s="2">
        <v>245</v>
      </c>
      <c r="G250" s="12">
        <f ca="1"/>
        <v>0.73743649025328395</v>
      </c>
      <c r="H250" s="12">
        <f ca="1"/>
        <v>112.10504807864731</v>
      </c>
    </row>
    <row r="251" spans="6:8" x14ac:dyDescent="0.3">
      <c r="F251" s="2">
        <v>246</v>
      </c>
      <c r="G251" s="12">
        <f ca="1"/>
        <v>0.60872640087682472</v>
      </c>
      <c r="H251" s="12">
        <f ca="1"/>
        <v>111.43449700229473</v>
      </c>
    </row>
    <row r="252" spans="6:8" x14ac:dyDescent="0.3">
      <c r="F252" s="2">
        <v>247</v>
      </c>
      <c r="G252" s="12">
        <f ca="1"/>
        <v>9.545776476045531E-2</v>
      </c>
      <c r="H252" s="12">
        <f ca="1"/>
        <v>110.14435526034625</v>
      </c>
    </row>
    <row r="253" spans="6:8" x14ac:dyDescent="0.3">
      <c r="F253" s="2">
        <v>248</v>
      </c>
      <c r="G253" s="12">
        <f ca="1"/>
        <v>0.99910517226324158</v>
      </c>
      <c r="H253" s="12">
        <f ca="1"/>
        <v>127.25623058501429</v>
      </c>
    </row>
    <row r="254" spans="6:8" x14ac:dyDescent="0.3">
      <c r="F254" s="2">
        <v>249</v>
      </c>
      <c r="G254" s="12">
        <f ca="1"/>
        <v>0.50787968416270424</v>
      </c>
      <c r="H254" s="12">
        <f ca="1"/>
        <v>111.06597832272014</v>
      </c>
    </row>
    <row r="255" spans="6:8" x14ac:dyDescent="0.3">
      <c r="F255" s="2">
        <v>250</v>
      </c>
      <c r="G255" s="12">
        <f ca="1"/>
        <v>0.24458789819222382</v>
      </c>
      <c r="H255" s="12">
        <f ca="1"/>
        <v>110.40883908354665</v>
      </c>
    </row>
    <row r="256" spans="6:8" x14ac:dyDescent="0.3">
      <c r="F256" s="2">
        <v>251</v>
      </c>
      <c r="G256" s="12">
        <f ca="1"/>
        <v>0.4687349420929352</v>
      </c>
      <c r="H256" s="12">
        <f ca="1"/>
        <v>110.94564225421888</v>
      </c>
    </row>
    <row r="257" spans="6:8" x14ac:dyDescent="0.3">
      <c r="F257" s="2">
        <v>252</v>
      </c>
      <c r="G257" s="12">
        <f ca="1"/>
        <v>0.19246976035618513</v>
      </c>
      <c r="H257" s="12">
        <f ca="1"/>
        <v>110.31010360256957</v>
      </c>
    </row>
    <row r="258" spans="6:8" x14ac:dyDescent="0.3">
      <c r="F258" s="2">
        <v>253</v>
      </c>
      <c r="G258" s="12">
        <f ca="1"/>
        <v>0.20763018087127039</v>
      </c>
      <c r="H258" s="12">
        <f ca="1"/>
        <v>110.33805570180928</v>
      </c>
    </row>
    <row r="259" spans="6:8" x14ac:dyDescent="0.3">
      <c r="F259" s="2">
        <v>254</v>
      </c>
      <c r="G259" s="12">
        <f ca="1"/>
        <v>0.63150113887282178</v>
      </c>
      <c r="H259" s="12">
        <f ca="1"/>
        <v>111.53287786646204</v>
      </c>
    </row>
    <row r="260" spans="6:8" x14ac:dyDescent="0.3">
      <c r="F260" s="2">
        <v>255</v>
      </c>
      <c r="G260" s="12">
        <f ca="1"/>
        <v>0.52899886741193103</v>
      </c>
      <c r="H260" s="12">
        <f ca="1"/>
        <v>111.13553660271906</v>
      </c>
    </row>
    <row r="261" spans="6:8" x14ac:dyDescent="0.3">
      <c r="F261" s="2">
        <v>256</v>
      </c>
      <c r="G261" s="12">
        <f ca="1"/>
        <v>0.73083168843302748</v>
      </c>
      <c r="H261" s="12">
        <f ca="1"/>
        <v>112.06216188560902</v>
      </c>
    </row>
    <row r="262" spans="6:8" x14ac:dyDescent="0.3">
      <c r="F262" s="2">
        <v>257</v>
      </c>
      <c r="G262" s="12">
        <f ca="1"/>
        <v>7.1439052236812461E-2</v>
      </c>
      <c r="H262" s="12">
        <f ca="1"/>
        <v>110.10644721788125</v>
      </c>
    </row>
    <row r="263" spans="6:8" x14ac:dyDescent="0.3">
      <c r="F263" s="2">
        <v>258</v>
      </c>
      <c r="G263" s="12">
        <f ca="1"/>
        <v>0.71389393663119805</v>
      </c>
      <c r="H263" s="12">
        <f ca="1"/>
        <v>111.95746149848823</v>
      </c>
    </row>
    <row r="264" spans="6:8" x14ac:dyDescent="0.3">
      <c r="F264" s="2">
        <v>259</v>
      </c>
      <c r="G264" s="12">
        <f ca="1"/>
        <v>0.61871591556033678</v>
      </c>
      <c r="H264" s="12">
        <f ca="1"/>
        <v>111.47682124763557</v>
      </c>
    </row>
    <row r="265" spans="6:8" x14ac:dyDescent="0.3">
      <c r="F265" s="2">
        <v>260</v>
      </c>
      <c r="G265" s="12">
        <f ca="1"/>
        <v>0.98524150476887473</v>
      </c>
      <c r="H265" s="12">
        <f ca="1"/>
        <v>118.26271817435943</v>
      </c>
    </row>
    <row r="266" spans="6:8" x14ac:dyDescent="0.3">
      <c r="F266" s="2">
        <v>261</v>
      </c>
      <c r="G266" s="12">
        <f ca="1"/>
        <v>0.67390921796642211</v>
      </c>
      <c r="H266" s="12">
        <f ca="1"/>
        <v>111.7360801889411</v>
      </c>
    </row>
    <row r="267" spans="6:8" x14ac:dyDescent="0.3">
      <c r="F267" s="2">
        <v>262</v>
      </c>
      <c r="G267" s="12">
        <f ca="1"/>
        <v>0.26857132216913082</v>
      </c>
      <c r="H267" s="12">
        <f ca="1"/>
        <v>110.45692521953436</v>
      </c>
    </row>
    <row r="268" spans="6:8" x14ac:dyDescent="0.3">
      <c r="F268" s="2">
        <v>263</v>
      </c>
      <c r="G268" s="12">
        <f ca="1"/>
        <v>0.32197278843599775</v>
      </c>
      <c r="H268" s="12">
        <f ca="1"/>
        <v>110.57079264167473</v>
      </c>
    </row>
    <row r="269" spans="6:8" x14ac:dyDescent="0.3">
      <c r="F269" s="2">
        <v>264</v>
      </c>
      <c r="G269" s="12">
        <f ca="1"/>
        <v>0.66335277547122851</v>
      </c>
      <c r="H269" s="12">
        <f ca="1"/>
        <v>111.68278604153365</v>
      </c>
    </row>
    <row r="270" spans="6:8" x14ac:dyDescent="0.3">
      <c r="F270" s="2">
        <v>265</v>
      </c>
      <c r="G270" s="12">
        <f ca="1"/>
        <v>0.9386183212016137</v>
      </c>
      <c r="H270" s="12">
        <f ca="1"/>
        <v>114.89832073598609</v>
      </c>
    </row>
    <row r="271" spans="6:8" x14ac:dyDescent="0.3">
      <c r="F271" s="2">
        <v>266</v>
      </c>
      <c r="G271" s="12">
        <f ca="1"/>
        <v>0.91403616748527261</v>
      </c>
      <c r="H271" s="12">
        <f ca="1"/>
        <v>114.19843914480133</v>
      </c>
    </row>
    <row r="272" spans="6:8" x14ac:dyDescent="0.3">
      <c r="F272" s="2">
        <v>267</v>
      </c>
      <c r="G272" s="12">
        <f ca="1"/>
        <v>0.23936067043549247</v>
      </c>
      <c r="H272" s="12">
        <f ca="1"/>
        <v>110.39859012916335</v>
      </c>
    </row>
    <row r="273" spans="6:8" x14ac:dyDescent="0.3">
      <c r="F273" s="2">
        <v>268</v>
      </c>
      <c r="G273" s="12">
        <f ca="1"/>
        <v>0.2821749442045014</v>
      </c>
      <c r="H273" s="12">
        <f ca="1"/>
        <v>110.4850080809194</v>
      </c>
    </row>
    <row r="274" spans="6:8" x14ac:dyDescent="0.3">
      <c r="F274" s="2">
        <v>269</v>
      </c>
      <c r="G274" s="12">
        <f ca="1"/>
        <v>0.19531145645622017</v>
      </c>
      <c r="H274" s="12">
        <f ca="1"/>
        <v>110.31529708240153</v>
      </c>
    </row>
    <row r="275" spans="6:8" x14ac:dyDescent="0.3">
      <c r="F275" s="2">
        <v>270</v>
      </c>
      <c r="G275" s="12">
        <f ca="1"/>
        <v>0.20337400371801939</v>
      </c>
      <c r="H275" s="12">
        <f ca="1"/>
        <v>110.33014704676285</v>
      </c>
    </row>
    <row r="276" spans="6:8" x14ac:dyDescent="0.3">
      <c r="F276" s="2">
        <v>271</v>
      </c>
      <c r="G276" s="12">
        <f ca="1"/>
        <v>0.65915253969844079</v>
      </c>
      <c r="H276" s="12">
        <f ca="1"/>
        <v>111.66211001255195</v>
      </c>
    </row>
    <row r="277" spans="6:8" x14ac:dyDescent="0.3">
      <c r="F277" s="2">
        <v>272</v>
      </c>
      <c r="G277" s="12">
        <f ca="1"/>
        <v>0.32993916336626694</v>
      </c>
      <c r="H277" s="12">
        <f ca="1"/>
        <v>110.5886556144003</v>
      </c>
    </row>
    <row r="278" spans="6:8" x14ac:dyDescent="0.3">
      <c r="F278" s="2">
        <v>273</v>
      </c>
      <c r="G278" s="12">
        <f ca="1"/>
        <v>0.41856268325829471</v>
      </c>
      <c r="H278" s="12">
        <f ca="1"/>
        <v>110.80543966421153</v>
      </c>
    </row>
    <row r="279" spans="6:8" x14ac:dyDescent="0.3">
      <c r="F279" s="2">
        <v>274</v>
      </c>
      <c r="G279" s="12">
        <f ca="1"/>
        <v>0.26264216588429301</v>
      </c>
      <c r="H279" s="12">
        <f ca="1"/>
        <v>110.44487147140933</v>
      </c>
    </row>
    <row r="280" spans="6:8" x14ac:dyDescent="0.3">
      <c r="F280" s="2">
        <v>275</v>
      </c>
      <c r="G280" s="12">
        <f ca="1"/>
        <v>0.4960163235412729</v>
      </c>
      <c r="H280" s="12">
        <f ca="1"/>
        <v>111.0283853537907</v>
      </c>
    </row>
    <row r="281" spans="6:8" x14ac:dyDescent="0.3">
      <c r="F281" s="2">
        <v>276</v>
      </c>
      <c r="G281" s="12">
        <f ca="1"/>
        <v>0.63411403373502662</v>
      </c>
      <c r="H281" s="12">
        <f ca="1"/>
        <v>111.54460766307412</v>
      </c>
    </row>
    <row r="282" spans="6:8" x14ac:dyDescent="0.3">
      <c r="F282" s="2">
        <v>277</v>
      </c>
      <c r="G282" s="12">
        <f ca="1"/>
        <v>0.2100080310549115</v>
      </c>
      <c r="H282" s="12">
        <f ca="1"/>
        <v>110.34249529408874</v>
      </c>
    </row>
    <row r="283" spans="6:8" x14ac:dyDescent="0.3">
      <c r="F283" s="2">
        <v>278</v>
      </c>
      <c r="G283" s="12">
        <f ca="1"/>
        <v>0.90416973480717289</v>
      </c>
      <c r="H283" s="12">
        <f ca="1"/>
        <v>113.97975678331463</v>
      </c>
    </row>
    <row r="284" spans="6:8" x14ac:dyDescent="0.3">
      <c r="F284" s="2">
        <v>279</v>
      </c>
      <c r="G284" s="12">
        <f ca="1"/>
        <v>0.66411956620960755</v>
      </c>
      <c r="H284" s="12">
        <f ca="1"/>
        <v>111.68659245547875</v>
      </c>
    </row>
    <row r="285" spans="6:8" x14ac:dyDescent="0.3">
      <c r="F285" s="2">
        <v>280</v>
      </c>
      <c r="G285" s="12">
        <f ca="1"/>
        <v>0.54278516697584545</v>
      </c>
      <c r="H285" s="12">
        <f ca="1"/>
        <v>111.18289484680732</v>
      </c>
    </row>
    <row r="286" spans="6:8" x14ac:dyDescent="0.3">
      <c r="F286" s="2">
        <v>281</v>
      </c>
      <c r="G286" s="12">
        <f ca="1"/>
        <v>0.54577511859028371</v>
      </c>
      <c r="H286" s="12">
        <f ca="1"/>
        <v>111.19338127314855</v>
      </c>
    </row>
    <row r="287" spans="6:8" x14ac:dyDescent="0.3">
      <c r="F287" s="2">
        <v>282</v>
      </c>
      <c r="G287" s="12">
        <f ca="1"/>
        <v>0.81124156822742144</v>
      </c>
      <c r="H287" s="12">
        <f ca="1"/>
        <v>112.68942515435654</v>
      </c>
    </row>
    <row r="288" spans="6:8" x14ac:dyDescent="0.3">
      <c r="F288" s="2">
        <v>283</v>
      </c>
      <c r="G288" s="12">
        <f ca="1"/>
        <v>0.646178322901102</v>
      </c>
      <c r="H288" s="12">
        <f ca="1"/>
        <v>111.60003677859959</v>
      </c>
    </row>
    <row r="289" spans="6:8" x14ac:dyDescent="0.3">
      <c r="F289" s="2">
        <v>284</v>
      </c>
      <c r="G289" s="12">
        <f ca="1"/>
        <v>0.68773886155486275</v>
      </c>
      <c r="H289" s="12">
        <f ca="1"/>
        <v>111.80896194416752</v>
      </c>
    </row>
    <row r="290" spans="6:8" x14ac:dyDescent="0.3">
      <c r="F290" s="2">
        <v>285</v>
      </c>
      <c r="G290" s="12">
        <f ca="1"/>
        <v>0.74281378537318243</v>
      </c>
      <c r="H290" s="12">
        <f ca="1"/>
        <v>112.14088458292041</v>
      </c>
    </row>
    <row r="291" spans="6:8" x14ac:dyDescent="0.3">
      <c r="F291" s="2">
        <v>286</v>
      </c>
      <c r="G291" s="12">
        <f ca="1"/>
        <v>0.73714904874773191</v>
      </c>
      <c r="H291" s="12">
        <f ca="1"/>
        <v>112.10315611828415</v>
      </c>
    </row>
    <row r="292" spans="6:8" x14ac:dyDescent="0.3">
      <c r="F292" s="2">
        <v>287</v>
      </c>
      <c r="G292" s="12">
        <f ca="1"/>
        <v>0.85420757527813351</v>
      </c>
      <c r="H292" s="12">
        <f ca="1"/>
        <v>113.16638149044461</v>
      </c>
    </row>
    <row r="293" spans="6:8" x14ac:dyDescent="0.3">
      <c r="F293" s="2">
        <v>288</v>
      </c>
      <c r="G293" s="12">
        <f ca="1"/>
        <v>0.19054012274365872</v>
      </c>
      <c r="H293" s="12">
        <f ca="1"/>
        <v>110.30658889217671</v>
      </c>
    </row>
    <row r="294" spans="6:8" x14ac:dyDescent="0.3">
      <c r="F294" s="2">
        <v>289</v>
      </c>
      <c r="G294" s="12">
        <f ca="1"/>
        <v>0.15253540596681892</v>
      </c>
      <c r="H294" s="12">
        <f ca="1"/>
        <v>110.23925474709276</v>
      </c>
    </row>
    <row r="295" spans="6:8" x14ac:dyDescent="0.3">
      <c r="F295" s="2">
        <v>290</v>
      </c>
      <c r="G295" s="12">
        <f ca="1"/>
        <v>0.71684735537955269</v>
      </c>
      <c r="H295" s="12">
        <f ca="1"/>
        <v>111.97519980342537</v>
      </c>
    </row>
    <row r="296" spans="6:8" x14ac:dyDescent="0.3">
      <c r="F296" s="2">
        <v>291</v>
      </c>
      <c r="G296" s="12">
        <f ca="1"/>
        <v>0.51650210607882396</v>
      </c>
      <c r="H296" s="12">
        <f ca="1"/>
        <v>111.0939572398882</v>
      </c>
    </row>
    <row r="297" spans="6:8" x14ac:dyDescent="0.3">
      <c r="F297" s="2">
        <v>292</v>
      </c>
      <c r="G297" s="12">
        <f ca="1"/>
        <v>0.33795985083553037</v>
      </c>
      <c r="H297" s="12">
        <f ca="1"/>
        <v>110.60688726924312</v>
      </c>
    </row>
    <row r="298" spans="6:8" x14ac:dyDescent="0.3">
      <c r="F298" s="2">
        <v>293</v>
      </c>
      <c r="G298" s="12">
        <f ca="1"/>
        <v>3.3282673738318502E-2</v>
      </c>
      <c r="H298" s="12">
        <f ca="1"/>
        <v>110.04847302711968</v>
      </c>
    </row>
    <row r="299" spans="6:8" x14ac:dyDescent="0.3">
      <c r="F299" s="2">
        <v>294</v>
      </c>
      <c r="G299" s="12">
        <f ca="1"/>
        <v>0.39555390851175298</v>
      </c>
      <c r="H299" s="12">
        <f ca="1"/>
        <v>110.74569803610903</v>
      </c>
    </row>
    <row r="300" spans="6:8" x14ac:dyDescent="0.3">
      <c r="F300" s="2">
        <v>295</v>
      </c>
      <c r="G300" s="12">
        <f ca="1"/>
        <v>0.40080071075221468</v>
      </c>
      <c r="H300" s="12">
        <f ca="1"/>
        <v>110.75908974368988</v>
      </c>
    </row>
    <row r="301" spans="6:8" x14ac:dyDescent="0.3">
      <c r="F301" s="2">
        <v>296</v>
      </c>
      <c r="G301" s="12">
        <f ca="1"/>
        <v>0.55711728488977963</v>
      </c>
      <c r="H301" s="12">
        <f ca="1"/>
        <v>111.23389036892505</v>
      </c>
    </row>
    <row r="302" spans="6:8" x14ac:dyDescent="0.3">
      <c r="F302" s="2">
        <v>297</v>
      </c>
      <c r="G302" s="12">
        <f ca="1"/>
        <v>0.34644147345998766</v>
      </c>
      <c r="H302" s="12">
        <f ca="1"/>
        <v>110.62644333521703</v>
      </c>
    </row>
    <row r="303" spans="6:8" x14ac:dyDescent="0.3">
      <c r="F303" s="2">
        <v>298</v>
      </c>
      <c r="G303" s="12">
        <f ca="1"/>
        <v>1.339610732891483E-2</v>
      </c>
      <c r="H303" s="12">
        <f ca="1"/>
        <v>110.01928520729987</v>
      </c>
    </row>
    <row r="304" spans="6:8" x14ac:dyDescent="0.3">
      <c r="F304" s="2">
        <v>299</v>
      </c>
      <c r="G304" s="12">
        <f ca="1"/>
        <v>0.5193699837472614</v>
      </c>
      <c r="H304" s="12">
        <f ca="1"/>
        <v>111.10338981460438</v>
      </c>
    </row>
    <row r="305" spans="6:8" x14ac:dyDescent="0.3">
      <c r="F305" s="2">
        <v>300</v>
      </c>
      <c r="G305" s="12">
        <f ca="1"/>
        <v>5.049930631489441E-2</v>
      </c>
      <c r="H305" s="12">
        <f ca="1"/>
        <v>110.07430184724326</v>
      </c>
    </row>
    <row r="306" spans="6:8" x14ac:dyDescent="0.3">
      <c r="F306" s="2">
        <v>301</v>
      </c>
      <c r="G306" s="12">
        <f ca="1"/>
        <v>0.40936487484263107</v>
      </c>
      <c r="H306" s="12">
        <f ca="1"/>
        <v>110.78123904794109</v>
      </c>
    </row>
    <row r="307" spans="6:8" x14ac:dyDescent="0.3">
      <c r="F307" s="2">
        <v>302</v>
      </c>
      <c r="G307" s="12">
        <f ca="1"/>
        <v>0.67699761158627347</v>
      </c>
      <c r="H307" s="12">
        <f ca="1"/>
        <v>111.75204556456393</v>
      </c>
    </row>
    <row r="308" spans="6:8" x14ac:dyDescent="0.3">
      <c r="F308" s="2">
        <v>303</v>
      </c>
      <c r="G308" s="12">
        <f ca="1"/>
        <v>0.74896235381209531</v>
      </c>
      <c r="H308" s="12">
        <f ca="1"/>
        <v>112.18292560671651</v>
      </c>
    </row>
    <row r="309" spans="6:8" x14ac:dyDescent="0.3">
      <c r="F309" s="2">
        <v>304</v>
      </c>
      <c r="G309" s="12">
        <f ca="1"/>
        <v>0.8611232476593238</v>
      </c>
      <c r="H309" s="12">
        <f ca="1"/>
        <v>113.25810617278312</v>
      </c>
    </row>
    <row r="310" spans="6:8" x14ac:dyDescent="0.3">
      <c r="F310" s="2">
        <v>305</v>
      </c>
      <c r="G310" s="12">
        <f ca="1"/>
        <v>0.93576329765990351</v>
      </c>
      <c r="H310" s="12">
        <f ca="1"/>
        <v>114.80187322697049</v>
      </c>
    </row>
    <row r="311" spans="6:8" x14ac:dyDescent="0.3">
      <c r="F311" s="2">
        <v>306</v>
      </c>
      <c r="G311" s="12">
        <f ca="1"/>
        <v>0.95077371605504668</v>
      </c>
      <c r="H311" s="12">
        <f ca="1"/>
        <v>115.37549096831066</v>
      </c>
    </row>
    <row r="312" spans="6:8" x14ac:dyDescent="0.3">
      <c r="F312" s="2">
        <v>307</v>
      </c>
      <c r="G312" s="12">
        <f ca="1"/>
        <v>0.58796126080445532</v>
      </c>
      <c r="H312" s="12">
        <f ca="1"/>
        <v>111.35033945170791</v>
      </c>
    </row>
    <row r="313" spans="6:8" x14ac:dyDescent="0.3">
      <c r="F313" s="2">
        <v>308</v>
      </c>
      <c r="G313" s="12">
        <f ca="1"/>
        <v>0.42982225037448618</v>
      </c>
      <c r="H313" s="12">
        <f ca="1"/>
        <v>110.83566765989305</v>
      </c>
    </row>
    <row r="314" spans="6:8" x14ac:dyDescent="0.3">
      <c r="F314" s="2">
        <v>309</v>
      </c>
      <c r="G314" s="12">
        <f ca="1"/>
        <v>0.69424657478234497</v>
      </c>
      <c r="H314" s="12">
        <f ca="1"/>
        <v>111.8445449737354</v>
      </c>
    </row>
    <row r="315" spans="6:8" x14ac:dyDescent="0.3">
      <c r="F315" s="2">
        <v>310</v>
      </c>
      <c r="G315" s="12">
        <f ca="1"/>
        <v>7.5166420951195523E-2</v>
      </c>
      <c r="H315" s="12">
        <f ca="1"/>
        <v>110.11225606988759</v>
      </c>
    </row>
    <row r="316" spans="6:8" x14ac:dyDescent="0.3">
      <c r="F316" s="2">
        <v>311</v>
      </c>
      <c r="G316" s="12">
        <f ca="1"/>
        <v>0.45378611730355511</v>
      </c>
      <c r="H316" s="12">
        <f ca="1"/>
        <v>110.90233717893011</v>
      </c>
    </row>
    <row r="317" spans="6:8" x14ac:dyDescent="0.3">
      <c r="F317" s="2">
        <v>312</v>
      </c>
      <c r="G317" s="12">
        <f ca="1"/>
        <v>0.6884566913475525</v>
      </c>
      <c r="H317" s="12">
        <f ca="1"/>
        <v>111.81284513093183</v>
      </c>
    </row>
    <row r="318" spans="6:8" x14ac:dyDescent="0.3">
      <c r="F318" s="2">
        <v>313</v>
      </c>
      <c r="G318" s="12">
        <f ca="1"/>
        <v>0.45002670532328426</v>
      </c>
      <c r="H318" s="12">
        <f ca="1"/>
        <v>110.89165952816299</v>
      </c>
    </row>
    <row r="319" spans="6:8" x14ac:dyDescent="0.3">
      <c r="F319" s="2">
        <v>314</v>
      </c>
      <c r="G319" s="12">
        <f ca="1"/>
        <v>0.53966393683960079</v>
      </c>
      <c r="H319" s="12">
        <f ca="1"/>
        <v>111.17203127929265</v>
      </c>
    </row>
    <row r="320" spans="6:8" x14ac:dyDescent="0.3">
      <c r="F320" s="2">
        <v>315</v>
      </c>
      <c r="G320" s="12">
        <f ca="1"/>
        <v>0.23591202247018583</v>
      </c>
      <c r="H320" s="12">
        <f ca="1"/>
        <v>110.39187238404064</v>
      </c>
    </row>
    <row r="321" spans="6:8" x14ac:dyDescent="0.3">
      <c r="F321" s="2">
        <v>316</v>
      </c>
      <c r="G321" s="12">
        <f ca="1"/>
        <v>0.28033486132185481</v>
      </c>
      <c r="H321" s="12">
        <f ca="1"/>
        <v>110.48117406385776</v>
      </c>
    </row>
    <row r="322" spans="6:8" x14ac:dyDescent="0.3">
      <c r="F322" s="2">
        <v>317</v>
      </c>
      <c r="G322" s="12">
        <f ca="1"/>
        <v>0.31074252324397289</v>
      </c>
      <c r="H322" s="12">
        <f ca="1"/>
        <v>110.5460143797342</v>
      </c>
    </row>
    <row r="323" spans="6:8" x14ac:dyDescent="0.3">
      <c r="F323" s="2">
        <v>318</v>
      </c>
      <c r="G323" s="12">
        <f ca="1"/>
        <v>0.36407868977087721</v>
      </c>
      <c r="H323" s="12">
        <f ca="1"/>
        <v>110.66805464479292</v>
      </c>
    </row>
    <row r="324" spans="6:8" x14ac:dyDescent="0.3">
      <c r="F324" s="2">
        <v>319</v>
      </c>
      <c r="G324" s="12">
        <f ca="1"/>
        <v>0.34834752160020788</v>
      </c>
      <c r="H324" s="12">
        <f ca="1"/>
        <v>110.63087803208316</v>
      </c>
    </row>
    <row r="325" spans="6:8" x14ac:dyDescent="0.3">
      <c r="F325" s="2">
        <v>320</v>
      </c>
      <c r="G325" s="12">
        <f ca="1"/>
        <v>0.75605823276125261</v>
      </c>
      <c r="H325" s="12">
        <f ca="1"/>
        <v>112.23293160991818</v>
      </c>
    </row>
    <row r="326" spans="6:8" x14ac:dyDescent="0.3">
      <c r="F326" s="2">
        <v>321</v>
      </c>
      <c r="G326" s="12">
        <f ca="1"/>
        <v>0.34519792477187838</v>
      </c>
      <c r="H326" s="12">
        <f ca="1"/>
        <v>110.62355799927599</v>
      </c>
    </row>
    <row r="327" spans="6:8" x14ac:dyDescent="0.3">
      <c r="F327" s="2">
        <v>322</v>
      </c>
      <c r="G327" s="12">
        <f ca="1"/>
        <v>0.91249199871585907</v>
      </c>
      <c r="H327" s="12">
        <f ca="1"/>
        <v>114.16237317139743</v>
      </c>
    </row>
    <row r="328" spans="6:8" x14ac:dyDescent="0.3">
      <c r="F328" s="2">
        <v>323</v>
      </c>
      <c r="G328" s="12">
        <f ca="1"/>
        <v>0.68138073139819433</v>
      </c>
      <c r="H328" s="12">
        <f ca="1"/>
        <v>111.77500601534398</v>
      </c>
    </row>
    <row r="329" spans="6:8" x14ac:dyDescent="0.3">
      <c r="F329" s="2">
        <v>324</v>
      </c>
      <c r="G329" s="12">
        <f ca="1"/>
        <v>0.19712887757435071</v>
      </c>
      <c r="H329" s="12">
        <f ca="1"/>
        <v>110.31862960032097</v>
      </c>
    </row>
    <row r="330" spans="6:8" x14ac:dyDescent="0.3">
      <c r="F330" s="2">
        <v>325</v>
      </c>
      <c r="G330" s="12">
        <f ca="1"/>
        <v>0.71069342859981566</v>
      </c>
      <c r="H330" s="12">
        <f ca="1"/>
        <v>111.93847390564602</v>
      </c>
    </row>
    <row r="331" spans="6:8" x14ac:dyDescent="0.3">
      <c r="F331" s="2">
        <v>326</v>
      </c>
      <c r="G331" s="12">
        <f ca="1"/>
        <v>0.65988132086944651</v>
      </c>
      <c r="H331" s="12">
        <f ca="1"/>
        <v>111.6656765540508</v>
      </c>
    </row>
    <row r="332" spans="6:8" x14ac:dyDescent="0.3">
      <c r="F332" s="2">
        <v>327</v>
      </c>
      <c r="G332" s="12">
        <f ca="1"/>
        <v>6.4851832948364052E-2</v>
      </c>
      <c r="H332" s="12">
        <f ca="1"/>
        <v>110.09624635287591</v>
      </c>
    </row>
    <row r="333" spans="6:8" x14ac:dyDescent="0.3">
      <c r="F333" s="2">
        <v>328</v>
      </c>
      <c r="G333" s="12">
        <f ca="1"/>
        <v>0.37252580803599256</v>
      </c>
      <c r="H333" s="12">
        <f ca="1"/>
        <v>110.68845359393822</v>
      </c>
    </row>
    <row r="334" spans="6:8" x14ac:dyDescent="0.3">
      <c r="F334" s="2">
        <v>329</v>
      </c>
      <c r="G334" s="12">
        <f ca="1"/>
        <v>0.16491278037199941</v>
      </c>
      <c r="H334" s="12">
        <f ca="1"/>
        <v>110.26079866611524</v>
      </c>
    </row>
    <row r="335" spans="6:8" x14ac:dyDescent="0.3">
      <c r="F335" s="2">
        <v>330</v>
      </c>
      <c r="G335" s="12">
        <f ca="1"/>
        <v>0.13500328288234154</v>
      </c>
      <c r="H335" s="12">
        <f ca="1"/>
        <v>110.20934627903306</v>
      </c>
    </row>
    <row r="336" spans="6:8" x14ac:dyDescent="0.3">
      <c r="F336" s="2">
        <v>331</v>
      </c>
      <c r="G336" s="12">
        <f ca="1"/>
        <v>0.12909945786681321</v>
      </c>
      <c r="H336" s="12">
        <f ca="1"/>
        <v>110.19943042708464</v>
      </c>
    </row>
    <row r="337" spans="6:8" x14ac:dyDescent="0.3">
      <c r="F337" s="2">
        <v>332</v>
      </c>
      <c r="G337" s="12">
        <f ca="1"/>
        <v>0.64408273991395371</v>
      </c>
      <c r="H337" s="12">
        <f ca="1"/>
        <v>111.59025504924693</v>
      </c>
    </row>
    <row r="338" spans="6:8" x14ac:dyDescent="0.3">
      <c r="F338" s="2">
        <v>333</v>
      </c>
      <c r="G338" s="12">
        <f ca="1"/>
        <v>0.91079566068153395</v>
      </c>
      <c r="H338" s="12">
        <f ca="1"/>
        <v>114.12358213353113</v>
      </c>
    </row>
    <row r="339" spans="6:8" x14ac:dyDescent="0.3">
      <c r="F339" s="2">
        <v>334</v>
      </c>
      <c r="G339" s="12">
        <f ca="1"/>
        <v>0.95713656671497249</v>
      </c>
      <c r="H339" s="12">
        <f ca="1"/>
        <v>115.68253080838717</v>
      </c>
    </row>
    <row r="340" spans="6:8" x14ac:dyDescent="0.3">
      <c r="F340" s="2">
        <v>335</v>
      </c>
      <c r="G340" s="12">
        <f ca="1"/>
        <v>0.67274471275012204</v>
      </c>
      <c r="H340" s="12">
        <f ca="1"/>
        <v>111.73010511805421</v>
      </c>
    </row>
    <row r="341" spans="6:8" x14ac:dyDescent="0.3">
      <c r="F341" s="2">
        <v>336</v>
      </c>
      <c r="G341" s="12">
        <f ca="1"/>
        <v>0.34604093368943989</v>
      </c>
      <c r="H341" s="12">
        <f ca="1"/>
        <v>110.62551330084807</v>
      </c>
    </row>
    <row r="342" spans="6:8" x14ac:dyDescent="0.3">
      <c r="F342" s="2">
        <v>337</v>
      </c>
      <c r="G342" s="12">
        <f ca="1"/>
        <v>0.19708847074982661</v>
      </c>
      <c r="H342" s="12">
        <f ca="1"/>
        <v>110.31855541459043</v>
      </c>
    </row>
    <row r="343" spans="6:8" x14ac:dyDescent="0.3">
      <c r="F343" s="2">
        <v>338</v>
      </c>
      <c r="G343" s="12">
        <f ca="1"/>
        <v>9.1844388156926193E-2</v>
      </c>
      <c r="H343" s="12">
        <f ca="1"/>
        <v>110.13857934096183</v>
      </c>
    </row>
    <row r="344" spans="6:8" x14ac:dyDescent="0.3">
      <c r="F344" s="2">
        <v>339</v>
      </c>
      <c r="G344" s="12">
        <f ca="1"/>
        <v>0.66693423806988394</v>
      </c>
      <c r="H344" s="12">
        <f ca="1"/>
        <v>111.70065034344894</v>
      </c>
    </row>
    <row r="345" spans="6:8" x14ac:dyDescent="0.3">
      <c r="F345" s="2">
        <v>340</v>
      </c>
      <c r="G345" s="12">
        <f ca="1"/>
        <v>0.94919840892243279</v>
      </c>
      <c r="H345" s="12">
        <f ca="1"/>
        <v>115.30645677438847</v>
      </c>
    </row>
    <row r="346" spans="6:8" x14ac:dyDescent="0.3">
      <c r="F346" s="2">
        <v>341</v>
      </c>
      <c r="G346" s="12">
        <f ca="1"/>
        <v>0.23327752346470576</v>
      </c>
      <c r="H346" s="12">
        <f ca="1"/>
        <v>110.38676385296368</v>
      </c>
    </row>
    <row r="347" spans="6:8" x14ac:dyDescent="0.3">
      <c r="F347" s="2">
        <v>342</v>
      </c>
      <c r="G347" s="12">
        <f ca="1"/>
        <v>0.91296069081754205</v>
      </c>
      <c r="H347" s="12">
        <f ca="1"/>
        <v>114.17324268504748</v>
      </c>
    </row>
    <row r="348" spans="6:8" x14ac:dyDescent="0.3">
      <c r="F348" s="2">
        <v>343</v>
      </c>
      <c r="G348" s="12">
        <f ca="1"/>
        <v>0.28086225188010472</v>
      </c>
      <c r="H348" s="12">
        <f ca="1"/>
        <v>110.4822717942796</v>
      </c>
    </row>
    <row r="349" spans="6:8" x14ac:dyDescent="0.3">
      <c r="F349" s="2">
        <v>344</v>
      </c>
      <c r="G349" s="12">
        <f ca="1"/>
        <v>0.9606396921442264</v>
      </c>
      <c r="H349" s="12">
        <f ca="1"/>
        <v>115.87471475783383</v>
      </c>
    </row>
    <row r="350" spans="6:8" x14ac:dyDescent="0.3">
      <c r="F350" s="2">
        <v>345</v>
      </c>
      <c r="G350" s="12">
        <f ca="1"/>
        <v>0.81867651301042033</v>
      </c>
      <c r="H350" s="12">
        <f ca="1"/>
        <v>112.76248174686901</v>
      </c>
    </row>
    <row r="351" spans="6:8" x14ac:dyDescent="0.3">
      <c r="F351" s="2">
        <v>346</v>
      </c>
      <c r="G351" s="12">
        <f ca="1"/>
        <v>0.45314707131294907</v>
      </c>
      <c r="H351" s="12">
        <f ca="1"/>
        <v>110.90051621749042</v>
      </c>
    </row>
    <row r="352" spans="6:8" x14ac:dyDescent="0.3">
      <c r="F352" s="2">
        <v>347</v>
      </c>
      <c r="G352" s="12">
        <f ca="1"/>
        <v>0.85029157963668855</v>
      </c>
      <c r="H352" s="12">
        <f ca="1"/>
        <v>113.11662092420349</v>
      </c>
    </row>
    <row r="353" spans="6:8" x14ac:dyDescent="0.3">
      <c r="F353" s="2">
        <v>348</v>
      </c>
      <c r="G353" s="12">
        <f ca="1"/>
        <v>6.7237720134997181E-2</v>
      </c>
      <c r="H353" s="12">
        <f ca="1"/>
        <v>110.09993158826964</v>
      </c>
    </row>
    <row r="354" spans="6:8" x14ac:dyDescent="0.3">
      <c r="F354" s="2">
        <v>349</v>
      </c>
      <c r="G354" s="12">
        <f ca="1"/>
        <v>0.80692908844674016</v>
      </c>
      <c r="H354" s="12">
        <f ca="1"/>
        <v>112.64854151184723</v>
      </c>
    </row>
    <row r="355" spans="6:8" x14ac:dyDescent="0.3">
      <c r="F355" s="2">
        <v>350</v>
      </c>
      <c r="G355" s="12">
        <f ca="1"/>
        <v>0.46775533449504136</v>
      </c>
      <c r="H355" s="12">
        <f ca="1"/>
        <v>110.94276202626001</v>
      </c>
    </row>
    <row r="356" spans="6:8" x14ac:dyDescent="0.3">
      <c r="F356" s="2">
        <v>351</v>
      </c>
      <c r="G356" s="12">
        <f ca="1"/>
        <v>0.97689501629614695</v>
      </c>
      <c r="H356" s="12">
        <f ca="1"/>
        <v>117.12995938867121</v>
      </c>
    </row>
    <row r="357" spans="6:8" x14ac:dyDescent="0.3">
      <c r="F357" s="2">
        <v>352</v>
      </c>
      <c r="G357" s="12">
        <f ca="1"/>
        <v>0.38546402351408471</v>
      </c>
      <c r="H357" s="12">
        <f ca="1"/>
        <v>110.72031450981143</v>
      </c>
    </row>
    <row r="358" spans="6:8" x14ac:dyDescent="0.3">
      <c r="F358" s="2">
        <v>353</v>
      </c>
      <c r="G358" s="12">
        <f ca="1"/>
        <v>0.21170873411451629</v>
      </c>
      <c r="H358" s="12">
        <f ca="1"/>
        <v>110.34567998920244</v>
      </c>
    </row>
    <row r="359" spans="6:8" x14ac:dyDescent="0.3">
      <c r="F359" s="2">
        <v>354</v>
      </c>
      <c r="G359" s="12">
        <f ca="1"/>
        <v>3.2620291160045944E-2</v>
      </c>
      <c r="H359" s="12">
        <f ca="1"/>
        <v>110.04748982809731</v>
      </c>
    </row>
    <row r="360" spans="6:8" x14ac:dyDescent="0.3">
      <c r="F360" s="2">
        <v>355</v>
      </c>
      <c r="G360" s="12">
        <f ca="1"/>
        <v>0.31091370451568223</v>
      </c>
      <c r="H360" s="12">
        <f ca="1"/>
        <v>110.54638859949981</v>
      </c>
    </row>
    <row r="361" spans="6:8" x14ac:dyDescent="0.3">
      <c r="F361" s="2">
        <v>356</v>
      </c>
      <c r="G361" s="12">
        <f ca="1"/>
        <v>0.95563795466484924</v>
      </c>
      <c r="H361" s="12">
        <f ca="1"/>
        <v>115.60572906215785</v>
      </c>
    </row>
    <row r="362" spans="6:8" x14ac:dyDescent="0.3">
      <c r="F362" s="2">
        <v>357</v>
      </c>
      <c r="G362" s="12">
        <f ca="1"/>
        <v>0.53446907169827096</v>
      </c>
      <c r="H362" s="12">
        <f ca="1"/>
        <v>111.15413567907558</v>
      </c>
    </row>
    <row r="363" spans="6:8" x14ac:dyDescent="0.3">
      <c r="F363" s="2">
        <v>358</v>
      </c>
      <c r="G363" s="12">
        <f ca="1"/>
        <v>0.82045431279180026</v>
      </c>
      <c r="H363" s="12">
        <f ca="1"/>
        <v>112.78045842119037</v>
      </c>
    </row>
    <row r="364" spans="6:8" x14ac:dyDescent="0.3">
      <c r="F364" s="2">
        <v>359</v>
      </c>
      <c r="G364" s="12">
        <f ca="1"/>
        <v>0.29263487999021498</v>
      </c>
      <c r="H364" s="12">
        <f ca="1"/>
        <v>110.50701808668583</v>
      </c>
    </row>
    <row r="365" spans="6:8" x14ac:dyDescent="0.3">
      <c r="F365" s="2">
        <v>360</v>
      </c>
      <c r="G365" s="12">
        <f ca="1"/>
        <v>0.64122723037556972</v>
      </c>
      <c r="H365" s="12">
        <f ca="1"/>
        <v>111.57703158371852</v>
      </c>
    </row>
    <row r="366" spans="6:8" x14ac:dyDescent="0.3">
      <c r="F366" s="2">
        <v>361</v>
      </c>
      <c r="G366" s="12">
        <f ca="1"/>
        <v>0.26033419591353746</v>
      </c>
      <c r="H366" s="12">
        <f ca="1"/>
        <v>110.44020937580649</v>
      </c>
    </row>
    <row r="367" spans="6:8" x14ac:dyDescent="0.3">
      <c r="F367" s="2">
        <v>362</v>
      </c>
      <c r="G367" s="12">
        <f ca="1"/>
        <v>0.70210198042248062</v>
      </c>
      <c r="H367" s="12">
        <f ca="1"/>
        <v>111.88866795854311</v>
      </c>
    </row>
    <row r="368" spans="6:8" x14ac:dyDescent="0.3">
      <c r="F368" s="2">
        <v>363</v>
      </c>
      <c r="G368" s="12">
        <f ca="1"/>
        <v>0.53688757135843379</v>
      </c>
      <c r="H368" s="12">
        <f ca="1"/>
        <v>111.16243853541584</v>
      </c>
    </row>
    <row r="369" spans="6:8" x14ac:dyDescent="0.3">
      <c r="F369" s="2">
        <v>364</v>
      </c>
      <c r="G369" s="12">
        <f ca="1"/>
        <v>0.61022713496176095</v>
      </c>
      <c r="H369" s="12">
        <f ca="1"/>
        <v>111.44077607694888</v>
      </c>
    </row>
    <row r="370" spans="6:8" x14ac:dyDescent="0.3">
      <c r="F370" s="2">
        <v>365</v>
      </c>
      <c r="G370" s="12">
        <f ca="1"/>
        <v>0.37404356661811367</v>
      </c>
      <c r="H370" s="12">
        <f ca="1"/>
        <v>110.69215208494822</v>
      </c>
    </row>
    <row r="371" spans="6:8" x14ac:dyDescent="0.3">
      <c r="F371" s="2">
        <v>366</v>
      </c>
      <c r="G371" s="12">
        <f ca="1"/>
        <v>0.79971466215894704</v>
      </c>
      <c r="H371" s="12">
        <f ca="1"/>
        <v>112.58242661415355</v>
      </c>
    </row>
    <row r="372" spans="6:8" x14ac:dyDescent="0.3">
      <c r="F372" s="2">
        <v>367</v>
      </c>
      <c r="G372" s="12">
        <f ca="1"/>
        <v>8.3399819566123634E-2</v>
      </c>
      <c r="H372" s="12">
        <f ca="1"/>
        <v>110.12518264227842</v>
      </c>
    </row>
    <row r="373" spans="6:8" x14ac:dyDescent="0.3">
      <c r="F373" s="2">
        <v>368</v>
      </c>
      <c r="G373" s="12">
        <f ca="1"/>
        <v>0.51243199934724704</v>
      </c>
      <c r="H373" s="12">
        <f ca="1"/>
        <v>111.08067968621394</v>
      </c>
    </row>
    <row r="374" spans="6:8" x14ac:dyDescent="0.3">
      <c r="F374" s="2">
        <v>369</v>
      </c>
      <c r="G374" s="12">
        <f ca="1"/>
        <v>0.8100838470671361</v>
      </c>
      <c r="H374" s="12">
        <f ca="1"/>
        <v>112.67834557167444</v>
      </c>
    </row>
    <row r="375" spans="6:8" x14ac:dyDescent="0.3">
      <c r="F375" s="2">
        <v>370</v>
      </c>
      <c r="G375" s="12">
        <f ca="1"/>
        <v>0.6556709938425842</v>
      </c>
      <c r="H375" s="12">
        <f ca="1"/>
        <v>111.64519130070109</v>
      </c>
    </row>
    <row r="376" spans="6:8" x14ac:dyDescent="0.3">
      <c r="F376" s="2">
        <v>371</v>
      </c>
      <c r="G376" s="12">
        <f ca="1"/>
        <v>0.80185647291297291</v>
      </c>
      <c r="H376" s="12">
        <f ca="1"/>
        <v>112.60176696764609</v>
      </c>
    </row>
    <row r="377" spans="6:8" x14ac:dyDescent="0.3">
      <c r="F377" s="2">
        <v>372</v>
      </c>
      <c r="G377" s="12">
        <f ca="1"/>
        <v>0.54873076744218485</v>
      </c>
      <c r="H377" s="12">
        <f ca="1"/>
        <v>111.20382521702636</v>
      </c>
    </row>
    <row r="378" spans="6:8" x14ac:dyDescent="0.3">
      <c r="F378" s="2">
        <v>373</v>
      </c>
      <c r="G378" s="12">
        <f ca="1"/>
        <v>0.6350347037779025</v>
      </c>
      <c r="H378" s="12">
        <f ca="1"/>
        <v>111.54876355774896</v>
      </c>
    </row>
    <row r="379" spans="6:8" x14ac:dyDescent="0.3">
      <c r="F379" s="2">
        <v>374</v>
      </c>
      <c r="G379" s="12">
        <f ca="1"/>
        <v>0.27640695214991395</v>
      </c>
      <c r="H379" s="12">
        <f ca="1"/>
        <v>110.47302717994422</v>
      </c>
    </row>
    <row r="380" spans="6:8" x14ac:dyDescent="0.3">
      <c r="F380" s="2">
        <v>375</v>
      </c>
      <c r="G380" s="12">
        <f ca="1"/>
        <v>0.22810550473278068</v>
      </c>
      <c r="H380" s="12">
        <f ca="1"/>
        <v>110.37679294097137</v>
      </c>
    </row>
    <row r="381" spans="6:8" x14ac:dyDescent="0.3">
      <c r="F381" s="2">
        <v>376</v>
      </c>
      <c r="G381" s="12">
        <f ca="1"/>
        <v>0.31988035227406697</v>
      </c>
      <c r="H381" s="12">
        <f ca="1"/>
        <v>110.56614053404043</v>
      </c>
    </row>
    <row r="382" spans="6:8" x14ac:dyDescent="0.3">
      <c r="F382" s="2">
        <v>377</v>
      </c>
      <c r="G382" s="12">
        <f ca="1"/>
        <v>0.2708332131795077</v>
      </c>
      <c r="H382" s="12">
        <f ca="1"/>
        <v>110.46155301455411</v>
      </c>
    </row>
    <row r="383" spans="6:8" x14ac:dyDescent="0.3">
      <c r="F383" s="2">
        <v>378</v>
      </c>
      <c r="G383" s="12">
        <f ca="1"/>
        <v>9.2063777569544314E-3</v>
      </c>
      <c r="H383" s="12">
        <f ca="1"/>
        <v>110.01322161623843</v>
      </c>
    </row>
    <row r="384" spans="6:8" x14ac:dyDescent="0.3">
      <c r="F384" s="2">
        <v>379</v>
      </c>
      <c r="G384" s="12">
        <f ca="1"/>
        <v>0.11865540182587919</v>
      </c>
      <c r="H384" s="12">
        <f ca="1"/>
        <v>110.18207570747811</v>
      </c>
    </row>
    <row r="385" spans="6:8" x14ac:dyDescent="0.3">
      <c r="F385" s="2">
        <v>380</v>
      </c>
      <c r="G385" s="12">
        <f ca="1"/>
        <v>0.79364649889782068</v>
      </c>
      <c r="H385" s="12">
        <f ca="1"/>
        <v>112.52888993541524</v>
      </c>
    </row>
    <row r="386" spans="6:8" x14ac:dyDescent="0.3">
      <c r="F386" s="2">
        <v>381</v>
      </c>
      <c r="G386" s="12">
        <f ca="1"/>
        <v>0.77571285799853884</v>
      </c>
      <c r="H386" s="12">
        <f ca="1"/>
        <v>112.3806153795832</v>
      </c>
    </row>
    <row r="387" spans="6:8" x14ac:dyDescent="0.3">
      <c r="F387" s="2">
        <v>382</v>
      </c>
      <c r="G387" s="12">
        <f ca="1"/>
        <v>0.59902740906437235</v>
      </c>
      <c r="H387" s="12">
        <f ca="1"/>
        <v>111.39456898066692</v>
      </c>
    </row>
    <row r="388" spans="6:8" x14ac:dyDescent="0.3">
      <c r="F388" s="2">
        <v>383</v>
      </c>
      <c r="G388" s="12">
        <f ca="1"/>
        <v>8.2947429803660322E-2</v>
      </c>
      <c r="H388" s="12">
        <f ca="1"/>
        <v>110.12446894309834</v>
      </c>
    </row>
    <row r="389" spans="6:8" x14ac:dyDescent="0.3">
      <c r="F389" s="2">
        <v>384</v>
      </c>
      <c r="G389" s="12">
        <f ca="1"/>
        <v>0.11250728749458294</v>
      </c>
      <c r="H389" s="12">
        <f ca="1"/>
        <v>110.17196902916547</v>
      </c>
    </row>
    <row r="390" spans="6:8" x14ac:dyDescent="0.3">
      <c r="F390" s="2">
        <v>385</v>
      </c>
      <c r="G390" s="12">
        <f ca="1"/>
        <v>0.32765197314639738</v>
      </c>
      <c r="H390" s="12">
        <f ca="1"/>
        <v>110.58350231979692</v>
      </c>
    </row>
    <row r="391" spans="6:8" x14ac:dyDescent="0.3">
      <c r="F391" s="2">
        <v>386</v>
      </c>
      <c r="G391" s="12">
        <f ca="1"/>
        <v>0.52653305583967791</v>
      </c>
      <c r="H391" s="12">
        <f ca="1"/>
        <v>111.12723322630629</v>
      </c>
    </row>
    <row r="392" spans="6:8" x14ac:dyDescent="0.3">
      <c r="F392" s="2">
        <v>387</v>
      </c>
      <c r="G392" s="12">
        <f ca="1"/>
        <v>0.53477180318980566</v>
      </c>
      <c r="H392" s="12">
        <f ca="1"/>
        <v>111.15517227231318</v>
      </c>
    </row>
    <row r="393" spans="6:8" x14ac:dyDescent="0.3">
      <c r="F393" s="2">
        <v>388</v>
      </c>
      <c r="G393" s="12">
        <f ca="1"/>
        <v>0.15286149183859021</v>
      </c>
      <c r="H393" s="12">
        <f ca="1"/>
        <v>110.23981770540146</v>
      </c>
    </row>
    <row r="394" spans="6:8" x14ac:dyDescent="0.3">
      <c r="F394" s="2">
        <v>389</v>
      </c>
      <c r="G394" s="12">
        <f ca="1"/>
        <v>0.61420069014306855</v>
      </c>
      <c r="H394" s="12">
        <f ca="1"/>
        <v>111.45753577450327</v>
      </c>
    </row>
    <row r="395" spans="6:8" x14ac:dyDescent="0.3">
      <c r="F395" s="2">
        <v>390</v>
      </c>
      <c r="G395" s="12">
        <f ca="1"/>
        <v>5.2283006197299198E-2</v>
      </c>
      <c r="H395" s="12">
        <f ca="1"/>
        <v>110.07700835946582</v>
      </c>
    </row>
    <row r="396" spans="6:8" x14ac:dyDescent="0.3">
      <c r="F396" s="2">
        <v>391</v>
      </c>
      <c r="G396" s="12">
        <f ca="1"/>
        <v>8.5744372068474739E-4</v>
      </c>
      <c r="H396" s="12">
        <f ca="1"/>
        <v>110.00122552014003</v>
      </c>
    </row>
    <row r="397" spans="6:8" x14ac:dyDescent="0.3">
      <c r="F397" s="2">
        <v>392</v>
      </c>
      <c r="G397" s="12">
        <f ca="1"/>
        <v>0.96779637015504894</v>
      </c>
      <c r="H397" s="12">
        <f ca="1"/>
        <v>116.33640356412197</v>
      </c>
    </row>
    <row r="398" spans="6:8" x14ac:dyDescent="0.3">
      <c r="F398" s="2">
        <v>393</v>
      </c>
      <c r="G398" s="12">
        <f ca="1"/>
        <v>0.29756753832046035</v>
      </c>
      <c r="H398" s="12">
        <f ca="1"/>
        <v>110.517526921731</v>
      </c>
    </row>
    <row r="399" spans="6:8" x14ac:dyDescent="0.3">
      <c r="F399" s="2">
        <v>394</v>
      </c>
      <c r="G399" s="12">
        <f ca="1"/>
        <v>0.26834607341644934</v>
      </c>
      <c r="H399" s="12">
        <f ca="1"/>
        <v>110.4564652596483</v>
      </c>
    </row>
    <row r="400" spans="6:8" x14ac:dyDescent="0.3">
      <c r="F400" s="2">
        <v>395</v>
      </c>
      <c r="G400" s="12">
        <f ca="1"/>
        <v>0.62190024837921931</v>
      </c>
      <c r="H400" s="12">
        <f ca="1"/>
        <v>111.49057982125828</v>
      </c>
    </row>
    <row r="401" spans="6:8" x14ac:dyDescent="0.3">
      <c r="F401" s="2">
        <v>396</v>
      </c>
      <c r="G401" s="12">
        <f ca="1"/>
        <v>0.91812300757338661</v>
      </c>
      <c r="H401" s="12">
        <f ca="1"/>
        <v>114.29758174853526</v>
      </c>
    </row>
    <row r="402" spans="6:8" x14ac:dyDescent="0.3">
      <c r="F402" s="2">
        <v>397</v>
      </c>
      <c r="G402" s="12">
        <f ca="1"/>
        <v>0.86572388230819231</v>
      </c>
      <c r="H402" s="12">
        <f ca="1"/>
        <v>113.32206669075677</v>
      </c>
    </row>
    <row r="403" spans="6:8" x14ac:dyDescent="0.3">
      <c r="F403" s="2">
        <v>398</v>
      </c>
      <c r="G403" s="12">
        <f ca="1"/>
        <v>0.39191948455612025</v>
      </c>
      <c r="H403" s="12">
        <f ca="1"/>
        <v>110.73649934054836</v>
      </c>
    </row>
    <row r="404" spans="6:8" x14ac:dyDescent="0.3">
      <c r="F404" s="2">
        <v>399</v>
      </c>
      <c r="G404" s="12">
        <f ca="1"/>
        <v>0.66358810492467213</v>
      </c>
      <c r="H404" s="12">
        <f ca="1"/>
        <v>111.6839531820948</v>
      </c>
    </row>
    <row r="405" spans="6:8" x14ac:dyDescent="0.3">
      <c r="F405" s="2">
        <v>400</v>
      </c>
      <c r="G405" s="12">
        <f ca="1"/>
        <v>0.45403841613650542</v>
      </c>
      <c r="H405" s="12">
        <f ca="1"/>
        <v>110.90305677491222</v>
      </c>
    </row>
    <row r="406" spans="6:8" x14ac:dyDescent="0.3">
      <c r="F406" s="2">
        <v>401</v>
      </c>
      <c r="G406" s="12">
        <f ca="1"/>
        <v>0.24739740821663614</v>
      </c>
      <c r="H406" s="12">
        <f ca="1"/>
        <v>110.41438119631552</v>
      </c>
    </row>
    <row r="407" spans="6:8" x14ac:dyDescent="0.3">
      <c r="F407" s="2">
        <v>402</v>
      </c>
      <c r="G407" s="12">
        <f ca="1"/>
        <v>6.7192700129865557E-2</v>
      </c>
      <c r="H407" s="12">
        <f ca="1"/>
        <v>110.09986195080045</v>
      </c>
    </row>
    <row r="408" spans="6:8" x14ac:dyDescent="0.3">
      <c r="F408" s="2">
        <v>403</v>
      </c>
      <c r="G408" s="12">
        <f ca="1"/>
        <v>0.16918651216558511</v>
      </c>
      <c r="H408" s="12">
        <f ca="1"/>
        <v>110.26832236489088</v>
      </c>
    </row>
    <row r="409" spans="6:8" x14ac:dyDescent="0.3">
      <c r="F409" s="2">
        <v>404</v>
      </c>
      <c r="G409" s="12">
        <f ca="1"/>
        <v>9.4435519374729937E-2</v>
      </c>
      <c r="H409" s="12">
        <f ca="1"/>
        <v>110.14271854786735</v>
      </c>
    </row>
    <row r="410" spans="6:8" x14ac:dyDescent="0.3">
      <c r="F410" s="2">
        <v>405</v>
      </c>
      <c r="G410" s="12">
        <f ca="1"/>
        <v>0.65756200889673666</v>
      </c>
      <c r="H410" s="12">
        <f ca="1"/>
        <v>111.65435637720513</v>
      </c>
    </row>
    <row r="411" spans="6:8" x14ac:dyDescent="0.3">
      <c r="F411" s="2">
        <v>406</v>
      </c>
      <c r="G411" s="12">
        <f ca="1"/>
        <v>0.96181740039382912</v>
      </c>
      <c r="H411" s="12">
        <f ca="1"/>
        <v>115.94375616212173</v>
      </c>
    </row>
    <row r="412" spans="6:8" x14ac:dyDescent="0.3">
      <c r="F412" s="2">
        <v>407</v>
      </c>
      <c r="G412" s="12">
        <f ca="1"/>
        <v>7.208685605637033E-3</v>
      </c>
      <c r="H412" s="12">
        <f ca="1"/>
        <v>110.01034076249337</v>
      </c>
    </row>
    <row r="413" spans="6:8" x14ac:dyDescent="0.3">
      <c r="F413" s="2">
        <v>408</v>
      </c>
      <c r="G413" s="12">
        <f ca="1"/>
        <v>0.84459795085513623</v>
      </c>
      <c r="H413" s="12">
        <f ca="1"/>
        <v>113.04686533673343</v>
      </c>
    </row>
    <row r="414" spans="6:8" x14ac:dyDescent="0.3">
      <c r="F414" s="2">
        <v>409</v>
      </c>
      <c r="G414" s="12">
        <f ca="1"/>
        <v>0.87829861567703649</v>
      </c>
      <c r="H414" s="12">
        <f ca="1"/>
        <v>113.51052012827196</v>
      </c>
    </row>
    <row r="415" spans="6:8" x14ac:dyDescent="0.3">
      <c r="F415" s="2">
        <v>410</v>
      </c>
      <c r="G415" s="12">
        <f ca="1"/>
        <v>0.93367634154681278</v>
      </c>
      <c r="H415" s="12">
        <f ca="1"/>
        <v>114.73442101777638</v>
      </c>
    </row>
    <row r="416" spans="6:8" x14ac:dyDescent="0.3">
      <c r="F416" s="2">
        <v>411</v>
      </c>
      <c r="G416" s="12">
        <f ca="1"/>
        <v>0.26161622666367124</v>
      </c>
      <c r="H416" s="12">
        <f ca="1"/>
        <v>110.44279701981485</v>
      </c>
    </row>
    <row r="417" spans="6:8" x14ac:dyDescent="0.3">
      <c r="F417" s="2">
        <v>412</v>
      </c>
      <c r="G417" s="12">
        <f ca="1"/>
        <v>0.69441068030750919</v>
      </c>
      <c r="H417" s="12">
        <f ca="1"/>
        <v>111.84545343296679</v>
      </c>
    </row>
    <row r="418" spans="6:8" x14ac:dyDescent="0.3">
      <c r="F418" s="2">
        <v>413</v>
      </c>
      <c r="G418" s="12">
        <f ca="1"/>
        <v>0.15804831667852826</v>
      </c>
      <c r="H418" s="12">
        <f ca="1"/>
        <v>110.24880574174929</v>
      </c>
    </row>
    <row r="419" spans="6:8" x14ac:dyDescent="0.3">
      <c r="F419" s="2">
        <v>414</v>
      </c>
      <c r="G419" s="12">
        <f ca="1"/>
        <v>0.32929761216938003</v>
      </c>
      <c r="H419" s="12">
        <f ca="1"/>
        <v>110.58720810178956</v>
      </c>
    </row>
    <row r="420" spans="6:8" x14ac:dyDescent="0.3">
      <c r="F420" s="2">
        <v>415</v>
      </c>
      <c r="G420" s="12">
        <f ca="1"/>
        <v>0.35516784308294791</v>
      </c>
      <c r="H420" s="12">
        <f ca="1"/>
        <v>110.64686878796385</v>
      </c>
    </row>
    <row r="421" spans="6:8" x14ac:dyDescent="0.3">
      <c r="F421" s="2">
        <v>416</v>
      </c>
      <c r="G421" s="12">
        <f ca="1"/>
        <v>0.2010971339394001</v>
      </c>
      <c r="H421" s="12">
        <f ca="1"/>
        <v>110.3259360612344</v>
      </c>
    </row>
    <row r="422" spans="6:8" x14ac:dyDescent="0.3">
      <c r="F422" s="2">
        <v>417</v>
      </c>
      <c r="G422" s="12">
        <f ca="1"/>
        <v>0.76367156277775727</v>
      </c>
      <c r="H422" s="12">
        <f ca="1"/>
        <v>112.28846725907607</v>
      </c>
    </row>
    <row r="423" spans="6:8" x14ac:dyDescent="0.3">
      <c r="F423" s="2">
        <v>418</v>
      </c>
      <c r="G423" s="12">
        <f ca="1"/>
        <v>0.32072499678876443</v>
      </c>
      <c r="H423" s="12">
        <f ca="1"/>
        <v>110.56801645853105</v>
      </c>
    </row>
    <row r="424" spans="6:8" x14ac:dyDescent="0.3">
      <c r="F424" s="2">
        <v>419</v>
      </c>
      <c r="G424" s="12">
        <f ca="1"/>
        <v>0.19954934333555441</v>
      </c>
      <c r="H424" s="12">
        <f ca="1"/>
        <v>110.32308130377181</v>
      </c>
    </row>
    <row r="425" spans="6:8" x14ac:dyDescent="0.3">
      <c r="F425" s="2">
        <v>420</v>
      </c>
      <c r="G425" s="12">
        <f ca="1"/>
        <v>0.85665691016508982</v>
      </c>
      <c r="H425" s="12">
        <f ca="1"/>
        <v>113.19828813979461</v>
      </c>
    </row>
    <row r="426" spans="6:8" x14ac:dyDescent="0.3">
      <c r="F426" s="2">
        <v>421</v>
      </c>
      <c r="G426" s="12">
        <f ca="1"/>
        <v>0.41875920754991069</v>
      </c>
      <c r="H426" s="12">
        <f ca="1"/>
        <v>110.80596150933941</v>
      </c>
    </row>
    <row r="427" spans="6:8" x14ac:dyDescent="0.3">
      <c r="F427" s="2">
        <v>422</v>
      </c>
      <c r="G427" s="12">
        <f ca="1"/>
        <v>0.88127632022068259</v>
      </c>
      <c r="H427" s="12">
        <f ca="1"/>
        <v>113.5584158544377</v>
      </c>
    </row>
    <row r="428" spans="6:8" x14ac:dyDescent="0.3">
      <c r="F428" s="2">
        <v>423</v>
      </c>
      <c r="G428" s="12">
        <f ca="1"/>
        <v>0.25078675168209741</v>
      </c>
      <c r="H428" s="12">
        <f ca="1"/>
        <v>110.42109865632528</v>
      </c>
    </row>
    <row r="429" spans="6:8" x14ac:dyDescent="0.3">
      <c r="F429" s="2">
        <v>424</v>
      </c>
      <c r="G429" s="12">
        <f ca="1"/>
        <v>0.59755852771506857</v>
      </c>
      <c r="H429" s="12">
        <f ca="1"/>
        <v>111.38861833347923</v>
      </c>
    </row>
    <row r="430" spans="6:8" x14ac:dyDescent="0.3">
      <c r="F430" s="2">
        <v>425</v>
      </c>
      <c r="G430" s="12">
        <f ca="1"/>
        <v>0.41292124689468857</v>
      </c>
      <c r="H430" s="12">
        <f ca="1"/>
        <v>110.79054491215277</v>
      </c>
    </row>
    <row r="431" spans="6:8" x14ac:dyDescent="0.3">
      <c r="F431" s="2">
        <v>426</v>
      </c>
      <c r="G431" s="12">
        <f ca="1"/>
        <v>0.7074464167379575</v>
      </c>
      <c r="H431" s="12">
        <f ca="1"/>
        <v>111.91945417517101</v>
      </c>
    </row>
    <row r="432" spans="6:8" x14ac:dyDescent="0.3">
      <c r="F432" s="2">
        <v>427</v>
      </c>
      <c r="G432" s="12">
        <f ca="1"/>
        <v>0.96808547208495832</v>
      </c>
      <c r="H432" s="12">
        <f ca="1"/>
        <v>116.35746272586977</v>
      </c>
    </row>
    <row r="433" spans="6:8" x14ac:dyDescent="0.3">
      <c r="F433" s="2">
        <v>428</v>
      </c>
      <c r="G433" s="12">
        <f ca="1"/>
        <v>0.24316314464657385</v>
      </c>
      <c r="H433" s="12">
        <f ca="1"/>
        <v>110.40603757223533</v>
      </c>
    </row>
    <row r="434" spans="6:8" x14ac:dyDescent="0.3">
      <c r="F434" s="2">
        <v>429</v>
      </c>
      <c r="G434" s="12">
        <f ca="1"/>
        <v>3.4555009289358729E-2</v>
      </c>
      <c r="H434" s="12">
        <f ca="1"/>
        <v>110.05036376358183</v>
      </c>
    </row>
    <row r="435" spans="6:8" x14ac:dyDescent="0.3">
      <c r="F435" s="2">
        <v>430</v>
      </c>
      <c r="G435" s="12">
        <f ca="1"/>
        <v>0.89231719762114192</v>
      </c>
      <c r="H435" s="12">
        <f ca="1"/>
        <v>113.74880040515994</v>
      </c>
    </row>
    <row r="436" spans="6:8" x14ac:dyDescent="0.3">
      <c r="F436" s="2">
        <v>431</v>
      </c>
      <c r="G436" s="12">
        <f ca="1"/>
        <v>0.24162692719024403</v>
      </c>
      <c r="H436" s="12">
        <f ca="1"/>
        <v>110.40302363307191</v>
      </c>
    </row>
    <row r="437" spans="6:8" x14ac:dyDescent="0.3">
      <c r="F437" s="2">
        <v>432</v>
      </c>
      <c r="G437" s="12">
        <f ca="1"/>
        <v>0.4411180145076985</v>
      </c>
      <c r="H437" s="12">
        <f ca="1"/>
        <v>110.86668622409049</v>
      </c>
    </row>
    <row r="438" spans="6:8" x14ac:dyDescent="0.3">
      <c r="F438" s="2">
        <v>433</v>
      </c>
      <c r="G438" s="12">
        <f ca="1"/>
        <v>0.65618447741783159</v>
      </c>
      <c r="H438" s="12">
        <f ca="1"/>
        <v>111.64767427288571</v>
      </c>
    </row>
    <row r="439" spans="6:8" x14ac:dyDescent="0.3">
      <c r="F439" s="2">
        <v>434</v>
      </c>
      <c r="G439" s="12">
        <f ca="1"/>
        <v>0.86526741930215745</v>
      </c>
      <c r="H439" s="12">
        <f ca="1"/>
        <v>113.31560958398423</v>
      </c>
    </row>
    <row r="440" spans="6:8" x14ac:dyDescent="0.3">
      <c r="F440" s="2">
        <v>435</v>
      </c>
      <c r="G440" s="12">
        <f ca="1"/>
        <v>0.49958792424631682</v>
      </c>
      <c r="H440" s="12">
        <f ca="1"/>
        <v>111.03959583850965</v>
      </c>
    </row>
    <row r="441" spans="6:8" x14ac:dyDescent="0.3">
      <c r="F441" s="2">
        <v>436</v>
      </c>
      <c r="G441" s="12">
        <f ca="1"/>
        <v>0.53394801763649746</v>
      </c>
      <c r="H441" s="12">
        <f ca="1"/>
        <v>111.1523533228987</v>
      </c>
    </row>
    <row r="442" spans="6:8" x14ac:dyDescent="0.3">
      <c r="F442" s="2">
        <v>437</v>
      </c>
      <c r="G442" s="12">
        <f ca="1"/>
        <v>6.46179279952519E-2</v>
      </c>
      <c r="H442" s="12">
        <f ca="1"/>
        <v>110.09588564234329</v>
      </c>
    </row>
    <row r="443" spans="6:8" x14ac:dyDescent="0.3">
      <c r="F443" s="2">
        <v>438</v>
      </c>
      <c r="G443" s="12">
        <f ca="1"/>
        <v>0.50609537836778196</v>
      </c>
      <c r="H443" s="12">
        <f ca="1"/>
        <v>111.06025838413638</v>
      </c>
    </row>
    <row r="444" spans="6:8" x14ac:dyDescent="0.3">
      <c r="F444" s="2">
        <v>439</v>
      </c>
      <c r="G444" s="12">
        <f ca="1"/>
        <v>0.32267899101750785</v>
      </c>
      <c r="H444" s="12">
        <f ca="1"/>
        <v>110.57236644437779</v>
      </c>
    </row>
    <row r="445" spans="6:8" x14ac:dyDescent="0.3">
      <c r="F445" s="2">
        <v>440</v>
      </c>
      <c r="G445" s="12">
        <f ca="1"/>
        <v>0.85887632371898048</v>
      </c>
      <c r="H445" s="12">
        <f ca="1"/>
        <v>113.22774247496567</v>
      </c>
    </row>
    <row r="446" spans="6:8" x14ac:dyDescent="0.3">
      <c r="F446" s="2">
        <v>441</v>
      </c>
      <c r="G446" s="12">
        <f ca="1"/>
        <v>0.65500245778193911</v>
      </c>
      <c r="H446" s="12">
        <f ca="1"/>
        <v>111.64196489941175</v>
      </c>
    </row>
    <row r="447" spans="6:8" x14ac:dyDescent="0.3">
      <c r="F447" s="2">
        <v>442</v>
      </c>
      <c r="G447" s="12">
        <f ca="1"/>
        <v>0.86115082188507763</v>
      </c>
      <c r="H447" s="12">
        <f ca="1"/>
        <v>113.25848227553061</v>
      </c>
    </row>
    <row r="448" spans="6:8" x14ac:dyDescent="0.3">
      <c r="F448" s="2">
        <v>443</v>
      </c>
      <c r="G448" s="12">
        <f ca="1"/>
        <v>0.46364681540013208</v>
      </c>
      <c r="H448" s="12">
        <f ca="1"/>
        <v>110.93074786251586</v>
      </c>
    </row>
    <row r="449" spans="6:8" x14ac:dyDescent="0.3">
      <c r="F449" s="2">
        <v>444</v>
      </c>
      <c r="G449" s="12">
        <f ca="1"/>
        <v>0.74929630900546029</v>
      </c>
      <c r="H449" s="12">
        <f ca="1"/>
        <v>112.18524264508858</v>
      </c>
    </row>
    <row r="450" spans="6:8" x14ac:dyDescent="0.3">
      <c r="F450" s="2">
        <v>445</v>
      </c>
      <c r="G450" s="12">
        <f ca="1"/>
        <v>0.51853720471635389</v>
      </c>
      <c r="H450" s="12">
        <f ca="1"/>
        <v>111.10064415457877</v>
      </c>
    </row>
    <row r="451" spans="6:8" x14ac:dyDescent="0.3">
      <c r="F451" s="2">
        <v>446</v>
      </c>
      <c r="G451" s="12">
        <f ca="1"/>
        <v>0.48137901102957414</v>
      </c>
      <c r="H451" s="12">
        <f ca="1"/>
        <v>110.98337221334037</v>
      </c>
    </row>
    <row r="452" spans="6:8" x14ac:dyDescent="0.3">
      <c r="F452" s="2">
        <v>447</v>
      </c>
      <c r="G452" s="12">
        <f ca="1"/>
        <v>5.822075030643159E-2</v>
      </c>
      <c r="H452" s="12">
        <f ca="1"/>
        <v>110.08606016950344</v>
      </c>
    </row>
    <row r="453" spans="6:8" x14ac:dyDescent="0.3">
      <c r="F453" s="2">
        <v>448</v>
      </c>
      <c r="G453" s="12">
        <f ca="1"/>
        <v>0.72242714296469646</v>
      </c>
      <c r="H453" s="12">
        <f ca="1"/>
        <v>112.00929663040476</v>
      </c>
    </row>
    <row r="454" spans="6:8" x14ac:dyDescent="0.3">
      <c r="F454" s="2">
        <v>449</v>
      </c>
      <c r="G454" s="12">
        <f ca="1"/>
        <v>0.42687433770879224</v>
      </c>
      <c r="H454" s="12">
        <f ca="1"/>
        <v>110.82768804840146</v>
      </c>
    </row>
    <row r="455" spans="6:8" x14ac:dyDescent="0.3">
      <c r="F455" s="2">
        <v>450</v>
      </c>
      <c r="G455" s="12">
        <f ca="1"/>
        <v>0.84792822621818043</v>
      </c>
      <c r="H455" s="12">
        <f ca="1"/>
        <v>113.08730423346772</v>
      </c>
    </row>
    <row r="456" spans="6:8" x14ac:dyDescent="0.3">
      <c r="F456" s="2">
        <v>451</v>
      </c>
      <c r="G456" s="12">
        <f ca="1"/>
        <v>0.29977463663091908</v>
      </c>
      <c r="H456" s="12">
        <f ca="1"/>
        <v>110.52225640304061</v>
      </c>
    </row>
    <row r="457" spans="6:8" x14ac:dyDescent="0.3">
      <c r="F457" s="2">
        <v>452</v>
      </c>
      <c r="G457" s="12">
        <f ca="1"/>
        <v>1.7544604198888702E-2</v>
      </c>
      <c r="H457" s="12">
        <f ca="1"/>
        <v>110.02531818931915</v>
      </c>
    </row>
    <row r="458" spans="6:8" x14ac:dyDescent="0.3">
      <c r="F458" s="2">
        <v>453</v>
      </c>
      <c r="G458" s="12">
        <f ca="1"/>
        <v>0.62251221189915551</v>
      </c>
      <c r="H458" s="12">
        <f ca="1"/>
        <v>111.49323910691464</v>
      </c>
    </row>
    <row r="459" spans="6:8" x14ac:dyDescent="0.3">
      <c r="F459" s="2">
        <v>454</v>
      </c>
      <c r="G459" s="12">
        <f ca="1"/>
        <v>0.66590927353334184</v>
      </c>
      <c r="H459" s="12">
        <f ca="1"/>
        <v>111.69551548931837</v>
      </c>
    </row>
    <row r="460" spans="6:8" x14ac:dyDescent="0.3">
      <c r="F460" s="2">
        <v>455</v>
      </c>
      <c r="G460" s="12">
        <f ca="1"/>
        <v>0.36999116785707287</v>
      </c>
      <c r="H460" s="12">
        <f ca="1"/>
        <v>110.68229989060981</v>
      </c>
    </row>
    <row r="461" spans="6:8" x14ac:dyDescent="0.3">
      <c r="F461" s="2">
        <v>456</v>
      </c>
      <c r="G461" s="12">
        <f ca="1"/>
        <v>0.8160589870836803</v>
      </c>
      <c r="H461" s="12">
        <f ca="1"/>
        <v>112.73637735869887</v>
      </c>
    </row>
    <row r="462" spans="6:8" x14ac:dyDescent="0.3">
      <c r="F462" s="2">
        <v>457</v>
      </c>
      <c r="G462" s="12">
        <f ca="1"/>
        <v>3.4879856883261118E-2</v>
      </c>
      <c r="H462" s="12">
        <f ca="1"/>
        <v>110.05084695518222</v>
      </c>
    </row>
    <row r="463" spans="6:8" x14ac:dyDescent="0.3">
      <c r="F463" s="2">
        <v>458</v>
      </c>
      <c r="G463" s="12">
        <f ca="1"/>
        <v>0.81467632626000719</v>
      </c>
      <c r="H463" s="12">
        <f ca="1"/>
        <v>112.72275897722625</v>
      </c>
    </row>
    <row r="464" spans="6:8" x14ac:dyDescent="0.3">
      <c r="F464" s="2">
        <v>459</v>
      </c>
      <c r="G464" s="12">
        <f ca="1"/>
        <v>0.67093797613285533</v>
      </c>
      <c r="H464" s="12">
        <f ca="1"/>
        <v>111.72088269240416</v>
      </c>
    </row>
    <row r="465" spans="6:8" x14ac:dyDescent="0.3">
      <c r="F465" s="2">
        <v>460</v>
      </c>
      <c r="G465" s="12">
        <f ca="1"/>
        <v>0.71174057160281512</v>
      </c>
      <c r="H465" s="12">
        <f ca="1"/>
        <v>111.94465973750292</v>
      </c>
    </row>
    <row r="466" spans="6:8" x14ac:dyDescent="0.3">
      <c r="F466" s="2">
        <v>461</v>
      </c>
      <c r="G466" s="12">
        <f ca="1"/>
        <v>0.77728268144761703</v>
      </c>
      <c r="H466" s="12">
        <f ca="1"/>
        <v>112.39304428351404</v>
      </c>
    </row>
    <row r="467" spans="6:8" x14ac:dyDescent="0.3">
      <c r="F467" s="2">
        <v>462</v>
      </c>
      <c r="G467" s="12">
        <f ca="1"/>
        <v>0.47717769235826535</v>
      </c>
      <c r="H467" s="12">
        <f ca="1"/>
        <v>110.97071990564099</v>
      </c>
    </row>
    <row r="468" spans="6:8" x14ac:dyDescent="0.3">
      <c r="F468" s="2">
        <v>463</v>
      </c>
      <c r="G468" s="12">
        <f ca="1"/>
        <v>0.40699710703587355</v>
      </c>
      <c r="H468" s="12">
        <f ca="1"/>
        <v>110.77507881249102</v>
      </c>
    </row>
    <row r="469" spans="6:8" x14ac:dyDescent="0.3">
      <c r="F469" s="2">
        <v>464</v>
      </c>
      <c r="G469" s="12">
        <f ca="1"/>
        <v>0.37617342397752562</v>
      </c>
      <c r="H469" s="12">
        <f ca="1"/>
        <v>110.69735946339999</v>
      </c>
    </row>
    <row r="470" spans="6:8" x14ac:dyDescent="0.3">
      <c r="F470" s="2">
        <v>465</v>
      </c>
      <c r="G470" s="12">
        <f ca="1"/>
        <v>0.31939877017058116</v>
      </c>
      <c r="H470" s="12">
        <f ca="1"/>
        <v>110.56507214926656</v>
      </c>
    </row>
    <row r="471" spans="6:8" x14ac:dyDescent="0.3">
      <c r="F471" s="2">
        <v>466</v>
      </c>
      <c r="G471" s="12">
        <f ca="1"/>
        <v>9.8934420586929361E-2</v>
      </c>
      <c r="H471" s="12">
        <f ca="1"/>
        <v>110.14993757975689</v>
      </c>
    </row>
    <row r="472" spans="6:8" x14ac:dyDescent="0.3">
      <c r="F472" s="2">
        <v>467</v>
      </c>
      <c r="G472" s="12">
        <f ca="1"/>
        <v>0.62609227936787137</v>
      </c>
      <c r="H472" s="12">
        <f ca="1"/>
        <v>111.50889565222323</v>
      </c>
    </row>
    <row r="473" spans="6:8" x14ac:dyDescent="0.3">
      <c r="F473" s="2">
        <v>468</v>
      </c>
      <c r="G473" s="12">
        <f ca="1"/>
        <v>0.39792948475068091</v>
      </c>
      <c r="H473" s="12">
        <f ca="1"/>
        <v>110.75174482744046</v>
      </c>
    </row>
    <row r="474" spans="6:8" x14ac:dyDescent="0.3">
      <c r="F474" s="2">
        <v>469</v>
      </c>
      <c r="G474" s="12">
        <f ca="1"/>
        <v>0.62791047542414247</v>
      </c>
      <c r="H474" s="12">
        <f ca="1"/>
        <v>111.51691282379906</v>
      </c>
    </row>
    <row r="475" spans="6:8" x14ac:dyDescent="0.3">
      <c r="F475" s="2">
        <v>470</v>
      </c>
      <c r="G475" s="12">
        <f ca="1"/>
        <v>0.15158177197302525</v>
      </c>
      <c r="H475" s="12">
        <f ca="1"/>
        <v>110.23760980223128</v>
      </c>
    </row>
    <row r="476" spans="6:8" x14ac:dyDescent="0.3">
      <c r="F476" s="2">
        <v>471</v>
      </c>
      <c r="G476" s="12">
        <f ca="1"/>
        <v>0.16059054223935654</v>
      </c>
      <c r="H476" s="12">
        <f ca="1"/>
        <v>110.25323419877401</v>
      </c>
    </row>
    <row r="477" spans="6:8" x14ac:dyDescent="0.3">
      <c r="F477" s="2">
        <v>472</v>
      </c>
      <c r="G477" s="12">
        <f ca="1"/>
        <v>0.25144280866036195</v>
      </c>
      <c r="H477" s="12">
        <f ca="1"/>
        <v>110.4224029307285</v>
      </c>
    </row>
    <row r="478" spans="6:8" x14ac:dyDescent="0.3">
      <c r="F478" s="2">
        <v>473</v>
      </c>
      <c r="G478" s="12">
        <f ca="1"/>
        <v>0.71573537255041364</v>
      </c>
      <c r="H478" s="12">
        <f ca="1"/>
        <v>111.96849649457837</v>
      </c>
    </row>
    <row r="479" spans="6:8" x14ac:dyDescent="0.3">
      <c r="F479" s="2">
        <v>474</v>
      </c>
      <c r="G479" s="12">
        <f ca="1"/>
        <v>0.55015029762676781</v>
      </c>
      <c r="H479" s="12">
        <f ca="1"/>
        <v>111.20886902907367</v>
      </c>
    </row>
    <row r="480" spans="6:8" x14ac:dyDescent="0.3">
      <c r="F480" s="2">
        <v>475</v>
      </c>
      <c r="G480" s="12">
        <f ca="1"/>
        <v>0.9080865593172387</v>
      </c>
      <c r="H480" s="12">
        <f ca="1"/>
        <v>114.06334758883318</v>
      </c>
    </row>
    <row r="481" spans="6:8" x14ac:dyDescent="0.3">
      <c r="F481" s="2">
        <v>476</v>
      </c>
      <c r="G481" s="12">
        <f ca="1"/>
        <v>0.10449489336067397</v>
      </c>
      <c r="H481" s="12">
        <f ca="1"/>
        <v>110.15891716259436</v>
      </c>
    </row>
    <row r="482" spans="6:8" x14ac:dyDescent="0.3">
      <c r="F482" s="2">
        <v>477</v>
      </c>
      <c r="G482" s="12">
        <f ca="1"/>
        <v>0.24099088940189173</v>
      </c>
      <c r="H482" s="12">
        <f ca="1"/>
        <v>110.401777818235</v>
      </c>
    </row>
    <row r="483" spans="6:8" x14ac:dyDescent="0.3">
      <c r="F483" s="2">
        <v>478</v>
      </c>
      <c r="G483" s="12">
        <f ca="1"/>
        <v>0.47362584912059869</v>
      </c>
      <c r="H483" s="12">
        <f ca="1"/>
        <v>110.9601138060497</v>
      </c>
    </row>
    <row r="484" spans="6:8" x14ac:dyDescent="0.3">
      <c r="F484" s="2">
        <v>479</v>
      </c>
      <c r="G484" s="12">
        <f ca="1"/>
        <v>0.84135362078075127</v>
      </c>
      <c r="H484" s="12">
        <f ca="1"/>
        <v>113.00841136587985</v>
      </c>
    </row>
    <row r="485" spans="6:8" x14ac:dyDescent="0.3">
      <c r="F485" s="2">
        <v>480</v>
      </c>
      <c r="G485" s="12">
        <f ca="1"/>
        <v>0.50222868837597501</v>
      </c>
      <c r="H485" s="12">
        <f ca="1"/>
        <v>111.04794359101956</v>
      </c>
    </row>
    <row r="486" spans="6:8" x14ac:dyDescent="0.3">
      <c r="F486" s="2">
        <v>481</v>
      </c>
      <c r="G486" s="12">
        <f ca="1"/>
        <v>0.33217164145414291</v>
      </c>
      <c r="H486" s="12">
        <f ca="1"/>
        <v>110.59370506086339</v>
      </c>
    </row>
    <row r="487" spans="6:8" x14ac:dyDescent="0.3">
      <c r="F487" s="2">
        <v>482</v>
      </c>
      <c r="G487" s="12">
        <f ca="1"/>
        <v>0.4378622958653906</v>
      </c>
      <c r="H487" s="12">
        <f ca="1"/>
        <v>110.85767292555659</v>
      </c>
    </row>
    <row r="488" spans="6:8" x14ac:dyDescent="0.3">
      <c r="F488" s="2">
        <v>483</v>
      </c>
      <c r="G488" s="12">
        <f ca="1"/>
        <v>0.23245568927406834</v>
      </c>
      <c r="H488" s="12">
        <f ca="1"/>
        <v>110.38517434633334</v>
      </c>
    </row>
    <row r="489" spans="6:8" x14ac:dyDescent="0.3">
      <c r="F489" s="2">
        <v>484</v>
      </c>
      <c r="G489" s="12">
        <f ca="1"/>
        <v>0.91046138877263405</v>
      </c>
      <c r="H489" s="12">
        <f ca="1"/>
        <v>114.1160376023266</v>
      </c>
    </row>
    <row r="490" spans="6:8" x14ac:dyDescent="0.3">
      <c r="F490" s="2">
        <v>485</v>
      </c>
      <c r="G490" s="12">
        <f ca="1"/>
        <v>0.51228311535441517</v>
      </c>
      <c r="H490" s="12">
        <f ca="1"/>
        <v>111.08019639889217</v>
      </c>
    </row>
    <row r="491" spans="6:8" x14ac:dyDescent="0.3">
      <c r="F491" s="2">
        <v>486</v>
      </c>
      <c r="G491" s="12">
        <f ca="1"/>
        <v>0.37153919932267732</v>
      </c>
      <c r="H491" s="12">
        <f ca="1"/>
        <v>110.68605489374505</v>
      </c>
    </row>
    <row r="492" spans="6:8" x14ac:dyDescent="0.3">
      <c r="F492" s="2">
        <v>487</v>
      </c>
      <c r="G492" s="12">
        <f ca="1"/>
        <v>0.32509533562486626</v>
      </c>
      <c r="H492" s="12">
        <f ca="1"/>
        <v>110.57776559184934</v>
      </c>
    </row>
    <row r="493" spans="6:8" x14ac:dyDescent="0.3">
      <c r="F493" s="2">
        <v>488</v>
      </c>
      <c r="G493" s="12">
        <f ca="1"/>
        <v>0.86314715062502567</v>
      </c>
      <c r="H493" s="12">
        <f ca="1"/>
        <v>113.2859406474231</v>
      </c>
    </row>
    <row r="494" spans="6:8" x14ac:dyDescent="0.3">
      <c r="F494" s="2">
        <v>489</v>
      </c>
      <c r="G494" s="12">
        <f ca="1"/>
        <v>0.13579713558313666</v>
      </c>
      <c r="H494" s="12">
        <f ca="1"/>
        <v>110.21068550298625</v>
      </c>
    </row>
    <row r="495" spans="6:8" x14ac:dyDescent="0.3">
      <c r="F495" s="2">
        <v>490</v>
      </c>
      <c r="G495" s="12">
        <f ca="1"/>
        <v>0.92570001794295753</v>
      </c>
      <c r="H495" s="12">
        <f ca="1"/>
        <v>114.49730671716169</v>
      </c>
    </row>
    <row r="496" spans="6:8" x14ac:dyDescent="0.3">
      <c r="F496" s="2">
        <v>491</v>
      </c>
      <c r="G496" s="12">
        <f ca="1"/>
        <v>0.74852739442000149</v>
      </c>
      <c r="H496" s="12">
        <f ca="1"/>
        <v>112.17991306033379</v>
      </c>
    </row>
    <row r="497" spans="6:8" x14ac:dyDescent="0.3">
      <c r="F497" s="2">
        <v>492</v>
      </c>
      <c r="G497" s="12">
        <f ca="1"/>
        <v>0.60033754595910005</v>
      </c>
      <c r="H497" s="12">
        <f ca="1"/>
        <v>111.39989758966986</v>
      </c>
    </row>
    <row r="498" spans="6:8" x14ac:dyDescent="0.3">
      <c r="F498" s="2">
        <v>493</v>
      </c>
      <c r="G498" s="12">
        <f ca="1"/>
        <v>0.16487862735976067</v>
      </c>
      <c r="H498" s="12">
        <f ca="1"/>
        <v>110.26073871874264</v>
      </c>
    </row>
    <row r="499" spans="6:8" x14ac:dyDescent="0.3">
      <c r="F499" s="2">
        <v>494</v>
      </c>
      <c r="G499" s="12">
        <f ca="1"/>
        <v>9.6129167613709932E-2</v>
      </c>
      <c r="H499" s="12">
        <f ca="1"/>
        <v>110.14543139100836</v>
      </c>
    </row>
    <row r="500" spans="6:8" x14ac:dyDescent="0.3">
      <c r="F500" s="2">
        <v>495</v>
      </c>
      <c r="G500" s="12">
        <f ca="1"/>
        <v>0.30628893886509334</v>
      </c>
      <c r="H500" s="12">
        <f ca="1"/>
        <v>110.53631554808457</v>
      </c>
    </row>
    <row r="501" spans="6:8" x14ac:dyDescent="0.3">
      <c r="F501" s="2">
        <v>496</v>
      </c>
      <c r="G501" s="12">
        <f ca="1"/>
        <v>0.84838217374508118</v>
      </c>
      <c r="H501" s="12">
        <f ca="1"/>
        <v>113.09289473736467</v>
      </c>
    </row>
    <row r="502" spans="6:8" x14ac:dyDescent="0.3">
      <c r="F502" s="2">
        <v>497</v>
      </c>
      <c r="G502" s="12">
        <f ca="1"/>
        <v>0.23529850732452129</v>
      </c>
      <c r="H502" s="12">
        <f ca="1"/>
        <v>110.39068092671531</v>
      </c>
    </row>
    <row r="503" spans="6:8" x14ac:dyDescent="0.3">
      <c r="F503" s="2">
        <v>498</v>
      </c>
      <c r="G503" s="12">
        <f ca="1"/>
        <v>0.12365915424384988</v>
      </c>
      <c r="H503" s="12">
        <f ca="1"/>
        <v>110.19036086443725</v>
      </c>
    </row>
    <row r="504" spans="6:8" x14ac:dyDescent="0.3">
      <c r="F504" s="2">
        <v>499</v>
      </c>
      <c r="G504" s="12">
        <f ca="1"/>
        <v>0.31122619696250053</v>
      </c>
      <c r="H504" s="12">
        <f ca="1"/>
        <v>110.54707201402444</v>
      </c>
    </row>
    <row r="505" spans="6:8" x14ac:dyDescent="0.3">
      <c r="F505" s="2">
        <v>500</v>
      </c>
      <c r="G505" s="12">
        <f ca="1"/>
        <v>0.41618120498666666</v>
      </c>
      <c r="H505" s="12">
        <f ca="1"/>
        <v>110.79913192912946</v>
      </c>
    </row>
    <row r="506" spans="6:8" x14ac:dyDescent="0.3">
      <c r="F506" s="2">
        <v>501</v>
      </c>
      <c r="G506" s="12">
        <f ca="1"/>
        <v>6.4691141406485686E-2</v>
      </c>
      <c r="H506" s="12">
        <f ca="1"/>
        <v>110.09599853544577</v>
      </c>
    </row>
    <row r="507" spans="6:8" x14ac:dyDescent="0.3">
      <c r="F507" s="2">
        <v>502</v>
      </c>
      <c r="G507" s="12">
        <f ca="1"/>
        <v>0.19069610341904597</v>
      </c>
      <c r="H507" s="12">
        <f ca="1"/>
        <v>110.30687264501103</v>
      </c>
    </row>
    <row r="508" spans="6:8" x14ac:dyDescent="0.3">
      <c r="F508" s="2">
        <v>503</v>
      </c>
      <c r="G508" s="12">
        <f ca="1"/>
        <v>0.48562588153989306</v>
      </c>
      <c r="H508" s="12">
        <f ca="1"/>
        <v>110.99628131300562</v>
      </c>
    </row>
    <row r="509" spans="6:8" x14ac:dyDescent="0.3">
      <c r="F509" s="2">
        <v>504</v>
      </c>
      <c r="G509" s="12">
        <f ca="1"/>
        <v>0.9658811300515906</v>
      </c>
      <c r="H509" s="12">
        <f ca="1"/>
        <v>116.20213306045511</v>
      </c>
    </row>
    <row r="510" spans="6:8" x14ac:dyDescent="0.3">
      <c r="F510" s="2">
        <v>505</v>
      </c>
      <c r="G510" s="12">
        <f ca="1"/>
        <v>0.59535547816489931</v>
      </c>
      <c r="H510" s="12">
        <f ca="1"/>
        <v>111.37973984192556</v>
      </c>
    </row>
    <row r="511" spans="6:8" x14ac:dyDescent="0.3">
      <c r="F511" s="2">
        <v>506</v>
      </c>
      <c r="G511" s="12">
        <f ca="1"/>
        <v>0.86419009687569193</v>
      </c>
      <c r="H511" s="12">
        <f ca="1"/>
        <v>113.30046844669184</v>
      </c>
    </row>
    <row r="512" spans="6:8" x14ac:dyDescent="0.3">
      <c r="F512" s="2">
        <v>507</v>
      </c>
      <c r="G512" s="12">
        <f ca="1"/>
        <v>5.1080034131273155E-2</v>
      </c>
      <c r="H512" s="12">
        <f ca="1"/>
        <v>110.07518238115111</v>
      </c>
    </row>
    <row r="513" spans="6:8" x14ac:dyDescent="0.3">
      <c r="F513" s="2">
        <v>508</v>
      </c>
      <c r="G513" s="12">
        <f ca="1"/>
        <v>1.7397116613454999E-2</v>
      </c>
      <c r="H513" s="12">
        <f ca="1"/>
        <v>110.02510320563755</v>
      </c>
    </row>
    <row r="514" spans="6:8" x14ac:dyDescent="0.3">
      <c r="F514" s="2">
        <v>509</v>
      </c>
      <c r="G514" s="12">
        <f ca="1"/>
        <v>0.76200696151862179</v>
      </c>
      <c r="H514" s="12">
        <f ca="1"/>
        <v>112.27615178398484</v>
      </c>
    </row>
    <row r="515" spans="6:8" x14ac:dyDescent="0.3">
      <c r="F515" s="2">
        <v>510</v>
      </c>
      <c r="G515" s="12">
        <f ca="1"/>
        <v>0.18855031283853418</v>
      </c>
      <c r="H515" s="12">
        <f ca="1"/>
        <v>110.3029745957305</v>
      </c>
    </row>
    <row r="516" spans="6:8" x14ac:dyDescent="0.3">
      <c r="F516" s="2">
        <v>511</v>
      </c>
      <c r="G516" s="12">
        <f ca="1"/>
        <v>6.0217755898469116E-2</v>
      </c>
      <c r="H516" s="12">
        <f ca="1"/>
        <v>110.08911917592108</v>
      </c>
    </row>
    <row r="517" spans="6:8" x14ac:dyDescent="0.3">
      <c r="F517" s="2">
        <v>512</v>
      </c>
      <c r="G517" s="12">
        <f ca="1"/>
        <v>0.12679697307074611</v>
      </c>
      <c r="H517" s="12">
        <f ca="1"/>
        <v>110.19558406003489</v>
      </c>
    </row>
    <row r="518" spans="6:8" x14ac:dyDescent="0.3">
      <c r="F518" s="2">
        <v>513</v>
      </c>
      <c r="G518" s="12">
        <f ca="1"/>
        <v>0.45599484406099555</v>
      </c>
      <c r="H518" s="12">
        <f ca="1"/>
        <v>110.90864974722903</v>
      </c>
    </row>
    <row r="519" spans="6:8" x14ac:dyDescent="0.3">
      <c r="F519" s="2">
        <v>514</v>
      </c>
      <c r="G519" s="12">
        <f ca="1"/>
        <v>6.016796525793322E-2</v>
      </c>
      <c r="H519" s="12">
        <f ca="1"/>
        <v>110.08904281651495</v>
      </c>
    </row>
    <row r="520" spans="6:8" x14ac:dyDescent="0.3">
      <c r="F520" s="2">
        <v>515</v>
      </c>
      <c r="G520" s="12">
        <f ca="1"/>
        <v>0.53930776520407697</v>
      </c>
      <c r="H520" s="12">
        <f ca="1"/>
        <v>111.17079696293382</v>
      </c>
    </row>
    <row r="521" spans="6:8" x14ac:dyDescent="0.3">
      <c r="F521" s="2">
        <v>516</v>
      </c>
      <c r="G521" s="12">
        <f ca="1"/>
        <v>0.6128392713513855</v>
      </c>
      <c r="H521" s="12">
        <f ca="1"/>
        <v>111.45177144158858</v>
      </c>
    </row>
    <row r="522" spans="6:8" x14ac:dyDescent="0.3">
      <c r="F522" s="2">
        <v>517</v>
      </c>
      <c r="G522" s="12">
        <f ca="1"/>
        <v>0.52167252111345874</v>
      </c>
      <c r="H522" s="12">
        <f ca="1"/>
        <v>111.1110096340955</v>
      </c>
    </row>
    <row r="523" spans="6:8" x14ac:dyDescent="0.3">
      <c r="F523" s="2">
        <v>518</v>
      </c>
      <c r="G523" s="12">
        <f ca="1"/>
        <v>0.40183951902745529</v>
      </c>
      <c r="H523" s="12">
        <f ca="1"/>
        <v>110.76175704550622</v>
      </c>
    </row>
    <row r="524" spans="6:8" x14ac:dyDescent="0.3">
      <c r="F524" s="2">
        <v>519</v>
      </c>
      <c r="G524" s="12">
        <f ca="1"/>
        <v>0.15577107532126599</v>
      </c>
      <c r="H524" s="12">
        <f ca="1"/>
        <v>110.244851832782</v>
      </c>
    </row>
    <row r="525" spans="6:8" x14ac:dyDescent="0.3">
      <c r="F525" s="2">
        <v>520</v>
      </c>
      <c r="G525" s="12">
        <f ca="1"/>
        <v>0.9459781199175914</v>
      </c>
      <c r="H525" s="12">
        <f ca="1"/>
        <v>115.17265113540326</v>
      </c>
    </row>
    <row r="526" spans="6:8" x14ac:dyDescent="0.3">
      <c r="F526" s="2">
        <v>521</v>
      </c>
      <c r="G526" s="12">
        <f ca="1"/>
        <v>0.23360872393801468</v>
      </c>
      <c r="H526" s="12">
        <f ca="1"/>
        <v>110.38740497719695</v>
      </c>
    </row>
    <row r="527" spans="6:8" x14ac:dyDescent="0.3">
      <c r="F527" s="2">
        <v>522</v>
      </c>
      <c r="G527" s="12">
        <f ca="1"/>
        <v>0.9996518932654801</v>
      </c>
      <c r="H527" s="12">
        <f ca="1"/>
        <v>131.19184629520794</v>
      </c>
    </row>
    <row r="528" spans="6:8" x14ac:dyDescent="0.3">
      <c r="F528" s="2">
        <v>523</v>
      </c>
      <c r="G528" s="12">
        <f ca="1"/>
        <v>0.87990228964160044</v>
      </c>
      <c r="H528" s="12">
        <f ca="1"/>
        <v>113.53614627747535</v>
      </c>
    </row>
    <row r="529" spans="6:8" x14ac:dyDescent="0.3">
      <c r="F529" s="2">
        <v>524</v>
      </c>
      <c r="G529" s="12">
        <f ca="1"/>
        <v>0.45448093993601502</v>
      </c>
      <c r="H529" s="12">
        <f ca="1"/>
        <v>110.90431984078634</v>
      </c>
    </row>
    <row r="530" spans="6:8" x14ac:dyDescent="0.3">
      <c r="F530" s="2">
        <v>525</v>
      </c>
      <c r="G530" s="12">
        <f ca="1"/>
        <v>0.36290828622998172</v>
      </c>
      <c r="H530" s="12">
        <f ca="1"/>
        <v>110.66525267757588</v>
      </c>
    </row>
    <row r="531" spans="6:8" x14ac:dyDescent="0.3">
      <c r="F531" s="2">
        <v>526</v>
      </c>
      <c r="G531" s="12">
        <f ca="1"/>
        <v>0.25528623033583786</v>
      </c>
      <c r="H531" s="12">
        <f ca="1"/>
        <v>110.43007018532968</v>
      </c>
    </row>
    <row r="532" spans="6:8" x14ac:dyDescent="0.3">
      <c r="F532" s="2">
        <v>527</v>
      </c>
      <c r="G532" s="12">
        <f ca="1"/>
        <v>0.19596552628550867</v>
      </c>
      <c r="H532" s="12">
        <f ca="1"/>
        <v>110.31649542717457</v>
      </c>
    </row>
    <row r="533" spans="6:8" x14ac:dyDescent="0.3">
      <c r="F533" s="2">
        <v>528</v>
      </c>
      <c r="G533" s="12">
        <f ca="1"/>
        <v>0.86344456872702113</v>
      </c>
      <c r="H533" s="12">
        <f ca="1"/>
        <v>113.29007062468986</v>
      </c>
    </row>
    <row r="534" spans="6:8" x14ac:dyDescent="0.3">
      <c r="F534" s="2">
        <v>529</v>
      </c>
      <c r="G534" s="12">
        <f ca="1"/>
        <v>7.5528719597217853E-2</v>
      </c>
      <c r="H534" s="12">
        <f ca="1"/>
        <v>110.11282211412663</v>
      </c>
    </row>
    <row r="535" spans="6:8" x14ac:dyDescent="0.3">
      <c r="F535" s="2">
        <v>530</v>
      </c>
      <c r="G535" s="12">
        <f ca="1"/>
        <v>0.41758189732604145</v>
      </c>
      <c r="H535" s="12">
        <f ca="1"/>
        <v>110.80283832244564</v>
      </c>
    </row>
    <row r="536" spans="6:8" x14ac:dyDescent="0.3">
      <c r="F536" s="2">
        <v>531</v>
      </c>
      <c r="G536" s="12">
        <f ca="1"/>
        <v>0.33287610910021259</v>
      </c>
      <c r="H536" s="12">
        <f ca="1"/>
        <v>110.59530243973165</v>
      </c>
    </row>
    <row r="537" spans="6:8" x14ac:dyDescent="0.3">
      <c r="F537" s="2">
        <v>532</v>
      </c>
      <c r="G537" s="12">
        <f ca="1"/>
        <v>0.51967950768569415</v>
      </c>
      <c r="H537" s="12">
        <f ca="1"/>
        <v>111.10441169663819</v>
      </c>
    </row>
    <row r="538" spans="6:8" x14ac:dyDescent="0.3">
      <c r="F538" s="2">
        <v>533</v>
      </c>
      <c r="G538" s="12">
        <f ca="1"/>
        <v>0.29307723041129763</v>
      </c>
      <c r="H538" s="12">
        <f ca="1"/>
        <v>110.50795707346461</v>
      </c>
    </row>
    <row r="539" spans="6:8" x14ac:dyDescent="0.3">
      <c r="F539" s="2">
        <v>534</v>
      </c>
      <c r="G539" s="12">
        <f ca="1"/>
        <v>0.91445798110988763</v>
      </c>
      <c r="H539" s="12">
        <f ca="1"/>
        <v>114.20841999867274</v>
      </c>
    </row>
    <row r="540" spans="6:8" x14ac:dyDescent="0.3">
      <c r="F540" s="2">
        <v>535</v>
      </c>
      <c r="G540" s="12">
        <f ca="1"/>
        <v>0.83657794738284696</v>
      </c>
      <c r="H540" s="12">
        <f ca="1"/>
        <v>112.95341236503538</v>
      </c>
    </row>
    <row r="541" spans="6:8" x14ac:dyDescent="0.3">
      <c r="F541" s="2">
        <v>536</v>
      </c>
      <c r="G541" s="12">
        <f ca="1"/>
        <v>0.18309278955741348</v>
      </c>
      <c r="H541" s="12">
        <f ca="1"/>
        <v>110.29311329307058</v>
      </c>
    </row>
    <row r="542" spans="6:8" x14ac:dyDescent="0.3">
      <c r="F542" s="2">
        <v>537</v>
      </c>
      <c r="G542" s="12">
        <f ca="1"/>
        <v>0.93632906837643692</v>
      </c>
      <c r="H542" s="12">
        <f ca="1"/>
        <v>114.82059167888164</v>
      </c>
    </row>
    <row r="543" spans="6:8" x14ac:dyDescent="0.3">
      <c r="F543" s="2">
        <v>538</v>
      </c>
      <c r="G543" s="12">
        <f ca="1"/>
        <v>0.28530406778433437</v>
      </c>
      <c r="H543" s="12">
        <f ca="1"/>
        <v>110.49155381964363</v>
      </c>
    </row>
    <row r="544" spans="6:8" x14ac:dyDescent="0.3">
      <c r="F544" s="2">
        <v>539</v>
      </c>
      <c r="G544" s="12">
        <f ca="1"/>
        <v>0.56672944489735411</v>
      </c>
      <c r="H544" s="12">
        <f ca="1"/>
        <v>111.26916003333638</v>
      </c>
    </row>
    <row r="545" spans="6:8" x14ac:dyDescent="0.3">
      <c r="F545" s="2">
        <v>540</v>
      </c>
      <c r="G545" s="12">
        <f ca="1"/>
        <v>0.72361095917894325</v>
      </c>
      <c r="H545" s="12">
        <f ca="1"/>
        <v>112.0166314117064</v>
      </c>
    </row>
    <row r="546" spans="6:8" x14ac:dyDescent="0.3">
      <c r="F546" s="2">
        <v>541</v>
      </c>
      <c r="G546" s="12">
        <f ca="1"/>
        <v>0.44897816723913864</v>
      </c>
      <c r="H546" s="12">
        <f ca="1"/>
        <v>110.88869629468695</v>
      </c>
    </row>
    <row r="547" spans="6:8" x14ac:dyDescent="0.3">
      <c r="F547" s="2">
        <v>542</v>
      </c>
      <c r="G547" s="12">
        <f ca="1"/>
        <v>0.7266595614282696</v>
      </c>
      <c r="H547" s="12">
        <f ca="1"/>
        <v>112.03568667697522</v>
      </c>
    </row>
    <row r="548" spans="6:8" x14ac:dyDescent="0.3">
      <c r="F548" s="2">
        <v>543</v>
      </c>
      <c r="G548" s="12">
        <f ca="1"/>
        <v>0.98218426011158555</v>
      </c>
      <c r="H548" s="12">
        <f ca="1"/>
        <v>117.77809253534676</v>
      </c>
    </row>
    <row r="549" spans="6:8" x14ac:dyDescent="0.3">
      <c r="F549" s="2">
        <v>544</v>
      </c>
      <c r="G549" s="12">
        <f ca="1"/>
        <v>0.67982493086191131</v>
      </c>
      <c r="H549" s="12">
        <f ca="1"/>
        <v>111.76681503819519</v>
      </c>
    </row>
    <row r="550" spans="6:8" x14ac:dyDescent="0.3">
      <c r="F550" s="2">
        <v>545</v>
      </c>
      <c r="G550" s="12">
        <f ca="1"/>
        <v>8.9226697218963924E-2</v>
      </c>
      <c r="H550" s="12">
        <f ca="1"/>
        <v>110.1344113888711</v>
      </c>
    </row>
    <row r="551" spans="6:8" x14ac:dyDescent="0.3">
      <c r="F551" s="2">
        <v>546</v>
      </c>
      <c r="G551" s="12">
        <f ca="1"/>
        <v>0.81902500316065119</v>
      </c>
      <c r="H551" s="12">
        <f ca="1"/>
        <v>112.76598967666661</v>
      </c>
    </row>
    <row r="552" spans="6:8" x14ac:dyDescent="0.3">
      <c r="F552" s="2">
        <v>547</v>
      </c>
      <c r="G552" s="12">
        <f ca="1"/>
        <v>7.6411181436248699E-2</v>
      </c>
      <c r="H552" s="12">
        <f ca="1"/>
        <v>110.11420190677319</v>
      </c>
    </row>
    <row r="553" spans="6:8" x14ac:dyDescent="0.3">
      <c r="F553" s="2">
        <v>548</v>
      </c>
      <c r="G553" s="12">
        <f ca="1"/>
        <v>0.24999141442085704</v>
      </c>
      <c r="H553" s="12">
        <f ca="1"/>
        <v>110.41951923491149</v>
      </c>
    </row>
    <row r="554" spans="6:8" x14ac:dyDescent="0.3">
      <c r="F554" s="2">
        <v>549</v>
      </c>
      <c r="G554" s="12">
        <f ca="1"/>
        <v>0.44533791672176237</v>
      </c>
      <c r="H554" s="12">
        <f ca="1"/>
        <v>110.87845852292155</v>
      </c>
    </row>
    <row r="555" spans="6:8" x14ac:dyDescent="0.3">
      <c r="F555" s="2">
        <v>550</v>
      </c>
      <c r="G555" s="12">
        <f ca="1"/>
        <v>0.93218809268842406</v>
      </c>
      <c r="H555" s="12">
        <f ca="1"/>
        <v>114.6877844849825</v>
      </c>
    </row>
    <row r="556" spans="6:8" x14ac:dyDescent="0.3">
      <c r="F556" s="2">
        <v>551</v>
      </c>
      <c r="G556" s="12">
        <f ca="1"/>
        <v>6.1640890459291997E-2</v>
      </c>
      <c r="H556" s="12">
        <f ca="1"/>
        <v>110.09130366558206</v>
      </c>
    </row>
    <row r="557" spans="6:8" x14ac:dyDescent="0.3">
      <c r="F557" s="2">
        <v>552</v>
      </c>
      <c r="G557" s="12">
        <f ca="1"/>
        <v>0.66220653774594629</v>
      </c>
      <c r="H557" s="12">
        <f ca="1"/>
        <v>111.67711445850601</v>
      </c>
    </row>
    <row r="558" spans="6:8" x14ac:dyDescent="0.3">
      <c r="F558" s="2">
        <v>553</v>
      </c>
      <c r="G558" s="12">
        <f ca="1"/>
        <v>0.41475900989063974</v>
      </c>
      <c r="H558" s="12">
        <f ca="1"/>
        <v>110.79537902043606</v>
      </c>
    </row>
    <row r="559" spans="6:8" x14ac:dyDescent="0.3">
      <c r="F559" s="2">
        <v>554</v>
      </c>
      <c r="G559" s="12">
        <f ca="1"/>
        <v>0.23198760903750659</v>
      </c>
      <c r="H559" s="12">
        <f ca="1"/>
        <v>110.38426990313771</v>
      </c>
    </row>
    <row r="560" spans="6:8" x14ac:dyDescent="0.3">
      <c r="F560" s="2">
        <v>555</v>
      </c>
      <c r="G560" s="12">
        <f ca="1"/>
        <v>4.3528308602646337E-2</v>
      </c>
      <c r="H560" s="12">
        <f ca="1"/>
        <v>110.06377979895694</v>
      </c>
    </row>
    <row r="561" spans="6:8" x14ac:dyDescent="0.3">
      <c r="F561" s="2">
        <v>556</v>
      </c>
      <c r="G561" s="12">
        <f ca="1"/>
        <v>0.94156933189717651</v>
      </c>
      <c r="H561" s="12">
        <f ca="1"/>
        <v>115.00355463142989</v>
      </c>
    </row>
    <row r="562" spans="6:8" x14ac:dyDescent="0.3">
      <c r="F562" s="2">
        <v>557</v>
      </c>
      <c r="G562" s="12">
        <f ca="1"/>
        <v>2.5726818312829636E-2</v>
      </c>
      <c r="H562" s="12">
        <f ca="1"/>
        <v>110.03730303277459</v>
      </c>
    </row>
    <row r="563" spans="6:8" x14ac:dyDescent="0.3">
      <c r="F563" s="2">
        <v>558</v>
      </c>
      <c r="G563" s="12">
        <f ca="1"/>
        <v>0.88801378159005862</v>
      </c>
      <c r="H563" s="12">
        <f ca="1"/>
        <v>113.67204979631711</v>
      </c>
    </row>
    <row r="564" spans="6:8" x14ac:dyDescent="0.3">
      <c r="F564" s="2">
        <v>559</v>
      </c>
      <c r="G564" s="12">
        <f ca="1"/>
        <v>9.879881573329774E-2</v>
      </c>
      <c r="H564" s="12">
        <f ca="1"/>
        <v>110.14971938373907</v>
      </c>
    </row>
    <row r="565" spans="6:8" x14ac:dyDescent="0.3">
      <c r="F565" s="2">
        <v>560</v>
      </c>
      <c r="G565" s="12">
        <f ca="1"/>
        <v>0.32346025773981135</v>
      </c>
      <c r="H565" s="12">
        <f ca="1"/>
        <v>110.57410971713104</v>
      </c>
    </row>
    <row r="566" spans="6:8" x14ac:dyDescent="0.3">
      <c r="F566" s="2">
        <v>561</v>
      </c>
      <c r="G566" s="12">
        <f ca="1"/>
        <v>0.80146059041842665</v>
      </c>
      <c r="H566" s="12">
        <f ca="1"/>
        <v>112.59817423907856</v>
      </c>
    </row>
    <row r="567" spans="6:8" x14ac:dyDescent="0.3">
      <c r="F567" s="2">
        <v>562</v>
      </c>
      <c r="G567" s="12">
        <f ca="1"/>
        <v>0.30870046558364272</v>
      </c>
      <c r="H567" s="12">
        <f ca="1"/>
        <v>110.54155840705042</v>
      </c>
    </row>
    <row r="568" spans="6:8" x14ac:dyDescent="0.3">
      <c r="F568" s="2">
        <v>563</v>
      </c>
      <c r="G568" s="12">
        <f ca="1"/>
        <v>0.24007618182173762</v>
      </c>
      <c r="H568" s="12">
        <f ca="1"/>
        <v>110.3999882597322</v>
      </c>
    </row>
    <row r="569" spans="6:8" x14ac:dyDescent="0.3">
      <c r="F569" s="2">
        <v>564</v>
      </c>
      <c r="G569" s="12">
        <f ca="1"/>
        <v>1.4151976700575997E-3</v>
      </c>
      <c r="H569" s="12">
        <f ca="1"/>
        <v>110.00202334753781</v>
      </c>
    </row>
    <row r="570" spans="6:8" x14ac:dyDescent="0.3">
      <c r="F570" s="2">
        <v>565</v>
      </c>
      <c r="G570" s="12">
        <f ca="1"/>
        <v>0.10089139052262297</v>
      </c>
      <c r="H570" s="12">
        <f ca="1"/>
        <v>110.15309064218286</v>
      </c>
    </row>
    <row r="571" spans="6:8" x14ac:dyDescent="0.3">
      <c r="F571" s="2">
        <v>566</v>
      </c>
      <c r="G571" s="12">
        <f ca="1"/>
        <v>0.81492028765408886</v>
      </c>
      <c r="H571" s="12">
        <f ca="1"/>
        <v>112.7251533972759</v>
      </c>
    </row>
    <row r="572" spans="6:8" x14ac:dyDescent="0.3">
      <c r="F572" s="2">
        <v>567</v>
      </c>
      <c r="G572" s="12">
        <f ca="1"/>
        <v>9.5842202344258443E-2</v>
      </c>
      <c r="H572" s="12">
        <f ca="1"/>
        <v>110.14497132868769</v>
      </c>
    </row>
    <row r="573" spans="6:8" x14ac:dyDescent="0.3">
      <c r="F573" s="2">
        <v>568</v>
      </c>
      <c r="G573" s="12">
        <f ca="1"/>
        <v>0.54388353327184991</v>
      </c>
      <c r="H573" s="12">
        <f ca="1"/>
        <v>111.18673793080207</v>
      </c>
    </row>
    <row r="574" spans="6:8" x14ac:dyDescent="0.3">
      <c r="F574" s="2">
        <v>569</v>
      </c>
      <c r="G574" s="12">
        <f ca="1"/>
        <v>0.66610141317059335</v>
      </c>
      <c r="H574" s="12">
        <f ca="1"/>
        <v>111.69647669567408</v>
      </c>
    </row>
    <row r="575" spans="6:8" x14ac:dyDescent="0.3">
      <c r="F575" s="2">
        <v>570</v>
      </c>
      <c r="G575" s="12">
        <f ca="1"/>
        <v>0.28454592790879607</v>
      </c>
      <c r="H575" s="12">
        <f ca="1"/>
        <v>110.48996488268006</v>
      </c>
    </row>
    <row r="576" spans="6:8" x14ac:dyDescent="0.3">
      <c r="F576" s="2">
        <v>571</v>
      </c>
      <c r="G576" s="12">
        <f ca="1"/>
        <v>0.49064903643042967</v>
      </c>
      <c r="H576" s="12">
        <f ca="1"/>
        <v>111.01170822390489</v>
      </c>
    </row>
    <row r="577" spans="6:8" x14ac:dyDescent="0.3">
      <c r="F577" s="2">
        <v>572</v>
      </c>
      <c r="G577" s="12">
        <f ca="1"/>
        <v>2.8815949350027292E-3</v>
      </c>
      <c r="H577" s="12">
        <f ca="1"/>
        <v>110.00412335661677</v>
      </c>
    </row>
    <row r="578" spans="6:8" x14ac:dyDescent="0.3">
      <c r="F578" s="2">
        <v>573</v>
      </c>
      <c r="G578" s="12">
        <f ca="1"/>
        <v>0.60857659778419126</v>
      </c>
      <c r="H578" s="12">
        <f ca="1"/>
        <v>111.43387173709071</v>
      </c>
    </row>
    <row r="579" spans="6:8" x14ac:dyDescent="0.3">
      <c r="F579" s="2">
        <v>574</v>
      </c>
      <c r="G579" s="12">
        <f ca="1"/>
        <v>0.25279369182949041</v>
      </c>
      <c r="H579" s="12">
        <f ca="1"/>
        <v>110.42509267397818</v>
      </c>
    </row>
    <row r="580" spans="6:8" x14ac:dyDescent="0.3">
      <c r="F580" s="2">
        <v>575</v>
      </c>
      <c r="G580" s="12">
        <f ca="1"/>
        <v>0.63580278276547331</v>
      </c>
      <c r="H580" s="12">
        <f ca="1"/>
        <v>111.55223983584682</v>
      </c>
    </row>
    <row r="581" spans="6:8" x14ac:dyDescent="0.3">
      <c r="F581" s="2">
        <v>576</v>
      </c>
      <c r="G581" s="12">
        <f ca="1"/>
        <v>0.61691582376552656</v>
      </c>
      <c r="H581" s="12">
        <f ca="1"/>
        <v>111.46910155015483</v>
      </c>
    </row>
    <row r="582" spans="6:8" x14ac:dyDescent="0.3">
      <c r="F582" s="2">
        <v>577</v>
      </c>
      <c r="G582" s="12">
        <f ca="1"/>
        <v>0.42001819103256799</v>
      </c>
      <c r="H582" s="12">
        <f ca="1"/>
        <v>110.80930936990121</v>
      </c>
    </row>
    <row r="583" spans="6:8" x14ac:dyDescent="0.3">
      <c r="F583" s="2">
        <v>578</v>
      </c>
      <c r="G583" s="12">
        <f ca="1"/>
        <v>0.22259666402671074</v>
      </c>
      <c r="H583" s="12">
        <f ca="1"/>
        <v>110.36625631283462</v>
      </c>
    </row>
    <row r="584" spans="6:8" x14ac:dyDescent="0.3">
      <c r="F584" s="2">
        <v>579</v>
      </c>
      <c r="G584" s="12">
        <f ca="1"/>
        <v>0.1528853553650793</v>
      </c>
      <c r="H584" s="12">
        <f ca="1"/>
        <v>110.23985891338613</v>
      </c>
    </row>
    <row r="585" spans="6:8" x14ac:dyDescent="0.3">
      <c r="F585" s="2">
        <v>580</v>
      </c>
      <c r="G585" s="12">
        <f ca="1"/>
        <v>0.35268048911430938</v>
      </c>
      <c r="H585" s="12">
        <f ca="1"/>
        <v>110.64101470233607</v>
      </c>
    </row>
    <row r="586" spans="6:8" x14ac:dyDescent="0.3">
      <c r="F586" s="2">
        <v>581</v>
      </c>
      <c r="G586" s="12">
        <f ca="1"/>
        <v>0.13653778716277776</v>
      </c>
      <c r="H586" s="12">
        <f ca="1"/>
        <v>110.21193624540363</v>
      </c>
    </row>
    <row r="587" spans="6:8" x14ac:dyDescent="0.3">
      <c r="F587" s="2">
        <v>582</v>
      </c>
      <c r="G587" s="12">
        <f ca="1"/>
        <v>8.6345943242664758E-2</v>
      </c>
      <c r="H587" s="12">
        <f ca="1"/>
        <v>110.12984037562632</v>
      </c>
    </row>
    <row r="588" spans="6:8" x14ac:dyDescent="0.3">
      <c r="F588" s="2">
        <v>583</v>
      </c>
      <c r="G588" s="12">
        <f ca="1"/>
        <v>0.32498029483676749</v>
      </c>
      <c r="H588" s="12">
        <f ca="1"/>
        <v>110.5775080409808</v>
      </c>
    </row>
    <row r="589" spans="6:8" x14ac:dyDescent="0.3">
      <c r="F589" s="2">
        <v>584</v>
      </c>
      <c r="G589" s="12">
        <f ca="1"/>
        <v>0.70764090742651731</v>
      </c>
      <c r="H589" s="12">
        <f ca="1"/>
        <v>111.92058661921128</v>
      </c>
    </row>
    <row r="590" spans="6:8" x14ac:dyDescent="0.3">
      <c r="F590" s="2">
        <v>585</v>
      </c>
      <c r="G590" s="12">
        <f ca="1"/>
        <v>0.16975309585758724</v>
      </c>
      <c r="H590" s="12">
        <f ca="1"/>
        <v>110.26932312797543</v>
      </c>
    </row>
    <row r="591" spans="6:8" x14ac:dyDescent="0.3">
      <c r="F591" s="2">
        <v>586</v>
      </c>
      <c r="G591" s="12">
        <f ca="1"/>
        <v>0.67834185190054952</v>
      </c>
      <c r="H591" s="12">
        <f ca="1"/>
        <v>111.75904916334565</v>
      </c>
    </row>
    <row r="592" spans="6:8" x14ac:dyDescent="0.3">
      <c r="F592" s="2">
        <v>587</v>
      </c>
      <c r="G592" s="12">
        <f ca="1"/>
        <v>0.68033116056650389</v>
      </c>
      <c r="H592" s="12">
        <f ca="1"/>
        <v>111.76947523425406</v>
      </c>
    </row>
    <row r="593" spans="6:8" x14ac:dyDescent="0.3">
      <c r="F593" s="2">
        <v>588</v>
      </c>
      <c r="G593" s="12">
        <f ca="1"/>
        <v>5.4561969006552857E-2</v>
      </c>
      <c r="H593" s="12">
        <f ca="1"/>
        <v>110.08047484611218</v>
      </c>
    </row>
    <row r="594" spans="6:8" x14ac:dyDescent="0.3">
      <c r="F594" s="2">
        <v>589</v>
      </c>
      <c r="G594" s="12">
        <f ca="1"/>
        <v>0.74549496482483968</v>
      </c>
      <c r="H594" s="12">
        <f ca="1"/>
        <v>112.15907444000102</v>
      </c>
    </row>
    <row r="595" spans="6:8" x14ac:dyDescent="0.3">
      <c r="F595" s="2">
        <v>590</v>
      </c>
      <c r="G595" s="12">
        <f ca="1"/>
        <v>0.64063738962874295</v>
      </c>
      <c r="H595" s="12">
        <f ca="1"/>
        <v>111.57431510215734</v>
      </c>
    </row>
    <row r="596" spans="6:8" x14ac:dyDescent="0.3">
      <c r="F596" s="2">
        <v>591</v>
      </c>
      <c r="G596" s="12">
        <f ca="1"/>
        <v>0.82398873700216901</v>
      </c>
      <c r="H596" s="12">
        <f ca="1"/>
        <v>112.81680964957356</v>
      </c>
    </row>
    <row r="597" spans="6:8" x14ac:dyDescent="0.3">
      <c r="F597" s="2">
        <v>592</v>
      </c>
      <c r="G597" s="12">
        <f ca="1"/>
        <v>0.13388850011989706</v>
      </c>
      <c r="H597" s="12">
        <f ca="1"/>
        <v>110.20746801767254</v>
      </c>
    </row>
    <row r="598" spans="6:8" x14ac:dyDescent="0.3">
      <c r="F598" s="2">
        <v>593</v>
      </c>
      <c r="G598" s="12">
        <f ca="1"/>
        <v>0.71525842592595068</v>
      </c>
      <c r="H598" s="12">
        <f ca="1"/>
        <v>111.96563051936025</v>
      </c>
    </row>
    <row r="599" spans="6:8" x14ac:dyDescent="0.3">
      <c r="F599" s="2">
        <v>594</v>
      </c>
      <c r="G599" s="12">
        <f ca="1"/>
        <v>0.86525168355885884</v>
      </c>
      <c r="H599" s="12">
        <f ca="1"/>
        <v>113.31538743278392</v>
      </c>
    </row>
    <row r="600" spans="6:8" x14ac:dyDescent="0.3">
      <c r="F600" s="2">
        <v>595</v>
      </c>
      <c r="G600" s="12">
        <f ca="1"/>
        <v>0.78278558629552064</v>
      </c>
      <c r="H600" s="12">
        <f ca="1"/>
        <v>112.43741696264254</v>
      </c>
    </row>
    <row r="601" spans="6:8" x14ac:dyDescent="0.3">
      <c r="F601" s="2">
        <v>596</v>
      </c>
      <c r="G601" s="12">
        <f ca="1"/>
        <v>0.53253576724132934</v>
      </c>
      <c r="H601" s="12">
        <f ca="1"/>
        <v>111.14753390273657</v>
      </c>
    </row>
    <row r="602" spans="6:8" x14ac:dyDescent="0.3">
      <c r="F602" s="2">
        <v>597</v>
      </c>
      <c r="G602" s="12">
        <f ca="1"/>
        <v>0.14627778768449473</v>
      </c>
      <c r="H602" s="12">
        <f ca="1"/>
        <v>110.22849923411724</v>
      </c>
    </row>
    <row r="603" spans="6:8" x14ac:dyDescent="0.3">
      <c r="F603" s="2">
        <v>598</v>
      </c>
      <c r="G603" s="12">
        <f ca="1"/>
        <v>0.36099319564296262</v>
      </c>
      <c r="H603" s="12">
        <f ca="1"/>
        <v>110.6606805805051</v>
      </c>
    </row>
    <row r="604" spans="6:8" x14ac:dyDescent="0.3">
      <c r="F604" s="2">
        <v>599</v>
      </c>
      <c r="G604" s="12">
        <f ca="1"/>
        <v>1.4411694965883459E-2</v>
      </c>
      <c r="H604" s="12">
        <f ca="1"/>
        <v>110.02075944954402</v>
      </c>
    </row>
    <row r="605" spans="6:8" x14ac:dyDescent="0.3">
      <c r="F605" s="2">
        <v>600</v>
      </c>
      <c r="G605" s="12">
        <f ca="1"/>
        <v>0.5703748830753379</v>
      </c>
      <c r="H605" s="12">
        <f ca="1"/>
        <v>111.28277070843204</v>
      </c>
    </row>
    <row r="606" spans="6:8" x14ac:dyDescent="0.3">
      <c r="F606" s="2">
        <v>601</v>
      </c>
      <c r="G606" s="12">
        <f ca="1"/>
        <v>0.48884998887541276</v>
      </c>
      <c r="H606" s="12">
        <f ca="1"/>
        <v>111.00616315495616</v>
      </c>
    </row>
    <row r="607" spans="6:8" x14ac:dyDescent="0.3">
      <c r="F607" s="2">
        <v>602</v>
      </c>
      <c r="G607" s="12">
        <f ca="1"/>
        <v>0.93061245971399797</v>
      </c>
      <c r="H607" s="12">
        <f ca="1"/>
        <v>114.63966757872694</v>
      </c>
    </row>
    <row r="608" spans="6:8" x14ac:dyDescent="0.3">
      <c r="F608" s="2">
        <v>603</v>
      </c>
      <c r="G608" s="12">
        <f ca="1"/>
        <v>0.62046218981330958</v>
      </c>
      <c r="H608" s="12">
        <f ca="1"/>
        <v>111.48435005516075</v>
      </c>
    </row>
    <row r="609" spans="6:8" x14ac:dyDescent="0.3">
      <c r="F609" s="2">
        <v>604</v>
      </c>
      <c r="G609" s="12">
        <f ca="1"/>
        <v>0.51063765514240611</v>
      </c>
      <c r="H609" s="12">
        <f ca="1"/>
        <v>111.07486632843153</v>
      </c>
    </row>
    <row r="610" spans="6:8" x14ac:dyDescent="0.3">
      <c r="F610" s="2">
        <v>605</v>
      </c>
      <c r="G610" s="12">
        <f ca="1"/>
        <v>0.99327380259531406</v>
      </c>
      <c r="H610" s="12">
        <f ca="1"/>
        <v>120.43236448832533</v>
      </c>
    </row>
    <row r="611" spans="6:8" x14ac:dyDescent="0.3">
      <c r="F611" s="2">
        <v>606</v>
      </c>
      <c r="G611" s="12">
        <f ca="1"/>
        <v>2.080637835821908E-2</v>
      </c>
      <c r="H611" s="12">
        <f ca="1"/>
        <v>110.03008212917571</v>
      </c>
    </row>
    <row r="612" spans="6:8" x14ac:dyDescent="0.3">
      <c r="F612" s="2">
        <v>607</v>
      </c>
      <c r="G612" s="12">
        <f ca="1"/>
        <v>0.53122530156937753</v>
      </c>
      <c r="H612" s="12">
        <f ca="1"/>
        <v>111.14307669212722</v>
      </c>
    </row>
    <row r="613" spans="6:8" x14ac:dyDescent="0.3">
      <c r="F613" s="2">
        <v>608</v>
      </c>
      <c r="G613" s="12">
        <f ca="1"/>
        <v>0.49400953949989224</v>
      </c>
      <c r="H613" s="12">
        <f ca="1"/>
        <v>111.02212625831572</v>
      </c>
    </row>
    <row r="614" spans="6:8" x14ac:dyDescent="0.3">
      <c r="F614" s="2">
        <v>609</v>
      </c>
      <c r="G614" s="12">
        <f ca="1"/>
        <v>0.51099840482966297</v>
      </c>
      <c r="H614" s="12">
        <f ca="1"/>
        <v>111.07603313501571</v>
      </c>
    </row>
    <row r="615" spans="6:8" x14ac:dyDescent="0.3">
      <c r="F615" s="2">
        <v>610</v>
      </c>
      <c r="G615" s="12">
        <f ca="1"/>
        <v>0.65003629293511489</v>
      </c>
      <c r="H615" s="12">
        <f ca="1"/>
        <v>111.61821931329924</v>
      </c>
    </row>
    <row r="616" spans="6:8" x14ac:dyDescent="0.3">
      <c r="F616" s="2">
        <v>611</v>
      </c>
      <c r="G616" s="12">
        <f ca="1"/>
        <v>0.42813728325219946</v>
      </c>
      <c r="H616" s="12">
        <f ca="1"/>
        <v>110.8311009192056</v>
      </c>
    </row>
    <row r="617" spans="6:8" x14ac:dyDescent="0.3">
      <c r="F617" s="2">
        <v>612</v>
      </c>
      <c r="G617" s="12">
        <f ca="1"/>
        <v>1.2956277419107209E-3</v>
      </c>
      <c r="H617" s="12">
        <f ca="1"/>
        <v>110.00185226837117</v>
      </c>
    </row>
    <row r="618" spans="6:8" x14ac:dyDescent="0.3">
      <c r="F618" s="2">
        <v>613</v>
      </c>
      <c r="G618" s="12">
        <f ca="1"/>
        <v>0.16035110455097468</v>
      </c>
      <c r="H618" s="12">
        <f ca="1"/>
        <v>110.25281645430351</v>
      </c>
    </row>
    <row r="619" spans="6:8" x14ac:dyDescent="0.3">
      <c r="F619" s="2">
        <v>614</v>
      </c>
      <c r="G619" s="12">
        <f ca="1"/>
        <v>0.97706062441002706</v>
      </c>
      <c r="H619" s="12">
        <f ca="1"/>
        <v>117.14757178727504</v>
      </c>
    </row>
    <row r="620" spans="6:8" x14ac:dyDescent="0.3">
      <c r="F620" s="2">
        <v>615</v>
      </c>
      <c r="G620" s="12">
        <f ca="1"/>
        <v>0.91010702325214088</v>
      </c>
      <c r="H620" s="12">
        <f ca="1"/>
        <v>114.10807462715631</v>
      </c>
    </row>
    <row r="621" spans="6:8" x14ac:dyDescent="0.3">
      <c r="F621" s="2">
        <v>616</v>
      </c>
      <c r="G621" s="12">
        <f ca="1"/>
        <v>0.44533137158103342</v>
      </c>
      <c r="H621" s="12">
        <f ca="1"/>
        <v>110.87844018471321</v>
      </c>
    </row>
    <row r="622" spans="6:8" x14ac:dyDescent="0.3">
      <c r="F622" s="2">
        <v>617</v>
      </c>
      <c r="G622" s="12">
        <f ca="1"/>
        <v>0.19805177800975082</v>
      </c>
      <c r="H622" s="12">
        <f ca="1"/>
        <v>110.32032518079478</v>
      </c>
    </row>
    <row r="623" spans="6:8" x14ac:dyDescent="0.3">
      <c r="F623" s="2">
        <v>618</v>
      </c>
      <c r="G623" s="12">
        <f ca="1"/>
        <v>0.44106365694525795</v>
      </c>
      <c r="H623" s="12">
        <f ca="1"/>
        <v>110.86653524569242</v>
      </c>
    </row>
    <row r="624" spans="6:8" x14ac:dyDescent="0.3">
      <c r="F624" s="2">
        <v>619</v>
      </c>
      <c r="G624" s="12">
        <f ca="1"/>
        <v>0.65924465079891492</v>
      </c>
      <c r="H624" s="12">
        <f ca="1"/>
        <v>111.66256030853798</v>
      </c>
    </row>
    <row r="625" spans="6:8" x14ac:dyDescent="0.3">
      <c r="F625" s="2">
        <v>620</v>
      </c>
      <c r="G625" s="12">
        <f ca="1"/>
        <v>0.13592225343075581</v>
      </c>
      <c r="H625" s="12">
        <f ca="1"/>
        <v>110.21089670417321</v>
      </c>
    </row>
    <row r="626" spans="6:8" x14ac:dyDescent="0.3">
      <c r="F626" s="2">
        <v>621</v>
      </c>
      <c r="G626" s="12">
        <f ca="1"/>
        <v>6.2202595930268334E-2</v>
      </c>
      <c r="H626" s="12">
        <f ca="1"/>
        <v>110.09216691721221</v>
      </c>
    </row>
    <row r="627" spans="6:8" x14ac:dyDescent="0.3">
      <c r="F627" s="2">
        <v>622</v>
      </c>
      <c r="G627" s="12">
        <f ca="1"/>
        <v>0.47119399418954622</v>
      </c>
      <c r="H627" s="12">
        <f ca="1"/>
        <v>110.95289914624711</v>
      </c>
    </row>
    <row r="628" spans="6:8" x14ac:dyDescent="0.3">
      <c r="F628" s="2">
        <v>623</v>
      </c>
      <c r="G628" s="12">
        <f ca="1"/>
        <v>0.20964895832925756</v>
      </c>
      <c r="H628" s="12">
        <f ca="1"/>
        <v>110.34182390503419</v>
      </c>
    </row>
    <row r="629" spans="6:8" x14ac:dyDescent="0.3">
      <c r="F629" s="2">
        <v>624</v>
      </c>
      <c r="G629" s="12">
        <f ca="1"/>
        <v>0.20016072690986819</v>
      </c>
      <c r="H629" s="12">
        <f ca="1"/>
        <v>110.32420819013137</v>
      </c>
    </row>
    <row r="630" spans="6:8" x14ac:dyDescent="0.3">
      <c r="F630" s="2">
        <v>625</v>
      </c>
      <c r="G630" s="12">
        <f ca="1"/>
        <v>0.7470642536711265</v>
      </c>
      <c r="H630" s="12">
        <f ca="1"/>
        <v>112.16982282617286</v>
      </c>
    </row>
    <row r="631" spans="6:8" x14ac:dyDescent="0.3">
      <c r="F631" s="2">
        <v>626</v>
      </c>
      <c r="G631" s="12">
        <f ca="1"/>
        <v>0.62811392947608202</v>
      </c>
      <c r="H631" s="12">
        <f ca="1"/>
        <v>111.51781272051468</v>
      </c>
    </row>
    <row r="632" spans="6:8" x14ac:dyDescent="0.3">
      <c r="F632" s="2">
        <v>627</v>
      </c>
      <c r="G632" s="12">
        <f ca="1"/>
        <v>0.137018343554697</v>
      </c>
      <c r="H632" s="12">
        <f ca="1"/>
        <v>110.21274841967301</v>
      </c>
    </row>
    <row r="633" spans="6:8" x14ac:dyDescent="0.3">
      <c r="F633" s="2">
        <v>628</v>
      </c>
      <c r="G633" s="12">
        <f ca="1"/>
        <v>0.81300354642636274</v>
      </c>
      <c r="H633" s="12">
        <f ca="1"/>
        <v>112.70643748999971</v>
      </c>
    </row>
    <row r="634" spans="6:8" x14ac:dyDescent="0.3">
      <c r="F634" s="2">
        <v>629</v>
      </c>
      <c r="G634" s="12">
        <f ca="1"/>
        <v>0.80224799188865048</v>
      </c>
      <c r="H634" s="12">
        <f ca="1"/>
        <v>112.60532817376661</v>
      </c>
    </row>
    <row r="635" spans="6:8" x14ac:dyDescent="0.3">
      <c r="F635" s="2">
        <v>630</v>
      </c>
      <c r="G635" s="12">
        <f ca="1"/>
        <v>0.5067641107921097</v>
      </c>
      <c r="H635" s="12">
        <f ca="1"/>
        <v>111.06239936473402</v>
      </c>
    </row>
    <row r="636" spans="6:8" x14ac:dyDescent="0.3">
      <c r="F636" s="2">
        <v>631</v>
      </c>
      <c r="G636" s="12">
        <f ca="1"/>
        <v>0.90141867071715676</v>
      </c>
      <c r="H636" s="12">
        <f ca="1"/>
        <v>113.923346094197</v>
      </c>
    </row>
    <row r="637" spans="6:8" x14ac:dyDescent="0.3">
      <c r="F637" s="2">
        <v>632</v>
      </c>
      <c r="G637" s="12">
        <f ca="1"/>
        <v>0.71101531757105074</v>
      </c>
      <c r="H637" s="12">
        <f ca="1"/>
        <v>111.9403726864051</v>
      </c>
    </row>
    <row r="638" spans="6:8" x14ac:dyDescent="0.3">
      <c r="F638" s="2">
        <v>633</v>
      </c>
      <c r="G638" s="12">
        <f ca="1"/>
        <v>0.24122610380697362</v>
      </c>
      <c r="H638" s="12">
        <f ca="1"/>
        <v>110.40223839643301</v>
      </c>
    </row>
    <row r="639" spans="6:8" x14ac:dyDescent="0.3">
      <c r="F639" s="2">
        <v>634</v>
      </c>
      <c r="G639" s="12">
        <f ca="1"/>
        <v>0.29273134741211693</v>
      </c>
      <c r="H639" s="12">
        <f ca="1"/>
        <v>110.50722280293559</v>
      </c>
    </row>
    <row r="640" spans="6:8" x14ac:dyDescent="0.3">
      <c r="F640" s="2">
        <v>635</v>
      </c>
      <c r="G640" s="12">
        <f ca="1"/>
        <v>0.82511787079544097</v>
      </c>
      <c r="H640" s="12">
        <f ca="1"/>
        <v>112.82859882050458</v>
      </c>
    </row>
    <row r="641" spans="6:8" x14ac:dyDescent="0.3">
      <c r="F641" s="2">
        <v>636</v>
      </c>
      <c r="G641" s="12">
        <f ca="1"/>
        <v>0.73772282112763499</v>
      </c>
      <c r="H641" s="12">
        <f ca="1"/>
        <v>112.10693508363561</v>
      </c>
    </row>
    <row r="642" spans="6:8" x14ac:dyDescent="0.3">
      <c r="F642" s="2">
        <v>637</v>
      </c>
      <c r="G642" s="12">
        <f ca="1"/>
        <v>0.9209489355605911</v>
      </c>
      <c r="H642" s="12">
        <f ca="1"/>
        <v>114.36950321786679</v>
      </c>
    </row>
    <row r="643" spans="6:8" x14ac:dyDescent="0.3">
      <c r="F643" s="2">
        <v>638</v>
      </c>
      <c r="G643" s="12">
        <f ca="1"/>
        <v>0.33374694809697614</v>
      </c>
      <c r="H643" s="12">
        <f ca="1"/>
        <v>110.59727973179953</v>
      </c>
    </row>
    <row r="644" spans="6:8" x14ac:dyDescent="0.3">
      <c r="F644" s="2">
        <v>639</v>
      </c>
      <c r="G644" s="12">
        <f ca="1"/>
        <v>5.6599855261330489E-2</v>
      </c>
      <c r="H644" s="12">
        <f ca="1"/>
        <v>110.08358273327255</v>
      </c>
    </row>
    <row r="645" spans="6:8" x14ac:dyDescent="0.3">
      <c r="F645" s="2">
        <v>640</v>
      </c>
      <c r="G645" s="12">
        <f ca="1"/>
        <v>0.8667918876134606</v>
      </c>
      <c r="H645" s="12">
        <f ca="1"/>
        <v>113.33727317581209</v>
      </c>
    </row>
    <row r="646" spans="6:8" x14ac:dyDescent="0.3">
      <c r="F646" s="2">
        <v>641</v>
      </c>
      <c r="G646" s="12">
        <f ca="1"/>
        <v>0.14127020829453651</v>
      </c>
      <c r="H646" s="12">
        <f ca="1"/>
        <v>110.21995696728058</v>
      </c>
    </row>
    <row r="647" spans="6:8" x14ac:dyDescent="0.3">
      <c r="F647" s="2">
        <v>642</v>
      </c>
      <c r="G647" s="12">
        <f ca="1"/>
        <v>0.24510325112730058</v>
      </c>
      <c r="H647" s="12">
        <f ca="1"/>
        <v>110.40985391617934</v>
      </c>
    </row>
    <row r="648" spans="6:8" x14ac:dyDescent="0.3">
      <c r="F648" s="2">
        <v>643</v>
      </c>
      <c r="G648" s="12">
        <f ca="1"/>
        <v>0.68946537600634739</v>
      </c>
      <c r="H648" s="12">
        <f ca="1"/>
        <v>111.81831904619636</v>
      </c>
    </row>
    <row r="649" spans="6:8" x14ac:dyDescent="0.3">
      <c r="F649" s="2">
        <v>644</v>
      </c>
      <c r="G649" s="12">
        <f ca="1"/>
        <v>0.92654077415716363</v>
      </c>
      <c r="H649" s="12">
        <f ca="1"/>
        <v>114.52089479625475</v>
      </c>
    </row>
    <row r="650" spans="6:8" x14ac:dyDescent="0.3">
      <c r="F650" s="2">
        <v>645</v>
      </c>
      <c r="G650" s="12">
        <f ca="1"/>
        <v>0.57978475260618523</v>
      </c>
      <c r="H650" s="12">
        <f ca="1"/>
        <v>111.31852258854869</v>
      </c>
    </row>
    <row r="651" spans="6:8" x14ac:dyDescent="0.3">
      <c r="F651" s="2">
        <v>646</v>
      </c>
      <c r="G651" s="12">
        <f ca="1"/>
        <v>0.40875697072352613</v>
      </c>
      <c r="H651" s="12">
        <f ca="1"/>
        <v>110.77965477086153</v>
      </c>
    </row>
    <row r="652" spans="6:8" x14ac:dyDescent="0.3">
      <c r="F652" s="2">
        <v>647</v>
      </c>
      <c r="G652" s="12">
        <f ca="1"/>
        <v>0.16387526878515191</v>
      </c>
      <c r="H652" s="12">
        <f ca="1"/>
        <v>110.25897881405572</v>
      </c>
    </row>
    <row r="653" spans="6:8" x14ac:dyDescent="0.3">
      <c r="F653" s="2">
        <v>648</v>
      </c>
      <c r="G653" s="12">
        <f ca="1"/>
        <v>0.51484179488041049</v>
      </c>
      <c r="H653" s="12">
        <f ca="1"/>
        <v>111.08852558197341</v>
      </c>
    </row>
    <row r="654" spans="6:8" x14ac:dyDescent="0.3">
      <c r="F654" s="2">
        <v>649</v>
      </c>
      <c r="G654" s="12">
        <f ca="1"/>
        <v>0.43468623395682737</v>
      </c>
      <c r="H654" s="12">
        <f ca="1"/>
        <v>110.84893745712961</v>
      </c>
    </row>
    <row r="655" spans="6:8" x14ac:dyDescent="0.3">
      <c r="F655" s="2">
        <v>650</v>
      </c>
      <c r="G655" s="12">
        <f ca="1"/>
        <v>0.90342918112693305</v>
      </c>
      <c r="H655" s="12">
        <f ca="1"/>
        <v>113.96439137993424</v>
      </c>
    </row>
    <row r="656" spans="6:8" x14ac:dyDescent="0.3">
      <c r="F656" s="2">
        <v>651</v>
      </c>
      <c r="G656" s="12">
        <f ca="1"/>
        <v>0.9692349539020646</v>
      </c>
      <c r="H656" s="12">
        <f ca="1"/>
        <v>116.44340583759362</v>
      </c>
    </row>
    <row r="657" spans="6:8" x14ac:dyDescent="0.3">
      <c r="F657" s="2">
        <v>652</v>
      </c>
      <c r="G657" s="12">
        <f ca="1"/>
        <v>0.29132676240683497</v>
      </c>
      <c r="H657" s="12">
        <f ca="1"/>
        <v>110.50424523901172</v>
      </c>
    </row>
    <row r="658" spans="6:8" x14ac:dyDescent="0.3">
      <c r="F658" s="2">
        <v>653</v>
      </c>
      <c r="G658" s="12">
        <f ca="1"/>
        <v>0.94076138663739473</v>
      </c>
      <c r="H658" s="12">
        <f ca="1"/>
        <v>114.97414931562983</v>
      </c>
    </row>
    <row r="659" spans="6:8" x14ac:dyDescent="0.3">
      <c r="F659" s="2">
        <v>654</v>
      </c>
      <c r="G659" s="12">
        <f ca="1"/>
        <v>0.26942149661688064</v>
      </c>
      <c r="H659" s="12">
        <f ca="1"/>
        <v>110.45866274279662</v>
      </c>
    </row>
    <row r="660" spans="6:8" x14ac:dyDescent="0.3">
      <c r="F660" s="2">
        <v>655</v>
      </c>
      <c r="G660" s="12">
        <f ca="1"/>
        <v>0.24378816336602327</v>
      </c>
      <c r="H660" s="12">
        <f ca="1"/>
        <v>110.40726581190256</v>
      </c>
    </row>
    <row r="661" spans="6:8" x14ac:dyDescent="0.3">
      <c r="F661" s="2">
        <v>656</v>
      </c>
      <c r="G661" s="12">
        <f ca="1"/>
        <v>0.70670042149223944</v>
      </c>
      <c r="H661" s="12">
        <f ca="1"/>
        <v>111.91511849896099</v>
      </c>
    </row>
    <row r="662" spans="6:8" x14ac:dyDescent="0.3">
      <c r="F662" s="2">
        <v>657</v>
      </c>
      <c r="G662" s="12">
        <f ca="1"/>
        <v>0.60085591049685849</v>
      </c>
      <c r="H662" s="12">
        <f ca="1"/>
        <v>111.40201140428786</v>
      </c>
    </row>
    <row r="663" spans="6:8" x14ac:dyDescent="0.3">
      <c r="F663" s="2">
        <v>658</v>
      </c>
      <c r="G663" s="12">
        <f ca="1"/>
        <v>0.98187904989971031</v>
      </c>
      <c r="H663" s="12">
        <f ca="1"/>
        <v>117.7350040013466</v>
      </c>
    </row>
    <row r="664" spans="6:8" x14ac:dyDescent="0.3">
      <c r="F664" s="2">
        <v>659</v>
      </c>
      <c r="G664" s="12">
        <f ca="1"/>
        <v>0.29439240496672681</v>
      </c>
      <c r="H664" s="12">
        <f ca="1"/>
        <v>110.51075279391908</v>
      </c>
    </row>
    <row r="665" spans="6:8" x14ac:dyDescent="0.3">
      <c r="F665" s="2">
        <v>660</v>
      </c>
      <c r="G665" s="12">
        <f ca="1"/>
        <v>0.2863348257379783</v>
      </c>
      <c r="H665" s="12">
        <f ca="1"/>
        <v>110.49371721202043</v>
      </c>
    </row>
    <row r="666" spans="6:8" x14ac:dyDescent="0.3">
      <c r="F666" s="2">
        <v>661</v>
      </c>
      <c r="G666" s="12">
        <f ca="1"/>
        <v>0.59051366170427988</v>
      </c>
      <c r="H666" s="12">
        <f ca="1"/>
        <v>111.36041950993619</v>
      </c>
    </row>
    <row r="667" spans="6:8" x14ac:dyDescent="0.3">
      <c r="F667" s="2">
        <v>662</v>
      </c>
      <c r="G667" s="12">
        <f ca="1"/>
        <v>0.73633959902113744</v>
      </c>
      <c r="H667" s="12">
        <f ca="1"/>
        <v>112.09784094172781</v>
      </c>
    </row>
    <row r="668" spans="6:8" x14ac:dyDescent="0.3">
      <c r="F668" s="2">
        <v>663</v>
      </c>
      <c r="G668" s="12">
        <f ca="1"/>
        <v>0.38524410954195298</v>
      </c>
      <c r="H668" s="12">
        <f ca="1"/>
        <v>110.71976657839417</v>
      </c>
    </row>
    <row r="669" spans="6:8" x14ac:dyDescent="0.3">
      <c r="F669" s="2">
        <v>664</v>
      </c>
      <c r="G669" s="12">
        <f ca="1"/>
        <v>0.51685074903214989</v>
      </c>
      <c r="H669" s="12">
        <f ca="1"/>
        <v>111.09510052292134</v>
      </c>
    </row>
    <row r="670" spans="6:8" x14ac:dyDescent="0.3">
      <c r="F670" s="2">
        <v>665</v>
      </c>
      <c r="G670" s="12">
        <f ca="1"/>
        <v>0.32985746654306181</v>
      </c>
      <c r="H670" s="12">
        <f ca="1"/>
        <v>110.58847119633512</v>
      </c>
    </row>
    <row r="671" spans="6:8" x14ac:dyDescent="0.3">
      <c r="F671" s="2">
        <v>666</v>
      </c>
      <c r="G671" s="12">
        <f ca="1"/>
        <v>0.48278030150628859</v>
      </c>
      <c r="H671" s="12">
        <f ca="1"/>
        <v>110.98761828246725</v>
      </c>
    </row>
    <row r="672" spans="6:8" x14ac:dyDescent="0.3">
      <c r="F672" s="2">
        <v>667</v>
      </c>
      <c r="G672" s="12">
        <f ca="1"/>
        <v>0.77213775862434586</v>
      </c>
      <c r="H672" s="12">
        <f ca="1"/>
        <v>112.35267714656598</v>
      </c>
    </row>
    <row r="673" spans="6:8" x14ac:dyDescent="0.3">
      <c r="F673" s="2">
        <v>668</v>
      </c>
      <c r="G673" s="12">
        <f ca="1"/>
        <v>6.0045125945228373E-2</v>
      </c>
      <c r="H673" s="12">
        <f ca="1"/>
        <v>110.08885444873289</v>
      </c>
    </row>
    <row r="674" spans="6:8" x14ac:dyDescent="0.3">
      <c r="F674" s="2">
        <v>669</v>
      </c>
      <c r="G674" s="12">
        <f ca="1"/>
        <v>0.94130403711511357</v>
      </c>
      <c r="H674" s="12">
        <f ca="1"/>
        <v>114.99384820427703</v>
      </c>
    </row>
    <row r="675" spans="6:8" x14ac:dyDescent="0.3">
      <c r="F675" s="2">
        <v>670</v>
      </c>
      <c r="G675" s="12">
        <f ca="1"/>
        <v>0.9524108189242555</v>
      </c>
      <c r="H675" s="12">
        <f ca="1"/>
        <v>115.44996128556079</v>
      </c>
    </row>
    <row r="676" spans="6:8" x14ac:dyDescent="0.3">
      <c r="F676" s="2">
        <v>671</v>
      </c>
      <c r="G676" s="12">
        <f ca="1"/>
        <v>0.80781792689133636</v>
      </c>
      <c r="H676" s="12">
        <f ca="1"/>
        <v>112.65688203215565</v>
      </c>
    </row>
    <row r="677" spans="6:8" x14ac:dyDescent="0.3">
      <c r="F677" s="2">
        <v>672</v>
      </c>
      <c r="G677" s="12">
        <f ca="1"/>
        <v>0.2855211016983914</v>
      </c>
      <c r="H677" s="12">
        <f ca="1"/>
        <v>110.49200904184755</v>
      </c>
    </row>
    <row r="678" spans="6:8" x14ac:dyDescent="0.3">
      <c r="F678" s="2">
        <v>673</v>
      </c>
      <c r="G678" s="12">
        <f ca="1"/>
        <v>0.84952776469625069</v>
      </c>
      <c r="H678" s="12">
        <f ca="1"/>
        <v>113.10708851999685</v>
      </c>
    </row>
    <row r="679" spans="6:8" x14ac:dyDescent="0.3">
      <c r="F679" s="2">
        <v>674</v>
      </c>
      <c r="G679" s="12">
        <f ca="1"/>
        <v>0.35478326859821996</v>
      </c>
      <c r="H679" s="12">
        <f ca="1"/>
        <v>110.64596199180205</v>
      </c>
    </row>
    <row r="680" spans="6:8" x14ac:dyDescent="0.3">
      <c r="F680" s="2">
        <v>675</v>
      </c>
      <c r="G680" s="12">
        <f ca="1"/>
        <v>0.85951853147728752</v>
      </c>
      <c r="H680" s="12">
        <f ca="1"/>
        <v>113.23636421451246</v>
      </c>
    </row>
    <row r="681" spans="6:8" x14ac:dyDescent="0.3">
      <c r="F681" s="2">
        <v>676</v>
      </c>
      <c r="G681" s="12">
        <f ca="1"/>
        <v>0.78841992625197665</v>
      </c>
      <c r="H681" s="12">
        <f ca="1"/>
        <v>112.48420087446141</v>
      </c>
    </row>
    <row r="682" spans="6:8" x14ac:dyDescent="0.3">
      <c r="F682" s="2">
        <v>677</v>
      </c>
      <c r="G682" s="12">
        <f ca="1"/>
        <v>0.79955713820207519</v>
      </c>
      <c r="H682" s="12">
        <f ca="1"/>
        <v>112.58101352779752</v>
      </c>
    </row>
    <row r="683" spans="6:8" x14ac:dyDescent="0.3">
      <c r="F683" s="2">
        <v>678</v>
      </c>
      <c r="G683" s="12">
        <f ca="1"/>
        <v>0.67534229145152991</v>
      </c>
      <c r="H683" s="12">
        <f ca="1"/>
        <v>111.7434668411823</v>
      </c>
    </row>
    <row r="684" spans="6:8" x14ac:dyDescent="0.3">
      <c r="F684" s="2">
        <v>679</v>
      </c>
      <c r="G684" s="12">
        <f ca="1"/>
        <v>0.54126362805298078</v>
      </c>
      <c r="H684" s="12">
        <f ca="1"/>
        <v>111.17758851666306</v>
      </c>
    </row>
    <row r="685" spans="6:8" x14ac:dyDescent="0.3">
      <c r="F685" s="2">
        <v>680</v>
      </c>
      <c r="G685" s="12">
        <f ca="1"/>
        <v>0.89679117239551576</v>
      </c>
      <c r="H685" s="12">
        <f ca="1"/>
        <v>113.83240173272216</v>
      </c>
    </row>
    <row r="686" spans="6:8" x14ac:dyDescent="0.3">
      <c r="F686" s="2">
        <v>681</v>
      </c>
      <c r="G686" s="12">
        <f ca="1"/>
        <v>0.56736031352512706</v>
      </c>
      <c r="H686" s="12">
        <f ca="1"/>
        <v>111.27150607022099</v>
      </c>
    </row>
    <row r="687" spans="6:8" x14ac:dyDescent="0.3">
      <c r="F687" s="2">
        <v>682</v>
      </c>
      <c r="G687" s="12">
        <f ca="1"/>
        <v>0.36700980910162873</v>
      </c>
      <c r="H687" s="12">
        <f ca="1"/>
        <v>110.67509773819251</v>
      </c>
    </row>
    <row r="688" spans="6:8" x14ac:dyDescent="0.3">
      <c r="F688" s="2">
        <v>683</v>
      </c>
      <c r="G688" s="12">
        <f ca="1"/>
        <v>0.89797776201868573</v>
      </c>
      <c r="H688" s="12">
        <f ca="1"/>
        <v>113.85527091300598</v>
      </c>
    </row>
    <row r="689" spans="6:8" x14ac:dyDescent="0.3">
      <c r="F689" s="2">
        <v>684</v>
      </c>
      <c r="G689" s="12">
        <f ca="1"/>
        <v>0.74674774843952263</v>
      </c>
      <c r="H689" s="12">
        <f ca="1"/>
        <v>112.16764889132254</v>
      </c>
    </row>
    <row r="690" spans="6:8" x14ac:dyDescent="0.3">
      <c r="F690" s="2">
        <v>685</v>
      </c>
      <c r="G690" s="12">
        <f ca="1"/>
        <v>0.5817800901223571</v>
      </c>
      <c r="H690" s="12">
        <f ca="1"/>
        <v>111.32622128264214</v>
      </c>
    </row>
    <row r="691" spans="6:8" x14ac:dyDescent="0.3">
      <c r="F691" s="2">
        <v>686</v>
      </c>
      <c r="G691" s="12">
        <f ca="1"/>
        <v>0.51020701146842784</v>
      </c>
      <c r="H691" s="12">
        <f ca="1"/>
        <v>111.07347474365739</v>
      </c>
    </row>
    <row r="692" spans="6:8" x14ac:dyDescent="0.3">
      <c r="F692" s="2">
        <v>687</v>
      </c>
      <c r="G692" s="12">
        <f ca="1"/>
        <v>0.61947567798987935</v>
      </c>
      <c r="H692" s="12">
        <f ca="1"/>
        <v>111.48009199987287</v>
      </c>
    </row>
    <row r="693" spans="6:8" x14ac:dyDescent="0.3">
      <c r="F693" s="2">
        <v>688</v>
      </c>
      <c r="G693" s="12">
        <f ca="1"/>
        <v>0.902779174733082</v>
      </c>
      <c r="H693" s="12">
        <f ca="1"/>
        <v>113.95101526181168</v>
      </c>
    </row>
    <row r="694" spans="6:8" x14ac:dyDescent="0.3">
      <c r="F694" s="2">
        <v>689</v>
      </c>
      <c r="G694" s="12">
        <f ca="1"/>
        <v>0.22278233034580008</v>
      </c>
      <c r="H694" s="12">
        <f ca="1"/>
        <v>110.36661004121547</v>
      </c>
    </row>
    <row r="695" spans="6:8" x14ac:dyDescent="0.3">
      <c r="F695" s="2">
        <v>690</v>
      </c>
      <c r="G695" s="12">
        <f ca="1"/>
        <v>0.7006644594179614</v>
      </c>
      <c r="H695" s="12">
        <f ca="1"/>
        <v>111.88049486137079</v>
      </c>
    </row>
    <row r="696" spans="6:8" x14ac:dyDescent="0.3">
      <c r="F696" s="2">
        <v>691</v>
      </c>
      <c r="G696" s="12">
        <f ca="1"/>
        <v>0.10592844729060791</v>
      </c>
      <c r="H696" s="12">
        <f ca="1"/>
        <v>110.16124253704582</v>
      </c>
    </row>
    <row r="697" spans="6:8" x14ac:dyDescent="0.3">
      <c r="F697" s="2">
        <v>692</v>
      </c>
      <c r="G697" s="12">
        <f ca="1"/>
        <v>0.71729090413549157</v>
      </c>
      <c r="H697" s="12">
        <f ca="1"/>
        <v>111.97788202393886</v>
      </c>
    </row>
    <row r="698" spans="6:8" x14ac:dyDescent="0.3">
      <c r="F698" s="2">
        <v>693</v>
      </c>
      <c r="G698" s="12">
        <f ca="1"/>
        <v>0.35316360490011189</v>
      </c>
      <c r="H698" s="12">
        <f ca="1"/>
        <v>110.64214972049454</v>
      </c>
    </row>
    <row r="699" spans="6:8" x14ac:dyDescent="0.3">
      <c r="F699" s="2">
        <v>694</v>
      </c>
      <c r="G699" s="12">
        <f ca="1"/>
        <v>0.54129222276473365</v>
      </c>
      <c r="H699" s="12">
        <f ca="1"/>
        <v>111.17768805447619</v>
      </c>
    </row>
    <row r="700" spans="6:8" x14ac:dyDescent="0.3">
      <c r="F700" s="2">
        <v>695</v>
      </c>
      <c r="G700" s="12">
        <f ca="1"/>
        <v>0.89823128020425136</v>
      </c>
      <c r="H700" s="12">
        <f ca="1"/>
        <v>113.86019639337559</v>
      </c>
    </row>
    <row r="701" spans="6:8" x14ac:dyDescent="0.3">
      <c r="F701" s="2">
        <v>696</v>
      </c>
      <c r="G701" s="12">
        <f ca="1"/>
        <v>0.29073535504643133</v>
      </c>
      <c r="H701" s="12">
        <f ca="1"/>
        <v>110.50299353836618</v>
      </c>
    </row>
    <row r="702" spans="6:8" x14ac:dyDescent="0.3">
      <c r="F702" s="2">
        <v>697</v>
      </c>
      <c r="G702" s="12">
        <f ca="1"/>
        <v>0.11590603838716729</v>
      </c>
      <c r="H702" s="12">
        <f ca="1"/>
        <v>110.17754619398775</v>
      </c>
    </row>
    <row r="703" spans="6:8" x14ac:dyDescent="0.3">
      <c r="F703" s="2">
        <v>698</v>
      </c>
      <c r="G703" s="12">
        <f ca="1"/>
        <v>0.96167280198214455</v>
      </c>
      <c r="H703" s="12">
        <f ca="1"/>
        <v>115.93514915156497</v>
      </c>
    </row>
    <row r="704" spans="6:8" x14ac:dyDescent="0.3">
      <c r="F704" s="2">
        <v>699</v>
      </c>
      <c r="G704" s="12">
        <f ca="1"/>
        <v>0.15373338369048195</v>
      </c>
      <c r="H704" s="12">
        <f ca="1"/>
        <v>110.24132416647072</v>
      </c>
    </row>
    <row r="705" spans="6:8" x14ac:dyDescent="0.3">
      <c r="F705" s="2">
        <v>700</v>
      </c>
      <c r="G705" s="12">
        <f ca="1"/>
        <v>0.32203184835295828</v>
      </c>
      <c r="H705" s="12">
        <f ca="1"/>
        <v>110.57092418743018</v>
      </c>
    </row>
    <row r="706" spans="6:8" x14ac:dyDescent="0.3">
      <c r="F706" s="2">
        <v>701</v>
      </c>
      <c r="G706" s="12">
        <f ca="1"/>
        <v>0.4742203365017128</v>
      </c>
      <c r="H706" s="12">
        <f ca="1"/>
        <v>110.9618832855172</v>
      </c>
    </row>
    <row r="707" spans="6:8" x14ac:dyDescent="0.3">
      <c r="F707" s="2">
        <v>702</v>
      </c>
      <c r="G707" s="12">
        <f ca="1"/>
        <v>0.20240356680273353</v>
      </c>
      <c r="H707" s="12">
        <f ca="1"/>
        <v>110.32835058018932</v>
      </c>
    </row>
    <row r="708" spans="6:8" x14ac:dyDescent="0.3">
      <c r="F708" s="2">
        <v>703</v>
      </c>
      <c r="G708" s="12">
        <f ca="1"/>
        <v>0.17586748203065139</v>
      </c>
      <c r="H708" s="12">
        <f ca="1"/>
        <v>110.28017295510341</v>
      </c>
    </row>
    <row r="709" spans="6:8" x14ac:dyDescent="0.3">
      <c r="F709" s="2">
        <v>704</v>
      </c>
      <c r="G709" s="12">
        <f ca="1"/>
        <v>0.42903326410786913</v>
      </c>
      <c r="H709" s="12">
        <f ca="1"/>
        <v>110.83352736500628</v>
      </c>
    </row>
    <row r="710" spans="6:8" x14ac:dyDescent="0.3">
      <c r="F710" s="2">
        <v>705</v>
      </c>
      <c r="G710" s="12">
        <f ca="1"/>
        <v>0.32823574779301312</v>
      </c>
      <c r="H710" s="12">
        <f ca="1"/>
        <v>110.58481572284457</v>
      </c>
    </row>
    <row r="711" spans="6:8" x14ac:dyDescent="0.3">
      <c r="F711" s="2">
        <v>706</v>
      </c>
      <c r="G711" s="12">
        <f ca="1"/>
        <v>0.43785747881107184</v>
      </c>
      <c r="H711" s="12">
        <f ca="1"/>
        <v>110.8576596340131</v>
      </c>
    </row>
    <row r="712" spans="6:8" x14ac:dyDescent="0.3">
      <c r="F712" s="2">
        <v>707</v>
      </c>
      <c r="G712" s="12">
        <f ca="1"/>
        <v>0.45395285678574315</v>
      </c>
      <c r="H712" s="12">
        <f ca="1"/>
        <v>110.9028127035976</v>
      </c>
    </row>
    <row r="713" spans="6:8" x14ac:dyDescent="0.3">
      <c r="F713" s="2">
        <v>708</v>
      </c>
      <c r="G713" s="12">
        <f ca="1"/>
        <v>0.3063494335743957</v>
      </c>
      <c r="H713" s="12">
        <f ca="1"/>
        <v>110.53644681375036</v>
      </c>
    </row>
    <row r="714" spans="6:8" x14ac:dyDescent="0.3">
      <c r="F714" s="2">
        <v>709</v>
      </c>
      <c r="G714" s="12">
        <f ca="1"/>
        <v>0.73929260962783028</v>
      </c>
      <c r="H714" s="12">
        <f ca="1"/>
        <v>112.11732246270964</v>
      </c>
    </row>
    <row r="715" spans="6:8" x14ac:dyDescent="0.3">
      <c r="F715" s="2">
        <v>710</v>
      </c>
      <c r="G715" s="12">
        <f ca="1"/>
        <v>0.13228608892112814</v>
      </c>
      <c r="H715" s="12">
        <f ca="1"/>
        <v>110.20477300149477</v>
      </c>
    </row>
    <row r="716" spans="6:8" x14ac:dyDescent="0.3">
      <c r="F716" s="2">
        <v>711</v>
      </c>
      <c r="G716" s="12">
        <f ca="1"/>
        <v>0.68257992154011959</v>
      </c>
      <c r="H716" s="12">
        <f ca="1"/>
        <v>111.78135076738602</v>
      </c>
    </row>
    <row r="717" spans="6:8" x14ac:dyDescent="0.3">
      <c r="F717" s="2">
        <v>712</v>
      </c>
      <c r="G717" s="12">
        <f ca="1"/>
        <v>0.74985364569549295</v>
      </c>
      <c r="H717" s="12">
        <f ca="1"/>
        <v>112.18911740925192</v>
      </c>
    </row>
    <row r="718" spans="6:8" x14ac:dyDescent="0.3">
      <c r="F718" s="2">
        <v>713</v>
      </c>
      <c r="G718" s="12">
        <f ca="1"/>
        <v>0.74454357609313249</v>
      </c>
      <c r="H718" s="12">
        <f ca="1"/>
        <v>112.15259499386605</v>
      </c>
    </row>
    <row r="719" spans="6:8" x14ac:dyDescent="0.3">
      <c r="F719" s="2">
        <v>714</v>
      </c>
      <c r="G719" s="12">
        <f ca="1"/>
        <v>0.2143807685797412</v>
      </c>
      <c r="H719" s="12">
        <f ca="1"/>
        <v>110.35069946969477</v>
      </c>
    </row>
    <row r="720" spans="6:8" x14ac:dyDescent="0.3">
      <c r="F720" s="2">
        <v>715</v>
      </c>
      <c r="G720" s="12">
        <f ca="1"/>
        <v>0.2685517207595145</v>
      </c>
      <c r="H720" s="12">
        <f ca="1"/>
        <v>110.45688518685742</v>
      </c>
    </row>
    <row r="721" spans="6:8" x14ac:dyDescent="0.3">
      <c r="F721" s="2">
        <v>716</v>
      </c>
      <c r="G721" s="12">
        <f ca="1"/>
        <v>0.1751440455608968</v>
      </c>
      <c r="H721" s="12">
        <f ca="1"/>
        <v>110.27888444459354</v>
      </c>
    </row>
    <row r="722" spans="6:8" x14ac:dyDescent="0.3">
      <c r="F722" s="2">
        <v>717</v>
      </c>
      <c r="G722" s="12">
        <f ca="1"/>
        <v>0.12720781684483207</v>
      </c>
      <c r="H722" s="12">
        <f ca="1"/>
        <v>110.19626953616213</v>
      </c>
    </row>
    <row r="723" spans="6:8" x14ac:dyDescent="0.3">
      <c r="F723" s="2">
        <v>718</v>
      </c>
      <c r="G723" s="12">
        <f ca="1"/>
        <v>8.8392242271443155E-2</v>
      </c>
      <c r="H723" s="12">
        <f ca="1"/>
        <v>110.1330856261343</v>
      </c>
    </row>
    <row r="724" spans="6:8" x14ac:dyDescent="0.3">
      <c r="F724" s="2">
        <v>719</v>
      </c>
      <c r="G724" s="12">
        <f ca="1"/>
        <v>0.59467341555159048</v>
      </c>
      <c r="H724" s="12">
        <f ca="1"/>
        <v>111.37700226163004</v>
      </c>
    </row>
    <row r="725" spans="6:8" x14ac:dyDescent="0.3">
      <c r="F725" s="2">
        <v>720</v>
      </c>
      <c r="G725" s="12">
        <f ca="1"/>
        <v>0.12637922115472033</v>
      </c>
      <c r="H725" s="12">
        <f ca="1"/>
        <v>110.1948874357906</v>
      </c>
    </row>
    <row r="726" spans="6:8" x14ac:dyDescent="0.3">
      <c r="F726" s="2">
        <v>721</v>
      </c>
      <c r="G726" s="12">
        <f ca="1"/>
        <v>0.5176286129648775</v>
      </c>
      <c r="H726" s="12">
        <f ca="1"/>
        <v>111.09765472556082</v>
      </c>
    </row>
    <row r="727" spans="6:8" x14ac:dyDescent="0.3">
      <c r="F727" s="2">
        <v>722</v>
      </c>
      <c r="G727" s="12">
        <f ca="1"/>
        <v>0.81350384877426629</v>
      </c>
      <c r="H727" s="12">
        <f ca="1"/>
        <v>112.7113014462852</v>
      </c>
    </row>
    <row r="728" spans="6:8" x14ac:dyDescent="0.3">
      <c r="F728" s="2">
        <v>723</v>
      </c>
      <c r="G728" s="12">
        <f ca="1"/>
        <v>0.53527240137383858</v>
      </c>
      <c r="H728" s="12">
        <f ca="1"/>
        <v>111.1568880801284</v>
      </c>
    </row>
    <row r="729" spans="6:8" x14ac:dyDescent="0.3">
      <c r="F729" s="2">
        <v>724</v>
      </c>
      <c r="G729" s="12">
        <f ca="1"/>
        <v>0.85367307703683237</v>
      </c>
      <c r="H729" s="12">
        <f ca="1"/>
        <v>113.15950017735601</v>
      </c>
    </row>
    <row r="730" spans="6:8" x14ac:dyDescent="0.3">
      <c r="F730" s="2">
        <v>725</v>
      </c>
      <c r="G730" s="12">
        <f ca="1"/>
        <v>0.35597757405052266</v>
      </c>
      <c r="H730" s="12">
        <f ca="1"/>
        <v>110.64878009175962</v>
      </c>
    </row>
    <row r="731" spans="6:8" x14ac:dyDescent="0.3">
      <c r="F731" s="2">
        <v>726</v>
      </c>
      <c r="G731" s="12">
        <f ca="1"/>
        <v>0.97184120039427357</v>
      </c>
      <c r="H731" s="12">
        <f ca="1"/>
        <v>116.65266305270617</v>
      </c>
    </row>
    <row r="732" spans="6:8" x14ac:dyDescent="0.3">
      <c r="F732" s="2">
        <v>727</v>
      </c>
      <c r="G732" s="12">
        <f ca="1"/>
        <v>0.48258158067898216</v>
      </c>
      <c r="H732" s="12">
        <f ca="1"/>
        <v>110.987015336326</v>
      </c>
    </row>
    <row r="733" spans="6:8" x14ac:dyDescent="0.3">
      <c r="F733" s="2">
        <v>728</v>
      </c>
      <c r="G733" s="12">
        <f ca="1"/>
        <v>0.69091263615848519</v>
      </c>
      <c r="H733" s="12">
        <f ca="1"/>
        <v>111.82620861304491</v>
      </c>
    </row>
    <row r="734" spans="6:8" x14ac:dyDescent="0.3">
      <c r="F734" s="2">
        <v>729</v>
      </c>
      <c r="G734" s="12">
        <f ca="1"/>
        <v>0.66451129381564011</v>
      </c>
      <c r="H734" s="12">
        <f ca="1"/>
        <v>111.68854085901216</v>
      </c>
    </row>
    <row r="735" spans="6:8" x14ac:dyDescent="0.3">
      <c r="F735" s="2">
        <v>730</v>
      </c>
      <c r="G735" s="12">
        <f ca="1"/>
        <v>0.7267855498660154</v>
      </c>
      <c r="H735" s="12">
        <f ca="1"/>
        <v>112.03647938644392</v>
      </c>
    </row>
    <row r="736" spans="6:8" x14ac:dyDescent="0.3">
      <c r="F736" s="2">
        <v>731</v>
      </c>
      <c r="G736" s="12">
        <f ca="1"/>
        <v>0.73597082963367288</v>
      </c>
      <c r="H736" s="12">
        <f ca="1"/>
        <v>112.09542563166613</v>
      </c>
    </row>
    <row r="737" spans="6:8" x14ac:dyDescent="0.3">
      <c r="F737" s="2">
        <v>732</v>
      </c>
      <c r="G737" s="12">
        <f ca="1"/>
        <v>0.41619461663735091</v>
      </c>
      <c r="H737" s="12">
        <f ca="1"/>
        <v>110.79916736969709</v>
      </c>
    </row>
    <row r="738" spans="6:8" x14ac:dyDescent="0.3">
      <c r="F738" s="2">
        <v>733</v>
      </c>
      <c r="G738" s="12">
        <f ca="1"/>
        <v>0.45014969159478002</v>
      </c>
      <c r="H738" s="12">
        <f ca="1"/>
        <v>110.89200751799297</v>
      </c>
    </row>
    <row r="739" spans="6:8" x14ac:dyDescent="0.3">
      <c r="F739" s="2">
        <v>734</v>
      </c>
      <c r="G739" s="12">
        <f ca="1"/>
        <v>0.80968326776732447</v>
      </c>
      <c r="H739" s="12">
        <f ca="1"/>
        <v>112.67452992485399</v>
      </c>
    </row>
    <row r="740" spans="6:8" x14ac:dyDescent="0.3">
      <c r="F740" s="2">
        <v>735</v>
      </c>
      <c r="G740" s="12">
        <f ca="1"/>
        <v>0.85004770404646712</v>
      </c>
      <c r="H740" s="12">
        <f ca="1"/>
        <v>113.11357133003973</v>
      </c>
    </row>
    <row r="741" spans="6:8" x14ac:dyDescent="0.3">
      <c r="F741" s="2">
        <v>736</v>
      </c>
      <c r="G741" s="12">
        <f ca="1"/>
        <v>0.39128123031312323</v>
      </c>
      <c r="H741" s="12">
        <f ca="1"/>
        <v>110.73489041140228</v>
      </c>
    </row>
    <row r="742" spans="6:8" x14ac:dyDescent="0.3">
      <c r="F742" s="2">
        <v>737</v>
      </c>
      <c r="G742" s="12">
        <f ca="1"/>
        <v>5.2262323097161945E-2</v>
      </c>
      <c r="H742" s="12">
        <f ca="1"/>
        <v>110.07697694243564</v>
      </c>
    </row>
    <row r="743" spans="6:8" x14ac:dyDescent="0.3">
      <c r="F743" s="2">
        <v>738</v>
      </c>
      <c r="G743" s="12">
        <f ca="1"/>
        <v>0.56116477187280678</v>
      </c>
      <c r="H743" s="12">
        <f ca="1"/>
        <v>111.24863404578453</v>
      </c>
    </row>
    <row r="744" spans="6:8" x14ac:dyDescent="0.3">
      <c r="F744" s="2">
        <v>739</v>
      </c>
      <c r="G744" s="12">
        <f ca="1"/>
        <v>0.65982006425436102</v>
      </c>
      <c r="H744" s="12">
        <f ca="1"/>
        <v>111.66537643766385</v>
      </c>
    </row>
    <row r="745" spans="6:8" x14ac:dyDescent="0.3">
      <c r="F745" s="2">
        <v>740</v>
      </c>
      <c r="G745" s="12">
        <f ca="1"/>
        <v>0.66424425156910338</v>
      </c>
      <c r="H745" s="12">
        <f ca="1"/>
        <v>111.6872123428021</v>
      </c>
    </row>
    <row r="746" spans="6:8" x14ac:dyDescent="0.3">
      <c r="F746" s="2">
        <v>741</v>
      </c>
      <c r="G746" s="12">
        <f ca="1"/>
        <v>8.2995042416517339E-2</v>
      </c>
      <c r="H746" s="12">
        <f ca="1"/>
        <v>110.12454403876553</v>
      </c>
    </row>
    <row r="747" spans="6:8" x14ac:dyDescent="0.3">
      <c r="F747" s="2">
        <v>742</v>
      </c>
      <c r="G747" s="12">
        <f ca="1"/>
        <v>0.29203156035468103</v>
      </c>
      <c r="H747" s="12">
        <f ca="1"/>
        <v>110.50573848833814</v>
      </c>
    </row>
    <row r="748" spans="6:8" x14ac:dyDescent="0.3">
      <c r="F748" s="2">
        <v>743</v>
      </c>
      <c r="G748" s="12">
        <f ca="1"/>
        <v>0.50260422291951401</v>
      </c>
      <c r="H748" s="12">
        <f ca="1"/>
        <v>111.04913480758294</v>
      </c>
    </row>
    <row r="749" spans="6:8" x14ac:dyDescent="0.3">
      <c r="F749" s="2">
        <v>744</v>
      </c>
      <c r="G749" s="12">
        <f ca="1"/>
        <v>0.66717125496274488</v>
      </c>
      <c r="H749" s="12">
        <f ca="1"/>
        <v>111.70184031869348</v>
      </c>
    </row>
    <row r="750" spans="6:8" x14ac:dyDescent="0.3">
      <c r="F750" s="2">
        <v>745</v>
      </c>
      <c r="G750" s="12">
        <f ca="1"/>
        <v>0.58762682909145036</v>
      </c>
      <c r="H750" s="12">
        <f ca="1"/>
        <v>111.34902398803979</v>
      </c>
    </row>
    <row r="751" spans="6:8" x14ac:dyDescent="0.3">
      <c r="F751" s="2">
        <v>746</v>
      </c>
      <c r="G751" s="12">
        <f ca="1"/>
        <v>0.10379593575627588</v>
      </c>
      <c r="H751" s="12">
        <f ca="1"/>
        <v>110.15778492254789</v>
      </c>
    </row>
    <row r="752" spans="6:8" x14ac:dyDescent="0.3">
      <c r="F752" s="2">
        <v>747</v>
      </c>
      <c r="G752" s="12">
        <f ca="1"/>
        <v>0.46444830093580514</v>
      </c>
      <c r="H752" s="12">
        <f ca="1"/>
        <v>110.93308329729652</v>
      </c>
    </row>
    <row r="753" spans="6:8" x14ac:dyDescent="0.3">
      <c r="F753" s="2">
        <v>748</v>
      </c>
      <c r="G753" s="12">
        <f ca="1"/>
        <v>0.21079732904576054</v>
      </c>
      <c r="H753" s="12">
        <f ca="1"/>
        <v>110.34397233889371</v>
      </c>
    </row>
    <row r="754" spans="6:8" x14ac:dyDescent="0.3">
      <c r="F754" s="2">
        <v>749</v>
      </c>
      <c r="G754" s="12">
        <f ca="1"/>
        <v>0.26068115530477165</v>
      </c>
      <c r="H754" s="12">
        <f ca="1"/>
        <v>110.44090917060106</v>
      </c>
    </row>
    <row r="755" spans="6:8" x14ac:dyDescent="0.3">
      <c r="F755" s="2">
        <v>750</v>
      </c>
      <c r="G755" s="12">
        <f ca="1"/>
        <v>0.92102299418469125</v>
      </c>
      <c r="H755" s="12">
        <f ca="1"/>
        <v>114.37142739132489</v>
      </c>
    </row>
    <row r="756" spans="6:8" x14ac:dyDescent="0.3">
      <c r="F756" s="2">
        <v>751</v>
      </c>
      <c r="G756" s="12">
        <f ca="1"/>
        <v>0.99276760497132965</v>
      </c>
      <c r="H756" s="12">
        <f ca="1"/>
        <v>120.22166154817359</v>
      </c>
    </row>
    <row r="757" spans="6:8" x14ac:dyDescent="0.3">
      <c r="F757" s="2">
        <v>752</v>
      </c>
      <c r="G757" s="12">
        <f ca="1"/>
        <v>0.64493583369032814</v>
      </c>
      <c r="H757" s="12">
        <f ca="1"/>
        <v>111.59422914311148</v>
      </c>
    </row>
    <row r="758" spans="6:8" x14ac:dyDescent="0.3">
      <c r="F758" s="2">
        <v>753</v>
      </c>
      <c r="G758" s="12">
        <f ca="1"/>
        <v>0.93426407527469202</v>
      </c>
      <c r="H758" s="12">
        <f ca="1"/>
        <v>114.7531690089551</v>
      </c>
    </row>
    <row r="759" spans="6:8" x14ac:dyDescent="0.3">
      <c r="F759" s="2">
        <v>754</v>
      </c>
      <c r="G759" s="12">
        <f ca="1"/>
        <v>0.16139858567874854</v>
      </c>
      <c r="H759" s="12">
        <f ca="1"/>
        <v>110.25464498977701</v>
      </c>
    </row>
    <row r="760" spans="6:8" x14ac:dyDescent="0.3">
      <c r="F760" s="2">
        <v>755</v>
      </c>
      <c r="G760" s="12">
        <f ca="1"/>
        <v>0.16101922341347064</v>
      </c>
      <c r="H760" s="12">
        <f ca="1"/>
        <v>110.25398245468529</v>
      </c>
    </row>
    <row r="761" spans="6:8" x14ac:dyDescent="0.3">
      <c r="F761" s="2">
        <v>756</v>
      </c>
      <c r="G761" s="12">
        <f ca="1"/>
        <v>0.88479469333972038</v>
      </c>
      <c r="H761" s="12">
        <f ca="1"/>
        <v>113.61680942749527</v>
      </c>
    </row>
    <row r="762" spans="6:8" x14ac:dyDescent="0.3">
      <c r="F762" s="2">
        <v>757</v>
      </c>
      <c r="G762" s="12">
        <f ca="1"/>
        <v>0.19773755144970728</v>
      </c>
      <c r="H762" s="12">
        <f ca="1"/>
        <v>110.31974762402257</v>
      </c>
    </row>
    <row r="763" spans="6:8" x14ac:dyDescent="0.3">
      <c r="F763" s="2">
        <v>758</v>
      </c>
      <c r="G763" s="12">
        <f ca="1"/>
        <v>0.71953788862559231</v>
      </c>
      <c r="H763" s="12">
        <f ca="1"/>
        <v>111.99154425066727</v>
      </c>
    </row>
    <row r="764" spans="6:8" x14ac:dyDescent="0.3">
      <c r="F764" s="2">
        <v>759</v>
      </c>
      <c r="G764" s="12">
        <f ca="1"/>
        <v>0.73240255132527632</v>
      </c>
      <c r="H764" s="12">
        <f ca="1"/>
        <v>112.07225193763495</v>
      </c>
    </row>
    <row r="765" spans="6:8" x14ac:dyDescent="0.3">
      <c r="F765" s="2">
        <v>760</v>
      </c>
      <c r="G765" s="12">
        <f ca="1"/>
        <v>0.90346720197838271</v>
      </c>
      <c r="H765" s="12">
        <f ca="1"/>
        <v>113.96517697296005</v>
      </c>
    </row>
    <row r="766" spans="6:8" x14ac:dyDescent="0.3">
      <c r="F766" s="2">
        <v>761</v>
      </c>
      <c r="G766" s="12">
        <f ca="1"/>
        <v>0.99314043649439232</v>
      </c>
      <c r="H766" s="12">
        <f ca="1"/>
        <v>120.37513536397064</v>
      </c>
    </row>
    <row r="767" spans="6:8" x14ac:dyDescent="0.3">
      <c r="F767" s="2">
        <v>762</v>
      </c>
      <c r="G767" s="12">
        <f ca="1"/>
        <v>0.33529312832406011</v>
      </c>
      <c r="H767" s="12">
        <f ca="1"/>
        <v>110.60079771500885</v>
      </c>
    </row>
    <row r="768" spans="6:8" x14ac:dyDescent="0.3">
      <c r="F768" s="2">
        <v>763</v>
      </c>
      <c r="G768" s="12">
        <f ca="1"/>
        <v>7.3853843851033885E-2</v>
      </c>
      <c r="H768" s="12">
        <f ca="1"/>
        <v>110.11020746006282</v>
      </c>
    </row>
    <row r="769" spans="6:8" x14ac:dyDescent="0.3">
      <c r="F769" s="2">
        <v>764</v>
      </c>
      <c r="G769" s="12">
        <f ca="1"/>
        <v>0.72023401821461719</v>
      </c>
      <c r="H769" s="12">
        <f ca="1"/>
        <v>111.99580228931548</v>
      </c>
    </row>
    <row r="770" spans="6:8" x14ac:dyDescent="0.3">
      <c r="F770" s="2">
        <v>765</v>
      </c>
      <c r="G770" s="12">
        <f ca="1"/>
        <v>0.4578336196423145</v>
      </c>
      <c r="H770" s="12">
        <f ca="1"/>
        <v>110.91392737447862</v>
      </c>
    </row>
    <row r="771" spans="6:8" x14ac:dyDescent="0.3">
      <c r="F771" s="2">
        <v>766</v>
      </c>
      <c r="G771" s="12">
        <f ca="1"/>
        <v>0.2347636463605467</v>
      </c>
      <c r="H771" s="12">
        <f ca="1"/>
        <v>110.38964310821686</v>
      </c>
    </row>
    <row r="772" spans="6:8" x14ac:dyDescent="0.3">
      <c r="F772" s="2">
        <v>767</v>
      </c>
      <c r="G772" s="12">
        <f ca="1"/>
        <v>0.25538925737136053</v>
      </c>
      <c r="H772" s="12">
        <f ca="1"/>
        <v>110.43027633628198</v>
      </c>
    </row>
    <row r="773" spans="6:8" x14ac:dyDescent="0.3">
      <c r="F773" s="2">
        <v>768</v>
      </c>
      <c r="G773" s="12">
        <f ca="1"/>
        <v>0.53339276474580632</v>
      </c>
      <c r="H773" s="12">
        <f ca="1"/>
        <v>111.15045648843142</v>
      </c>
    </row>
    <row r="774" spans="6:8" x14ac:dyDescent="0.3">
      <c r="F774" s="2">
        <v>769</v>
      </c>
      <c r="G774" s="12">
        <f ca="1"/>
        <v>0.14091900605827479</v>
      </c>
      <c r="H774" s="12">
        <f ca="1"/>
        <v>110.21936000032501</v>
      </c>
    </row>
    <row r="775" spans="6:8" x14ac:dyDescent="0.3">
      <c r="F775" s="2">
        <v>770</v>
      </c>
      <c r="G775" s="12">
        <f ca="1"/>
        <v>0.19679989823063537</v>
      </c>
      <c r="H775" s="12">
        <f ca="1"/>
        <v>110.31802572802538</v>
      </c>
    </row>
    <row r="776" spans="6:8" x14ac:dyDescent="0.3">
      <c r="F776" s="2">
        <v>771</v>
      </c>
      <c r="G776" s="12">
        <f ca="1"/>
        <v>0.74225919107634963</v>
      </c>
      <c r="H776" s="12">
        <f ca="1"/>
        <v>112.13714911209229</v>
      </c>
    </row>
    <row r="777" spans="6:8" x14ac:dyDescent="0.3">
      <c r="F777" s="2">
        <v>772</v>
      </c>
      <c r="G777" s="12">
        <f ca="1"/>
        <v>0.13434510585887915</v>
      </c>
      <c r="H777" s="12">
        <f ca="1"/>
        <v>110.20823700363161</v>
      </c>
    </row>
    <row r="778" spans="6:8" x14ac:dyDescent="0.3">
      <c r="F778" s="2">
        <v>773</v>
      </c>
      <c r="G778" s="12">
        <f ca="1"/>
        <v>0.25223106894759462</v>
      </c>
      <c r="H778" s="12">
        <f ca="1"/>
        <v>110.42397176088288</v>
      </c>
    </row>
    <row r="779" spans="6:8" x14ac:dyDescent="0.3">
      <c r="F779" s="2">
        <v>774</v>
      </c>
      <c r="G779" s="12">
        <f ca="1"/>
        <v>0.6955392952845878</v>
      </c>
      <c r="H779" s="12">
        <f ca="1"/>
        <v>111.85171638789889</v>
      </c>
    </row>
    <row r="780" spans="6:8" x14ac:dyDescent="0.3">
      <c r="F780" s="2">
        <v>775</v>
      </c>
      <c r="G780" s="12">
        <f ca="1"/>
        <v>0.98240898380865405</v>
      </c>
      <c r="H780" s="12">
        <f ca="1"/>
        <v>117.81036109067254</v>
      </c>
    </row>
    <row r="781" spans="6:8" x14ac:dyDescent="0.3">
      <c r="F781" s="2">
        <v>776</v>
      </c>
      <c r="G781" s="12">
        <f ca="1"/>
        <v>0.16138281651654696</v>
      </c>
      <c r="H781" s="12">
        <f ca="1"/>
        <v>110.25461744298987</v>
      </c>
    </row>
    <row r="782" spans="6:8" x14ac:dyDescent="0.3">
      <c r="F782" s="2">
        <v>777</v>
      </c>
      <c r="G782" s="12">
        <f ca="1"/>
        <v>0.5354526892193805</v>
      </c>
      <c r="H782" s="12">
        <f ca="1"/>
        <v>111.15750653684722</v>
      </c>
    </row>
    <row r="783" spans="6:8" x14ac:dyDescent="0.3">
      <c r="F783" s="2">
        <v>778</v>
      </c>
      <c r="G783" s="12">
        <f ca="1"/>
        <v>0.83684875585100782</v>
      </c>
      <c r="H783" s="12">
        <f ca="1"/>
        <v>112.95648173518748</v>
      </c>
    </row>
    <row r="784" spans="6:8" x14ac:dyDescent="0.3">
      <c r="F784" s="2">
        <v>779</v>
      </c>
      <c r="G784" s="12">
        <f ca="1"/>
        <v>0.82944321301623258</v>
      </c>
      <c r="H784" s="12">
        <f ca="1"/>
        <v>112.8745778932991</v>
      </c>
    </row>
    <row r="785" spans="6:8" x14ac:dyDescent="0.3">
      <c r="F785" s="2">
        <v>780</v>
      </c>
      <c r="G785" s="12">
        <f ca="1"/>
        <v>0.22010166340920012</v>
      </c>
      <c r="H785" s="12">
        <f ca="1"/>
        <v>110.36151222433881</v>
      </c>
    </row>
    <row r="786" spans="6:8" x14ac:dyDescent="0.3">
      <c r="F786" s="2">
        <v>781</v>
      </c>
      <c r="G786" s="12">
        <f ca="1"/>
        <v>0.65365865220445252</v>
      </c>
      <c r="H786" s="12">
        <f ca="1"/>
        <v>111.63550116283021</v>
      </c>
    </row>
    <row r="787" spans="6:8" x14ac:dyDescent="0.3">
      <c r="F787" s="2">
        <v>782</v>
      </c>
      <c r="G787" s="12">
        <f ca="1"/>
        <v>0.1041799515234203</v>
      </c>
      <c r="H787" s="12">
        <f ca="1"/>
        <v>110.15840686396326</v>
      </c>
    </row>
    <row r="788" spans="6:8" x14ac:dyDescent="0.3">
      <c r="F788" s="2">
        <v>783</v>
      </c>
      <c r="G788" s="12">
        <f ca="1"/>
        <v>0.94350541465690596</v>
      </c>
      <c r="H788" s="12">
        <f ca="1"/>
        <v>115.0759517637298</v>
      </c>
    </row>
    <row r="789" spans="6:8" x14ac:dyDescent="0.3">
      <c r="F789" s="2">
        <v>784</v>
      </c>
      <c r="G789" s="12">
        <f ca="1"/>
        <v>0.73576972317661671</v>
      </c>
      <c r="H789" s="12">
        <f ca="1"/>
        <v>112.0941100789498</v>
      </c>
    </row>
    <row r="790" spans="6:8" x14ac:dyDescent="0.3">
      <c r="F790" s="2">
        <v>785</v>
      </c>
      <c r="G790" s="12">
        <f ca="1"/>
        <v>0.68938531038095729</v>
      </c>
      <c r="H790" s="12">
        <f ca="1"/>
        <v>111.81788380523442</v>
      </c>
    </row>
    <row r="791" spans="6:8" x14ac:dyDescent="0.3">
      <c r="F791" s="2">
        <v>786</v>
      </c>
      <c r="G791" s="12">
        <f ca="1"/>
        <v>0.2054030132479252</v>
      </c>
      <c r="H791" s="12">
        <f ca="1"/>
        <v>110.33391123083285</v>
      </c>
    </row>
    <row r="792" spans="6:8" x14ac:dyDescent="0.3">
      <c r="F792" s="2">
        <v>787</v>
      </c>
      <c r="G792" s="12">
        <f ca="1"/>
        <v>0.67235201753480278</v>
      </c>
      <c r="H792" s="12">
        <f ca="1"/>
        <v>111.72809567750672</v>
      </c>
    </row>
    <row r="793" spans="6:8" x14ac:dyDescent="0.3">
      <c r="F793" s="2">
        <v>788</v>
      </c>
      <c r="G793" s="12">
        <f ca="1"/>
        <v>0.85261600297438145</v>
      </c>
      <c r="H793" s="12">
        <f ca="1"/>
        <v>113.1459752396013</v>
      </c>
    </row>
    <row r="794" spans="6:8" x14ac:dyDescent="0.3">
      <c r="F794" s="2">
        <v>789</v>
      </c>
      <c r="G794" s="12">
        <f ca="1"/>
        <v>0.65015171620897316</v>
      </c>
      <c r="H794" s="12">
        <f ca="1"/>
        <v>111.61876682546242</v>
      </c>
    </row>
    <row r="795" spans="6:8" x14ac:dyDescent="0.3">
      <c r="F795" s="2">
        <v>790</v>
      </c>
      <c r="G795" s="12">
        <f ca="1"/>
        <v>0.72278394941226831</v>
      </c>
      <c r="H795" s="12">
        <f ca="1"/>
        <v>112.01150359016249</v>
      </c>
    </row>
    <row r="796" spans="6:8" x14ac:dyDescent="0.3">
      <c r="F796" s="2">
        <v>791</v>
      </c>
      <c r="G796" s="12">
        <f ca="1"/>
        <v>0.12721546501555614</v>
      </c>
      <c r="H796" s="12">
        <f ca="1"/>
        <v>110.19628230032004</v>
      </c>
    </row>
    <row r="797" spans="6:8" x14ac:dyDescent="0.3">
      <c r="F797" s="2">
        <v>792</v>
      </c>
      <c r="G797" s="12">
        <f ca="1"/>
        <v>0.68244773518083646</v>
      </c>
      <c r="H797" s="12">
        <f ca="1"/>
        <v>111.78065004504481</v>
      </c>
    </row>
    <row r="798" spans="6:8" x14ac:dyDescent="0.3">
      <c r="F798" s="2">
        <v>793</v>
      </c>
      <c r="G798" s="12">
        <f ca="1"/>
        <v>0.46843472458392066</v>
      </c>
      <c r="H798" s="12">
        <f ca="1"/>
        <v>110.94475891448032</v>
      </c>
    </row>
    <row r="799" spans="6:8" x14ac:dyDescent="0.3">
      <c r="F799" s="2">
        <v>794</v>
      </c>
      <c r="G799" s="12">
        <f ca="1"/>
        <v>0.75287951518024965</v>
      </c>
      <c r="H799" s="12">
        <f ca="1"/>
        <v>112.21032776020928</v>
      </c>
    </row>
    <row r="800" spans="6:8" x14ac:dyDescent="0.3">
      <c r="F800" s="2">
        <v>795</v>
      </c>
      <c r="G800" s="12">
        <f ca="1"/>
        <v>0.56085706326197271</v>
      </c>
      <c r="H800" s="12">
        <f ca="1"/>
        <v>111.24750771500629</v>
      </c>
    </row>
    <row r="801" spans="6:8" x14ac:dyDescent="0.3">
      <c r="F801" s="2">
        <v>796</v>
      </c>
      <c r="G801" s="12">
        <f ca="1"/>
        <v>0.33061131992386716</v>
      </c>
      <c r="H801" s="12">
        <f ca="1"/>
        <v>110.59017388100594</v>
      </c>
    </row>
    <row r="802" spans="6:8" x14ac:dyDescent="0.3">
      <c r="F802" s="2">
        <v>797</v>
      </c>
      <c r="G802" s="12">
        <f ca="1"/>
        <v>0.77510953091962853</v>
      </c>
      <c r="H802" s="12">
        <f ca="1"/>
        <v>112.37586502711733</v>
      </c>
    </row>
    <row r="803" spans="6:8" x14ac:dyDescent="0.3">
      <c r="F803" s="2">
        <v>798</v>
      </c>
      <c r="G803" s="12">
        <f ca="1"/>
        <v>0.62492811370959944</v>
      </c>
      <c r="H803" s="12">
        <f ca="1"/>
        <v>111.50378572966866</v>
      </c>
    </row>
    <row r="804" spans="6:8" x14ac:dyDescent="0.3">
      <c r="F804" s="2">
        <v>799</v>
      </c>
      <c r="G804" s="12">
        <f ca="1"/>
        <v>7.5917229393695829E-2</v>
      </c>
      <c r="H804" s="12">
        <f ca="1"/>
        <v>110.11342939162589</v>
      </c>
    </row>
    <row r="805" spans="6:8" x14ac:dyDescent="0.3">
      <c r="F805" s="2">
        <v>800</v>
      </c>
      <c r="G805" s="12">
        <f ca="1"/>
        <v>0.99399805047166478</v>
      </c>
      <c r="H805" s="12">
        <f ca="1"/>
        <v>120.76762383098202</v>
      </c>
    </row>
    <row r="806" spans="6:8" x14ac:dyDescent="0.3">
      <c r="F806" s="2">
        <v>801</v>
      </c>
      <c r="G806" s="12">
        <f ca="1"/>
        <v>0.70760967460231172</v>
      </c>
      <c r="H806" s="12">
        <f ca="1"/>
        <v>111.9204047045389</v>
      </c>
    </row>
    <row r="807" spans="6:8" x14ac:dyDescent="0.3">
      <c r="F807" s="2">
        <v>802</v>
      </c>
      <c r="G807" s="12">
        <f ca="1"/>
        <v>0.29032431972789974</v>
      </c>
      <c r="H807" s="12">
        <f ca="1"/>
        <v>110.50212429356206</v>
      </c>
    </row>
    <row r="808" spans="6:8" x14ac:dyDescent="0.3">
      <c r="F808" s="2">
        <v>803</v>
      </c>
      <c r="G808" s="12">
        <f ca="1"/>
        <v>0.44245032277392005</v>
      </c>
      <c r="H808" s="12">
        <f ca="1"/>
        <v>110.87039197229815</v>
      </c>
    </row>
    <row r="809" spans="6:8" x14ac:dyDescent="0.3">
      <c r="F809" s="2">
        <v>804</v>
      </c>
      <c r="G809" s="12">
        <f ca="1"/>
        <v>9.9943452692355939E-2</v>
      </c>
      <c r="H809" s="12">
        <f ca="1"/>
        <v>110.15156234998945</v>
      </c>
    </row>
    <row r="810" spans="6:8" x14ac:dyDescent="0.3">
      <c r="F810" s="2">
        <v>805</v>
      </c>
      <c r="G810" s="12">
        <f ca="1"/>
        <v>0.54885369816313356</v>
      </c>
      <c r="H810" s="12">
        <f ca="1"/>
        <v>111.20426129143543</v>
      </c>
    </row>
    <row r="811" spans="6:8" x14ac:dyDescent="0.3">
      <c r="F811" s="2">
        <v>806</v>
      </c>
      <c r="G811" s="12">
        <f ca="1"/>
        <v>0.36227250561025959</v>
      </c>
      <c r="H811" s="12">
        <f ca="1"/>
        <v>110.66373307197304</v>
      </c>
    </row>
    <row r="812" spans="6:8" x14ac:dyDescent="0.3">
      <c r="F812" s="2">
        <v>807</v>
      </c>
      <c r="G812" s="12">
        <f ca="1"/>
        <v>0.91667123370804182</v>
      </c>
      <c r="H812" s="12">
        <f ca="1"/>
        <v>114.26172801301404</v>
      </c>
    </row>
    <row r="813" spans="6:8" x14ac:dyDescent="0.3">
      <c r="F813" s="2">
        <v>808</v>
      </c>
      <c r="G813" s="12">
        <f ca="1"/>
        <v>0.26330360623740146</v>
      </c>
      <c r="H813" s="12">
        <f ca="1"/>
        <v>110.44621065509797</v>
      </c>
    </row>
    <row r="814" spans="6:8" x14ac:dyDescent="0.3">
      <c r="F814" s="2">
        <v>809</v>
      </c>
      <c r="G814" s="12">
        <f ca="1"/>
        <v>3.6828173883225013E-2</v>
      </c>
      <c r="H814" s="12">
        <f ca="1"/>
        <v>110.05374886745196</v>
      </c>
    </row>
    <row r="815" spans="6:8" x14ac:dyDescent="0.3">
      <c r="F815" s="2">
        <v>810</v>
      </c>
      <c r="G815" s="12">
        <f ca="1"/>
        <v>0.39939294290554472</v>
      </c>
      <c r="H815" s="12">
        <f ca="1"/>
        <v>110.75548350242812</v>
      </c>
    </row>
    <row r="816" spans="6:8" x14ac:dyDescent="0.3">
      <c r="F816" s="2">
        <v>811</v>
      </c>
      <c r="G816" s="12">
        <f ca="1"/>
        <v>0.92266639651147409</v>
      </c>
      <c r="H816" s="12">
        <f ca="1"/>
        <v>114.41466441432439</v>
      </c>
    </row>
    <row r="817" spans="6:8" x14ac:dyDescent="0.3">
      <c r="F817" s="2">
        <v>812</v>
      </c>
      <c r="G817" s="12">
        <f ca="1"/>
        <v>0.87257819536583936</v>
      </c>
      <c r="H817" s="12">
        <f ca="1"/>
        <v>113.42215720766822</v>
      </c>
    </row>
    <row r="818" spans="6:8" x14ac:dyDescent="0.3">
      <c r="F818" s="2">
        <v>813</v>
      </c>
      <c r="G818" s="12">
        <f ca="1"/>
        <v>0.76509321737968716</v>
      </c>
      <c r="H818" s="12">
        <f ca="1"/>
        <v>112.29906405400786</v>
      </c>
    </row>
    <row r="819" spans="6:8" x14ac:dyDescent="0.3">
      <c r="F819" s="2">
        <v>814</v>
      </c>
      <c r="G819" s="12">
        <f ca="1"/>
        <v>0.79230189780046922</v>
      </c>
      <c r="H819" s="12">
        <f ca="1"/>
        <v>112.51727053802725</v>
      </c>
    </row>
    <row r="820" spans="6:8" x14ac:dyDescent="0.3">
      <c r="F820" s="2">
        <v>815</v>
      </c>
      <c r="G820" s="12">
        <f ca="1"/>
        <v>0.89577780719018296</v>
      </c>
      <c r="H820" s="12">
        <f ca="1"/>
        <v>113.81310773482348</v>
      </c>
    </row>
    <row r="821" spans="6:8" x14ac:dyDescent="0.3">
      <c r="F821" s="2">
        <v>816</v>
      </c>
      <c r="G821" s="12">
        <f ca="1"/>
        <v>0.27902853070811484</v>
      </c>
      <c r="H821" s="12">
        <f ca="1"/>
        <v>110.47845897273682</v>
      </c>
    </row>
    <row r="822" spans="6:8" x14ac:dyDescent="0.3">
      <c r="F822" s="2">
        <v>817</v>
      </c>
      <c r="G822" s="12">
        <f ca="1"/>
        <v>0.44274025322735322</v>
      </c>
      <c r="H822" s="12">
        <f ca="1"/>
        <v>110.87119974004584</v>
      </c>
    </row>
    <row r="823" spans="6:8" x14ac:dyDescent="0.3">
      <c r="F823" s="2">
        <v>818</v>
      </c>
      <c r="G823" s="12">
        <f ca="1"/>
        <v>0.54372912903348491</v>
      </c>
      <c r="H823" s="12">
        <f ca="1"/>
        <v>111.18619704585822</v>
      </c>
    </row>
    <row r="824" spans="6:8" x14ac:dyDescent="0.3">
      <c r="F824" s="2">
        <v>819</v>
      </c>
      <c r="G824" s="12">
        <f ca="1"/>
        <v>0.68912048702792172</v>
      </c>
      <c r="H824" s="12">
        <f ca="1"/>
        <v>111.8164451243956</v>
      </c>
    </row>
    <row r="825" spans="6:8" x14ac:dyDescent="0.3">
      <c r="F825" s="2">
        <v>820</v>
      </c>
      <c r="G825" s="12">
        <f ca="1"/>
        <v>0.90870729993208554</v>
      </c>
      <c r="H825" s="12">
        <f ca="1"/>
        <v>114.07696839125789</v>
      </c>
    </row>
    <row r="826" spans="6:8" x14ac:dyDescent="0.3">
      <c r="F826" s="2">
        <v>821</v>
      </c>
      <c r="G826" s="12">
        <f ca="1"/>
        <v>0.90080722713240968</v>
      </c>
      <c r="H826" s="12">
        <f ca="1"/>
        <v>113.91105269083214</v>
      </c>
    </row>
    <row r="827" spans="6:8" x14ac:dyDescent="0.3">
      <c r="F827" s="2">
        <v>822</v>
      </c>
      <c r="G827" s="12">
        <f ca="1"/>
        <v>9.4292222894661659E-2</v>
      </c>
      <c r="H827" s="12">
        <f ca="1"/>
        <v>110.14248928526924</v>
      </c>
    </row>
    <row r="828" spans="6:8" x14ac:dyDescent="0.3">
      <c r="F828" s="2">
        <v>823</v>
      </c>
      <c r="G828" s="12">
        <f ca="1"/>
        <v>1.1212013487652994E-2</v>
      </c>
      <c r="H828" s="12">
        <f ca="1"/>
        <v>110.01612061106502</v>
      </c>
    </row>
    <row r="829" spans="6:8" x14ac:dyDescent="0.3">
      <c r="F829" s="2">
        <v>824</v>
      </c>
      <c r="G829" s="12">
        <f ca="1"/>
        <v>0.29514337648239786</v>
      </c>
      <c r="H829" s="12">
        <f ca="1"/>
        <v>110.51235183729003</v>
      </c>
    </row>
    <row r="830" spans="6:8" x14ac:dyDescent="0.3">
      <c r="F830" s="2">
        <v>825</v>
      </c>
      <c r="G830" s="12">
        <f ca="1"/>
        <v>0.96009842808798052</v>
      </c>
      <c r="H830" s="12">
        <f ca="1"/>
        <v>115.84377151353937</v>
      </c>
    </row>
    <row r="831" spans="6:8" x14ac:dyDescent="0.3">
      <c r="F831" s="2">
        <v>826</v>
      </c>
      <c r="G831" s="12">
        <f ca="1"/>
        <v>0.2468174359206925</v>
      </c>
      <c r="H831" s="12">
        <f ca="1"/>
        <v>110.41323519322636</v>
      </c>
    </row>
    <row r="832" spans="6:8" x14ac:dyDescent="0.3">
      <c r="F832" s="2">
        <v>827</v>
      </c>
      <c r="G832" s="12">
        <f ca="1"/>
        <v>0.9802547968879527</v>
      </c>
      <c r="H832" s="12">
        <f ca="1"/>
        <v>117.51884559502287</v>
      </c>
    </row>
    <row r="833" spans="6:8" x14ac:dyDescent="0.3">
      <c r="F833" s="2">
        <v>828</v>
      </c>
      <c r="G833" s="12">
        <f ca="1"/>
        <v>0.33752741731589375</v>
      </c>
      <c r="H833" s="12">
        <f ca="1"/>
        <v>110.60589788980177</v>
      </c>
    </row>
    <row r="834" spans="6:8" x14ac:dyDescent="0.3">
      <c r="F834" s="2">
        <v>829</v>
      </c>
      <c r="G834" s="12">
        <f ca="1"/>
        <v>0.13060346764892072</v>
      </c>
      <c r="H834" s="12">
        <f ca="1"/>
        <v>110.20194919918391</v>
      </c>
    </row>
    <row r="835" spans="6:8" x14ac:dyDescent="0.3">
      <c r="F835" s="2">
        <v>830</v>
      </c>
      <c r="G835" s="12">
        <f ca="1"/>
        <v>0.65879688680919246</v>
      </c>
      <c r="H835" s="12">
        <f ca="1"/>
        <v>111.66037266566474</v>
      </c>
    </row>
    <row r="836" spans="6:8" x14ac:dyDescent="0.3">
      <c r="F836" s="2">
        <v>831</v>
      </c>
      <c r="G836" s="12">
        <f ca="1"/>
        <v>0.68417752655658925</v>
      </c>
      <c r="H836" s="12">
        <f ca="1"/>
        <v>111.78984616722929</v>
      </c>
    </row>
    <row r="837" spans="6:8" x14ac:dyDescent="0.3">
      <c r="F837" s="2">
        <v>832</v>
      </c>
      <c r="G837" s="12">
        <f ca="1"/>
        <v>0.65907525013739443</v>
      </c>
      <c r="H837" s="12">
        <f ca="1"/>
        <v>111.66173228070346</v>
      </c>
    </row>
    <row r="838" spans="6:8" x14ac:dyDescent="0.3">
      <c r="F838" s="2">
        <v>833</v>
      </c>
      <c r="G838" s="12">
        <f ca="1"/>
        <v>0.99300055193204195</v>
      </c>
      <c r="H838" s="12">
        <f ca="1"/>
        <v>120.31645961364705</v>
      </c>
    </row>
    <row r="839" spans="6:8" x14ac:dyDescent="0.3">
      <c r="F839" s="2">
        <v>834</v>
      </c>
      <c r="G839" s="12">
        <f ca="1"/>
        <v>0.22895995237160549</v>
      </c>
      <c r="H839" s="12">
        <f ca="1"/>
        <v>110.37843491945193</v>
      </c>
    </row>
    <row r="840" spans="6:8" x14ac:dyDescent="0.3">
      <c r="F840" s="2">
        <v>835</v>
      </c>
      <c r="G840" s="12">
        <f ca="1"/>
        <v>0.7008199128451289</v>
      </c>
      <c r="H840" s="12">
        <f ca="1"/>
        <v>111.88137653411835</v>
      </c>
    </row>
    <row r="841" spans="6:8" x14ac:dyDescent="0.3">
      <c r="F841" s="2">
        <v>836</v>
      </c>
      <c r="G841" s="12">
        <f ca="1"/>
        <v>0.13880746702684088</v>
      </c>
      <c r="H841" s="12">
        <f ca="1"/>
        <v>110.21577671551255</v>
      </c>
    </row>
    <row r="842" spans="6:8" x14ac:dyDescent="0.3">
      <c r="F842" s="2">
        <v>837</v>
      </c>
      <c r="G842" s="12">
        <f ca="1"/>
        <v>0.33882138778801174</v>
      </c>
      <c r="H842" s="12">
        <f ca="1"/>
        <v>110.6088606124529</v>
      </c>
    </row>
    <row r="843" spans="6:8" x14ac:dyDescent="0.3">
      <c r="F843" s="2">
        <v>838</v>
      </c>
      <c r="G843" s="12">
        <f ca="1"/>
        <v>0.28490568638948721</v>
      </c>
      <c r="H843" s="12">
        <f ca="1"/>
        <v>110.49071863747969</v>
      </c>
    </row>
    <row r="844" spans="6:8" x14ac:dyDescent="0.3">
      <c r="F844" s="2">
        <v>839</v>
      </c>
      <c r="G844" s="12">
        <f ca="1"/>
        <v>0.67808132616591177</v>
      </c>
      <c r="H844" s="12">
        <f ca="1"/>
        <v>111.75768919341871</v>
      </c>
    </row>
    <row r="845" spans="6:8" x14ac:dyDescent="0.3">
      <c r="F845" s="2">
        <v>840</v>
      </c>
      <c r="G845" s="12">
        <f ca="1"/>
        <v>0.13402393112583555</v>
      </c>
      <c r="H845" s="12">
        <f ca="1"/>
        <v>110.2076960535048</v>
      </c>
    </row>
    <row r="846" spans="6:8" x14ac:dyDescent="0.3">
      <c r="F846" s="2">
        <v>841</v>
      </c>
      <c r="G846" s="12">
        <f ca="1"/>
        <v>0.61334690575742523</v>
      </c>
      <c r="H846" s="12">
        <f ca="1"/>
        <v>111.45391808524366</v>
      </c>
    </row>
    <row r="847" spans="6:8" x14ac:dyDescent="0.3">
      <c r="F847" s="2">
        <v>842</v>
      </c>
      <c r="G847" s="12">
        <f ca="1"/>
        <v>0.6318120510014289</v>
      </c>
      <c r="H847" s="12">
        <f ca="1"/>
        <v>111.53426862145822</v>
      </c>
    </row>
    <row r="848" spans="6:8" x14ac:dyDescent="0.3">
      <c r="F848" s="2">
        <v>843</v>
      </c>
      <c r="G848" s="12">
        <f ca="1"/>
        <v>0.53594222536187974</v>
      </c>
      <c r="H848" s="12">
        <f ca="1"/>
        <v>111.1591872188781</v>
      </c>
    </row>
    <row r="849" spans="6:8" x14ac:dyDescent="0.3">
      <c r="F849" s="2">
        <v>844</v>
      </c>
      <c r="G849" s="12">
        <f ca="1"/>
        <v>0.57425372912502048</v>
      </c>
      <c r="H849" s="12">
        <f ca="1"/>
        <v>111.29739853804027</v>
      </c>
    </row>
    <row r="850" spans="6:8" x14ac:dyDescent="0.3">
      <c r="F850" s="2">
        <v>845</v>
      </c>
      <c r="G850" s="12">
        <f ca="1"/>
        <v>0.69912946470156134</v>
      </c>
      <c r="H850" s="12">
        <f ca="1"/>
        <v>111.87181694879027</v>
      </c>
    </row>
    <row r="851" spans="6:8" x14ac:dyDescent="0.3">
      <c r="F851" s="2">
        <v>846</v>
      </c>
      <c r="G851" s="12">
        <f ca="1"/>
        <v>0.57922100358940898</v>
      </c>
      <c r="H851" s="12">
        <f ca="1"/>
        <v>111.31635501946303</v>
      </c>
    </row>
    <row r="852" spans="6:8" x14ac:dyDescent="0.3">
      <c r="F852" s="2">
        <v>847</v>
      </c>
      <c r="G852" s="12">
        <f ca="1"/>
        <v>2.7110407603677222E-2</v>
      </c>
      <c r="H852" s="12">
        <f ca="1"/>
        <v>110.03934100417109</v>
      </c>
    </row>
    <row r="853" spans="6:8" x14ac:dyDescent="0.3">
      <c r="F853" s="2">
        <v>848</v>
      </c>
      <c r="G853" s="12">
        <f ca="1"/>
        <v>0.5255329118552261</v>
      </c>
      <c r="H853" s="12">
        <f ca="1"/>
        <v>111.12387941779986</v>
      </c>
    </row>
    <row r="854" spans="6:8" x14ac:dyDescent="0.3">
      <c r="F854" s="2">
        <v>849</v>
      </c>
      <c r="G854" s="12">
        <f ca="1"/>
        <v>8.9540887817750159E-2</v>
      </c>
      <c r="H854" s="12">
        <f ca="1"/>
        <v>110.13491092741944</v>
      </c>
    </row>
    <row r="855" spans="6:8" x14ac:dyDescent="0.3">
      <c r="F855" s="2">
        <v>850</v>
      </c>
      <c r="G855" s="12">
        <f ca="1"/>
        <v>0.26570638260950163</v>
      </c>
      <c r="H855" s="12">
        <f ca="1"/>
        <v>110.45108701887405</v>
      </c>
    </row>
    <row r="856" spans="6:8" x14ac:dyDescent="0.3">
      <c r="F856" s="2">
        <v>851</v>
      </c>
      <c r="G856" s="12">
        <f ca="1"/>
        <v>0.73964614280249741</v>
      </c>
      <c r="H856" s="12">
        <f ca="1"/>
        <v>112.1196716745509</v>
      </c>
    </row>
    <row r="857" spans="6:8" x14ac:dyDescent="0.3">
      <c r="F857" s="2">
        <v>852</v>
      </c>
      <c r="G857" s="12">
        <f ca="1"/>
        <v>2.3780844616513308E-2</v>
      </c>
      <c r="H857" s="12">
        <f ca="1"/>
        <v>110.03444228244906</v>
      </c>
    </row>
    <row r="858" spans="6:8" x14ac:dyDescent="0.3">
      <c r="F858" s="2">
        <v>853</v>
      </c>
      <c r="G858" s="12">
        <f ca="1"/>
        <v>0.17634066059781683</v>
      </c>
      <c r="H858" s="12">
        <f ca="1"/>
        <v>110.28101643146773</v>
      </c>
    </row>
    <row r="859" spans="6:8" x14ac:dyDescent="0.3">
      <c r="F859" s="2">
        <v>854</v>
      </c>
      <c r="G859" s="12">
        <f ca="1"/>
        <v>0.23265840835243501</v>
      </c>
      <c r="H859" s="12">
        <f ca="1"/>
        <v>110.38556624381268</v>
      </c>
    </row>
    <row r="860" spans="6:8" x14ac:dyDescent="0.3">
      <c r="F860" s="2">
        <v>855</v>
      </c>
      <c r="G860" s="12">
        <f ca="1"/>
        <v>0.27270352648834217</v>
      </c>
      <c r="H860" s="12">
        <f ca="1"/>
        <v>110.46539205651094</v>
      </c>
    </row>
    <row r="861" spans="6:8" x14ac:dyDescent="0.3">
      <c r="F861" s="2">
        <v>856</v>
      </c>
      <c r="G861" s="12">
        <f ca="1"/>
        <v>0.15594937404108555</v>
      </c>
      <c r="H861" s="12">
        <f ca="1"/>
        <v>110.24516096769506</v>
      </c>
    </row>
    <row r="862" spans="6:8" x14ac:dyDescent="0.3">
      <c r="F862" s="2">
        <v>857</v>
      </c>
      <c r="G862" s="12">
        <f ca="1"/>
        <v>0.91200786839669856</v>
      </c>
      <c r="H862" s="12">
        <f ca="1"/>
        <v>114.15121526314607</v>
      </c>
    </row>
    <row r="863" spans="6:8" x14ac:dyDescent="0.3">
      <c r="F863" s="2">
        <v>858</v>
      </c>
      <c r="G863" s="12">
        <f ca="1"/>
        <v>0.2601684998956677</v>
      </c>
      <c r="H863" s="12">
        <f ca="1"/>
        <v>110.43987530993448</v>
      </c>
    </row>
    <row r="864" spans="6:8" x14ac:dyDescent="0.3">
      <c r="F864" s="2">
        <v>859</v>
      </c>
      <c r="G864" s="12">
        <f ca="1"/>
        <v>0.70576295447247062</v>
      </c>
      <c r="H864" s="12">
        <f ca="1"/>
        <v>111.90968783719546</v>
      </c>
    </row>
    <row r="865" spans="6:8" x14ac:dyDescent="0.3">
      <c r="F865" s="2">
        <v>860</v>
      </c>
      <c r="G865" s="12">
        <f ca="1"/>
        <v>0.48590429488379128</v>
      </c>
      <c r="H865" s="12">
        <f ca="1"/>
        <v>110.99713184978069</v>
      </c>
    </row>
    <row r="866" spans="6:8" x14ac:dyDescent="0.3">
      <c r="F866" s="2">
        <v>861</v>
      </c>
      <c r="G866" s="12">
        <f ca="1"/>
        <v>0.91947817316054681</v>
      </c>
      <c r="H866" s="12">
        <f ca="1"/>
        <v>114.33171140823836</v>
      </c>
    </row>
    <row r="867" spans="6:8" x14ac:dyDescent="0.3">
      <c r="F867" s="2">
        <v>862</v>
      </c>
      <c r="G867" s="12">
        <f ca="1"/>
        <v>5.6985257711671622E-2</v>
      </c>
      <c r="H867" s="12">
        <f ca="1"/>
        <v>110.08417135563789</v>
      </c>
    </row>
    <row r="868" spans="6:8" x14ac:dyDescent="0.3">
      <c r="F868" s="2">
        <v>863</v>
      </c>
      <c r="G868" s="12">
        <f ca="1"/>
        <v>0.86494137488449008</v>
      </c>
      <c r="H868" s="12">
        <f ca="1"/>
        <v>113.31101266104244</v>
      </c>
    </row>
    <row r="869" spans="6:8" x14ac:dyDescent="0.3">
      <c r="F869" s="2">
        <v>864</v>
      </c>
      <c r="G869" s="12">
        <f ca="1"/>
        <v>0.95735549083394078</v>
      </c>
      <c r="H869" s="12">
        <f ca="1"/>
        <v>115.69400692792489</v>
      </c>
    </row>
    <row r="870" spans="6:8" x14ac:dyDescent="0.3">
      <c r="F870" s="2">
        <v>865</v>
      </c>
      <c r="G870" s="12">
        <f ca="1"/>
        <v>0.73841428355019589</v>
      </c>
      <c r="H870" s="12">
        <f ca="1"/>
        <v>112.11150174975042</v>
      </c>
    </row>
    <row r="871" spans="6:8" x14ac:dyDescent="0.3">
      <c r="F871" s="2">
        <v>866</v>
      </c>
      <c r="G871" s="12">
        <f ca="1"/>
        <v>0.14172962862434391</v>
      </c>
      <c r="H871" s="12">
        <f ca="1"/>
        <v>110.22073830269035</v>
      </c>
    </row>
    <row r="872" spans="6:8" x14ac:dyDescent="0.3">
      <c r="F872" s="2">
        <v>867</v>
      </c>
      <c r="G872" s="12">
        <f ca="1"/>
        <v>0.24354773578231037</v>
      </c>
      <c r="H872" s="12">
        <f ca="1"/>
        <v>110.40679320448146</v>
      </c>
    </row>
    <row r="873" spans="6:8" x14ac:dyDescent="0.3">
      <c r="F873" s="2">
        <v>868</v>
      </c>
      <c r="G873" s="12">
        <f ca="1"/>
        <v>0.22408720714326336</v>
      </c>
      <c r="H873" s="12">
        <f ca="1"/>
        <v>110.36909879834487</v>
      </c>
    </row>
    <row r="874" spans="6:8" x14ac:dyDescent="0.3">
      <c r="F874" s="2">
        <v>869</v>
      </c>
      <c r="G874" s="12">
        <f ca="1"/>
        <v>0.68458172168990616</v>
      </c>
      <c r="H874" s="12">
        <f ca="1"/>
        <v>111.79200329531099</v>
      </c>
    </row>
    <row r="875" spans="6:8" x14ac:dyDescent="0.3">
      <c r="F875" s="2">
        <v>870</v>
      </c>
      <c r="G875" s="12">
        <f ca="1"/>
        <v>0.98450378396194282</v>
      </c>
      <c r="H875" s="12">
        <f ca="1"/>
        <v>118.13590328345545</v>
      </c>
    </row>
    <row r="876" spans="6:8" x14ac:dyDescent="0.3">
      <c r="F876" s="2">
        <v>871</v>
      </c>
      <c r="G876" s="12">
        <f ca="1"/>
        <v>0.25023384249573866</v>
      </c>
      <c r="H876" s="12">
        <f ca="1"/>
        <v>110.42000045809965</v>
      </c>
    </row>
    <row r="877" spans="6:8" x14ac:dyDescent="0.3">
      <c r="F877" s="2">
        <v>872</v>
      </c>
      <c r="G877" s="12">
        <f ca="1"/>
        <v>0.33329780654035135</v>
      </c>
      <c r="H877" s="12">
        <f ca="1"/>
        <v>110.59625956041567</v>
      </c>
    </row>
    <row r="878" spans="6:8" x14ac:dyDescent="0.3">
      <c r="F878" s="2">
        <v>873</v>
      </c>
      <c r="G878" s="12">
        <f ca="1"/>
        <v>0.20742556153353875</v>
      </c>
      <c r="H878" s="12">
        <f ca="1"/>
        <v>110.33767437661679</v>
      </c>
    </row>
    <row r="879" spans="6:8" x14ac:dyDescent="0.3">
      <c r="F879" s="2">
        <v>874</v>
      </c>
      <c r="G879" s="12">
        <f ca="1"/>
        <v>0.41369333905890593</v>
      </c>
      <c r="H879" s="12">
        <f ca="1"/>
        <v>110.79257373757964</v>
      </c>
    </row>
    <row r="880" spans="6:8" x14ac:dyDescent="0.3">
      <c r="F880" s="2">
        <v>875</v>
      </c>
      <c r="G880" s="12">
        <f ca="1"/>
        <v>0.59812937182085113</v>
      </c>
      <c r="H880" s="12">
        <f ca="1"/>
        <v>111.39092795075697</v>
      </c>
    </row>
    <row r="881" spans="6:8" x14ac:dyDescent="0.3">
      <c r="F881" s="2">
        <v>876</v>
      </c>
      <c r="G881" s="12">
        <f ca="1"/>
        <v>0.63289802494668379</v>
      </c>
      <c r="H881" s="12">
        <f ca="1"/>
        <v>111.53913689260726</v>
      </c>
    </row>
    <row r="882" spans="6:8" x14ac:dyDescent="0.3">
      <c r="F882" s="2">
        <v>877</v>
      </c>
      <c r="G882" s="12">
        <f ca="1"/>
        <v>0.68778876362292052</v>
      </c>
      <c r="H882" s="12">
        <f ca="1"/>
        <v>111.80923156531374</v>
      </c>
    </row>
    <row r="883" spans="6:8" x14ac:dyDescent="0.3">
      <c r="F883" s="2">
        <v>878</v>
      </c>
      <c r="G883" s="12">
        <f ca="1"/>
        <v>0.29436248323857583</v>
      </c>
      <c r="H883" s="12">
        <f ca="1"/>
        <v>110.51068912189083</v>
      </c>
    </row>
    <row r="884" spans="6:8" x14ac:dyDescent="0.3">
      <c r="F884" s="2">
        <v>879</v>
      </c>
      <c r="G884" s="12">
        <f ca="1"/>
        <v>0.23350459481773878</v>
      </c>
      <c r="H884" s="12">
        <f ca="1"/>
        <v>110.38720337421374</v>
      </c>
    </row>
    <row r="885" spans="6:8" x14ac:dyDescent="0.3">
      <c r="F885" s="2">
        <v>880</v>
      </c>
      <c r="G885" s="12">
        <f ca="1"/>
        <v>2.625168657559307E-2</v>
      </c>
      <c r="H885" s="12">
        <f ca="1"/>
        <v>110.03807575301289</v>
      </c>
    </row>
    <row r="886" spans="6:8" x14ac:dyDescent="0.3">
      <c r="F886" s="2">
        <v>881</v>
      </c>
      <c r="G886" s="12">
        <f ca="1"/>
        <v>0.38007738753135811</v>
      </c>
      <c r="H886" s="12">
        <f ca="1"/>
        <v>110.70695739549066</v>
      </c>
    </row>
    <row r="887" spans="6:8" x14ac:dyDescent="0.3">
      <c r="F887" s="2">
        <v>882</v>
      </c>
      <c r="G887" s="12">
        <f ca="1"/>
        <v>0.17858671485555688</v>
      </c>
      <c r="H887" s="12">
        <f ca="1"/>
        <v>110.28502775930015</v>
      </c>
    </row>
    <row r="888" spans="6:8" x14ac:dyDescent="0.3">
      <c r="F888" s="2">
        <v>883</v>
      </c>
      <c r="G888" s="12">
        <f ca="1"/>
        <v>0.96593733079011801</v>
      </c>
      <c r="H888" s="12">
        <f ca="1"/>
        <v>116.20594925592178</v>
      </c>
    </row>
    <row r="889" spans="6:8" x14ac:dyDescent="0.3">
      <c r="F889" s="2">
        <v>884</v>
      </c>
      <c r="G889" s="12">
        <f ca="1"/>
        <v>0.87478211989108479</v>
      </c>
      <c r="H889" s="12">
        <f ca="1"/>
        <v>113.4556538901526</v>
      </c>
    </row>
    <row r="890" spans="6:8" x14ac:dyDescent="0.3">
      <c r="F890" s="2">
        <v>885</v>
      </c>
      <c r="G890" s="12">
        <f ca="1"/>
        <v>0.86278137509365327</v>
      </c>
      <c r="H890" s="12">
        <f ca="1"/>
        <v>113.28087549479224</v>
      </c>
    </row>
    <row r="891" spans="6:8" x14ac:dyDescent="0.3">
      <c r="F891" s="2">
        <v>886</v>
      </c>
      <c r="G891" s="12">
        <f ca="1"/>
        <v>0.21856929951844872</v>
      </c>
      <c r="H891" s="12">
        <f ca="1"/>
        <v>110.35860711941793</v>
      </c>
    </row>
    <row r="892" spans="6:8" x14ac:dyDescent="0.3">
      <c r="F892" s="2">
        <v>887</v>
      </c>
      <c r="G892" s="12">
        <f ca="1"/>
        <v>0.45419130501764271</v>
      </c>
      <c r="H892" s="12">
        <f ca="1"/>
        <v>110.90349302301915</v>
      </c>
    </row>
    <row r="893" spans="6:8" x14ac:dyDescent="0.3">
      <c r="F893" s="2">
        <v>888</v>
      </c>
      <c r="G893" s="12">
        <f ca="1"/>
        <v>0.96603476124147147</v>
      </c>
      <c r="H893" s="12">
        <f ca="1"/>
        <v>116.21258215190559</v>
      </c>
    </row>
    <row r="894" spans="6:8" x14ac:dyDescent="0.3">
      <c r="F894" s="2">
        <v>889</v>
      </c>
      <c r="G894" s="12">
        <f ca="1"/>
        <v>0.32405050901803234</v>
      </c>
      <c r="H894" s="12">
        <f ca="1"/>
        <v>110.57542829563644</v>
      </c>
    </row>
    <row r="895" spans="6:8" x14ac:dyDescent="0.3">
      <c r="F895" s="2">
        <v>890</v>
      </c>
      <c r="G895" s="12">
        <f ca="1"/>
        <v>0.50928015741953447</v>
      </c>
      <c r="H895" s="12">
        <f ca="1"/>
        <v>111.07048443905582</v>
      </c>
    </row>
    <row r="896" spans="6:8" x14ac:dyDescent="0.3">
      <c r="F896" s="2">
        <v>891</v>
      </c>
      <c r="G896" s="12">
        <f ca="1"/>
        <v>0.38270072139267275</v>
      </c>
      <c r="H896" s="12">
        <f ca="1"/>
        <v>110.71344577445569</v>
      </c>
    </row>
    <row r="897" spans="6:8" x14ac:dyDescent="0.3">
      <c r="F897" s="2">
        <v>892</v>
      </c>
      <c r="G897" s="12">
        <f ca="1"/>
        <v>0.96899640481552707</v>
      </c>
      <c r="H897" s="12">
        <f ca="1"/>
        <v>116.4252717371952</v>
      </c>
    </row>
    <row r="898" spans="6:8" x14ac:dyDescent="0.3">
      <c r="F898" s="2">
        <v>893</v>
      </c>
      <c r="G898" s="12">
        <f ca="1"/>
        <v>0.66876597485532341</v>
      </c>
      <c r="H898" s="12">
        <f ca="1"/>
        <v>111.70987208820971</v>
      </c>
    </row>
    <row r="899" spans="6:8" x14ac:dyDescent="0.3">
      <c r="F899" s="2">
        <v>894</v>
      </c>
      <c r="G899" s="12">
        <f ca="1"/>
        <v>0.79350499326124302</v>
      </c>
      <c r="H899" s="12">
        <f ca="1"/>
        <v>112.52766304345145</v>
      </c>
    </row>
    <row r="900" spans="6:8" x14ac:dyDescent="0.3">
      <c r="F900" s="2">
        <v>895</v>
      </c>
      <c r="G900" s="12">
        <f ca="1"/>
        <v>0.98504630797886761</v>
      </c>
      <c r="H900" s="12">
        <f ca="1"/>
        <v>118.22847025942124</v>
      </c>
    </row>
    <row r="901" spans="6:8" x14ac:dyDescent="0.3">
      <c r="F901" s="2">
        <v>896</v>
      </c>
      <c r="G901" s="12">
        <f ca="1"/>
        <v>8.5539098407943381E-2</v>
      </c>
      <c r="H901" s="12">
        <f ca="1"/>
        <v>110.1285630732376</v>
      </c>
    </row>
    <row r="902" spans="6:8" x14ac:dyDescent="0.3">
      <c r="F902" s="2">
        <v>897</v>
      </c>
      <c r="G902" s="12">
        <f ca="1"/>
        <v>0.88831197863716493</v>
      </c>
      <c r="H902" s="12">
        <f ca="1"/>
        <v>113.67725857528465</v>
      </c>
    </row>
    <row r="903" spans="6:8" x14ac:dyDescent="0.3">
      <c r="F903" s="2">
        <v>898</v>
      </c>
      <c r="G903" s="12">
        <f ca="1"/>
        <v>0.52995504257947146</v>
      </c>
      <c r="H903" s="12">
        <f ca="1"/>
        <v>111.13876980489195</v>
      </c>
    </row>
    <row r="904" spans="6:8" x14ac:dyDescent="0.3">
      <c r="F904" s="2">
        <v>899</v>
      </c>
      <c r="G904" s="12">
        <f ca="1"/>
        <v>0.88466915528320045</v>
      </c>
      <c r="H904" s="12">
        <f ca="1"/>
        <v>113.61469101789558</v>
      </c>
    </row>
    <row r="905" spans="6:8" x14ac:dyDescent="0.3">
      <c r="F905" s="2">
        <v>900</v>
      </c>
      <c r="G905" s="12">
        <f ca="1"/>
        <v>0.87308652242597318</v>
      </c>
      <c r="H905" s="12">
        <f ca="1"/>
        <v>113.4298240314246</v>
      </c>
    </row>
    <row r="906" spans="6:8" x14ac:dyDescent="0.3">
      <c r="F906" s="2">
        <v>901</v>
      </c>
      <c r="G906" s="12">
        <f ca="1"/>
        <v>0.34267184033955167</v>
      </c>
      <c r="H906" s="12">
        <f ca="1"/>
        <v>110.61771610129765</v>
      </c>
    </row>
    <row r="907" spans="6:8" x14ac:dyDescent="0.3">
      <c r="F907" s="2">
        <v>902</v>
      </c>
      <c r="G907" s="12">
        <f ca="1"/>
        <v>7.2984710574260925E-2</v>
      </c>
      <c r="H907" s="12">
        <f ca="1"/>
        <v>110.10885278205834</v>
      </c>
    </row>
    <row r="908" spans="6:8" x14ac:dyDescent="0.3">
      <c r="F908" s="2">
        <v>903</v>
      </c>
      <c r="G908" s="12">
        <f ca="1"/>
        <v>0.95579949001577269</v>
      </c>
      <c r="H908" s="12">
        <f ca="1"/>
        <v>115.61386386643689</v>
      </c>
    </row>
    <row r="909" spans="6:8" x14ac:dyDescent="0.3">
      <c r="F909" s="2">
        <v>904</v>
      </c>
      <c r="G909" s="12">
        <f ca="1"/>
        <v>0.70638235132569305</v>
      </c>
      <c r="H909" s="12">
        <f ca="1"/>
        <v>111.91327372643978</v>
      </c>
    </row>
    <row r="910" spans="6:8" x14ac:dyDescent="0.3">
      <c r="F910" s="2">
        <v>905</v>
      </c>
      <c r="G910" s="12">
        <f ca="1"/>
        <v>0.1390021406019748</v>
      </c>
      <c r="H910" s="12">
        <f ca="1"/>
        <v>110.21610665645096</v>
      </c>
    </row>
    <row r="911" spans="6:8" x14ac:dyDescent="0.3">
      <c r="F911" s="2">
        <v>906</v>
      </c>
      <c r="G911" s="12">
        <f ca="1"/>
        <v>0.59786833224553559</v>
      </c>
      <c r="H911" s="12">
        <f ca="1"/>
        <v>111.38987132790834</v>
      </c>
    </row>
    <row r="912" spans="6:8" x14ac:dyDescent="0.3">
      <c r="F912" s="2">
        <v>907</v>
      </c>
      <c r="G912" s="12">
        <f ca="1"/>
        <v>4.7749706162454331E-3</v>
      </c>
      <c r="H912" s="12">
        <f ca="1"/>
        <v>110.00684006284139</v>
      </c>
    </row>
    <row r="913" spans="6:8" x14ac:dyDescent="0.3">
      <c r="F913" s="2">
        <v>908</v>
      </c>
      <c r="G913" s="12">
        <f ca="1"/>
        <v>0.10718699495334905</v>
      </c>
      <c r="H913" s="12">
        <f ca="1"/>
        <v>110.16328754836115</v>
      </c>
    </row>
    <row r="914" spans="6:8" x14ac:dyDescent="0.3">
      <c r="F914" s="2">
        <v>909</v>
      </c>
      <c r="G914" s="12">
        <f ca="1"/>
        <v>0.49020548602383385</v>
      </c>
      <c r="H914" s="12">
        <f ca="1"/>
        <v>111.01033902520842</v>
      </c>
    </row>
    <row r="915" spans="6:8" x14ac:dyDescent="0.3">
      <c r="F915" s="2">
        <v>910</v>
      </c>
      <c r="G915" s="12">
        <f ca="1"/>
        <v>0.49598175009986378</v>
      </c>
      <c r="H915" s="12">
        <f ca="1"/>
        <v>111.0282772793468</v>
      </c>
    </row>
    <row r="916" spans="6:8" x14ac:dyDescent="0.3">
      <c r="F916" s="2">
        <v>911</v>
      </c>
      <c r="G916" s="12">
        <f ca="1"/>
        <v>0.11944993330589693</v>
      </c>
      <c r="H916" s="12">
        <f ca="1"/>
        <v>110.18338768820058</v>
      </c>
    </row>
    <row r="917" spans="6:8" x14ac:dyDescent="0.3">
      <c r="F917" s="2">
        <v>912</v>
      </c>
      <c r="G917" s="12">
        <f ca="1"/>
        <v>0.593262123589827</v>
      </c>
      <c r="H917" s="12">
        <f ca="1"/>
        <v>111.37135446848652</v>
      </c>
    </row>
    <row r="918" spans="6:8" x14ac:dyDescent="0.3">
      <c r="F918" s="2">
        <v>913</v>
      </c>
      <c r="G918" s="12">
        <f ca="1"/>
        <v>0.79771323859890031</v>
      </c>
      <c r="H918" s="12">
        <f ca="1"/>
        <v>112.56456639178882</v>
      </c>
    </row>
    <row r="919" spans="6:8" x14ac:dyDescent="0.3">
      <c r="F919" s="2">
        <v>914</v>
      </c>
      <c r="G919" s="12">
        <f ca="1"/>
        <v>0.41319902896396576</v>
      </c>
      <c r="H919" s="12">
        <f ca="1"/>
        <v>110.79127448830442</v>
      </c>
    </row>
    <row r="920" spans="6:8" x14ac:dyDescent="0.3">
      <c r="F920" s="2">
        <v>915</v>
      </c>
      <c r="G920" s="12">
        <f ca="1"/>
        <v>2.6769134469013078E-2</v>
      </c>
      <c r="H920" s="12">
        <f ca="1"/>
        <v>110.03883801495968</v>
      </c>
    </row>
    <row r="921" spans="6:8" x14ac:dyDescent="0.3">
      <c r="F921" s="2">
        <v>916</v>
      </c>
      <c r="G921" s="12">
        <f ca="1"/>
        <v>0.82356527736792962</v>
      </c>
      <c r="H921" s="12">
        <f ca="1"/>
        <v>112.81241061871941</v>
      </c>
    </row>
    <row r="922" spans="6:8" x14ac:dyDescent="0.3">
      <c r="F922" s="2">
        <v>917</v>
      </c>
      <c r="G922" s="12">
        <f ca="1"/>
        <v>0.24476583992196455</v>
      </c>
      <c r="H922" s="12">
        <f ca="1"/>
        <v>110.40918939681586</v>
      </c>
    </row>
    <row r="923" spans="6:8" x14ac:dyDescent="0.3">
      <c r="F923" s="2">
        <v>918</v>
      </c>
      <c r="G923" s="12">
        <f ca="1"/>
        <v>0.35461876390657943</v>
      </c>
      <c r="H923" s="12">
        <f ca="1"/>
        <v>110.64557429138083</v>
      </c>
    </row>
    <row r="924" spans="6:8" x14ac:dyDescent="0.3">
      <c r="F924" s="2">
        <v>919</v>
      </c>
      <c r="G924" s="12">
        <f ca="1"/>
        <v>0.14659838824965288</v>
      </c>
      <c r="H924" s="12">
        <f ca="1"/>
        <v>110.22904808553416</v>
      </c>
    </row>
    <row r="925" spans="6:8" x14ac:dyDescent="0.3">
      <c r="F925" s="2">
        <v>920</v>
      </c>
      <c r="G925" s="12">
        <f ca="1"/>
        <v>0.33890188354983031</v>
      </c>
      <c r="H925" s="12">
        <f ca="1"/>
        <v>110.60904513742007</v>
      </c>
    </row>
    <row r="926" spans="6:8" x14ac:dyDescent="0.3">
      <c r="F926" s="2">
        <v>921</v>
      </c>
      <c r="G926" s="12">
        <f ca="1"/>
        <v>0.46287930131175026</v>
      </c>
      <c r="H926" s="12">
        <f ca="1"/>
        <v>110.92851515198247</v>
      </c>
    </row>
    <row r="927" spans="6:8" x14ac:dyDescent="0.3">
      <c r="F927" s="2">
        <v>922</v>
      </c>
      <c r="G927" s="12">
        <f ca="1"/>
        <v>0.11587558232197259</v>
      </c>
      <c r="H927" s="12">
        <f ca="1"/>
        <v>110.1774961085052</v>
      </c>
    </row>
    <row r="928" spans="6:8" x14ac:dyDescent="0.3">
      <c r="F928" s="2">
        <v>923</v>
      </c>
      <c r="G928" s="12">
        <f ca="1"/>
        <v>0.45894285438993832</v>
      </c>
      <c r="H928" s="12">
        <f ca="1"/>
        <v>110.91712098597107</v>
      </c>
    </row>
    <row r="929" spans="6:8" x14ac:dyDescent="0.3">
      <c r="F929" s="2">
        <v>924</v>
      </c>
      <c r="G929" s="12">
        <f ca="1"/>
        <v>0.90345888853071421</v>
      </c>
      <c r="H929" s="12">
        <f ca="1"/>
        <v>113.96500516894665</v>
      </c>
    </row>
    <row r="930" spans="6:8" x14ac:dyDescent="0.3">
      <c r="F930" s="2">
        <v>925</v>
      </c>
      <c r="G930" s="12">
        <f ca="1"/>
        <v>3.0175660661782455E-2</v>
      </c>
      <c r="H930" s="12">
        <f ca="1"/>
        <v>110.04386782074043</v>
      </c>
    </row>
    <row r="931" spans="6:8" x14ac:dyDescent="0.3">
      <c r="F931" s="2">
        <v>926</v>
      </c>
      <c r="G931" s="12">
        <f ca="1"/>
        <v>0.36815072056887432</v>
      </c>
      <c r="H931" s="12">
        <f ca="1"/>
        <v>110.67784928201161</v>
      </c>
    </row>
    <row r="932" spans="6:8" x14ac:dyDescent="0.3">
      <c r="F932" s="2">
        <v>927</v>
      </c>
      <c r="G932" s="12">
        <f ca="1"/>
        <v>0.71885452592619892</v>
      </c>
      <c r="H932" s="12">
        <f ca="1"/>
        <v>111.98737603579823</v>
      </c>
    </row>
    <row r="933" spans="6:8" x14ac:dyDescent="0.3">
      <c r="F933" s="2">
        <v>928</v>
      </c>
      <c r="G933" s="12">
        <f ca="1"/>
        <v>0.70121779982997579</v>
      </c>
      <c r="H933" s="12">
        <f ca="1"/>
        <v>111.88363558494203</v>
      </c>
    </row>
    <row r="934" spans="6:8" x14ac:dyDescent="0.3">
      <c r="F934" s="2">
        <v>929</v>
      </c>
      <c r="G934" s="12">
        <f ca="1"/>
        <v>0.77975761955883027</v>
      </c>
      <c r="H934" s="12">
        <f ca="1"/>
        <v>112.41284410616812</v>
      </c>
    </row>
    <row r="935" spans="6:8" x14ac:dyDescent="0.3">
      <c r="F935" s="2">
        <v>930</v>
      </c>
      <c r="G935" s="12">
        <f ca="1"/>
        <v>0.56287247045236466</v>
      </c>
      <c r="H935" s="12">
        <f ca="1"/>
        <v>111.25490132186559</v>
      </c>
    </row>
    <row r="936" spans="6:8" x14ac:dyDescent="0.3">
      <c r="F936" s="2">
        <v>931</v>
      </c>
      <c r="G936" s="12">
        <f ca="1"/>
        <v>0.8163502290285678</v>
      </c>
      <c r="H936" s="12">
        <f ca="1"/>
        <v>112.7392608352871</v>
      </c>
    </row>
    <row r="937" spans="6:8" x14ac:dyDescent="0.3">
      <c r="F937" s="2">
        <v>932</v>
      </c>
      <c r="G937" s="12">
        <f ca="1"/>
        <v>0.61978606412497639</v>
      </c>
      <c r="H937" s="12">
        <f ca="1"/>
        <v>111.48143034991669</v>
      </c>
    </row>
    <row r="938" spans="6:8" x14ac:dyDescent="0.3">
      <c r="F938" s="2">
        <v>933</v>
      </c>
      <c r="G938" s="12">
        <f ca="1"/>
        <v>2.1697919779372743E-2</v>
      </c>
      <c r="H938" s="12">
        <f ca="1"/>
        <v>110.03138741445584</v>
      </c>
    </row>
    <row r="939" spans="6:8" x14ac:dyDescent="0.3">
      <c r="F939" s="2">
        <v>934</v>
      </c>
      <c r="G939" s="12">
        <f ca="1"/>
        <v>0.46206971131592933</v>
      </c>
      <c r="H939" s="12">
        <f ca="1"/>
        <v>110.92616399002702</v>
      </c>
    </row>
    <row r="940" spans="6:8" x14ac:dyDescent="0.3">
      <c r="F940" s="2">
        <v>935</v>
      </c>
      <c r="G940" s="12">
        <f ca="1"/>
        <v>0.97651515293261348</v>
      </c>
      <c r="H940" s="12">
        <f ca="1"/>
        <v>117.09010020266872</v>
      </c>
    </row>
    <row r="941" spans="6:8" x14ac:dyDescent="0.3">
      <c r="F941" s="2">
        <v>936</v>
      </c>
      <c r="G941" s="12">
        <f ca="1"/>
        <v>0.38210254754931627</v>
      </c>
      <c r="H941" s="12">
        <f ca="1"/>
        <v>110.71196352122625</v>
      </c>
    </row>
    <row r="942" spans="6:8" x14ac:dyDescent="0.3">
      <c r="F942" s="2">
        <v>937</v>
      </c>
      <c r="G942" s="12">
        <f ca="1"/>
        <v>0.38670312874185919</v>
      </c>
      <c r="H942" s="12">
        <f ca="1"/>
        <v>110.72340602357674</v>
      </c>
    </row>
    <row r="943" spans="6:8" x14ac:dyDescent="0.3">
      <c r="F943" s="2">
        <v>938</v>
      </c>
      <c r="G943" s="12">
        <f ca="1"/>
        <v>0.90883003243248717</v>
      </c>
      <c r="H943" s="12">
        <f ca="1"/>
        <v>114.07967402154347</v>
      </c>
    </row>
    <row r="944" spans="6:8" x14ac:dyDescent="0.3">
      <c r="F944" s="2">
        <v>939</v>
      </c>
      <c r="G944" s="12">
        <f ca="1"/>
        <v>0.60551912288017373</v>
      </c>
      <c r="H944" s="12">
        <f ca="1"/>
        <v>111.42116952489734</v>
      </c>
    </row>
    <row r="945" spans="6:8" x14ac:dyDescent="0.3">
      <c r="F945" s="2">
        <v>940</v>
      </c>
      <c r="G945" s="12">
        <f ca="1"/>
        <v>0.81012364161154826</v>
      </c>
      <c r="H945" s="12">
        <f ca="1"/>
        <v>112.67872512970368</v>
      </c>
    </row>
    <row r="946" spans="6:8" x14ac:dyDescent="0.3">
      <c r="F946" s="2">
        <v>941</v>
      </c>
      <c r="G946" s="12">
        <f ca="1"/>
        <v>0.24751786222747607</v>
      </c>
      <c r="H946" s="12">
        <f ca="1"/>
        <v>110.41461933541558</v>
      </c>
    </row>
    <row r="947" spans="6:8" x14ac:dyDescent="0.3">
      <c r="F947" s="2">
        <v>942</v>
      </c>
      <c r="G947" s="12">
        <f ca="1"/>
        <v>0.6634073180070339</v>
      </c>
      <c r="H947" s="12">
        <f ca="1"/>
        <v>111.68305646780519</v>
      </c>
    </row>
    <row r="948" spans="6:8" x14ac:dyDescent="0.3">
      <c r="F948" s="2">
        <v>943</v>
      </c>
      <c r="G948" s="12">
        <f ca="1"/>
        <v>0.57216784111205432</v>
      </c>
      <c r="H948" s="12">
        <f ca="1"/>
        <v>111.28951343772674</v>
      </c>
    </row>
    <row r="949" spans="6:8" x14ac:dyDescent="0.3">
      <c r="F949" s="2">
        <v>944</v>
      </c>
      <c r="G949" s="12">
        <f ca="1"/>
        <v>0.32436644118740654</v>
      </c>
      <c r="H949" s="12">
        <f ca="1"/>
        <v>110.57613460594349</v>
      </c>
    </row>
    <row r="950" spans="6:8" x14ac:dyDescent="0.3">
      <c r="F950" s="2">
        <v>945</v>
      </c>
      <c r="G950" s="12">
        <f ca="1"/>
        <v>0.69450790243663141</v>
      </c>
      <c r="H950" s="12">
        <f ca="1"/>
        <v>111.84599190055914</v>
      </c>
    </row>
    <row r="951" spans="6:8" x14ac:dyDescent="0.3">
      <c r="F951" s="2">
        <v>946</v>
      </c>
      <c r="G951" s="12">
        <f ca="1"/>
        <v>0.9194649580973655</v>
      </c>
      <c r="H951" s="12">
        <f ca="1"/>
        <v>114.33137542708791</v>
      </c>
    </row>
    <row r="952" spans="6:8" x14ac:dyDescent="0.3">
      <c r="F952" s="2">
        <v>947</v>
      </c>
      <c r="G952" s="12">
        <f ca="1"/>
        <v>0.10630276939198979</v>
      </c>
      <c r="H952" s="12">
        <f ca="1"/>
        <v>110.16185042829353</v>
      </c>
    </row>
    <row r="953" spans="6:8" x14ac:dyDescent="0.3">
      <c r="F953" s="2">
        <v>948</v>
      </c>
      <c r="G953" s="12">
        <f ca="1"/>
        <v>5.1482761366210994E-2</v>
      </c>
      <c r="H953" s="12">
        <f ca="1"/>
        <v>110.07579338174936</v>
      </c>
    </row>
    <row r="954" spans="6:8" x14ac:dyDescent="0.3">
      <c r="F954" s="2">
        <v>949</v>
      </c>
      <c r="G954" s="12">
        <f ca="1"/>
        <v>0.21130633517734876</v>
      </c>
      <c r="H954" s="12">
        <f ca="1"/>
        <v>110.34492575806746</v>
      </c>
    </row>
    <row r="955" spans="6:8" x14ac:dyDescent="0.3">
      <c r="F955" s="2">
        <v>950</v>
      </c>
      <c r="G955" s="12">
        <f ca="1"/>
        <v>0.18457477032089065</v>
      </c>
      <c r="H955" s="12">
        <f ca="1"/>
        <v>110.29578364875053</v>
      </c>
    </row>
    <row r="956" spans="6:8" x14ac:dyDescent="0.3">
      <c r="F956" s="2">
        <v>951</v>
      </c>
      <c r="G956" s="12">
        <f ca="1"/>
        <v>0.1256217210300008</v>
      </c>
      <c r="H956" s="12">
        <f ca="1"/>
        <v>110.19362523326026</v>
      </c>
    </row>
    <row r="957" spans="6:8" x14ac:dyDescent="0.3">
      <c r="F957" s="2">
        <v>952</v>
      </c>
      <c r="G957" s="12">
        <f ca="1"/>
        <v>6.3444645181375048E-2</v>
      </c>
      <c r="H957" s="12">
        <f ca="1"/>
        <v>110.09407784838335</v>
      </c>
    </row>
    <row r="958" spans="6:8" x14ac:dyDescent="0.3">
      <c r="F958" s="2">
        <v>953</v>
      </c>
      <c r="G958" s="12">
        <f ca="1"/>
        <v>0.48836174746250949</v>
      </c>
      <c r="H958" s="12">
        <f ca="1"/>
        <v>111.00466213247547</v>
      </c>
    </row>
    <row r="959" spans="6:8" x14ac:dyDescent="0.3">
      <c r="F959" s="2">
        <v>954</v>
      </c>
      <c r="G959" s="12">
        <f ca="1"/>
        <v>0.8652781464478021</v>
      </c>
      <c r="H959" s="12">
        <f ca="1"/>
        <v>113.31576104271781</v>
      </c>
    </row>
    <row r="960" spans="6:8" x14ac:dyDescent="0.3">
      <c r="F960" s="2">
        <v>955</v>
      </c>
      <c r="G960" s="12">
        <f ca="1"/>
        <v>0.31800857454365361</v>
      </c>
      <c r="H960" s="12">
        <f ca="1"/>
        <v>110.56199285530356</v>
      </c>
    </row>
    <row r="961" spans="6:8" x14ac:dyDescent="0.3">
      <c r="F961" s="2">
        <v>956</v>
      </c>
      <c r="G961" s="12">
        <f ca="1"/>
        <v>8.1910812360153518E-2</v>
      </c>
      <c r="H961" s="12">
        <f ca="1"/>
        <v>110.12283507082023</v>
      </c>
    </row>
    <row r="962" spans="6:8" x14ac:dyDescent="0.3">
      <c r="F962" s="2">
        <v>957</v>
      </c>
      <c r="G962" s="12">
        <f ca="1"/>
        <v>0.53142866187570248</v>
      </c>
      <c r="H962" s="12">
        <f ca="1"/>
        <v>111.14376743558827</v>
      </c>
    </row>
    <row r="963" spans="6:8" x14ac:dyDescent="0.3">
      <c r="F963" s="2">
        <v>958</v>
      </c>
      <c r="G963" s="12">
        <f ca="1"/>
        <v>0.53526166763962491</v>
      </c>
      <c r="H963" s="12">
        <f ca="1"/>
        <v>111.1568512679365</v>
      </c>
    </row>
    <row r="964" spans="6:8" x14ac:dyDescent="0.3">
      <c r="F964" s="2">
        <v>959</v>
      </c>
      <c r="G964" s="12">
        <f ca="1"/>
        <v>0.60953376956334515</v>
      </c>
      <c r="H964" s="12">
        <f ca="1"/>
        <v>111.43787160705182</v>
      </c>
    </row>
    <row r="965" spans="6:8" x14ac:dyDescent="0.3">
      <c r="F965" s="2">
        <v>960</v>
      </c>
      <c r="G965" s="12">
        <f ca="1"/>
        <v>0.41330380266293654</v>
      </c>
      <c r="H965" s="12">
        <f ca="1"/>
        <v>110.79154977198503</v>
      </c>
    </row>
    <row r="966" spans="6:8" x14ac:dyDescent="0.3">
      <c r="F966" s="2">
        <v>961</v>
      </c>
      <c r="G966" s="12">
        <f ca="1"/>
        <v>0.69089515963195525</v>
      </c>
      <c r="H966" s="12">
        <f ca="1"/>
        <v>111.82611309018117</v>
      </c>
    </row>
    <row r="967" spans="6:8" x14ac:dyDescent="0.3">
      <c r="F967" s="2">
        <v>962</v>
      </c>
      <c r="G967" s="12">
        <f ca="1"/>
        <v>0.77691155246427024</v>
      </c>
      <c r="H967" s="12">
        <f ca="1"/>
        <v>112.39009689355498</v>
      </c>
    </row>
    <row r="968" spans="6:8" x14ac:dyDescent="0.3">
      <c r="F968" s="2">
        <v>963</v>
      </c>
      <c r="G968" s="12">
        <f ca="1"/>
        <v>0.22570069870346354</v>
      </c>
      <c r="H968" s="12">
        <f ca="1"/>
        <v>110.37218279059854</v>
      </c>
    </row>
    <row r="969" spans="6:8" x14ac:dyDescent="0.3">
      <c r="F969" s="2">
        <v>964</v>
      </c>
      <c r="G969" s="12">
        <f ca="1"/>
        <v>4.674513906342681E-2</v>
      </c>
      <c r="H969" s="12">
        <f ca="1"/>
        <v>110.06862436620587</v>
      </c>
    </row>
    <row r="970" spans="6:8" x14ac:dyDescent="0.3">
      <c r="F970" s="2">
        <v>965</v>
      </c>
      <c r="G970" s="12">
        <f ca="1"/>
        <v>0.10574982023729107</v>
      </c>
      <c r="H970" s="12">
        <f ca="1"/>
        <v>110.16095255296491</v>
      </c>
    </row>
    <row r="971" spans="6:8" x14ac:dyDescent="0.3">
      <c r="F971" s="2">
        <v>966</v>
      </c>
      <c r="G971" s="12">
        <f ca="1"/>
        <v>1.5868517780045499E-2</v>
      </c>
      <c r="H971" s="12">
        <f ca="1"/>
        <v>110.02287722955934</v>
      </c>
    </row>
    <row r="972" spans="6:8" x14ac:dyDescent="0.3">
      <c r="F972" s="2">
        <v>967</v>
      </c>
      <c r="G972" s="12">
        <f ca="1"/>
        <v>0.26307779409682919</v>
      </c>
      <c r="H972" s="12">
        <f ca="1"/>
        <v>110.44575331063594</v>
      </c>
    </row>
    <row r="973" spans="6:8" x14ac:dyDescent="0.3">
      <c r="F973" s="2">
        <v>968</v>
      </c>
      <c r="G973" s="12">
        <f ca="1"/>
        <v>0.13114168491570299</v>
      </c>
      <c r="H973" s="12">
        <f ca="1"/>
        <v>110.20285176423675</v>
      </c>
    </row>
    <row r="974" spans="6:8" x14ac:dyDescent="0.3">
      <c r="F974" s="2">
        <v>969</v>
      </c>
      <c r="G974" s="12">
        <f ca="1"/>
        <v>0.52099095072943391</v>
      </c>
      <c r="H974" s="12">
        <f ca="1"/>
        <v>111.10874974324315</v>
      </c>
    </row>
    <row r="975" spans="6:8" x14ac:dyDescent="0.3">
      <c r="F975" s="2">
        <v>970</v>
      </c>
      <c r="G975" s="12">
        <f ca="1"/>
        <v>0.92029899005867022</v>
      </c>
      <c r="H975" s="12">
        <f ca="1"/>
        <v>114.35270436264513</v>
      </c>
    </row>
    <row r="976" spans="6:8" x14ac:dyDescent="0.3">
      <c r="F976" s="2">
        <v>971</v>
      </c>
      <c r="G976" s="12">
        <f ca="1"/>
        <v>0.89309513758090397</v>
      </c>
      <c r="H976" s="12">
        <f ca="1"/>
        <v>113.76304876688417</v>
      </c>
    </row>
    <row r="977" spans="6:8" x14ac:dyDescent="0.3">
      <c r="F977" s="2">
        <v>972</v>
      </c>
      <c r="G977" s="12">
        <f ca="1"/>
        <v>0.43131722436482978</v>
      </c>
      <c r="H977" s="12">
        <f ca="1"/>
        <v>110.83973239663507</v>
      </c>
    </row>
    <row r="978" spans="6:8" x14ac:dyDescent="0.3">
      <c r="F978" s="2">
        <v>973</v>
      </c>
      <c r="G978" s="12">
        <f ca="1"/>
        <v>4.315511265243388E-2</v>
      </c>
      <c r="H978" s="12">
        <f ca="1"/>
        <v>110.06321896916859</v>
      </c>
    </row>
    <row r="979" spans="6:8" x14ac:dyDescent="0.3">
      <c r="F979" s="2">
        <v>974</v>
      </c>
      <c r="G979" s="12">
        <f ca="1"/>
        <v>0.19729325045299118</v>
      </c>
      <c r="H979" s="12">
        <f ca="1"/>
        <v>110.31893142803807</v>
      </c>
    </row>
    <row r="980" spans="6:8" x14ac:dyDescent="0.3">
      <c r="F980" s="2">
        <v>975</v>
      </c>
      <c r="G980" s="12">
        <f ca="1"/>
        <v>0.85988906329332138</v>
      </c>
      <c r="H980" s="12">
        <f ca="1"/>
        <v>113.24135917941891</v>
      </c>
    </row>
    <row r="981" spans="6:8" x14ac:dyDescent="0.3">
      <c r="F981" s="2">
        <v>976</v>
      </c>
      <c r="G981" s="12">
        <f ca="1"/>
        <v>0.89200320124764443</v>
      </c>
      <c r="H981" s="12">
        <f ca="1"/>
        <v>113.74308269272092</v>
      </c>
    </row>
    <row r="982" spans="6:8" x14ac:dyDescent="0.3">
      <c r="F982" s="2">
        <v>977</v>
      </c>
      <c r="G982" s="12">
        <f ca="1"/>
        <v>0.536158674459986</v>
      </c>
      <c r="H982" s="12">
        <f ca="1"/>
        <v>111.15993098094845</v>
      </c>
    </row>
    <row r="983" spans="6:8" x14ac:dyDescent="0.3">
      <c r="F983" s="2">
        <v>978</v>
      </c>
      <c r="G983" s="12">
        <f ca="1"/>
        <v>0.59522186836811031</v>
      </c>
      <c r="H983" s="12">
        <f ca="1"/>
        <v>111.37920315996136</v>
      </c>
    </row>
    <row r="984" spans="6:8" x14ac:dyDescent="0.3">
      <c r="F984" s="2">
        <v>979</v>
      </c>
      <c r="G984" s="12">
        <f ca="1"/>
        <v>0.43078327019853413</v>
      </c>
      <c r="H984" s="12">
        <f ca="1"/>
        <v>110.83827920962676</v>
      </c>
    </row>
    <row r="985" spans="6:8" x14ac:dyDescent="0.3">
      <c r="F985" s="2">
        <v>980</v>
      </c>
      <c r="G985" s="12">
        <f ca="1"/>
        <v>0.48840264636360153</v>
      </c>
      <c r="H985" s="12">
        <f ca="1"/>
        <v>111.00478780696909</v>
      </c>
    </row>
    <row r="986" spans="6:8" x14ac:dyDescent="0.3">
      <c r="F986" s="2">
        <v>981</v>
      </c>
      <c r="G986" s="12">
        <f ca="1"/>
        <v>0.6109938657814602</v>
      </c>
      <c r="H986" s="12">
        <f ca="1"/>
        <v>111.4439947536334</v>
      </c>
    </row>
    <row r="987" spans="6:8" x14ac:dyDescent="0.3">
      <c r="F987" s="2">
        <v>982</v>
      </c>
      <c r="G987" s="12">
        <f ca="1"/>
        <v>0.82784777963956002</v>
      </c>
      <c r="H987" s="12">
        <f ca="1"/>
        <v>112.85746464513126</v>
      </c>
    </row>
    <row r="988" spans="6:8" x14ac:dyDescent="0.3">
      <c r="F988" s="2">
        <v>983</v>
      </c>
      <c r="G988" s="12">
        <f ca="1"/>
        <v>0.53231511978079848</v>
      </c>
      <c r="H988" s="12">
        <f ca="1"/>
        <v>111.14678242833014</v>
      </c>
    </row>
    <row r="989" spans="6:8" x14ac:dyDescent="0.3">
      <c r="F989" s="2">
        <v>984</v>
      </c>
      <c r="G989" s="12">
        <f ca="1"/>
        <v>0.60819963023495793</v>
      </c>
      <c r="H989" s="12">
        <f ca="1"/>
        <v>111.43229951624471</v>
      </c>
    </row>
    <row r="990" spans="6:8" x14ac:dyDescent="0.3">
      <c r="F990" s="2">
        <v>985</v>
      </c>
      <c r="G990" s="12">
        <f ca="1"/>
        <v>0.91597648911592744</v>
      </c>
      <c r="H990" s="12">
        <f ca="1"/>
        <v>114.24482194498907</v>
      </c>
    </row>
    <row r="991" spans="6:8" x14ac:dyDescent="0.3">
      <c r="F991" s="2">
        <v>986</v>
      </c>
      <c r="G991" s="12">
        <f ca="1"/>
        <v>0.88650724481217935</v>
      </c>
      <c r="H991" s="12">
        <f ca="1"/>
        <v>113.64597437916774</v>
      </c>
    </row>
    <row r="992" spans="6:8" x14ac:dyDescent="0.3">
      <c r="F992" s="2">
        <v>987</v>
      </c>
      <c r="G992" s="12">
        <f ca="1"/>
        <v>0.73200806276866048</v>
      </c>
      <c r="H992" s="12">
        <f ca="1"/>
        <v>112.06971168403219</v>
      </c>
    </row>
    <row r="993" spans="6:8" x14ac:dyDescent="0.3">
      <c r="F993" s="2">
        <v>988</v>
      </c>
      <c r="G993" s="12">
        <f ca="1"/>
        <v>0.94544965178497531</v>
      </c>
      <c r="H993" s="12">
        <f ca="1"/>
        <v>115.1515650987438</v>
      </c>
    </row>
    <row r="994" spans="6:8" x14ac:dyDescent="0.3">
      <c r="F994" s="2">
        <v>989</v>
      </c>
      <c r="G994" s="12">
        <f ca="1"/>
        <v>0.83877226930335991</v>
      </c>
      <c r="H994" s="12">
        <f ca="1"/>
        <v>112.97845196600765</v>
      </c>
    </row>
    <row r="995" spans="6:8" x14ac:dyDescent="0.3">
      <c r="F995" s="2">
        <v>990</v>
      </c>
      <c r="G995" s="12">
        <f ca="1"/>
        <v>0.17199610226099882</v>
      </c>
      <c r="H995" s="12">
        <f ca="1"/>
        <v>110.27329265040483</v>
      </c>
    </row>
    <row r="996" spans="6:8" x14ac:dyDescent="0.3">
      <c r="F996" s="2">
        <v>991</v>
      </c>
      <c r="G996" s="12">
        <f ca="1"/>
        <v>0.20784722270651668</v>
      </c>
      <c r="H996" s="12">
        <f ca="1"/>
        <v>110.33846030037662</v>
      </c>
    </row>
    <row r="997" spans="6:8" x14ac:dyDescent="0.3">
      <c r="F997" s="2">
        <v>992</v>
      </c>
      <c r="G997" s="12">
        <f ca="1"/>
        <v>0.54161279436204146</v>
      </c>
      <c r="H997" s="12">
        <f ca="1"/>
        <v>111.1788044455855</v>
      </c>
    </row>
    <row r="998" spans="6:8" x14ac:dyDescent="0.3">
      <c r="F998" s="2">
        <v>993</v>
      </c>
      <c r="G998" s="12">
        <f ca="1"/>
        <v>0.63354312539752433</v>
      </c>
      <c r="H998" s="12">
        <f ca="1"/>
        <v>111.54203658773935</v>
      </c>
    </row>
    <row r="999" spans="6:8" x14ac:dyDescent="0.3">
      <c r="F999" s="2">
        <v>994</v>
      </c>
      <c r="G999" s="12">
        <f ca="1"/>
        <v>0.66064731713557978</v>
      </c>
      <c r="H999" s="12">
        <f ca="1"/>
        <v>111.66943464694211</v>
      </c>
    </row>
    <row r="1000" spans="6:8" x14ac:dyDescent="0.3">
      <c r="F1000" s="2">
        <v>995</v>
      </c>
      <c r="G1000" s="12">
        <f ca="1"/>
        <v>0.88394764702466011</v>
      </c>
      <c r="H1000" s="12">
        <f ca="1"/>
        <v>113.60256670342143</v>
      </c>
    </row>
    <row r="1001" spans="6:8" x14ac:dyDescent="0.3">
      <c r="F1001" s="2">
        <v>996</v>
      </c>
      <c r="G1001" s="12">
        <f ca="1"/>
        <v>0.21671217827788469</v>
      </c>
      <c r="H1001" s="12">
        <f ca="1"/>
        <v>110.35509504329275</v>
      </c>
    </row>
    <row r="1002" spans="6:8" x14ac:dyDescent="0.3">
      <c r="F1002" s="2">
        <v>997</v>
      </c>
      <c r="G1002" s="12">
        <f ca="1"/>
        <v>0.28876853573692429</v>
      </c>
      <c r="H1002" s="12">
        <f ca="1"/>
        <v>110.49883937237809</v>
      </c>
    </row>
    <row r="1003" spans="6:8" x14ac:dyDescent="0.3">
      <c r="F1003" s="2">
        <v>998</v>
      </c>
      <c r="G1003" s="12">
        <f ca="1"/>
        <v>0.85010464634468619</v>
      </c>
      <c r="H1003" s="12">
        <f ca="1"/>
        <v>113.1142828696285</v>
      </c>
    </row>
    <row r="1004" spans="6:8" x14ac:dyDescent="0.3">
      <c r="F1004" s="2">
        <v>999</v>
      </c>
      <c r="G1004" s="12">
        <f ca="1"/>
        <v>0.16170525432816651</v>
      </c>
      <c r="H1004" s="12">
        <f ca="1"/>
        <v>110.25518081992726</v>
      </c>
    </row>
    <row r="1005" spans="6:8" x14ac:dyDescent="0.3">
      <c r="F1005" s="2">
        <v>1000</v>
      </c>
      <c r="G1005" s="12">
        <f ca="1"/>
        <v>0.39841245954453552</v>
      </c>
      <c r="H1005" s="12">
        <f ca="1"/>
        <v>110.75297752677524</v>
      </c>
    </row>
    <row r="1006" spans="6:8" x14ac:dyDescent="0.3">
      <c r="F1006" s="2">
        <v>1001</v>
      </c>
      <c r="G1006" s="12">
        <f ca="1"/>
        <v>0.8931754130789844</v>
      </c>
      <c r="H1006" s="12">
        <f ca="1"/>
        <v>113.76452579434472</v>
      </c>
    </row>
    <row r="1007" spans="6:8" x14ac:dyDescent="0.3">
      <c r="F1007" s="2">
        <v>1002</v>
      </c>
      <c r="G1007" s="12">
        <f ca="1"/>
        <v>0.23734018467953821</v>
      </c>
      <c r="H1007" s="12">
        <f ca="1"/>
        <v>110.39465014046367</v>
      </c>
    </row>
    <row r="1008" spans="6:8" x14ac:dyDescent="0.3">
      <c r="F1008" s="2">
        <v>1003</v>
      </c>
      <c r="G1008" s="12">
        <f ca="1"/>
        <v>0.41824263900497383</v>
      </c>
      <c r="H1008" s="12">
        <f ca="1"/>
        <v>110.80459025891244</v>
      </c>
    </row>
    <row r="1009" spans="6:8" x14ac:dyDescent="0.3">
      <c r="F1009" s="2">
        <v>1004</v>
      </c>
      <c r="G1009" s="12">
        <f ca="1"/>
        <v>0.8465006251201237</v>
      </c>
      <c r="H1009" s="12">
        <f ca="1"/>
        <v>113.06984641330169</v>
      </c>
    </row>
    <row r="1010" spans="6:8" x14ac:dyDescent="0.3">
      <c r="F1010" s="2">
        <v>1005</v>
      </c>
      <c r="G1010" s="12">
        <f ca="1"/>
        <v>0.9232406497943797</v>
      </c>
      <c r="H1010" s="12">
        <f ca="1"/>
        <v>114.43002085056038</v>
      </c>
    </row>
    <row r="1011" spans="6:8" x14ac:dyDescent="0.3">
      <c r="F1011" s="2">
        <v>1006</v>
      </c>
      <c r="G1011" s="12">
        <f ca="1"/>
        <v>0.97169401866349658</v>
      </c>
      <c r="H1011" s="12">
        <f ca="1"/>
        <v>116.64026563648441</v>
      </c>
    </row>
    <row r="1012" spans="6:8" x14ac:dyDescent="0.3">
      <c r="F1012" s="2">
        <v>1007</v>
      </c>
      <c r="G1012" s="12">
        <f ca="1"/>
        <v>0.45668119357154646</v>
      </c>
      <c r="H1012" s="12">
        <f ca="1"/>
        <v>110.91061730976026</v>
      </c>
    </row>
    <row r="1013" spans="6:8" x14ac:dyDescent="0.3">
      <c r="F1013" s="2">
        <v>1008</v>
      </c>
      <c r="G1013" s="12">
        <f ca="1"/>
        <v>0.65214616387527258</v>
      </c>
      <c r="H1013" s="12">
        <f ca="1"/>
        <v>111.62826025525159</v>
      </c>
    </row>
    <row r="1014" spans="6:8" x14ac:dyDescent="0.3">
      <c r="F1014" s="2">
        <v>1009</v>
      </c>
      <c r="G1014" s="12">
        <f ca="1"/>
        <v>0.45067846013247226</v>
      </c>
      <c r="H1014" s="12">
        <f ca="1"/>
        <v>110.89350468337747</v>
      </c>
    </row>
    <row r="1015" spans="6:8" x14ac:dyDescent="0.3">
      <c r="F1015" s="2">
        <v>1010</v>
      </c>
      <c r="G1015" s="12">
        <f ca="1"/>
        <v>0.85891897289764674</v>
      </c>
      <c r="H1015" s="12">
        <f ca="1"/>
        <v>113.22831365562162</v>
      </c>
    </row>
    <row r="1016" spans="6:8" x14ac:dyDescent="0.3">
      <c r="F1016" s="2">
        <v>1011</v>
      </c>
      <c r="G1016" s="12">
        <f ca="1"/>
        <v>0.65753751100992419</v>
      </c>
      <c r="H1016" s="12">
        <f ca="1"/>
        <v>111.65423727516958</v>
      </c>
    </row>
    <row r="1017" spans="6:8" x14ac:dyDescent="0.3">
      <c r="F1017" s="2">
        <v>1012</v>
      </c>
      <c r="G1017" s="12">
        <f ca="1"/>
        <v>6.4197112293026048E-2</v>
      </c>
      <c r="H1017" s="12">
        <f ca="1"/>
        <v>110.09523695167351</v>
      </c>
    </row>
    <row r="1018" spans="6:8" x14ac:dyDescent="0.3">
      <c r="F1018" s="2">
        <v>1013</v>
      </c>
      <c r="G1018" s="12">
        <f ca="1"/>
        <v>0.77447198183972721</v>
      </c>
      <c r="H1018" s="12">
        <f ca="1"/>
        <v>112.3708610258562</v>
      </c>
    </row>
    <row r="1019" spans="6:8" x14ac:dyDescent="0.3">
      <c r="F1019" s="2">
        <v>1014</v>
      </c>
      <c r="G1019" s="12">
        <f ca="1"/>
        <v>0.5301618434519686</v>
      </c>
      <c r="H1019" s="12">
        <f ca="1"/>
        <v>111.13947006818576</v>
      </c>
    </row>
    <row r="1020" spans="6:8" x14ac:dyDescent="0.3">
      <c r="F1020" s="2">
        <v>1015</v>
      </c>
      <c r="G1020" s="12">
        <f ca="1"/>
        <v>0.76661536624428339</v>
      </c>
      <c r="H1020" s="12">
        <f ca="1"/>
        <v>112.31049147320083</v>
      </c>
    </row>
    <row r="1021" spans="6:8" x14ac:dyDescent="0.3">
      <c r="F1021" s="2">
        <v>1016</v>
      </c>
      <c r="G1021" s="12">
        <f ca="1"/>
        <v>0.33130716112404257</v>
      </c>
      <c r="H1021" s="12">
        <f ca="1"/>
        <v>110.59174748307051</v>
      </c>
    </row>
    <row r="1022" spans="6:8" x14ac:dyDescent="0.3">
      <c r="F1022" s="2">
        <v>1017</v>
      </c>
      <c r="G1022" s="12">
        <f ca="1"/>
        <v>0.88551216474352001</v>
      </c>
      <c r="H1022" s="12">
        <f ca="1"/>
        <v>113.62896734256836</v>
      </c>
    </row>
    <row r="1023" spans="6:8" x14ac:dyDescent="0.3">
      <c r="F1023" s="2">
        <v>1018</v>
      </c>
      <c r="G1023" s="12">
        <f ca="1"/>
        <v>0.61423408636517141</v>
      </c>
      <c r="H1023" s="12">
        <f ca="1"/>
        <v>111.45767746820925</v>
      </c>
    </row>
    <row r="1024" spans="6:8" x14ac:dyDescent="0.3">
      <c r="F1024" s="2">
        <v>1019</v>
      </c>
      <c r="G1024" s="12">
        <f ca="1"/>
        <v>0.61414140971914066</v>
      </c>
      <c r="H1024" s="12">
        <f ca="1"/>
        <v>111.45728429366103</v>
      </c>
    </row>
    <row r="1025" spans="6:8" x14ac:dyDescent="0.3">
      <c r="F1025" s="2">
        <v>1020</v>
      </c>
      <c r="G1025" s="12">
        <f ca="1"/>
        <v>0.89406740299886733</v>
      </c>
      <c r="H1025" s="12">
        <f ca="1"/>
        <v>113.78102380606981</v>
      </c>
    </row>
    <row r="1026" spans="6:8" x14ac:dyDescent="0.3">
      <c r="F1026" s="2">
        <v>1021</v>
      </c>
      <c r="G1026" s="12">
        <f ca="1"/>
        <v>0.41435647884269411</v>
      </c>
      <c r="H1026" s="12">
        <f ca="1"/>
        <v>110.79431870798444</v>
      </c>
    </row>
    <row r="1027" spans="6:8" x14ac:dyDescent="0.3">
      <c r="F1027" s="2">
        <v>1022</v>
      </c>
      <c r="G1027" s="12">
        <f ca="1"/>
        <v>0.91980409519935535</v>
      </c>
      <c r="H1027" s="12">
        <f ca="1"/>
        <v>114.34001768431912</v>
      </c>
    </row>
    <row r="1028" spans="6:8" x14ac:dyDescent="0.3">
      <c r="F1028" s="2">
        <v>1023</v>
      </c>
      <c r="G1028" s="12">
        <f ca="1"/>
        <v>6.8740872053225655E-2</v>
      </c>
      <c r="H1028" s="12">
        <f ca="1"/>
        <v>110.10225888893329</v>
      </c>
    </row>
    <row r="1029" spans="6:8" x14ac:dyDescent="0.3">
      <c r="F1029" s="2">
        <v>1024</v>
      </c>
      <c r="G1029" s="12">
        <f ca="1"/>
        <v>0.50232317941789795</v>
      </c>
      <c r="H1029" s="12">
        <f ca="1"/>
        <v>111.04824322516039</v>
      </c>
    </row>
    <row r="1030" spans="6:8" x14ac:dyDescent="0.3">
      <c r="F1030" s="2">
        <v>1025</v>
      </c>
      <c r="G1030" s="12">
        <f ca="1"/>
        <v>5.748691414951268E-2</v>
      </c>
      <c r="H1030" s="12">
        <f ca="1"/>
        <v>110.0849379438434</v>
      </c>
    </row>
    <row r="1031" spans="6:8" x14ac:dyDescent="0.3">
      <c r="F1031" s="2">
        <v>1026</v>
      </c>
      <c r="G1031" s="12">
        <f ca="1"/>
        <v>0.51456894766476213</v>
      </c>
      <c r="H1031" s="12">
        <f ca="1"/>
        <v>111.08763500312747</v>
      </c>
    </row>
    <row r="1032" spans="6:8" x14ac:dyDescent="0.3">
      <c r="F1032" s="2">
        <v>1027</v>
      </c>
      <c r="G1032" s="12">
        <f ca="1"/>
        <v>0.71867655334955693</v>
      </c>
      <c r="H1032" s="12">
        <f ca="1"/>
        <v>111.98629238083096</v>
      </c>
    </row>
    <row r="1033" spans="6:8" x14ac:dyDescent="0.3">
      <c r="F1033" s="2">
        <v>1028</v>
      </c>
      <c r="G1033" s="12">
        <f ca="1"/>
        <v>0.95370418745034069</v>
      </c>
      <c r="H1033" s="12">
        <f ca="1"/>
        <v>115.51089644698651</v>
      </c>
    </row>
    <row r="1034" spans="6:8" x14ac:dyDescent="0.3">
      <c r="F1034" s="2">
        <v>1029</v>
      </c>
      <c r="G1034" s="12">
        <f ca="1"/>
        <v>0.39352887062930253</v>
      </c>
      <c r="H1034" s="12">
        <f ca="1"/>
        <v>110.74056490993682</v>
      </c>
    </row>
    <row r="1035" spans="6:8" x14ac:dyDescent="0.3">
      <c r="F1035" s="2">
        <v>1030</v>
      </c>
      <c r="G1035" s="12">
        <f ca="1"/>
        <v>0.76926826375220103</v>
      </c>
      <c r="H1035" s="12">
        <f ca="1"/>
        <v>112.33061297296491</v>
      </c>
    </row>
    <row r="1036" spans="6:8" x14ac:dyDescent="0.3">
      <c r="F1036" s="2">
        <v>1031</v>
      </c>
      <c r="G1036" s="12">
        <f ca="1"/>
        <v>0.12372891409402054</v>
      </c>
      <c r="H1036" s="12">
        <f ca="1"/>
        <v>110.19047675385055</v>
      </c>
    </row>
    <row r="1037" spans="6:8" x14ac:dyDescent="0.3">
      <c r="F1037" s="2">
        <v>1032</v>
      </c>
      <c r="G1037" s="12">
        <f ca="1"/>
        <v>0.6387323177991473</v>
      </c>
      <c r="H1037" s="12">
        <f ca="1"/>
        <v>111.56557607469468</v>
      </c>
    </row>
    <row r="1038" spans="6:8" x14ac:dyDescent="0.3">
      <c r="F1038" s="2">
        <v>1033</v>
      </c>
      <c r="G1038" s="12">
        <f ca="1"/>
        <v>0.2297303631258929</v>
      </c>
      <c r="H1038" s="12">
        <f ca="1"/>
        <v>110.37991718938412</v>
      </c>
    </row>
    <row r="1039" spans="6:8" x14ac:dyDescent="0.3">
      <c r="F1039" s="2">
        <v>1034</v>
      </c>
      <c r="G1039" s="12">
        <f ca="1"/>
        <v>0.46346611399564774</v>
      </c>
      <c r="H1039" s="12">
        <f ca="1"/>
        <v>110.93022187080101</v>
      </c>
    </row>
    <row r="1040" spans="6:8" x14ac:dyDescent="0.3">
      <c r="F1040" s="2">
        <v>1035</v>
      </c>
      <c r="G1040" s="12">
        <f ca="1"/>
        <v>0.32353800609562189</v>
      </c>
      <c r="H1040" s="12">
        <f ca="1"/>
        <v>110.57428332611416</v>
      </c>
    </row>
    <row r="1041" spans="6:8" x14ac:dyDescent="0.3">
      <c r="F1041" s="2">
        <v>1036</v>
      </c>
      <c r="G1041" s="12">
        <f ca="1"/>
        <v>0.25723906268964414</v>
      </c>
      <c r="H1041" s="12">
        <f ca="1"/>
        <v>110.43398324312645</v>
      </c>
    </row>
    <row r="1042" spans="6:8" x14ac:dyDescent="0.3">
      <c r="F1042" s="2">
        <v>1037</v>
      </c>
      <c r="G1042" s="12">
        <f ca="1"/>
        <v>0.45755928636071785</v>
      </c>
      <c r="H1042" s="12">
        <f ca="1"/>
        <v>110.91313868982573</v>
      </c>
    </row>
    <row r="1043" spans="6:8" x14ac:dyDescent="0.3">
      <c r="F1043" s="2">
        <v>1038</v>
      </c>
      <c r="G1043" s="12">
        <f ca="1"/>
        <v>0.14712525151662414</v>
      </c>
      <c r="H1043" s="12">
        <f ca="1"/>
        <v>110.22995055993917</v>
      </c>
    </row>
    <row r="1044" spans="6:8" x14ac:dyDescent="0.3">
      <c r="F1044" s="2">
        <v>1039</v>
      </c>
      <c r="G1044" s="12">
        <f ca="1"/>
        <v>0.78496463284175566</v>
      </c>
      <c r="H1044" s="12">
        <f ca="1"/>
        <v>112.45534407578536</v>
      </c>
    </row>
    <row r="1045" spans="6:8" x14ac:dyDescent="0.3">
      <c r="F1045" s="2">
        <v>1040</v>
      </c>
      <c r="G1045" s="12">
        <f ca="1"/>
        <v>0.57023442410535874</v>
      </c>
      <c r="H1045" s="12">
        <f ca="1"/>
        <v>111.28224384699136</v>
      </c>
    </row>
    <row r="1046" spans="6:8" x14ac:dyDescent="0.3">
      <c r="F1046" s="2">
        <v>1041</v>
      </c>
      <c r="G1046" s="12">
        <f ca="1"/>
        <v>0.64375797063915075</v>
      </c>
      <c r="H1046" s="12">
        <f ca="1"/>
        <v>111.58874498829456</v>
      </c>
    </row>
    <row r="1047" spans="6:8" x14ac:dyDescent="0.3">
      <c r="F1047" s="2">
        <v>1042</v>
      </c>
      <c r="G1047" s="12">
        <f ca="1"/>
        <v>8.97332767820469E-2</v>
      </c>
      <c r="H1047" s="12">
        <f ca="1"/>
        <v>110.13521690813162</v>
      </c>
    </row>
    <row r="1048" spans="6:8" x14ac:dyDescent="0.3">
      <c r="F1048" s="2">
        <v>1043</v>
      </c>
      <c r="G1048" s="12">
        <f ca="1"/>
        <v>0.44371072288776436</v>
      </c>
      <c r="H1048" s="12">
        <f ca="1"/>
        <v>110.87390703911174</v>
      </c>
    </row>
    <row r="1049" spans="6:8" x14ac:dyDescent="0.3">
      <c r="F1049" s="2">
        <v>1044</v>
      </c>
      <c r="G1049" s="12">
        <f ca="1"/>
        <v>0.57190319418072044</v>
      </c>
      <c r="H1049" s="12">
        <f ca="1"/>
        <v>111.28851615763176</v>
      </c>
    </row>
    <row r="1050" spans="6:8" x14ac:dyDescent="0.3">
      <c r="F1050" s="2">
        <v>1045</v>
      </c>
      <c r="G1050" s="12">
        <f ca="1"/>
        <v>0.67223872581753796</v>
      </c>
      <c r="H1050" s="12">
        <f ca="1"/>
        <v>111.72751646980915</v>
      </c>
    </row>
    <row r="1051" spans="6:8" x14ac:dyDescent="0.3">
      <c r="F1051" s="2">
        <v>1046</v>
      </c>
      <c r="G1051" s="12">
        <f ca="1"/>
        <v>3.6330105515863131E-2</v>
      </c>
      <c r="H1051" s="12">
        <f ca="1"/>
        <v>110.05300638382688</v>
      </c>
    </row>
    <row r="1052" spans="6:8" x14ac:dyDescent="0.3">
      <c r="F1052" s="2">
        <v>1047</v>
      </c>
      <c r="G1052" s="12">
        <f ca="1"/>
        <v>0.4869890874046483</v>
      </c>
      <c r="H1052" s="12">
        <f ca="1"/>
        <v>111.00045085726913</v>
      </c>
    </row>
    <row r="1053" spans="6:8" x14ac:dyDescent="0.3">
      <c r="F1053" s="2">
        <v>1048</v>
      </c>
      <c r="G1053" s="12">
        <f ca="1"/>
        <v>0.43538324807418016</v>
      </c>
      <c r="H1053" s="12">
        <f ca="1"/>
        <v>110.85084971881852</v>
      </c>
    </row>
    <row r="1054" spans="6:8" x14ac:dyDescent="0.3">
      <c r="F1054" s="2">
        <v>1049</v>
      </c>
      <c r="G1054" s="12">
        <f ca="1"/>
        <v>0.93358118701479076</v>
      </c>
      <c r="H1054" s="12">
        <f ca="1"/>
        <v>114.73140356688707</v>
      </c>
    </row>
    <row r="1055" spans="6:8" x14ac:dyDescent="0.3">
      <c r="F1055" s="2">
        <v>1050</v>
      </c>
      <c r="G1055" s="12">
        <f ca="1"/>
        <v>0.84273229395092786</v>
      </c>
      <c r="H1055" s="12">
        <f ca="1"/>
        <v>113.02464149950519</v>
      </c>
    </row>
    <row r="1056" spans="6:8" x14ac:dyDescent="0.3">
      <c r="F1056" s="2">
        <v>1051</v>
      </c>
      <c r="G1056" s="12">
        <f ca="1"/>
        <v>0.86162139564787599</v>
      </c>
      <c r="H1056" s="12">
        <f ca="1"/>
        <v>113.26491392636838</v>
      </c>
    </row>
    <row r="1057" spans="6:8" x14ac:dyDescent="0.3">
      <c r="F1057" s="2">
        <v>1052</v>
      </c>
      <c r="G1057" s="12">
        <f ca="1"/>
        <v>0.70992308560581807</v>
      </c>
      <c r="H1057" s="12">
        <f ca="1"/>
        <v>111.93393953974208</v>
      </c>
    </row>
    <row r="1058" spans="6:8" x14ac:dyDescent="0.3">
      <c r="F1058" s="2">
        <v>1053</v>
      </c>
      <c r="G1058" s="12">
        <f ca="1"/>
        <v>0.86478191236616753</v>
      </c>
      <c r="H1058" s="12">
        <f ca="1"/>
        <v>113.30876900391848</v>
      </c>
    </row>
    <row r="1059" spans="6:8" x14ac:dyDescent="0.3">
      <c r="F1059" s="2">
        <v>1054</v>
      </c>
      <c r="G1059" s="12">
        <f ca="1"/>
        <v>0.46648758331035856</v>
      </c>
      <c r="H1059" s="12">
        <f ca="1"/>
        <v>110.93904358338496</v>
      </c>
    </row>
    <row r="1060" spans="6:8" x14ac:dyDescent="0.3">
      <c r="F1060" s="2">
        <v>1055</v>
      </c>
      <c r="G1060" s="12">
        <f ca="1"/>
        <v>0.59505650370221308</v>
      </c>
      <c r="H1060" s="12">
        <f ca="1"/>
        <v>111.37853920576413</v>
      </c>
    </row>
    <row r="1061" spans="6:8" x14ac:dyDescent="0.3">
      <c r="F1061" s="2">
        <v>1056</v>
      </c>
      <c r="G1061" s="12">
        <f ca="1"/>
        <v>0.95844449458855796</v>
      </c>
      <c r="H1061" s="12">
        <f ca="1"/>
        <v>115.75211145070357</v>
      </c>
    </row>
    <row r="1062" spans="6:8" x14ac:dyDescent="0.3">
      <c r="F1062" s="2">
        <v>1057</v>
      </c>
      <c r="G1062" s="12">
        <f ca="1"/>
        <v>0.26976745128264001</v>
      </c>
      <c r="H1062" s="12">
        <f ca="1"/>
        <v>110.45937044078599</v>
      </c>
    </row>
    <row r="1063" spans="6:8" x14ac:dyDescent="0.3">
      <c r="F1063" s="2">
        <v>1058</v>
      </c>
      <c r="G1063" s="12">
        <f ca="1"/>
        <v>0.93724867343727603</v>
      </c>
      <c r="H1063" s="12">
        <f ca="1"/>
        <v>114.85142599721874</v>
      </c>
    </row>
    <row r="1064" spans="6:8" x14ac:dyDescent="0.3">
      <c r="F1064" s="2">
        <v>1059</v>
      </c>
      <c r="G1064" s="12">
        <f ca="1"/>
        <v>1.5717362696210824E-2</v>
      </c>
      <c r="H1064" s="12">
        <f ca="1"/>
        <v>110.02265732922488</v>
      </c>
    </row>
    <row r="1065" spans="6:8" x14ac:dyDescent="0.3">
      <c r="F1065" s="2">
        <v>1060</v>
      </c>
      <c r="G1065" s="12">
        <f ca="1"/>
        <v>0.53081045935470228</v>
      </c>
      <c r="H1065" s="12">
        <f ca="1"/>
        <v>111.1416686802209</v>
      </c>
    </row>
    <row r="1066" spans="6:8" x14ac:dyDescent="0.3">
      <c r="F1066" s="2">
        <v>1061</v>
      </c>
      <c r="G1066" s="12">
        <f ca="1"/>
        <v>0.67956007782679584</v>
      </c>
      <c r="H1066" s="12">
        <f ca="1"/>
        <v>111.7654251716105</v>
      </c>
    </row>
    <row r="1067" spans="6:8" x14ac:dyDescent="0.3">
      <c r="F1067" s="2">
        <v>1062</v>
      </c>
      <c r="G1067" s="12">
        <f ca="1"/>
        <v>0.46457829651920601</v>
      </c>
      <c r="H1067" s="12">
        <f ca="1"/>
        <v>110.93346246562805</v>
      </c>
    </row>
    <row r="1068" spans="6:8" x14ac:dyDescent="0.3">
      <c r="F1068" s="2">
        <v>1063</v>
      </c>
      <c r="G1068" s="12">
        <f ca="1"/>
        <v>1.4425230731079042E-2</v>
      </c>
      <c r="H1068" s="12">
        <f ca="1"/>
        <v>110.02077910998595</v>
      </c>
    </row>
    <row r="1069" spans="6:8" x14ac:dyDescent="0.3">
      <c r="F1069" s="2">
        <v>1064</v>
      </c>
      <c r="G1069" s="12">
        <f ca="1"/>
        <v>0.48735669040932272</v>
      </c>
      <c r="H1069" s="12">
        <f ca="1"/>
        <v>111.00157738730735</v>
      </c>
    </row>
    <row r="1070" spans="6:8" x14ac:dyDescent="0.3">
      <c r="F1070" s="2">
        <v>1065</v>
      </c>
      <c r="G1070" s="12">
        <f ca="1"/>
        <v>0.31448892060882794</v>
      </c>
      <c r="H1070" s="12">
        <f ca="1"/>
        <v>110.55422875845122</v>
      </c>
    </row>
    <row r="1071" spans="6:8" x14ac:dyDescent="0.3">
      <c r="F1071" s="2">
        <v>1066</v>
      </c>
      <c r="G1071" s="12">
        <f ca="1"/>
        <v>0.81109131480460994</v>
      </c>
      <c r="H1071" s="12">
        <f ca="1"/>
        <v>112.68798282499264</v>
      </c>
    </row>
    <row r="1072" spans="6:8" x14ac:dyDescent="0.3">
      <c r="F1072" s="2">
        <v>1067</v>
      </c>
      <c r="G1072" s="12">
        <f ca="1"/>
        <v>0.84404300829948475</v>
      </c>
      <c r="H1072" s="12">
        <f ca="1"/>
        <v>113.04022309663567</v>
      </c>
    </row>
    <row r="1073" spans="6:8" x14ac:dyDescent="0.3">
      <c r="F1073" s="2">
        <v>1068</v>
      </c>
      <c r="G1073" s="12">
        <f ca="1"/>
        <v>0.78549251519953822</v>
      </c>
      <c r="H1073" s="12">
        <f ca="1"/>
        <v>112.45971823718051</v>
      </c>
    </row>
    <row r="1074" spans="6:8" x14ac:dyDescent="0.3">
      <c r="F1074" s="2">
        <v>1069</v>
      </c>
      <c r="G1074" s="12">
        <f ca="1"/>
        <v>0.25479594543472728</v>
      </c>
      <c r="H1074" s="12">
        <f ca="1"/>
        <v>110.42908960090814</v>
      </c>
    </row>
    <row r="1075" spans="6:8" x14ac:dyDescent="0.3">
      <c r="F1075" s="2">
        <v>1070</v>
      </c>
      <c r="G1075" s="12">
        <f ca="1"/>
        <v>0.24338036233358773</v>
      </c>
      <c r="H1075" s="12">
        <f ca="1"/>
        <v>110.4064643005857</v>
      </c>
    </row>
    <row r="1076" spans="6:8" x14ac:dyDescent="0.3">
      <c r="F1076" s="2">
        <v>1071</v>
      </c>
      <c r="G1076" s="12">
        <f ca="1"/>
        <v>0.32321624879820421</v>
      </c>
      <c r="H1076" s="12">
        <f ca="1"/>
        <v>110.57356500291921</v>
      </c>
    </row>
    <row r="1077" spans="6:8" x14ac:dyDescent="0.3">
      <c r="F1077" s="2">
        <v>1072</v>
      </c>
      <c r="G1077" s="12">
        <f ca="1"/>
        <v>0.72410356726301806</v>
      </c>
      <c r="H1077" s="12">
        <f ca="1"/>
        <v>112.01969413713674</v>
      </c>
    </row>
    <row r="1078" spans="6:8" x14ac:dyDescent="0.3">
      <c r="F1078" s="2">
        <v>1073</v>
      </c>
      <c r="G1078" s="12">
        <f ca="1"/>
        <v>0.33997217713961891</v>
      </c>
      <c r="H1078" s="12">
        <f ca="1"/>
        <v>110.61150107495189</v>
      </c>
    </row>
    <row r="1079" spans="6:8" x14ac:dyDescent="0.3">
      <c r="F1079" s="2">
        <v>1074</v>
      </c>
      <c r="G1079" s="12">
        <f ca="1"/>
        <v>0.81661351197564058</v>
      </c>
      <c r="H1079" s="12">
        <f ca="1"/>
        <v>112.7418720015492</v>
      </c>
    </row>
    <row r="1080" spans="6:8" x14ac:dyDescent="0.3">
      <c r="F1080" s="2">
        <v>1075</v>
      </c>
      <c r="G1080" s="12">
        <f ca="1"/>
        <v>0.62063073434039762</v>
      </c>
      <c r="H1080" s="12">
        <f ca="1"/>
        <v>111.48507880457086</v>
      </c>
    </row>
    <row r="1081" spans="6:8" x14ac:dyDescent="0.3">
      <c r="F1081" s="2">
        <v>1076</v>
      </c>
      <c r="G1081" s="12">
        <f ca="1"/>
        <v>0.20440478096826897</v>
      </c>
      <c r="H1081" s="12">
        <f ca="1"/>
        <v>110.33205795619524</v>
      </c>
    </row>
    <row r="1082" spans="6:8" x14ac:dyDescent="0.3">
      <c r="F1082" s="2">
        <v>1077</v>
      </c>
      <c r="G1082" s="12">
        <f ca="1"/>
        <v>0.47624529361046619</v>
      </c>
      <c r="H1082" s="12">
        <f ca="1"/>
        <v>110.96792773205128</v>
      </c>
    </row>
    <row r="1083" spans="6:8" x14ac:dyDescent="0.3">
      <c r="F1083" s="2">
        <v>1078</v>
      </c>
      <c r="G1083" s="12">
        <f ca="1"/>
        <v>0.36848681907410086</v>
      </c>
      <c r="H1083" s="12">
        <f ca="1"/>
        <v>110.67866093589471</v>
      </c>
    </row>
    <row r="1084" spans="6:8" x14ac:dyDescent="0.3">
      <c r="F1084" s="2">
        <v>1079</v>
      </c>
      <c r="G1084" s="12">
        <f ca="1"/>
        <v>0.43341373248029313</v>
      </c>
      <c r="H1084" s="12">
        <f ca="1"/>
        <v>110.84545328325964</v>
      </c>
    </row>
    <row r="1085" spans="6:8" x14ac:dyDescent="0.3">
      <c r="F1085" s="2">
        <v>1080</v>
      </c>
      <c r="G1085" s="12">
        <f ca="1"/>
        <v>0.34498074850399152</v>
      </c>
      <c r="H1085" s="12">
        <f ca="1"/>
        <v>110.62305473978478</v>
      </c>
    </row>
    <row r="1086" spans="6:8" x14ac:dyDescent="0.3">
      <c r="F1086" s="2">
        <v>1081</v>
      </c>
      <c r="G1086" s="12">
        <f ca="1"/>
        <v>0.22945507084369887</v>
      </c>
      <c r="H1086" s="12">
        <f ca="1"/>
        <v>110.37938733269067</v>
      </c>
    </row>
    <row r="1087" spans="6:8" x14ac:dyDescent="0.3">
      <c r="F1087" s="2">
        <v>1082</v>
      </c>
      <c r="G1087" s="12">
        <f ca="1"/>
        <v>0.72240918318693148</v>
      </c>
      <c r="H1087" s="12">
        <f ca="1"/>
        <v>112.00918562926502</v>
      </c>
    </row>
    <row r="1088" spans="6:8" x14ac:dyDescent="0.3">
      <c r="F1088" s="2">
        <v>1083</v>
      </c>
      <c r="G1088" s="12">
        <f ca="1"/>
        <v>0.22589977580824971</v>
      </c>
      <c r="H1088" s="12">
        <f ca="1"/>
        <v>110.3725638111341</v>
      </c>
    </row>
    <row r="1089" spans="6:8" x14ac:dyDescent="0.3">
      <c r="F1089" s="2">
        <v>1084</v>
      </c>
      <c r="G1089" s="12">
        <f ca="1"/>
        <v>0.42037699673879958</v>
      </c>
      <c r="H1089" s="12">
        <f ca="1"/>
        <v>110.81026501898069</v>
      </c>
    </row>
    <row r="1090" spans="6:8" x14ac:dyDescent="0.3">
      <c r="F1090" s="2">
        <v>1085</v>
      </c>
      <c r="G1090" s="12">
        <f ca="1"/>
        <v>0.73137964684757129</v>
      </c>
      <c r="H1090" s="12">
        <f ca="1"/>
        <v>112.06567390117343</v>
      </c>
    </row>
    <row r="1091" spans="6:8" x14ac:dyDescent="0.3">
      <c r="F1091" s="2">
        <v>1086</v>
      </c>
      <c r="G1091" s="12">
        <f ca="1"/>
        <v>0.72238019142408949</v>
      </c>
      <c r="H1091" s="12">
        <f ca="1"/>
        <v>112.00900646180837</v>
      </c>
    </row>
    <row r="1092" spans="6:8" x14ac:dyDescent="0.3">
      <c r="F1092" s="2">
        <v>1087</v>
      </c>
      <c r="G1092" s="12">
        <f ca="1"/>
        <v>0.1572554169208884</v>
      </c>
      <c r="H1092" s="12">
        <f ca="1"/>
        <v>110.24742766717101</v>
      </c>
    </row>
    <row r="1093" spans="6:8" x14ac:dyDescent="0.3">
      <c r="F1093" s="2">
        <v>1088</v>
      </c>
      <c r="G1093" s="12">
        <f ca="1"/>
        <v>0.37340300501090118</v>
      </c>
      <c r="H1093" s="12">
        <f ca="1"/>
        <v>110.69058990867265</v>
      </c>
    </row>
    <row r="1094" spans="6:8" x14ac:dyDescent="0.3">
      <c r="F1094" s="2">
        <v>1089</v>
      </c>
      <c r="G1094" s="12">
        <f ca="1"/>
        <v>0.33699276388270749</v>
      </c>
      <c r="H1094" s="12">
        <f ca="1"/>
        <v>110.60467565784269</v>
      </c>
    </row>
    <row r="1095" spans="6:8" x14ac:dyDescent="0.3">
      <c r="F1095" s="2">
        <v>1090</v>
      </c>
      <c r="G1095" s="12">
        <f ca="1"/>
        <v>0.76533489198133609</v>
      </c>
      <c r="H1095" s="12">
        <f ca="1"/>
        <v>112.30087274722085</v>
      </c>
    </row>
    <row r="1096" spans="6:8" x14ac:dyDescent="0.3">
      <c r="F1096" s="2">
        <v>1091</v>
      </c>
      <c r="G1096" s="12">
        <f ca="1"/>
        <v>3.3765942693628759E-3</v>
      </c>
      <c r="H1096" s="12">
        <f ca="1"/>
        <v>110.00483303586276</v>
      </c>
    </row>
    <row r="1097" spans="6:8" x14ac:dyDescent="0.3">
      <c r="F1097" s="2">
        <v>1092</v>
      </c>
      <c r="G1097" s="12">
        <f ca="1"/>
        <v>0.22141294228236341</v>
      </c>
      <c r="H1097" s="12">
        <f ca="1"/>
        <v>110.36400337349465</v>
      </c>
    </row>
    <row r="1098" spans="6:8" x14ac:dyDescent="0.3">
      <c r="F1098" s="2">
        <v>1093</v>
      </c>
      <c r="G1098" s="12">
        <f ca="1"/>
        <v>5.8324036157552772E-2</v>
      </c>
      <c r="H1098" s="12">
        <f ca="1"/>
        <v>110.08621820056159</v>
      </c>
    </row>
    <row r="1099" spans="6:8" x14ac:dyDescent="0.3">
      <c r="F1099" s="2">
        <v>1094</v>
      </c>
      <c r="G1099" s="12">
        <f ca="1"/>
        <v>0.81432243491535594</v>
      </c>
      <c r="H1099" s="12">
        <f ca="1"/>
        <v>112.71929201756217</v>
      </c>
    </row>
    <row r="1100" spans="6:8" x14ac:dyDescent="0.3">
      <c r="F1100" s="2">
        <v>1095</v>
      </c>
      <c r="G1100" s="12">
        <f ca="1"/>
        <v>0.94955407521710078</v>
      </c>
      <c r="H1100" s="12">
        <f ca="1"/>
        <v>115.32182715806104</v>
      </c>
    </row>
    <row r="1101" spans="6:8" x14ac:dyDescent="0.3">
      <c r="F1101" s="2">
        <v>1096</v>
      </c>
      <c r="G1101" s="12">
        <f ca="1"/>
        <v>0.22776147299262051</v>
      </c>
      <c r="H1101" s="12">
        <f ca="1"/>
        <v>110.37613240710047</v>
      </c>
    </row>
    <row r="1102" spans="6:8" x14ac:dyDescent="0.3">
      <c r="F1102" s="2">
        <v>1097</v>
      </c>
      <c r="G1102" s="12">
        <f ca="1"/>
        <v>0.28512213268009301</v>
      </c>
      <c r="H1102" s="12">
        <f ca="1"/>
        <v>110.49117233786492</v>
      </c>
    </row>
    <row r="1103" spans="6:8" x14ac:dyDescent="0.3">
      <c r="F1103" s="2">
        <v>1098</v>
      </c>
      <c r="G1103" s="12">
        <f ca="1"/>
        <v>0.32625376122467742</v>
      </c>
      <c r="H1103" s="12">
        <f ca="1"/>
        <v>110.58036185011439</v>
      </c>
    </row>
    <row r="1104" spans="6:8" x14ac:dyDescent="0.3">
      <c r="F1104" s="2">
        <v>1099</v>
      </c>
      <c r="G1104" s="12">
        <f ca="1"/>
        <v>0.57963900670109947</v>
      </c>
      <c r="H1104" s="12">
        <f ca="1"/>
        <v>111.31796188901377</v>
      </c>
    </row>
    <row r="1105" spans="6:8" x14ac:dyDescent="0.3">
      <c r="F1105" s="2">
        <v>1100</v>
      </c>
      <c r="G1105" s="12">
        <f ca="1"/>
        <v>0.44766440693124454</v>
      </c>
      <c r="H1105" s="12">
        <f ca="1"/>
        <v>110.88499260929241</v>
      </c>
    </row>
    <row r="1106" spans="6:8" x14ac:dyDescent="0.3">
      <c r="F1106" s="2">
        <v>1101</v>
      </c>
      <c r="G1106" s="12">
        <f ca="1"/>
        <v>0.94763558413033833</v>
      </c>
      <c r="H1106" s="12">
        <f ca="1"/>
        <v>115.24034574279513</v>
      </c>
    </row>
    <row r="1107" spans="6:8" x14ac:dyDescent="0.3">
      <c r="F1107" s="2">
        <v>1102</v>
      </c>
      <c r="G1107" s="12">
        <f ca="1"/>
        <v>4.903580860479817E-2</v>
      </c>
      <c r="H1107" s="12">
        <f ca="1"/>
        <v>110.07208553256771</v>
      </c>
    </row>
    <row r="1108" spans="6:8" x14ac:dyDescent="0.3">
      <c r="F1108" s="2">
        <v>1103</v>
      </c>
      <c r="G1108" s="12">
        <f ca="1"/>
        <v>0.55124612126323314</v>
      </c>
      <c r="H1108" s="12">
        <f ca="1"/>
        <v>111.21277511817084</v>
      </c>
    </row>
    <row r="1109" spans="6:8" x14ac:dyDescent="0.3">
      <c r="F1109" s="2">
        <v>1104</v>
      </c>
      <c r="G1109" s="12">
        <f ca="1"/>
        <v>0.99747334036630275</v>
      </c>
      <c r="H1109" s="12">
        <f ca="1"/>
        <v>123.49983165467523</v>
      </c>
    </row>
    <row r="1110" spans="6:8" x14ac:dyDescent="0.3">
      <c r="F1110" s="2">
        <v>1105</v>
      </c>
      <c r="G1110" s="12">
        <f ca="1"/>
        <v>0.75233357392370181</v>
      </c>
      <c r="H1110" s="12">
        <f ca="1"/>
        <v>112.20647901898361</v>
      </c>
    </row>
    <row r="1111" spans="6:8" x14ac:dyDescent="0.3">
      <c r="F1111" s="2">
        <v>1106</v>
      </c>
      <c r="G1111" s="12">
        <f ca="1"/>
        <v>0.82597097896856075</v>
      </c>
      <c r="H1111" s="12">
        <f ca="1"/>
        <v>112.83756387646632</v>
      </c>
    </row>
    <row r="1112" spans="6:8" x14ac:dyDescent="0.3">
      <c r="F1112" s="2">
        <v>1107</v>
      </c>
      <c r="G1112" s="12">
        <f ca="1"/>
        <v>0.60143978636858897</v>
      </c>
      <c r="H1112" s="12">
        <f ca="1"/>
        <v>111.40439612492652</v>
      </c>
    </row>
    <row r="1113" spans="6:8" x14ac:dyDescent="0.3">
      <c r="F1113" s="2">
        <v>1108</v>
      </c>
      <c r="G1113" s="12">
        <f ca="1"/>
        <v>0.27704039543981263</v>
      </c>
      <c r="H1113" s="12">
        <f ca="1"/>
        <v>110.47433758293764</v>
      </c>
    </row>
    <row r="1114" spans="6:8" x14ac:dyDescent="0.3">
      <c r="F1114" s="2">
        <v>1109</v>
      </c>
      <c r="G1114" s="12">
        <f ca="1"/>
        <v>0.10458656971955471</v>
      </c>
      <c r="H1114" s="12">
        <f ca="1"/>
        <v>110.15906574386752</v>
      </c>
    </row>
    <row r="1115" spans="6:8" x14ac:dyDescent="0.3">
      <c r="F1115" s="2">
        <v>1110</v>
      </c>
      <c r="G1115" s="12">
        <f ca="1"/>
        <v>0.79536441058739893</v>
      </c>
      <c r="H1115" s="12">
        <f ca="1"/>
        <v>112.5438618375525</v>
      </c>
    </row>
    <row r="1116" spans="6:8" x14ac:dyDescent="0.3">
      <c r="F1116" s="2">
        <v>1111</v>
      </c>
      <c r="G1116" s="12">
        <f ca="1"/>
        <v>8.3085029453918047E-2</v>
      </c>
      <c r="H1116" s="12">
        <f ca="1"/>
        <v>110.12468598048382</v>
      </c>
    </row>
    <row r="1117" spans="6:8" x14ac:dyDescent="0.3">
      <c r="F1117" s="2">
        <v>1112</v>
      </c>
      <c r="G1117" s="12">
        <f ca="1"/>
        <v>0.46380671753191538</v>
      </c>
      <c r="H1117" s="12">
        <f ca="1"/>
        <v>110.93121347993815</v>
      </c>
    </row>
    <row r="1118" spans="6:8" x14ac:dyDescent="0.3">
      <c r="F1118" s="2">
        <v>1113</v>
      </c>
      <c r="G1118" s="12">
        <f ca="1"/>
        <v>0.21511266012423746</v>
      </c>
      <c r="H1118" s="12">
        <f ca="1"/>
        <v>110.35207775006678</v>
      </c>
    </row>
    <row r="1119" spans="6:8" x14ac:dyDescent="0.3">
      <c r="F1119" s="2">
        <v>1114</v>
      </c>
      <c r="G1119" s="12">
        <f ca="1"/>
        <v>0.34810255233841136</v>
      </c>
      <c r="H1119" s="12">
        <f ca="1"/>
        <v>110.63030724601896</v>
      </c>
    </row>
    <row r="1120" spans="6:8" x14ac:dyDescent="0.3">
      <c r="F1120" s="2">
        <v>1115</v>
      </c>
      <c r="G1120" s="12">
        <f ca="1"/>
        <v>0.28800413159804572</v>
      </c>
      <c r="H1120" s="12">
        <f ca="1"/>
        <v>110.49722839767423</v>
      </c>
    </row>
    <row r="1121" spans="6:8" x14ac:dyDescent="0.3">
      <c r="F1121" s="2">
        <v>1116</v>
      </c>
      <c r="G1121" s="12">
        <f ca="1"/>
        <v>0.60279387342531665</v>
      </c>
      <c r="H1121" s="12">
        <f ca="1"/>
        <v>111.40994201511893</v>
      </c>
    </row>
    <row r="1122" spans="6:8" x14ac:dyDescent="0.3">
      <c r="F1122" s="2">
        <v>1117</v>
      </c>
      <c r="G1122" s="12">
        <f ca="1"/>
        <v>1.8993009578757158E-2</v>
      </c>
      <c r="H1122" s="12">
        <f ca="1"/>
        <v>110.0274314034742</v>
      </c>
    </row>
    <row r="1123" spans="6:8" x14ac:dyDescent="0.3">
      <c r="F1123" s="2">
        <v>1118</v>
      </c>
      <c r="G1123" s="12">
        <f ca="1"/>
        <v>0.95969491077687863</v>
      </c>
      <c r="H1123" s="12">
        <f ca="1"/>
        <v>115.82101352750384</v>
      </c>
    </row>
    <row r="1124" spans="6:8" x14ac:dyDescent="0.3">
      <c r="F1124" s="2">
        <v>1119</v>
      </c>
      <c r="G1124" s="12">
        <f ca="1"/>
        <v>0.74329678709681812</v>
      </c>
      <c r="H1124" s="12">
        <f ca="1"/>
        <v>112.14414534961209</v>
      </c>
    </row>
    <row r="1125" spans="6:8" x14ac:dyDescent="0.3">
      <c r="F1125" s="2">
        <v>1120</v>
      </c>
      <c r="G1125" s="12">
        <f ca="1"/>
        <v>0.57339358393285478</v>
      </c>
      <c r="H1125" s="12">
        <f ca="1"/>
        <v>111.29414166839472</v>
      </c>
    </row>
    <row r="1126" spans="6:8" x14ac:dyDescent="0.3">
      <c r="F1126" s="2">
        <v>1121</v>
      </c>
      <c r="G1126" s="12">
        <f ca="1"/>
        <v>0.69933651839962274</v>
      </c>
      <c r="H1126" s="12">
        <f ca="1"/>
        <v>111.87298454672951</v>
      </c>
    </row>
    <row r="1127" spans="6:8" x14ac:dyDescent="0.3">
      <c r="F1127" s="2">
        <v>1122</v>
      </c>
      <c r="G1127" s="12">
        <f ca="1"/>
        <v>0.80107593327808568</v>
      </c>
      <c r="H1127" s="12">
        <f ca="1"/>
        <v>112.59469121696287</v>
      </c>
    </row>
    <row r="1128" spans="6:8" x14ac:dyDescent="0.3">
      <c r="F1128" s="2">
        <v>1123</v>
      </c>
      <c r="G1128" s="12">
        <f ca="1"/>
        <v>7.1840495958965134E-2</v>
      </c>
      <c r="H1128" s="12">
        <f ca="1"/>
        <v>110.10707155914395</v>
      </c>
    </row>
    <row r="1129" spans="6:8" x14ac:dyDescent="0.3">
      <c r="F1129" s="2">
        <v>1124</v>
      </c>
      <c r="G1129" s="12">
        <f ca="1"/>
        <v>0.65782431241570949</v>
      </c>
      <c r="H1129" s="12">
        <f ca="1"/>
        <v>111.65563223592743</v>
      </c>
    </row>
    <row r="1130" spans="6:8" x14ac:dyDescent="0.3">
      <c r="F1130" s="2">
        <v>1125</v>
      </c>
      <c r="G1130" s="12">
        <f ca="1"/>
        <v>0.44450632016703051</v>
      </c>
      <c r="H1130" s="12">
        <f ca="1"/>
        <v>110.87613052983113</v>
      </c>
    </row>
    <row r="1131" spans="6:8" x14ac:dyDescent="0.3">
      <c r="F1131" s="2">
        <v>1126</v>
      </c>
      <c r="G1131" s="12">
        <f ca="1"/>
        <v>0.32215907226119356</v>
      </c>
      <c r="H1131" s="12">
        <f ca="1"/>
        <v>110.57120760119008</v>
      </c>
    </row>
    <row r="1132" spans="6:8" x14ac:dyDescent="0.3">
      <c r="F1132" s="2">
        <v>1127</v>
      </c>
      <c r="G1132" s="12">
        <f ca="1"/>
        <v>0.57003616765316911</v>
      </c>
      <c r="H1132" s="12">
        <f ca="1"/>
        <v>111.28150052208314</v>
      </c>
    </row>
    <row r="1133" spans="6:8" x14ac:dyDescent="0.3">
      <c r="F1133" s="2">
        <v>1128</v>
      </c>
      <c r="G1133" s="12">
        <f ca="1"/>
        <v>0.87607008565828637</v>
      </c>
      <c r="H1133" s="12">
        <f ca="1"/>
        <v>113.4755426943795</v>
      </c>
    </row>
    <row r="1134" spans="6:8" x14ac:dyDescent="0.3">
      <c r="F1134" s="2">
        <v>1129</v>
      </c>
      <c r="G1134" s="12">
        <f ca="1"/>
        <v>9.3885263489094761E-2</v>
      </c>
      <c r="H1134" s="12">
        <f ca="1"/>
        <v>110.14183840962053</v>
      </c>
    </row>
    <row r="1135" spans="6:8" x14ac:dyDescent="0.3">
      <c r="F1135" s="2">
        <v>1130</v>
      </c>
      <c r="G1135" s="12">
        <f ca="1"/>
        <v>0.81922093176986754</v>
      </c>
      <c r="H1135" s="12">
        <f ca="1"/>
        <v>112.76796530172278</v>
      </c>
    </row>
    <row r="1136" spans="6:8" x14ac:dyDescent="0.3">
      <c r="F1136" s="2">
        <v>1131</v>
      </c>
      <c r="G1136" s="12">
        <f ca="1"/>
        <v>9.7699675059649049E-2</v>
      </c>
      <c r="H1136" s="12">
        <f ca="1"/>
        <v>110.14795218658752</v>
      </c>
    </row>
    <row r="1137" spans="6:8" x14ac:dyDescent="0.3">
      <c r="F1137" s="2">
        <v>1132</v>
      </c>
      <c r="G1137" s="12">
        <f ca="1"/>
        <v>0.2205645406686183</v>
      </c>
      <c r="H1137" s="12">
        <f ca="1"/>
        <v>110.3623910450479</v>
      </c>
    </row>
    <row r="1138" spans="6:8" x14ac:dyDescent="0.3">
      <c r="F1138" s="2">
        <v>1133</v>
      </c>
      <c r="G1138" s="12">
        <f ca="1"/>
        <v>0.10246472045449928</v>
      </c>
      <c r="H1138" s="12">
        <f ca="1"/>
        <v>110.15563127826803</v>
      </c>
    </row>
    <row r="1139" spans="6:8" x14ac:dyDescent="0.3">
      <c r="F1139" s="2">
        <v>1134</v>
      </c>
      <c r="G1139" s="12">
        <f ca="1"/>
        <v>0.82152749651047952</v>
      </c>
      <c r="H1139" s="12">
        <f ca="1"/>
        <v>112.79140893908493</v>
      </c>
    </row>
    <row r="1140" spans="6:8" x14ac:dyDescent="0.3">
      <c r="F1140" s="2">
        <v>1135</v>
      </c>
      <c r="G1140" s="12">
        <f ca="1"/>
        <v>0.68158833181928502</v>
      </c>
      <c r="H1140" s="12">
        <f ca="1"/>
        <v>111.77610244565639</v>
      </c>
    </row>
    <row r="1141" spans="6:8" x14ac:dyDescent="0.3">
      <c r="F1141" s="2">
        <v>1136</v>
      </c>
      <c r="G1141" s="12">
        <f ca="1"/>
        <v>0.80341045107272158</v>
      </c>
      <c r="H1141" s="12">
        <f ca="1"/>
        <v>112.61594941910238</v>
      </c>
    </row>
    <row r="1142" spans="6:8" x14ac:dyDescent="0.3">
      <c r="F1142" s="2">
        <v>1137</v>
      </c>
      <c r="G1142" s="12">
        <f ca="1"/>
        <v>0.65975337277642332</v>
      </c>
      <c r="H1142" s="12">
        <f ca="1"/>
        <v>111.6650497643063</v>
      </c>
    </row>
    <row r="1143" spans="6:8" x14ac:dyDescent="0.3">
      <c r="F1143" s="2">
        <v>1138</v>
      </c>
      <c r="G1143" s="12">
        <f ca="1"/>
        <v>0.11358623760827458</v>
      </c>
      <c r="H1143" s="12">
        <f ca="1"/>
        <v>110.17373687919955</v>
      </c>
    </row>
    <row r="1144" spans="6:8" x14ac:dyDescent="0.3">
      <c r="F1144" s="2">
        <v>1139</v>
      </c>
      <c r="G1144" s="12">
        <f ca="1"/>
        <v>0.84341311950884967</v>
      </c>
      <c r="H1144" s="12">
        <f ca="1"/>
        <v>113.03271645946161</v>
      </c>
    </row>
    <row r="1145" spans="6:8" x14ac:dyDescent="0.3">
      <c r="F1145" s="2">
        <v>1140</v>
      </c>
      <c r="G1145" s="12">
        <f ca="1"/>
        <v>2.7156718532571178E-2</v>
      </c>
      <c r="H1145" s="12">
        <f ca="1"/>
        <v>110.03940927558764</v>
      </c>
    </row>
    <row r="1146" spans="6:8" x14ac:dyDescent="0.3">
      <c r="F1146" s="2">
        <v>1141</v>
      </c>
      <c r="G1146" s="12">
        <f ca="1"/>
        <v>3.0734978374706401E-2</v>
      </c>
      <c r="H1146" s="12">
        <f ca="1"/>
        <v>110.04469559439812</v>
      </c>
    </row>
    <row r="1147" spans="6:8" x14ac:dyDescent="0.3">
      <c r="F1147" s="2">
        <v>1142</v>
      </c>
      <c r="G1147" s="12">
        <f ca="1"/>
        <v>0.18654780732620302</v>
      </c>
      <c r="H1147" s="12">
        <f ca="1"/>
        <v>110.29934745065822</v>
      </c>
    </row>
    <row r="1148" spans="6:8" x14ac:dyDescent="0.3">
      <c r="F1148" s="2">
        <v>1143</v>
      </c>
      <c r="G1148" s="12">
        <f ca="1"/>
        <v>0.87007811937692248</v>
      </c>
      <c r="H1148" s="12">
        <f ca="1"/>
        <v>113.38495188978139</v>
      </c>
    </row>
    <row r="1149" spans="6:8" x14ac:dyDescent="0.3">
      <c r="F1149" s="2">
        <v>1144</v>
      </c>
      <c r="G1149" s="12">
        <f ca="1"/>
        <v>0.45070930223182937</v>
      </c>
      <c r="H1149" s="12">
        <f ca="1"/>
        <v>110.89359206112026</v>
      </c>
    </row>
    <row r="1150" spans="6:8" x14ac:dyDescent="0.3">
      <c r="F1150" s="2">
        <v>1145</v>
      </c>
      <c r="G1150" s="12">
        <f ca="1"/>
        <v>4.9695598549652331E-2</v>
      </c>
      <c r="H1150" s="12">
        <f ca="1"/>
        <v>110.07308423274544</v>
      </c>
    </row>
    <row r="1151" spans="6:8" x14ac:dyDescent="0.3">
      <c r="F1151" s="2">
        <v>1146</v>
      </c>
      <c r="G1151" s="12">
        <f ca="1"/>
        <v>0.11956616252877583</v>
      </c>
      <c r="H1151" s="12">
        <f ca="1"/>
        <v>110.18357972668809</v>
      </c>
    </row>
    <row r="1152" spans="6:8" x14ac:dyDescent="0.3">
      <c r="F1152" s="2">
        <v>1147</v>
      </c>
      <c r="G1152" s="12">
        <f ca="1"/>
        <v>0.79148080170839963</v>
      </c>
      <c r="H1152" s="12">
        <f ca="1"/>
        <v>112.5102172173972</v>
      </c>
    </row>
    <row r="1153" spans="6:8" x14ac:dyDescent="0.3">
      <c r="F1153" s="2">
        <v>1148</v>
      </c>
      <c r="G1153" s="12">
        <f ca="1"/>
        <v>0.282119924140531</v>
      </c>
      <c r="H1153" s="12">
        <f ca="1"/>
        <v>110.48489327766853</v>
      </c>
    </row>
    <row r="1154" spans="6:8" x14ac:dyDescent="0.3">
      <c r="F1154" s="2">
        <v>1149</v>
      </c>
      <c r="G1154" s="12">
        <f ca="1"/>
        <v>0.14955133460753189</v>
      </c>
      <c r="H1154" s="12">
        <f ca="1"/>
        <v>110.23411448313074</v>
      </c>
    </row>
    <row r="1155" spans="6:8" x14ac:dyDescent="0.3">
      <c r="F1155" s="2">
        <v>1150</v>
      </c>
      <c r="G1155" s="12">
        <f ca="1"/>
        <v>0.82600289995642551</v>
      </c>
      <c r="H1155" s="12">
        <f ca="1"/>
        <v>112.83790029874409</v>
      </c>
    </row>
    <row r="1156" spans="6:8" x14ac:dyDescent="0.3">
      <c r="F1156" s="2">
        <v>1151</v>
      </c>
      <c r="G1156" s="12">
        <f ca="1"/>
        <v>0.95916134586431445</v>
      </c>
      <c r="H1156" s="12">
        <f ca="1"/>
        <v>115.79131760387173</v>
      </c>
    </row>
    <row r="1157" spans="6:8" x14ac:dyDescent="0.3">
      <c r="F1157" s="2">
        <v>1152</v>
      </c>
      <c r="G1157" s="12">
        <f ca="1"/>
        <v>0.69199721736988296</v>
      </c>
      <c r="H1157" s="12">
        <f ca="1"/>
        <v>111.83214880462134</v>
      </c>
    </row>
    <row r="1158" spans="6:8" x14ac:dyDescent="0.3">
      <c r="F1158" s="2">
        <v>1153</v>
      </c>
      <c r="G1158" s="12">
        <f ca="1"/>
        <v>0.83916682296343725</v>
      </c>
      <c r="H1158" s="12">
        <f ca="1"/>
        <v>112.98299555606188</v>
      </c>
    </row>
    <row r="1159" spans="6:8" x14ac:dyDescent="0.3">
      <c r="F1159" s="2">
        <v>1154</v>
      </c>
      <c r="G1159" s="12">
        <f ca="1"/>
        <v>0.72030901464646391</v>
      </c>
      <c r="H1159" s="12">
        <f ca="1"/>
        <v>111.99626174485169</v>
      </c>
    </row>
    <row r="1160" spans="6:8" x14ac:dyDescent="0.3">
      <c r="F1160" s="2">
        <v>1155</v>
      </c>
      <c r="G1160" s="12">
        <f ca="1"/>
        <v>0.24487005384150207</v>
      </c>
      <c r="H1160" s="12">
        <f ca="1"/>
        <v>110.40939460620238</v>
      </c>
    </row>
    <row r="1161" spans="6:8" x14ac:dyDescent="0.3">
      <c r="F1161" s="2">
        <v>1156</v>
      </c>
      <c r="G1161" s="12">
        <f ca="1"/>
        <v>9.1241673953365465E-2</v>
      </c>
      <c r="H1161" s="12">
        <f ca="1"/>
        <v>110.13761846890301</v>
      </c>
    </row>
    <row r="1162" spans="6:8" x14ac:dyDescent="0.3">
      <c r="F1162" s="2">
        <v>1157</v>
      </c>
      <c r="G1162" s="12">
        <f ca="1"/>
        <v>0.39668961873415087</v>
      </c>
      <c r="H1162" s="12">
        <f ca="1"/>
        <v>110.74858547777806</v>
      </c>
    </row>
    <row r="1163" spans="6:8" x14ac:dyDescent="0.3">
      <c r="F1163" s="2">
        <v>1158</v>
      </c>
      <c r="G1163" s="12">
        <f ca="1"/>
        <v>0.55944590231280555</v>
      </c>
      <c r="H1163" s="12">
        <f ca="1"/>
        <v>111.24235385605155</v>
      </c>
    </row>
    <row r="1164" spans="6:8" x14ac:dyDescent="0.3">
      <c r="F1164" s="2">
        <v>1159</v>
      </c>
      <c r="G1164" s="12">
        <f ca="1"/>
        <v>0.17629477941511107</v>
      </c>
      <c r="H1164" s="12">
        <f ca="1"/>
        <v>110.2809346205684</v>
      </c>
    </row>
    <row r="1165" spans="6:8" x14ac:dyDescent="0.3">
      <c r="F1165" s="2">
        <v>1160</v>
      </c>
      <c r="G1165" s="12">
        <f ca="1"/>
        <v>0.35055453645149592</v>
      </c>
      <c r="H1165" s="12">
        <f ca="1"/>
        <v>110.63603152896866</v>
      </c>
    </row>
    <row r="1166" spans="6:8" x14ac:dyDescent="0.3">
      <c r="F1166" s="2">
        <v>1161</v>
      </c>
      <c r="G1166" s="12">
        <f ca="1"/>
        <v>0.28540323406163282</v>
      </c>
      <c r="H1166" s="12">
        <f ca="1"/>
        <v>110.49176179836738</v>
      </c>
    </row>
    <row r="1167" spans="6:8" x14ac:dyDescent="0.3">
      <c r="F1167" s="2">
        <v>1162</v>
      </c>
      <c r="G1167" s="12">
        <f ca="1"/>
        <v>0.41596115133346845</v>
      </c>
      <c r="H1167" s="12">
        <f ca="1"/>
        <v>110.7985505655881</v>
      </c>
    </row>
    <row r="1168" spans="6:8" x14ac:dyDescent="0.3">
      <c r="F1168" s="2">
        <v>1163</v>
      </c>
      <c r="G1168" s="12">
        <f ca="1"/>
        <v>0.50791897905649042</v>
      </c>
      <c r="H1168" s="12">
        <f ca="1"/>
        <v>111.06610455674128</v>
      </c>
    </row>
    <row r="1169" spans="6:8" x14ac:dyDescent="0.3">
      <c r="F1169" s="2">
        <v>1164</v>
      </c>
      <c r="G1169" s="12">
        <f ca="1"/>
        <v>0.19668420246722551</v>
      </c>
      <c r="H1169" s="12">
        <f ca="1"/>
        <v>110.31781342483386</v>
      </c>
    </row>
    <row r="1170" spans="6:8" x14ac:dyDescent="0.3">
      <c r="F1170" s="2">
        <v>1165</v>
      </c>
      <c r="G1170" s="12">
        <f ca="1"/>
        <v>0.6489266757332095</v>
      </c>
      <c r="H1170" s="12">
        <f ca="1"/>
        <v>111.61296633130914</v>
      </c>
    </row>
    <row r="1171" spans="6:8" x14ac:dyDescent="0.3">
      <c r="F1171" s="2">
        <v>1166</v>
      </c>
      <c r="G1171" s="12">
        <f ca="1"/>
        <v>0.33618789265494087</v>
      </c>
      <c r="H1171" s="12">
        <f ca="1"/>
        <v>110.60283782345985</v>
      </c>
    </row>
    <row r="1172" spans="6:8" x14ac:dyDescent="0.3">
      <c r="F1172" s="2">
        <v>1167</v>
      </c>
      <c r="G1172" s="12">
        <f ca="1"/>
        <v>0.24014237747982903</v>
      </c>
      <c r="H1172" s="12">
        <f ca="1"/>
        <v>110.40011768404707</v>
      </c>
    </row>
    <row r="1173" spans="6:8" x14ac:dyDescent="0.3">
      <c r="F1173" s="2">
        <v>1168</v>
      </c>
      <c r="G1173" s="12">
        <f ca="1"/>
        <v>0.26443142982194678</v>
      </c>
      <c r="H1173" s="12">
        <f ca="1"/>
        <v>110.44849727270378</v>
      </c>
    </row>
    <row r="1174" spans="6:8" x14ac:dyDescent="0.3">
      <c r="F1174" s="2">
        <v>1169</v>
      </c>
      <c r="G1174" s="12">
        <f ca="1"/>
        <v>0.73747679953327694</v>
      </c>
      <c r="H1174" s="12">
        <f ca="1"/>
        <v>112.1053135864278</v>
      </c>
    </row>
    <row r="1175" spans="6:8" x14ac:dyDescent="0.3">
      <c r="F1175" s="2">
        <v>1170</v>
      </c>
      <c r="G1175" s="12">
        <f ca="1"/>
        <v>0.7434168894092259</v>
      </c>
      <c r="H1175" s="12">
        <f ca="1"/>
        <v>112.14495725442113</v>
      </c>
    </row>
    <row r="1176" spans="6:8" x14ac:dyDescent="0.3">
      <c r="F1176" s="2">
        <v>1171</v>
      </c>
      <c r="G1176" s="12">
        <f ca="1"/>
        <v>0.8456886564903372</v>
      </c>
      <c r="H1176" s="12">
        <f ca="1"/>
        <v>113.05999960893645</v>
      </c>
    </row>
    <row r="1177" spans="6:8" x14ac:dyDescent="0.3">
      <c r="F1177" s="2">
        <v>1172</v>
      </c>
      <c r="G1177" s="12">
        <f ca="1"/>
        <v>0.83410536668695001</v>
      </c>
      <c r="H1177" s="12">
        <f ca="1"/>
        <v>112.92565390970759</v>
      </c>
    </row>
    <row r="1178" spans="6:8" x14ac:dyDescent="0.3">
      <c r="F1178" s="2">
        <v>1173</v>
      </c>
      <c r="G1178" s="12">
        <f ca="1"/>
        <v>0.29383703278632667</v>
      </c>
      <c r="H1178" s="12">
        <f ca="1"/>
        <v>110.50957149068462</v>
      </c>
    </row>
    <row r="1179" spans="6:8" x14ac:dyDescent="0.3">
      <c r="F1179" s="2">
        <v>1174</v>
      </c>
      <c r="G1179" s="12">
        <f ca="1"/>
        <v>0.1398025268505978</v>
      </c>
      <c r="H1179" s="12">
        <f ca="1"/>
        <v>110.21746408104953</v>
      </c>
    </row>
    <row r="1180" spans="6:8" x14ac:dyDescent="0.3">
      <c r="F1180" s="2">
        <v>1175</v>
      </c>
      <c r="G1180" s="12">
        <f ca="1"/>
        <v>0.83622683297932987</v>
      </c>
      <c r="H1180" s="12">
        <f ca="1"/>
        <v>112.9494414423315</v>
      </c>
    </row>
    <row r="1181" spans="6:8" x14ac:dyDescent="0.3">
      <c r="F1181" s="2">
        <v>1176</v>
      </c>
      <c r="G1181" s="12">
        <f ca="1"/>
        <v>0.72365075071795992</v>
      </c>
      <c r="H1181" s="12">
        <f ca="1"/>
        <v>112.01687857862821</v>
      </c>
    </row>
    <row r="1182" spans="6:8" x14ac:dyDescent="0.3">
      <c r="F1182" s="2">
        <v>1177</v>
      </c>
      <c r="G1182" s="12">
        <f ca="1"/>
        <v>0.41784004617446624</v>
      </c>
      <c r="H1182" s="12">
        <f ca="1"/>
        <v>110.80352252577208</v>
      </c>
    </row>
    <row r="1183" spans="6:8" x14ac:dyDescent="0.3">
      <c r="F1183" s="2">
        <v>1178</v>
      </c>
      <c r="G1183" s="12">
        <f ca="1"/>
        <v>0.54139499750582654</v>
      </c>
      <c r="H1183" s="12">
        <f ca="1"/>
        <v>111.17804587054601</v>
      </c>
    </row>
    <row r="1184" spans="6:8" x14ac:dyDescent="0.3">
      <c r="F1184" s="2">
        <v>1179</v>
      </c>
      <c r="G1184" s="12">
        <f ca="1"/>
        <v>0.71172902834432916</v>
      </c>
      <c r="H1184" s="12">
        <f ca="1"/>
        <v>111.94459140761558</v>
      </c>
    </row>
    <row r="1185" spans="6:8" x14ac:dyDescent="0.3">
      <c r="F1185" s="2">
        <v>1180</v>
      </c>
      <c r="G1185" s="12">
        <f ca="1"/>
        <v>0.63491258517721572</v>
      </c>
      <c r="H1185" s="12">
        <f ca="1"/>
        <v>111.54821162689466</v>
      </c>
    </row>
    <row r="1186" spans="6:8" x14ac:dyDescent="0.3">
      <c r="F1186" s="2">
        <v>1181</v>
      </c>
      <c r="G1186" s="12">
        <f ca="1"/>
        <v>0.3477077819447032</v>
      </c>
      <c r="H1186" s="12">
        <f ca="1"/>
        <v>110.62938793423609</v>
      </c>
    </row>
    <row r="1187" spans="6:8" x14ac:dyDescent="0.3">
      <c r="F1187" s="2">
        <v>1182</v>
      </c>
      <c r="G1187" s="12">
        <f ca="1"/>
        <v>0.90838425501066689</v>
      </c>
      <c r="H1187" s="12">
        <f ca="1"/>
        <v>114.06986671073271</v>
      </c>
    </row>
    <row r="1188" spans="6:8" x14ac:dyDescent="0.3">
      <c r="F1188" s="2">
        <v>1183</v>
      </c>
      <c r="G1188" s="12">
        <f ca="1"/>
        <v>0.25327429013838954</v>
      </c>
      <c r="H1188" s="12">
        <f ca="1"/>
        <v>110.42605093375117</v>
      </c>
    </row>
    <row r="1189" spans="6:8" x14ac:dyDescent="0.3">
      <c r="F1189" s="2">
        <v>1184</v>
      </c>
      <c r="G1189" s="12">
        <f ca="1"/>
        <v>1.458538053196734E-2</v>
      </c>
      <c r="H1189" s="12">
        <f ca="1"/>
        <v>110.02101174795814</v>
      </c>
    </row>
    <row r="1190" spans="6:8" x14ac:dyDescent="0.3">
      <c r="F1190" s="2">
        <v>1185</v>
      </c>
      <c r="G1190" s="12">
        <f ca="1"/>
        <v>0.55627701991152034</v>
      </c>
      <c r="H1190" s="12">
        <f ca="1"/>
        <v>111.23084885916042</v>
      </c>
    </row>
    <row r="1191" spans="6:8" x14ac:dyDescent="0.3">
      <c r="F1191" s="2">
        <v>1186</v>
      </c>
      <c r="G1191" s="12">
        <f ca="1"/>
        <v>0.6745156714169902</v>
      </c>
      <c r="H1191" s="12">
        <f ca="1"/>
        <v>111.73920156346372</v>
      </c>
    </row>
    <row r="1192" spans="6:8" x14ac:dyDescent="0.3">
      <c r="F1192" s="2">
        <v>1187</v>
      </c>
      <c r="G1192" s="12">
        <f ca="1"/>
        <v>0.90337049162955285</v>
      </c>
      <c r="H1192" s="12">
        <f ca="1"/>
        <v>113.96317942166262</v>
      </c>
    </row>
    <row r="1193" spans="6:8" x14ac:dyDescent="0.3">
      <c r="F1193" s="2">
        <v>1188</v>
      </c>
      <c r="G1193" s="12">
        <f ca="1"/>
        <v>0.60997241199118024</v>
      </c>
      <c r="H1193" s="12">
        <f ca="1"/>
        <v>111.43970837061688</v>
      </c>
    </row>
    <row r="1194" spans="6:8" x14ac:dyDescent="0.3">
      <c r="F1194" s="2">
        <v>1189</v>
      </c>
      <c r="G1194" s="12">
        <f ca="1"/>
        <v>0.69195370455165794</v>
      </c>
      <c r="H1194" s="12">
        <f ca="1"/>
        <v>111.83191002728809</v>
      </c>
    </row>
    <row r="1195" spans="6:8" x14ac:dyDescent="0.3">
      <c r="F1195" s="2">
        <v>1190</v>
      </c>
      <c r="G1195" s="12">
        <f ca="1"/>
        <v>0.80623692004758163</v>
      </c>
      <c r="H1195" s="12">
        <f ca="1"/>
        <v>112.64207680255605</v>
      </c>
    </row>
    <row r="1196" spans="6:8" x14ac:dyDescent="0.3">
      <c r="F1196" s="2">
        <v>1191</v>
      </c>
      <c r="G1196" s="12">
        <f ca="1"/>
        <v>0.6231498101918389</v>
      </c>
      <c r="H1196" s="12">
        <f ca="1"/>
        <v>111.49601503438619</v>
      </c>
    </row>
    <row r="1197" spans="6:8" x14ac:dyDescent="0.3">
      <c r="F1197" s="2">
        <v>1192</v>
      </c>
      <c r="G1197" s="12">
        <f ca="1"/>
        <v>0.74339636496283634</v>
      </c>
      <c r="H1197" s="12">
        <f ca="1"/>
        <v>112.14481847614589</v>
      </c>
    </row>
    <row r="1198" spans="6:8" x14ac:dyDescent="0.3">
      <c r="F1198" s="2">
        <v>1193</v>
      </c>
      <c r="G1198" s="12">
        <f ca="1"/>
        <v>0.326378647561818</v>
      </c>
      <c r="H1198" s="12">
        <f ca="1"/>
        <v>110.58064204942322</v>
      </c>
    </row>
    <row r="1199" spans="6:8" x14ac:dyDescent="0.3">
      <c r="F1199" s="2">
        <v>1194</v>
      </c>
      <c r="G1199" s="12">
        <f ca="1"/>
        <v>0.12008915598765313</v>
      </c>
      <c r="H1199" s="12">
        <f ca="1"/>
        <v>110.18444419566728</v>
      </c>
    </row>
    <row r="1200" spans="6:8" x14ac:dyDescent="0.3">
      <c r="F1200" s="2">
        <v>1195</v>
      </c>
      <c r="G1200" s="12">
        <f ca="1"/>
        <v>0.33408959618033651</v>
      </c>
      <c r="H1200" s="12">
        <f ca="1"/>
        <v>110.59805854465706</v>
      </c>
    </row>
    <row r="1201" spans="6:8" x14ac:dyDescent="0.3">
      <c r="F1201" s="2">
        <v>1196</v>
      </c>
      <c r="G1201" s="12">
        <f ca="1"/>
        <v>6.4422960466711698E-2</v>
      </c>
      <c r="H1201" s="12">
        <f ca="1"/>
        <v>110.09558505692776</v>
      </c>
    </row>
    <row r="1202" spans="6:8" x14ac:dyDescent="0.3">
      <c r="F1202" s="2">
        <v>1197</v>
      </c>
      <c r="G1202" s="12">
        <f ca="1"/>
        <v>0.91586611119023975</v>
      </c>
      <c r="H1202" s="12">
        <f ca="1"/>
        <v>114.24215069480732</v>
      </c>
    </row>
    <row r="1203" spans="6:8" x14ac:dyDescent="0.3">
      <c r="F1203" s="2">
        <v>1198</v>
      </c>
      <c r="G1203" s="12">
        <f ca="1"/>
        <v>0.12509138574864109</v>
      </c>
      <c r="H1203" s="12">
        <f ca="1"/>
        <v>110.1927422930401</v>
      </c>
    </row>
    <row r="1204" spans="6:8" x14ac:dyDescent="0.3">
      <c r="F1204" s="2">
        <v>1199</v>
      </c>
      <c r="G1204" s="12">
        <f ca="1"/>
        <v>0.18490485813904289</v>
      </c>
      <c r="H1204" s="12">
        <f ca="1"/>
        <v>110.29637918362306</v>
      </c>
    </row>
    <row r="1205" spans="6:8" x14ac:dyDescent="0.3">
      <c r="F1205" s="2">
        <v>1200</v>
      </c>
      <c r="G1205" s="12">
        <f ca="1"/>
        <v>0.11202309888299933</v>
      </c>
      <c r="H1205" s="12">
        <f ca="1"/>
        <v>110.17117648877847</v>
      </c>
    </row>
    <row r="1206" spans="6:8" x14ac:dyDescent="0.3">
      <c r="F1206" s="2">
        <v>1201</v>
      </c>
      <c r="G1206" s="12">
        <f ca="1"/>
        <v>0.91860045223239895</v>
      </c>
      <c r="H1206" s="12">
        <f ca="1"/>
        <v>114.3095319840769</v>
      </c>
    </row>
    <row r="1207" spans="6:8" x14ac:dyDescent="0.3">
      <c r="F1207" s="2">
        <v>1202</v>
      </c>
      <c r="G1207" s="12">
        <f ca="1"/>
        <v>0.58873788242413849</v>
      </c>
      <c r="H1207" s="12">
        <f ca="1"/>
        <v>111.35339895108591</v>
      </c>
    </row>
    <row r="1208" spans="6:8" x14ac:dyDescent="0.3">
      <c r="F1208" s="2">
        <v>1203</v>
      </c>
      <c r="G1208" s="12">
        <f ca="1"/>
        <v>0.46270880164517081</v>
      </c>
      <c r="H1208" s="12">
        <f ca="1"/>
        <v>110.92801966072294</v>
      </c>
    </row>
    <row r="1209" spans="6:8" x14ac:dyDescent="0.3">
      <c r="F1209" s="2">
        <v>1204</v>
      </c>
      <c r="G1209" s="12">
        <f ca="1"/>
        <v>0.56734702169910189</v>
      </c>
      <c r="H1209" s="12">
        <f ca="1"/>
        <v>111.2714566010562</v>
      </c>
    </row>
    <row r="1210" spans="6:8" x14ac:dyDescent="0.3">
      <c r="F1210" s="2">
        <v>1205</v>
      </c>
      <c r="G1210" s="12">
        <f ca="1"/>
        <v>0.54710522689778252</v>
      </c>
      <c r="H1210" s="12">
        <f ca="1"/>
        <v>111.19807164169193</v>
      </c>
    </row>
    <row r="1211" spans="6:8" x14ac:dyDescent="0.3">
      <c r="F1211" s="2">
        <v>1206</v>
      </c>
      <c r="G1211" s="12">
        <f ca="1"/>
        <v>0.20033023963173635</v>
      </c>
      <c r="H1211" s="12">
        <f ca="1"/>
        <v>110.32452080590417</v>
      </c>
    </row>
    <row r="1212" spans="6:8" x14ac:dyDescent="0.3">
      <c r="F1212" s="2">
        <v>1207</v>
      </c>
      <c r="G1212" s="12">
        <f ca="1"/>
        <v>0.79944666809673293</v>
      </c>
      <c r="H1212" s="12">
        <f ca="1"/>
        <v>112.58002330020882</v>
      </c>
    </row>
    <row r="1213" spans="6:8" x14ac:dyDescent="0.3">
      <c r="F1213" s="2">
        <v>1208</v>
      </c>
      <c r="G1213" s="12">
        <f ca="1"/>
        <v>0.20258268461778117</v>
      </c>
      <c r="H1213" s="12">
        <f ca="1"/>
        <v>110.32868197388913</v>
      </c>
    </row>
    <row r="1214" spans="6:8" x14ac:dyDescent="0.3">
      <c r="F1214" s="2">
        <v>1209</v>
      </c>
      <c r="G1214" s="12">
        <f ca="1"/>
        <v>2.2004387044865181E-2</v>
      </c>
      <c r="H1214" s="12">
        <f ca="1"/>
        <v>110.03183642013312</v>
      </c>
    </row>
    <row r="1215" spans="6:8" x14ac:dyDescent="0.3">
      <c r="F1215" s="2">
        <v>1210</v>
      </c>
      <c r="G1215" s="12">
        <f ca="1"/>
        <v>0.83900839485071388</v>
      </c>
      <c r="H1215" s="12">
        <f ca="1"/>
        <v>112.98116960504839</v>
      </c>
    </row>
    <row r="1216" spans="6:8" x14ac:dyDescent="0.3">
      <c r="F1216" s="2">
        <v>1211</v>
      </c>
      <c r="G1216" s="12">
        <f ca="1"/>
        <v>0.9221859161203465</v>
      </c>
      <c r="H1216" s="12">
        <f ca="1"/>
        <v>114.40191541446723</v>
      </c>
    </row>
    <row r="1217" spans="6:8" x14ac:dyDescent="0.3">
      <c r="F1217" s="2">
        <v>1212</v>
      </c>
      <c r="G1217" s="12">
        <f ca="1"/>
        <v>0.9777749671475886</v>
      </c>
      <c r="H1217" s="12">
        <f ca="1"/>
        <v>117.22524349449273</v>
      </c>
    </row>
    <row r="1218" spans="6:8" x14ac:dyDescent="0.3">
      <c r="F1218" s="2">
        <v>1213</v>
      </c>
      <c r="G1218" s="12">
        <f ca="1"/>
        <v>0.19142628233165171</v>
      </c>
      <c r="H1218" s="12">
        <f ca="1"/>
        <v>110.30820178436343</v>
      </c>
    </row>
    <row r="1219" spans="6:8" x14ac:dyDescent="0.3">
      <c r="F1219" s="2">
        <v>1214</v>
      </c>
      <c r="G1219" s="12">
        <f ca="1"/>
        <v>0.12088116004044847</v>
      </c>
      <c r="H1219" s="12">
        <f ca="1"/>
        <v>110.18575443758147</v>
      </c>
    </row>
    <row r="1220" spans="6:8" x14ac:dyDescent="0.3">
      <c r="F1220" s="2">
        <v>1215</v>
      </c>
      <c r="G1220" s="12">
        <f ca="1"/>
        <v>0.24212663340628815</v>
      </c>
      <c r="H1220" s="12">
        <f ca="1"/>
        <v>110.40400325153443</v>
      </c>
    </row>
    <row r="1221" spans="6:8" x14ac:dyDescent="0.3">
      <c r="F1221" s="2">
        <v>1216</v>
      </c>
      <c r="G1221" s="12">
        <f ca="1"/>
        <v>0.68054782878003484</v>
      </c>
      <c r="H1221" s="12">
        <f ca="1"/>
        <v>111.77061527982657</v>
      </c>
    </row>
    <row r="1222" spans="6:8" x14ac:dyDescent="0.3">
      <c r="F1222" s="2">
        <v>1217</v>
      </c>
      <c r="G1222" s="12">
        <f ca="1"/>
        <v>0.34175665446437353</v>
      </c>
      <c r="H1222" s="12">
        <f ca="1"/>
        <v>110.6156059440213</v>
      </c>
    </row>
    <row r="1223" spans="6:8" x14ac:dyDescent="0.3">
      <c r="F1223" s="2">
        <v>1218</v>
      </c>
      <c r="G1223" s="12">
        <f ca="1"/>
        <v>0.58343119052486525</v>
      </c>
      <c r="H1223" s="12">
        <f ca="1"/>
        <v>111.33262359992108</v>
      </c>
    </row>
    <row r="1224" spans="6:8" x14ac:dyDescent="0.3">
      <c r="F1224" s="2">
        <v>1219</v>
      </c>
      <c r="G1224" s="12">
        <f ca="1"/>
        <v>0.98826157014805305</v>
      </c>
      <c r="H1224" s="12">
        <f ca="1"/>
        <v>118.86991738265051</v>
      </c>
    </row>
    <row r="1225" spans="6:8" x14ac:dyDescent="0.3">
      <c r="F1225" s="2">
        <v>1220</v>
      </c>
      <c r="G1225" s="12">
        <f ca="1"/>
        <v>0.97575684048186662</v>
      </c>
      <c r="H1225" s="12">
        <f ca="1"/>
        <v>117.01268922436471</v>
      </c>
    </row>
    <row r="1226" spans="6:8" x14ac:dyDescent="0.3">
      <c r="F1226" s="2">
        <v>1221</v>
      </c>
      <c r="G1226" s="12">
        <f ca="1"/>
        <v>0.1134485617342198</v>
      </c>
      <c r="H1226" s="12">
        <f ca="1"/>
        <v>110.17351116167897</v>
      </c>
    </row>
    <row r="1227" spans="6:8" x14ac:dyDescent="0.3">
      <c r="F1227" s="2">
        <v>1222</v>
      </c>
      <c r="G1227" s="12">
        <f ca="1"/>
        <v>0.41309593597740157</v>
      </c>
      <c r="H1227" s="12">
        <f ca="1"/>
        <v>110.79100367537175</v>
      </c>
    </row>
    <row r="1228" spans="6:8" x14ac:dyDescent="0.3">
      <c r="F1228" s="2">
        <v>1223</v>
      </c>
      <c r="G1228" s="12">
        <f ca="1"/>
        <v>0.80497334214223359</v>
      </c>
      <c r="H1228" s="12">
        <f ca="1"/>
        <v>112.63034303405202</v>
      </c>
    </row>
    <row r="1229" spans="6:8" x14ac:dyDescent="0.3">
      <c r="F1229" s="2">
        <v>1224</v>
      </c>
      <c r="G1229" s="12">
        <f ca="1"/>
        <v>0.27221019697657489</v>
      </c>
      <c r="H1229" s="12">
        <f ca="1"/>
        <v>110.46437834403343</v>
      </c>
    </row>
    <row r="1230" spans="6:8" x14ac:dyDescent="0.3">
      <c r="F1230" s="2">
        <v>1225</v>
      </c>
      <c r="G1230" s="12">
        <f ca="1"/>
        <v>0.17536548873412339</v>
      </c>
      <c r="H1230" s="12">
        <f ca="1"/>
        <v>110.27927871915531</v>
      </c>
    </row>
    <row r="1231" spans="6:8" x14ac:dyDescent="0.3">
      <c r="F1231" s="2">
        <v>1226</v>
      </c>
      <c r="G1231" s="12">
        <f ca="1"/>
        <v>0.39081677266494963</v>
      </c>
      <c r="H1231" s="12">
        <f ca="1"/>
        <v>110.73372080507774</v>
      </c>
    </row>
    <row r="1232" spans="6:8" x14ac:dyDescent="0.3">
      <c r="F1232" s="2">
        <v>1227</v>
      </c>
      <c r="G1232" s="12">
        <f ca="1"/>
        <v>0.80729182172703529</v>
      </c>
      <c r="H1232" s="12">
        <f ca="1"/>
        <v>112.6519399517189</v>
      </c>
    </row>
    <row r="1233" spans="6:8" x14ac:dyDescent="0.3">
      <c r="F1233" s="2">
        <v>1228</v>
      </c>
      <c r="G1233" s="12">
        <f ca="1"/>
        <v>0.79521940285469506</v>
      </c>
      <c r="H1233" s="12">
        <f ca="1"/>
        <v>112.54259252838997</v>
      </c>
    </row>
    <row r="1234" spans="6:8" x14ac:dyDescent="0.3">
      <c r="F1234" s="2">
        <v>1229</v>
      </c>
      <c r="G1234" s="12">
        <f ca="1"/>
        <v>0.24740483666862012</v>
      </c>
      <c r="H1234" s="12">
        <f ca="1"/>
        <v>110.41439588119852</v>
      </c>
    </row>
    <row r="1235" spans="6:8" x14ac:dyDescent="0.3">
      <c r="F1235" s="2">
        <v>1230</v>
      </c>
      <c r="G1235" s="12">
        <f ca="1"/>
        <v>0.21042755165005755</v>
      </c>
      <c r="H1235" s="12">
        <f ca="1"/>
        <v>110.34328014961419</v>
      </c>
    </row>
    <row r="1236" spans="6:8" x14ac:dyDescent="0.3">
      <c r="F1236" s="2">
        <v>1231</v>
      </c>
      <c r="G1236" s="12">
        <f ca="1"/>
        <v>0.66379376211212837</v>
      </c>
      <c r="H1236" s="12">
        <f ca="1"/>
        <v>111.68497392429047</v>
      </c>
    </row>
    <row r="1237" spans="6:8" x14ac:dyDescent="0.3">
      <c r="F1237" s="2">
        <v>1232</v>
      </c>
      <c r="G1237" s="12">
        <f ca="1"/>
        <v>8.5197652029745718E-2</v>
      </c>
      <c r="H1237" s="12">
        <f ca="1"/>
        <v>110.12802292306641</v>
      </c>
    </row>
    <row r="1238" spans="6:8" x14ac:dyDescent="0.3">
      <c r="F1238" s="2">
        <v>1233</v>
      </c>
      <c r="G1238" s="12">
        <f ca="1"/>
        <v>0.32229426054965371</v>
      </c>
      <c r="H1238" s="12">
        <f ca="1"/>
        <v>110.57150882364419</v>
      </c>
    </row>
    <row r="1239" spans="6:8" x14ac:dyDescent="0.3">
      <c r="F1239" s="2">
        <v>1234</v>
      </c>
      <c r="G1239" s="12">
        <f ca="1"/>
        <v>0.46325945331965834</v>
      </c>
      <c r="H1239" s="12">
        <f ca="1"/>
        <v>110.92962056408528</v>
      </c>
    </row>
    <row r="1240" spans="6:8" x14ac:dyDescent="0.3">
      <c r="F1240" s="2">
        <v>1235</v>
      </c>
      <c r="G1240" s="12">
        <f ca="1"/>
        <v>0.9667067752402656</v>
      </c>
      <c r="H1240" s="12">
        <f ca="1"/>
        <v>116.25893218392142</v>
      </c>
    </row>
    <row r="1241" spans="6:8" x14ac:dyDescent="0.3">
      <c r="F1241" s="2">
        <v>1236</v>
      </c>
      <c r="G1241" s="12">
        <f ca="1"/>
        <v>0.38760853941749396</v>
      </c>
      <c r="H1241" s="12">
        <f ca="1"/>
        <v>110.72566950104118</v>
      </c>
    </row>
    <row r="1242" spans="6:8" x14ac:dyDescent="0.3">
      <c r="F1242" s="2">
        <v>1237</v>
      </c>
      <c r="G1242" s="12">
        <f ca="1"/>
        <v>0.64249452596658663</v>
      </c>
      <c r="H1242" s="12">
        <f ca="1"/>
        <v>111.58288535251423</v>
      </c>
    </row>
    <row r="1243" spans="6:8" x14ac:dyDescent="0.3">
      <c r="F1243" s="2">
        <v>1238</v>
      </c>
      <c r="G1243" s="12">
        <f ca="1"/>
        <v>0.87511721831716383</v>
      </c>
      <c r="H1243" s="12">
        <f ca="1"/>
        <v>113.46080591204991</v>
      </c>
    </row>
    <row r="1244" spans="6:8" x14ac:dyDescent="0.3">
      <c r="F1244" s="2">
        <v>1239</v>
      </c>
      <c r="G1244" s="12">
        <f ca="1"/>
        <v>0.31935666852543565</v>
      </c>
      <c r="H1244" s="12">
        <f ca="1"/>
        <v>110.56497878828415</v>
      </c>
    </row>
    <row r="1245" spans="6:8" x14ac:dyDescent="0.3">
      <c r="F1245" s="2">
        <v>1240</v>
      </c>
      <c r="G1245" s="12">
        <f ca="1"/>
        <v>8.1171450627357533E-2</v>
      </c>
      <c r="H1245" s="12">
        <f ca="1"/>
        <v>110.12167100796925</v>
      </c>
    </row>
    <row r="1246" spans="6:8" x14ac:dyDescent="0.3">
      <c r="F1246" s="2">
        <v>1241</v>
      </c>
      <c r="G1246" s="12">
        <f ca="1"/>
        <v>0.55697867970581627</v>
      </c>
      <c r="H1246" s="12">
        <f ca="1"/>
        <v>111.23338820532713</v>
      </c>
    </row>
    <row r="1247" spans="6:8" x14ac:dyDescent="0.3">
      <c r="F1247" s="2">
        <v>1242</v>
      </c>
      <c r="G1247" s="12">
        <f ca="1"/>
        <v>0.76273673945144416</v>
      </c>
      <c r="H1247" s="12">
        <f ca="1"/>
        <v>112.28153885454147</v>
      </c>
    </row>
    <row r="1248" spans="6:8" x14ac:dyDescent="0.3">
      <c r="F1248" s="2">
        <v>1243</v>
      </c>
      <c r="G1248" s="12">
        <f ca="1"/>
        <v>0.43928074595312339</v>
      </c>
      <c r="H1248" s="12">
        <f ca="1"/>
        <v>110.86159248217787</v>
      </c>
    </row>
    <row r="1249" spans="6:8" x14ac:dyDescent="0.3">
      <c r="F1249" s="2">
        <v>1244</v>
      </c>
      <c r="G1249" s="12">
        <f ca="1"/>
        <v>0.53395306047768631</v>
      </c>
      <c r="H1249" s="12">
        <f ca="1"/>
        <v>111.15237056189979</v>
      </c>
    </row>
    <row r="1250" spans="6:8" x14ac:dyDescent="0.3">
      <c r="F1250" s="2">
        <v>1245</v>
      </c>
      <c r="G1250" s="12">
        <f ca="1"/>
        <v>5.6604705238007869E-2</v>
      </c>
      <c r="H1250" s="12">
        <f ca="1"/>
        <v>110.0835901388992</v>
      </c>
    </row>
    <row r="1251" spans="6:8" x14ac:dyDescent="0.3">
      <c r="F1251" s="2">
        <v>1246</v>
      </c>
      <c r="G1251" s="12">
        <f ca="1"/>
        <v>0.86154611582121454</v>
      </c>
      <c r="H1251" s="12">
        <f ca="1"/>
        <v>113.2638833478513</v>
      </c>
    </row>
    <row r="1252" spans="6:8" x14ac:dyDescent="0.3">
      <c r="F1252" s="2">
        <v>1247</v>
      </c>
      <c r="G1252" s="12">
        <f ca="1"/>
        <v>8.6921362381686018E-2</v>
      </c>
      <c r="H1252" s="12">
        <f ca="1"/>
        <v>110.13075209968751</v>
      </c>
    </row>
    <row r="1253" spans="6:8" x14ac:dyDescent="0.3">
      <c r="F1253" s="2">
        <v>1248</v>
      </c>
      <c r="G1253" s="12">
        <f ca="1"/>
        <v>0.94237086448121987</v>
      </c>
      <c r="H1253" s="12">
        <f ca="1"/>
        <v>115.03318935820548</v>
      </c>
    </row>
    <row r="1254" spans="6:8" x14ac:dyDescent="0.3">
      <c r="F1254" s="2">
        <v>1249</v>
      </c>
      <c r="G1254" s="12">
        <f ca="1"/>
        <v>0.5506458804724732</v>
      </c>
      <c r="H1254" s="12">
        <f ca="1"/>
        <v>111.21063419733215</v>
      </c>
    </row>
    <row r="1255" spans="6:8" x14ac:dyDescent="0.3">
      <c r="F1255" s="2">
        <v>1250</v>
      </c>
      <c r="G1255" s="12">
        <f ca="1"/>
        <v>0.58355334520095203</v>
      </c>
      <c r="H1255" s="12">
        <f ca="1"/>
        <v>111.33309841942919</v>
      </c>
    </row>
    <row r="1256" spans="6:8" x14ac:dyDescent="0.3">
      <c r="F1256" s="2">
        <v>1251</v>
      </c>
      <c r="G1256" s="12">
        <f ca="1"/>
        <v>0.75223262187674833</v>
      </c>
      <c r="H1256" s="12">
        <f ca="1"/>
        <v>112.20576839604503</v>
      </c>
    </row>
    <row r="1257" spans="6:8" x14ac:dyDescent="0.3">
      <c r="F1257" s="2">
        <v>1252</v>
      </c>
      <c r="G1257" s="12">
        <f ca="1"/>
        <v>0.88383757091483695</v>
      </c>
      <c r="H1257" s="12">
        <f ca="1"/>
        <v>113.60072454636548</v>
      </c>
    </row>
    <row r="1258" spans="6:8" x14ac:dyDescent="0.3">
      <c r="F1258" s="2">
        <v>1253</v>
      </c>
      <c r="G1258" s="12">
        <f ca="1"/>
        <v>0.44457927989246948</v>
      </c>
      <c r="H1258" s="12">
        <f ca="1"/>
        <v>110.87633461574798</v>
      </c>
    </row>
    <row r="1259" spans="6:8" x14ac:dyDescent="0.3">
      <c r="F1259" s="2">
        <v>1254</v>
      </c>
      <c r="G1259" s="12">
        <f ca="1"/>
        <v>0.60778082439738235</v>
      </c>
      <c r="H1259" s="12">
        <f ca="1"/>
        <v>111.43055482618456</v>
      </c>
    </row>
    <row r="1260" spans="6:8" x14ac:dyDescent="0.3">
      <c r="F1260" s="2">
        <v>1255</v>
      </c>
      <c r="G1260" s="12">
        <f ca="1"/>
        <v>0.42638202612005061</v>
      </c>
      <c r="H1260" s="12">
        <f ca="1"/>
        <v>110.82635999725093</v>
      </c>
    </row>
    <row r="1261" spans="6:8" x14ac:dyDescent="0.3">
      <c r="F1261" s="2">
        <v>1256</v>
      </c>
      <c r="G1261" s="12">
        <f ca="1"/>
        <v>0.8201941422886283</v>
      </c>
      <c r="H1261" s="12">
        <f ca="1"/>
        <v>112.77781496518935</v>
      </c>
    </row>
    <row r="1262" spans="6:8" x14ac:dyDescent="0.3">
      <c r="F1262" s="2">
        <v>1257</v>
      </c>
      <c r="G1262" s="12">
        <f ca="1"/>
        <v>0.33221147025076614</v>
      </c>
      <c r="H1262" s="12">
        <f ca="1"/>
        <v>110.59379532120369</v>
      </c>
    </row>
    <row r="1263" spans="6:8" x14ac:dyDescent="0.3">
      <c r="F1263" s="2">
        <v>1258</v>
      </c>
      <c r="G1263" s="12">
        <f ca="1"/>
        <v>0.23437096648815459</v>
      </c>
      <c r="H1263" s="12">
        <f ca="1"/>
        <v>110.38888169867002</v>
      </c>
    </row>
    <row r="1264" spans="6:8" x14ac:dyDescent="0.3">
      <c r="F1264" s="2">
        <v>1259</v>
      </c>
      <c r="G1264" s="12">
        <f ca="1"/>
        <v>5.8293651335106444E-2</v>
      </c>
      <c r="H1264" s="12">
        <f ca="1"/>
        <v>110.0861717086365</v>
      </c>
    </row>
    <row r="1265" spans="6:8" x14ac:dyDescent="0.3">
      <c r="F1265" s="2">
        <v>1260</v>
      </c>
      <c r="G1265" s="12">
        <f ca="1"/>
        <v>2.9054332793472692E-2</v>
      </c>
      <c r="H1265" s="12">
        <f ca="1"/>
        <v>110.0422099308214</v>
      </c>
    </row>
    <row r="1266" spans="6:8" x14ac:dyDescent="0.3">
      <c r="F1266" s="2">
        <v>1261</v>
      </c>
      <c r="G1266" s="12">
        <f ca="1"/>
        <v>0.4565512022238416</v>
      </c>
      <c r="H1266" s="12">
        <f ca="1"/>
        <v>110.91024444475742</v>
      </c>
    </row>
    <row r="1267" spans="6:8" x14ac:dyDescent="0.3">
      <c r="F1267" s="2">
        <v>1262</v>
      </c>
      <c r="G1267" s="12">
        <f ca="1"/>
        <v>0.36322243195074955</v>
      </c>
      <c r="H1267" s="12">
        <f ca="1"/>
        <v>110.66600417015567</v>
      </c>
    </row>
    <row r="1268" spans="6:8" x14ac:dyDescent="0.3">
      <c r="F1268" s="2">
        <v>1263</v>
      </c>
      <c r="G1268" s="12">
        <f ca="1"/>
        <v>0.1949449538504564</v>
      </c>
      <c r="H1268" s="12">
        <f ca="1"/>
        <v>110.31462608638749</v>
      </c>
    </row>
    <row r="1269" spans="6:8" x14ac:dyDescent="0.3">
      <c r="F1269" s="2">
        <v>1264</v>
      </c>
      <c r="G1269" s="12">
        <f ca="1"/>
        <v>0.86727889938835645</v>
      </c>
      <c r="H1269" s="12">
        <f ca="1"/>
        <v>113.34425367574769</v>
      </c>
    </row>
    <row r="1270" spans="6:8" x14ac:dyDescent="0.3">
      <c r="F1270" s="2">
        <v>1265</v>
      </c>
      <c r="G1270" s="12">
        <f ca="1"/>
        <v>0.8084692264295712</v>
      </c>
      <c r="H1270" s="12">
        <f ca="1"/>
        <v>112.66302161477391</v>
      </c>
    </row>
    <row r="1271" spans="6:8" x14ac:dyDescent="0.3">
      <c r="F1271" s="2">
        <v>1266</v>
      </c>
      <c r="G1271" s="12">
        <f ca="1"/>
        <v>0.63473790946520836</v>
      </c>
      <c r="H1271" s="12">
        <f ca="1"/>
        <v>111.54742252398955</v>
      </c>
    </row>
    <row r="1272" spans="6:8" x14ac:dyDescent="0.3">
      <c r="F1272" s="2">
        <v>1267</v>
      </c>
      <c r="G1272" s="12">
        <f ca="1"/>
        <v>0.71103821561036384</v>
      </c>
      <c r="H1272" s="12">
        <f ca="1"/>
        <v>111.94050785101018</v>
      </c>
    </row>
    <row r="1273" spans="6:8" x14ac:dyDescent="0.3">
      <c r="F1273" s="2">
        <v>1268</v>
      </c>
      <c r="G1273" s="12">
        <f ca="1"/>
        <v>0.27137155613572239</v>
      </c>
      <c r="H1273" s="12">
        <f ca="1"/>
        <v>110.46265687343752</v>
      </c>
    </row>
    <row r="1274" spans="6:8" x14ac:dyDescent="0.3">
      <c r="F1274" s="2">
        <v>1269</v>
      </c>
      <c r="G1274" s="12">
        <f ca="1"/>
        <v>0.11639263010383893</v>
      </c>
      <c r="H1274" s="12">
        <f ca="1"/>
        <v>110.17834666931378</v>
      </c>
    </row>
    <row r="1275" spans="6:8" x14ac:dyDescent="0.3">
      <c r="F1275" s="2">
        <v>1270</v>
      </c>
      <c r="G1275" s="12">
        <f ca="1"/>
        <v>0.14211321616947803</v>
      </c>
      <c r="H1275" s="12">
        <f ca="1"/>
        <v>110.221391035647</v>
      </c>
    </row>
    <row r="1276" spans="6:8" x14ac:dyDescent="0.3">
      <c r="F1276" s="2">
        <v>1271</v>
      </c>
      <c r="G1276" s="12">
        <f ca="1"/>
        <v>0.86092978343005355</v>
      </c>
      <c r="H1276" s="12">
        <f ca="1"/>
        <v>113.25546978633774</v>
      </c>
    </row>
    <row r="1277" spans="6:8" x14ac:dyDescent="0.3">
      <c r="F1277" s="2">
        <v>1272</v>
      </c>
      <c r="G1277" s="12">
        <f ca="1"/>
        <v>7.7721959462536461E-2</v>
      </c>
      <c r="H1277" s="12">
        <f ca="1"/>
        <v>110.11625418617042</v>
      </c>
    </row>
    <row r="1278" spans="6:8" x14ac:dyDescent="0.3">
      <c r="F1278" s="2">
        <v>1273</v>
      </c>
      <c r="G1278" s="12">
        <f ca="1"/>
        <v>0.81461057664197223</v>
      </c>
      <c r="H1278" s="12">
        <f ca="1"/>
        <v>112.72211427738858</v>
      </c>
    </row>
    <row r="1279" spans="6:8" x14ac:dyDescent="0.3">
      <c r="F1279" s="2">
        <v>1274</v>
      </c>
      <c r="G1279" s="12">
        <f ca="1"/>
        <v>0.19003879208785013</v>
      </c>
      <c r="H1279" s="12">
        <f ca="1"/>
        <v>110.30567731763277</v>
      </c>
    </row>
    <row r="1280" spans="6:8" x14ac:dyDescent="0.3">
      <c r="F1280" s="2">
        <v>1275</v>
      </c>
      <c r="G1280" s="12">
        <f ca="1"/>
        <v>0.6367536980361006</v>
      </c>
      <c r="H1280" s="12">
        <f ca="1"/>
        <v>111.55655524567588</v>
      </c>
    </row>
    <row r="1281" spans="6:8" x14ac:dyDescent="0.3">
      <c r="F1281" s="2">
        <v>1276</v>
      </c>
      <c r="G1281" s="12">
        <f ca="1"/>
        <v>0.85040750590495695</v>
      </c>
      <c r="H1281" s="12">
        <f ca="1"/>
        <v>113.11807254034085</v>
      </c>
    </row>
    <row r="1282" spans="6:8" x14ac:dyDescent="0.3">
      <c r="F1282" s="2">
        <v>1277</v>
      </c>
      <c r="G1282" s="12">
        <f ca="1"/>
        <v>0.77290751534897817</v>
      </c>
      <c r="H1282" s="12">
        <f ca="1"/>
        <v>112.35865002598767</v>
      </c>
    </row>
    <row r="1283" spans="6:8" x14ac:dyDescent="0.3">
      <c r="F1283" s="2">
        <v>1278</v>
      </c>
      <c r="G1283" s="12">
        <f ca="1"/>
        <v>1.5241734179991084E-2</v>
      </c>
      <c r="H1283" s="12">
        <f ca="1"/>
        <v>110.02196563682014</v>
      </c>
    </row>
    <row r="1284" spans="6:8" x14ac:dyDescent="0.3">
      <c r="F1284" s="2">
        <v>1279</v>
      </c>
      <c r="G1284" s="12">
        <f ca="1"/>
        <v>0.62376961251394736</v>
      </c>
      <c r="H1284" s="12">
        <f ca="1"/>
        <v>111.49871863285613</v>
      </c>
    </row>
    <row r="1285" spans="6:8" x14ac:dyDescent="0.3">
      <c r="F1285" s="2">
        <v>1280</v>
      </c>
      <c r="G1285" s="12">
        <f ca="1"/>
        <v>0.80352793052409743</v>
      </c>
      <c r="H1285" s="12">
        <f ca="1"/>
        <v>112.61702680608236</v>
      </c>
    </row>
    <row r="1286" spans="6:8" x14ac:dyDescent="0.3">
      <c r="F1286" s="2">
        <v>1281</v>
      </c>
      <c r="G1286" s="12">
        <f ca="1"/>
        <v>0.27141650138553985</v>
      </c>
      <c r="H1286" s="12">
        <f ca="1"/>
        <v>110.462749074713</v>
      </c>
    </row>
    <row r="1287" spans="6:8" x14ac:dyDescent="0.3">
      <c r="F1287" s="2">
        <v>1282</v>
      </c>
      <c r="G1287" s="12">
        <f ca="1"/>
        <v>1.0844272812078559E-2</v>
      </c>
      <c r="H1287" s="12">
        <f ca="1"/>
        <v>110.01558856686621</v>
      </c>
    </row>
    <row r="1288" spans="6:8" x14ac:dyDescent="0.3">
      <c r="F1288" s="2">
        <v>1283</v>
      </c>
      <c r="G1288" s="12">
        <f ca="1"/>
        <v>9.2263762805606886E-2</v>
      </c>
      <c r="H1288" s="12">
        <f ca="1"/>
        <v>110.13924835555406</v>
      </c>
    </row>
    <row r="1289" spans="6:8" x14ac:dyDescent="0.3">
      <c r="F1289" s="2">
        <v>1284</v>
      </c>
      <c r="G1289" s="12">
        <f ca="1"/>
        <v>0.30739627481046949</v>
      </c>
      <c r="H1289" s="12">
        <f ca="1"/>
        <v>110.53872039766388</v>
      </c>
    </row>
    <row r="1290" spans="6:8" x14ac:dyDescent="0.3">
      <c r="F1290" s="2">
        <v>1285</v>
      </c>
      <c r="G1290" s="12">
        <f ca="1"/>
        <v>0.2095383731110374</v>
      </c>
      <c r="H1290" s="12">
        <f ca="1"/>
        <v>110.34161720458214</v>
      </c>
    </row>
    <row r="1291" spans="6:8" x14ac:dyDescent="0.3">
      <c r="F1291" s="2">
        <v>1286</v>
      </c>
      <c r="G1291" s="12">
        <f ca="1"/>
        <v>0.3213768525938403</v>
      </c>
      <c r="H1291" s="12">
        <f ca="1"/>
        <v>110.56946602987202</v>
      </c>
    </row>
    <row r="1292" spans="6:8" x14ac:dyDescent="0.3">
      <c r="F1292" s="2">
        <v>1287</v>
      </c>
      <c r="G1292" s="12">
        <f ca="1"/>
        <v>0.98686587140377946</v>
      </c>
      <c r="H1292" s="12">
        <f ca="1"/>
        <v>118.56948329315559</v>
      </c>
    </row>
    <row r="1293" spans="6:8" x14ac:dyDescent="0.3">
      <c r="F1293" s="2">
        <v>1288</v>
      </c>
      <c r="G1293" s="12">
        <f ca="1"/>
        <v>1.2208116475863395E-2</v>
      </c>
      <c r="H1293" s="12">
        <f ca="1"/>
        <v>110.01756290135421</v>
      </c>
    </row>
    <row r="1294" spans="6:8" x14ac:dyDescent="0.3">
      <c r="F1294" s="2">
        <v>1289</v>
      </c>
      <c r="G1294" s="12">
        <f ca="1"/>
        <v>0.46331973544155169</v>
      </c>
      <c r="H1294" s="12">
        <f ca="1"/>
        <v>110.92979593559681</v>
      </c>
    </row>
    <row r="1295" spans="6:8" x14ac:dyDescent="0.3">
      <c r="F1295" s="2">
        <v>1290</v>
      </c>
      <c r="G1295" s="12">
        <f ca="1"/>
        <v>0.27787287783666348</v>
      </c>
      <c r="H1295" s="12">
        <f ca="1"/>
        <v>110.47606173457567</v>
      </c>
    </row>
    <row r="1296" spans="6:8" x14ac:dyDescent="0.3">
      <c r="F1296" s="2">
        <v>1291</v>
      </c>
      <c r="G1296" s="12">
        <f ca="1"/>
        <v>0.11167778533885153</v>
      </c>
      <c r="H1296" s="12">
        <f ca="1"/>
        <v>110.17061156662801</v>
      </c>
    </row>
    <row r="1297" spans="6:8" x14ac:dyDescent="0.3">
      <c r="F1297" s="2">
        <v>1292</v>
      </c>
      <c r="G1297" s="12">
        <f ca="1"/>
        <v>0.62433055763743828</v>
      </c>
      <c r="H1297" s="12">
        <f ca="1"/>
        <v>111.50116988598054</v>
      </c>
    </row>
    <row r="1298" spans="6:8" x14ac:dyDescent="0.3">
      <c r="F1298" s="2">
        <v>1293</v>
      </c>
      <c r="G1298" s="12">
        <f ca="1"/>
        <v>0.68526969698841911</v>
      </c>
      <c r="H1298" s="12">
        <f ca="1"/>
        <v>111.79568218986287</v>
      </c>
    </row>
    <row r="1299" spans="6:8" x14ac:dyDescent="0.3">
      <c r="F1299" s="2">
        <v>1294</v>
      </c>
      <c r="G1299" s="12">
        <f ca="1"/>
        <v>0.7424535515498456</v>
      </c>
      <c r="H1299" s="12">
        <f ca="1"/>
        <v>112.13845718096488</v>
      </c>
    </row>
    <row r="1300" spans="6:8" x14ac:dyDescent="0.3">
      <c r="F1300" s="2">
        <v>1295</v>
      </c>
      <c r="G1300" s="12">
        <f ca="1"/>
        <v>0.62747844672686193</v>
      </c>
      <c r="H1300" s="12">
        <f ca="1"/>
        <v>111.51500378308978</v>
      </c>
    </row>
    <row r="1301" spans="6:8" x14ac:dyDescent="0.3">
      <c r="F1301" s="2">
        <v>1296</v>
      </c>
      <c r="G1301" s="12">
        <f ca="1"/>
        <v>0.48917294068777495</v>
      </c>
      <c r="H1301" s="12">
        <f ca="1"/>
        <v>111.00715692087071</v>
      </c>
    </row>
    <row r="1302" spans="6:8" x14ac:dyDescent="0.3">
      <c r="F1302" s="2">
        <v>1297</v>
      </c>
      <c r="G1302" s="12">
        <f ca="1"/>
        <v>0.55639256216968724</v>
      </c>
      <c r="H1302" s="12">
        <f ca="1"/>
        <v>111.23126669732122</v>
      </c>
    </row>
    <row r="1303" spans="6:8" x14ac:dyDescent="0.3">
      <c r="F1303" s="2">
        <v>1298</v>
      </c>
      <c r="G1303" s="12">
        <f ca="1"/>
        <v>0.51251750497103798</v>
      </c>
      <c r="H1303" s="12">
        <f ca="1"/>
        <v>111.08095731939581</v>
      </c>
    </row>
    <row r="1304" spans="6:8" x14ac:dyDescent="0.3">
      <c r="F1304" s="2">
        <v>1299</v>
      </c>
      <c r="G1304" s="12">
        <f ca="1"/>
        <v>0.73568068070147108</v>
      </c>
      <c r="H1304" s="12">
        <f ca="1"/>
        <v>112.09352796647897</v>
      </c>
    </row>
    <row r="1305" spans="6:8" x14ac:dyDescent="0.3">
      <c r="F1305" s="2">
        <v>1300</v>
      </c>
      <c r="G1305" s="12">
        <f ca="1"/>
        <v>0.90352017964574349</v>
      </c>
      <c r="H1305" s="12">
        <f ca="1"/>
        <v>113.96627219599472</v>
      </c>
    </row>
    <row r="1306" spans="6:8" x14ac:dyDescent="0.3">
      <c r="F1306" s="2">
        <v>1301</v>
      </c>
      <c r="G1306" s="12">
        <f ca="1"/>
        <v>9.9631284194431124E-2</v>
      </c>
      <c r="H1306" s="12">
        <f ca="1"/>
        <v>110.15105946570283</v>
      </c>
    </row>
    <row r="1307" spans="6:8" x14ac:dyDescent="0.3">
      <c r="F1307" s="2">
        <v>1302</v>
      </c>
      <c r="G1307" s="12">
        <f ca="1"/>
        <v>0.60662084227989221</v>
      </c>
      <c r="H1307" s="12">
        <f ca="1"/>
        <v>111.42573358655807</v>
      </c>
    </row>
    <row r="1308" spans="6:8" x14ac:dyDescent="0.3">
      <c r="F1308" s="2">
        <v>1303</v>
      </c>
      <c r="G1308" s="12">
        <f ca="1"/>
        <v>0.42655179495888507</v>
      </c>
      <c r="H1308" s="12">
        <f ca="1"/>
        <v>110.82681781550914</v>
      </c>
    </row>
    <row r="1309" spans="6:8" x14ac:dyDescent="0.3">
      <c r="F1309" s="2">
        <v>1304</v>
      </c>
      <c r="G1309" s="12">
        <f ca="1"/>
        <v>0.47168727028945256</v>
      </c>
      <c r="H1309" s="12">
        <f ca="1"/>
        <v>110.954359494146</v>
      </c>
    </row>
    <row r="1310" spans="6:8" x14ac:dyDescent="0.3">
      <c r="F1310" s="2">
        <v>1305</v>
      </c>
      <c r="G1310" s="12">
        <f ca="1"/>
        <v>3.2083219430949939E-2</v>
      </c>
      <c r="H1310" s="12">
        <f ca="1"/>
        <v>110.04669319727077</v>
      </c>
    </row>
    <row r="1311" spans="6:8" x14ac:dyDescent="0.3">
      <c r="F1311" s="2">
        <v>1306</v>
      </c>
      <c r="G1311" s="12">
        <f ca="1"/>
        <v>0.31600088175867369</v>
      </c>
      <c r="H1311" s="12">
        <f ca="1"/>
        <v>110.55755843842466</v>
      </c>
    </row>
    <row r="1312" spans="6:8" x14ac:dyDescent="0.3">
      <c r="F1312" s="2">
        <v>1307</v>
      </c>
      <c r="G1312" s="12">
        <f ca="1"/>
        <v>0.39168895999112885</v>
      </c>
      <c r="H1312" s="12">
        <f ca="1"/>
        <v>110.73591800521578</v>
      </c>
    </row>
    <row r="1313" spans="6:8" x14ac:dyDescent="0.3">
      <c r="F1313" s="2">
        <v>1308</v>
      </c>
      <c r="G1313" s="12">
        <f ca="1"/>
        <v>0.99298536774967072</v>
      </c>
      <c r="H1313" s="12">
        <f ca="1"/>
        <v>120.31017121966693</v>
      </c>
    </row>
    <row r="1314" spans="6:8" x14ac:dyDescent="0.3">
      <c r="F1314" s="2">
        <v>1309</v>
      </c>
      <c r="G1314" s="12">
        <f ca="1"/>
        <v>0.70725746988494009</v>
      </c>
      <c r="H1314" s="12">
        <f ca="1"/>
        <v>111.91835483440376</v>
      </c>
    </row>
    <row r="1315" spans="6:8" x14ac:dyDescent="0.3">
      <c r="F1315" s="2">
        <v>1310</v>
      </c>
      <c r="G1315" s="12">
        <f ca="1"/>
        <v>0.56666373653188717</v>
      </c>
      <c r="H1315" s="12">
        <f ca="1"/>
        <v>111.268915905467</v>
      </c>
    </row>
    <row r="1316" spans="6:8" x14ac:dyDescent="0.3">
      <c r="F1316" s="2">
        <v>1311</v>
      </c>
      <c r="G1316" s="12">
        <f ca="1"/>
        <v>5.576309910504551E-2</v>
      </c>
      <c r="H1316" s="12">
        <f ca="1"/>
        <v>110.08230570717558</v>
      </c>
    </row>
    <row r="1317" spans="6:8" x14ac:dyDescent="0.3">
      <c r="F1317" s="2">
        <v>1312</v>
      </c>
      <c r="G1317" s="12">
        <f ca="1"/>
        <v>0.16981060336061837</v>
      </c>
      <c r="H1317" s="12">
        <f ca="1"/>
        <v>110.26942474774725</v>
      </c>
    </row>
    <row r="1318" spans="6:8" x14ac:dyDescent="0.3">
      <c r="F1318" s="2">
        <v>1313</v>
      </c>
      <c r="G1318" s="12">
        <f ca="1"/>
        <v>0.21997258259877972</v>
      </c>
      <c r="H1318" s="12">
        <f ca="1"/>
        <v>110.36126725726092</v>
      </c>
    </row>
    <row r="1319" spans="6:8" x14ac:dyDescent="0.3">
      <c r="F1319" s="2">
        <v>1314</v>
      </c>
      <c r="G1319" s="12">
        <f ca="1"/>
        <v>0.8134245592183651</v>
      </c>
      <c r="H1319" s="12">
        <f ca="1"/>
        <v>112.71052959683459</v>
      </c>
    </row>
    <row r="1320" spans="6:8" x14ac:dyDescent="0.3">
      <c r="F1320" s="2">
        <v>1315</v>
      </c>
      <c r="G1320" s="12">
        <f ca="1"/>
        <v>2.7891792995912379E-2</v>
      </c>
      <c r="H1320" s="12">
        <f ca="1"/>
        <v>110.04049341752948</v>
      </c>
    </row>
    <row r="1321" spans="6:8" x14ac:dyDescent="0.3">
      <c r="F1321" s="2">
        <v>1316</v>
      </c>
      <c r="G1321" s="12">
        <f ca="1"/>
        <v>0.88308827434771464</v>
      </c>
      <c r="H1321" s="12">
        <f ca="1"/>
        <v>113.58823761625514</v>
      </c>
    </row>
    <row r="1322" spans="6:8" x14ac:dyDescent="0.3">
      <c r="F1322" s="2">
        <v>1317</v>
      </c>
      <c r="G1322" s="12">
        <f ca="1"/>
        <v>0.517048932096416</v>
      </c>
      <c r="H1322" s="12">
        <f ca="1"/>
        <v>111.09575083263924</v>
      </c>
    </row>
    <row r="1323" spans="6:8" x14ac:dyDescent="0.3">
      <c r="F1323" s="2">
        <v>1318</v>
      </c>
      <c r="G1323" s="12">
        <f ca="1"/>
        <v>0.89903216695013333</v>
      </c>
      <c r="H1323" s="12">
        <f ca="1"/>
        <v>113.87584903931435</v>
      </c>
    </row>
    <row r="1324" spans="6:8" x14ac:dyDescent="0.3">
      <c r="F1324" s="2">
        <v>1319</v>
      </c>
      <c r="G1324" s="12">
        <f ca="1"/>
        <v>0.15400811560480143</v>
      </c>
      <c r="H1324" s="12">
        <f ca="1"/>
        <v>110.24179921781648</v>
      </c>
    </row>
    <row r="1325" spans="6:8" x14ac:dyDescent="0.3">
      <c r="F1325" s="2">
        <v>1320</v>
      </c>
      <c r="G1325" s="12">
        <f ca="1"/>
        <v>0.86060769268060322</v>
      </c>
      <c r="H1325" s="12">
        <f ca="1"/>
        <v>113.25108985795113</v>
      </c>
    </row>
    <row r="1326" spans="6:8" x14ac:dyDescent="0.3">
      <c r="F1326" s="2">
        <v>1321</v>
      </c>
      <c r="G1326" s="12">
        <f ca="1"/>
        <v>0.65808574045551471</v>
      </c>
      <c r="H1326" s="12">
        <f ca="1"/>
        <v>111.65690494892903</v>
      </c>
    </row>
    <row r="1327" spans="6:8" x14ac:dyDescent="0.3">
      <c r="F1327" s="2">
        <v>1322</v>
      </c>
      <c r="G1327" s="12">
        <f ca="1"/>
        <v>0.76580588322984555</v>
      </c>
      <c r="H1327" s="12">
        <f ca="1"/>
        <v>112.3044037716775</v>
      </c>
    </row>
    <row r="1328" spans="6:8" x14ac:dyDescent="0.3">
      <c r="F1328" s="2">
        <v>1323</v>
      </c>
      <c r="G1328" s="12">
        <f ca="1"/>
        <v>0.69250498951401562</v>
      </c>
      <c r="H1328" s="12">
        <f ca="1"/>
        <v>111.83493806612893</v>
      </c>
    </row>
    <row r="1329" spans="6:8" x14ac:dyDescent="0.3">
      <c r="F1329" s="2">
        <v>1324</v>
      </c>
      <c r="G1329" s="12">
        <f ca="1"/>
        <v>0.27598407546377324</v>
      </c>
      <c r="H1329" s="12">
        <f ca="1"/>
        <v>110.4721531052414</v>
      </c>
    </row>
    <row r="1330" spans="6:8" x14ac:dyDescent="0.3">
      <c r="F1330" s="2">
        <v>1325</v>
      </c>
      <c r="G1330" s="12">
        <f ca="1"/>
        <v>0.8947697684363991</v>
      </c>
      <c r="H1330" s="12">
        <f ca="1"/>
        <v>113.79412669567181</v>
      </c>
    </row>
    <row r="1331" spans="6:8" x14ac:dyDescent="0.3">
      <c r="F1331" s="2">
        <v>1326</v>
      </c>
      <c r="G1331" s="12">
        <f ca="1"/>
        <v>0.51092190657304393</v>
      </c>
      <c r="H1331" s="12">
        <f ca="1"/>
        <v>111.07578562735358</v>
      </c>
    </row>
    <row r="1332" spans="6:8" x14ac:dyDescent="0.3">
      <c r="F1332" s="2">
        <v>1327</v>
      </c>
      <c r="G1332" s="12">
        <f ca="1"/>
        <v>0.28978816555734666</v>
      </c>
      <c r="H1332" s="12">
        <f ca="1"/>
        <v>110.50099131562885</v>
      </c>
    </row>
    <row r="1333" spans="6:8" x14ac:dyDescent="0.3">
      <c r="F1333" s="2">
        <v>1328</v>
      </c>
      <c r="G1333" s="12">
        <f ca="1"/>
        <v>0.25912783992256427</v>
      </c>
      <c r="H1333" s="12">
        <f ca="1"/>
        <v>110.43777914990143</v>
      </c>
    </row>
    <row r="1334" spans="6:8" x14ac:dyDescent="0.3">
      <c r="F1334" s="2">
        <v>1329</v>
      </c>
      <c r="G1334" s="12">
        <f ca="1"/>
        <v>0.53749462751932975</v>
      </c>
      <c r="H1334" s="12">
        <f ca="1"/>
        <v>111.16453037781559</v>
      </c>
    </row>
    <row r="1335" spans="6:8" x14ac:dyDescent="0.3">
      <c r="F1335" s="2">
        <v>1330</v>
      </c>
      <c r="G1335" s="12">
        <f ca="1"/>
        <v>0.35693665503163552</v>
      </c>
      <c r="H1335" s="12">
        <f ca="1"/>
        <v>110.65104748013758</v>
      </c>
    </row>
    <row r="1336" spans="6:8" x14ac:dyDescent="0.3">
      <c r="F1336" s="2">
        <v>1331</v>
      </c>
      <c r="G1336" s="12">
        <f ca="1"/>
        <v>0.82382522996079244</v>
      </c>
      <c r="H1336" s="12">
        <f ca="1"/>
        <v>112.81510965533667</v>
      </c>
    </row>
    <row r="1337" spans="6:8" x14ac:dyDescent="0.3">
      <c r="F1337" s="2">
        <v>1332</v>
      </c>
      <c r="G1337" s="12">
        <f ca="1"/>
        <v>3.327783380181204E-2</v>
      </c>
      <c r="H1337" s="12">
        <f ca="1"/>
        <v>110.04846584023048</v>
      </c>
    </row>
    <row r="1338" spans="6:8" x14ac:dyDescent="0.3">
      <c r="F1338" s="2">
        <v>1333</v>
      </c>
      <c r="G1338" s="12">
        <f ca="1"/>
        <v>0.56490877375811643</v>
      </c>
      <c r="H1338" s="12">
        <f ca="1"/>
        <v>111.26241125957121</v>
      </c>
    </row>
    <row r="1339" spans="6:8" x14ac:dyDescent="0.3">
      <c r="F1339" s="2">
        <v>1334</v>
      </c>
      <c r="G1339" s="12">
        <f ca="1"/>
        <v>0.62045725422927989</v>
      </c>
      <c r="H1339" s="12">
        <f ca="1"/>
        <v>111.48432872035674</v>
      </c>
    </row>
    <row r="1340" spans="6:8" x14ac:dyDescent="0.3">
      <c r="F1340" s="2">
        <v>1335</v>
      </c>
      <c r="G1340" s="12">
        <f ca="1"/>
        <v>0.77721928303480547</v>
      </c>
      <c r="H1340" s="12">
        <f ca="1"/>
        <v>112.39254039585369</v>
      </c>
    </row>
    <row r="1341" spans="6:8" x14ac:dyDescent="0.3">
      <c r="F1341" s="2">
        <v>1336</v>
      </c>
      <c r="G1341" s="12">
        <f ca="1"/>
        <v>0.35696582200968274</v>
      </c>
      <c r="H1341" s="12">
        <f ca="1"/>
        <v>110.65111649509375</v>
      </c>
    </row>
    <row r="1342" spans="6:8" x14ac:dyDescent="0.3">
      <c r="F1342" s="2">
        <v>1337</v>
      </c>
      <c r="G1342" s="12">
        <f ca="1"/>
        <v>0.57919954254903572</v>
      </c>
      <c r="H1342" s="12">
        <f ca="1"/>
        <v>111.31627256909761</v>
      </c>
    </row>
    <row r="1343" spans="6:8" x14ac:dyDescent="0.3">
      <c r="F1343" s="2">
        <v>1338</v>
      </c>
      <c r="G1343" s="12">
        <f ca="1"/>
        <v>0.37607502725644015</v>
      </c>
      <c r="H1343" s="12">
        <f ca="1"/>
        <v>110.69711844169045</v>
      </c>
    </row>
    <row r="1344" spans="6:8" x14ac:dyDescent="0.3">
      <c r="F1344" s="2">
        <v>1339</v>
      </c>
      <c r="G1344" s="12">
        <f ca="1"/>
        <v>0.72454605874565581</v>
      </c>
      <c r="H1344" s="12">
        <f ca="1"/>
        <v>112.02245060225293</v>
      </c>
    </row>
    <row r="1345" spans="6:8" x14ac:dyDescent="0.3">
      <c r="F1345" s="2">
        <v>1340</v>
      </c>
      <c r="G1345" s="12">
        <f ca="1"/>
        <v>0.85726388761012418</v>
      </c>
      <c r="H1345" s="12">
        <f ca="1"/>
        <v>113.20629142183954</v>
      </c>
    </row>
    <row r="1346" spans="6:8" x14ac:dyDescent="0.3">
      <c r="F1346" s="2">
        <v>1341</v>
      </c>
      <c r="G1346" s="12">
        <f ca="1"/>
        <v>0.94752343783772197</v>
      </c>
      <c r="H1346" s="12">
        <f ca="1"/>
        <v>115.2356886548995</v>
      </c>
    </row>
    <row r="1347" spans="6:8" x14ac:dyDescent="0.3">
      <c r="F1347" s="2">
        <v>1342</v>
      </c>
      <c r="G1347" s="12">
        <f ca="1"/>
        <v>0.35701348534610799</v>
      </c>
      <c r="H1347" s="12">
        <f ca="1"/>
        <v>110.65122928386698</v>
      </c>
    </row>
    <row r="1348" spans="6:8" x14ac:dyDescent="0.3">
      <c r="F1348" s="2">
        <v>1343</v>
      </c>
      <c r="G1348" s="12">
        <f ca="1"/>
        <v>0.96061382775257065</v>
      </c>
      <c r="H1348" s="12">
        <f ca="1"/>
        <v>115.87322509273858</v>
      </c>
    </row>
    <row r="1349" spans="6:8" x14ac:dyDescent="0.3">
      <c r="F1349" s="2">
        <v>1344</v>
      </c>
      <c r="G1349" s="12">
        <f ca="1"/>
        <v>0.49360429346523604</v>
      </c>
      <c r="H1349" s="12">
        <f ca="1"/>
        <v>111.02086575179271</v>
      </c>
    </row>
    <row r="1350" spans="6:8" x14ac:dyDescent="0.3">
      <c r="F1350" s="2">
        <v>1345</v>
      </c>
      <c r="G1350" s="12">
        <f ca="1"/>
        <v>0.47454116390646428</v>
      </c>
      <c r="H1350" s="12">
        <f ca="1"/>
        <v>110.96283917190706</v>
      </c>
    </row>
    <row r="1351" spans="6:8" x14ac:dyDescent="0.3">
      <c r="F1351" s="2">
        <v>1346</v>
      </c>
      <c r="G1351" s="12">
        <f ca="1"/>
        <v>0.62200071948921742</v>
      </c>
      <c r="H1351" s="12">
        <f ca="1"/>
        <v>111.49101608052459</v>
      </c>
    </row>
    <row r="1352" spans="6:8" x14ac:dyDescent="0.3">
      <c r="F1352" s="2">
        <v>1347</v>
      </c>
      <c r="G1352" s="12">
        <f ca="1"/>
        <v>0.88672176865561592</v>
      </c>
      <c r="H1352" s="12">
        <f ca="1"/>
        <v>113.64966316472913</v>
      </c>
    </row>
    <row r="1353" spans="6:8" x14ac:dyDescent="0.3">
      <c r="F1353" s="2">
        <v>1348</v>
      </c>
      <c r="G1353" s="12">
        <f ca="1"/>
        <v>0.52765177376317629</v>
      </c>
      <c r="H1353" s="12">
        <f ca="1"/>
        <v>111.13099425854105</v>
      </c>
    </row>
    <row r="1354" spans="6:8" x14ac:dyDescent="0.3">
      <c r="F1354" s="2">
        <v>1349</v>
      </c>
      <c r="G1354" s="12">
        <f ca="1"/>
        <v>0.57384290288716411</v>
      </c>
      <c r="H1354" s="12">
        <f ca="1"/>
        <v>111.29584204079261</v>
      </c>
    </row>
    <row r="1355" spans="6:8" x14ac:dyDescent="0.3">
      <c r="F1355" s="2">
        <v>1350</v>
      </c>
      <c r="G1355" s="12">
        <f ca="1"/>
        <v>0.52840474553329098</v>
      </c>
      <c r="H1355" s="12">
        <f ca="1"/>
        <v>111.1335314205545</v>
      </c>
    </row>
    <row r="1356" spans="6:8" x14ac:dyDescent="0.3">
      <c r="F1356" s="2">
        <v>1351</v>
      </c>
      <c r="G1356" s="12">
        <f ca="1"/>
        <v>0.60464572969123997</v>
      </c>
      <c r="H1356" s="12">
        <f ca="1"/>
        <v>111.4175616833821</v>
      </c>
    </row>
    <row r="1357" spans="6:8" x14ac:dyDescent="0.3">
      <c r="F1357" s="2">
        <v>1352</v>
      </c>
      <c r="G1357" s="12">
        <f ca="1"/>
        <v>0.76238733632778377</v>
      </c>
      <c r="H1357" s="12">
        <f ca="1"/>
        <v>112.27895727325887</v>
      </c>
    </row>
    <row r="1358" spans="6:8" x14ac:dyDescent="0.3">
      <c r="F1358" s="2">
        <v>1353</v>
      </c>
      <c r="G1358" s="12">
        <f ca="1"/>
        <v>0.19637999859359478</v>
      </c>
      <c r="H1358" s="12">
        <f ca="1"/>
        <v>110.31725537356469</v>
      </c>
    </row>
    <row r="1359" spans="6:8" x14ac:dyDescent="0.3">
      <c r="F1359" s="2">
        <v>1354</v>
      </c>
      <c r="G1359" s="12">
        <f ca="1"/>
        <v>0.53907820260613182</v>
      </c>
      <c r="H1359" s="12">
        <f ca="1"/>
        <v>111.17000198930643</v>
      </c>
    </row>
    <row r="1360" spans="6:8" x14ac:dyDescent="0.3">
      <c r="F1360" s="2">
        <v>1355</v>
      </c>
      <c r="G1360" s="12">
        <f ca="1"/>
        <v>0.20844057676860639</v>
      </c>
      <c r="H1360" s="12">
        <f ca="1"/>
        <v>110.33956704836871</v>
      </c>
    </row>
    <row r="1361" spans="6:8" x14ac:dyDescent="0.3">
      <c r="F1361" s="2">
        <v>1356</v>
      </c>
      <c r="G1361" s="12">
        <f ca="1"/>
        <v>0.13674110570824638</v>
      </c>
      <c r="H1361" s="12">
        <f ca="1"/>
        <v>110.21227980505563</v>
      </c>
    </row>
    <row r="1362" spans="6:8" x14ac:dyDescent="0.3">
      <c r="F1362" s="2">
        <v>1357</v>
      </c>
      <c r="G1362" s="12">
        <f ca="1"/>
        <v>0.99753078466498835</v>
      </c>
      <c r="H1362" s="12">
        <f ca="1"/>
        <v>123.57716464900122</v>
      </c>
    </row>
    <row r="1363" spans="6:8" x14ac:dyDescent="0.3">
      <c r="F1363" s="2">
        <v>1358</v>
      </c>
      <c r="G1363" s="12">
        <f ca="1"/>
        <v>0.40877173028120506</v>
      </c>
      <c r="H1363" s="12">
        <f ca="1"/>
        <v>110.77969321413107</v>
      </c>
    </row>
    <row r="1364" spans="6:8" x14ac:dyDescent="0.3">
      <c r="F1364" s="2">
        <v>1359</v>
      </c>
      <c r="G1364" s="12">
        <f ca="1"/>
        <v>0.14716970698105647</v>
      </c>
      <c r="H1364" s="12">
        <f ca="1"/>
        <v>110.23002673772164</v>
      </c>
    </row>
    <row r="1365" spans="6:8" x14ac:dyDescent="0.3">
      <c r="F1365" s="2">
        <v>1360</v>
      </c>
      <c r="G1365" s="12">
        <f ca="1"/>
        <v>0.2448740276103456</v>
      </c>
      <c r="H1365" s="12">
        <f ca="1"/>
        <v>110.40940243165822</v>
      </c>
    </row>
    <row r="1366" spans="6:8" x14ac:dyDescent="0.3">
      <c r="F1366" s="2">
        <v>1361</v>
      </c>
      <c r="G1366" s="12">
        <f ca="1"/>
        <v>6.4909037272654624E-2</v>
      </c>
      <c r="H1366" s="12">
        <f ca="1"/>
        <v>110.09633458475187</v>
      </c>
    </row>
    <row r="1367" spans="6:8" x14ac:dyDescent="0.3">
      <c r="F1367" s="2">
        <v>1362</v>
      </c>
      <c r="G1367" s="12">
        <f ca="1"/>
        <v>0.37043920901553906</v>
      </c>
      <c r="H1367" s="12">
        <f ca="1"/>
        <v>110.68338560237078</v>
      </c>
    </row>
    <row r="1368" spans="6:8" x14ac:dyDescent="0.3">
      <c r="F1368" s="2">
        <v>1363</v>
      </c>
      <c r="G1368" s="12">
        <f ca="1"/>
        <v>0.86059127624209109</v>
      </c>
      <c r="H1368" s="12">
        <f ca="1"/>
        <v>113.2508669300276</v>
      </c>
    </row>
    <row r="1369" spans="6:8" x14ac:dyDescent="0.3">
      <c r="F1369" s="2">
        <v>1364</v>
      </c>
      <c r="G1369" s="12">
        <f ca="1"/>
        <v>0.35249641672761278</v>
      </c>
      <c r="H1369" s="12">
        <f ca="1"/>
        <v>110.6405825027082</v>
      </c>
    </row>
    <row r="1370" spans="6:8" x14ac:dyDescent="0.3">
      <c r="F1370" s="2">
        <v>1365</v>
      </c>
      <c r="G1370" s="12">
        <f ca="1"/>
        <v>0.53096391644536656</v>
      </c>
      <c r="H1370" s="12">
        <f ca="1"/>
        <v>111.14218936156503</v>
      </c>
    </row>
    <row r="1371" spans="6:8" x14ac:dyDescent="0.3">
      <c r="F1371" s="2">
        <v>1366</v>
      </c>
      <c r="G1371" s="12">
        <f ca="1"/>
        <v>0.22921811440673268</v>
      </c>
      <c r="H1371" s="12">
        <f ca="1"/>
        <v>110.37893143444921</v>
      </c>
    </row>
    <row r="1372" spans="6:8" x14ac:dyDescent="0.3">
      <c r="F1372" s="2">
        <v>1367</v>
      </c>
      <c r="G1372" s="12">
        <f ca="1"/>
        <v>0.17854985403856771</v>
      </c>
      <c r="H1372" s="12">
        <f ca="1"/>
        <v>110.2849618268028</v>
      </c>
    </row>
    <row r="1373" spans="6:8" x14ac:dyDescent="0.3">
      <c r="F1373" s="2">
        <v>1368</v>
      </c>
      <c r="G1373" s="12">
        <f ca="1"/>
        <v>0.40793605887123774</v>
      </c>
      <c r="H1373" s="12">
        <f ca="1"/>
        <v>110.77751831984324</v>
      </c>
    </row>
    <row r="1374" spans="6:8" x14ac:dyDescent="0.3">
      <c r="F1374" s="2">
        <v>1369</v>
      </c>
      <c r="G1374" s="12">
        <f ca="1"/>
        <v>0.33505652678461662</v>
      </c>
      <c r="H1374" s="12">
        <f ca="1"/>
        <v>110.60025877604485</v>
      </c>
    </row>
    <row r="1375" spans="6:8" x14ac:dyDescent="0.3">
      <c r="F1375" s="2">
        <v>1370</v>
      </c>
      <c r="G1375" s="12">
        <f ca="1"/>
        <v>0.63264831636445407</v>
      </c>
      <c r="H1375" s="12">
        <f ca="1"/>
        <v>111.53801602769398</v>
      </c>
    </row>
    <row r="1376" spans="6:8" x14ac:dyDescent="0.3">
      <c r="F1376" s="2">
        <v>1371</v>
      </c>
      <c r="G1376" s="12">
        <f ca="1"/>
        <v>6.1383161748020942E-2</v>
      </c>
      <c r="H1376" s="12">
        <f ca="1"/>
        <v>110.09090777532926</v>
      </c>
    </row>
    <row r="1377" spans="6:8" x14ac:dyDescent="0.3">
      <c r="F1377" s="2">
        <v>1372</v>
      </c>
      <c r="G1377" s="12">
        <f ca="1"/>
        <v>0.27652699905922162</v>
      </c>
      <c r="H1377" s="12">
        <f ca="1"/>
        <v>110.473275420059</v>
      </c>
    </row>
    <row r="1378" spans="6:8" x14ac:dyDescent="0.3">
      <c r="F1378" s="2">
        <v>1373</v>
      </c>
      <c r="G1378" s="12">
        <f ca="1"/>
        <v>0.52652769398409771</v>
      </c>
      <c r="H1378" s="12">
        <f ca="1"/>
        <v>111.12721522467803</v>
      </c>
    </row>
    <row r="1379" spans="6:8" x14ac:dyDescent="0.3">
      <c r="F1379" s="2">
        <v>1374</v>
      </c>
      <c r="G1379" s="12">
        <f ca="1"/>
        <v>0.56872420595290318</v>
      </c>
      <c r="H1379" s="12">
        <f ca="1"/>
        <v>111.27659142292264</v>
      </c>
    </row>
    <row r="1380" spans="6:8" x14ac:dyDescent="0.3">
      <c r="F1380" s="2">
        <v>1375</v>
      </c>
      <c r="G1380" s="12">
        <f ca="1"/>
        <v>0.25356358558620107</v>
      </c>
      <c r="H1380" s="12">
        <f ca="1"/>
        <v>110.42662809671999</v>
      </c>
    </row>
    <row r="1381" spans="6:8" x14ac:dyDescent="0.3">
      <c r="F1381" s="2">
        <v>1376</v>
      </c>
      <c r="G1381" s="12">
        <f ca="1"/>
        <v>0.8110019579114327</v>
      </c>
      <c r="H1381" s="12">
        <f ca="1"/>
        <v>112.68712568193217</v>
      </c>
    </row>
    <row r="1382" spans="6:8" x14ac:dyDescent="0.3">
      <c r="F1382" s="2">
        <v>1377</v>
      </c>
      <c r="G1382" s="12">
        <f ca="1"/>
        <v>0.6910308970980128</v>
      </c>
      <c r="H1382" s="12">
        <f ca="1"/>
        <v>111.82685516367323</v>
      </c>
    </row>
    <row r="1383" spans="6:8" x14ac:dyDescent="0.3">
      <c r="F1383" s="2">
        <v>1378</v>
      </c>
      <c r="G1383" s="12">
        <f ca="1"/>
        <v>0.42848680044548537</v>
      </c>
      <c r="H1383" s="12">
        <f ca="1"/>
        <v>110.83204694513789</v>
      </c>
    </row>
    <row r="1384" spans="6:8" x14ac:dyDescent="0.3">
      <c r="F1384" s="2">
        <v>1379</v>
      </c>
      <c r="G1384" s="12">
        <f ca="1"/>
        <v>3.7585280833584811E-2</v>
      </c>
      <c r="H1384" s="12">
        <f ca="1"/>
        <v>110.0548783475823</v>
      </c>
    </row>
    <row r="1385" spans="6:8" x14ac:dyDescent="0.3">
      <c r="F1385" s="2">
        <v>1380</v>
      </c>
      <c r="G1385" s="12">
        <f ca="1"/>
        <v>0.206076115729668</v>
      </c>
      <c r="H1385" s="12">
        <f ca="1"/>
        <v>110.33516238626002</v>
      </c>
    </row>
    <row r="1386" spans="6:8" x14ac:dyDescent="0.3">
      <c r="F1386" s="2">
        <v>1381</v>
      </c>
      <c r="G1386" s="12">
        <f ca="1"/>
        <v>0.19257158652507567</v>
      </c>
      <c r="H1386" s="12">
        <f ca="1"/>
        <v>110.31028933891403</v>
      </c>
    </row>
    <row r="1387" spans="6:8" x14ac:dyDescent="0.3">
      <c r="F1387" s="2">
        <v>1382</v>
      </c>
      <c r="G1387" s="12">
        <f ca="1"/>
        <v>0.61375493918751012</v>
      </c>
      <c r="H1387" s="12">
        <f ca="1"/>
        <v>111.45564588058426</v>
      </c>
    </row>
    <row r="1388" spans="6:8" x14ac:dyDescent="0.3">
      <c r="F1388" s="2">
        <v>1383</v>
      </c>
      <c r="G1388" s="12">
        <f ca="1"/>
        <v>0.90695073013195504</v>
      </c>
      <c r="H1388" s="12">
        <f ca="1"/>
        <v>114.03869434745654</v>
      </c>
    </row>
    <row r="1389" spans="6:8" x14ac:dyDescent="0.3">
      <c r="F1389" s="2">
        <v>1384</v>
      </c>
      <c r="G1389" s="12">
        <f ca="1"/>
        <v>0.39634265120284962</v>
      </c>
      <c r="H1389" s="12">
        <f ca="1"/>
        <v>110.74770268529954</v>
      </c>
    </row>
    <row r="1390" spans="6:8" x14ac:dyDescent="0.3">
      <c r="F1390" s="2">
        <v>1385</v>
      </c>
      <c r="G1390" s="12">
        <f ca="1"/>
        <v>0.60007326138041939</v>
      </c>
      <c r="H1390" s="12">
        <f ca="1"/>
        <v>111.39882108152065</v>
      </c>
    </row>
    <row r="1391" spans="6:8" x14ac:dyDescent="0.3">
      <c r="F1391" s="2">
        <v>1386</v>
      </c>
      <c r="G1391" s="12">
        <f ca="1"/>
        <v>0.3886752994524818</v>
      </c>
      <c r="H1391" s="12">
        <f ca="1"/>
        <v>110.72834125587075</v>
      </c>
    </row>
    <row r="1392" spans="6:8" x14ac:dyDescent="0.3">
      <c r="F1392" s="2">
        <v>1387</v>
      </c>
      <c r="G1392" s="12">
        <f ca="1"/>
        <v>0.20549360348119694</v>
      </c>
      <c r="H1392" s="12">
        <f ca="1"/>
        <v>110.33407954840001</v>
      </c>
    </row>
    <row r="1393" spans="6:8" x14ac:dyDescent="0.3">
      <c r="F1393" s="2">
        <v>1388</v>
      </c>
      <c r="G1393" s="12">
        <f ca="1"/>
        <v>0.72904735530205578</v>
      </c>
      <c r="H1393" s="12">
        <f ca="1"/>
        <v>112.05078198014411</v>
      </c>
    </row>
    <row r="1394" spans="6:8" x14ac:dyDescent="0.3">
      <c r="F1394" s="2">
        <v>1389</v>
      </c>
      <c r="G1394" s="12">
        <f ca="1"/>
        <v>0.87317680381517926</v>
      </c>
      <c r="H1394" s="12">
        <f ca="1"/>
        <v>113.43118936686098</v>
      </c>
    </row>
    <row r="1395" spans="6:8" x14ac:dyDescent="0.3">
      <c r="F1395" s="2">
        <v>1390</v>
      </c>
      <c r="G1395" s="12">
        <f ca="1"/>
        <v>0.4084767109084857</v>
      </c>
      <c r="H1395" s="12">
        <f ca="1"/>
        <v>110.77892500423643</v>
      </c>
    </row>
    <row r="1396" spans="6:8" x14ac:dyDescent="0.3">
      <c r="F1396" s="2">
        <v>1391</v>
      </c>
      <c r="G1396" s="12">
        <f ca="1"/>
        <v>0.63527364507728623</v>
      </c>
      <c r="H1396" s="12">
        <f ca="1"/>
        <v>111.54984409469533</v>
      </c>
    </row>
    <row r="1397" spans="6:8" x14ac:dyDescent="0.3">
      <c r="F1397" s="2">
        <v>1392</v>
      </c>
      <c r="G1397" s="12">
        <f ca="1"/>
        <v>0.85096606752852977</v>
      </c>
      <c r="H1397" s="12">
        <f ca="1"/>
        <v>113.12508485503233</v>
      </c>
    </row>
    <row r="1398" spans="6:8" x14ac:dyDescent="0.3">
      <c r="F1398" s="2">
        <v>1393</v>
      </c>
      <c r="G1398" s="12">
        <f ca="1"/>
        <v>8.3704565893971683E-2</v>
      </c>
      <c r="H1398" s="12">
        <f ca="1"/>
        <v>110.12566364317964</v>
      </c>
    </row>
    <row r="1399" spans="6:8" x14ac:dyDescent="0.3">
      <c r="F1399" s="2">
        <v>1394</v>
      </c>
      <c r="G1399" s="12">
        <f ca="1"/>
        <v>0.76331107794995923</v>
      </c>
      <c r="H1399" s="12">
        <f ca="1"/>
        <v>112.28579183650446</v>
      </c>
    </row>
    <row r="1400" spans="6:8" x14ac:dyDescent="0.3">
      <c r="F1400" s="2">
        <v>1395</v>
      </c>
      <c r="G1400" s="12">
        <f ca="1"/>
        <v>0.40630432672648853</v>
      </c>
      <c r="H1400" s="12">
        <f ca="1"/>
        <v>110.77328171615288</v>
      </c>
    </row>
    <row r="1401" spans="6:8" x14ac:dyDescent="0.3">
      <c r="F1401" s="2">
        <v>1396</v>
      </c>
      <c r="G1401" s="12">
        <f ca="1"/>
        <v>0.1188883549899229</v>
      </c>
      <c r="H1401" s="12">
        <f ca="1"/>
        <v>110.18246023439917</v>
      </c>
    </row>
    <row r="1402" spans="6:8" x14ac:dyDescent="0.3">
      <c r="F1402" s="2">
        <v>1397</v>
      </c>
      <c r="G1402" s="12">
        <f ca="1"/>
        <v>0.35328397113309329</v>
      </c>
      <c r="H1402" s="12">
        <f ca="1"/>
        <v>110.6424326561818</v>
      </c>
    </row>
    <row r="1403" spans="6:8" x14ac:dyDescent="0.3">
      <c r="F1403" s="2">
        <v>1398</v>
      </c>
      <c r="G1403" s="12">
        <f ca="1"/>
        <v>0.8867241906168668</v>
      </c>
      <c r="H1403" s="12">
        <f ca="1"/>
        <v>113.64970485646054</v>
      </c>
    </row>
    <row r="1404" spans="6:8" x14ac:dyDescent="0.3">
      <c r="F1404" s="2">
        <v>1399</v>
      </c>
      <c r="G1404" s="12">
        <f ca="1"/>
        <v>0.60832242160994721</v>
      </c>
      <c r="H1404" s="12">
        <f ca="1"/>
        <v>111.4328114530597</v>
      </c>
    </row>
    <row r="1405" spans="6:8" x14ac:dyDescent="0.3">
      <c r="F1405" s="2">
        <v>1400</v>
      </c>
      <c r="G1405" s="12">
        <f ca="1"/>
        <v>0.31055676998531334</v>
      </c>
      <c r="H1405" s="12">
        <f ca="1"/>
        <v>110.54560842426051</v>
      </c>
    </row>
    <row r="1406" spans="6:8" x14ac:dyDescent="0.3">
      <c r="F1406" s="2">
        <v>1401</v>
      </c>
      <c r="G1406" s="12">
        <f ca="1"/>
        <v>0.93034276579992969</v>
      </c>
      <c r="H1406" s="12">
        <f ca="1"/>
        <v>114.63155685035314</v>
      </c>
    </row>
    <row r="1407" spans="6:8" x14ac:dyDescent="0.3">
      <c r="F1407" s="2">
        <v>1402</v>
      </c>
      <c r="G1407" s="12">
        <f ca="1"/>
        <v>0.82951309503107007</v>
      </c>
      <c r="H1407" s="12">
        <f ca="1"/>
        <v>112.875331653271</v>
      </c>
    </row>
    <row r="1408" spans="6:8" x14ac:dyDescent="0.3">
      <c r="F1408" s="2">
        <v>1403</v>
      </c>
      <c r="G1408" s="12">
        <f ca="1"/>
        <v>0.60486745574726974</v>
      </c>
      <c r="H1408" s="12">
        <f ca="1"/>
        <v>111.41847673340848</v>
      </c>
    </row>
    <row r="1409" spans="6:8" x14ac:dyDescent="0.3">
      <c r="F1409" s="2">
        <v>1404</v>
      </c>
      <c r="G1409" s="12">
        <f ca="1"/>
        <v>0.37947452491085909</v>
      </c>
      <c r="H1409" s="12">
        <f ca="1"/>
        <v>110.70547074911924</v>
      </c>
    </row>
    <row r="1410" spans="6:8" x14ac:dyDescent="0.3">
      <c r="F1410" s="2">
        <v>1405</v>
      </c>
      <c r="G1410" s="12">
        <f ca="1"/>
        <v>0.97177222802787933</v>
      </c>
      <c r="H1410" s="12">
        <f ca="1"/>
        <v>116.6468441725039</v>
      </c>
    </row>
    <row r="1411" spans="6:8" x14ac:dyDescent="0.3">
      <c r="F1411" s="2">
        <v>1406</v>
      </c>
      <c r="G1411" s="12">
        <f ca="1"/>
        <v>0.75285715899390415</v>
      </c>
      <c r="H1411" s="12">
        <f ca="1"/>
        <v>112.21016996427639</v>
      </c>
    </row>
    <row r="1412" spans="6:8" x14ac:dyDescent="0.3">
      <c r="F1412" s="2">
        <v>1407</v>
      </c>
      <c r="G1412" s="12">
        <f ca="1"/>
        <v>0.5278108887973898</v>
      </c>
      <c r="H1412" s="12">
        <f ca="1"/>
        <v>111.13153001628403</v>
      </c>
    </row>
    <row r="1413" spans="6:8" x14ac:dyDescent="0.3">
      <c r="F1413" s="2">
        <v>1408</v>
      </c>
      <c r="G1413" s="12">
        <f ca="1"/>
        <v>0.8660054376248929</v>
      </c>
      <c r="H1413" s="12">
        <f ca="1"/>
        <v>113.32606208240102</v>
      </c>
    </row>
    <row r="1414" spans="6:8" x14ac:dyDescent="0.3">
      <c r="F1414" s="2">
        <v>1409</v>
      </c>
      <c r="G1414" s="12">
        <f ca="1"/>
        <v>1.393227069136449E-2</v>
      </c>
      <c r="H1414" s="12">
        <f ca="1"/>
        <v>110.02006329384527</v>
      </c>
    </row>
    <row r="1415" spans="6:8" x14ac:dyDescent="0.3">
      <c r="F1415" s="2">
        <v>1410</v>
      </c>
      <c r="G1415" s="12">
        <f ca="1"/>
        <v>0.84469225222202748</v>
      </c>
      <c r="H1415" s="12">
        <f ca="1"/>
        <v>113.04799674675088</v>
      </c>
    </row>
    <row r="1416" spans="6:8" x14ac:dyDescent="0.3">
      <c r="F1416" s="2">
        <v>1411</v>
      </c>
      <c r="G1416" s="12">
        <f ca="1"/>
        <v>0.85800108119761376</v>
      </c>
      <c r="H1416" s="12">
        <f ca="1"/>
        <v>113.2160641336003</v>
      </c>
    </row>
    <row r="1417" spans="6:8" x14ac:dyDescent="0.3">
      <c r="F1417" s="2">
        <v>1412</v>
      </c>
      <c r="G1417" s="12">
        <f ca="1"/>
        <v>0.9168173114116136</v>
      </c>
      <c r="H1417" s="12">
        <f ca="1"/>
        <v>114.26530319755545</v>
      </c>
    </row>
    <row r="1418" spans="6:8" x14ac:dyDescent="0.3">
      <c r="F1418" s="2">
        <v>1413</v>
      </c>
      <c r="G1418" s="12">
        <f ca="1"/>
        <v>0.18333019978233733</v>
      </c>
      <c r="H1418" s="12">
        <f ca="1"/>
        <v>110.29354070588116</v>
      </c>
    </row>
    <row r="1419" spans="6:8" x14ac:dyDescent="0.3">
      <c r="F1419" s="2">
        <v>1414</v>
      </c>
      <c r="G1419" s="12">
        <f ca="1"/>
        <v>0.70061029605512326</v>
      </c>
      <c r="H1419" s="12">
        <f ca="1"/>
        <v>111.88018779028435</v>
      </c>
    </row>
    <row r="1420" spans="6:8" x14ac:dyDescent="0.3">
      <c r="F1420" s="2">
        <v>1415</v>
      </c>
      <c r="G1420" s="12">
        <f ca="1"/>
        <v>7.0874440213473111E-2</v>
      </c>
      <c r="H1420" s="12">
        <f ca="1"/>
        <v>110.1055696326215</v>
      </c>
    </row>
    <row r="1421" spans="6:8" x14ac:dyDescent="0.3">
      <c r="F1421" s="2">
        <v>1416</v>
      </c>
      <c r="G1421" s="12">
        <f ca="1"/>
        <v>0.23023271381744359</v>
      </c>
      <c r="H1421" s="12">
        <f ca="1"/>
        <v>110.38088462477059</v>
      </c>
    </row>
    <row r="1422" spans="6:8" x14ac:dyDescent="0.3">
      <c r="F1422" s="2">
        <v>1417</v>
      </c>
      <c r="G1422" s="12">
        <f ca="1"/>
        <v>0.7012501088881844</v>
      </c>
      <c r="H1422" s="12">
        <f ca="1"/>
        <v>111.88381917438343</v>
      </c>
    </row>
    <row r="1423" spans="6:8" x14ac:dyDescent="0.3">
      <c r="F1423" s="2">
        <v>1418</v>
      </c>
      <c r="G1423" s="12">
        <f ca="1"/>
        <v>0.44068634753416847</v>
      </c>
      <c r="H1423" s="12">
        <f ca="1"/>
        <v>110.86548772921219</v>
      </c>
    </row>
    <row r="1424" spans="6:8" x14ac:dyDescent="0.3">
      <c r="F1424" s="2">
        <v>1419</v>
      </c>
      <c r="G1424" s="12">
        <f ca="1"/>
        <v>9.4853561117003382E-2</v>
      </c>
      <c r="H1424" s="12">
        <f ca="1"/>
        <v>110.14338761730154</v>
      </c>
    </row>
    <row r="1425" spans="6:8" x14ac:dyDescent="0.3">
      <c r="F1425" s="2">
        <v>1420</v>
      </c>
      <c r="G1425" s="12">
        <f ca="1"/>
        <v>0.65433715814332705</v>
      </c>
      <c r="H1425" s="12">
        <f ca="1"/>
        <v>111.63876120300081</v>
      </c>
    </row>
    <row r="1426" spans="6:8" x14ac:dyDescent="0.3">
      <c r="F1426" s="2">
        <v>1421</v>
      </c>
      <c r="G1426" s="12">
        <f ca="1"/>
        <v>0.58699094726454981</v>
      </c>
      <c r="H1426" s="12">
        <f ca="1"/>
        <v>111.34652615123355</v>
      </c>
    </row>
    <row r="1427" spans="6:8" x14ac:dyDescent="0.3">
      <c r="F1427" s="2">
        <v>1422</v>
      </c>
      <c r="G1427" s="12">
        <f ca="1"/>
        <v>0.78782717678405523</v>
      </c>
      <c r="H1427" s="12">
        <f ca="1"/>
        <v>112.47921243510146</v>
      </c>
    </row>
    <row r="1428" spans="6:8" x14ac:dyDescent="0.3">
      <c r="F1428" s="2">
        <v>1423</v>
      </c>
      <c r="G1428" s="12">
        <f ca="1"/>
        <v>0.44310191135627264</v>
      </c>
      <c r="H1428" s="12">
        <f ca="1"/>
        <v>110.87220801991779</v>
      </c>
    </row>
    <row r="1429" spans="6:8" x14ac:dyDescent="0.3">
      <c r="F1429" s="2">
        <v>1424</v>
      </c>
      <c r="G1429" s="12">
        <f ca="1"/>
        <v>0.51493648853563267</v>
      </c>
      <c r="H1429" s="12">
        <f ca="1"/>
        <v>111.08883479779317</v>
      </c>
    </row>
    <row r="1430" spans="6:8" x14ac:dyDescent="0.3">
      <c r="F1430" s="2">
        <v>1425</v>
      </c>
      <c r="G1430" s="12">
        <f ca="1"/>
        <v>0.1956625222874786</v>
      </c>
      <c r="H1430" s="12">
        <f ca="1"/>
        <v>110.31594014423466</v>
      </c>
    </row>
    <row r="1431" spans="6:8" x14ac:dyDescent="0.3">
      <c r="F1431" s="2">
        <v>1426</v>
      </c>
      <c r="G1431" s="12">
        <f ca="1"/>
        <v>0.66414293491527432</v>
      </c>
      <c r="H1431" s="12">
        <f ca="1"/>
        <v>111.68670861560599</v>
      </c>
    </row>
    <row r="1432" spans="6:8" x14ac:dyDescent="0.3">
      <c r="F1432" s="2">
        <v>1427</v>
      </c>
      <c r="G1432" s="12">
        <f ca="1"/>
        <v>0.93991323927150683</v>
      </c>
      <c r="H1432" s="12">
        <f ca="1"/>
        <v>114.94376992744867</v>
      </c>
    </row>
    <row r="1433" spans="6:8" x14ac:dyDescent="0.3">
      <c r="F1433" s="2">
        <v>1428</v>
      </c>
      <c r="G1433" s="12">
        <f ca="1"/>
        <v>0.40931560067817707</v>
      </c>
      <c r="H1433" s="12">
        <f ca="1"/>
        <v>110.78111056368026</v>
      </c>
    </row>
    <row r="1434" spans="6:8" x14ac:dyDescent="0.3">
      <c r="F1434" s="2">
        <v>1429</v>
      </c>
      <c r="G1434" s="12">
        <f ca="1"/>
        <v>0.44924402636272265</v>
      </c>
      <c r="H1434" s="12">
        <f ca="1"/>
        <v>110.8894470188051</v>
      </c>
    </row>
    <row r="1435" spans="6:8" x14ac:dyDescent="0.3">
      <c r="F1435" s="2">
        <v>1430</v>
      </c>
      <c r="G1435" s="12">
        <f ca="1"/>
        <v>0.79404627234260849</v>
      </c>
      <c r="H1435" s="12">
        <f ca="1"/>
        <v>112.53236128088156</v>
      </c>
    </row>
    <row r="1436" spans="6:8" x14ac:dyDescent="0.3">
      <c r="F1436" s="2">
        <v>1431</v>
      </c>
      <c r="G1436" s="12">
        <f ca="1"/>
        <v>6.7261233202194015E-2</v>
      </c>
      <c r="H1436" s="12">
        <f ca="1"/>
        <v>110.09996796008332</v>
      </c>
    </row>
    <row r="1437" spans="6:8" x14ac:dyDescent="0.3">
      <c r="F1437" s="2">
        <v>1432</v>
      </c>
      <c r="G1437" s="12">
        <f ca="1"/>
        <v>0.70596275970823164</v>
      </c>
      <c r="H1437" s="12">
        <f ca="1"/>
        <v>111.91084363116047</v>
      </c>
    </row>
    <row r="1438" spans="6:8" x14ac:dyDescent="0.3">
      <c r="F1438" s="2">
        <v>1433</v>
      </c>
      <c r="G1438" s="12">
        <f ca="1"/>
        <v>0.56558024078909841</v>
      </c>
      <c r="H1438" s="12">
        <f ca="1"/>
        <v>111.26489645734776</v>
      </c>
    </row>
    <row r="1439" spans="6:8" x14ac:dyDescent="0.3">
      <c r="F1439" s="2">
        <v>1434</v>
      </c>
      <c r="G1439" s="12">
        <f ca="1"/>
        <v>0.21428353250986309</v>
      </c>
      <c r="H1439" s="12">
        <f ca="1"/>
        <v>110.35051646752632</v>
      </c>
    </row>
    <row r="1440" spans="6:8" x14ac:dyDescent="0.3">
      <c r="F1440" s="2">
        <v>1435</v>
      </c>
      <c r="G1440" s="12">
        <f ca="1"/>
        <v>0.99423910993269149</v>
      </c>
      <c r="H1440" s="12">
        <f ca="1"/>
        <v>120.889596864542</v>
      </c>
    </row>
    <row r="1441" spans="6:8" x14ac:dyDescent="0.3">
      <c r="F1441" s="2">
        <v>1436</v>
      </c>
      <c r="G1441" s="12">
        <f ca="1"/>
        <v>0.73748823844215705</v>
      </c>
      <c r="H1441" s="12">
        <f ca="1"/>
        <v>112.10538894032672</v>
      </c>
    </row>
    <row r="1442" spans="6:8" x14ac:dyDescent="0.3">
      <c r="F1442" s="2">
        <v>1437</v>
      </c>
      <c r="G1442" s="12">
        <f ca="1"/>
        <v>0.89481455275619082</v>
      </c>
      <c r="H1442" s="12">
        <f ca="1"/>
        <v>113.79496555137689</v>
      </c>
    </row>
    <row r="1443" spans="6:8" x14ac:dyDescent="0.3">
      <c r="F1443" s="2">
        <v>1438</v>
      </c>
      <c r="G1443" s="12">
        <f ca="1"/>
        <v>0.59239989769678281</v>
      </c>
      <c r="H1443" s="12">
        <f ca="1"/>
        <v>111.36791497098946</v>
      </c>
    </row>
    <row r="1444" spans="6:8" x14ac:dyDescent="0.3">
      <c r="F1444" s="2">
        <v>1439</v>
      </c>
      <c r="G1444" s="12">
        <f ca="1"/>
        <v>0.25248252623000145</v>
      </c>
      <c r="H1444" s="12">
        <f ca="1"/>
        <v>110.42447261984856</v>
      </c>
    </row>
    <row r="1445" spans="6:8" x14ac:dyDescent="0.3">
      <c r="F1445" s="2">
        <v>1440</v>
      </c>
      <c r="G1445" s="12">
        <f ca="1"/>
        <v>0.1061730424238343</v>
      </c>
      <c r="H1445" s="12">
        <f ca="1"/>
        <v>110.16163972147334</v>
      </c>
    </row>
    <row r="1446" spans="6:8" x14ac:dyDescent="0.3">
      <c r="F1446" s="2">
        <v>1441</v>
      </c>
      <c r="G1446" s="12">
        <f ca="1"/>
        <v>0.34374544171004806</v>
      </c>
      <c r="H1446" s="12">
        <f ca="1"/>
        <v>110.62019580334665</v>
      </c>
    </row>
    <row r="1447" spans="6:8" x14ac:dyDescent="0.3">
      <c r="F1447" s="2">
        <v>1442</v>
      </c>
      <c r="G1447" s="12">
        <f ca="1"/>
        <v>0.12007377023367383</v>
      </c>
      <c r="H1447" s="12">
        <f ca="1"/>
        <v>110.18441875578677</v>
      </c>
    </row>
    <row r="1448" spans="6:8" x14ac:dyDescent="0.3">
      <c r="F1448" s="2">
        <v>1443</v>
      </c>
      <c r="G1448" s="12">
        <f ca="1"/>
        <v>0.49824474680191</v>
      </c>
      <c r="H1448" s="12">
        <f ca="1"/>
        <v>111.03536919724394</v>
      </c>
    </row>
    <row r="1449" spans="6:8" x14ac:dyDescent="0.3">
      <c r="F1449" s="2">
        <v>1444</v>
      </c>
      <c r="G1449" s="12">
        <f ca="1"/>
        <v>6.3619437808330126E-2</v>
      </c>
      <c r="H1449" s="12">
        <f ca="1"/>
        <v>110.09434700470725</v>
      </c>
    </row>
    <row r="1450" spans="6:8" x14ac:dyDescent="0.3">
      <c r="F1450" s="2">
        <v>1445</v>
      </c>
      <c r="G1450" s="12">
        <f ca="1"/>
        <v>0.19222082264371521</v>
      </c>
      <c r="H1450" s="12">
        <f ca="1"/>
        <v>110.30964963963311</v>
      </c>
    </row>
    <row r="1451" spans="6:8" x14ac:dyDescent="0.3">
      <c r="F1451" s="2">
        <v>1446</v>
      </c>
      <c r="G1451" s="12">
        <f ca="1"/>
        <v>0.74982089400287077</v>
      </c>
      <c r="H1451" s="12">
        <f ca="1"/>
        <v>112.18888943736121</v>
      </c>
    </row>
    <row r="1452" spans="6:8" x14ac:dyDescent="0.3">
      <c r="F1452" s="2">
        <v>1447</v>
      </c>
      <c r="G1452" s="12">
        <f ca="1"/>
        <v>0.50548882472221712</v>
      </c>
      <c r="H1452" s="12">
        <f ca="1"/>
        <v>111.0583193352864</v>
      </c>
    </row>
    <row r="1453" spans="6:8" x14ac:dyDescent="0.3">
      <c r="F1453" s="2">
        <v>1448</v>
      </c>
      <c r="G1453" s="12">
        <f ca="1"/>
        <v>0.3946699773195439</v>
      </c>
      <c r="H1453" s="12">
        <f ca="1"/>
        <v>110.74345500762536</v>
      </c>
    </row>
    <row r="1454" spans="6:8" x14ac:dyDescent="0.3">
      <c r="F1454" s="2">
        <v>1449</v>
      </c>
      <c r="G1454" s="12">
        <f ca="1"/>
        <v>0.24972168426419761</v>
      </c>
      <c r="H1454" s="12">
        <f ca="1"/>
        <v>110.41898402558363</v>
      </c>
    </row>
    <row r="1455" spans="6:8" x14ac:dyDescent="0.3">
      <c r="F1455" s="2">
        <v>1450</v>
      </c>
      <c r="G1455" s="12">
        <f ca="1"/>
        <v>0.44195618946444415</v>
      </c>
      <c r="H1455" s="12">
        <f ca="1"/>
        <v>110.86901638591372</v>
      </c>
    </row>
    <row r="1456" spans="6:8" x14ac:dyDescent="0.3">
      <c r="F1456" s="2">
        <v>1451</v>
      </c>
      <c r="G1456" s="12">
        <f ca="1"/>
        <v>0.81616246226130484</v>
      </c>
      <c r="H1456" s="12">
        <f ca="1"/>
        <v>112.73740122942124</v>
      </c>
    </row>
    <row r="1457" spans="6:8" x14ac:dyDescent="0.3">
      <c r="F1457" s="2">
        <v>1452</v>
      </c>
      <c r="G1457" s="12">
        <f ca="1"/>
        <v>0.12480900711084231</v>
      </c>
      <c r="H1457" s="12">
        <f ca="1"/>
        <v>110.19227241833687</v>
      </c>
    </row>
    <row r="1458" spans="6:8" x14ac:dyDescent="0.3">
      <c r="F1458" s="2">
        <v>1453</v>
      </c>
      <c r="G1458" s="12">
        <f ca="1"/>
        <v>0.89165228301280264</v>
      </c>
      <c r="H1458" s="12">
        <f ca="1"/>
        <v>113.73671509070861</v>
      </c>
    </row>
    <row r="1459" spans="6:8" x14ac:dyDescent="0.3">
      <c r="F1459" s="2">
        <v>1454</v>
      </c>
      <c r="G1459" s="12">
        <f ca="1"/>
        <v>0.99519315298076783</v>
      </c>
      <c r="H1459" s="12">
        <f ca="1"/>
        <v>121.43694107541664</v>
      </c>
    </row>
    <row r="1460" spans="6:8" x14ac:dyDescent="0.3">
      <c r="F1460" s="2">
        <v>1455</v>
      </c>
      <c r="G1460" s="12">
        <f ca="1"/>
        <v>0.67700369101986491</v>
      </c>
      <c r="H1460" s="12">
        <f ca="1"/>
        <v>111.75207716386542</v>
      </c>
    </row>
    <row r="1461" spans="6:8" x14ac:dyDescent="0.3">
      <c r="F1461" s="2">
        <v>1456</v>
      </c>
      <c r="G1461" s="12">
        <f ca="1"/>
        <v>7.7020816394204994E-2</v>
      </c>
      <c r="H1461" s="12">
        <f ca="1"/>
        <v>110.11515599520554</v>
      </c>
    </row>
    <row r="1462" spans="6:8" x14ac:dyDescent="0.3">
      <c r="F1462" s="2">
        <v>1457</v>
      </c>
      <c r="G1462" s="12">
        <f ca="1"/>
        <v>0.58913228438637644</v>
      </c>
      <c r="H1462" s="12">
        <f ca="1"/>
        <v>111.35495522597759</v>
      </c>
    </row>
    <row r="1463" spans="6:8" x14ac:dyDescent="0.3">
      <c r="F1463" s="2">
        <v>1458</v>
      </c>
      <c r="G1463" s="12">
        <f ca="1"/>
        <v>0.5924522205913263</v>
      </c>
      <c r="H1463" s="12">
        <f ca="1"/>
        <v>111.36812345469252</v>
      </c>
    </row>
    <row r="1464" spans="6:8" x14ac:dyDescent="0.3">
      <c r="F1464" s="2">
        <v>1459</v>
      </c>
      <c r="G1464" s="12">
        <f ca="1"/>
        <v>0.74074650287125432</v>
      </c>
      <c r="H1464" s="12">
        <f ca="1"/>
        <v>112.12700691549699</v>
      </c>
    </row>
    <row r="1465" spans="6:8" x14ac:dyDescent="0.3">
      <c r="F1465" s="2">
        <v>1460</v>
      </c>
      <c r="G1465" s="12">
        <f ca="1"/>
        <v>0.1822863928142664</v>
      </c>
      <c r="H1465" s="12">
        <f ca="1"/>
        <v>110.29166258550175</v>
      </c>
    </row>
    <row r="1466" spans="6:8" x14ac:dyDescent="0.3">
      <c r="F1466" s="2">
        <v>1461</v>
      </c>
      <c r="G1466" s="12">
        <f ca="1"/>
        <v>0.15843062966943089</v>
      </c>
      <c r="H1466" s="12">
        <f ca="1"/>
        <v>110.24947073895046</v>
      </c>
    </row>
    <row r="1467" spans="6:8" x14ac:dyDescent="0.3">
      <c r="F1467" s="2">
        <v>1462</v>
      </c>
      <c r="G1467" s="12">
        <f ca="1"/>
        <v>0.57140638190275728</v>
      </c>
      <c r="H1467" s="12">
        <f ca="1"/>
        <v>111.28664590061774</v>
      </c>
    </row>
    <row r="1468" spans="6:8" x14ac:dyDescent="0.3">
      <c r="F1468" s="2">
        <v>1463</v>
      </c>
      <c r="G1468" s="12">
        <f ca="1"/>
        <v>0.20058566942647982</v>
      </c>
      <c r="H1468" s="12">
        <f ca="1"/>
        <v>110.32499201322079</v>
      </c>
    </row>
    <row r="1469" spans="6:8" x14ac:dyDescent="0.3">
      <c r="F1469" s="2">
        <v>1464</v>
      </c>
      <c r="G1469" s="12">
        <f ca="1"/>
        <v>0.92529198406581648</v>
      </c>
      <c r="H1469" s="12">
        <f ca="1"/>
        <v>114.48596869949417</v>
      </c>
    </row>
    <row r="1470" spans="6:8" x14ac:dyDescent="0.3">
      <c r="F1470" s="2">
        <v>1465</v>
      </c>
      <c r="G1470" s="12">
        <f ca="1"/>
        <v>0.59383254915511618</v>
      </c>
      <c r="H1470" s="12">
        <f ca="1"/>
        <v>111.37363453109627</v>
      </c>
    </row>
    <row r="1471" spans="6:8" x14ac:dyDescent="0.3">
      <c r="F1471" s="2">
        <v>1466</v>
      </c>
      <c r="G1471" s="12">
        <f ca="1"/>
        <v>0.92562150543938237</v>
      </c>
      <c r="H1471" s="12">
        <f ca="1"/>
        <v>114.49511957362903</v>
      </c>
    </row>
    <row r="1472" spans="6:8" x14ac:dyDescent="0.3">
      <c r="F1472" s="2">
        <v>1467</v>
      </c>
      <c r="G1472" s="12">
        <f ca="1"/>
        <v>0.77903659763781286</v>
      </c>
      <c r="H1472" s="12">
        <f ca="1"/>
        <v>112.40704969205207</v>
      </c>
    </row>
    <row r="1473" spans="6:8" x14ac:dyDescent="0.3">
      <c r="F1473" s="2">
        <v>1468</v>
      </c>
      <c r="G1473" s="12">
        <f ca="1"/>
        <v>0.74517717423866525</v>
      </c>
      <c r="H1473" s="12">
        <f ca="1"/>
        <v>112.15690704826056</v>
      </c>
    </row>
    <row r="1474" spans="6:8" x14ac:dyDescent="0.3">
      <c r="F1474" s="2">
        <v>1469</v>
      </c>
      <c r="G1474" s="12">
        <f ca="1"/>
        <v>0.83276070888333975</v>
      </c>
      <c r="H1474" s="12">
        <f ca="1"/>
        <v>112.91075586236583</v>
      </c>
    </row>
    <row r="1475" spans="6:8" x14ac:dyDescent="0.3">
      <c r="F1475" s="2">
        <v>1470</v>
      </c>
      <c r="G1475" s="12">
        <f ca="1"/>
        <v>0.7650462318370399</v>
      </c>
      <c r="H1475" s="12">
        <f ca="1"/>
        <v>112.29871266102884</v>
      </c>
    </row>
    <row r="1476" spans="6:8" x14ac:dyDescent="0.3">
      <c r="F1476" s="2">
        <v>1471</v>
      </c>
      <c r="G1476" s="12">
        <f ca="1"/>
        <v>0.22210223005224261</v>
      </c>
      <c r="H1476" s="12">
        <f ca="1"/>
        <v>110.36531479616352</v>
      </c>
    </row>
    <row r="1477" spans="6:8" x14ac:dyDescent="0.3">
      <c r="F1477" s="2">
        <v>1472</v>
      </c>
      <c r="G1477" s="12">
        <f ca="1"/>
        <v>0.95472417749140703</v>
      </c>
      <c r="H1477" s="12">
        <f ca="1"/>
        <v>115.56034038569344</v>
      </c>
    </row>
    <row r="1478" spans="6:8" x14ac:dyDescent="0.3">
      <c r="F1478" s="2">
        <v>1473</v>
      </c>
      <c r="G1478" s="12">
        <f ca="1"/>
        <v>0.25728498180526937</v>
      </c>
      <c r="H1478" s="12">
        <f ca="1"/>
        <v>110.43407539663978</v>
      </c>
    </row>
    <row r="1479" spans="6:8" x14ac:dyDescent="0.3">
      <c r="F1479" s="2">
        <v>1474</v>
      </c>
      <c r="G1479" s="12">
        <f ca="1"/>
        <v>0.33842756903309024</v>
      </c>
      <c r="H1479" s="12">
        <f ca="1"/>
        <v>110.60795820946949</v>
      </c>
    </row>
    <row r="1480" spans="6:8" x14ac:dyDescent="0.3">
      <c r="F1480" s="2">
        <v>1475</v>
      </c>
      <c r="G1480" s="12">
        <f ca="1"/>
        <v>0.62784901236775714</v>
      </c>
      <c r="H1480" s="12">
        <f ca="1"/>
        <v>111.51664107742481</v>
      </c>
    </row>
    <row r="1481" spans="6:8" x14ac:dyDescent="0.3">
      <c r="F1481" s="2">
        <v>1476</v>
      </c>
      <c r="G1481" s="12">
        <f ca="1"/>
        <v>0.84505460514154485</v>
      </c>
      <c r="H1481" s="12">
        <f ca="1"/>
        <v>113.05235150480493</v>
      </c>
    </row>
    <row r="1482" spans="6:8" x14ac:dyDescent="0.3">
      <c r="F1482" s="2">
        <v>1477</v>
      </c>
      <c r="G1482" s="12">
        <f ca="1"/>
        <v>0.94822845917151066</v>
      </c>
      <c r="H1482" s="12">
        <f ca="1"/>
        <v>115.2651569101791</v>
      </c>
    </row>
    <row r="1483" spans="6:8" x14ac:dyDescent="0.3">
      <c r="F1483" s="2">
        <v>1478</v>
      </c>
      <c r="G1483" s="12">
        <f ca="1"/>
        <v>0.45157779377361673</v>
      </c>
      <c r="H1483" s="12">
        <f ca="1"/>
        <v>110.89605486066978</v>
      </c>
    </row>
    <row r="1484" spans="6:8" x14ac:dyDescent="0.3">
      <c r="F1484" s="2">
        <v>1479</v>
      </c>
      <c r="G1484" s="12">
        <f ca="1"/>
        <v>4.4048554523975936E-2</v>
      </c>
      <c r="H1484" s="12">
        <f ca="1"/>
        <v>110.06456202931101</v>
      </c>
    </row>
    <row r="1485" spans="6:8" x14ac:dyDescent="0.3">
      <c r="F1485" s="2">
        <v>1480</v>
      </c>
      <c r="G1485" s="12">
        <f ca="1"/>
        <v>0.7980800073711416</v>
      </c>
      <c r="H1485" s="12">
        <f ca="1"/>
        <v>112.56782419361733</v>
      </c>
    </row>
    <row r="1486" spans="6:8" x14ac:dyDescent="0.3">
      <c r="F1486" s="2">
        <v>1481</v>
      </c>
      <c r="G1486" s="12">
        <f ca="1"/>
        <v>0.63022259142393366</v>
      </c>
      <c r="H1486" s="12">
        <f ca="1"/>
        <v>111.52717280164006</v>
      </c>
    </row>
    <row r="1487" spans="6:8" x14ac:dyDescent="0.3">
      <c r="F1487" s="2">
        <v>1482</v>
      </c>
      <c r="G1487" s="12">
        <f ca="1"/>
        <v>0.50865242211919659</v>
      </c>
      <c r="H1487" s="12">
        <f ca="1"/>
        <v>111.06846284369685</v>
      </c>
    </row>
    <row r="1488" spans="6:8" x14ac:dyDescent="0.3">
      <c r="F1488" s="2">
        <v>1483</v>
      </c>
      <c r="G1488" s="12">
        <f ca="1"/>
        <v>0.40869299836865292</v>
      </c>
      <c r="H1488" s="12">
        <f ca="1"/>
        <v>110.77948815886596</v>
      </c>
    </row>
    <row r="1489" spans="6:8" x14ac:dyDescent="0.3">
      <c r="F1489" s="2">
        <v>1484</v>
      </c>
      <c r="G1489" s="12">
        <f ca="1"/>
        <v>0.67086073303663385</v>
      </c>
      <c r="H1489" s="12">
        <f ca="1"/>
        <v>111.72048969838579</v>
      </c>
    </row>
    <row r="1490" spans="6:8" x14ac:dyDescent="0.3">
      <c r="F1490" s="2">
        <v>1485</v>
      </c>
      <c r="G1490" s="12">
        <f ca="1"/>
        <v>6.1831197952653127E-3</v>
      </c>
      <c r="H1490" s="12">
        <f ca="1"/>
        <v>110.00886437574225</v>
      </c>
    </row>
    <row r="1491" spans="6:8" x14ac:dyDescent="0.3">
      <c r="F1491" s="2">
        <v>1486</v>
      </c>
      <c r="G1491" s="12">
        <f ca="1"/>
        <v>0.4770389455753159</v>
      </c>
      <c r="H1491" s="12">
        <f ca="1"/>
        <v>110.9703040524406</v>
      </c>
    </row>
    <row r="1492" spans="6:8" x14ac:dyDescent="0.3">
      <c r="F1492" s="2">
        <v>1487</v>
      </c>
      <c r="G1492" s="12">
        <f ca="1"/>
        <v>0.71955423526079199</v>
      </c>
      <c r="H1492" s="12">
        <f ca="1"/>
        <v>111.99164410012503</v>
      </c>
    </row>
    <row r="1493" spans="6:8" x14ac:dyDescent="0.3">
      <c r="F1493" s="2">
        <v>1488</v>
      </c>
      <c r="G1493" s="12">
        <f ca="1"/>
        <v>0.3185468633480717</v>
      </c>
      <c r="H1493" s="12">
        <f ca="1"/>
        <v>110.56318431732956</v>
      </c>
    </row>
    <row r="1494" spans="6:8" x14ac:dyDescent="0.3">
      <c r="F1494" s="2">
        <v>1489</v>
      </c>
      <c r="G1494" s="12">
        <f ca="1"/>
        <v>0.99354957914565079</v>
      </c>
      <c r="H1494" s="12">
        <f ca="1"/>
        <v>120.55492955542297</v>
      </c>
    </row>
    <row r="1495" spans="6:8" x14ac:dyDescent="0.3">
      <c r="F1495" s="2">
        <v>1490</v>
      </c>
      <c r="G1495" s="12">
        <f ca="1"/>
        <v>0.93467887318868992</v>
      </c>
      <c r="H1495" s="12">
        <f ca="1"/>
        <v>114.76651624293019</v>
      </c>
    </row>
    <row r="1496" spans="6:8" x14ac:dyDescent="0.3">
      <c r="F1496" s="2">
        <v>1491</v>
      </c>
      <c r="G1496" s="12">
        <f ca="1"/>
        <v>5.6012412246954968E-2</v>
      </c>
      <c r="H1496" s="12">
        <f ca="1"/>
        <v>110.082686064302</v>
      </c>
    </row>
    <row r="1497" spans="6:8" x14ac:dyDescent="0.3">
      <c r="F1497" s="2">
        <v>1492</v>
      </c>
      <c r="G1497" s="12">
        <f ca="1"/>
        <v>0.75293742323715462</v>
      </c>
      <c r="H1497" s="12">
        <f ca="1"/>
        <v>112.21073656660946</v>
      </c>
    </row>
    <row r="1498" spans="6:8" x14ac:dyDescent="0.3">
      <c r="F1498" s="2">
        <v>1493</v>
      </c>
      <c r="G1498" s="12">
        <f ca="1"/>
        <v>0.84798286474410833</v>
      </c>
      <c r="H1498" s="12">
        <f ca="1"/>
        <v>113.08797611344684</v>
      </c>
    </row>
    <row r="1499" spans="6:8" x14ac:dyDescent="0.3">
      <c r="F1499" s="2">
        <v>1494</v>
      </c>
      <c r="G1499" s="12">
        <f ca="1"/>
        <v>0.29253290918812214</v>
      </c>
      <c r="H1499" s="12">
        <f ca="1"/>
        <v>110.50680172624307</v>
      </c>
    </row>
    <row r="1500" spans="6:8" x14ac:dyDescent="0.3">
      <c r="F1500" s="2">
        <v>1495</v>
      </c>
      <c r="G1500" s="12">
        <f ca="1"/>
        <v>0.99049770317152408</v>
      </c>
      <c r="H1500" s="12">
        <f ca="1"/>
        <v>119.44829930713621</v>
      </c>
    </row>
    <row r="1501" spans="6:8" x14ac:dyDescent="0.3">
      <c r="F1501" s="2">
        <v>1496</v>
      </c>
      <c r="G1501" s="12">
        <f ca="1"/>
        <v>0.21121792902075742</v>
      </c>
      <c r="H1501" s="12">
        <f ca="1"/>
        <v>110.34476011407874</v>
      </c>
    </row>
    <row r="1502" spans="6:8" x14ac:dyDescent="0.3">
      <c r="F1502" s="2">
        <v>1497</v>
      </c>
      <c r="G1502" s="12">
        <f ca="1"/>
        <v>0.52171419505069783</v>
      </c>
      <c r="H1502" s="12">
        <f ca="1"/>
        <v>111.11114793222585</v>
      </c>
    </row>
    <row r="1503" spans="6:8" x14ac:dyDescent="0.3">
      <c r="F1503" s="2">
        <v>1498</v>
      </c>
      <c r="G1503" s="12">
        <f ca="1"/>
        <v>0.30399405975630245</v>
      </c>
      <c r="H1503" s="12">
        <f ca="1"/>
        <v>110.53134559701493</v>
      </c>
    </row>
    <row r="1504" spans="6:8" x14ac:dyDescent="0.3">
      <c r="F1504" s="2">
        <v>1499</v>
      </c>
      <c r="G1504" s="12">
        <f ca="1"/>
        <v>8.2403598004400003E-2</v>
      </c>
      <c r="H1504" s="12">
        <f ca="1"/>
        <v>110.12361151552264</v>
      </c>
    </row>
    <row r="1505" spans="6:8" x14ac:dyDescent="0.3">
      <c r="F1505" s="2">
        <v>1500</v>
      </c>
      <c r="G1505" s="12">
        <f ca="1"/>
        <v>0.63909852063311012</v>
      </c>
      <c r="H1505" s="12">
        <f ca="1"/>
        <v>111.5672518411222</v>
      </c>
    </row>
    <row r="1506" spans="6:8" x14ac:dyDescent="0.3">
      <c r="F1506" s="2">
        <v>1501</v>
      </c>
      <c r="G1506" s="12">
        <f ca="1"/>
        <v>0.68795302638233125</v>
      </c>
      <c r="H1506" s="12">
        <f ca="1"/>
        <v>111.81011942590798</v>
      </c>
    </row>
    <row r="1507" spans="6:8" x14ac:dyDescent="0.3">
      <c r="F1507" s="2">
        <v>1502</v>
      </c>
      <c r="G1507" s="12">
        <f ca="1"/>
        <v>0.40891673201900036</v>
      </c>
      <c r="H1507" s="12">
        <f ca="1"/>
        <v>110.78007094914855</v>
      </c>
    </row>
    <row r="1508" spans="6:8" x14ac:dyDescent="0.3">
      <c r="F1508" s="2">
        <v>1503</v>
      </c>
      <c r="G1508" s="12">
        <f ca="1"/>
        <v>0.68241292639665563</v>
      </c>
      <c r="H1508" s="12">
        <f ca="1"/>
        <v>111.78046557848313</v>
      </c>
    </row>
    <row r="1509" spans="6:8" x14ac:dyDescent="0.3">
      <c r="F1509" s="2">
        <v>1504</v>
      </c>
      <c r="G1509" s="12">
        <f ca="1"/>
        <v>0.76306589717041406</v>
      </c>
      <c r="H1509" s="12">
        <f ca="1"/>
        <v>112.2839748293203</v>
      </c>
    </row>
    <row r="1510" spans="6:8" x14ac:dyDescent="0.3">
      <c r="F1510" s="2">
        <v>1505</v>
      </c>
      <c r="G1510" s="12">
        <f ca="1"/>
        <v>0.170487889989414</v>
      </c>
      <c r="H1510" s="12">
        <f ca="1"/>
        <v>110.27062216614968</v>
      </c>
    </row>
    <row r="1511" spans="6:8" x14ac:dyDescent="0.3">
      <c r="F1511" s="2">
        <v>1506</v>
      </c>
      <c r="G1511" s="12">
        <f ca="1"/>
        <v>0.63564794287713067</v>
      </c>
      <c r="H1511" s="12">
        <f ca="1"/>
        <v>111.55153836618535</v>
      </c>
    </row>
    <row r="1512" spans="6:8" x14ac:dyDescent="0.3">
      <c r="F1512" s="2">
        <v>1507</v>
      </c>
      <c r="G1512" s="12">
        <f ca="1"/>
        <v>4.4099366560534481E-2</v>
      </c>
      <c r="H1512" s="12">
        <f ca="1"/>
        <v>110.0646384552529</v>
      </c>
    </row>
    <row r="1513" spans="6:8" x14ac:dyDescent="0.3">
      <c r="F1513" s="2">
        <v>1508</v>
      </c>
      <c r="G1513" s="12">
        <f ca="1"/>
        <v>0.20667058905944069</v>
      </c>
      <c r="H1513" s="12">
        <f ca="1"/>
        <v>110.33626839524582</v>
      </c>
    </row>
    <row r="1514" spans="6:8" x14ac:dyDescent="0.3">
      <c r="F1514" s="2">
        <v>1509</v>
      </c>
      <c r="G1514" s="12">
        <f ca="1"/>
        <v>0.49772825957272082</v>
      </c>
      <c r="H1514" s="12">
        <f ca="1"/>
        <v>111.03374738287178</v>
      </c>
    </row>
    <row r="1515" spans="6:8" x14ac:dyDescent="0.3">
      <c r="F1515" s="2">
        <v>1510</v>
      </c>
      <c r="G1515" s="12">
        <f ca="1"/>
        <v>0.68580750005889524</v>
      </c>
      <c r="H1515" s="12">
        <f ca="1"/>
        <v>111.79856445623551</v>
      </c>
    </row>
    <row r="1516" spans="6:8" x14ac:dyDescent="0.3">
      <c r="F1516" s="2">
        <v>1511</v>
      </c>
      <c r="G1516" s="12">
        <f ca="1"/>
        <v>0.25888621477836082</v>
      </c>
      <c r="H1516" s="12">
        <f ca="1"/>
        <v>110.437292935309</v>
      </c>
    </row>
    <row r="1517" spans="6:8" x14ac:dyDescent="0.3">
      <c r="F1517" s="2">
        <v>1512</v>
      </c>
      <c r="G1517" s="12">
        <f ca="1"/>
        <v>0.31151764416331074</v>
      </c>
      <c r="H1517" s="12">
        <f ca="1"/>
        <v>110.54770972246888</v>
      </c>
    </row>
    <row r="1518" spans="6:8" x14ac:dyDescent="0.3">
      <c r="F1518" s="2">
        <v>1513</v>
      </c>
      <c r="G1518" s="12">
        <f ca="1"/>
        <v>0.27704106746410218</v>
      </c>
      <c r="H1518" s="12">
        <f ca="1"/>
        <v>110.47433897384977</v>
      </c>
    </row>
    <row r="1519" spans="6:8" x14ac:dyDescent="0.3">
      <c r="F1519" s="2">
        <v>1514</v>
      </c>
      <c r="G1519" s="12">
        <f ca="1"/>
        <v>0.50992798874232981</v>
      </c>
      <c r="H1519" s="12">
        <f ca="1"/>
        <v>111.07257385410088</v>
      </c>
    </row>
    <row r="1520" spans="6:8" x14ac:dyDescent="0.3">
      <c r="F1520" s="2">
        <v>1515</v>
      </c>
      <c r="G1520" s="12">
        <f ca="1"/>
        <v>5.3224356479760537E-2</v>
      </c>
      <c r="H1520" s="12">
        <f ca="1"/>
        <v>110.07843907329162</v>
      </c>
    </row>
    <row r="1521" spans="6:8" x14ac:dyDescent="0.3">
      <c r="F1521" s="2">
        <v>1516</v>
      </c>
      <c r="G1521" s="12">
        <f ca="1"/>
        <v>0.77531179874664957</v>
      </c>
      <c r="H1521" s="12">
        <f ca="1"/>
        <v>112.37745597727083</v>
      </c>
    </row>
    <row r="1522" spans="6:8" x14ac:dyDescent="0.3">
      <c r="F1522" s="2">
        <v>1517</v>
      </c>
      <c r="G1522" s="12">
        <f ca="1"/>
        <v>0.93266016498401516</v>
      </c>
      <c r="H1522" s="12">
        <f ca="1"/>
        <v>114.70244987456189</v>
      </c>
    </row>
    <row r="1523" spans="6:8" x14ac:dyDescent="0.3">
      <c r="F1523" s="2">
        <v>1518</v>
      </c>
      <c r="G1523" s="12">
        <f ca="1"/>
        <v>0.69215557573708919</v>
      </c>
      <c r="H1523" s="12">
        <f ca="1"/>
        <v>111.83301812443997</v>
      </c>
    </row>
    <row r="1524" spans="6:8" x14ac:dyDescent="0.3">
      <c r="F1524" s="2">
        <v>1519</v>
      </c>
      <c r="G1524" s="12">
        <f ca="1"/>
        <v>0.20670698861191705</v>
      </c>
      <c r="H1524" s="12">
        <f ca="1"/>
        <v>110.33633614685483</v>
      </c>
    </row>
    <row r="1525" spans="6:8" x14ac:dyDescent="0.3">
      <c r="F1525" s="2">
        <v>1520</v>
      </c>
      <c r="G1525" s="12">
        <f ca="1"/>
        <v>0.11309564459973998</v>
      </c>
      <c r="H1525" s="12">
        <f ca="1"/>
        <v>110.17293274226934</v>
      </c>
    </row>
    <row r="1526" spans="6:8" x14ac:dyDescent="0.3">
      <c r="F1526" s="2">
        <v>1521</v>
      </c>
      <c r="G1526" s="12">
        <f ca="1"/>
        <v>0.5237071233159849</v>
      </c>
      <c r="H1526" s="12">
        <f ca="1"/>
        <v>111.11777774077527</v>
      </c>
    </row>
    <row r="1527" spans="6:8" x14ac:dyDescent="0.3">
      <c r="F1527" s="2">
        <v>1522</v>
      </c>
      <c r="G1527" s="12">
        <f ca="1"/>
        <v>7.1617412496258304E-2</v>
      </c>
      <c r="H1527" s="12">
        <f ca="1"/>
        <v>110.10672457277016</v>
      </c>
    </row>
    <row r="1528" spans="6:8" x14ac:dyDescent="0.3">
      <c r="F1528" s="2">
        <v>1523</v>
      </c>
      <c r="G1528" s="12">
        <f ca="1"/>
        <v>0.54044001172942169</v>
      </c>
      <c r="H1528" s="12">
        <f ca="1"/>
        <v>111.17472455877143</v>
      </c>
    </row>
    <row r="1529" spans="6:8" x14ac:dyDescent="0.3">
      <c r="F1529" s="2">
        <v>1524</v>
      </c>
      <c r="G1529" s="12">
        <f ca="1"/>
        <v>0.56789879940235033</v>
      </c>
      <c r="H1529" s="12">
        <f ca="1"/>
        <v>111.27351165451388</v>
      </c>
    </row>
    <row r="1530" spans="6:8" x14ac:dyDescent="0.3">
      <c r="F1530" s="2">
        <v>1525</v>
      </c>
      <c r="G1530" s="12">
        <f ca="1"/>
        <v>0.97344480706586367</v>
      </c>
      <c r="H1530" s="12">
        <f ca="1"/>
        <v>116.79273774396326</v>
      </c>
    </row>
    <row r="1531" spans="6:8" x14ac:dyDescent="0.3">
      <c r="F1531" s="2">
        <v>1526</v>
      </c>
      <c r="G1531" s="12">
        <f ca="1"/>
        <v>0.87415820404720512</v>
      </c>
      <c r="H1531" s="12">
        <f ca="1"/>
        <v>113.44610324886494</v>
      </c>
    </row>
    <row r="1532" spans="6:8" x14ac:dyDescent="0.3">
      <c r="F1532" s="2">
        <v>1527</v>
      </c>
      <c r="G1532" s="12">
        <f ca="1"/>
        <v>0.44085408396485293</v>
      </c>
      <c r="H1532" s="12">
        <f ca="1"/>
        <v>110.86595331272972</v>
      </c>
    </row>
    <row r="1533" spans="6:8" x14ac:dyDescent="0.3">
      <c r="F1533" s="2">
        <v>1528</v>
      </c>
      <c r="G1533" s="12">
        <f ca="1"/>
        <v>0.29510014109737837</v>
      </c>
      <c r="H1533" s="12">
        <f ca="1"/>
        <v>110.51225972338977</v>
      </c>
    </row>
    <row r="1534" spans="6:8" x14ac:dyDescent="0.3">
      <c r="F1534" s="2">
        <v>1529</v>
      </c>
      <c r="G1534" s="12">
        <f ca="1"/>
        <v>0.49272848529354274</v>
      </c>
      <c r="H1534" s="12">
        <f ca="1"/>
        <v>111.01814550840906</v>
      </c>
    </row>
    <row r="1535" spans="6:8" x14ac:dyDescent="0.3">
      <c r="F1535" s="2">
        <v>1530</v>
      </c>
      <c r="G1535" s="12">
        <f ca="1"/>
        <v>0.35114870426740019</v>
      </c>
      <c r="H1535" s="12">
        <f ca="1"/>
        <v>110.63742236248181</v>
      </c>
    </row>
    <row r="1536" spans="6:8" x14ac:dyDescent="0.3">
      <c r="F1536" s="2">
        <v>1531</v>
      </c>
      <c r="G1536" s="12">
        <f ca="1"/>
        <v>0.56665481627045167</v>
      </c>
      <c r="H1536" s="12">
        <f ca="1"/>
        <v>111.26888276706683</v>
      </c>
    </row>
    <row r="1537" spans="6:8" x14ac:dyDescent="0.3">
      <c r="F1537" s="2">
        <v>1532</v>
      </c>
      <c r="G1537" s="12">
        <f ca="1"/>
        <v>0.83045869838386421</v>
      </c>
      <c r="H1537" s="12">
        <f ca="1"/>
        <v>112.88556595240543</v>
      </c>
    </row>
    <row r="1538" spans="6:8" x14ac:dyDescent="0.3">
      <c r="F1538" s="2">
        <v>1533</v>
      </c>
      <c r="G1538" s="12">
        <f ca="1"/>
        <v>0.97947860192101799</v>
      </c>
      <c r="H1538" s="12">
        <f ca="1"/>
        <v>117.42261314492237</v>
      </c>
    </row>
    <row r="1539" spans="6:8" x14ac:dyDescent="0.3">
      <c r="F1539" s="2">
        <v>1534</v>
      </c>
      <c r="G1539" s="12">
        <f ca="1"/>
        <v>2.5140780844331134E-2</v>
      </c>
      <c r="H1539" s="12">
        <f ca="1"/>
        <v>110.03644082011797</v>
      </c>
    </row>
    <row r="1540" spans="6:8" x14ac:dyDescent="0.3">
      <c r="F1540" s="2">
        <v>1535</v>
      </c>
      <c r="G1540" s="12">
        <f ca="1"/>
        <v>7.0357059642377262E-2</v>
      </c>
      <c r="H1540" s="12">
        <f ca="1"/>
        <v>110.10476599490939</v>
      </c>
    </row>
    <row r="1541" spans="6:8" x14ac:dyDescent="0.3">
      <c r="F1541" s="2">
        <v>1536</v>
      </c>
      <c r="G1541" s="12">
        <f ca="1"/>
        <v>0.53230939986717551</v>
      </c>
      <c r="H1541" s="12">
        <f ca="1"/>
        <v>111.14676295301071</v>
      </c>
    </row>
    <row r="1542" spans="6:8" x14ac:dyDescent="0.3">
      <c r="F1542" s="2">
        <v>1537</v>
      </c>
      <c r="G1542" s="12">
        <f ca="1"/>
        <v>0.58693129831385482</v>
      </c>
      <c r="H1542" s="12">
        <f ca="1"/>
        <v>111.34629206693924</v>
      </c>
    </row>
    <row r="1543" spans="6:8" x14ac:dyDescent="0.3">
      <c r="F1543" s="2">
        <v>1538</v>
      </c>
      <c r="G1543" s="12">
        <f ca="1"/>
        <v>0.73116057784598354</v>
      </c>
      <c r="H1543" s="12">
        <f ca="1"/>
        <v>112.06426884645498</v>
      </c>
    </row>
    <row r="1544" spans="6:8" x14ac:dyDescent="0.3">
      <c r="F1544" s="2">
        <v>1539</v>
      </c>
      <c r="G1544" s="12">
        <f ca="1"/>
        <v>0.37375348169643963</v>
      </c>
      <c r="H1544" s="12">
        <f ca="1"/>
        <v>110.69144441109403</v>
      </c>
    </row>
    <row r="1545" spans="6:8" x14ac:dyDescent="0.3">
      <c r="F1545" s="2">
        <v>1540</v>
      </c>
      <c r="G1545" s="12">
        <f ca="1"/>
        <v>0.16667343943024937</v>
      </c>
      <c r="H1545" s="12">
        <f ca="1"/>
        <v>110.26389287945531</v>
      </c>
    </row>
    <row r="1546" spans="6:8" x14ac:dyDescent="0.3">
      <c r="F1546" s="2">
        <v>1541</v>
      </c>
      <c r="G1546" s="12">
        <f ca="1"/>
        <v>0.93187922828172653</v>
      </c>
      <c r="H1546" s="12">
        <f ca="1"/>
        <v>114.67825230974161</v>
      </c>
    </row>
    <row r="1547" spans="6:8" x14ac:dyDescent="0.3">
      <c r="F1547" s="2">
        <v>1542</v>
      </c>
      <c r="G1547" s="12">
        <f ca="1"/>
        <v>0.31601071483074339</v>
      </c>
      <c r="H1547" s="12">
        <f ca="1"/>
        <v>110.5575801205925</v>
      </c>
    </row>
    <row r="1548" spans="6:8" x14ac:dyDescent="0.3">
      <c r="F1548" s="2">
        <v>1543</v>
      </c>
      <c r="G1548" s="12">
        <f ca="1"/>
        <v>0.90951170162708239</v>
      </c>
      <c r="H1548" s="12">
        <f ca="1"/>
        <v>114.094777533079</v>
      </c>
    </row>
    <row r="1549" spans="6:8" x14ac:dyDescent="0.3">
      <c r="F1549" s="2">
        <v>1544</v>
      </c>
      <c r="G1549" s="12">
        <f ca="1"/>
        <v>0.55945862307917027</v>
      </c>
      <c r="H1549" s="12">
        <f ca="1"/>
        <v>111.24240023067622</v>
      </c>
    </row>
    <row r="1550" spans="6:8" x14ac:dyDescent="0.3">
      <c r="F1550" s="2">
        <v>1545</v>
      </c>
      <c r="G1550" s="12">
        <f ca="1"/>
        <v>0.86020986220609652</v>
      </c>
      <c r="H1550" s="12">
        <f ca="1"/>
        <v>113.24569592698512</v>
      </c>
    </row>
    <row r="1551" spans="6:8" x14ac:dyDescent="0.3">
      <c r="F1551" s="2">
        <v>1546</v>
      </c>
      <c r="G1551" s="12">
        <f ca="1"/>
        <v>0.82847361033079658</v>
      </c>
      <c r="H1551" s="12">
        <f ca="1"/>
        <v>112.86415586207541</v>
      </c>
    </row>
    <row r="1552" spans="6:8" x14ac:dyDescent="0.3">
      <c r="F1552" s="2">
        <v>1547</v>
      </c>
      <c r="G1552" s="12">
        <f ca="1"/>
        <v>0.66552656035936519</v>
      </c>
      <c r="H1552" s="12">
        <f ca="1"/>
        <v>111.69360279233372</v>
      </c>
    </row>
    <row r="1553" spans="6:8" x14ac:dyDescent="0.3">
      <c r="F1553" s="2">
        <v>1548</v>
      </c>
      <c r="G1553" s="12">
        <f ca="1"/>
        <v>0.82704239903891819</v>
      </c>
      <c r="H1553" s="12">
        <f ca="1"/>
        <v>112.848894520276</v>
      </c>
    </row>
    <row r="1554" spans="6:8" x14ac:dyDescent="0.3">
      <c r="F1554" s="2">
        <v>1549</v>
      </c>
      <c r="G1554" s="12">
        <f ca="1"/>
        <v>0.54629507354106877</v>
      </c>
      <c r="H1554" s="12">
        <f ca="1"/>
        <v>111.19521292223777</v>
      </c>
    </row>
    <row r="1555" spans="6:8" x14ac:dyDescent="0.3">
      <c r="F1555" s="2">
        <v>1550</v>
      </c>
      <c r="G1555" s="12">
        <f ca="1"/>
        <v>5.1320636166761524E-2</v>
      </c>
      <c r="H1555" s="12">
        <f ca="1"/>
        <v>110.0755473766593</v>
      </c>
    </row>
    <row r="1556" spans="6:8" x14ac:dyDescent="0.3">
      <c r="F1556" s="2">
        <v>1551</v>
      </c>
      <c r="G1556" s="12">
        <f ca="1"/>
        <v>0.89939200614288506</v>
      </c>
      <c r="H1556" s="12">
        <f ca="1"/>
        <v>113.88292805305164</v>
      </c>
    </row>
    <row r="1557" spans="6:8" x14ac:dyDescent="0.3">
      <c r="F1557" s="2">
        <v>1552</v>
      </c>
      <c r="G1557" s="12">
        <f ca="1"/>
        <v>0.36086430133901337</v>
      </c>
      <c r="H1557" s="12">
        <f ca="1"/>
        <v>110.66037342020719</v>
      </c>
    </row>
    <row r="1558" spans="6:8" x14ac:dyDescent="0.3">
      <c r="F1558" s="2">
        <v>1553</v>
      </c>
      <c r="G1558" s="12">
        <f ca="1"/>
        <v>0.90413685886980999</v>
      </c>
      <c r="H1558" s="12">
        <f ca="1"/>
        <v>113.97907178121147</v>
      </c>
    </row>
    <row r="1559" spans="6:8" x14ac:dyDescent="0.3">
      <c r="F1559" s="2">
        <v>1554</v>
      </c>
      <c r="G1559" s="12">
        <f ca="1"/>
        <v>3.6310075734433012E-2</v>
      </c>
      <c r="H1559" s="12">
        <f ca="1"/>
        <v>110.05297653407823</v>
      </c>
    </row>
    <row r="1560" spans="6:8" x14ac:dyDescent="0.3">
      <c r="F1560" s="2">
        <v>1555</v>
      </c>
      <c r="G1560" s="12">
        <f ca="1"/>
        <v>0.10129145986493437</v>
      </c>
      <c r="H1560" s="12">
        <f ca="1"/>
        <v>110.15373619798062</v>
      </c>
    </row>
    <row r="1561" spans="6:8" x14ac:dyDescent="0.3">
      <c r="F1561" s="2">
        <v>1556</v>
      </c>
      <c r="G1561" s="12">
        <f ca="1"/>
        <v>0.9597110450822508</v>
      </c>
      <c r="H1561" s="12">
        <f ca="1"/>
        <v>115.82191848046905</v>
      </c>
    </row>
    <row r="1562" spans="6:8" x14ac:dyDescent="0.3">
      <c r="F1562" s="2">
        <v>1557</v>
      </c>
      <c r="G1562" s="12">
        <f ca="1"/>
        <v>0.5329010963829901</v>
      </c>
      <c r="H1562" s="12">
        <f ca="1"/>
        <v>111.1487790212848</v>
      </c>
    </row>
    <row r="1563" spans="6:8" x14ac:dyDescent="0.3">
      <c r="F1563" s="2">
        <v>1558</v>
      </c>
      <c r="G1563" s="12">
        <f ca="1"/>
        <v>0.47561782954731746</v>
      </c>
      <c r="H1563" s="12">
        <f ca="1"/>
        <v>110.96605191576029</v>
      </c>
    </row>
    <row r="1564" spans="6:8" x14ac:dyDescent="0.3">
      <c r="F1564" s="2">
        <v>1559</v>
      </c>
      <c r="G1564" s="12">
        <f ca="1"/>
        <v>0.469265747507978</v>
      </c>
      <c r="H1564" s="12">
        <f ca="1"/>
        <v>110.94720545715266</v>
      </c>
    </row>
    <row r="1565" spans="6:8" x14ac:dyDescent="0.3">
      <c r="F1565" s="2">
        <v>1560</v>
      </c>
      <c r="G1565" s="12">
        <f ca="1"/>
        <v>0.96197852293909092</v>
      </c>
      <c r="H1565" s="12">
        <f ca="1"/>
        <v>115.95339073665953</v>
      </c>
    </row>
    <row r="1566" spans="6:8" x14ac:dyDescent="0.3">
      <c r="F1566" s="2">
        <v>1561</v>
      </c>
      <c r="G1566" s="12">
        <f ca="1"/>
        <v>0.24171990760838091</v>
      </c>
      <c r="H1566" s="12">
        <f ca="1"/>
        <v>110.4032058549691</v>
      </c>
    </row>
    <row r="1567" spans="6:8" x14ac:dyDescent="0.3">
      <c r="F1567" s="2">
        <v>1562</v>
      </c>
      <c r="G1567" s="12">
        <f ca="1"/>
        <v>0.86090697801046034</v>
      </c>
      <c r="H1567" s="12">
        <f ca="1"/>
        <v>113.25515928725086</v>
      </c>
    </row>
    <row r="1568" spans="6:8" x14ac:dyDescent="0.3">
      <c r="F1568" s="2">
        <v>1563</v>
      </c>
      <c r="G1568" s="12">
        <f ca="1"/>
        <v>0.75437560836936468</v>
      </c>
      <c r="H1568" s="12">
        <f ca="1"/>
        <v>112.22092482353675</v>
      </c>
    </row>
    <row r="1569" spans="6:8" x14ac:dyDescent="0.3">
      <c r="F1569" s="2">
        <v>1564</v>
      </c>
      <c r="G1569" s="12">
        <f ca="1"/>
        <v>0.38191880210351004</v>
      </c>
      <c r="H1569" s="12">
        <f ca="1"/>
        <v>110.71150853585307</v>
      </c>
    </row>
    <row r="1570" spans="6:8" x14ac:dyDescent="0.3">
      <c r="F1570" s="2">
        <v>1565</v>
      </c>
      <c r="G1570" s="12">
        <f ca="1"/>
        <v>0.46532787811433773</v>
      </c>
      <c r="H1570" s="12">
        <f ca="1"/>
        <v>110.93565088354407</v>
      </c>
    </row>
    <row r="1571" spans="6:8" x14ac:dyDescent="0.3">
      <c r="F1571" s="2">
        <v>1566</v>
      </c>
      <c r="G1571" s="12">
        <f ca="1"/>
        <v>0.73571135575651359</v>
      </c>
      <c r="H1571" s="12">
        <f ca="1"/>
        <v>112.0937284784097</v>
      </c>
    </row>
    <row r="1572" spans="6:8" x14ac:dyDescent="0.3">
      <c r="F1572" s="2">
        <v>1567</v>
      </c>
      <c r="G1572" s="12">
        <f ca="1"/>
        <v>0.69035588815478666</v>
      </c>
      <c r="H1572" s="12">
        <f ca="1"/>
        <v>111.8231685804391</v>
      </c>
    </row>
    <row r="1573" spans="6:8" x14ac:dyDescent="0.3">
      <c r="F1573" s="2">
        <v>1568</v>
      </c>
      <c r="G1573" s="12">
        <f ca="1"/>
        <v>0.3517789123758801</v>
      </c>
      <c r="H1573" s="12">
        <f ca="1"/>
        <v>110.63889915101642</v>
      </c>
    </row>
    <row r="1574" spans="6:8" x14ac:dyDescent="0.3">
      <c r="F1574" s="2">
        <v>1569</v>
      </c>
      <c r="G1574" s="12">
        <f ca="1"/>
        <v>0.1743937411117471</v>
      </c>
      <c r="H1574" s="12">
        <f ca="1"/>
        <v>110.27754944325523</v>
      </c>
    </row>
    <row r="1575" spans="6:8" x14ac:dyDescent="0.3">
      <c r="F1575" s="2">
        <v>1570</v>
      </c>
      <c r="G1575" s="12">
        <f ca="1"/>
        <v>0.71660313026632583</v>
      </c>
      <c r="H1575" s="12">
        <f ca="1"/>
        <v>111.9737249785492</v>
      </c>
    </row>
    <row r="1576" spans="6:8" x14ac:dyDescent="0.3">
      <c r="F1576" s="2">
        <v>1571</v>
      </c>
      <c r="G1576" s="12">
        <f ca="1"/>
        <v>0.94070926170725211</v>
      </c>
      <c r="H1576" s="12">
        <f ca="1"/>
        <v>114.97226797932392</v>
      </c>
    </row>
    <row r="1577" spans="6:8" x14ac:dyDescent="0.3">
      <c r="F1577" s="2">
        <v>1572</v>
      </c>
      <c r="G1577" s="12">
        <f ca="1"/>
        <v>0.7646430729890028</v>
      </c>
      <c r="H1577" s="12">
        <f ca="1"/>
        <v>112.29570083504898</v>
      </c>
    </row>
    <row r="1578" spans="6:8" x14ac:dyDescent="0.3">
      <c r="F1578" s="2">
        <v>1573</v>
      </c>
      <c r="G1578" s="12">
        <f ca="1"/>
        <v>0.53636506353513269</v>
      </c>
      <c r="H1578" s="12">
        <f ca="1"/>
        <v>111.16064054430518</v>
      </c>
    </row>
    <row r="1579" spans="6:8" x14ac:dyDescent="0.3">
      <c r="F1579" s="2">
        <v>1574</v>
      </c>
      <c r="G1579" s="12">
        <f ca="1"/>
        <v>0.30515309311925809</v>
      </c>
      <c r="H1579" s="12">
        <f ca="1"/>
        <v>110.53385333626157</v>
      </c>
    </row>
    <row r="1580" spans="6:8" x14ac:dyDescent="0.3">
      <c r="F1580" s="2">
        <v>1575</v>
      </c>
      <c r="G1580" s="12">
        <f ca="1"/>
        <v>0.15551883308223347</v>
      </c>
      <c r="H1580" s="12">
        <f ca="1"/>
        <v>110.24441462177445</v>
      </c>
    </row>
    <row r="1581" spans="6:8" x14ac:dyDescent="0.3">
      <c r="F1581" s="2">
        <v>1576</v>
      </c>
      <c r="G1581" s="12">
        <f ca="1"/>
        <v>0.84666249139478689</v>
      </c>
      <c r="H1581" s="12">
        <f ca="1"/>
        <v>113.07181649400978</v>
      </c>
    </row>
    <row r="1582" spans="6:8" x14ac:dyDescent="0.3">
      <c r="F1582" s="2">
        <v>1577</v>
      </c>
      <c r="G1582" s="12">
        <f ca="1"/>
        <v>0.12836121597185524</v>
      </c>
      <c r="H1582" s="12">
        <f ca="1"/>
        <v>110.19819590826039</v>
      </c>
    </row>
    <row r="1583" spans="6:8" x14ac:dyDescent="0.3">
      <c r="F1583" s="2">
        <v>1578</v>
      </c>
      <c r="G1583" s="12">
        <f ca="1"/>
        <v>0.67458729865067824</v>
      </c>
      <c r="H1583" s="12">
        <f ca="1"/>
        <v>111.73957066277354</v>
      </c>
    </row>
    <row r="1584" spans="6:8" x14ac:dyDescent="0.3">
      <c r="F1584" s="2">
        <v>1579</v>
      </c>
      <c r="G1584" s="12">
        <f ca="1"/>
        <v>0.18619033758618952</v>
      </c>
      <c r="H1584" s="12">
        <f ca="1"/>
        <v>110.29870103795396</v>
      </c>
    </row>
    <row r="1585" spans="6:8" x14ac:dyDescent="0.3">
      <c r="F1585" s="2">
        <v>1580</v>
      </c>
      <c r="G1585" s="12">
        <f ca="1"/>
        <v>0.91327429955081252</v>
      </c>
      <c r="H1585" s="12">
        <f ca="1"/>
        <v>114.1805530565513</v>
      </c>
    </row>
    <row r="1586" spans="6:8" x14ac:dyDescent="0.3">
      <c r="F1586" s="2">
        <v>1581</v>
      </c>
      <c r="G1586" s="12">
        <f ca="1"/>
        <v>6.5720571313195864E-2</v>
      </c>
      <c r="H1586" s="12">
        <f ca="1"/>
        <v>110.09758695872368</v>
      </c>
    </row>
    <row r="1587" spans="6:8" x14ac:dyDescent="0.3">
      <c r="F1587" s="2">
        <v>1582</v>
      </c>
      <c r="G1587" s="12">
        <f ca="1"/>
        <v>0.20348310142346993</v>
      </c>
      <c r="H1587" s="12">
        <f ca="1"/>
        <v>110.33034916411222</v>
      </c>
    </row>
    <row r="1588" spans="6:8" x14ac:dyDescent="0.3">
      <c r="F1588" s="2">
        <v>1583</v>
      </c>
      <c r="G1588" s="12">
        <f ca="1"/>
        <v>0.85815341786861987</v>
      </c>
      <c r="H1588" s="12">
        <f ca="1"/>
        <v>113.21809083551804</v>
      </c>
    </row>
    <row r="1589" spans="6:8" x14ac:dyDescent="0.3">
      <c r="F1589" s="2">
        <v>1584</v>
      </c>
      <c r="G1589" s="12">
        <f ca="1"/>
        <v>0.9420398370829608</v>
      </c>
      <c r="H1589" s="12">
        <f ca="1"/>
        <v>115.02089366784934</v>
      </c>
    </row>
    <row r="1590" spans="6:8" x14ac:dyDescent="0.3">
      <c r="F1590" s="2">
        <v>1585</v>
      </c>
      <c r="G1590" s="12">
        <f ca="1"/>
        <v>0.6585896635363806</v>
      </c>
      <c r="H1590" s="12">
        <f ca="1"/>
        <v>111.65936134413477</v>
      </c>
    </row>
    <row r="1591" spans="6:8" x14ac:dyDescent="0.3">
      <c r="F1591" s="2">
        <v>1586</v>
      </c>
      <c r="G1591" s="12">
        <f ca="1"/>
        <v>9.3107283965374377E-2</v>
      </c>
      <c r="H1591" s="12">
        <f ca="1"/>
        <v>110.14059506756533</v>
      </c>
    </row>
    <row r="1592" spans="6:8" x14ac:dyDescent="0.3">
      <c r="F1592" s="2">
        <v>1587</v>
      </c>
      <c r="G1592" s="12">
        <f ca="1"/>
        <v>0.67707865299330683</v>
      </c>
      <c r="H1592" s="12">
        <f ca="1"/>
        <v>111.75246685241733</v>
      </c>
    </row>
    <row r="1593" spans="6:8" x14ac:dyDescent="0.3">
      <c r="F1593" s="2">
        <v>1588</v>
      </c>
      <c r="G1593" s="12">
        <f ca="1"/>
        <v>0.6453127202790796</v>
      </c>
      <c r="H1593" s="12">
        <f ca="1"/>
        <v>111.59598832691917</v>
      </c>
    </row>
    <row r="1594" spans="6:8" x14ac:dyDescent="0.3">
      <c r="F1594" s="2">
        <v>1589</v>
      </c>
      <c r="G1594" s="12">
        <f ca="1"/>
        <v>0.42273437818043358</v>
      </c>
      <c r="H1594" s="12">
        <f ca="1"/>
        <v>110.81656056837795</v>
      </c>
    </row>
    <row r="1595" spans="6:8" x14ac:dyDescent="0.3">
      <c r="F1595" s="2">
        <v>1590</v>
      </c>
      <c r="G1595" s="12">
        <f ca="1"/>
        <v>0.51956980791808816</v>
      </c>
      <c r="H1595" s="12">
        <f ca="1"/>
        <v>111.10404944076659</v>
      </c>
    </row>
    <row r="1596" spans="6:8" x14ac:dyDescent="0.3">
      <c r="F1596" s="2">
        <v>1591</v>
      </c>
      <c r="G1596" s="12">
        <f ca="1"/>
        <v>0.15598701636131196</v>
      </c>
      <c r="H1596" s="12">
        <f ca="1"/>
        <v>110.24522624161624</v>
      </c>
    </row>
    <row r="1597" spans="6:8" x14ac:dyDescent="0.3">
      <c r="F1597" s="2">
        <v>1592</v>
      </c>
      <c r="G1597" s="12">
        <f ca="1"/>
        <v>0.92732867573681665</v>
      </c>
      <c r="H1597" s="12">
        <f ca="1"/>
        <v>114.54328175286854</v>
      </c>
    </row>
    <row r="1598" spans="6:8" x14ac:dyDescent="0.3">
      <c r="F1598" s="2">
        <v>1593</v>
      </c>
      <c r="G1598" s="12">
        <f ca="1"/>
        <v>0.91929906048673526</v>
      </c>
      <c r="H1598" s="12">
        <f ca="1"/>
        <v>114.32716298141145</v>
      </c>
    </row>
    <row r="1599" spans="6:8" x14ac:dyDescent="0.3">
      <c r="F1599" s="2">
        <v>1594</v>
      </c>
      <c r="G1599" s="12">
        <f ca="1"/>
        <v>0.37990472269873576</v>
      </c>
      <c r="H1599" s="12">
        <f ca="1"/>
        <v>110.70653143890691</v>
      </c>
    </row>
    <row r="1600" spans="6:8" x14ac:dyDescent="0.3">
      <c r="F1600" s="2">
        <v>1595</v>
      </c>
      <c r="G1600" s="12">
        <f ca="1"/>
        <v>0.84118786382144295</v>
      </c>
      <c r="H1600" s="12">
        <f ca="1"/>
        <v>113.00647088819136</v>
      </c>
    </row>
    <row r="1601" spans="6:8" x14ac:dyDescent="0.3">
      <c r="F1601" s="2">
        <v>1596</v>
      </c>
      <c r="G1601" s="12">
        <f ca="1"/>
        <v>0.43030049813761084</v>
      </c>
      <c r="H1601" s="12">
        <f ca="1"/>
        <v>110.83696665809229</v>
      </c>
    </row>
    <row r="1602" spans="6:8" x14ac:dyDescent="0.3">
      <c r="F1602" s="2">
        <v>1597</v>
      </c>
      <c r="G1602" s="12">
        <f ca="1"/>
        <v>0.58849835040969567</v>
      </c>
      <c r="H1602" s="12">
        <f ca="1"/>
        <v>111.35245461146046</v>
      </c>
    </row>
    <row r="1603" spans="6:8" x14ac:dyDescent="0.3">
      <c r="F1603" s="2">
        <v>1598</v>
      </c>
      <c r="G1603" s="12">
        <f ca="1"/>
        <v>0.60955114056934079</v>
      </c>
      <c r="H1603" s="12">
        <f ca="1"/>
        <v>111.43794430124291</v>
      </c>
    </row>
    <row r="1604" spans="6:8" x14ac:dyDescent="0.3">
      <c r="F1604" s="2">
        <v>1599</v>
      </c>
      <c r="G1604" s="12">
        <f ca="1"/>
        <v>0.63077891432942068</v>
      </c>
      <c r="H1604" s="12">
        <f ca="1"/>
        <v>111.52965242052822</v>
      </c>
    </row>
    <row r="1605" spans="6:8" x14ac:dyDescent="0.3">
      <c r="F1605" s="2">
        <v>1600</v>
      </c>
      <c r="G1605" s="12">
        <f ca="1"/>
        <v>0.98880470579005819</v>
      </c>
      <c r="H1605" s="12">
        <f ca="1"/>
        <v>118.99805815156105</v>
      </c>
    </row>
    <row r="1606" spans="6:8" x14ac:dyDescent="0.3">
      <c r="F1606" s="2">
        <v>1601</v>
      </c>
      <c r="G1606" s="12">
        <f ca="1"/>
        <v>0.76245302955663163</v>
      </c>
      <c r="H1606" s="12">
        <f ca="1"/>
        <v>112.27944231944389</v>
      </c>
    </row>
    <row r="1607" spans="6:8" x14ac:dyDescent="0.3">
      <c r="F1607" s="2">
        <v>1602</v>
      </c>
      <c r="G1607" s="12">
        <f ca="1"/>
        <v>0.37761236509346929</v>
      </c>
      <c r="H1607" s="12">
        <f ca="1"/>
        <v>110.70088910573706</v>
      </c>
    </row>
    <row r="1608" spans="6:8" x14ac:dyDescent="0.3">
      <c r="F1608" s="2">
        <v>1603</v>
      </c>
      <c r="G1608" s="12">
        <f ca="1"/>
        <v>0.70655906535146973</v>
      </c>
      <c r="H1608" s="12">
        <f ca="1"/>
        <v>111.91429836652881</v>
      </c>
    </row>
    <row r="1609" spans="6:8" x14ac:dyDescent="0.3">
      <c r="F1609" s="2">
        <v>1604</v>
      </c>
      <c r="G1609" s="12">
        <f ca="1"/>
        <v>0.15829546667911787</v>
      </c>
      <c r="H1609" s="12">
        <f ca="1"/>
        <v>110.24923559629649</v>
      </c>
    </row>
    <row r="1610" spans="6:8" x14ac:dyDescent="0.3">
      <c r="F1610" s="2">
        <v>1605</v>
      </c>
      <c r="G1610" s="12">
        <f ca="1"/>
        <v>0.90349390447799638</v>
      </c>
      <c r="H1610" s="12">
        <f ca="1"/>
        <v>113.96572891577225</v>
      </c>
    </row>
    <row r="1611" spans="6:8" x14ac:dyDescent="0.3">
      <c r="F1611" s="2">
        <v>1606</v>
      </c>
      <c r="G1611" s="12">
        <f ca="1"/>
        <v>0.37120232097455697</v>
      </c>
      <c r="H1611" s="12">
        <f ca="1"/>
        <v>110.6852368410714</v>
      </c>
    </row>
    <row r="1612" spans="6:8" x14ac:dyDescent="0.3">
      <c r="F1612" s="2">
        <v>1607</v>
      </c>
      <c r="G1612" s="12">
        <f ca="1"/>
        <v>0.72204896493165327</v>
      </c>
      <c r="H1612" s="12">
        <f ca="1"/>
        <v>112.00696101722907</v>
      </c>
    </row>
    <row r="1613" spans="6:8" x14ac:dyDescent="0.3">
      <c r="F1613" s="2">
        <v>1608</v>
      </c>
      <c r="G1613" s="12">
        <f ca="1"/>
        <v>0.18401139558438206</v>
      </c>
      <c r="H1613" s="12">
        <f ca="1"/>
        <v>110.29476786050421</v>
      </c>
    </row>
    <row r="1614" spans="6:8" x14ac:dyDescent="0.3">
      <c r="F1614" s="2">
        <v>1609</v>
      </c>
      <c r="G1614" s="12">
        <f ca="1"/>
        <v>0.67566156387216392</v>
      </c>
      <c r="H1614" s="12">
        <f ca="1"/>
        <v>111.74511757909703</v>
      </c>
    </row>
    <row r="1615" spans="6:8" x14ac:dyDescent="0.3">
      <c r="F1615" s="2">
        <v>1610</v>
      </c>
      <c r="G1615" s="12">
        <f ca="1"/>
        <v>0.24804831433613783</v>
      </c>
      <c r="H1615" s="12">
        <f ca="1"/>
        <v>110.41566856455006</v>
      </c>
    </row>
    <row r="1616" spans="6:8" x14ac:dyDescent="0.3">
      <c r="F1616" s="2">
        <v>1611</v>
      </c>
      <c r="G1616" s="12">
        <f ca="1"/>
        <v>0.53411404459584677</v>
      </c>
      <c r="H1616" s="12">
        <f ca="1"/>
        <v>111.15292099971211</v>
      </c>
    </row>
    <row r="1617" spans="6:8" x14ac:dyDescent="0.3">
      <c r="F1617" s="2">
        <v>1612</v>
      </c>
      <c r="G1617" s="12">
        <f ca="1"/>
        <v>0.9998902044021325</v>
      </c>
      <c r="H1617" s="12">
        <f ca="1"/>
        <v>136.78160910081917</v>
      </c>
    </row>
    <row r="1618" spans="6:8" x14ac:dyDescent="0.3">
      <c r="F1618" s="2">
        <v>1613</v>
      </c>
      <c r="G1618" s="12">
        <f ca="1"/>
        <v>0.14071953150358985</v>
      </c>
      <c r="H1618" s="12">
        <f ca="1"/>
        <v>110.21902106141074</v>
      </c>
    </row>
    <row r="1619" spans="6:8" x14ac:dyDescent="0.3">
      <c r="F1619" s="2">
        <v>1614</v>
      </c>
      <c r="G1619" s="12">
        <f ca="1"/>
        <v>5.432126666609971E-3</v>
      </c>
      <c r="H1619" s="12">
        <f ca="1"/>
        <v>110.00778436298063</v>
      </c>
    </row>
    <row r="1620" spans="6:8" x14ac:dyDescent="0.3">
      <c r="F1620" s="2">
        <v>1615</v>
      </c>
      <c r="G1620" s="12">
        <f ca="1"/>
        <v>0.83939382250365679</v>
      </c>
      <c r="H1620" s="12">
        <f ca="1"/>
        <v>112.98561540759874</v>
      </c>
    </row>
    <row r="1621" spans="6:8" x14ac:dyDescent="0.3">
      <c r="F1621" s="2">
        <v>1616</v>
      </c>
      <c r="G1621" s="12">
        <f ca="1"/>
        <v>0.38158920605750346</v>
      </c>
      <c r="H1621" s="12">
        <f ca="1"/>
        <v>110.71069278647465</v>
      </c>
    </row>
    <row r="1622" spans="6:8" x14ac:dyDescent="0.3">
      <c r="F1622" s="2">
        <v>1617</v>
      </c>
      <c r="G1622" s="12">
        <f ca="1"/>
        <v>0.57004842053325411</v>
      </c>
      <c r="H1622" s="12">
        <f ca="1"/>
        <v>111.28154645057216</v>
      </c>
    </row>
    <row r="1623" spans="6:8" x14ac:dyDescent="0.3">
      <c r="F1623" s="2">
        <v>1618</v>
      </c>
      <c r="G1623" s="12">
        <f ca="1"/>
        <v>0.12011669025274818</v>
      </c>
      <c r="H1623" s="12">
        <f ca="1"/>
        <v>110.1844897240138</v>
      </c>
    </row>
    <row r="1624" spans="6:8" x14ac:dyDescent="0.3">
      <c r="F1624" s="2">
        <v>1619</v>
      </c>
      <c r="G1624" s="12">
        <f ca="1"/>
        <v>0.13442399920087866</v>
      </c>
      <c r="H1624" s="12">
        <f ca="1"/>
        <v>110.2083699176804</v>
      </c>
    </row>
    <row r="1625" spans="6:8" x14ac:dyDescent="0.3">
      <c r="F1625" s="2">
        <v>1620</v>
      </c>
      <c r="G1625" s="12">
        <f ca="1"/>
        <v>0.1978654354913596</v>
      </c>
      <c r="H1625" s="12">
        <f ca="1"/>
        <v>110.31998264708818</v>
      </c>
    </row>
    <row r="1626" spans="6:8" x14ac:dyDescent="0.3">
      <c r="F1626" s="2">
        <v>1621</v>
      </c>
      <c r="G1626" s="12">
        <f ca="1"/>
        <v>0.51730545420436336</v>
      </c>
      <c r="H1626" s="12">
        <f ca="1"/>
        <v>111.09659302669314</v>
      </c>
    </row>
    <row r="1627" spans="6:8" x14ac:dyDescent="0.3">
      <c r="F1627" s="2">
        <v>1622</v>
      </c>
      <c r="G1627" s="12">
        <f ca="1"/>
        <v>0.19935982472139591</v>
      </c>
      <c r="H1627" s="12">
        <f ca="1"/>
        <v>110.32273218768341</v>
      </c>
    </row>
    <row r="1628" spans="6:8" x14ac:dyDescent="0.3">
      <c r="F1628" s="2">
        <v>1623</v>
      </c>
      <c r="G1628" s="12">
        <f ca="1"/>
        <v>0.81783704457784712</v>
      </c>
      <c r="H1628" s="12">
        <f ca="1"/>
        <v>112.75406313016947</v>
      </c>
    </row>
    <row r="1629" spans="6:8" x14ac:dyDescent="0.3">
      <c r="F1629" s="2">
        <v>1624</v>
      </c>
      <c r="G1629" s="12">
        <f ca="1"/>
        <v>0.78673088294799487</v>
      </c>
      <c r="H1629" s="12">
        <f ca="1"/>
        <v>112.47002811728743</v>
      </c>
    </row>
    <row r="1630" spans="6:8" x14ac:dyDescent="0.3">
      <c r="F1630" s="2">
        <v>1625</v>
      </c>
      <c r="G1630" s="12">
        <f ca="1"/>
        <v>0.37533856277679201</v>
      </c>
      <c r="H1630" s="12">
        <f ca="1"/>
        <v>110.69531585808082</v>
      </c>
    </row>
    <row r="1631" spans="6:8" x14ac:dyDescent="0.3">
      <c r="F1631" s="2">
        <v>1626</v>
      </c>
      <c r="G1631" s="12">
        <f ca="1"/>
        <v>0.84422183982906396</v>
      </c>
      <c r="H1631" s="12">
        <f ca="1"/>
        <v>113.04236062029716</v>
      </c>
    </row>
    <row r="1632" spans="6:8" x14ac:dyDescent="0.3">
      <c r="F1632" s="2">
        <v>1627</v>
      </c>
      <c r="G1632" s="12">
        <f ca="1"/>
        <v>8.3931905336983803E-2</v>
      </c>
      <c r="H1632" s="12">
        <f ca="1"/>
        <v>110.12602258685449</v>
      </c>
    </row>
    <row r="1633" spans="6:8" x14ac:dyDescent="0.3">
      <c r="F1633" s="2">
        <v>1628</v>
      </c>
      <c r="G1633" s="12">
        <f ca="1"/>
        <v>0.21322055935613227</v>
      </c>
      <c r="H1633" s="12">
        <f ca="1"/>
        <v>110.34851759602466</v>
      </c>
    </row>
    <row r="1634" spans="6:8" x14ac:dyDescent="0.3">
      <c r="F1634" s="2">
        <v>1629</v>
      </c>
      <c r="G1634" s="12">
        <f ca="1"/>
        <v>0.12332414782865264</v>
      </c>
      <c r="H1634" s="12">
        <f ca="1"/>
        <v>110.18980447773852</v>
      </c>
    </row>
    <row r="1635" spans="6:8" x14ac:dyDescent="0.3">
      <c r="F1635" s="2">
        <v>1630</v>
      </c>
      <c r="G1635" s="12">
        <f ca="1"/>
        <v>0.47841799688764008</v>
      </c>
      <c r="H1635" s="12">
        <f ca="1"/>
        <v>110.9744429708464</v>
      </c>
    </row>
    <row r="1636" spans="6:8" x14ac:dyDescent="0.3">
      <c r="F1636" s="2">
        <v>1631</v>
      </c>
      <c r="G1636" s="12">
        <f ca="1"/>
        <v>0.2924430276397223</v>
      </c>
      <c r="H1636" s="12">
        <f ca="1"/>
        <v>110.50661104618642</v>
      </c>
    </row>
    <row r="1637" spans="6:8" x14ac:dyDescent="0.3">
      <c r="F1637" s="2">
        <v>1632</v>
      </c>
      <c r="G1637" s="12">
        <f ca="1"/>
        <v>0.54758292565974243</v>
      </c>
      <c r="H1637" s="12">
        <f ca="1"/>
        <v>111.19975999715393</v>
      </c>
    </row>
    <row r="1638" spans="6:8" x14ac:dyDescent="0.3">
      <c r="F1638" s="2">
        <v>1633</v>
      </c>
      <c r="G1638" s="12">
        <f ca="1"/>
        <v>0.31962140566208674</v>
      </c>
      <c r="H1638" s="12">
        <f ca="1"/>
        <v>110.56556595631834</v>
      </c>
    </row>
    <row r="1639" spans="6:8" x14ac:dyDescent="0.3">
      <c r="F1639" s="2">
        <v>1634</v>
      </c>
      <c r="G1639" s="12">
        <f ca="1"/>
        <v>0.65978959633584711</v>
      </c>
      <c r="H1639" s="12">
        <f ca="1"/>
        <v>111.66522718826781</v>
      </c>
    </row>
    <row r="1640" spans="6:8" x14ac:dyDescent="0.3">
      <c r="F1640" s="2">
        <v>1635</v>
      </c>
      <c r="G1640" s="12">
        <f ca="1"/>
        <v>0.42306299989967222</v>
      </c>
      <c r="H1640" s="12">
        <f ca="1"/>
        <v>110.81744050830741</v>
      </c>
    </row>
    <row r="1641" spans="6:8" x14ac:dyDescent="0.3">
      <c r="F1641" s="2">
        <v>1636</v>
      </c>
      <c r="G1641" s="12">
        <f ca="1"/>
        <v>0.61361233640191104</v>
      </c>
      <c r="H1641" s="12">
        <f ca="1"/>
        <v>111.45504179982869</v>
      </c>
    </row>
    <row r="1642" spans="6:8" x14ac:dyDescent="0.3">
      <c r="F1642" s="2">
        <v>1637</v>
      </c>
      <c r="G1642" s="12">
        <f ca="1"/>
        <v>0.96277932639298891</v>
      </c>
      <c r="H1642" s="12">
        <f ca="1"/>
        <v>116.00197846568724</v>
      </c>
    </row>
    <row r="1643" spans="6:8" x14ac:dyDescent="0.3">
      <c r="F1643" s="2">
        <v>1638</v>
      </c>
      <c r="G1643" s="12">
        <f ca="1"/>
        <v>0.97895934713252752</v>
      </c>
      <c r="H1643" s="12">
        <f ca="1"/>
        <v>117.36052960737645</v>
      </c>
    </row>
    <row r="1644" spans="6:8" x14ac:dyDescent="0.3">
      <c r="F1644" s="2">
        <v>1639</v>
      </c>
      <c r="G1644" s="12">
        <f ca="1"/>
        <v>0.96060937780183919</v>
      </c>
      <c r="H1644" s="12">
        <f ca="1"/>
        <v>115.87296890961046</v>
      </c>
    </row>
    <row r="1645" spans="6:8" x14ac:dyDescent="0.3">
      <c r="F1645" s="2">
        <v>1640</v>
      </c>
      <c r="G1645" s="12">
        <f ca="1"/>
        <v>0.34348950300918424</v>
      </c>
      <c r="H1645" s="12">
        <f ca="1"/>
        <v>110.61960423988346</v>
      </c>
    </row>
    <row r="1646" spans="6:8" x14ac:dyDescent="0.3">
      <c r="F1646" s="2">
        <v>1641</v>
      </c>
      <c r="G1646" s="12">
        <f ca="1"/>
        <v>1.8732802133098581E-2</v>
      </c>
      <c r="H1646" s="12">
        <f ca="1"/>
        <v>110.02705149983036</v>
      </c>
    </row>
    <row r="1647" spans="6:8" x14ac:dyDescent="0.3">
      <c r="F1647" s="2">
        <v>1642</v>
      </c>
      <c r="G1647" s="12">
        <f ca="1"/>
        <v>0.3352231190691517</v>
      </c>
      <c r="H1647" s="12">
        <f ca="1"/>
        <v>110.60063822273209</v>
      </c>
    </row>
    <row r="1648" spans="6:8" x14ac:dyDescent="0.3">
      <c r="F1648" s="2">
        <v>1643</v>
      </c>
      <c r="G1648" s="12">
        <f ca="1"/>
        <v>0.89077954184800023</v>
      </c>
      <c r="H1648" s="12">
        <f ca="1"/>
        <v>113.72098039248766</v>
      </c>
    </row>
    <row r="1649" spans="6:8" x14ac:dyDescent="0.3">
      <c r="F1649" s="2">
        <v>1644</v>
      </c>
      <c r="G1649" s="12">
        <f ca="1"/>
        <v>0.39609469292608113</v>
      </c>
      <c r="H1649" s="12">
        <f ca="1"/>
        <v>110.74707215813487</v>
      </c>
    </row>
    <row r="1650" spans="6:8" x14ac:dyDescent="0.3">
      <c r="F1650" s="2">
        <v>1645</v>
      </c>
      <c r="G1650" s="12">
        <f ca="1"/>
        <v>0.81994886125887634</v>
      </c>
      <c r="H1650" s="12">
        <f ca="1"/>
        <v>112.7753267935241</v>
      </c>
    </row>
    <row r="1651" spans="6:8" x14ac:dyDescent="0.3">
      <c r="F1651" s="2">
        <v>1646</v>
      </c>
      <c r="G1651" s="12">
        <f ca="1"/>
        <v>2.8414072413585734E-2</v>
      </c>
      <c r="H1651" s="12">
        <f ca="1"/>
        <v>110.04126428315507</v>
      </c>
    </row>
    <row r="1652" spans="6:8" x14ac:dyDescent="0.3">
      <c r="F1652" s="2">
        <v>1647</v>
      </c>
      <c r="G1652" s="12">
        <f ca="1"/>
        <v>0.49300562086955124</v>
      </c>
      <c r="H1652" s="12">
        <f ca="1"/>
        <v>111.01900570532322</v>
      </c>
    </row>
    <row r="1653" spans="6:8" x14ac:dyDescent="0.3">
      <c r="F1653" s="2">
        <v>1648</v>
      </c>
      <c r="G1653" s="12">
        <f ca="1"/>
        <v>0.65163128223344557</v>
      </c>
      <c r="H1653" s="12">
        <f ca="1"/>
        <v>111.62580350948799</v>
      </c>
    </row>
    <row r="1654" spans="6:8" x14ac:dyDescent="0.3">
      <c r="F1654" s="2">
        <v>1649</v>
      </c>
      <c r="G1654" s="12">
        <f ca="1"/>
        <v>0.6661860780750124</v>
      </c>
      <c r="H1654" s="12">
        <f ca="1"/>
        <v>111.69690044477997</v>
      </c>
    </row>
    <row r="1655" spans="6:8" x14ac:dyDescent="0.3">
      <c r="F1655" s="2">
        <v>1650</v>
      </c>
      <c r="G1655" s="12">
        <f ca="1"/>
        <v>0.39248610656921334</v>
      </c>
      <c r="H1655" s="12">
        <f ca="1"/>
        <v>110.73792931526096</v>
      </c>
    </row>
    <row r="1656" spans="6:8" x14ac:dyDescent="0.3">
      <c r="F1656" s="2">
        <v>1651</v>
      </c>
      <c r="G1656" s="12">
        <f ca="1"/>
        <v>0.90351043153435673</v>
      </c>
      <c r="H1656" s="12">
        <f ca="1"/>
        <v>113.9660706188053</v>
      </c>
    </row>
    <row r="1657" spans="6:8" x14ac:dyDescent="0.3">
      <c r="F1657" s="2">
        <v>1652</v>
      </c>
      <c r="G1657" s="12">
        <f ca="1"/>
        <v>0.93793578814462553</v>
      </c>
      <c r="H1657" s="12">
        <f ca="1"/>
        <v>114.87480396096437</v>
      </c>
    </row>
    <row r="1658" spans="6:8" x14ac:dyDescent="0.3">
      <c r="F1658" s="2">
        <v>1653</v>
      </c>
      <c r="G1658" s="12">
        <f ca="1"/>
        <v>0.46848177569774041</v>
      </c>
      <c r="H1658" s="12">
        <f ca="1"/>
        <v>110.94489731682027</v>
      </c>
    </row>
    <row r="1659" spans="6:8" x14ac:dyDescent="0.3">
      <c r="F1659" s="2">
        <v>1654</v>
      </c>
      <c r="G1659" s="12">
        <f ca="1"/>
        <v>0.26639158655438488</v>
      </c>
      <c r="H1659" s="12">
        <f ca="1"/>
        <v>110.45248096245194</v>
      </c>
    </row>
    <row r="1660" spans="6:8" x14ac:dyDescent="0.3">
      <c r="F1660" s="2">
        <v>1655</v>
      </c>
      <c r="G1660" s="12">
        <f ca="1"/>
        <v>2.6190591001245656E-2</v>
      </c>
      <c r="H1660" s="12">
        <f ca="1"/>
        <v>110.03798578256306</v>
      </c>
    </row>
    <row r="1661" spans="6:8" x14ac:dyDescent="0.3">
      <c r="F1661" s="2">
        <v>1656</v>
      </c>
      <c r="G1661" s="12">
        <f ca="1"/>
        <v>0.79177148241415662</v>
      </c>
      <c r="H1661" s="12">
        <f ca="1"/>
        <v>112.51271056672608</v>
      </c>
    </row>
    <row r="1662" spans="6:8" x14ac:dyDescent="0.3">
      <c r="F1662" s="2">
        <v>1657</v>
      </c>
      <c r="G1662" s="12">
        <f ca="1"/>
        <v>0.40323947617589417</v>
      </c>
      <c r="H1662" s="12">
        <f ca="1"/>
        <v>110.76536003980284</v>
      </c>
    </row>
    <row r="1663" spans="6:8" x14ac:dyDescent="0.3">
      <c r="F1663" s="2">
        <v>1658</v>
      </c>
      <c r="G1663" s="12">
        <f ca="1"/>
        <v>0.20537177991117361</v>
      </c>
      <c r="H1663" s="12">
        <f ca="1"/>
        <v>110.33385320406217</v>
      </c>
    </row>
    <row r="1664" spans="6:8" x14ac:dyDescent="0.3">
      <c r="F1664" s="2">
        <v>1659</v>
      </c>
      <c r="G1664" s="12">
        <f ca="1"/>
        <v>0.40361777802207643</v>
      </c>
      <c r="H1664" s="12">
        <f ca="1"/>
        <v>110.76633531292674</v>
      </c>
    </row>
    <row r="1665" spans="6:8" x14ac:dyDescent="0.3">
      <c r="F1665" s="2">
        <v>1660</v>
      </c>
      <c r="G1665" s="12">
        <f ca="1"/>
        <v>0.56831479936695417</v>
      </c>
      <c r="H1665" s="12">
        <f ca="1"/>
        <v>111.27506299818509</v>
      </c>
    </row>
    <row r="1666" spans="6:8" x14ac:dyDescent="0.3">
      <c r="F1666" s="2">
        <v>1661</v>
      </c>
      <c r="G1666" s="12">
        <f ca="1"/>
        <v>0.98880455481149165</v>
      </c>
      <c r="H1666" s="12">
        <f ca="1"/>
        <v>118.99802155101099</v>
      </c>
    </row>
    <row r="1667" spans="6:8" x14ac:dyDescent="0.3">
      <c r="F1667" s="2">
        <v>1662</v>
      </c>
      <c r="G1667" s="12">
        <f ca="1"/>
        <v>0.98539829478677143</v>
      </c>
      <c r="H1667" s="12">
        <f ca="1"/>
        <v>118.29060456190365</v>
      </c>
    </row>
    <row r="1668" spans="6:8" x14ac:dyDescent="0.3">
      <c r="F1668" s="2">
        <v>1663</v>
      </c>
      <c r="G1668" s="12">
        <f ca="1"/>
        <v>0.36862865827271873</v>
      </c>
      <c r="H1668" s="12">
        <f ca="1"/>
        <v>110.67900361557336</v>
      </c>
    </row>
    <row r="1669" spans="6:8" x14ac:dyDescent="0.3">
      <c r="F1669" s="2">
        <v>1664</v>
      </c>
      <c r="G1669" s="12">
        <f ca="1"/>
        <v>0.81495046398137427</v>
      </c>
      <c r="H1669" s="12">
        <f ca="1"/>
        <v>112.7254498210396</v>
      </c>
    </row>
    <row r="1670" spans="6:8" x14ac:dyDescent="0.3">
      <c r="F1670" s="2">
        <v>1665</v>
      </c>
      <c r="G1670" s="12">
        <f ca="1"/>
        <v>0.42151506783643078</v>
      </c>
      <c r="H1670" s="12">
        <f ca="1"/>
        <v>110.81330065546142</v>
      </c>
    </row>
    <row r="1671" spans="6:8" x14ac:dyDescent="0.3">
      <c r="F1671" s="2">
        <v>1666</v>
      </c>
      <c r="G1671" s="12">
        <f ca="1"/>
        <v>0.27775655901167307</v>
      </c>
      <c r="H1671" s="12">
        <f ca="1"/>
        <v>110.47582069054164</v>
      </c>
    </row>
    <row r="1672" spans="6:8" x14ac:dyDescent="0.3">
      <c r="F1672" s="2">
        <v>1667</v>
      </c>
      <c r="G1672" s="12">
        <f ca="1"/>
        <v>0.98447946233465267</v>
      </c>
      <c r="H1672" s="12">
        <f ca="1"/>
        <v>118.13184054491288</v>
      </c>
    </row>
    <row r="1673" spans="6:8" x14ac:dyDescent="0.3">
      <c r="F1673" s="2">
        <v>1668</v>
      </c>
      <c r="G1673" s="12">
        <f ca="1"/>
        <v>0.68224605652300707</v>
      </c>
      <c r="H1673" s="12">
        <f ca="1"/>
        <v>111.77958158478613</v>
      </c>
    </row>
    <row r="1674" spans="6:8" x14ac:dyDescent="0.3">
      <c r="F1674" s="2">
        <v>1669</v>
      </c>
      <c r="G1674" s="12">
        <f ca="1"/>
        <v>0.66732597293184637</v>
      </c>
      <c r="H1674" s="12">
        <f ca="1"/>
        <v>111.70261762365888</v>
      </c>
    </row>
    <row r="1675" spans="6:8" x14ac:dyDescent="0.3">
      <c r="F1675" s="2">
        <v>1670</v>
      </c>
      <c r="G1675" s="12">
        <f ca="1"/>
        <v>0.39495449768490398</v>
      </c>
      <c r="H1675" s="12">
        <f ca="1"/>
        <v>110.7441765863864</v>
      </c>
    </row>
    <row r="1676" spans="6:8" x14ac:dyDescent="0.3">
      <c r="F1676" s="2">
        <v>1671</v>
      </c>
      <c r="G1676" s="12">
        <f ca="1"/>
        <v>0.29197130030393437</v>
      </c>
      <c r="H1676" s="12">
        <f ca="1"/>
        <v>110.50561074948321</v>
      </c>
    </row>
    <row r="1677" spans="6:8" x14ac:dyDescent="0.3">
      <c r="F1677" s="2">
        <v>1672</v>
      </c>
      <c r="G1677" s="12">
        <f ca="1"/>
        <v>0.20070684378690551</v>
      </c>
      <c r="H1677" s="12">
        <f ca="1"/>
        <v>110.32521561132175</v>
      </c>
    </row>
    <row r="1678" spans="6:8" x14ac:dyDescent="0.3">
      <c r="F1678" s="2">
        <v>1673</v>
      </c>
      <c r="G1678" s="12">
        <f ca="1"/>
        <v>0.36237044148624942</v>
      </c>
      <c r="H1678" s="12">
        <f ca="1"/>
        <v>110.66396703972937</v>
      </c>
    </row>
    <row r="1679" spans="6:8" x14ac:dyDescent="0.3">
      <c r="F1679" s="2">
        <v>1674</v>
      </c>
      <c r="G1679" s="12">
        <f ca="1"/>
        <v>0.88332169445350117</v>
      </c>
      <c r="H1679" s="12">
        <f ca="1"/>
        <v>113.59211770079563</v>
      </c>
    </row>
    <row r="1680" spans="6:8" x14ac:dyDescent="0.3">
      <c r="F1680" s="2">
        <v>1675</v>
      </c>
      <c r="G1680" s="12">
        <f ca="1"/>
        <v>0.7755629980061951</v>
      </c>
      <c r="H1680" s="12">
        <f ca="1"/>
        <v>112.37943408081253</v>
      </c>
    </row>
    <row r="1681" spans="6:8" x14ac:dyDescent="0.3">
      <c r="F1681" s="2">
        <v>1676</v>
      </c>
      <c r="G1681" s="12">
        <f ca="1"/>
        <v>0.4455974722931495</v>
      </c>
      <c r="H1681" s="12">
        <f ca="1"/>
        <v>110.87918594646224</v>
      </c>
    </row>
    <row r="1682" spans="6:8" x14ac:dyDescent="0.3">
      <c r="F1682" s="2">
        <v>1677</v>
      </c>
      <c r="G1682" s="12">
        <f ca="1"/>
        <v>0.92447053147936198</v>
      </c>
      <c r="H1682" s="12">
        <f ca="1"/>
        <v>114.46335618605967</v>
      </c>
    </row>
    <row r="1683" spans="6:8" x14ac:dyDescent="0.3">
      <c r="F1683" s="2">
        <v>1678</v>
      </c>
      <c r="G1683" s="12">
        <f ca="1"/>
        <v>0.31193459911870791</v>
      </c>
      <c r="H1683" s="12">
        <f ca="1"/>
        <v>110.54862258795514</v>
      </c>
    </row>
    <row r="1684" spans="6:8" x14ac:dyDescent="0.3">
      <c r="F1684" s="2">
        <v>1679</v>
      </c>
      <c r="G1684" s="12">
        <f ca="1"/>
        <v>0.47891416481427918</v>
      </c>
      <c r="H1684" s="12">
        <f ca="1"/>
        <v>110.9759351697199</v>
      </c>
    </row>
    <row r="1685" spans="6:8" x14ac:dyDescent="0.3">
      <c r="F1685" s="2">
        <v>1680</v>
      </c>
      <c r="G1685" s="12">
        <f ca="1"/>
        <v>0.96999034743016188</v>
      </c>
      <c r="H1685" s="12">
        <f ca="1"/>
        <v>116.50190746629984</v>
      </c>
    </row>
    <row r="1686" spans="6:8" x14ac:dyDescent="0.3">
      <c r="F1686" s="2">
        <v>1681</v>
      </c>
      <c r="G1686" s="12">
        <f ca="1"/>
        <v>0.70651264631526822</v>
      </c>
      <c r="H1686" s="12">
        <f ca="1"/>
        <v>111.91402914697588</v>
      </c>
    </row>
    <row r="1687" spans="6:8" x14ac:dyDescent="0.3">
      <c r="F1687" s="2">
        <v>1682</v>
      </c>
      <c r="G1687" s="12">
        <f ca="1"/>
        <v>0.33492683521424027</v>
      </c>
      <c r="H1687" s="12">
        <f ca="1"/>
        <v>110.59996345319558</v>
      </c>
    </row>
    <row r="1688" spans="6:8" x14ac:dyDescent="0.3">
      <c r="F1688" s="2">
        <v>1683</v>
      </c>
      <c r="G1688" s="12">
        <f ca="1"/>
        <v>0.21204446763531815</v>
      </c>
      <c r="H1688" s="12">
        <f ca="1"/>
        <v>110.34630960367916</v>
      </c>
    </row>
    <row r="1689" spans="6:8" x14ac:dyDescent="0.3">
      <c r="F1689" s="2">
        <v>1684</v>
      </c>
      <c r="G1689" s="12">
        <f ca="1"/>
        <v>7.6008318313437684E-2</v>
      </c>
      <c r="H1689" s="12">
        <f ca="1"/>
        <v>110.11357181443549</v>
      </c>
    </row>
    <row r="1690" spans="6:8" x14ac:dyDescent="0.3">
      <c r="F1690" s="2">
        <v>1685</v>
      </c>
      <c r="G1690" s="12">
        <f ca="1"/>
        <v>3.894028372310343E-3</v>
      </c>
      <c r="H1690" s="12">
        <f ca="1"/>
        <v>110.00557531054233</v>
      </c>
    </row>
    <row r="1691" spans="6:8" x14ac:dyDescent="0.3">
      <c r="F1691" s="2">
        <v>1686</v>
      </c>
      <c r="G1691" s="12">
        <f ca="1"/>
        <v>0.14427149977585518</v>
      </c>
      <c r="H1691" s="12">
        <f ca="1"/>
        <v>110.2250699147602</v>
      </c>
    </row>
    <row r="1692" spans="6:8" x14ac:dyDescent="0.3">
      <c r="F1692" s="2">
        <v>1687</v>
      </c>
      <c r="G1692" s="12">
        <f ca="1"/>
        <v>0.54825306207842828</v>
      </c>
      <c r="H1692" s="12">
        <f ca="1"/>
        <v>111.20213193191015</v>
      </c>
    </row>
    <row r="1693" spans="6:8" x14ac:dyDescent="0.3">
      <c r="F1693" s="2">
        <v>1688</v>
      </c>
      <c r="G1693" s="12">
        <f ca="1"/>
        <v>1.6681979812149805E-3</v>
      </c>
      <c r="H1693" s="12">
        <f ca="1"/>
        <v>110.00238541442612</v>
      </c>
    </row>
    <row r="1694" spans="6:8" x14ac:dyDescent="0.3">
      <c r="F1694" s="2">
        <v>1689</v>
      </c>
      <c r="G1694" s="12">
        <f ca="1"/>
        <v>0.72007396563209403</v>
      </c>
      <c r="H1694" s="12">
        <f ca="1"/>
        <v>111.99482221930742</v>
      </c>
    </row>
    <row r="1695" spans="6:8" x14ac:dyDescent="0.3">
      <c r="F1695" s="2">
        <v>1690</v>
      </c>
      <c r="G1695" s="12">
        <f ca="1"/>
        <v>0.2957196392424426</v>
      </c>
      <c r="H1695" s="12">
        <f ca="1"/>
        <v>110.51358019422277</v>
      </c>
    </row>
    <row r="1696" spans="6:8" x14ac:dyDescent="0.3">
      <c r="F1696" s="2">
        <v>1691</v>
      </c>
      <c r="G1696" s="12">
        <f ca="1"/>
        <v>0.73377826717971883</v>
      </c>
      <c r="H1696" s="12">
        <f ca="1"/>
        <v>112.08114426975099</v>
      </c>
    </row>
    <row r="1697" spans="6:8" x14ac:dyDescent="0.3">
      <c r="F1697" s="2">
        <v>1692</v>
      </c>
      <c r="G1697" s="12">
        <f ca="1"/>
        <v>0.29346758574645171</v>
      </c>
      <c r="H1697" s="12">
        <f ca="1"/>
        <v>110.50878624706709</v>
      </c>
    </row>
    <row r="1698" spans="6:8" x14ac:dyDescent="0.3">
      <c r="F1698" s="2">
        <v>1693</v>
      </c>
      <c r="G1698" s="12">
        <f ca="1"/>
        <v>0.72621286734874468</v>
      </c>
      <c r="H1698" s="12">
        <f ca="1"/>
        <v>112.03287947365484</v>
      </c>
    </row>
    <row r="1699" spans="6:8" x14ac:dyDescent="0.3">
      <c r="F1699" s="2">
        <v>1694</v>
      </c>
      <c r="G1699" s="12">
        <f ca="1"/>
        <v>0.87207459250532859</v>
      </c>
      <c r="H1699" s="12">
        <f ca="1"/>
        <v>113.41459602810011</v>
      </c>
    </row>
    <row r="1700" spans="6:8" x14ac:dyDescent="0.3">
      <c r="F1700" s="2">
        <v>1695</v>
      </c>
      <c r="G1700" s="12">
        <f ca="1"/>
        <v>0.63221586244277694</v>
      </c>
      <c r="H1700" s="12">
        <f ca="1"/>
        <v>111.53607693351961</v>
      </c>
    </row>
    <row r="1701" spans="6:8" x14ac:dyDescent="0.3">
      <c r="F1701" s="2">
        <v>1696</v>
      </c>
      <c r="G1701" s="12">
        <f ca="1"/>
        <v>0.57115654250118353</v>
      </c>
      <c r="H1701" s="12">
        <f ca="1"/>
        <v>111.28570631261499</v>
      </c>
    </row>
    <row r="1702" spans="6:8" x14ac:dyDescent="0.3">
      <c r="F1702" s="2">
        <v>1697</v>
      </c>
      <c r="G1702" s="12">
        <f ca="1"/>
        <v>0.34076422877519508</v>
      </c>
      <c r="H1702" s="12">
        <f ca="1"/>
        <v>110.61332147985412</v>
      </c>
    </row>
    <row r="1703" spans="6:8" x14ac:dyDescent="0.3">
      <c r="F1703" s="2">
        <v>1698</v>
      </c>
      <c r="G1703" s="12">
        <f ca="1"/>
        <v>0.25506378845197952</v>
      </c>
      <c r="H1703" s="12">
        <f ca="1"/>
        <v>110.42962520352366</v>
      </c>
    </row>
    <row r="1704" spans="6:8" x14ac:dyDescent="0.3">
      <c r="F1704" s="2">
        <v>1699</v>
      </c>
      <c r="G1704" s="12">
        <f ca="1"/>
        <v>0.1522724414469574</v>
      </c>
      <c r="H1704" s="12">
        <f ca="1"/>
        <v>110.23880094248034</v>
      </c>
    </row>
    <row r="1705" spans="6:8" x14ac:dyDescent="0.3">
      <c r="F1705" s="2">
        <v>1700</v>
      </c>
      <c r="G1705" s="12">
        <f ca="1"/>
        <v>0.18841481959919393</v>
      </c>
      <c r="H1705" s="12">
        <f ca="1"/>
        <v>110.30272885384716</v>
      </c>
    </row>
    <row r="1706" spans="6:8" x14ac:dyDescent="0.3">
      <c r="F1706" s="2">
        <v>1701</v>
      </c>
      <c r="G1706" s="12">
        <f ca="1"/>
        <v>0.87221996248929012</v>
      </c>
      <c r="H1706" s="12">
        <f ca="1"/>
        <v>113.41677514053718</v>
      </c>
    </row>
    <row r="1707" spans="6:8" x14ac:dyDescent="0.3">
      <c r="F1707" s="2">
        <v>1702</v>
      </c>
      <c r="G1707" s="12">
        <f ca="1"/>
        <v>0.3316768624822144</v>
      </c>
      <c r="H1707" s="12">
        <f ca="1"/>
        <v>110.59258430141038</v>
      </c>
    </row>
    <row r="1708" spans="6:8" x14ac:dyDescent="0.3">
      <c r="F1708" s="2">
        <v>1703</v>
      </c>
      <c r="G1708" s="12">
        <f ca="1"/>
        <v>9.1548249709169749E-2</v>
      </c>
      <c r="H1708" s="12">
        <f ca="1"/>
        <v>110.13810713368488</v>
      </c>
    </row>
    <row r="1709" spans="6:8" x14ac:dyDescent="0.3">
      <c r="F1709" s="2">
        <v>1704</v>
      </c>
      <c r="G1709" s="12">
        <f ca="1"/>
        <v>0.36315786074560275</v>
      </c>
      <c r="H1709" s="12">
        <f ca="1"/>
        <v>110.66584966972964</v>
      </c>
    </row>
    <row r="1710" spans="6:8" x14ac:dyDescent="0.3">
      <c r="F1710" s="2">
        <v>1705</v>
      </c>
      <c r="G1710" s="12">
        <f ca="1"/>
        <v>0.29969032482008862</v>
      </c>
      <c r="H1710" s="12">
        <f ca="1"/>
        <v>110.52207542264208</v>
      </c>
    </row>
    <row r="1711" spans="6:8" x14ac:dyDescent="0.3">
      <c r="F1711" s="2">
        <v>1706</v>
      </c>
      <c r="G1711" s="12">
        <f ca="1"/>
        <v>0.78060178847256156</v>
      </c>
      <c r="H1711" s="12">
        <f ca="1"/>
        <v>112.41965579023224</v>
      </c>
    </row>
    <row r="1712" spans="6:8" x14ac:dyDescent="0.3">
      <c r="F1712" s="2">
        <v>1707</v>
      </c>
      <c r="G1712" s="12">
        <f ca="1"/>
        <v>0.98388062527620046</v>
      </c>
      <c r="H1712" s="12">
        <f ca="1"/>
        <v>118.03404360862578</v>
      </c>
    </row>
    <row r="1713" spans="6:8" x14ac:dyDescent="0.3">
      <c r="F1713" s="2">
        <v>1708</v>
      </c>
      <c r="G1713" s="12">
        <f ca="1"/>
        <v>0.63550844406257068</v>
      </c>
      <c r="H1713" s="12">
        <f ca="1"/>
        <v>111.55090668771371</v>
      </c>
    </row>
    <row r="1714" spans="6:8" x14ac:dyDescent="0.3">
      <c r="F1714" s="2">
        <v>1709</v>
      </c>
      <c r="G1714" s="12">
        <f ca="1"/>
        <v>0.32584039050060531</v>
      </c>
      <c r="H1714" s="12">
        <f ca="1"/>
        <v>110.57943482047156</v>
      </c>
    </row>
    <row r="1715" spans="6:8" x14ac:dyDescent="0.3">
      <c r="F1715" s="2">
        <v>1710</v>
      </c>
      <c r="G1715" s="12">
        <f ca="1"/>
        <v>0.8419554177890487</v>
      </c>
      <c r="H1715" s="12">
        <f ca="1"/>
        <v>113.01547598900187</v>
      </c>
    </row>
    <row r="1716" spans="6:8" x14ac:dyDescent="0.3">
      <c r="F1716" s="2">
        <v>1711</v>
      </c>
      <c r="G1716" s="12">
        <f ca="1"/>
        <v>0.55797676762661919</v>
      </c>
      <c r="H1716" s="12">
        <f ca="1"/>
        <v>111.23700827177225</v>
      </c>
    </row>
    <row r="1717" spans="6:8" x14ac:dyDescent="0.3">
      <c r="F1717" s="2">
        <v>1712</v>
      </c>
      <c r="G1717" s="12">
        <f ca="1"/>
        <v>0.46290908505170791</v>
      </c>
      <c r="H1717" s="12">
        <f ca="1"/>
        <v>110.92860172533238</v>
      </c>
    </row>
    <row r="1718" spans="6:8" x14ac:dyDescent="0.3">
      <c r="F1718" s="2">
        <v>1713</v>
      </c>
      <c r="G1718" s="12">
        <f ca="1"/>
        <v>0.13138926496491554</v>
      </c>
      <c r="H1718" s="12">
        <f ca="1"/>
        <v>110.20326715892992</v>
      </c>
    </row>
    <row r="1719" spans="6:8" x14ac:dyDescent="0.3">
      <c r="F1719" s="2">
        <v>1714</v>
      </c>
      <c r="G1719" s="12">
        <f ca="1"/>
        <v>0.84468638018243603</v>
      </c>
      <c r="H1719" s="12">
        <f ca="1"/>
        <v>113.04792627220758</v>
      </c>
    </row>
    <row r="1720" spans="6:8" x14ac:dyDescent="0.3">
      <c r="F1720" s="2">
        <v>1715</v>
      </c>
      <c r="G1720" s="12">
        <f ca="1"/>
        <v>0.25261430545817887</v>
      </c>
      <c r="H1720" s="12">
        <f ca="1"/>
        <v>110.42473517794568</v>
      </c>
    </row>
    <row r="1721" spans="6:8" x14ac:dyDescent="0.3">
      <c r="F1721" s="2">
        <v>1716</v>
      </c>
      <c r="G1721" s="12">
        <f ca="1"/>
        <v>0.38506455671086059</v>
      </c>
      <c r="H1721" s="12">
        <f ca="1"/>
        <v>110.71931937573906</v>
      </c>
    </row>
    <row r="1722" spans="6:8" x14ac:dyDescent="0.3">
      <c r="F1722" s="2">
        <v>1717</v>
      </c>
      <c r="G1722" s="12">
        <f ca="1"/>
        <v>5.4485604223407202E-2</v>
      </c>
      <c r="H1722" s="12">
        <f ca="1"/>
        <v>110.08035853453077</v>
      </c>
    </row>
    <row r="1723" spans="6:8" x14ac:dyDescent="0.3">
      <c r="F1723" s="2">
        <v>1718</v>
      </c>
      <c r="G1723" s="12">
        <f ca="1"/>
        <v>0.17138780659058517</v>
      </c>
      <c r="H1723" s="12">
        <f ca="1"/>
        <v>110.27221491610777</v>
      </c>
    </row>
    <row r="1724" spans="6:8" x14ac:dyDescent="0.3">
      <c r="F1724" s="2">
        <v>1719</v>
      </c>
      <c r="G1724" s="12">
        <f ca="1"/>
        <v>0.9574012619674046</v>
      </c>
      <c r="H1724" s="12">
        <f ca="1"/>
        <v>115.69641478571374</v>
      </c>
    </row>
    <row r="1725" spans="6:8" x14ac:dyDescent="0.3">
      <c r="F1725" s="2">
        <v>1720</v>
      </c>
      <c r="G1725" s="12">
        <f ca="1"/>
        <v>0.34316323662408599</v>
      </c>
      <c r="H1725" s="12">
        <f ca="1"/>
        <v>110.61885050668759</v>
      </c>
    </row>
    <row r="1726" spans="6:8" x14ac:dyDescent="0.3">
      <c r="F1726" s="2">
        <v>1721</v>
      </c>
      <c r="G1726" s="12">
        <f ca="1"/>
        <v>0.20704649154289712</v>
      </c>
      <c r="H1726" s="12">
        <f ca="1"/>
        <v>110.33696824528444</v>
      </c>
    </row>
    <row r="1727" spans="6:8" x14ac:dyDescent="0.3">
      <c r="F1727" s="2">
        <v>1722</v>
      </c>
      <c r="G1727" s="12">
        <f ca="1"/>
        <v>0.50817805904705526</v>
      </c>
      <c r="H1727" s="12">
        <f ca="1"/>
        <v>111.06693713425355</v>
      </c>
    </row>
    <row r="1728" spans="6:8" x14ac:dyDescent="0.3">
      <c r="F1728" s="2">
        <v>1723</v>
      </c>
      <c r="G1728" s="12">
        <f ca="1"/>
        <v>0.30185874671703306</v>
      </c>
      <c r="H1728" s="12">
        <f ca="1"/>
        <v>110.5267380045282</v>
      </c>
    </row>
    <row r="1729" spans="6:8" x14ac:dyDescent="0.3">
      <c r="F1729" s="2">
        <v>1724</v>
      </c>
      <c r="G1729" s="12">
        <f ca="1"/>
        <v>0.62841991428524469</v>
      </c>
      <c r="H1729" s="12">
        <f ca="1"/>
        <v>111.51916718053366</v>
      </c>
    </row>
    <row r="1730" spans="6:8" x14ac:dyDescent="0.3">
      <c r="F1730" s="2">
        <v>1725</v>
      </c>
      <c r="G1730" s="12">
        <f ca="1"/>
        <v>0.77285610221623635</v>
      </c>
      <c r="H1730" s="12">
        <f ca="1"/>
        <v>112.35825036834703</v>
      </c>
    </row>
    <row r="1731" spans="6:8" x14ac:dyDescent="0.3">
      <c r="F1731" s="2">
        <v>1726</v>
      </c>
      <c r="G1731" s="12">
        <f ca="1"/>
        <v>0.12676354286890001</v>
      </c>
      <c r="H1731" s="12">
        <f ca="1"/>
        <v>110.19552829931975</v>
      </c>
    </row>
    <row r="1732" spans="6:8" x14ac:dyDescent="0.3">
      <c r="F1732" s="2">
        <v>1727</v>
      </c>
      <c r="G1732" s="12">
        <f ca="1"/>
        <v>0.70821080799753844</v>
      </c>
      <c r="H1732" s="12">
        <f ca="1"/>
        <v>111.92390989388576</v>
      </c>
    </row>
    <row r="1733" spans="6:8" x14ac:dyDescent="0.3">
      <c r="F1733" s="2">
        <v>1728</v>
      </c>
      <c r="G1733" s="12">
        <f ca="1"/>
        <v>0.33740500333323076</v>
      </c>
      <c r="H1733" s="12">
        <f ca="1"/>
        <v>110.60561794870077</v>
      </c>
    </row>
    <row r="1734" spans="6:8" x14ac:dyDescent="0.3">
      <c r="F1734" s="2">
        <v>1729</v>
      </c>
      <c r="G1734" s="12">
        <f ca="1"/>
        <v>0.77859653813665686</v>
      </c>
      <c r="H1734" s="12">
        <f ca="1"/>
        <v>112.40352381051092</v>
      </c>
    </row>
    <row r="1735" spans="6:8" x14ac:dyDescent="0.3">
      <c r="F1735" s="2">
        <v>1730</v>
      </c>
      <c r="G1735" s="12">
        <f ca="1"/>
        <v>6.4420587627926462E-2</v>
      </c>
      <c r="H1735" s="12">
        <f ca="1"/>
        <v>110.09558139911475</v>
      </c>
    </row>
    <row r="1736" spans="6:8" x14ac:dyDescent="0.3">
      <c r="F1736" s="2">
        <v>1731</v>
      </c>
      <c r="G1736" s="12">
        <f ca="1"/>
        <v>0.98944361050455942</v>
      </c>
      <c r="H1736" s="12">
        <f ca="1"/>
        <v>119.15821055644649</v>
      </c>
    </row>
    <row r="1737" spans="6:8" x14ac:dyDescent="0.3">
      <c r="F1737" s="2">
        <v>1732</v>
      </c>
      <c r="G1737" s="12">
        <f ca="1"/>
        <v>0.41727711966960879</v>
      </c>
      <c r="H1737" s="12">
        <f ca="1"/>
        <v>110.80203097911901</v>
      </c>
    </row>
    <row r="1738" spans="6:8" x14ac:dyDescent="0.3">
      <c r="F1738" s="2">
        <v>1733</v>
      </c>
      <c r="G1738" s="12">
        <f ca="1"/>
        <v>0.28790341193852376</v>
      </c>
      <c r="H1738" s="12">
        <f ca="1"/>
        <v>110.49701627930573</v>
      </c>
    </row>
    <row r="1739" spans="6:8" x14ac:dyDescent="0.3">
      <c r="F1739" s="2">
        <v>1734</v>
      </c>
      <c r="G1739" s="12">
        <f ca="1"/>
        <v>5.831045414820557E-2</v>
      </c>
      <c r="H1739" s="12">
        <f ca="1"/>
        <v>110.0861974184688</v>
      </c>
    </row>
    <row r="1740" spans="6:8" x14ac:dyDescent="0.3">
      <c r="F1740" s="2">
        <v>1735</v>
      </c>
      <c r="G1740" s="12">
        <f ca="1"/>
        <v>0.35797305992209116</v>
      </c>
      <c r="H1740" s="12">
        <f ca="1"/>
        <v>110.65350202074046</v>
      </c>
    </row>
    <row r="1741" spans="6:8" x14ac:dyDescent="0.3">
      <c r="F1741" s="2">
        <v>1736</v>
      </c>
      <c r="G1741" s="12">
        <f ca="1"/>
        <v>0.89965010429373593</v>
      </c>
      <c r="H1741" s="12">
        <f ca="1"/>
        <v>113.88802338854754</v>
      </c>
    </row>
    <row r="1742" spans="6:8" x14ac:dyDescent="0.3">
      <c r="F1742" s="2">
        <v>1737</v>
      </c>
      <c r="G1742" s="12">
        <f ca="1"/>
        <v>0.64541445655727259</v>
      </c>
      <c r="H1742" s="12">
        <f ca="1"/>
        <v>111.59646356491271</v>
      </c>
    </row>
    <row r="1743" spans="6:8" x14ac:dyDescent="0.3">
      <c r="F1743" s="2">
        <v>1738</v>
      </c>
      <c r="G1743" s="12">
        <f ca="1"/>
        <v>0.51652354967304226</v>
      </c>
      <c r="H1743" s="12">
        <f ca="1"/>
        <v>111.09402753132943</v>
      </c>
    </row>
    <row r="1744" spans="6:8" x14ac:dyDescent="0.3">
      <c r="F1744" s="2">
        <v>1739</v>
      </c>
      <c r="G1744" s="12">
        <f ca="1"/>
        <v>0.57574672429949669</v>
      </c>
      <c r="H1744" s="12">
        <f ca="1"/>
        <v>111.30306953665679</v>
      </c>
    </row>
    <row r="1745" spans="6:8" x14ac:dyDescent="0.3">
      <c r="F1745" s="2">
        <v>1740</v>
      </c>
      <c r="G1745" s="12">
        <f ca="1"/>
        <v>0.85238608322737153</v>
      </c>
      <c r="H1745" s="12">
        <f ca="1"/>
        <v>113.14304816475652</v>
      </c>
    </row>
    <row r="1746" spans="6:8" x14ac:dyDescent="0.3">
      <c r="F1746" s="2">
        <v>1741</v>
      </c>
      <c r="G1746" s="12">
        <f ca="1"/>
        <v>0.490524078755048</v>
      </c>
      <c r="H1746" s="12">
        <f ca="1"/>
        <v>111.01132235339884</v>
      </c>
    </row>
    <row r="1747" spans="6:8" x14ac:dyDescent="0.3">
      <c r="F1747" s="2">
        <v>1742</v>
      </c>
      <c r="G1747" s="12">
        <f ca="1"/>
        <v>0.19361767635327443</v>
      </c>
      <c r="H1747" s="12">
        <f ca="1"/>
        <v>110.31219901392484</v>
      </c>
    </row>
    <row r="1748" spans="6:8" x14ac:dyDescent="0.3">
      <c r="F1748" s="2">
        <v>1743</v>
      </c>
      <c r="G1748" s="12">
        <f ca="1"/>
        <v>0.12897439182989956</v>
      </c>
      <c r="H1748" s="12">
        <f ca="1"/>
        <v>110.19922120232818</v>
      </c>
    </row>
    <row r="1749" spans="6:8" x14ac:dyDescent="0.3">
      <c r="F1749" s="2">
        <v>1744</v>
      </c>
      <c r="G1749" s="12">
        <f ca="1"/>
        <v>0.93006840461927598</v>
      </c>
      <c r="H1749" s="12">
        <f ca="1"/>
        <v>114.62334250205686</v>
      </c>
    </row>
    <row r="1750" spans="6:8" x14ac:dyDescent="0.3">
      <c r="F1750" s="2">
        <v>1745</v>
      </c>
      <c r="G1750" s="12">
        <f ca="1"/>
        <v>9.456229341855793E-2</v>
      </c>
      <c r="H1750" s="12">
        <f ca="1"/>
        <v>110.14292141049314</v>
      </c>
    </row>
    <row r="1751" spans="6:8" x14ac:dyDescent="0.3">
      <c r="F1751" s="2">
        <v>1746</v>
      </c>
      <c r="G1751" s="12">
        <f ca="1"/>
        <v>0.90860498404890455</v>
      </c>
      <c r="H1751" s="12">
        <f ca="1"/>
        <v>114.07471601935612</v>
      </c>
    </row>
    <row r="1752" spans="6:8" x14ac:dyDescent="0.3">
      <c r="F1752" s="2">
        <v>1747</v>
      </c>
      <c r="G1752" s="12">
        <f ca="1"/>
        <v>0.97659572141804185</v>
      </c>
      <c r="H1752" s="12">
        <f ca="1"/>
        <v>117.09849241893839</v>
      </c>
    </row>
    <row r="1753" spans="6:8" x14ac:dyDescent="0.3">
      <c r="F1753" s="2">
        <v>1748</v>
      </c>
      <c r="G1753" s="12">
        <f ca="1"/>
        <v>0.53667034420608739</v>
      </c>
      <c r="H1753" s="12">
        <f ca="1"/>
        <v>111.16169075802354</v>
      </c>
    </row>
    <row r="1754" spans="6:8" x14ac:dyDescent="0.3">
      <c r="F1754" s="2">
        <v>1749</v>
      </c>
      <c r="G1754" s="12">
        <f ca="1"/>
        <v>0.57833455970079206</v>
      </c>
      <c r="H1754" s="12">
        <f ca="1"/>
        <v>111.31295341836942</v>
      </c>
    </row>
    <row r="1755" spans="6:8" x14ac:dyDescent="0.3">
      <c r="F1755" s="2">
        <v>1750</v>
      </c>
      <c r="G1755" s="12">
        <f ca="1"/>
        <v>0.2139601470634096</v>
      </c>
      <c r="H1755" s="12">
        <f ca="1"/>
        <v>110.34990802932585</v>
      </c>
    </row>
    <row r="1756" spans="6:8" x14ac:dyDescent="0.3">
      <c r="F1756" s="2">
        <v>1751</v>
      </c>
      <c r="G1756" s="12">
        <f ca="1"/>
        <v>0.92630673091960225</v>
      </c>
      <c r="H1756" s="12">
        <f ca="1"/>
        <v>114.51429765937482</v>
      </c>
    </row>
    <row r="1757" spans="6:8" x14ac:dyDescent="0.3">
      <c r="F1757" s="2">
        <v>1752</v>
      </c>
      <c r="G1757" s="12">
        <f ca="1"/>
        <v>0.45170854363388901</v>
      </c>
      <c r="H1757" s="12">
        <f ca="1"/>
        <v>110.89642601678048</v>
      </c>
    </row>
    <row r="1758" spans="6:8" x14ac:dyDescent="0.3">
      <c r="F1758" s="2">
        <v>1753</v>
      </c>
      <c r="G1758" s="12">
        <f ca="1"/>
        <v>8.7197110976769965E-2</v>
      </c>
      <c r="H1758" s="12">
        <f ca="1"/>
        <v>110.13118924289118</v>
      </c>
    </row>
    <row r="1759" spans="6:8" x14ac:dyDescent="0.3">
      <c r="F1759" s="2">
        <v>1754</v>
      </c>
      <c r="G1759" s="12">
        <f ca="1"/>
        <v>0.49364983558026299</v>
      </c>
      <c r="H1759" s="12">
        <f ca="1"/>
        <v>111.02100735176643</v>
      </c>
    </row>
    <row r="1760" spans="6:8" x14ac:dyDescent="0.3">
      <c r="F1760" s="2">
        <v>1755</v>
      </c>
      <c r="G1760" s="12">
        <f ca="1"/>
        <v>0.66948562553383129</v>
      </c>
      <c r="H1760" s="12">
        <f ca="1"/>
        <v>111.71351107592911</v>
      </c>
    </row>
    <row r="1761" spans="6:8" x14ac:dyDescent="0.3">
      <c r="F1761" s="2">
        <v>1756</v>
      </c>
      <c r="G1761" s="12">
        <f ca="1"/>
        <v>0.54296012290174311</v>
      </c>
      <c r="H1761" s="12">
        <f ca="1"/>
        <v>111.18350629480256</v>
      </c>
    </row>
    <row r="1762" spans="6:8" x14ac:dyDescent="0.3">
      <c r="F1762" s="2">
        <v>1757</v>
      </c>
      <c r="G1762" s="12">
        <f ca="1"/>
        <v>0.19868000673557051</v>
      </c>
      <c r="H1762" s="12">
        <f ca="1"/>
        <v>110.3214806577233</v>
      </c>
    </row>
    <row r="1763" spans="6:8" x14ac:dyDescent="0.3">
      <c r="F1763" s="2">
        <v>1758</v>
      </c>
      <c r="G1763" s="12">
        <f ca="1"/>
        <v>0.72751202557573258</v>
      </c>
      <c r="H1763" s="12">
        <f ca="1"/>
        <v>112.04105847982757</v>
      </c>
    </row>
    <row r="1764" spans="6:8" x14ac:dyDescent="0.3">
      <c r="F1764" s="2">
        <v>1759</v>
      </c>
      <c r="G1764" s="12">
        <f ca="1"/>
        <v>0.87839794551090966</v>
      </c>
      <c r="H1764" s="12">
        <f ca="1"/>
        <v>113.51209614506132</v>
      </c>
    </row>
    <row r="1765" spans="6:8" x14ac:dyDescent="0.3">
      <c r="F1765" s="2">
        <v>1760</v>
      </c>
      <c r="G1765" s="12">
        <f ca="1"/>
        <v>0.2502779801351549</v>
      </c>
      <c r="H1765" s="12">
        <f ca="1"/>
        <v>110.42008809107887</v>
      </c>
    </row>
    <row r="1766" spans="6:8" x14ac:dyDescent="0.3">
      <c r="F1766" s="2">
        <v>1761</v>
      </c>
      <c r="G1766" s="12">
        <f ca="1"/>
        <v>0.99704227459912964</v>
      </c>
      <c r="H1766" s="12">
        <f ca="1"/>
        <v>122.97691594862398</v>
      </c>
    </row>
    <row r="1767" spans="6:8" x14ac:dyDescent="0.3">
      <c r="F1767" s="2">
        <v>1762</v>
      </c>
      <c r="G1767" s="12">
        <f ca="1"/>
        <v>6.2579730586318494E-2</v>
      </c>
      <c r="H1767" s="12">
        <f ca="1"/>
        <v>110.09274684460007</v>
      </c>
    </row>
    <row r="1768" spans="6:8" x14ac:dyDescent="0.3">
      <c r="F1768" s="2">
        <v>1763</v>
      </c>
      <c r="G1768" s="12">
        <f ca="1"/>
        <v>0.23510493186030024</v>
      </c>
      <c r="H1768" s="12">
        <f ca="1"/>
        <v>110.39030522642884</v>
      </c>
    </row>
    <row r="1769" spans="6:8" x14ac:dyDescent="0.3">
      <c r="F1769" s="2">
        <v>1764</v>
      </c>
      <c r="G1769" s="12">
        <f ca="1"/>
        <v>0.13535646747427355</v>
      </c>
      <c r="H1769" s="12">
        <f ca="1"/>
        <v>110.2099419254458</v>
      </c>
    </row>
    <row r="1770" spans="6:8" x14ac:dyDescent="0.3">
      <c r="F1770" s="2">
        <v>1765</v>
      </c>
      <c r="G1770" s="12">
        <f ca="1"/>
        <v>0.81900928763453718</v>
      </c>
      <c r="H1770" s="12">
        <f ca="1"/>
        <v>112.76583131675665</v>
      </c>
    </row>
    <row r="1771" spans="6:8" x14ac:dyDescent="0.3">
      <c r="F1771" s="2">
        <v>1766</v>
      </c>
      <c r="G1771" s="12">
        <f ca="1"/>
        <v>0.1465432825453381</v>
      </c>
      <c r="H1771" s="12">
        <f ca="1"/>
        <v>110.22895373067847</v>
      </c>
    </row>
    <row r="1772" spans="6:8" x14ac:dyDescent="0.3">
      <c r="F1772" s="2">
        <v>1767</v>
      </c>
      <c r="G1772" s="12">
        <f ca="1"/>
        <v>0.11808085782040156</v>
      </c>
      <c r="H1772" s="12">
        <f ca="1"/>
        <v>110.18112782586675</v>
      </c>
    </row>
    <row r="1773" spans="6:8" x14ac:dyDescent="0.3">
      <c r="F1773" s="2">
        <v>1768</v>
      </c>
      <c r="G1773" s="12">
        <f ca="1"/>
        <v>9.4138774785409662E-2</v>
      </c>
      <c r="H1773" s="12">
        <f ca="1"/>
        <v>110.14224382685752</v>
      </c>
    </row>
    <row r="1774" spans="6:8" x14ac:dyDescent="0.3">
      <c r="F1774" s="2">
        <v>1769</v>
      </c>
      <c r="G1774" s="12">
        <f ca="1"/>
        <v>0.48072836060437818</v>
      </c>
      <c r="H1774" s="12">
        <f ca="1"/>
        <v>110.98140512388055</v>
      </c>
    </row>
    <row r="1775" spans="6:8" x14ac:dyDescent="0.3">
      <c r="F1775" s="2">
        <v>1770</v>
      </c>
      <c r="G1775" s="12">
        <f ca="1"/>
        <v>0.85999210255168945</v>
      </c>
      <c r="H1775" s="12">
        <f ca="1"/>
        <v>113.24275088630876</v>
      </c>
    </row>
    <row r="1776" spans="6:8" x14ac:dyDescent="0.3">
      <c r="F1776" s="2">
        <v>1771</v>
      </c>
      <c r="G1776" s="12">
        <f ca="1"/>
        <v>0.99593390311417007</v>
      </c>
      <c r="H1776" s="12">
        <f ca="1"/>
        <v>121.95563688813176</v>
      </c>
    </row>
    <row r="1777" spans="6:8" x14ac:dyDescent="0.3">
      <c r="F1777" s="2">
        <v>1772</v>
      </c>
      <c r="G1777" s="12">
        <f ca="1"/>
        <v>0.84297609560048659</v>
      </c>
      <c r="H1777" s="12">
        <f ca="1"/>
        <v>113.02752851955832</v>
      </c>
    </row>
    <row r="1778" spans="6:8" x14ac:dyDescent="0.3">
      <c r="F1778" s="2">
        <v>1773</v>
      </c>
      <c r="G1778" s="12">
        <f ca="1"/>
        <v>0.54748649061572308</v>
      </c>
      <c r="H1778" s="12">
        <f ca="1"/>
        <v>111.19941899770379</v>
      </c>
    </row>
    <row r="1779" spans="6:8" x14ac:dyDescent="0.3">
      <c r="F1779" s="2">
        <v>1774</v>
      </c>
      <c r="G1779" s="12">
        <f ca="1"/>
        <v>0.6113532142060214</v>
      </c>
      <c r="H1779" s="12">
        <f ca="1"/>
        <v>111.44550576678461</v>
      </c>
    </row>
    <row r="1780" spans="6:8" x14ac:dyDescent="0.3">
      <c r="F1780" s="2">
        <v>1775</v>
      </c>
      <c r="G1780" s="12">
        <f ca="1"/>
        <v>0.97692600293648768</v>
      </c>
      <c r="H1780" s="12">
        <f ca="1"/>
        <v>117.13324381960614</v>
      </c>
    </row>
    <row r="1781" spans="6:8" x14ac:dyDescent="0.3">
      <c r="F1781" s="2">
        <v>1776</v>
      </c>
      <c r="G1781" s="12">
        <f ca="1"/>
        <v>0.79682067745436447</v>
      </c>
      <c r="H1781" s="12">
        <f ca="1"/>
        <v>112.55666639273198</v>
      </c>
    </row>
    <row r="1782" spans="6:8" x14ac:dyDescent="0.3">
      <c r="F1782" s="2">
        <v>1777</v>
      </c>
      <c r="G1782" s="12">
        <f ca="1"/>
        <v>0.40568719459770497</v>
      </c>
      <c r="H1782" s="12">
        <f ca="1"/>
        <v>110.7716828710183</v>
      </c>
    </row>
    <row r="1783" spans="6:8" x14ac:dyDescent="0.3">
      <c r="F1783" s="2">
        <v>1778</v>
      </c>
      <c r="G1783" s="12">
        <f ca="1"/>
        <v>0.70226545615746194</v>
      </c>
      <c r="H1783" s="12">
        <f ca="1"/>
        <v>111.88960026149252</v>
      </c>
    </row>
    <row r="1784" spans="6:8" x14ac:dyDescent="0.3">
      <c r="F1784" s="2">
        <v>1779</v>
      </c>
      <c r="G1784" s="12">
        <f ca="1"/>
        <v>0.72437336457015267</v>
      </c>
      <c r="H1784" s="12">
        <f ca="1"/>
        <v>112.02137421606815</v>
      </c>
    </row>
    <row r="1785" spans="6:8" x14ac:dyDescent="0.3">
      <c r="F1785" s="2">
        <v>1780</v>
      </c>
      <c r="G1785" s="12">
        <f ca="1"/>
        <v>0.22478695829424189</v>
      </c>
      <c r="H1785" s="12">
        <f ca="1"/>
        <v>110.37043538640401</v>
      </c>
    </row>
    <row r="1786" spans="6:8" x14ac:dyDescent="0.3">
      <c r="F1786" s="2">
        <v>1781</v>
      </c>
      <c r="G1786" s="12">
        <f ca="1"/>
        <v>0.47483430844288277</v>
      </c>
      <c r="H1786" s="12">
        <f ca="1"/>
        <v>110.96371316216081</v>
      </c>
    </row>
    <row r="1787" spans="6:8" x14ac:dyDescent="0.3">
      <c r="F1787" s="2">
        <v>1782</v>
      </c>
      <c r="G1787" s="12">
        <f ca="1"/>
        <v>0.33530993561816036</v>
      </c>
      <c r="H1787" s="12">
        <f ca="1"/>
        <v>110.60083600756991</v>
      </c>
    </row>
    <row r="1788" spans="6:8" x14ac:dyDescent="0.3">
      <c r="F1788" s="2">
        <v>1783</v>
      </c>
      <c r="G1788" s="12">
        <f ca="1"/>
        <v>0.52704253646850652</v>
      </c>
      <c r="H1788" s="12">
        <f ca="1"/>
        <v>111.1289447949904</v>
      </c>
    </row>
    <row r="1789" spans="6:8" x14ac:dyDescent="0.3">
      <c r="F1789" s="2">
        <v>1784</v>
      </c>
      <c r="G1789" s="12">
        <f ca="1"/>
        <v>0.44151751739072465</v>
      </c>
      <c r="H1789" s="12">
        <f ca="1"/>
        <v>110.8677963604955</v>
      </c>
    </row>
    <row r="1790" spans="6:8" x14ac:dyDescent="0.3">
      <c r="F1790" s="2">
        <v>1785</v>
      </c>
      <c r="G1790" s="12">
        <f ca="1"/>
        <v>6.8922519630375323E-2</v>
      </c>
      <c r="H1790" s="12">
        <f ca="1"/>
        <v>110.1025404210409</v>
      </c>
    </row>
    <row r="1791" spans="6:8" x14ac:dyDescent="0.3">
      <c r="F1791" s="2">
        <v>1786</v>
      </c>
      <c r="G1791" s="12">
        <f ca="1"/>
        <v>0.78970918707072468</v>
      </c>
      <c r="H1791" s="12">
        <f ca="1"/>
        <v>112.49510635740275</v>
      </c>
    </row>
    <row r="1792" spans="6:8" x14ac:dyDescent="0.3">
      <c r="F1792" s="2">
        <v>1787</v>
      </c>
      <c r="G1792" s="12">
        <f ca="1"/>
        <v>0.12374079812097594</v>
      </c>
      <c r="H1792" s="12">
        <f ca="1"/>
        <v>110.19049649738831</v>
      </c>
    </row>
    <row r="1793" spans="6:8" x14ac:dyDescent="0.3">
      <c r="F1793" s="2">
        <v>1788</v>
      </c>
      <c r="G1793" s="12">
        <f ca="1"/>
        <v>0.60407759949118978</v>
      </c>
      <c r="H1793" s="12">
        <f ca="1"/>
        <v>111.41521971856795</v>
      </c>
    </row>
    <row r="1794" spans="6:8" x14ac:dyDescent="0.3">
      <c r="F1794" s="2">
        <v>1789</v>
      </c>
      <c r="G1794" s="12">
        <f ca="1"/>
        <v>0.5752269806853616</v>
      </c>
      <c r="H1794" s="12">
        <f ca="1"/>
        <v>111.30109275614429</v>
      </c>
    </row>
    <row r="1795" spans="6:8" x14ac:dyDescent="0.3">
      <c r="F1795" s="2">
        <v>1790</v>
      </c>
      <c r="G1795" s="12">
        <f ca="1"/>
        <v>0.83724016631891307</v>
      </c>
      <c r="H1795" s="12">
        <f ca="1"/>
        <v>112.96092832509949</v>
      </c>
    </row>
    <row r="1796" spans="6:8" x14ac:dyDescent="0.3">
      <c r="F1796" s="2">
        <v>1791</v>
      </c>
      <c r="G1796" s="12">
        <f ca="1"/>
        <v>9.1163878185652969E-2</v>
      </c>
      <c r="H1796" s="12">
        <f ca="1"/>
        <v>110.13749449672639</v>
      </c>
    </row>
    <row r="1797" spans="6:8" x14ac:dyDescent="0.3">
      <c r="F1797" s="2">
        <v>1792</v>
      </c>
      <c r="G1797" s="12">
        <f ca="1"/>
        <v>0.31614226918030242</v>
      </c>
      <c r="H1797" s="12">
        <f ca="1"/>
        <v>110.55787023546576</v>
      </c>
    </row>
    <row r="1798" spans="6:8" x14ac:dyDescent="0.3">
      <c r="F1798" s="2">
        <v>1793</v>
      </c>
      <c r="G1798" s="12">
        <f ca="1"/>
        <v>0.97216263957509641</v>
      </c>
      <c r="H1798" s="12">
        <f ca="1"/>
        <v>116.67999793353607</v>
      </c>
    </row>
    <row r="1799" spans="6:8" x14ac:dyDescent="0.3">
      <c r="F1799" s="2">
        <v>1794</v>
      </c>
      <c r="G1799" s="12">
        <f ca="1"/>
        <v>2.4233190121790038E-2</v>
      </c>
      <c r="H1799" s="12">
        <f ca="1"/>
        <v>110.03510668787223</v>
      </c>
    </row>
    <row r="1800" spans="6:8" x14ac:dyDescent="0.3">
      <c r="F1800" s="2">
        <v>1795</v>
      </c>
      <c r="G1800" s="12">
        <f ca="1"/>
        <v>0.89837670643859813</v>
      </c>
      <c r="H1800" s="12">
        <f ca="1"/>
        <v>113.86302814160865</v>
      </c>
    </row>
    <row r="1801" spans="6:8" x14ac:dyDescent="0.3">
      <c r="F1801" s="2">
        <v>1796</v>
      </c>
      <c r="G1801" s="12">
        <f ca="1"/>
        <v>0.27724034525014352</v>
      </c>
      <c r="H1801" s="12">
        <f ca="1"/>
        <v>110.47475149123831</v>
      </c>
    </row>
    <row r="1802" spans="6:8" x14ac:dyDescent="0.3">
      <c r="F1802" s="2">
        <v>1797</v>
      </c>
      <c r="G1802" s="12">
        <f ca="1"/>
        <v>0.88566714663471524</v>
      </c>
      <c r="H1802" s="12">
        <f ca="1"/>
        <v>113.63160502594958</v>
      </c>
    </row>
    <row r="1803" spans="6:8" x14ac:dyDescent="0.3">
      <c r="F1803" s="2">
        <v>1798</v>
      </c>
      <c r="G1803" s="12">
        <f ca="1"/>
        <v>0.36231951327858414</v>
      </c>
      <c r="H1803" s="12">
        <f ca="1"/>
        <v>110.66384536766293</v>
      </c>
    </row>
    <row r="1804" spans="6:8" x14ac:dyDescent="0.3">
      <c r="F1804" s="2">
        <v>1799</v>
      </c>
      <c r="G1804" s="12">
        <f ca="1"/>
        <v>1.2505949522084059E-2</v>
      </c>
      <c r="H1804" s="12">
        <f ca="1"/>
        <v>110.01799446644165</v>
      </c>
    </row>
    <row r="1805" spans="6:8" x14ac:dyDescent="0.3">
      <c r="F1805" s="2">
        <v>1800</v>
      </c>
      <c r="G1805" s="12">
        <f ca="1"/>
        <v>0.42346478005482413</v>
      </c>
      <c r="H1805" s="12">
        <f ca="1"/>
        <v>110.81851712086736</v>
      </c>
    </row>
    <row r="1806" spans="6:8" x14ac:dyDescent="0.3">
      <c r="F1806" s="2">
        <v>1801</v>
      </c>
      <c r="G1806" s="12">
        <f ca="1"/>
        <v>0.31948826746773151</v>
      </c>
      <c r="H1806" s="12">
        <f ca="1"/>
        <v>110.56527063269486</v>
      </c>
    </row>
    <row r="1807" spans="6:8" x14ac:dyDescent="0.3">
      <c r="F1807" s="2">
        <v>1802</v>
      </c>
      <c r="G1807" s="12">
        <f ca="1"/>
        <v>0.38936284894040751</v>
      </c>
      <c r="H1807" s="12">
        <f ca="1"/>
        <v>110.73006608391601</v>
      </c>
    </row>
    <row r="1808" spans="6:8" x14ac:dyDescent="0.3">
      <c r="F1808" s="2">
        <v>1803</v>
      </c>
      <c r="G1808" s="12">
        <f ca="1"/>
        <v>0.97535936968104342</v>
      </c>
      <c r="H1808" s="12">
        <f ca="1"/>
        <v>116.97321164788907</v>
      </c>
    </row>
    <row r="1809" spans="6:8" x14ac:dyDescent="0.3">
      <c r="F1809" s="2">
        <v>1804</v>
      </c>
      <c r="G1809" s="12">
        <f ca="1"/>
        <v>0.35075271773825145</v>
      </c>
      <c r="H1809" s="12">
        <f ca="1"/>
        <v>110.63649527186699</v>
      </c>
    </row>
    <row r="1810" spans="6:8" x14ac:dyDescent="0.3">
      <c r="F1810" s="2">
        <v>1805</v>
      </c>
      <c r="G1810" s="12">
        <f ca="1"/>
        <v>0.48976901007923712</v>
      </c>
      <c r="H1810" s="12">
        <f ca="1"/>
        <v>111.00899299313373</v>
      </c>
    </row>
    <row r="1811" spans="6:8" x14ac:dyDescent="0.3">
      <c r="F1811" s="2">
        <v>1806</v>
      </c>
      <c r="G1811" s="12">
        <f ca="1"/>
        <v>0.78610941016427271</v>
      </c>
      <c r="H1811" s="12">
        <f ca="1"/>
        <v>112.4648455939368</v>
      </c>
    </row>
    <row r="1812" spans="6:8" x14ac:dyDescent="0.3">
      <c r="F1812" s="2">
        <v>1807</v>
      </c>
      <c r="G1812" s="12">
        <f ca="1"/>
        <v>0.33863522479131114</v>
      </c>
      <c r="H1812" s="12">
        <f ca="1"/>
        <v>110.60843395886553</v>
      </c>
    </row>
    <row r="1813" spans="6:8" x14ac:dyDescent="0.3">
      <c r="F1813" s="2">
        <v>1808</v>
      </c>
      <c r="G1813" s="12">
        <f ca="1"/>
        <v>0.64105376492363342</v>
      </c>
      <c r="H1813" s="12">
        <f ca="1"/>
        <v>111.5762321679084</v>
      </c>
    </row>
    <row r="1814" spans="6:8" x14ac:dyDescent="0.3">
      <c r="F1814" s="2">
        <v>1809</v>
      </c>
      <c r="G1814" s="12">
        <f ca="1"/>
        <v>0.14460776349919846</v>
      </c>
      <c r="H1814" s="12">
        <f ca="1"/>
        <v>110.22564404418142</v>
      </c>
    </row>
    <row r="1815" spans="6:8" x14ac:dyDescent="0.3">
      <c r="F1815" s="2">
        <v>1810</v>
      </c>
      <c r="G1815" s="12">
        <f ca="1"/>
        <v>0.54093811929036906</v>
      </c>
      <c r="H1815" s="12">
        <f ca="1"/>
        <v>111.17645592451764</v>
      </c>
    </row>
    <row r="1816" spans="6:8" x14ac:dyDescent="0.3">
      <c r="F1816" s="2">
        <v>1811</v>
      </c>
      <c r="G1816" s="12">
        <f ca="1"/>
        <v>0.41498749993112916</v>
      </c>
      <c r="H1816" s="12">
        <f ca="1"/>
        <v>110.79598126002254</v>
      </c>
    </row>
    <row r="1817" spans="6:8" x14ac:dyDescent="0.3">
      <c r="F1817" s="2">
        <v>1812</v>
      </c>
      <c r="G1817" s="12">
        <f ca="1"/>
        <v>0.94408490616174245</v>
      </c>
      <c r="H1817" s="12">
        <f ca="1"/>
        <v>115.09817379668637</v>
      </c>
    </row>
    <row r="1818" spans="6:8" x14ac:dyDescent="0.3">
      <c r="F1818" s="2">
        <v>1813</v>
      </c>
      <c r="G1818" s="12">
        <f ca="1"/>
        <v>0.14006485059707474</v>
      </c>
      <c r="H1818" s="12">
        <f ca="1"/>
        <v>110.21790928623503</v>
      </c>
    </row>
    <row r="1819" spans="6:8" x14ac:dyDescent="0.3">
      <c r="F1819" s="2">
        <v>1814</v>
      </c>
      <c r="G1819" s="12">
        <f ca="1"/>
        <v>0.29737127059925883</v>
      </c>
      <c r="H1819" s="12">
        <f ca="1"/>
        <v>110.51710717186506</v>
      </c>
    </row>
    <row r="1820" spans="6:8" x14ac:dyDescent="0.3">
      <c r="F1820" s="2">
        <v>1815</v>
      </c>
      <c r="G1820" s="12">
        <f ca="1"/>
        <v>0.34793801326842488</v>
      </c>
      <c r="H1820" s="12">
        <f ca="1"/>
        <v>110.6299240024255</v>
      </c>
    </row>
    <row r="1821" spans="6:8" x14ac:dyDescent="0.3">
      <c r="F1821" s="2">
        <v>1816</v>
      </c>
      <c r="G1821" s="12">
        <f ca="1"/>
        <v>0.52475467411810439</v>
      </c>
      <c r="H1821" s="12">
        <f ca="1"/>
        <v>111.12127531780021</v>
      </c>
    </row>
    <row r="1822" spans="6:8" x14ac:dyDescent="0.3">
      <c r="F1822" s="2">
        <v>1817</v>
      </c>
      <c r="G1822" s="12">
        <f ca="1"/>
        <v>0.94208033092949206</v>
      </c>
      <c r="H1822" s="12">
        <f ca="1"/>
        <v>115.02239345835993</v>
      </c>
    </row>
    <row r="1823" spans="6:8" x14ac:dyDescent="0.3">
      <c r="F1823" s="2">
        <v>1818</v>
      </c>
      <c r="G1823" s="12">
        <f ca="1"/>
        <v>0.3811993433868972</v>
      </c>
      <c r="H1823" s="12">
        <f ca="1"/>
        <v>110.70972851858443</v>
      </c>
    </row>
    <row r="1824" spans="6:8" x14ac:dyDescent="0.3">
      <c r="F1824" s="2">
        <v>1819</v>
      </c>
      <c r="G1824" s="12">
        <f ca="1"/>
        <v>0.64114807244692895</v>
      </c>
      <c r="H1824" s="12">
        <f ca="1"/>
        <v>111.57666672949611</v>
      </c>
    </row>
    <row r="1825" spans="6:8" x14ac:dyDescent="0.3">
      <c r="F1825" s="2">
        <v>1820</v>
      </c>
      <c r="G1825" s="12">
        <f ca="1"/>
        <v>6.4645620507148838E-2</v>
      </c>
      <c r="H1825" s="12">
        <f ca="1"/>
        <v>110.09592834226109</v>
      </c>
    </row>
    <row r="1826" spans="6:8" x14ac:dyDescent="0.3">
      <c r="F1826" s="2">
        <v>1821</v>
      </c>
      <c r="G1826" s="12">
        <f ca="1"/>
        <v>0.17819753780763015</v>
      </c>
      <c r="H1826" s="12">
        <f ca="1"/>
        <v>110.28433181357858</v>
      </c>
    </row>
    <row r="1827" spans="6:8" x14ac:dyDescent="0.3">
      <c r="F1827" s="2">
        <v>1822</v>
      </c>
      <c r="G1827" s="12">
        <f ca="1"/>
        <v>0.46431958055835176</v>
      </c>
      <c r="H1827" s="12">
        <f ca="1"/>
        <v>110.93270795208586</v>
      </c>
    </row>
    <row r="1828" spans="6:8" x14ac:dyDescent="0.3">
      <c r="F1828" s="2">
        <v>1823</v>
      </c>
      <c r="G1828" s="12">
        <f ca="1"/>
        <v>0.2599677895955832</v>
      </c>
      <c r="H1828" s="12">
        <f ca="1"/>
        <v>110.43947076497425</v>
      </c>
    </row>
    <row r="1829" spans="6:8" x14ac:dyDescent="0.3">
      <c r="F1829" s="2">
        <v>1824</v>
      </c>
      <c r="G1829" s="12">
        <f ca="1"/>
        <v>0.23834380777279907</v>
      </c>
      <c r="H1829" s="12">
        <f ca="1"/>
        <v>110.39660573304073</v>
      </c>
    </row>
    <row r="1830" spans="6:8" x14ac:dyDescent="0.3">
      <c r="F1830" s="2">
        <v>1825</v>
      </c>
      <c r="G1830" s="12">
        <f ca="1"/>
        <v>0.11263087650688597</v>
      </c>
      <c r="H1830" s="12">
        <f ca="1"/>
        <v>110.172171404051</v>
      </c>
    </row>
    <row r="1831" spans="6:8" x14ac:dyDescent="0.3">
      <c r="F1831" s="2">
        <v>1826</v>
      </c>
      <c r="G1831" s="12">
        <f ca="1"/>
        <v>0.96303214198491216</v>
      </c>
      <c r="H1831" s="12">
        <f ca="1"/>
        <v>116.01756630209434</v>
      </c>
    </row>
    <row r="1832" spans="6:8" x14ac:dyDescent="0.3">
      <c r="F1832" s="2">
        <v>1827</v>
      </c>
      <c r="G1832" s="12">
        <f ca="1"/>
        <v>0.88946175578388043</v>
      </c>
      <c r="H1832" s="12">
        <f ca="1"/>
        <v>113.697492224412</v>
      </c>
    </row>
    <row r="1833" spans="6:8" x14ac:dyDescent="0.3">
      <c r="F1833" s="2">
        <v>1828</v>
      </c>
      <c r="G1833" s="12">
        <f ca="1"/>
        <v>6.4710471853414164E-2</v>
      </c>
      <c r="H1833" s="12">
        <f ca="1"/>
        <v>110.09602834415807</v>
      </c>
    </row>
    <row r="1834" spans="6:8" x14ac:dyDescent="0.3">
      <c r="F1834" s="2">
        <v>1829</v>
      </c>
      <c r="G1834" s="12">
        <f ca="1"/>
        <v>8.5204718770331977E-2</v>
      </c>
      <c r="H1834" s="12">
        <f ca="1"/>
        <v>110.12803409994237</v>
      </c>
    </row>
    <row r="1835" spans="6:8" x14ac:dyDescent="0.3">
      <c r="F1835" s="2">
        <v>1830</v>
      </c>
      <c r="G1835" s="12">
        <f ca="1"/>
        <v>0.20376547258536082</v>
      </c>
      <c r="H1835" s="12">
        <f ca="1"/>
        <v>110.3308724394883</v>
      </c>
    </row>
    <row r="1836" spans="6:8" x14ac:dyDescent="0.3">
      <c r="F1836" s="2">
        <v>1831</v>
      </c>
      <c r="G1836" s="12">
        <f ca="1"/>
        <v>0.27162639648939746</v>
      </c>
      <c r="H1836" s="12">
        <f ca="1"/>
        <v>110.4631797423623</v>
      </c>
    </row>
    <row r="1837" spans="6:8" x14ac:dyDescent="0.3">
      <c r="F1837" s="2">
        <v>1832</v>
      </c>
      <c r="G1837" s="12">
        <f ca="1"/>
        <v>0.33011667403871825</v>
      </c>
      <c r="H1837" s="12">
        <f ca="1"/>
        <v>110.5890564061463</v>
      </c>
    </row>
    <row r="1838" spans="6:8" x14ac:dyDescent="0.3">
      <c r="F1838" s="2">
        <v>1833</v>
      </c>
      <c r="G1838" s="12">
        <f ca="1"/>
        <v>0.9404524122331086</v>
      </c>
      <c r="H1838" s="12">
        <f ca="1"/>
        <v>114.96302507852945</v>
      </c>
    </row>
    <row r="1839" spans="6:8" x14ac:dyDescent="0.3">
      <c r="F1839" s="2">
        <v>1834</v>
      </c>
      <c r="G1839" s="12">
        <f ca="1"/>
        <v>0.57065896021270968</v>
      </c>
      <c r="H1839" s="12">
        <f ca="1"/>
        <v>111.28383688340192</v>
      </c>
    </row>
    <row r="1840" spans="6:8" x14ac:dyDescent="0.3">
      <c r="F1840" s="2">
        <v>1835</v>
      </c>
      <c r="G1840" s="12">
        <f ca="1"/>
        <v>0.92786295703617094</v>
      </c>
      <c r="H1840" s="12">
        <f ca="1"/>
        <v>114.55862091334741</v>
      </c>
    </row>
    <row r="1841" spans="6:8" x14ac:dyDescent="0.3">
      <c r="F1841" s="2">
        <v>1836</v>
      </c>
      <c r="G1841" s="12">
        <f ca="1"/>
        <v>0.44075643263696795</v>
      </c>
      <c r="H1841" s="12">
        <f ca="1"/>
        <v>110.86568224397978</v>
      </c>
    </row>
    <row r="1842" spans="6:8" x14ac:dyDescent="0.3">
      <c r="F1842" s="2">
        <v>1837</v>
      </c>
      <c r="G1842" s="12">
        <f ca="1"/>
        <v>8.1638089886238996E-2</v>
      </c>
      <c r="H1842" s="12">
        <f ca="1"/>
        <v>110.1224055675588</v>
      </c>
    </row>
    <row r="1843" spans="6:8" x14ac:dyDescent="0.3">
      <c r="F1843" s="2">
        <v>1838</v>
      </c>
      <c r="G1843" s="12">
        <f ca="1"/>
        <v>0.8737604600649691</v>
      </c>
      <c r="H1843" s="12">
        <f ca="1"/>
        <v>113.44004295344874</v>
      </c>
    </row>
    <row r="1844" spans="6:8" x14ac:dyDescent="0.3">
      <c r="F1844" s="2">
        <v>1839</v>
      </c>
      <c r="G1844" s="12">
        <f ca="1"/>
        <v>4.7165873106858491E-2</v>
      </c>
      <c r="H1844" s="12">
        <f ca="1"/>
        <v>110.06925937578696</v>
      </c>
    </row>
    <row r="1845" spans="6:8" x14ac:dyDescent="0.3">
      <c r="F1845" s="2">
        <v>1840</v>
      </c>
      <c r="G1845" s="12">
        <f ca="1"/>
        <v>0.13944901967468426</v>
      </c>
      <c r="H1845" s="12">
        <f ca="1"/>
        <v>110.21686436843802</v>
      </c>
    </row>
    <row r="1846" spans="6:8" x14ac:dyDescent="0.3">
      <c r="F1846" s="2">
        <v>1841</v>
      </c>
      <c r="G1846" s="12">
        <f ca="1"/>
        <v>0.52614460398481055</v>
      </c>
      <c r="H1846" s="12">
        <f ca="1"/>
        <v>111.12592965992648</v>
      </c>
    </row>
    <row r="1847" spans="6:8" x14ac:dyDescent="0.3">
      <c r="F1847" s="2">
        <v>1842</v>
      </c>
      <c r="G1847" s="12">
        <f ca="1"/>
        <v>0.97556301862107198</v>
      </c>
      <c r="H1847" s="12">
        <f ca="1"/>
        <v>116.99334678916181</v>
      </c>
    </row>
    <row r="1848" spans="6:8" x14ac:dyDescent="0.3">
      <c r="F1848" s="2">
        <v>1843</v>
      </c>
      <c r="G1848" s="12">
        <f ca="1"/>
        <v>0.8536909063524114</v>
      </c>
      <c r="H1848" s="12">
        <f ca="1"/>
        <v>113.15972925464035</v>
      </c>
    </row>
    <row r="1849" spans="6:8" x14ac:dyDescent="0.3">
      <c r="F1849" s="2">
        <v>1844</v>
      </c>
      <c r="G1849" s="12">
        <f ca="1"/>
        <v>0.13561590730959594</v>
      </c>
      <c r="H1849" s="12">
        <f ca="1"/>
        <v>110.21037964834591</v>
      </c>
    </row>
    <row r="1850" spans="6:8" x14ac:dyDescent="0.3">
      <c r="F1850" s="2">
        <v>1845</v>
      </c>
      <c r="G1850" s="12">
        <f ca="1"/>
        <v>0.27456356839821017</v>
      </c>
      <c r="H1850" s="12">
        <f ca="1"/>
        <v>110.46922122160397</v>
      </c>
    </row>
    <row r="1851" spans="6:8" x14ac:dyDescent="0.3">
      <c r="F1851" s="2">
        <v>1846</v>
      </c>
      <c r="G1851" s="12">
        <f ca="1"/>
        <v>0.90081408103932148</v>
      </c>
      <c r="H1851" s="12">
        <f ca="1"/>
        <v>113.91119001193242</v>
      </c>
    </row>
    <row r="1852" spans="6:8" x14ac:dyDescent="0.3">
      <c r="F1852" s="2">
        <v>1847</v>
      </c>
      <c r="G1852" s="12">
        <f ca="1"/>
        <v>0.34961571685213744</v>
      </c>
      <c r="H1852" s="12">
        <f ca="1"/>
        <v>110.63383689289613</v>
      </c>
    </row>
    <row r="1853" spans="6:8" x14ac:dyDescent="0.3">
      <c r="F1853" s="2">
        <v>1848</v>
      </c>
      <c r="G1853" s="12">
        <f ca="1"/>
        <v>0.94070463677190319</v>
      </c>
      <c r="H1853" s="12">
        <f ca="1"/>
        <v>114.97210114361846</v>
      </c>
    </row>
    <row r="1854" spans="6:8" x14ac:dyDescent="0.3">
      <c r="F1854" s="2">
        <v>1849</v>
      </c>
      <c r="G1854" s="12">
        <f ca="1"/>
        <v>0.97548594750594098</v>
      </c>
      <c r="H1854" s="12">
        <f ca="1"/>
        <v>116.98570415044549</v>
      </c>
    </row>
    <row r="1855" spans="6:8" x14ac:dyDescent="0.3">
      <c r="F1855" s="2">
        <v>1850</v>
      </c>
      <c r="G1855" s="12">
        <f ca="1"/>
        <v>0.52622782464193874</v>
      </c>
      <c r="H1855" s="12">
        <f ca="1"/>
        <v>111.1262088289117</v>
      </c>
    </row>
    <row r="1856" spans="6:8" x14ac:dyDescent="0.3">
      <c r="F1856" s="2">
        <v>1851</v>
      </c>
      <c r="G1856" s="12">
        <f ca="1"/>
        <v>0.56428173023912587</v>
      </c>
      <c r="H1856" s="12">
        <f ca="1"/>
        <v>111.26009443438356</v>
      </c>
    </row>
    <row r="1857" spans="6:8" x14ac:dyDescent="0.3">
      <c r="F1857" s="2">
        <v>1852</v>
      </c>
      <c r="G1857" s="12">
        <f ca="1"/>
        <v>0.67957191806065742</v>
      </c>
      <c r="H1857" s="12">
        <f ca="1"/>
        <v>111.76548727744745</v>
      </c>
    </row>
    <row r="1858" spans="6:8" x14ac:dyDescent="0.3">
      <c r="F1858" s="2">
        <v>1853</v>
      </c>
      <c r="G1858" s="12">
        <f ca="1"/>
        <v>0.19628060390594526</v>
      </c>
      <c r="H1858" s="12">
        <f ca="1"/>
        <v>110.31707308984448</v>
      </c>
    </row>
    <row r="1859" spans="6:8" x14ac:dyDescent="0.3">
      <c r="F1859" s="2">
        <v>1854</v>
      </c>
      <c r="G1859" s="12">
        <f ca="1"/>
        <v>0.2627496656694559</v>
      </c>
      <c r="H1859" s="12">
        <f ca="1"/>
        <v>110.44508902714647</v>
      </c>
    </row>
    <row r="1860" spans="6:8" x14ac:dyDescent="0.3">
      <c r="F1860" s="2">
        <v>1855</v>
      </c>
      <c r="G1860" s="12">
        <f ca="1"/>
        <v>0.61076971247326362</v>
      </c>
      <c r="H1860" s="12">
        <f ca="1"/>
        <v>111.44305302592514</v>
      </c>
    </row>
    <row r="1861" spans="6:8" x14ac:dyDescent="0.3">
      <c r="F1861" s="2">
        <v>1856</v>
      </c>
      <c r="G1861" s="12">
        <f ca="1"/>
        <v>4.3430680356396634E-2</v>
      </c>
      <c r="H1861" s="12">
        <f ca="1"/>
        <v>110.06363306145447</v>
      </c>
    </row>
    <row r="1862" spans="6:8" x14ac:dyDescent="0.3">
      <c r="F1862" s="2">
        <v>1857</v>
      </c>
      <c r="G1862" s="12">
        <f ca="1"/>
        <v>0.80938421517072068</v>
      </c>
      <c r="H1862" s="12">
        <f ca="1"/>
        <v>112.67168733152971</v>
      </c>
    </row>
    <row r="1863" spans="6:8" x14ac:dyDescent="0.3">
      <c r="F1863" s="2">
        <v>1858</v>
      </c>
      <c r="G1863" s="12">
        <f ca="1"/>
        <v>0.25792940067268977</v>
      </c>
      <c r="H1863" s="12">
        <f ca="1"/>
        <v>110.43536934628605</v>
      </c>
    </row>
    <row r="1864" spans="6:8" x14ac:dyDescent="0.3">
      <c r="F1864" s="2">
        <v>1859</v>
      </c>
      <c r="G1864" s="12">
        <f ca="1"/>
        <v>0.36379091041396805</v>
      </c>
      <c r="H1864" s="12">
        <f ca="1"/>
        <v>110.66736514972101</v>
      </c>
    </row>
    <row r="1865" spans="6:8" x14ac:dyDescent="0.3">
      <c r="F1865" s="2">
        <v>1860</v>
      </c>
      <c r="G1865" s="12">
        <f ca="1"/>
        <v>0.7254992201989825</v>
      </c>
      <c r="H1865" s="12">
        <f ca="1"/>
        <v>112.02840547467626</v>
      </c>
    </row>
    <row r="1866" spans="6:8" x14ac:dyDescent="0.3">
      <c r="F1866" s="2">
        <v>1861</v>
      </c>
      <c r="G1866" s="12">
        <f ca="1"/>
        <v>0.11027523646932069</v>
      </c>
      <c r="H1866" s="12">
        <f ca="1"/>
        <v>110.16831961764564</v>
      </c>
    </row>
    <row r="1867" spans="6:8" x14ac:dyDescent="0.3">
      <c r="F1867" s="2">
        <v>1862</v>
      </c>
      <c r="G1867" s="12">
        <f ca="1"/>
        <v>0.31272963679614918</v>
      </c>
      <c r="H1867" s="12">
        <f ca="1"/>
        <v>110.55036496683249</v>
      </c>
    </row>
    <row r="1868" spans="6:8" x14ac:dyDescent="0.3">
      <c r="F1868" s="2">
        <v>1863</v>
      </c>
      <c r="G1868" s="12">
        <f ca="1"/>
        <v>9.6953613775600411E-2</v>
      </c>
      <c r="H1868" s="12">
        <f ca="1"/>
        <v>110.14675407122111</v>
      </c>
    </row>
    <row r="1869" spans="6:8" x14ac:dyDescent="0.3">
      <c r="F1869" s="2">
        <v>1864</v>
      </c>
      <c r="G1869" s="12">
        <f ca="1"/>
        <v>0.47683911331350259</v>
      </c>
      <c r="H1869" s="12">
        <f ca="1"/>
        <v>110.96970533478228</v>
      </c>
    </row>
    <row r="1870" spans="6:8" x14ac:dyDescent="0.3">
      <c r="F1870" s="2">
        <v>1865</v>
      </c>
      <c r="G1870" s="12">
        <f ca="1"/>
        <v>0.54043664170509698</v>
      </c>
      <c r="H1870" s="12">
        <f ca="1"/>
        <v>111.17471285225193</v>
      </c>
    </row>
    <row r="1871" spans="6:8" x14ac:dyDescent="0.3">
      <c r="F1871" s="2">
        <v>1866</v>
      </c>
      <c r="G1871" s="12">
        <f ca="1"/>
        <v>0.57808412262014097</v>
      </c>
      <c r="H1871" s="12">
        <f ca="1"/>
        <v>111.31199388246895</v>
      </c>
    </row>
    <row r="1872" spans="6:8" x14ac:dyDescent="0.3">
      <c r="F1872" s="2">
        <v>1867</v>
      </c>
      <c r="G1872" s="12">
        <f ca="1"/>
        <v>0.78605205487191077</v>
      </c>
      <c r="H1872" s="12">
        <f ca="1"/>
        <v>112.46436817005061</v>
      </c>
    </row>
    <row r="1873" spans="6:8" x14ac:dyDescent="0.3">
      <c r="F1873" s="2">
        <v>1868</v>
      </c>
      <c r="G1873" s="12">
        <f ca="1"/>
        <v>0.93525604341991708</v>
      </c>
      <c r="H1873" s="12">
        <f ca="1"/>
        <v>114.78525028102737</v>
      </c>
    </row>
    <row r="1874" spans="6:8" x14ac:dyDescent="0.3">
      <c r="F1874" s="2">
        <v>1869</v>
      </c>
      <c r="G1874" s="12">
        <f ca="1"/>
        <v>0.27172698920971561</v>
      </c>
      <c r="H1874" s="12">
        <f ca="1"/>
        <v>110.46338619112097</v>
      </c>
    </row>
    <row r="1875" spans="6:8" x14ac:dyDescent="0.3">
      <c r="F1875" s="2">
        <v>1870</v>
      </c>
      <c r="G1875" s="12">
        <f ca="1"/>
        <v>0.36785125105313909</v>
      </c>
      <c r="H1875" s="12">
        <f ca="1"/>
        <v>110.6771265001006</v>
      </c>
    </row>
    <row r="1876" spans="6:8" x14ac:dyDescent="0.3">
      <c r="F1876" s="2">
        <v>1871</v>
      </c>
      <c r="G1876" s="12">
        <f ca="1"/>
        <v>0.93786202997560753</v>
      </c>
      <c r="H1876" s="12">
        <f ca="1"/>
        <v>114.872280321467</v>
      </c>
    </row>
    <row r="1877" spans="6:8" x14ac:dyDescent="0.3">
      <c r="F1877" s="2">
        <v>1872</v>
      </c>
      <c r="G1877" s="12">
        <f ca="1"/>
        <v>5.9453929230273594E-2</v>
      </c>
      <c r="H1877" s="12">
        <f ca="1"/>
        <v>110.08794827226929</v>
      </c>
    </row>
    <row r="1878" spans="6:8" x14ac:dyDescent="0.3">
      <c r="F1878" s="2">
        <v>1873</v>
      </c>
      <c r="G1878" s="12">
        <f ca="1"/>
        <v>0.5041995764256999</v>
      </c>
      <c r="H1878" s="12">
        <f ca="1"/>
        <v>111.05420684144171</v>
      </c>
    </row>
    <row r="1879" spans="6:8" x14ac:dyDescent="0.3">
      <c r="F1879" s="2">
        <v>1874</v>
      </c>
      <c r="G1879" s="12">
        <f ca="1"/>
        <v>0.84490308508140655</v>
      </c>
      <c r="H1879" s="12">
        <f ca="1"/>
        <v>113.05052912203141</v>
      </c>
    </row>
    <row r="1880" spans="6:8" x14ac:dyDescent="0.3">
      <c r="F1880" s="2">
        <v>1875</v>
      </c>
      <c r="G1880" s="12">
        <f ca="1"/>
        <v>0.5220964925810454</v>
      </c>
      <c r="H1880" s="12">
        <f ca="1"/>
        <v>111.11241725865099</v>
      </c>
    </row>
    <row r="1881" spans="6:8" x14ac:dyDescent="0.3">
      <c r="F1881" s="2">
        <v>1876</v>
      </c>
      <c r="G1881" s="12">
        <f ca="1"/>
        <v>0.40092825842276691</v>
      </c>
      <c r="H1881" s="12">
        <f ca="1"/>
        <v>110.75941695745311</v>
      </c>
    </row>
    <row r="1882" spans="6:8" x14ac:dyDescent="0.3">
      <c r="F1882" s="2">
        <v>1877</v>
      </c>
      <c r="G1882" s="12">
        <f ca="1"/>
        <v>0.31316698162134782</v>
      </c>
      <c r="H1882" s="12">
        <f ca="1"/>
        <v>110.55132442000706</v>
      </c>
    </row>
    <row r="1883" spans="6:8" x14ac:dyDescent="0.3">
      <c r="F1883" s="2">
        <v>1878</v>
      </c>
      <c r="G1883" s="12">
        <f ca="1"/>
        <v>0.17915139259447033</v>
      </c>
      <c r="H1883" s="12">
        <f ca="1"/>
        <v>110.28603821441195</v>
      </c>
    </row>
    <row r="1884" spans="6:8" x14ac:dyDescent="0.3">
      <c r="F1884" s="2">
        <v>1879</v>
      </c>
      <c r="G1884" s="12">
        <f ca="1"/>
        <v>0.65091804067743886</v>
      </c>
      <c r="H1884" s="12">
        <f ca="1"/>
        <v>111.62240714118639</v>
      </c>
    </row>
    <row r="1885" spans="6:8" x14ac:dyDescent="0.3">
      <c r="F1885" s="2">
        <v>1880</v>
      </c>
      <c r="G1885" s="12">
        <f ca="1"/>
        <v>0.59936197226303634</v>
      </c>
      <c r="H1885" s="12">
        <f ca="1"/>
        <v>111.39592782742713</v>
      </c>
    </row>
    <row r="1886" spans="6:8" x14ac:dyDescent="0.3">
      <c r="F1886" s="2">
        <v>1881</v>
      </c>
      <c r="G1886" s="12">
        <f ca="1"/>
        <v>0.6715977581299426</v>
      </c>
      <c r="H1886" s="12">
        <f ca="1"/>
        <v>111.72424380445561</v>
      </c>
    </row>
    <row r="1887" spans="6:8" x14ac:dyDescent="0.3">
      <c r="F1887" s="2">
        <v>1882</v>
      </c>
      <c r="G1887" s="12">
        <f ca="1"/>
        <v>0.27327324720160662</v>
      </c>
      <c r="H1887" s="12">
        <f ca="1"/>
        <v>110.46656371880987</v>
      </c>
    </row>
    <row r="1888" spans="6:8" x14ac:dyDescent="0.3">
      <c r="F1888" s="2">
        <v>1883</v>
      </c>
      <c r="G1888" s="12">
        <f ca="1"/>
        <v>0.4952599014896073</v>
      </c>
      <c r="H1888" s="12">
        <f ca="1"/>
        <v>111.02602275829989</v>
      </c>
    </row>
    <row r="1889" spans="6:8" x14ac:dyDescent="0.3">
      <c r="F1889" s="2">
        <v>1884</v>
      </c>
      <c r="G1889" s="12">
        <f ca="1"/>
        <v>0.70112278055954103</v>
      </c>
      <c r="H1889" s="12">
        <f ca="1"/>
        <v>111.88309578933739</v>
      </c>
    </row>
    <row r="1890" spans="6:8" x14ac:dyDescent="0.3">
      <c r="F1890" s="2">
        <v>1885</v>
      </c>
      <c r="G1890" s="12">
        <f ca="1"/>
        <v>0.42531645113992833</v>
      </c>
      <c r="H1890" s="12">
        <f ca="1"/>
        <v>110.82348997643135</v>
      </c>
    </row>
    <row r="1891" spans="6:8" x14ac:dyDescent="0.3">
      <c r="F1891" s="2">
        <v>1886</v>
      </c>
      <c r="G1891" s="12">
        <f ca="1"/>
        <v>0.96817098289798875</v>
      </c>
      <c r="H1891" s="12">
        <f ca="1"/>
        <v>116.36373342855124</v>
      </c>
    </row>
    <row r="1892" spans="6:8" x14ac:dyDescent="0.3">
      <c r="F1892" s="2">
        <v>1887</v>
      </c>
      <c r="G1892" s="12">
        <f ca="1"/>
        <v>0.72090570123439335</v>
      </c>
      <c r="H1892" s="12">
        <f ca="1"/>
        <v>111.99992228876782</v>
      </c>
    </row>
    <row r="1893" spans="6:8" x14ac:dyDescent="0.3">
      <c r="F1893" s="2">
        <v>1888</v>
      </c>
      <c r="G1893" s="12">
        <f ca="1"/>
        <v>0.27167963023868524</v>
      </c>
      <c r="H1893" s="12">
        <f ca="1"/>
        <v>110.46328899115355</v>
      </c>
    </row>
    <row r="1894" spans="6:8" x14ac:dyDescent="0.3">
      <c r="F1894" s="2">
        <v>1889</v>
      </c>
      <c r="G1894" s="12">
        <f ca="1"/>
        <v>0.54346114020876612</v>
      </c>
      <c r="H1894" s="12">
        <f ca="1"/>
        <v>111.1852587654639</v>
      </c>
    </row>
    <row r="1895" spans="6:8" x14ac:dyDescent="0.3">
      <c r="F1895" s="2">
        <v>1890</v>
      </c>
      <c r="G1895" s="12">
        <f ca="1"/>
        <v>1.9501420576345962E-2</v>
      </c>
      <c r="H1895" s="12">
        <f ca="1"/>
        <v>110.02817401748165</v>
      </c>
    </row>
    <row r="1896" spans="6:8" x14ac:dyDescent="0.3">
      <c r="F1896" s="2">
        <v>1891</v>
      </c>
      <c r="G1896" s="12">
        <f ca="1"/>
        <v>9.9443427618268077E-2</v>
      </c>
      <c r="H1896" s="12">
        <f ca="1"/>
        <v>110.15075693631833</v>
      </c>
    </row>
    <row r="1897" spans="6:8" x14ac:dyDescent="0.3">
      <c r="F1897" s="2">
        <v>1892</v>
      </c>
      <c r="G1897" s="12">
        <f ca="1"/>
        <v>0.37667178569192639</v>
      </c>
      <c r="H1897" s="12">
        <f ca="1"/>
        <v>110.69858086271634</v>
      </c>
    </row>
    <row r="1898" spans="6:8" x14ac:dyDescent="0.3">
      <c r="F1898" s="2">
        <v>1893</v>
      </c>
      <c r="G1898" s="12">
        <f ca="1"/>
        <v>0.10425446677340244</v>
      </c>
      <c r="H1898" s="12">
        <f ca="1"/>
        <v>110.15852758211898</v>
      </c>
    </row>
    <row r="1899" spans="6:8" x14ac:dyDescent="0.3">
      <c r="F1899" s="2">
        <v>1894</v>
      </c>
      <c r="G1899" s="12">
        <f ca="1"/>
        <v>0.84623961523625701</v>
      </c>
      <c r="H1899" s="12">
        <f ca="1"/>
        <v>113.06667464752367</v>
      </c>
    </row>
    <row r="1900" spans="6:8" x14ac:dyDescent="0.3">
      <c r="F1900" s="2">
        <v>1895</v>
      </c>
      <c r="G1900" s="12">
        <f ca="1"/>
        <v>0.8242513864577643</v>
      </c>
      <c r="H1900" s="12">
        <f ca="1"/>
        <v>112.81954421615114</v>
      </c>
    </row>
    <row r="1901" spans="6:8" x14ac:dyDescent="0.3">
      <c r="F1901" s="2">
        <v>1896</v>
      </c>
      <c r="G1901" s="12">
        <f ca="1"/>
        <v>0.17860862705381031</v>
      </c>
      <c r="H1901" s="12">
        <f ca="1"/>
        <v>110.28506695498656</v>
      </c>
    </row>
    <row r="1902" spans="6:8" x14ac:dyDescent="0.3">
      <c r="F1902" s="2">
        <v>1897</v>
      </c>
      <c r="G1902" s="12">
        <f ca="1"/>
        <v>0.17132537216831123</v>
      </c>
      <c r="H1902" s="12">
        <f ca="1"/>
        <v>110.27210435047996</v>
      </c>
    </row>
    <row r="1903" spans="6:8" x14ac:dyDescent="0.3">
      <c r="F1903" s="2">
        <v>1898</v>
      </c>
      <c r="G1903" s="12">
        <f ca="1"/>
        <v>0.33109087278417393</v>
      </c>
      <c r="H1903" s="12">
        <f ca="1"/>
        <v>110.59125815993006</v>
      </c>
    </row>
    <row r="1904" spans="6:8" x14ac:dyDescent="0.3">
      <c r="F1904" s="2">
        <v>1899</v>
      </c>
      <c r="G1904" s="12">
        <f ca="1"/>
        <v>0.15047497332176119</v>
      </c>
      <c r="H1904" s="12">
        <f ca="1"/>
        <v>110.23570330755072</v>
      </c>
    </row>
    <row r="1905" spans="6:8" x14ac:dyDescent="0.3">
      <c r="F1905" s="2">
        <v>1900</v>
      </c>
      <c r="G1905" s="12">
        <f ca="1"/>
        <v>0.13463324331986737</v>
      </c>
      <c r="H1905" s="12">
        <f ca="1"/>
        <v>110.20872250477436</v>
      </c>
    </row>
    <row r="1906" spans="6:8" x14ac:dyDescent="0.3">
      <c r="F1906" s="2">
        <v>1901</v>
      </c>
      <c r="G1906" s="12">
        <f ca="1"/>
        <v>0.27102795114953171</v>
      </c>
      <c r="H1906" s="12">
        <f ca="1"/>
        <v>110.46195221237863</v>
      </c>
    </row>
    <row r="1907" spans="6:8" x14ac:dyDescent="0.3">
      <c r="F1907" s="2">
        <v>1902</v>
      </c>
      <c r="G1907" s="12">
        <f ca="1"/>
        <v>5.6409953227944287E-2</v>
      </c>
      <c r="H1907" s="12">
        <f ca="1"/>
        <v>110.08329279833501</v>
      </c>
    </row>
    <row r="1908" spans="6:8" x14ac:dyDescent="0.3">
      <c r="F1908" s="2">
        <v>1903</v>
      </c>
      <c r="G1908" s="12">
        <f ca="1"/>
        <v>0.97883254040694756</v>
      </c>
      <c r="H1908" s="12">
        <f ca="1"/>
        <v>117.34563406889376</v>
      </c>
    </row>
    <row r="1909" spans="6:8" x14ac:dyDescent="0.3">
      <c r="F1909" s="2">
        <v>1904</v>
      </c>
      <c r="G1909" s="12">
        <f ca="1"/>
        <v>0.29575651240255985</v>
      </c>
      <c r="H1909" s="12">
        <f ca="1"/>
        <v>110.51365883184374</v>
      </c>
    </row>
    <row r="1910" spans="6:8" x14ac:dyDescent="0.3">
      <c r="F1910" s="2">
        <v>1905</v>
      </c>
      <c r="G1910" s="12">
        <f ca="1"/>
        <v>0.16352238592143564</v>
      </c>
      <c r="H1910" s="12">
        <f ca="1"/>
        <v>110.25836042631208</v>
      </c>
    </row>
    <row r="1911" spans="6:8" x14ac:dyDescent="0.3">
      <c r="F1911" s="2">
        <v>1906</v>
      </c>
      <c r="G1911" s="12">
        <f ca="1"/>
        <v>0.18355910298665479</v>
      </c>
      <c r="H1911" s="12">
        <f ca="1"/>
        <v>110.29395293786993</v>
      </c>
    </row>
    <row r="1912" spans="6:8" x14ac:dyDescent="0.3">
      <c r="F1912" s="2">
        <v>1907</v>
      </c>
      <c r="G1912" s="12">
        <f ca="1"/>
        <v>0.53171866614625451</v>
      </c>
      <c r="H1912" s="12">
        <f ca="1"/>
        <v>111.14475307102288</v>
      </c>
    </row>
    <row r="1913" spans="6:8" x14ac:dyDescent="0.3">
      <c r="F1913" s="2">
        <v>1908</v>
      </c>
      <c r="G1913" s="12">
        <f ca="1"/>
        <v>0.894893887374967</v>
      </c>
      <c r="H1913" s="12">
        <f ca="1"/>
        <v>113.7964525716843</v>
      </c>
    </row>
    <row r="1914" spans="6:8" x14ac:dyDescent="0.3">
      <c r="F1914" s="2">
        <v>1909</v>
      </c>
      <c r="G1914" s="12">
        <f ca="1"/>
        <v>0.79732530502637222</v>
      </c>
      <c r="H1914" s="12">
        <f ca="1"/>
        <v>112.56112793288334</v>
      </c>
    </row>
    <row r="1915" spans="6:8" x14ac:dyDescent="0.3">
      <c r="F1915" s="2">
        <v>1910</v>
      </c>
      <c r="G1915" s="12">
        <f ca="1"/>
        <v>0.67410870518157751</v>
      </c>
      <c r="H1915" s="12">
        <f ca="1"/>
        <v>111.73710620328229</v>
      </c>
    </row>
    <row r="1916" spans="6:8" x14ac:dyDescent="0.3">
      <c r="F1916" s="2">
        <v>1911</v>
      </c>
      <c r="G1916" s="12">
        <f ca="1"/>
        <v>0.83056223306507659</v>
      </c>
      <c r="H1916" s="12">
        <f ca="1"/>
        <v>112.88669047292768</v>
      </c>
    </row>
    <row r="1917" spans="6:8" x14ac:dyDescent="0.3">
      <c r="F1917" s="2">
        <v>1912</v>
      </c>
      <c r="G1917" s="12">
        <f ca="1"/>
        <v>0.90554331876929206</v>
      </c>
      <c r="H1917" s="12">
        <f ca="1"/>
        <v>114.0086192379834</v>
      </c>
    </row>
    <row r="1918" spans="6:8" x14ac:dyDescent="0.3">
      <c r="F1918" s="2">
        <v>1913</v>
      </c>
      <c r="G1918" s="12">
        <f ca="1"/>
        <v>0.76890569046579427</v>
      </c>
      <c r="H1918" s="12">
        <f ca="1"/>
        <v>112.32784739832127</v>
      </c>
    </row>
    <row r="1919" spans="6:8" x14ac:dyDescent="0.3">
      <c r="F1919" s="2">
        <v>1914</v>
      </c>
      <c r="G1919" s="12">
        <f ca="1"/>
        <v>0.75754284286166218</v>
      </c>
      <c r="H1919" s="12">
        <f ca="1"/>
        <v>112.24360427888675</v>
      </c>
    </row>
    <row r="1920" spans="6:8" x14ac:dyDescent="0.3">
      <c r="F1920" s="2">
        <v>1915</v>
      </c>
      <c r="G1920" s="12">
        <f ca="1"/>
        <v>0.60795746772053905</v>
      </c>
      <c r="H1920" s="12">
        <f ca="1"/>
        <v>111.43129043930006</v>
      </c>
    </row>
    <row r="1921" spans="6:8" x14ac:dyDescent="0.3">
      <c r="F1921" s="2">
        <v>1916</v>
      </c>
      <c r="G1921" s="12">
        <f ca="1"/>
        <v>9.9774508176171173E-2</v>
      </c>
      <c r="H1921" s="12">
        <f ca="1"/>
        <v>110.15129016600218</v>
      </c>
    </row>
    <row r="1922" spans="6:8" x14ac:dyDescent="0.3">
      <c r="F1922" s="2">
        <v>1917</v>
      </c>
      <c r="G1922" s="12">
        <f ca="1"/>
        <v>0.76942128193751214</v>
      </c>
      <c r="H1922" s="12">
        <f ca="1"/>
        <v>112.33178162970536</v>
      </c>
    </row>
    <row r="1923" spans="6:8" x14ac:dyDescent="0.3">
      <c r="F1923" s="2">
        <v>1918</v>
      </c>
      <c r="G1923" s="12">
        <f ca="1"/>
        <v>0.19863897629122595</v>
      </c>
      <c r="H1923" s="12">
        <f ca="1"/>
        <v>110.32140516040984</v>
      </c>
    </row>
    <row r="1924" spans="6:8" x14ac:dyDescent="0.3">
      <c r="F1924" s="2">
        <v>1919</v>
      </c>
      <c r="G1924" s="12">
        <f ca="1"/>
        <v>0.40192742265803894</v>
      </c>
      <c r="H1924" s="12">
        <f ca="1"/>
        <v>110.76198299465592</v>
      </c>
    </row>
    <row r="1925" spans="6:8" x14ac:dyDescent="0.3">
      <c r="F1925" s="2">
        <v>1920</v>
      </c>
      <c r="G1925" s="12">
        <f ca="1"/>
        <v>0.52286914685067143</v>
      </c>
      <c r="H1925" s="12">
        <f ca="1"/>
        <v>111.11498621661246</v>
      </c>
    </row>
    <row r="1926" spans="6:8" x14ac:dyDescent="0.3">
      <c r="F1926" s="2">
        <v>1921</v>
      </c>
      <c r="G1926" s="12">
        <f ca="1"/>
        <v>0.53021486892578951</v>
      </c>
      <c r="H1926" s="12">
        <f ca="1"/>
        <v>111.13964967829389</v>
      </c>
    </row>
    <row r="1927" spans="6:8" x14ac:dyDescent="0.3">
      <c r="F1927" s="2">
        <v>1922</v>
      </c>
      <c r="G1927" s="12">
        <f ca="1"/>
        <v>0.4343045220762336</v>
      </c>
      <c r="H1927" s="12">
        <f ca="1"/>
        <v>110.84789137023398</v>
      </c>
    </row>
    <row r="1928" spans="6:8" x14ac:dyDescent="0.3">
      <c r="F1928" s="2">
        <v>1923</v>
      </c>
      <c r="G1928" s="12">
        <f ca="1"/>
        <v>0.24540888804132122</v>
      </c>
      <c r="H1928" s="12">
        <f ca="1"/>
        <v>110.41045615027552</v>
      </c>
    </row>
    <row r="1929" spans="6:8" x14ac:dyDescent="0.3">
      <c r="F1929" s="2">
        <v>1924</v>
      </c>
      <c r="G1929" s="12">
        <f ca="1"/>
        <v>6.6928163564970999E-2</v>
      </c>
      <c r="H1929" s="12">
        <f ca="1"/>
        <v>110.09945284013519</v>
      </c>
    </row>
    <row r="1930" spans="6:8" x14ac:dyDescent="0.3">
      <c r="F1930" s="2">
        <v>1925</v>
      </c>
      <c r="G1930" s="12">
        <f ca="1"/>
        <v>0.38985154144857348</v>
      </c>
      <c r="H1930" s="12">
        <f ca="1"/>
        <v>110.73129339736072</v>
      </c>
    </row>
    <row r="1931" spans="6:8" x14ac:dyDescent="0.3">
      <c r="F1931" s="2">
        <v>1926</v>
      </c>
      <c r="G1931" s="12">
        <f ca="1"/>
        <v>0.36571054848585427</v>
      </c>
      <c r="H1931" s="12">
        <f ca="1"/>
        <v>110.67197119684016</v>
      </c>
    </row>
    <row r="1932" spans="6:8" x14ac:dyDescent="0.3">
      <c r="F1932" s="2">
        <v>1927</v>
      </c>
      <c r="G1932" s="12">
        <f ca="1"/>
        <v>9.6384859515463717E-4</v>
      </c>
      <c r="H1932" s="12">
        <f ca="1"/>
        <v>110.00137768545773</v>
      </c>
    </row>
    <row r="1933" spans="6:8" x14ac:dyDescent="0.3">
      <c r="F1933" s="2">
        <v>1928</v>
      </c>
      <c r="G1933" s="12">
        <f ca="1"/>
        <v>0.79498277942137996</v>
      </c>
      <c r="H1933" s="12">
        <f ca="1"/>
        <v>112.5405234754443</v>
      </c>
    </row>
    <row r="1934" spans="6:8" x14ac:dyDescent="0.3">
      <c r="F1934" s="2">
        <v>1929</v>
      </c>
      <c r="G1934" s="12">
        <f ca="1"/>
        <v>0.75574022016789999</v>
      </c>
      <c r="H1934" s="12">
        <f ca="1"/>
        <v>112.23065511167957</v>
      </c>
    </row>
    <row r="1935" spans="6:8" x14ac:dyDescent="0.3">
      <c r="F1935" s="2">
        <v>1930</v>
      </c>
      <c r="G1935" s="12">
        <f ca="1"/>
        <v>0.52697234813664839</v>
      </c>
      <c r="H1935" s="12">
        <f ca="1"/>
        <v>111.12870887651169</v>
      </c>
    </row>
    <row r="1936" spans="6:8" x14ac:dyDescent="0.3">
      <c r="F1936" s="2">
        <v>1931</v>
      </c>
      <c r="G1936" s="12">
        <f ca="1"/>
        <v>0.53239552954877389</v>
      </c>
      <c r="H1936" s="12">
        <f ca="1"/>
        <v>111.14705623853773</v>
      </c>
    </row>
    <row r="1937" spans="6:8" x14ac:dyDescent="0.3">
      <c r="F1937" s="2">
        <v>1932</v>
      </c>
      <c r="G1937" s="12">
        <f ca="1"/>
        <v>0.41174560278668015</v>
      </c>
      <c r="H1937" s="12">
        <f ca="1"/>
        <v>110.78746152324187</v>
      </c>
    </row>
    <row r="1938" spans="6:8" x14ac:dyDescent="0.3">
      <c r="F1938" s="2">
        <v>1933</v>
      </c>
      <c r="G1938" s="12">
        <f ca="1"/>
        <v>0.72930111979616563</v>
      </c>
      <c r="H1938" s="12">
        <f ca="1"/>
        <v>112.05239517627133</v>
      </c>
    </row>
    <row r="1939" spans="6:8" x14ac:dyDescent="0.3">
      <c r="F1939" s="2">
        <v>1934</v>
      </c>
      <c r="G1939" s="12">
        <f ca="1"/>
        <v>0.91314116747206042</v>
      </c>
      <c r="H1939" s="12">
        <f ca="1"/>
        <v>114.1774459988759</v>
      </c>
    </row>
    <row r="1940" spans="6:8" x14ac:dyDescent="0.3">
      <c r="F1940" s="2">
        <v>1935</v>
      </c>
      <c r="G1940" s="12">
        <f ca="1"/>
        <v>0.4181870387840898</v>
      </c>
      <c r="H1940" s="12">
        <f ca="1"/>
        <v>110.80444274901046</v>
      </c>
    </row>
    <row r="1941" spans="6:8" x14ac:dyDescent="0.3">
      <c r="F1941" s="2">
        <v>1936</v>
      </c>
      <c r="G1941" s="12">
        <f ca="1"/>
        <v>0.3022163050209139</v>
      </c>
      <c r="H1941" s="12">
        <f ca="1"/>
        <v>110.52750842261577</v>
      </c>
    </row>
    <row r="1942" spans="6:8" x14ac:dyDescent="0.3">
      <c r="F1942" s="2">
        <v>1937</v>
      </c>
      <c r="G1942" s="12">
        <f ca="1"/>
        <v>0.54579982040398467</v>
      </c>
      <c r="H1942" s="12">
        <f ca="1"/>
        <v>111.19346823618093</v>
      </c>
    </row>
    <row r="1943" spans="6:8" x14ac:dyDescent="0.3">
      <c r="F1943" s="2">
        <v>1938</v>
      </c>
      <c r="G1943" s="12">
        <f ca="1"/>
        <v>0.24392509212997537</v>
      </c>
      <c r="H1943" s="12">
        <f ca="1"/>
        <v>110.40753504891558</v>
      </c>
    </row>
    <row r="1944" spans="6:8" x14ac:dyDescent="0.3">
      <c r="F1944" s="2">
        <v>1939</v>
      </c>
      <c r="G1944" s="12">
        <f ca="1"/>
        <v>5.7917041793271951E-2</v>
      </c>
      <c r="H1944" s="12">
        <f ca="1"/>
        <v>110.08559559930841</v>
      </c>
    </row>
    <row r="1945" spans="6:8" x14ac:dyDescent="0.3">
      <c r="F1945" s="2">
        <v>1940</v>
      </c>
      <c r="G1945" s="12">
        <f ca="1"/>
        <v>0.20700989408191894</v>
      </c>
      <c r="H1945" s="12">
        <f ca="1"/>
        <v>110.33690009197963</v>
      </c>
    </row>
    <row r="1946" spans="6:8" x14ac:dyDescent="0.3">
      <c r="F1946" s="2">
        <v>1941</v>
      </c>
      <c r="G1946" s="12">
        <f ca="1"/>
        <v>0.96232973567447933</v>
      </c>
      <c r="H1946" s="12">
        <f ca="1"/>
        <v>115.97455473627465</v>
      </c>
    </row>
    <row r="1947" spans="6:8" x14ac:dyDescent="0.3">
      <c r="F1947" s="2">
        <v>1942</v>
      </c>
      <c r="G1947" s="12">
        <f ca="1"/>
        <v>0.56409140885441822</v>
      </c>
      <c r="H1947" s="12">
        <f ca="1"/>
        <v>111.25939198112444</v>
      </c>
    </row>
    <row r="1948" spans="6:8" x14ac:dyDescent="0.3">
      <c r="F1948" s="2">
        <v>1943</v>
      </c>
      <c r="G1948" s="12">
        <f ca="1"/>
        <v>0.80984501278282961</v>
      </c>
      <c r="H1948" s="12">
        <f ca="1"/>
        <v>112.67606949238412</v>
      </c>
    </row>
    <row r="1949" spans="6:8" x14ac:dyDescent="0.3">
      <c r="F1949" s="2">
        <v>1944</v>
      </c>
      <c r="G1949" s="12">
        <f ca="1"/>
        <v>0.81172293987878752</v>
      </c>
      <c r="H1949" s="12">
        <f ca="1"/>
        <v>112.69405484134859</v>
      </c>
    </row>
    <row r="1950" spans="6:8" x14ac:dyDescent="0.3">
      <c r="F1950" s="2">
        <v>1945</v>
      </c>
      <c r="G1950" s="12">
        <f ca="1"/>
        <v>0.98556506495231488</v>
      </c>
      <c r="H1950" s="12">
        <f ca="1"/>
        <v>118.32064409477144</v>
      </c>
    </row>
    <row r="1951" spans="6:8" x14ac:dyDescent="0.3">
      <c r="F1951" s="2">
        <v>1946</v>
      </c>
      <c r="G1951" s="12">
        <f ca="1"/>
        <v>0.72011666079773451</v>
      </c>
      <c r="H1951" s="12">
        <f ca="1"/>
        <v>111.99508359731338</v>
      </c>
    </row>
    <row r="1952" spans="6:8" x14ac:dyDescent="0.3">
      <c r="F1952" s="2">
        <v>1947</v>
      </c>
      <c r="G1952" s="12">
        <f ca="1"/>
        <v>3.5563661871600427E-3</v>
      </c>
      <c r="H1952" s="12">
        <f ca="1"/>
        <v>110.0050908741115</v>
      </c>
    </row>
    <row r="1953" spans="6:8" x14ac:dyDescent="0.3">
      <c r="F1953" s="2">
        <v>1948</v>
      </c>
      <c r="G1953" s="12">
        <f ca="1"/>
        <v>0.92344101999182326</v>
      </c>
      <c r="H1953" s="12">
        <f ca="1"/>
        <v>114.43540998839821</v>
      </c>
    </row>
    <row r="1954" spans="6:8" x14ac:dyDescent="0.3">
      <c r="F1954" s="2">
        <v>1949</v>
      </c>
      <c r="G1954" s="12">
        <f ca="1"/>
        <v>0.84268928355943173</v>
      </c>
      <c r="H1954" s="12">
        <f ca="1"/>
        <v>113.02413271518411</v>
      </c>
    </row>
    <row r="1955" spans="6:8" x14ac:dyDescent="0.3">
      <c r="F1955" s="2">
        <v>1950</v>
      </c>
      <c r="G1955" s="12">
        <f ca="1"/>
        <v>0.10345960979594326</v>
      </c>
      <c r="H1955" s="12">
        <f ca="1"/>
        <v>110.15724046836637</v>
      </c>
    </row>
    <row r="1956" spans="6:8" x14ac:dyDescent="0.3">
      <c r="F1956" s="2">
        <v>1951</v>
      </c>
      <c r="G1956" s="12">
        <f ca="1"/>
        <v>0.397997355051116</v>
      </c>
      <c r="H1956" s="12">
        <f ca="1"/>
        <v>110.75191798493682</v>
      </c>
    </row>
    <row r="1957" spans="6:8" x14ac:dyDescent="0.3">
      <c r="F1957" s="2">
        <v>1952</v>
      </c>
      <c r="G1957" s="12">
        <f ca="1"/>
        <v>0.17344510636984145</v>
      </c>
      <c r="H1957" s="12">
        <f ca="1"/>
        <v>110.27586354028848</v>
      </c>
    </row>
    <row r="1958" spans="6:8" x14ac:dyDescent="0.3">
      <c r="F1958" s="2">
        <v>1953</v>
      </c>
      <c r="G1958" s="12">
        <f ca="1"/>
        <v>0.92466912626151809</v>
      </c>
      <c r="H1958" s="12">
        <f ca="1"/>
        <v>114.46879714826163</v>
      </c>
    </row>
    <row r="1959" spans="6:8" x14ac:dyDescent="0.3">
      <c r="F1959" s="2">
        <v>1954</v>
      </c>
      <c r="G1959" s="12">
        <f ca="1"/>
        <v>0.86341967251173801</v>
      </c>
      <c r="H1959" s="12">
        <f ca="1"/>
        <v>113.2897245193021</v>
      </c>
    </row>
    <row r="1960" spans="6:8" x14ac:dyDescent="0.3">
      <c r="F1960" s="2">
        <v>1955</v>
      </c>
      <c r="G1960" s="12">
        <f ca="1"/>
        <v>4.7634173860951146E-2</v>
      </c>
      <c r="H1960" s="12">
        <f ca="1"/>
        <v>110.06996655426903</v>
      </c>
    </row>
    <row r="1961" spans="6:8" x14ac:dyDescent="0.3">
      <c r="F1961" s="2">
        <v>1956</v>
      </c>
      <c r="G1961" s="12">
        <f ca="1"/>
        <v>0.98052832652810973</v>
      </c>
      <c r="H1961" s="12">
        <f ca="1"/>
        <v>117.55379249728927</v>
      </c>
    </row>
    <row r="1962" spans="6:8" x14ac:dyDescent="0.3">
      <c r="F1962" s="2">
        <v>1957</v>
      </c>
      <c r="G1962" s="12">
        <f ca="1"/>
        <v>0.93743162990521234</v>
      </c>
      <c r="H1962" s="12">
        <f ca="1"/>
        <v>114.85762211167705</v>
      </c>
    </row>
    <row r="1963" spans="6:8" x14ac:dyDescent="0.3">
      <c r="F1963" s="2">
        <v>1958</v>
      </c>
      <c r="G1963" s="12">
        <f ca="1"/>
        <v>0.70289200714539302</v>
      </c>
      <c r="H1963" s="12">
        <f ca="1"/>
        <v>111.89317891064634</v>
      </c>
    </row>
    <row r="1964" spans="6:8" x14ac:dyDescent="0.3">
      <c r="F1964" s="2">
        <v>1959</v>
      </c>
      <c r="G1964" s="12">
        <f ca="1"/>
        <v>0.17770352496267017</v>
      </c>
      <c r="H1964" s="12">
        <f ca="1"/>
        <v>110.28344893760206</v>
      </c>
    </row>
    <row r="1965" spans="6:8" x14ac:dyDescent="0.3">
      <c r="F1965" s="2">
        <v>1960</v>
      </c>
      <c r="G1965" s="12">
        <f ca="1"/>
        <v>0.91965836536547463</v>
      </c>
      <c r="H1965" s="12">
        <f ca="1"/>
        <v>114.33629893150912</v>
      </c>
    </row>
    <row r="1966" spans="6:8" x14ac:dyDescent="0.3">
      <c r="F1966" s="2">
        <v>1961</v>
      </c>
      <c r="G1966" s="12">
        <f ca="1"/>
        <v>0.70001051845782092</v>
      </c>
      <c r="H1966" s="12">
        <f ca="1"/>
        <v>111.87679167904383</v>
      </c>
    </row>
    <row r="1967" spans="6:8" x14ac:dyDescent="0.3">
      <c r="F1967" s="2">
        <v>1962</v>
      </c>
      <c r="G1967" s="12">
        <f ca="1"/>
        <v>0.35488753132675077</v>
      </c>
      <c r="H1967" s="12">
        <f ca="1"/>
        <v>110.64620777401028</v>
      </c>
    </row>
    <row r="1968" spans="6:8" x14ac:dyDescent="0.3">
      <c r="F1968" s="2">
        <v>1963</v>
      </c>
      <c r="G1968" s="12">
        <f ca="1"/>
        <v>0.64896409417234846</v>
      </c>
      <c r="H1968" s="12">
        <f ca="1"/>
        <v>111.61314316272106</v>
      </c>
    </row>
    <row r="1969" spans="6:8" x14ac:dyDescent="0.3">
      <c r="F1969" s="2">
        <v>1964</v>
      </c>
      <c r="G1969" s="12">
        <f ca="1"/>
        <v>0.16040630129509004</v>
      </c>
      <c r="H1969" s="12">
        <f ca="1"/>
        <v>110.25291274341893</v>
      </c>
    </row>
    <row r="1970" spans="6:8" x14ac:dyDescent="0.3">
      <c r="F1970" s="2">
        <v>1965</v>
      </c>
      <c r="G1970" s="12">
        <f ca="1"/>
        <v>0.20833164772324864</v>
      </c>
      <c r="H1970" s="12">
        <f ca="1"/>
        <v>110.33936379846958</v>
      </c>
    </row>
    <row r="1971" spans="6:8" x14ac:dyDescent="0.3">
      <c r="F1971" s="2">
        <v>1966</v>
      </c>
      <c r="G1971" s="12">
        <f ca="1"/>
        <v>0.79787738195946933</v>
      </c>
      <c r="H1971" s="12">
        <f ca="1"/>
        <v>112.56602355020225</v>
      </c>
    </row>
    <row r="1972" spans="6:8" x14ac:dyDescent="0.3">
      <c r="F1972" s="2">
        <v>1967</v>
      </c>
      <c r="G1972" s="12">
        <f ca="1"/>
        <v>4.0042456724964648E-2</v>
      </c>
      <c r="H1972" s="12">
        <f ca="1"/>
        <v>110.05855106125176</v>
      </c>
    </row>
    <row r="1973" spans="6:8" x14ac:dyDescent="0.3">
      <c r="F1973" s="2">
        <v>1968</v>
      </c>
      <c r="G1973" s="12">
        <f ca="1"/>
        <v>0.29541107030665104</v>
      </c>
      <c r="H1973" s="12">
        <f ca="1"/>
        <v>110.51292230843285</v>
      </c>
    </row>
    <row r="1974" spans="6:8" x14ac:dyDescent="0.3">
      <c r="F1974" s="2">
        <v>1969</v>
      </c>
      <c r="G1974" s="12">
        <f ca="1"/>
        <v>0.97825954852336006</v>
      </c>
      <c r="H1974" s="12">
        <f ca="1"/>
        <v>117.27957525723357</v>
      </c>
    </row>
    <row r="1975" spans="6:8" x14ac:dyDescent="0.3">
      <c r="F1975" s="2">
        <v>1970</v>
      </c>
      <c r="G1975" s="12">
        <f ca="1"/>
        <v>0.70814232027219837</v>
      </c>
      <c r="H1975" s="12">
        <f ca="1"/>
        <v>111.92351012780436</v>
      </c>
    </row>
    <row r="1976" spans="6:8" x14ac:dyDescent="0.3">
      <c r="F1976" s="2">
        <v>1971</v>
      </c>
      <c r="G1976" s="12">
        <f ca="1"/>
        <v>0.68907377953511806</v>
      </c>
      <c r="H1976" s="12">
        <f ca="1"/>
        <v>111.8161915263093</v>
      </c>
    </row>
    <row r="1977" spans="6:8" x14ac:dyDescent="0.3">
      <c r="F1977" s="2">
        <v>1972</v>
      </c>
      <c r="G1977" s="12">
        <f ca="1"/>
        <v>0.76407131186298649</v>
      </c>
      <c r="H1977" s="12">
        <f ca="1"/>
        <v>112.29143954957297</v>
      </c>
    </row>
    <row r="1978" spans="6:8" x14ac:dyDescent="0.3">
      <c r="F1978" s="2">
        <v>1973</v>
      </c>
      <c r="G1978" s="12">
        <f ca="1"/>
        <v>0.61765188479809208</v>
      </c>
      <c r="H1978" s="12">
        <f ca="1"/>
        <v>111.47225312914797</v>
      </c>
    </row>
    <row r="1979" spans="6:8" x14ac:dyDescent="0.3">
      <c r="F1979" s="2">
        <v>1974</v>
      </c>
      <c r="G1979" s="12">
        <f ca="1"/>
        <v>0.27726309118371306</v>
      </c>
      <c r="H1979" s="12">
        <f ca="1"/>
        <v>110.47479858499798</v>
      </c>
    </row>
    <row r="1980" spans="6:8" x14ac:dyDescent="0.3">
      <c r="F1980" s="2">
        <v>1975</v>
      </c>
      <c r="G1980" s="12">
        <f ca="1"/>
        <v>0.31435742975275693</v>
      </c>
      <c r="H1980" s="12">
        <f ca="1"/>
        <v>110.55393958265552</v>
      </c>
    </row>
    <row r="1981" spans="6:8" x14ac:dyDescent="0.3">
      <c r="F1981" s="2">
        <v>1976</v>
      </c>
      <c r="G1981" s="12">
        <f ca="1"/>
        <v>0.66651040779906801</v>
      </c>
      <c r="H1981" s="12">
        <f ca="1"/>
        <v>111.69852485711516</v>
      </c>
    </row>
    <row r="1982" spans="6:8" x14ac:dyDescent="0.3">
      <c r="F1982" s="2">
        <v>1977</v>
      </c>
      <c r="G1982" s="12">
        <f ca="1"/>
        <v>0.67697317620408692</v>
      </c>
      <c r="H1982" s="12">
        <f ca="1"/>
        <v>111.75191856271151</v>
      </c>
    </row>
    <row r="1983" spans="6:8" x14ac:dyDescent="0.3">
      <c r="F1983" s="2">
        <v>1978</v>
      </c>
      <c r="G1983" s="12">
        <f ca="1"/>
        <v>0.17538376056937932</v>
      </c>
      <c r="H1983" s="12">
        <f ca="1"/>
        <v>110.27931125714861</v>
      </c>
    </row>
    <row r="1984" spans="6:8" x14ac:dyDescent="0.3">
      <c r="F1984" s="2">
        <v>1979</v>
      </c>
      <c r="G1984" s="12">
        <f ca="1"/>
        <v>0.39822627749227113</v>
      </c>
      <c r="H1984" s="12">
        <f ca="1"/>
        <v>110.75250219933737</v>
      </c>
    </row>
    <row r="1985" spans="6:8" x14ac:dyDescent="0.3">
      <c r="F1985" s="2">
        <v>1980</v>
      </c>
      <c r="G1985" s="12">
        <f ca="1"/>
        <v>0.24490766811990161</v>
      </c>
      <c r="H1985" s="12">
        <f ca="1"/>
        <v>110.40946868106172</v>
      </c>
    </row>
    <row r="1986" spans="6:8" x14ac:dyDescent="0.3">
      <c r="F1986" s="2">
        <v>1981</v>
      </c>
      <c r="G1986" s="12">
        <f ca="1"/>
        <v>0.72321268921569737</v>
      </c>
      <c r="H1986" s="12">
        <f ca="1"/>
        <v>112.01415977832785</v>
      </c>
    </row>
    <row r="1987" spans="6:8" x14ac:dyDescent="0.3">
      <c r="F1987" s="2">
        <v>1982</v>
      </c>
      <c r="G1987" s="12">
        <f ca="1"/>
        <v>0.63193398746418095</v>
      </c>
      <c r="H1987" s="12">
        <f ca="1"/>
        <v>111.53481442738119</v>
      </c>
    </row>
    <row r="1988" spans="6:8" x14ac:dyDescent="0.3">
      <c r="F1988" s="2">
        <v>1983</v>
      </c>
      <c r="G1988" s="12">
        <f ca="1"/>
        <v>0.49893235361822041</v>
      </c>
      <c r="H1988" s="12">
        <f ca="1"/>
        <v>111.03753130514063</v>
      </c>
    </row>
    <row r="1989" spans="6:8" x14ac:dyDescent="0.3">
      <c r="F1989" s="2">
        <v>1984</v>
      </c>
      <c r="G1989" s="12">
        <f ca="1"/>
        <v>0.19536434726945129</v>
      </c>
      <c r="H1989" s="12">
        <f ca="1"/>
        <v>110.31539394417997</v>
      </c>
    </row>
    <row r="1990" spans="6:8" x14ac:dyDescent="0.3">
      <c r="F1990" s="2">
        <v>1985</v>
      </c>
      <c r="G1990" s="12">
        <f ca="1"/>
        <v>5.295830624380149E-2</v>
      </c>
      <c r="H1990" s="12">
        <f ca="1"/>
        <v>110.07803455135497</v>
      </c>
    </row>
    <row r="1991" spans="6:8" x14ac:dyDescent="0.3">
      <c r="F1991" s="2">
        <v>1986</v>
      </c>
      <c r="G1991" s="12">
        <f ca="1"/>
        <v>0.22147202513751907</v>
      </c>
      <c r="H1991" s="12">
        <f ca="1"/>
        <v>110.36411573114083</v>
      </c>
    </row>
    <row r="1992" spans="6:8" x14ac:dyDescent="0.3">
      <c r="F1992" s="2">
        <v>1987</v>
      </c>
      <c r="G1992" s="12">
        <f ca="1"/>
        <v>0.93149515386352744</v>
      </c>
      <c r="H1992" s="12">
        <f ca="1"/>
        <v>114.66646767048593</v>
      </c>
    </row>
    <row r="1993" spans="6:8" x14ac:dyDescent="0.3">
      <c r="F1993" s="2">
        <v>1988</v>
      </c>
      <c r="G1993" s="12">
        <f ca="1"/>
        <v>0.54416946479767492</v>
      </c>
      <c r="H1993" s="12">
        <f ca="1"/>
        <v>111.18774011448768</v>
      </c>
    </row>
    <row r="1994" spans="6:8" x14ac:dyDescent="0.3">
      <c r="F1994" s="2">
        <v>1989</v>
      </c>
      <c r="G1994" s="12">
        <f ca="1"/>
        <v>0.50759292195857864</v>
      </c>
      <c r="H1994" s="12">
        <f ca="1"/>
        <v>111.06505745379589</v>
      </c>
    </row>
    <row r="1995" spans="6:8" x14ac:dyDescent="0.3">
      <c r="F1995" s="2">
        <v>1990</v>
      </c>
      <c r="G1995" s="12">
        <f ca="1"/>
        <v>0.57465913827339543</v>
      </c>
      <c r="H1995" s="12">
        <f ca="1"/>
        <v>111.29893619518965</v>
      </c>
    </row>
    <row r="1996" spans="6:8" x14ac:dyDescent="0.3">
      <c r="F1996" s="2">
        <v>1991</v>
      </c>
      <c r="G1996" s="12">
        <f ca="1"/>
        <v>5.6898277900660377E-2</v>
      </c>
      <c r="H1996" s="12">
        <f ca="1"/>
        <v>110.0840384879844</v>
      </c>
    </row>
    <row r="1997" spans="6:8" x14ac:dyDescent="0.3">
      <c r="F1997" s="2">
        <v>1992</v>
      </c>
      <c r="G1997" s="12">
        <f ca="1"/>
        <v>0.38065176977851545</v>
      </c>
      <c r="H1997" s="12">
        <f ca="1"/>
        <v>110.70837534770023</v>
      </c>
    </row>
    <row r="1998" spans="6:8" x14ac:dyDescent="0.3">
      <c r="F1998" s="2">
        <v>1993</v>
      </c>
      <c r="G1998" s="12">
        <f ca="1"/>
        <v>0.52352188023144208</v>
      </c>
      <c r="H1998" s="12">
        <f ca="1"/>
        <v>111.11716016342184</v>
      </c>
    </row>
    <row r="1999" spans="6:8" x14ac:dyDescent="0.3">
      <c r="F1999" s="2">
        <v>1994</v>
      </c>
      <c r="G1999" s="12">
        <f ca="1"/>
        <v>0.46175797135103358</v>
      </c>
      <c r="H1999" s="12">
        <f ca="1"/>
        <v>110.92525973199258</v>
      </c>
    </row>
    <row r="2000" spans="6:8" x14ac:dyDescent="0.3">
      <c r="F2000" s="2">
        <v>1995</v>
      </c>
      <c r="G2000" s="12">
        <f ca="1"/>
        <v>0.65009206755294424</v>
      </c>
      <c r="H2000" s="12">
        <f ca="1"/>
        <v>111.61848385532755</v>
      </c>
    </row>
    <row r="2001" spans="6:8" x14ac:dyDescent="0.3">
      <c r="F2001" s="2">
        <v>1996</v>
      </c>
      <c r="G2001" s="12">
        <f ca="1"/>
        <v>0.70350359881536551</v>
      </c>
      <c r="H2001" s="12">
        <f ca="1"/>
        <v>111.89668044538692</v>
      </c>
    </row>
    <row r="2002" spans="6:8" x14ac:dyDescent="0.3">
      <c r="F2002" s="2">
        <v>1997</v>
      </c>
      <c r="G2002" s="12">
        <f ca="1"/>
        <v>0.7331716251529683</v>
      </c>
      <c r="H2002" s="12">
        <f ca="1"/>
        <v>112.07721660811545</v>
      </c>
    </row>
    <row r="2003" spans="6:8" x14ac:dyDescent="0.3">
      <c r="F2003" s="2">
        <v>1998</v>
      </c>
      <c r="G2003" s="12">
        <f ca="1"/>
        <v>0.89043932604325904</v>
      </c>
      <c r="H2003" s="12">
        <f ca="1"/>
        <v>113.71488550638854</v>
      </c>
    </row>
    <row r="2004" spans="6:8" x14ac:dyDescent="0.3">
      <c r="F2004" s="2">
        <v>1999</v>
      </c>
      <c r="G2004" s="12">
        <f ca="1"/>
        <v>0.39112634544652924</v>
      </c>
      <c r="H2004" s="12">
        <f ca="1"/>
        <v>110.73450026399077</v>
      </c>
    </row>
    <row r="2005" spans="6:8" x14ac:dyDescent="0.3">
      <c r="F2005" s="2">
        <v>2000</v>
      </c>
      <c r="G2005" s="12">
        <f ca="1"/>
        <v>0.2530840356359938</v>
      </c>
      <c r="H2005" s="12">
        <f ca="1"/>
        <v>110.4256715030937</v>
      </c>
    </row>
    <row r="2006" spans="6:8" x14ac:dyDescent="0.3">
      <c r="F2006" s="2">
        <v>2001</v>
      </c>
      <c r="G2006" s="12">
        <f ca="1"/>
        <v>0.73723811774292458</v>
      </c>
      <c r="H2006" s="12">
        <f ca="1"/>
        <v>112.10374212379617</v>
      </c>
    </row>
    <row r="2007" spans="6:8" x14ac:dyDescent="0.3">
      <c r="F2007" s="2">
        <v>2002</v>
      </c>
      <c r="G2007" s="12">
        <f ca="1"/>
        <v>0.97125860584390322</v>
      </c>
      <c r="H2007" s="12">
        <f ca="1"/>
        <v>116.60401691206454</v>
      </c>
    </row>
    <row r="2008" spans="6:8" x14ac:dyDescent="0.3">
      <c r="F2008" s="2">
        <v>2003</v>
      </c>
      <c r="G2008" s="12">
        <f ca="1"/>
        <v>0.14193422362266483</v>
      </c>
      <c r="H2008" s="12">
        <f ca="1"/>
        <v>110.2210864109156</v>
      </c>
    </row>
    <row r="2009" spans="6:8" x14ac:dyDescent="0.3">
      <c r="F2009" s="2">
        <v>2004</v>
      </c>
      <c r="G2009" s="12">
        <f ca="1"/>
        <v>0.24880037236995989</v>
      </c>
      <c r="H2009" s="12">
        <f ca="1"/>
        <v>110.41715757874979</v>
      </c>
    </row>
    <row r="2010" spans="6:8" x14ac:dyDescent="0.3">
      <c r="F2010" s="2">
        <v>2005</v>
      </c>
      <c r="G2010" s="12">
        <f ca="1"/>
        <v>0.34828752084646331</v>
      </c>
      <c r="H2010" s="12">
        <f ca="1"/>
        <v>110.63073820577176</v>
      </c>
    </row>
    <row r="2011" spans="6:8" x14ac:dyDescent="0.3">
      <c r="F2011" s="2">
        <v>2006</v>
      </c>
      <c r="G2011" s="12">
        <f ca="1"/>
        <v>2.6631011646269132E-2</v>
      </c>
      <c r="H2011" s="12">
        <f ca="1"/>
        <v>110.03863449839675</v>
      </c>
    </row>
    <row r="2012" spans="6:8" x14ac:dyDescent="0.3">
      <c r="F2012" s="2">
        <v>2007</v>
      </c>
      <c r="G2012" s="12">
        <f ca="1"/>
        <v>0.43299187236136305</v>
      </c>
      <c r="H2012" s="12">
        <f ca="1"/>
        <v>110.8443001821871</v>
      </c>
    </row>
    <row r="2013" spans="6:8" x14ac:dyDescent="0.3">
      <c r="F2013" s="2">
        <v>2008</v>
      </c>
      <c r="G2013" s="12">
        <f ca="1"/>
        <v>0.24841061179686008</v>
      </c>
      <c r="H2013" s="12">
        <f ca="1"/>
        <v>110.41638567171087</v>
      </c>
    </row>
    <row r="2014" spans="6:8" x14ac:dyDescent="0.3">
      <c r="F2014" s="2">
        <v>2009</v>
      </c>
      <c r="G2014" s="12">
        <f ca="1"/>
        <v>0.90972798051362358</v>
      </c>
      <c r="H2014" s="12">
        <f ca="1"/>
        <v>114.09959674087023</v>
      </c>
    </row>
    <row r="2015" spans="6:8" x14ac:dyDescent="0.3">
      <c r="F2015" s="2">
        <v>2010</v>
      </c>
      <c r="G2015" s="12">
        <f ca="1"/>
        <v>0.50737790473127253</v>
      </c>
      <c r="H2015" s="12">
        <f ca="1"/>
        <v>111.06436737885447</v>
      </c>
    </row>
    <row r="2016" spans="6:8" x14ac:dyDescent="0.3">
      <c r="F2016" s="2">
        <v>2011</v>
      </c>
      <c r="G2016" s="12">
        <f ca="1"/>
        <v>0.86645835390484782</v>
      </c>
      <c r="H2016" s="12">
        <f ca="1"/>
        <v>113.33250933376456</v>
      </c>
    </row>
    <row r="2017" spans="6:8" x14ac:dyDescent="0.3">
      <c r="F2017" s="2">
        <v>2012</v>
      </c>
      <c r="G2017" s="12">
        <f ca="1"/>
        <v>0.14332140221816614</v>
      </c>
      <c r="H2017" s="12">
        <f ca="1"/>
        <v>110.22344913111266</v>
      </c>
    </row>
    <row r="2018" spans="6:8" x14ac:dyDescent="0.3">
      <c r="F2018" s="2">
        <v>2013</v>
      </c>
      <c r="G2018" s="12">
        <f ca="1"/>
        <v>0.48211057622282327</v>
      </c>
      <c r="H2018" s="12">
        <f ca="1"/>
        <v>110.98558730082857</v>
      </c>
    </row>
    <row r="2019" spans="6:8" x14ac:dyDescent="0.3">
      <c r="F2019" s="2">
        <v>2014</v>
      </c>
      <c r="G2019" s="12">
        <f ca="1"/>
        <v>0.21312618237250902</v>
      </c>
      <c r="H2019" s="12">
        <f ca="1"/>
        <v>110.34834027369629</v>
      </c>
    </row>
    <row r="2020" spans="6:8" x14ac:dyDescent="0.3">
      <c r="F2020" s="2">
        <v>2015</v>
      </c>
      <c r="G2020" s="12">
        <f ca="1"/>
        <v>0.97557965048127238</v>
      </c>
      <c r="H2020" s="12">
        <f ca="1"/>
        <v>116.99499967592371</v>
      </c>
    </row>
    <row r="2021" spans="6:8" x14ac:dyDescent="0.3">
      <c r="F2021" s="2">
        <v>2016</v>
      </c>
      <c r="G2021" s="12">
        <f ca="1"/>
        <v>0.28024248090119497</v>
      </c>
      <c r="H2021" s="12">
        <f ca="1"/>
        <v>110.48098187442328</v>
      </c>
    </row>
    <row r="2022" spans="6:8" x14ac:dyDescent="0.3">
      <c r="F2022" s="2">
        <v>2017</v>
      </c>
      <c r="G2022" s="12">
        <f ca="1"/>
        <v>0.48893261900974516</v>
      </c>
      <c r="H2022" s="12">
        <f ca="1"/>
        <v>111.00641735060435</v>
      </c>
    </row>
    <row r="2023" spans="6:8" x14ac:dyDescent="0.3">
      <c r="F2023" s="2">
        <v>2018</v>
      </c>
      <c r="G2023" s="12">
        <f ca="1"/>
        <v>0.95161523027872486</v>
      </c>
      <c r="H2023" s="12">
        <f ca="1"/>
        <v>115.41341104105294</v>
      </c>
    </row>
    <row r="2024" spans="6:8" x14ac:dyDescent="0.3">
      <c r="F2024" s="2">
        <v>2019</v>
      </c>
      <c r="G2024" s="12">
        <f ca="1"/>
        <v>2.530068261279772E-2</v>
      </c>
      <c r="H2024" s="12">
        <f ca="1"/>
        <v>110.03667601819178</v>
      </c>
    </row>
    <row r="2025" spans="6:8" x14ac:dyDescent="0.3">
      <c r="F2025" s="2">
        <v>2020</v>
      </c>
      <c r="G2025" s="12">
        <f ca="1"/>
        <v>0.72944582815677395</v>
      </c>
      <c r="H2025" s="12">
        <f ca="1"/>
        <v>112.05331586999306</v>
      </c>
    </row>
    <row r="2026" spans="6:8" x14ac:dyDescent="0.3">
      <c r="F2026" s="2">
        <v>2021</v>
      </c>
      <c r="G2026" s="12">
        <f ca="1"/>
        <v>0.23897765146122629</v>
      </c>
      <c r="H2026" s="12">
        <f ca="1"/>
        <v>110.3978423161918</v>
      </c>
    </row>
    <row r="2027" spans="6:8" x14ac:dyDescent="0.3">
      <c r="F2027" s="2">
        <v>2022</v>
      </c>
      <c r="G2027" s="12">
        <f ca="1"/>
        <v>8.8142007766838226E-3</v>
      </c>
      <c r="H2027" s="12">
        <f ca="1"/>
        <v>110.01265553798605</v>
      </c>
    </row>
    <row r="2028" spans="6:8" x14ac:dyDescent="0.3">
      <c r="F2028" s="2">
        <v>2023</v>
      </c>
      <c r="G2028" s="12">
        <f ca="1"/>
        <v>7.1187027444299833E-2</v>
      </c>
      <c r="H2028" s="12">
        <f ca="1"/>
        <v>110.10605541648917</v>
      </c>
    </row>
    <row r="2029" spans="6:8" x14ac:dyDescent="0.3">
      <c r="F2029" s="2">
        <v>2024</v>
      </c>
      <c r="G2029" s="12">
        <f ca="1"/>
        <v>0.17697571598779294</v>
      </c>
      <c r="H2029" s="12">
        <f ca="1"/>
        <v>110.28214933621764</v>
      </c>
    </row>
    <row r="2030" spans="6:8" x14ac:dyDescent="0.3">
      <c r="F2030" s="2">
        <v>2025</v>
      </c>
      <c r="G2030" s="12">
        <f ca="1"/>
        <v>2.1289485928574381E-2</v>
      </c>
      <c r="H2030" s="12">
        <f ca="1"/>
        <v>110.03078926718513</v>
      </c>
    </row>
    <row r="2031" spans="6:8" x14ac:dyDescent="0.3">
      <c r="F2031" s="2">
        <v>2026</v>
      </c>
      <c r="G2031" s="12">
        <f ca="1"/>
        <v>0.78315398618099286</v>
      </c>
      <c r="H2031" s="12">
        <f ca="1"/>
        <v>112.44043332980945</v>
      </c>
    </row>
    <row r="2032" spans="6:8" x14ac:dyDescent="0.3">
      <c r="F2032" s="2">
        <v>2027</v>
      </c>
      <c r="G2032" s="12">
        <f ca="1"/>
        <v>7.7930363232121103E-2</v>
      </c>
      <c r="H2032" s="12">
        <f ca="1"/>
        <v>110.1165807901545</v>
      </c>
    </row>
    <row r="2033" spans="6:8" x14ac:dyDescent="0.3">
      <c r="F2033" s="2">
        <v>2028</v>
      </c>
      <c r="G2033" s="12">
        <f ca="1"/>
        <v>0.43375733198428734</v>
      </c>
      <c r="H2033" s="12">
        <f ca="1"/>
        <v>110.8463931941677</v>
      </c>
    </row>
    <row r="2034" spans="6:8" x14ac:dyDescent="0.3">
      <c r="F2034" s="2">
        <v>2029</v>
      </c>
      <c r="G2034" s="12">
        <f ca="1"/>
        <v>0.47284692583099486</v>
      </c>
      <c r="H2034" s="12">
        <f ca="1"/>
        <v>110.95779881052962</v>
      </c>
    </row>
    <row r="2035" spans="6:8" x14ac:dyDescent="0.3">
      <c r="F2035" s="2">
        <v>2030</v>
      </c>
      <c r="G2035" s="12">
        <f ca="1"/>
        <v>0.38464589782419312</v>
      </c>
      <c r="H2035" s="12">
        <f ca="1"/>
        <v>110.71827722377483</v>
      </c>
    </row>
    <row r="2036" spans="6:8" x14ac:dyDescent="0.3">
      <c r="F2036" s="2">
        <v>2031</v>
      </c>
      <c r="G2036" s="12">
        <f ca="1"/>
        <v>0.42438501665503847</v>
      </c>
      <c r="H2036" s="12">
        <f ca="1"/>
        <v>110.82098622690211</v>
      </c>
    </row>
    <row r="2037" spans="6:8" x14ac:dyDescent="0.3">
      <c r="F2037" s="2">
        <v>2032</v>
      </c>
      <c r="G2037" s="12">
        <f ca="1"/>
        <v>0.46426527516586069</v>
      </c>
      <c r="H2037" s="12">
        <f ca="1"/>
        <v>110.93254962991566</v>
      </c>
    </row>
    <row r="2038" spans="6:8" x14ac:dyDescent="0.3">
      <c r="F2038" s="2">
        <v>2033</v>
      </c>
      <c r="G2038" s="12">
        <f ca="1"/>
        <v>0.5710749584920185</v>
      </c>
      <c r="H2038" s="12">
        <f ca="1"/>
        <v>111.28539962958112</v>
      </c>
    </row>
    <row r="2039" spans="6:8" x14ac:dyDescent="0.3">
      <c r="F2039" s="2">
        <v>2034</v>
      </c>
      <c r="G2039" s="12">
        <f ca="1"/>
        <v>0.8691027385841803</v>
      </c>
      <c r="H2039" s="12">
        <f ca="1"/>
        <v>113.37065789780773</v>
      </c>
    </row>
    <row r="2040" spans="6:8" x14ac:dyDescent="0.3">
      <c r="F2040" s="2">
        <v>2035</v>
      </c>
      <c r="G2040" s="12">
        <f ca="1"/>
        <v>3.5889345389540805E-2</v>
      </c>
      <c r="H2040" s="12">
        <f ca="1"/>
        <v>110.05234969679287</v>
      </c>
    </row>
    <row r="2041" spans="6:8" x14ac:dyDescent="0.3">
      <c r="F2041" s="2">
        <v>2036</v>
      </c>
      <c r="G2041" s="12">
        <f ca="1"/>
        <v>0.35709521488439688</v>
      </c>
      <c r="H2041" s="12">
        <f ca="1"/>
        <v>110.65142270789393</v>
      </c>
    </row>
    <row r="2042" spans="6:8" x14ac:dyDescent="0.3">
      <c r="F2042" s="2">
        <v>2037</v>
      </c>
      <c r="G2042" s="12">
        <f ca="1"/>
        <v>0.9897505803246025</v>
      </c>
      <c r="H2042" s="12">
        <f ca="1"/>
        <v>119.23914720955648</v>
      </c>
    </row>
    <row r="2043" spans="6:8" x14ac:dyDescent="0.3">
      <c r="F2043" s="2">
        <v>2038</v>
      </c>
      <c r="G2043" s="12">
        <f ca="1"/>
        <v>0.11222962376270629</v>
      </c>
      <c r="H2043" s="12">
        <f ca="1"/>
        <v>110.171514477014</v>
      </c>
    </row>
    <row r="2044" spans="6:8" x14ac:dyDescent="0.3">
      <c r="F2044" s="2">
        <v>2039</v>
      </c>
      <c r="G2044" s="12">
        <f ca="1"/>
        <v>0.16578318346302878</v>
      </c>
      <c r="H2044" s="12">
        <f ca="1"/>
        <v>110.26232739507397</v>
      </c>
    </row>
    <row r="2045" spans="6:8" x14ac:dyDescent="0.3">
      <c r="F2045" s="2">
        <v>2040</v>
      </c>
      <c r="G2045" s="12">
        <f ca="1"/>
        <v>0.79801228150293535</v>
      </c>
      <c r="H2045" s="12">
        <f ca="1"/>
        <v>112.56722211377077</v>
      </c>
    </row>
    <row r="2046" spans="6:8" x14ac:dyDescent="0.3">
      <c r="F2046" s="2">
        <v>2041</v>
      </c>
      <c r="G2046" s="12">
        <f ca="1"/>
        <v>0.36671224831313998</v>
      </c>
      <c r="H2046" s="12">
        <f ca="1"/>
        <v>110.67438104066954</v>
      </c>
    </row>
    <row r="2047" spans="6:8" x14ac:dyDescent="0.3">
      <c r="F2047" s="2">
        <v>2042</v>
      </c>
      <c r="G2047" s="12">
        <f ca="1"/>
        <v>0.10764145776529421</v>
      </c>
      <c r="H2047" s="12">
        <f ca="1"/>
        <v>110.16402681373987</v>
      </c>
    </row>
    <row r="2048" spans="6:8" x14ac:dyDescent="0.3">
      <c r="F2048" s="2">
        <v>2043</v>
      </c>
      <c r="G2048" s="12">
        <f ca="1"/>
        <v>0.97852345860644152</v>
      </c>
      <c r="H2048" s="12">
        <f ca="1"/>
        <v>117.30975050076182</v>
      </c>
    </row>
    <row r="2049" spans="6:8" x14ac:dyDescent="0.3">
      <c r="F2049" s="2">
        <v>2044</v>
      </c>
      <c r="G2049" s="12">
        <f ca="1"/>
        <v>0.90783281568116503</v>
      </c>
      <c r="H2049" s="12">
        <f ca="1"/>
        <v>114.05780997710269</v>
      </c>
    </row>
    <row r="2050" spans="6:8" x14ac:dyDescent="0.3">
      <c r="F2050" s="2">
        <v>2045</v>
      </c>
      <c r="G2050" s="12">
        <f ca="1"/>
        <v>5.3054896069979929E-2</v>
      </c>
      <c r="H2050" s="12">
        <f ca="1"/>
        <v>110.07818139846371</v>
      </c>
    </row>
    <row r="2051" spans="6:8" x14ac:dyDescent="0.3">
      <c r="F2051" s="2">
        <v>2046</v>
      </c>
      <c r="G2051" s="12">
        <f ca="1"/>
        <v>0.91351588458540522</v>
      </c>
      <c r="H2051" s="12">
        <f ca="1"/>
        <v>114.18620515177959</v>
      </c>
    </row>
    <row r="2052" spans="6:8" x14ac:dyDescent="0.3">
      <c r="F2052" s="2">
        <v>2047</v>
      </c>
      <c r="G2052" s="12">
        <f ca="1"/>
        <v>0.50539410770205606</v>
      </c>
      <c r="H2052" s="12">
        <f ca="1"/>
        <v>111.05801678645929</v>
      </c>
    </row>
    <row r="2053" spans="6:8" x14ac:dyDescent="0.3">
      <c r="F2053" s="2">
        <v>2048</v>
      </c>
      <c r="G2053" s="12">
        <f ca="1"/>
        <v>0.47110393996565225</v>
      </c>
      <c r="H2053" s="12">
        <f ca="1"/>
        <v>110.95263270804267</v>
      </c>
    </row>
    <row r="2054" spans="6:8" x14ac:dyDescent="0.3">
      <c r="F2054" s="2">
        <v>2049</v>
      </c>
      <c r="G2054" s="12">
        <f ca="1"/>
        <v>0.14516187901445532</v>
      </c>
      <c r="H2054" s="12">
        <f ca="1"/>
        <v>110.22659069200979</v>
      </c>
    </row>
    <row r="2055" spans="6:8" x14ac:dyDescent="0.3">
      <c r="F2055" s="2">
        <v>2050</v>
      </c>
      <c r="G2055" s="12">
        <f ca="1"/>
        <v>0.27204494202463203</v>
      </c>
      <c r="H2055" s="12">
        <f ca="1"/>
        <v>110.46403894737315</v>
      </c>
    </row>
    <row r="2056" spans="6:8" x14ac:dyDescent="0.3">
      <c r="F2056" s="2">
        <v>2051</v>
      </c>
      <c r="G2056" s="12">
        <f ca="1"/>
        <v>0.58345682564289647</v>
      </c>
      <c r="H2056" s="12">
        <f ca="1"/>
        <v>111.33272323132935</v>
      </c>
    </row>
    <row r="2057" spans="6:8" x14ac:dyDescent="0.3">
      <c r="F2057" s="2">
        <v>2052</v>
      </c>
      <c r="G2057" s="12">
        <f ca="1"/>
        <v>0.53562060460869998</v>
      </c>
      <c r="H2057" s="12">
        <f ca="1"/>
        <v>111.15808279804448</v>
      </c>
    </row>
    <row r="2058" spans="6:8" x14ac:dyDescent="0.3">
      <c r="F2058" s="2">
        <v>2053</v>
      </c>
      <c r="G2058" s="12">
        <f ca="1"/>
        <v>0.83444959357281245</v>
      </c>
      <c r="H2058" s="12">
        <f ca="1"/>
        <v>112.92948994271428</v>
      </c>
    </row>
    <row r="2059" spans="6:8" x14ac:dyDescent="0.3">
      <c r="F2059" s="2">
        <v>2054</v>
      </c>
      <c r="G2059" s="12">
        <f ca="1"/>
        <v>0.10993131784134813</v>
      </c>
      <c r="H2059" s="12">
        <f ca="1"/>
        <v>110.16775823981536</v>
      </c>
    </row>
    <row r="2060" spans="6:8" x14ac:dyDescent="0.3">
      <c r="F2060" s="2">
        <v>2055</v>
      </c>
      <c r="G2060" s="12">
        <f ca="1"/>
        <v>0.44063905825897565</v>
      </c>
      <c r="H2060" s="12">
        <f ca="1"/>
        <v>110.86535649790906</v>
      </c>
    </row>
    <row r="2061" spans="6:8" x14ac:dyDescent="0.3">
      <c r="F2061" s="2">
        <v>2056</v>
      </c>
      <c r="G2061" s="12">
        <f ca="1"/>
        <v>3.9300037001787302E-2</v>
      </c>
      <c r="H2061" s="12">
        <f ca="1"/>
        <v>110.0574402430349</v>
      </c>
    </row>
    <row r="2062" spans="6:8" x14ac:dyDescent="0.3">
      <c r="F2062" s="2">
        <v>2057</v>
      </c>
      <c r="G2062" s="12">
        <f ca="1"/>
        <v>0.78256793001106661</v>
      </c>
      <c r="H2062" s="12">
        <f ca="1"/>
        <v>112.43563759307472</v>
      </c>
    </row>
    <row r="2063" spans="6:8" x14ac:dyDescent="0.3">
      <c r="F2063" s="2">
        <v>2058</v>
      </c>
      <c r="G2063" s="12">
        <f ca="1"/>
        <v>0.53027268320177812</v>
      </c>
      <c r="H2063" s="12">
        <f ca="1"/>
        <v>111.13984553563758</v>
      </c>
    </row>
    <row r="2064" spans="6:8" x14ac:dyDescent="0.3">
      <c r="F2064" s="2">
        <v>2059</v>
      </c>
      <c r="G2064" s="12">
        <f ca="1"/>
        <v>0.83933149815272712</v>
      </c>
      <c r="H2064" s="12">
        <f ca="1"/>
        <v>112.9848956873401</v>
      </c>
    </row>
    <row r="2065" spans="6:8" x14ac:dyDescent="0.3">
      <c r="F2065" s="2">
        <v>2060</v>
      </c>
      <c r="G2065" s="12">
        <f ca="1"/>
        <v>0.12480256289233704</v>
      </c>
      <c r="H2065" s="12">
        <f ca="1"/>
        <v>110.19226169725596</v>
      </c>
    </row>
    <row r="2066" spans="6:8" x14ac:dyDescent="0.3">
      <c r="F2066" s="2">
        <v>2061</v>
      </c>
      <c r="G2066" s="12">
        <f ca="1"/>
        <v>0.67724798936891895</v>
      </c>
      <c r="H2066" s="12">
        <f ca="1"/>
        <v>111.75334752538451</v>
      </c>
    </row>
    <row r="2067" spans="6:8" x14ac:dyDescent="0.3">
      <c r="F2067" s="2">
        <v>2062</v>
      </c>
      <c r="G2067" s="12">
        <f ca="1"/>
        <v>0.24299261490749147</v>
      </c>
      <c r="H2067" s="12">
        <f ca="1"/>
        <v>110.4057026613271</v>
      </c>
    </row>
    <row r="2068" spans="6:8" x14ac:dyDescent="0.3">
      <c r="F2068" s="2">
        <v>2063</v>
      </c>
      <c r="G2068" s="12">
        <f ca="1"/>
        <v>0.33372072526953378</v>
      </c>
      <c r="H2068" s="12">
        <f ca="1"/>
        <v>110.59722014817797</v>
      </c>
    </row>
    <row r="2069" spans="6:8" x14ac:dyDescent="0.3">
      <c r="F2069" s="2">
        <v>2064</v>
      </c>
      <c r="G2069" s="12">
        <f ca="1"/>
        <v>0.83883406599768962</v>
      </c>
      <c r="H2069" s="12">
        <f ca="1"/>
        <v>112.9791627628545</v>
      </c>
    </row>
    <row r="2070" spans="6:8" x14ac:dyDescent="0.3">
      <c r="F2070" s="2">
        <v>2065</v>
      </c>
      <c r="G2070" s="12">
        <f ca="1"/>
        <v>0.56273302792500934</v>
      </c>
      <c r="H2070" s="12">
        <f ca="1"/>
        <v>111.25438851765252</v>
      </c>
    </row>
    <row r="2071" spans="6:8" x14ac:dyDescent="0.3">
      <c r="F2071" s="2">
        <v>2066</v>
      </c>
      <c r="G2071" s="12">
        <f ca="1"/>
        <v>4.7424451329565187E-2</v>
      </c>
      <c r="H2071" s="12">
        <f ca="1"/>
        <v>110.06964980426324</v>
      </c>
    </row>
    <row r="2072" spans="6:8" x14ac:dyDescent="0.3">
      <c r="F2072" s="2">
        <v>2067</v>
      </c>
      <c r="G2072" s="12">
        <f ca="1"/>
        <v>0.75039002714293757</v>
      </c>
      <c r="H2072" s="12">
        <f ca="1"/>
        <v>112.19285581486452</v>
      </c>
    </row>
    <row r="2073" spans="6:8" x14ac:dyDescent="0.3">
      <c r="F2073" s="2">
        <v>2068</v>
      </c>
      <c r="G2073" s="12">
        <f ca="1"/>
        <v>6.6843025389647925E-2</v>
      </c>
      <c r="H2073" s="12">
        <f ca="1"/>
        <v>110.09932120057596</v>
      </c>
    </row>
    <row r="2074" spans="6:8" x14ac:dyDescent="0.3">
      <c r="F2074" s="2">
        <v>2069</v>
      </c>
      <c r="G2074" s="12">
        <f ca="1"/>
        <v>0.68298286419162246</v>
      </c>
      <c r="H2074" s="12">
        <f ca="1"/>
        <v>111.78348883332812</v>
      </c>
    </row>
    <row r="2075" spans="6:8" x14ac:dyDescent="0.3">
      <c r="F2075" s="2">
        <v>2070</v>
      </c>
      <c r="G2075" s="12">
        <f ca="1"/>
        <v>0.78256743914676052</v>
      </c>
      <c r="H2075" s="12">
        <f ca="1"/>
        <v>112.43563358249357</v>
      </c>
    </row>
    <row r="2076" spans="6:8" x14ac:dyDescent="0.3">
      <c r="F2076" s="2">
        <v>2071</v>
      </c>
      <c r="G2076" s="12">
        <f ca="1"/>
        <v>0.97788859381515492</v>
      </c>
      <c r="H2076" s="12">
        <f ca="1"/>
        <v>117.2378610943461</v>
      </c>
    </row>
    <row r="2077" spans="6:8" x14ac:dyDescent="0.3">
      <c r="F2077" s="2">
        <v>2072</v>
      </c>
      <c r="G2077" s="12">
        <f ca="1"/>
        <v>0.92528016387287915</v>
      </c>
      <c r="H2077" s="12">
        <f ca="1"/>
        <v>114.48564130784092</v>
      </c>
    </row>
    <row r="2078" spans="6:8" x14ac:dyDescent="0.3">
      <c r="F2078" s="2">
        <v>2073</v>
      </c>
      <c r="G2078" s="12">
        <f ca="1"/>
        <v>0.48199638855045057</v>
      </c>
      <c r="H2078" s="12">
        <f ca="1"/>
        <v>110.98524131946552</v>
      </c>
    </row>
    <row r="2079" spans="6:8" x14ac:dyDescent="0.3">
      <c r="F2079" s="2">
        <v>2074</v>
      </c>
      <c r="G2079" s="12">
        <f ca="1"/>
        <v>0.59417342234244774</v>
      </c>
      <c r="H2079" s="12">
        <f ca="1"/>
        <v>111.37499879158557</v>
      </c>
    </row>
    <row r="2080" spans="6:8" x14ac:dyDescent="0.3">
      <c r="F2080" s="2">
        <v>2075</v>
      </c>
      <c r="G2080" s="12">
        <f ca="1"/>
        <v>0.36931345099198976</v>
      </c>
      <c r="H2080" s="12">
        <f ca="1"/>
        <v>110.68065929500668</v>
      </c>
    </row>
    <row r="2081" spans="6:8" x14ac:dyDescent="0.3">
      <c r="F2081" s="2">
        <v>2076</v>
      </c>
      <c r="G2081" s="12">
        <f ca="1"/>
        <v>0.47746910851196067</v>
      </c>
      <c r="H2081" s="12">
        <f ca="1"/>
        <v>110.97159375175441</v>
      </c>
    </row>
    <row r="2082" spans="6:8" x14ac:dyDescent="0.3">
      <c r="F2082" s="2">
        <v>2077</v>
      </c>
      <c r="G2082" s="12">
        <f ca="1"/>
        <v>0.55272260243990989</v>
      </c>
      <c r="H2082" s="12">
        <f ca="1"/>
        <v>111.21805534334558</v>
      </c>
    </row>
    <row r="2083" spans="6:8" x14ac:dyDescent="0.3">
      <c r="F2083" s="2">
        <v>2078</v>
      </c>
      <c r="G2083" s="12">
        <f ca="1"/>
        <v>0.56708352458557543</v>
      </c>
      <c r="H2083" s="12">
        <f ca="1"/>
        <v>111.27047628285521</v>
      </c>
    </row>
    <row r="2084" spans="6:8" x14ac:dyDescent="0.3">
      <c r="F2084" s="2">
        <v>2079</v>
      </c>
      <c r="G2084" s="12">
        <f ca="1"/>
        <v>0.28153797082345977</v>
      </c>
      <c r="H2084" s="12">
        <f ca="1"/>
        <v>110.4836796062821</v>
      </c>
    </row>
    <row r="2085" spans="6:8" x14ac:dyDescent="0.3">
      <c r="F2085" s="2">
        <v>2080</v>
      </c>
      <c r="G2085" s="12">
        <f ca="1"/>
        <v>0.89782533796829256</v>
      </c>
      <c r="H2085" s="12">
        <f ca="1"/>
        <v>113.85231626941507</v>
      </c>
    </row>
    <row r="2086" spans="6:8" x14ac:dyDescent="0.3">
      <c r="F2086" s="2">
        <v>2081</v>
      </c>
      <c r="G2086" s="12">
        <f ca="1"/>
        <v>0.46272468611923245</v>
      </c>
      <c r="H2086" s="12">
        <f ca="1"/>
        <v>110.92806581520463</v>
      </c>
    </row>
    <row r="2087" spans="6:8" x14ac:dyDescent="0.3">
      <c r="F2087" s="2">
        <v>2082</v>
      </c>
      <c r="G2087" s="12">
        <f ca="1"/>
        <v>0.80554642995043269</v>
      </c>
      <c r="H2087" s="12">
        <f ca="1"/>
        <v>112.63565401155773</v>
      </c>
    </row>
    <row r="2088" spans="6:8" x14ac:dyDescent="0.3">
      <c r="F2088" s="2">
        <v>2083</v>
      </c>
      <c r="G2088" s="12">
        <f ca="1"/>
        <v>0.27514352028620204</v>
      </c>
      <c r="H2088" s="12">
        <f ca="1"/>
        <v>110.47041743154692</v>
      </c>
    </row>
    <row r="2089" spans="6:8" x14ac:dyDescent="0.3">
      <c r="F2089" s="2">
        <v>2084</v>
      </c>
      <c r="G2089" s="12">
        <f ca="1"/>
        <v>0.46775885055583766</v>
      </c>
      <c r="H2089" s="12">
        <f ca="1"/>
        <v>110.94277235329415</v>
      </c>
    </row>
    <row r="2090" spans="6:8" x14ac:dyDescent="0.3">
      <c r="F2090" s="2">
        <v>2085</v>
      </c>
      <c r="G2090" s="12">
        <f ca="1"/>
        <v>0.3767237391995637</v>
      </c>
      <c r="H2090" s="12">
        <f ca="1"/>
        <v>110.69870825611021</v>
      </c>
    </row>
    <row r="2091" spans="6:8" x14ac:dyDescent="0.3">
      <c r="F2091" s="2">
        <v>2086</v>
      </c>
      <c r="G2091" s="12">
        <f ca="1"/>
        <v>0.83498716671480655</v>
      </c>
      <c r="H2091" s="12">
        <f ca="1"/>
        <v>112.9354988795165</v>
      </c>
    </row>
    <row r="2092" spans="6:8" x14ac:dyDescent="0.3">
      <c r="F2092" s="2">
        <v>2087</v>
      </c>
      <c r="G2092" s="12">
        <f ca="1"/>
        <v>0.56767875593834116</v>
      </c>
      <c r="H2092" s="12">
        <f ca="1"/>
        <v>111.27269176028685</v>
      </c>
    </row>
    <row r="2093" spans="6:8" x14ac:dyDescent="0.3">
      <c r="F2093" s="2">
        <v>2088</v>
      </c>
      <c r="G2093" s="12">
        <f ca="1"/>
        <v>0.93486852447969726</v>
      </c>
      <c r="H2093" s="12">
        <f ca="1"/>
        <v>114.77265108751368</v>
      </c>
    </row>
    <row r="2094" spans="6:8" x14ac:dyDescent="0.3">
      <c r="F2094" s="2">
        <v>2089</v>
      </c>
      <c r="G2094" s="12">
        <f ca="1"/>
        <v>0.16020852330458402</v>
      </c>
      <c r="H2094" s="12">
        <f ca="1"/>
        <v>110.25256775893925</v>
      </c>
    </row>
    <row r="2095" spans="6:8" x14ac:dyDescent="0.3">
      <c r="F2095" s="2">
        <v>2090</v>
      </c>
      <c r="G2095" s="12">
        <f ca="1"/>
        <v>0.96280241141829292</v>
      </c>
      <c r="H2095" s="12">
        <f ca="1"/>
        <v>116.00339679058904</v>
      </c>
    </row>
    <row r="2096" spans="6:8" x14ac:dyDescent="0.3">
      <c r="F2096" s="2">
        <v>2091</v>
      </c>
      <c r="G2096" s="12">
        <f ca="1"/>
        <v>0.207656934671125</v>
      </c>
      <c r="H2096" s="12">
        <f ca="1"/>
        <v>110.33810556806453</v>
      </c>
    </row>
    <row r="2097" spans="6:8" x14ac:dyDescent="0.3">
      <c r="F2097" s="2">
        <v>2092</v>
      </c>
      <c r="G2097" s="12">
        <f ca="1"/>
        <v>0.51666594363076035</v>
      </c>
      <c r="H2097" s="12">
        <f ca="1"/>
        <v>111.09449438473955</v>
      </c>
    </row>
    <row r="2098" spans="6:8" x14ac:dyDescent="0.3">
      <c r="F2098" s="2">
        <v>2093</v>
      </c>
      <c r="G2098" s="12">
        <f ca="1"/>
        <v>0.14616619091828209</v>
      </c>
      <c r="H2098" s="12">
        <f ca="1"/>
        <v>110.22830824154941</v>
      </c>
    </row>
    <row r="2099" spans="6:8" x14ac:dyDescent="0.3">
      <c r="F2099" s="2">
        <v>2094</v>
      </c>
      <c r="G2099" s="12">
        <f ca="1"/>
        <v>0.87044864472698236</v>
      </c>
      <c r="H2099" s="12">
        <f ca="1"/>
        <v>113.39041403223254</v>
      </c>
    </row>
    <row r="2100" spans="6:8" x14ac:dyDescent="0.3">
      <c r="F2100" s="2">
        <v>2095</v>
      </c>
      <c r="G2100" s="12">
        <f ca="1"/>
        <v>0.49267972745484823</v>
      </c>
      <c r="H2100" s="12">
        <f ca="1"/>
        <v>111.01799422525109</v>
      </c>
    </row>
    <row r="2101" spans="6:8" x14ac:dyDescent="0.3">
      <c r="F2101" s="2">
        <v>2096</v>
      </c>
      <c r="G2101" s="12">
        <f ca="1"/>
        <v>0.39121163236963685</v>
      </c>
      <c r="H2101" s="12">
        <f ca="1"/>
        <v>110.73471508354872</v>
      </c>
    </row>
    <row r="2102" spans="6:8" x14ac:dyDescent="0.3">
      <c r="F2102" s="2">
        <v>2097</v>
      </c>
      <c r="G2102" s="12">
        <f ca="1"/>
        <v>0.84523252856485565</v>
      </c>
      <c r="H2102" s="12">
        <f ca="1"/>
        <v>113.05449405144792</v>
      </c>
    </row>
    <row r="2103" spans="6:8" x14ac:dyDescent="0.3">
      <c r="F2103" s="2">
        <v>2098</v>
      </c>
      <c r="G2103" s="12">
        <f ca="1"/>
        <v>0.37401960132630463</v>
      </c>
      <c r="H2103" s="12">
        <f ca="1"/>
        <v>110.69209360645142</v>
      </c>
    </row>
    <row r="2104" spans="6:8" x14ac:dyDescent="0.3">
      <c r="F2104" s="2">
        <v>2099</v>
      </c>
      <c r="G2104" s="12">
        <f ca="1"/>
        <v>0.33607810355651457</v>
      </c>
      <c r="H2104" s="12">
        <f ca="1"/>
        <v>110.60258732959933</v>
      </c>
    </row>
    <row r="2105" spans="6:8" x14ac:dyDescent="0.3">
      <c r="F2105" s="2">
        <v>2100</v>
      </c>
      <c r="G2105" s="12">
        <f ca="1"/>
        <v>0.39772697892764963</v>
      </c>
      <c r="H2105" s="12">
        <f ca="1"/>
        <v>110.75122830688903</v>
      </c>
    </row>
    <row r="2106" spans="6:8" x14ac:dyDescent="0.3">
      <c r="F2106" s="2">
        <v>2101</v>
      </c>
      <c r="G2106" s="12">
        <f ca="1"/>
        <v>0.83737096064997774</v>
      </c>
      <c r="H2106" s="12">
        <f ca="1"/>
        <v>112.96241692933427</v>
      </c>
    </row>
    <row r="2107" spans="6:8" x14ac:dyDescent="0.3">
      <c r="F2107" s="2">
        <v>2102</v>
      </c>
      <c r="G2107" s="12">
        <f ca="1"/>
        <v>0.45006686774786298</v>
      </c>
      <c r="H2107" s="12">
        <f ca="1"/>
        <v>110.89177315802033</v>
      </c>
    </row>
    <row r="2108" spans="6:8" x14ac:dyDescent="0.3">
      <c r="F2108" s="2">
        <v>2103</v>
      </c>
      <c r="G2108" s="12">
        <f ca="1"/>
        <v>0.30713024708177383</v>
      </c>
      <c r="H2108" s="12">
        <f ca="1"/>
        <v>110.5381422528682</v>
      </c>
    </row>
    <row r="2109" spans="6:8" x14ac:dyDescent="0.3">
      <c r="F2109" s="2">
        <v>2104</v>
      </c>
      <c r="G2109" s="12">
        <f ca="1"/>
        <v>6.7269375812559984E-2</v>
      </c>
      <c r="H2109" s="12">
        <f ca="1"/>
        <v>110.09998055594112</v>
      </c>
    </row>
    <row r="2110" spans="6:8" x14ac:dyDescent="0.3">
      <c r="F2110" s="2">
        <v>2105</v>
      </c>
      <c r="G2110" s="12">
        <f ca="1"/>
        <v>0.36359215587574223</v>
      </c>
      <c r="H2110" s="12">
        <f ca="1"/>
        <v>110.66688915867061</v>
      </c>
    </row>
    <row r="2111" spans="6:8" x14ac:dyDescent="0.3">
      <c r="F2111" s="2">
        <v>2106</v>
      </c>
      <c r="G2111" s="12">
        <f ca="1"/>
        <v>0.75231522101194415</v>
      </c>
      <c r="H2111" s="12">
        <f ca="1"/>
        <v>112.20634980431481</v>
      </c>
    </row>
    <row r="2112" spans="6:8" x14ac:dyDescent="0.3">
      <c r="F2112" s="2">
        <v>2107</v>
      </c>
      <c r="G2112" s="12">
        <f ca="1"/>
        <v>0.63531821349088458</v>
      </c>
      <c r="H2112" s="12">
        <f ca="1"/>
        <v>111.55004573086475</v>
      </c>
    </row>
    <row r="2113" spans="6:8" x14ac:dyDescent="0.3">
      <c r="F2113" s="2">
        <v>2108</v>
      </c>
      <c r="G2113" s="12">
        <f ca="1"/>
        <v>7.1787023407334782E-2</v>
      </c>
      <c r="H2113" s="12">
        <f ca="1"/>
        <v>110.10698837868811</v>
      </c>
    </row>
    <row r="2114" spans="6:8" x14ac:dyDescent="0.3">
      <c r="F2114" s="2">
        <v>2109</v>
      </c>
      <c r="G2114" s="12">
        <f ca="1"/>
        <v>0.73837903028474083</v>
      </c>
      <c r="H2114" s="12">
        <f ca="1"/>
        <v>112.11126859093609</v>
      </c>
    </row>
    <row r="2115" spans="6:8" x14ac:dyDescent="0.3">
      <c r="F2115" s="2">
        <v>2110</v>
      </c>
      <c r="G2115" s="12">
        <f ca="1"/>
        <v>0.91351067941663011</v>
      </c>
      <c r="H2115" s="12">
        <f ca="1"/>
        <v>114.18608318214345</v>
      </c>
    </row>
    <row r="2116" spans="6:8" x14ac:dyDescent="0.3">
      <c r="F2116" s="2">
        <v>2111</v>
      </c>
      <c r="G2116" s="12">
        <f ca="1"/>
        <v>0.71756890722344679</v>
      </c>
      <c r="H2116" s="12">
        <f ca="1"/>
        <v>111.97956561251252</v>
      </c>
    </row>
    <row r="2117" spans="6:8" x14ac:dyDescent="0.3">
      <c r="F2117" s="2">
        <v>2112</v>
      </c>
      <c r="G2117" s="12">
        <f ca="1"/>
        <v>0.16044344580564318</v>
      </c>
      <c r="H2117" s="12">
        <f ca="1"/>
        <v>110.25297754501018</v>
      </c>
    </row>
    <row r="2118" spans="6:8" x14ac:dyDescent="0.3">
      <c r="F2118" s="2">
        <v>2113</v>
      </c>
      <c r="G2118" s="12">
        <f ca="1"/>
        <v>0.77299351752164047</v>
      </c>
      <c r="H2118" s="12">
        <f ca="1"/>
        <v>112.35931879116909</v>
      </c>
    </row>
    <row r="2119" spans="6:8" x14ac:dyDescent="0.3">
      <c r="F2119" s="2">
        <v>2114</v>
      </c>
      <c r="G2119" s="12">
        <f ca="1"/>
        <v>0.43362254497698727</v>
      </c>
      <c r="H2119" s="12">
        <f ca="1"/>
        <v>110.8460244088046</v>
      </c>
    </row>
    <row r="2120" spans="6:8" x14ac:dyDescent="0.3">
      <c r="F2120" s="2">
        <v>2115</v>
      </c>
      <c r="G2120" s="12">
        <f ca="1"/>
        <v>0.67749596374229237</v>
      </c>
      <c r="H2120" s="12">
        <f ca="1"/>
        <v>111.75463812673806</v>
      </c>
    </row>
    <row r="2121" spans="6:8" x14ac:dyDescent="0.3">
      <c r="F2121" s="2">
        <v>2116</v>
      </c>
      <c r="G2121" s="12">
        <f ca="1"/>
        <v>0.72083337123134328</v>
      </c>
      <c r="H2121" s="12">
        <f ca="1"/>
        <v>111.99947808360291</v>
      </c>
    </row>
    <row r="2122" spans="6:8" x14ac:dyDescent="0.3">
      <c r="F2122" s="2">
        <v>2117</v>
      </c>
      <c r="G2122" s="12">
        <f ca="1"/>
        <v>2.0504873890720088E-2</v>
      </c>
      <c r="H2122" s="12">
        <f ca="1"/>
        <v>110.02964101072723</v>
      </c>
    </row>
    <row r="2123" spans="6:8" x14ac:dyDescent="0.3">
      <c r="F2123" s="2">
        <v>2118</v>
      </c>
      <c r="G2123" s="12">
        <f ca="1"/>
        <v>0.19031496580666407</v>
      </c>
      <c r="H2123" s="12">
        <f ca="1"/>
        <v>110.30617940727163</v>
      </c>
    </row>
    <row r="2124" spans="6:8" x14ac:dyDescent="0.3">
      <c r="F2124" s="2">
        <v>2119</v>
      </c>
      <c r="G2124" s="12">
        <f ca="1"/>
        <v>0.68392724541387584</v>
      </c>
      <c r="H2124" s="12">
        <f ca="1"/>
        <v>111.78851203585639</v>
      </c>
    </row>
    <row r="2125" spans="6:8" x14ac:dyDescent="0.3">
      <c r="F2125" s="2">
        <v>2120</v>
      </c>
      <c r="G2125" s="12">
        <f ca="1"/>
        <v>0.70457130837057735</v>
      </c>
      <c r="H2125" s="12">
        <f ca="1"/>
        <v>111.9028132131244</v>
      </c>
    </row>
    <row r="2126" spans="6:8" x14ac:dyDescent="0.3">
      <c r="F2126" s="2">
        <v>2121</v>
      </c>
      <c r="G2126" s="12">
        <f ca="1"/>
        <v>0.83246155750954753</v>
      </c>
      <c r="H2126" s="12">
        <f ca="1"/>
        <v>112.90746004803169</v>
      </c>
    </row>
    <row r="2127" spans="6:8" x14ac:dyDescent="0.3">
      <c r="F2127" s="2">
        <v>2122</v>
      </c>
      <c r="G2127" s="12">
        <f ca="1"/>
        <v>0.64514777974688564</v>
      </c>
      <c r="H2127" s="12">
        <f ca="1"/>
        <v>111.59521817549191</v>
      </c>
    </row>
    <row r="2128" spans="6:8" x14ac:dyDescent="0.3">
      <c r="F2128" s="2">
        <v>2123</v>
      </c>
      <c r="G2128" s="12">
        <f ca="1"/>
        <v>0.20291503380354903</v>
      </c>
      <c r="H2128" s="12">
        <f ca="1"/>
        <v>110.32929709307525</v>
      </c>
    </row>
    <row r="2129" spans="6:8" x14ac:dyDescent="0.3">
      <c r="F2129" s="2">
        <v>2124</v>
      </c>
      <c r="G2129" s="12">
        <f ca="1"/>
        <v>0.57385339393551416</v>
      </c>
      <c r="H2129" s="12">
        <f ca="1"/>
        <v>111.29588176688453</v>
      </c>
    </row>
    <row r="2130" spans="6:8" x14ac:dyDescent="0.3">
      <c r="F2130" s="2">
        <v>2125</v>
      </c>
      <c r="G2130" s="12">
        <f ca="1"/>
        <v>0.59197508772453977</v>
      </c>
      <c r="H2130" s="12">
        <f ca="1"/>
        <v>111.36622342167234</v>
      </c>
    </row>
    <row r="2131" spans="6:8" x14ac:dyDescent="0.3">
      <c r="F2131" s="2">
        <v>2126</v>
      </c>
      <c r="G2131" s="12">
        <f ca="1"/>
        <v>0.99238232638443202</v>
      </c>
      <c r="H2131" s="12">
        <f ca="1"/>
        <v>120.07228457480664</v>
      </c>
    </row>
    <row r="2132" spans="6:8" x14ac:dyDescent="0.3">
      <c r="F2132" s="2">
        <v>2127</v>
      </c>
      <c r="G2132" s="12">
        <f ca="1"/>
        <v>0.91733844850120194</v>
      </c>
      <c r="H2132" s="12">
        <f ca="1"/>
        <v>114.27811649636377</v>
      </c>
    </row>
    <row r="2133" spans="6:8" x14ac:dyDescent="0.3">
      <c r="F2133" s="2">
        <v>2128</v>
      </c>
      <c r="G2133" s="12">
        <f ca="1"/>
        <v>0.94851977586505676</v>
      </c>
      <c r="H2133" s="12">
        <f ca="1"/>
        <v>115.27746745653239</v>
      </c>
    </row>
    <row r="2134" spans="6:8" x14ac:dyDescent="0.3">
      <c r="F2134" s="2">
        <v>2129</v>
      </c>
      <c r="G2134" s="12">
        <f ca="1"/>
        <v>0.24289125903354525</v>
      </c>
      <c r="H2134" s="12">
        <f ca="1"/>
        <v>110.40550364488728</v>
      </c>
    </row>
    <row r="2135" spans="6:8" x14ac:dyDescent="0.3">
      <c r="F2135" s="2">
        <v>2130</v>
      </c>
      <c r="G2135" s="12">
        <f ca="1"/>
        <v>0.85157468172638429</v>
      </c>
      <c r="H2135" s="12">
        <f ca="1"/>
        <v>113.13275981693408</v>
      </c>
    </row>
    <row r="2136" spans="6:8" x14ac:dyDescent="0.3">
      <c r="F2136" s="2">
        <v>2131</v>
      </c>
      <c r="G2136" s="12">
        <f ca="1"/>
        <v>0.70657982842854516</v>
      </c>
      <c r="H2136" s="12">
        <f ca="1"/>
        <v>111.91441880327422</v>
      </c>
    </row>
    <row r="2137" spans="6:8" x14ac:dyDescent="0.3">
      <c r="F2137" s="2">
        <v>2132</v>
      </c>
      <c r="G2137" s="12">
        <f ca="1"/>
        <v>0.3203463930855901</v>
      </c>
      <c r="H2137" s="12">
        <f ca="1"/>
        <v>110.56717526412071</v>
      </c>
    </row>
    <row r="2138" spans="6:8" x14ac:dyDescent="0.3">
      <c r="F2138" s="2">
        <v>2133</v>
      </c>
      <c r="G2138" s="12">
        <f ca="1"/>
        <v>0.86598962376890931</v>
      </c>
      <c r="H2138" s="12">
        <f ca="1"/>
        <v>113.32583742273451</v>
      </c>
    </row>
    <row r="2139" spans="6:8" x14ac:dyDescent="0.3">
      <c r="F2139" s="2">
        <v>2134</v>
      </c>
      <c r="G2139" s="12">
        <f ca="1"/>
        <v>0.58632882194338642</v>
      </c>
      <c r="H2139" s="12">
        <f ca="1"/>
        <v>111.34392989280082</v>
      </c>
    </row>
    <row r="2140" spans="6:8" x14ac:dyDescent="0.3">
      <c r="F2140" s="2">
        <v>2135</v>
      </c>
      <c r="G2140" s="12">
        <f ca="1"/>
        <v>0.32517678072682088</v>
      </c>
      <c r="H2140" s="12">
        <f ca="1"/>
        <v>110.5779479597463</v>
      </c>
    </row>
    <row r="2141" spans="6:8" x14ac:dyDescent="0.3">
      <c r="F2141" s="2">
        <v>2136</v>
      </c>
      <c r="G2141" s="12">
        <f ca="1"/>
        <v>0.47466108884934877</v>
      </c>
      <c r="H2141" s="12">
        <f ca="1"/>
        <v>110.96319665249904</v>
      </c>
    </row>
    <row r="2142" spans="6:8" x14ac:dyDescent="0.3">
      <c r="F2142" s="2">
        <v>2137</v>
      </c>
      <c r="G2142" s="12">
        <f ca="1"/>
        <v>0.48517396724066275</v>
      </c>
      <c r="H2142" s="12">
        <f ca="1"/>
        <v>110.99490186026863</v>
      </c>
    </row>
    <row r="2143" spans="6:8" x14ac:dyDescent="0.3">
      <c r="F2143" s="2">
        <v>2138</v>
      </c>
      <c r="G2143" s="12">
        <f ca="1"/>
        <v>0.80169181082398611</v>
      </c>
      <c r="H2143" s="12">
        <f ca="1"/>
        <v>112.60027162411865</v>
      </c>
    </row>
    <row r="2144" spans="6:8" x14ac:dyDescent="0.3">
      <c r="F2144" s="2">
        <v>2139</v>
      </c>
      <c r="G2144" s="12">
        <f ca="1"/>
        <v>0.7581667324103154</v>
      </c>
      <c r="H2144" s="12">
        <f ca="1"/>
        <v>112.24811164916834</v>
      </c>
    </row>
    <row r="2145" spans="6:8" x14ac:dyDescent="0.3">
      <c r="F2145" s="2">
        <v>2140</v>
      </c>
      <c r="G2145" s="12">
        <f ca="1"/>
        <v>0.52420312565111327</v>
      </c>
      <c r="H2145" s="12">
        <f ca="1"/>
        <v>111.11943270319158</v>
      </c>
    </row>
    <row r="2146" spans="6:8" x14ac:dyDescent="0.3">
      <c r="F2146" s="2">
        <v>2141</v>
      </c>
      <c r="G2146" s="12">
        <f ca="1"/>
        <v>8.9053982403583865E-2</v>
      </c>
      <c r="H2146" s="12">
        <f ca="1"/>
        <v>110.1341368696658</v>
      </c>
    </row>
    <row r="2147" spans="6:8" x14ac:dyDescent="0.3">
      <c r="F2147" s="2">
        <v>2142</v>
      </c>
      <c r="G2147" s="12">
        <f ca="1"/>
        <v>0.30791007186180375</v>
      </c>
      <c r="H2147" s="12">
        <f ca="1"/>
        <v>110.53983772592852</v>
      </c>
    </row>
    <row r="2148" spans="6:8" x14ac:dyDescent="0.3">
      <c r="F2148" s="2">
        <v>2143</v>
      </c>
      <c r="G2148" s="12">
        <f ca="1"/>
        <v>0.93446887051860794</v>
      </c>
      <c r="H2148" s="12">
        <f ca="1"/>
        <v>114.75974677694479</v>
      </c>
    </row>
    <row r="2149" spans="6:8" x14ac:dyDescent="0.3">
      <c r="F2149" s="2">
        <v>2144</v>
      </c>
      <c r="G2149" s="12">
        <f ca="1"/>
        <v>9.4275686084775545E-2</v>
      </c>
      <c r="H2149" s="12">
        <f ca="1"/>
        <v>110.14246283039975</v>
      </c>
    </row>
    <row r="2150" spans="6:8" x14ac:dyDescent="0.3">
      <c r="F2150" s="2">
        <v>2145</v>
      </c>
      <c r="G2150" s="12">
        <f ca="1"/>
        <v>4.3032754921285443E-2</v>
      </c>
      <c r="H2150" s="12">
        <f ca="1"/>
        <v>110.06303514736439</v>
      </c>
    </row>
    <row r="2151" spans="6:8" x14ac:dyDescent="0.3">
      <c r="F2151" s="2">
        <v>2146</v>
      </c>
      <c r="G2151" s="12">
        <f ca="1"/>
        <v>9.0479705724537229E-2</v>
      </c>
      <c r="H2151" s="12">
        <f ca="1"/>
        <v>110.13640474933048</v>
      </c>
    </row>
    <row r="2152" spans="6:8" x14ac:dyDescent="0.3">
      <c r="F2152" s="2">
        <v>2147</v>
      </c>
      <c r="G2152" s="12">
        <f ca="1"/>
        <v>0.52903208349388575</v>
      </c>
      <c r="H2152" s="12">
        <f ca="1"/>
        <v>111.13564879347224</v>
      </c>
    </row>
    <row r="2153" spans="6:8" x14ac:dyDescent="0.3">
      <c r="F2153" s="2">
        <v>2148</v>
      </c>
      <c r="G2153" s="12">
        <f ca="1"/>
        <v>0.95066059130202052</v>
      </c>
      <c r="H2153" s="12">
        <f ca="1"/>
        <v>115.37044990907819</v>
      </c>
    </row>
    <row r="2154" spans="6:8" x14ac:dyDescent="0.3">
      <c r="F2154" s="2">
        <v>2149</v>
      </c>
      <c r="G2154" s="12">
        <f ca="1"/>
        <v>0.30429718324926869</v>
      </c>
      <c r="H2154" s="12">
        <f ca="1"/>
        <v>110.53200098817216</v>
      </c>
    </row>
    <row r="2155" spans="6:8" x14ac:dyDescent="0.3">
      <c r="F2155" s="2">
        <v>2150</v>
      </c>
      <c r="G2155" s="12">
        <f ca="1"/>
        <v>0.89618959600014358</v>
      </c>
      <c r="H2155" s="12">
        <f ca="1"/>
        <v>113.82092203135014</v>
      </c>
    </row>
    <row r="2156" spans="6:8" x14ac:dyDescent="0.3">
      <c r="F2156" s="2">
        <v>2151</v>
      </c>
      <c r="G2156" s="12">
        <f ca="1"/>
        <v>0.8342765362674216</v>
      </c>
      <c r="H2156" s="12">
        <f ca="1"/>
        <v>112.92756026965654</v>
      </c>
    </row>
    <row r="2157" spans="6:8" x14ac:dyDescent="0.3">
      <c r="F2157" s="2">
        <v>2152</v>
      </c>
      <c r="G2157" s="12">
        <f ca="1"/>
        <v>0.85127437324271482</v>
      </c>
      <c r="H2157" s="12">
        <f ca="1"/>
        <v>113.12896827476436</v>
      </c>
    </row>
    <row r="2158" spans="6:8" x14ac:dyDescent="0.3">
      <c r="F2158" s="2">
        <v>2153</v>
      </c>
      <c r="G2158" s="12">
        <f ca="1"/>
        <v>0.92110383165923104</v>
      </c>
      <c r="H2158" s="12">
        <f ca="1"/>
        <v>114.37353004653384</v>
      </c>
    </row>
    <row r="2159" spans="6:8" x14ac:dyDescent="0.3">
      <c r="F2159" s="2">
        <v>2154</v>
      </c>
      <c r="G2159" s="12">
        <f ca="1"/>
        <v>0.38894376022117805</v>
      </c>
      <c r="H2159" s="12">
        <f ca="1"/>
        <v>110.72901446876824</v>
      </c>
    </row>
    <row r="2160" spans="6:8" x14ac:dyDescent="0.3">
      <c r="F2160" s="2">
        <v>2155</v>
      </c>
      <c r="G2160" s="12">
        <f ca="1"/>
        <v>7.9611058567387039E-2</v>
      </c>
      <c r="H2160" s="12">
        <f ca="1"/>
        <v>110.11921781176083</v>
      </c>
    </row>
    <row r="2161" spans="6:8" x14ac:dyDescent="0.3">
      <c r="F2161" s="2">
        <v>2156</v>
      </c>
      <c r="G2161" s="12">
        <f ca="1"/>
        <v>0.14860672147295872</v>
      </c>
      <c r="H2161" s="12">
        <f ca="1"/>
        <v>110.23249161739176</v>
      </c>
    </row>
    <row r="2162" spans="6:8" x14ac:dyDescent="0.3">
      <c r="F2162" s="2">
        <v>2157</v>
      </c>
      <c r="G2162" s="12">
        <f ca="1"/>
        <v>0.42413286435945929</v>
      </c>
      <c r="H2162" s="12">
        <f ca="1"/>
        <v>110.82030922334761</v>
      </c>
    </row>
    <row r="2163" spans="6:8" x14ac:dyDescent="0.3">
      <c r="F2163" s="2">
        <v>2158</v>
      </c>
      <c r="G2163" s="12">
        <f ca="1"/>
        <v>0.62380801810555542</v>
      </c>
      <c r="H2163" s="12">
        <f ca="1"/>
        <v>111.49888632678153</v>
      </c>
    </row>
    <row r="2164" spans="6:8" x14ac:dyDescent="0.3">
      <c r="F2164" s="2">
        <v>2159</v>
      </c>
      <c r="G2164" s="12">
        <f ca="1"/>
        <v>0.63036857230467125</v>
      </c>
      <c r="H2164" s="12">
        <f ca="1"/>
        <v>111.52782304863999</v>
      </c>
    </row>
    <row r="2165" spans="6:8" x14ac:dyDescent="0.3">
      <c r="F2165" s="2">
        <v>2160</v>
      </c>
      <c r="G2165" s="12">
        <f ca="1"/>
        <v>0.34700336170744484</v>
      </c>
      <c r="H2165" s="12">
        <f ca="1"/>
        <v>110.62774911154808</v>
      </c>
    </row>
    <row r="2166" spans="6:8" x14ac:dyDescent="0.3">
      <c r="F2166" s="2">
        <v>2161</v>
      </c>
      <c r="G2166" s="12">
        <f ca="1"/>
        <v>0.86101513250053063</v>
      </c>
      <c r="H2166" s="12">
        <f ca="1"/>
        <v>113.25663234290214</v>
      </c>
    </row>
    <row r="2167" spans="6:8" x14ac:dyDescent="0.3">
      <c r="F2167" s="2">
        <v>2162</v>
      </c>
      <c r="G2167" s="12">
        <f ca="1"/>
        <v>0.88116557675567075</v>
      </c>
      <c r="H2167" s="12">
        <f ca="1"/>
        <v>113.55661009341561</v>
      </c>
    </row>
    <row r="2168" spans="6:8" x14ac:dyDescent="0.3">
      <c r="F2168" s="2">
        <v>2163</v>
      </c>
      <c r="G2168" s="12">
        <f ca="1"/>
        <v>0.72988060713675229</v>
      </c>
      <c r="H2168" s="12">
        <f ca="1"/>
        <v>112.0560855008053</v>
      </c>
    </row>
    <row r="2169" spans="6:8" x14ac:dyDescent="0.3">
      <c r="F2169" s="2">
        <v>2164</v>
      </c>
      <c r="G2169" s="12">
        <f ca="1"/>
        <v>0.22025007552174936</v>
      </c>
      <c r="H2169" s="12">
        <f ca="1"/>
        <v>110.36179393526153</v>
      </c>
    </row>
    <row r="2170" spans="6:8" x14ac:dyDescent="0.3">
      <c r="F2170" s="2">
        <v>2165</v>
      </c>
      <c r="G2170" s="12">
        <f ca="1"/>
        <v>0.5661705329288067</v>
      </c>
      <c r="H2170" s="12">
        <f ca="1"/>
        <v>111.26708484372658</v>
      </c>
    </row>
    <row r="2171" spans="6:8" x14ac:dyDescent="0.3">
      <c r="F2171" s="2">
        <v>2166</v>
      </c>
      <c r="G2171" s="12">
        <f ca="1"/>
        <v>0.62684229049900253</v>
      </c>
      <c r="H2171" s="12">
        <f ca="1"/>
        <v>111.51219734843107</v>
      </c>
    </row>
    <row r="2172" spans="6:8" x14ac:dyDescent="0.3">
      <c r="F2172" s="2">
        <v>2167</v>
      </c>
      <c r="G2172" s="12">
        <f ca="1"/>
        <v>0.86468245595863324</v>
      </c>
      <c r="H2172" s="12">
        <f ca="1"/>
        <v>113.30737117072543</v>
      </c>
    </row>
    <row r="2173" spans="6:8" x14ac:dyDescent="0.3">
      <c r="F2173" s="2">
        <v>2168</v>
      </c>
      <c r="G2173" s="12">
        <f ca="1"/>
        <v>0.19019172333364454</v>
      </c>
      <c r="H2173" s="12">
        <f ca="1"/>
        <v>110.30595532568067</v>
      </c>
    </row>
    <row r="2174" spans="6:8" x14ac:dyDescent="0.3">
      <c r="F2174" s="2">
        <v>2169</v>
      </c>
      <c r="G2174" s="12">
        <f ca="1"/>
        <v>0.59568692524007272</v>
      </c>
      <c r="H2174" s="12">
        <f ca="1"/>
        <v>111.38107206872876</v>
      </c>
    </row>
    <row r="2175" spans="6:8" x14ac:dyDescent="0.3">
      <c r="F2175" s="2">
        <v>2170</v>
      </c>
      <c r="G2175" s="12">
        <f ca="1"/>
        <v>0.79983873534260819</v>
      </c>
      <c r="H2175" s="12">
        <f ca="1"/>
        <v>112.58354052109814</v>
      </c>
    </row>
    <row r="2176" spans="6:8" x14ac:dyDescent="0.3">
      <c r="F2176" s="2">
        <v>2171</v>
      </c>
      <c r="G2176" s="12">
        <f ca="1"/>
        <v>9.2492924343565264E-2</v>
      </c>
      <c r="H2176" s="12">
        <f ca="1"/>
        <v>110.13961407868918</v>
      </c>
    </row>
    <row r="2177" spans="6:8" x14ac:dyDescent="0.3">
      <c r="F2177" s="2">
        <v>2172</v>
      </c>
      <c r="G2177" s="12">
        <f ca="1"/>
        <v>0.81089794166096762</v>
      </c>
      <c r="H2177" s="12">
        <f ca="1"/>
        <v>112.68612850426686</v>
      </c>
    </row>
    <row r="2178" spans="6:8" x14ac:dyDescent="0.3">
      <c r="F2178" s="2">
        <v>2173</v>
      </c>
      <c r="G2178" s="12">
        <f ca="1"/>
        <v>0.54683500783245798</v>
      </c>
      <c r="H2178" s="12">
        <f ca="1"/>
        <v>111.19711749346153</v>
      </c>
    </row>
    <row r="2179" spans="6:8" x14ac:dyDescent="0.3">
      <c r="F2179" s="2">
        <v>2174</v>
      </c>
      <c r="G2179" s="12">
        <f ca="1"/>
        <v>0.69398577463920286</v>
      </c>
      <c r="H2179" s="12">
        <f ca="1"/>
        <v>111.84310237604788</v>
      </c>
    </row>
    <row r="2180" spans="6:8" x14ac:dyDescent="0.3">
      <c r="F2180" s="2">
        <v>2175</v>
      </c>
      <c r="G2180" s="12">
        <f ca="1"/>
        <v>0.68529542901617568</v>
      </c>
      <c r="H2180" s="12">
        <f ca="1"/>
        <v>111.7958199681448</v>
      </c>
    </row>
    <row r="2181" spans="6:8" x14ac:dyDescent="0.3">
      <c r="F2181" s="2">
        <v>2176</v>
      </c>
      <c r="G2181" s="12">
        <f ca="1"/>
        <v>0.82613208483604961</v>
      </c>
      <c r="H2181" s="12">
        <f ca="1"/>
        <v>112.83926252719195</v>
      </c>
    </row>
    <row r="2182" spans="6:8" x14ac:dyDescent="0.3">
      <c r="F2182" s="2">
        <v>2177</v>
      </c>
      <c r="G2182" s="12">
        <f ca="1"/>
        <v>0.77207043402720221</v>
      </c>
      <c r="H2182" s="12">
        <f ca="1"/>
        <v>112.35215584247383</v>
      </c>
    </row>
    <row r="2183" spans="6:8" x14ac:dyDescent="0.3">
      <c r="F2183" s="2">
        <v>2178</v>
      </c>
      <c r="G2183" s="12">
        <f ca="1"/>
        <v>0.43914575933229116</v>
      </c>
      <c r="H2183" s="12">
        <f ca="1"/>
        <v>110.86121899045354</v>
      </c>
    </row>
    <row r="2184" spans="6:8" x14ac:dyDescent="0.3">
      <c r="F2184" s="2">
        <v>2179</v>
      </c>
      <c r="G2184" s="12">
        <f ca="1"/>
        <v>0.71694179727136254</v>
      </c>
      <c r="H2184" s="12">
        <f ca="1"/>
        <v>111.97577050828306</v>
      </c>
    </row>
    <row r="2185" spans="6:8" x14ac:dyDescent="0.3">
      <c r="F2185" s="2">
        <v>2180</v>
      </c>
      <c r="G2185" s="12">
        <f ca="1"/>
        <v>0.2821836769846886</v>
      </c>
      <c r="H2185" s="12">
        <f ca="1"/>
        <v>110.48502630340703</v>
      </c>
    </row>
    <row r="2186" spans="6:8" x14ac:dyDescent="0.3">
      <c r="F2186" s="2">
        <v>2181</v>
      </c>
      <c r="G2186" s="12">
        <f ca="1"/>
        <v>0.35992447865492316</v>
      </c>
      <c r="H2186" s="12">
        <f ca="1"/>
        <v>110.65813592283497</v>
      </c>
    </row>
    <row r="2187" spans="6:8" x14ac:dyDescent="0.3">
      <c r="F2187" s="2">
        <v>2182</v>
      </c>
      <c r="G2187" s="12">
        <f ca="1"/>
        <v>0.7216322699476625</v>
      </c>
      <c r="H2187" s="12">
        <f ca="1"/>
        <v>112.00439172661281</v>
      </c>
    </row>
    <row r="2188" spans="6:8" x14ac:dyDescent="0.3">
      <c r="F2188" s="2">
        <v>2183</v>
      </c>
      <c r="G2188" s="12">
        <f ca="1"/>
        <v>0.36791436921282705</v>
      </c>
      <c r="H2188" s="12">
        <f ca="1"/>
        <v>110.67727880580625</v>
      </c>
    </row>
    <row r="2189" spans="6:8" x14ac:dyDescent="0.3">
      <c r="F2189" s="2">
        <v>2184</v>
      </c>
      <c r="G2189" s="12">
        <f ca="1"/>
        <v>0.57561574022214801</v>
      </c>
      <c r="H2189" s="12">
        <f ca="1"/>
        <v>111.30257109417354</v>
      </c>
    </row>
    <row r="2190" spans="6:8" x14ac:dyDescent="0.3">
      <c r="F2190" s="2">
        <v>2185</v>
      </c>
      <c r="G2190" s="12">
        <f ca="1"/>
        <v>0.17038501755672897</v>
      </c>
      <c r="H2190" s="12">
        <f ca="1"/>
        <v>110.2704402194355</v>
      </c>
    </row>
    <row r="2191" spans="6:8" x14ac:dyDescent="0.3">
      <c r="F2191" s="2">
        <v>2186</v>
      </c>
      <c r="G2191" s="12">
        <f ca="1"/>
        <v>0.68487691136856754</v>
      </c>
      <c r="H2191" s="12">
        <f ca="1"/>
        <v>111.79358067487185</v>
      </c>
    </row>
    <row r="2192" spans="6:8" x14ac:dyDescent="0.3">
      <c r="F2192" s="2">
        <v>2187</v>
      </c>
      <c r="G2192" s="12">
        <f ca="1"/>
        <v>0.21737530987233056</v>
      </c>
      <c r="H2192" s="12">
        <f ca="1"/>
        <v>110.35634802453852</v>
      </c>
    </row>
    <row r="2193" spans="6:8" x14ac:dyDescent="0.3">
      <c r="F2193" s="2">
        <v>2188</v>
      </c>
      <c r="G2193" s="12">
        <f ca="1"/>
        <v>0.17115845377406691</v>
      </c>
      <c r="H2193" s="12">
        <f ca="1"/>
        <v>110.27180880007754</v>
      </c>
    </row>
    <row r="2194" spans="6:8" x14ac:dyDescent="0.3">
      <c r="F2194" s="2">
        <v>2189</v>
      </c>
      <c r="G2194" s="12">
        <f ca="1"/>
        <v>9.0995446311727735E-2</v>
      </c>
      <c r="H2194" s="12">
        <f ca="1"/>
        <v>110.13722613207938</v>
      </c>
    </row>
    <row r="2195" spans="6:8" x14ac:dyDescent="0.3">
      <c r="F2195" s="2">
        <v>2190</v>
      </c>
      <c r="G2195" s="12">
        <f ca="1"/>
        <v>4.4873659809431699E-2</v>
      </c>
      <c r="H2195" s="12">
        <f ca="1"/>
        <v>110.0658036377483</v>
      </c>
    </row>
    <row r="2196" spans="6:8" x14ac:dyDescent="0.3">
      <c r="F2196" s="2">
        <v>2191</v>
      </c>
      <c r="G2196" s="12">
        <f ca="1"/>
        <v>0.34315438138412246</v>
      </c>
      <c r="H2196" s="12">
        <f ca="1"/>
        <v>110.61883005547784</v>
      </c>
    </row>
    <row r="2197" spans="6:8" x14ac:dyDescent="0.3">
      <c r="F2197" s="2">
        <v>2192</v>
      </c>
      <c r="G2197" s="12">
        <f ca="1"/>
        <v>0.89731739473383287</v>
      </c>
      <c r="H2197" s="12">
        <f ca="1"/>
        <v>113.84250635485688</v>
      </c>
    </row>
    <row r="2198" spans="6:8" x14ac:dyDescent="0.3">
      <c r="F2198" s="2">
        <v>2193</v>
      </c>
      <c r="G2198" s="12">
        <f ca="1"/>
        <v>0.99194061215801455</v>
      </c>
      <c r="H2198" s="12">
        <f ca="1"/>
        <v>119.91130414742426</v>
      </c>
    </row>
    <row r="2199" spans="6:8" x14ac:dyDescent="0.3">
      <c r="F2199" s="2">
        <v>2194</v>
      </c>
      <c r="G2199" s="12">
        <f ca="1"/>
        <v>0.82420695537509658</v>
      </c>
      <c r="H2199" s="12">
        <f ca="1"/>
        <v>112.81908129523895</v>
      </c>
    </row>
    <row r="2200" spans="6:8" x14ac:dyDescent="0.3">
      <c r="F2200" s="2">
        <v>2195</v>
      </c>
      <c r="G2200" s="12">
        <f ca="1"/>
        <v>0.16814040176708889</v>
      </c>
      <c r="H2200" s="12">
        <f ca="1"/>
        <v>110.26647665633674</v>
      </c>
    </row>
    <row r="2201" spans="6:8" x14ac:dyDescent="0.3">
      <c r="F2201" s="2">
        <v>2196</v>
      </c>
      <c r="G2201" s="12">
        <f ca="1"/>
        <v>3.2110659105524242E-3</v>
      </c>
      <c r="H2201" s="12">
        <f ca="1"/>
        <v>110.00459567346689</v>
      </c>
    </row>
    <row r="2202" spans="6:8" x14ac:dyDescent="0.3">
      <c r="F2202" s="2">
        <v>2197</v>
      </c>
      <c r="G2202" s="12">
        <f ca="1"/>
        <v>0.75258053810727166</v>
      </c>
      <c r="H2202" s="12">
        <f ca="1"/>
        <v>112.20821884882569</v>
      </c>
    </row>
    <row r="2203" spans="6:8" x14ac:dyDescent="0.3">
      <c r="F2203" s="2">
        <v>2198</v>
      </c>
      <c r="G2203" s="12">
        <f ca="1"/>
        <v>0.49783300318565393</v>
      </c>
      <c r="H2203" s="12">
        <f ca="1"/>
        <v>111.03407613271942</v>
      </c>
    </row>
    <row r="2204" spans="6:8" x14ac:dyDescent="0.3">
      <c r="F2204" s="2">
        <v>2199</v>
      </c>
      <c r="G2204" s="12">
        <f ca="1"/>
        <v>0.3165891162428307</v>
      </c>
      <c r="H2204" s="12">
        <f ca="1"/>
        <v>110.55885613719904</v>
      </c>
    </row>
    <row r="2205" spans="6:8" x14ac:dyDescent="0.3">
      <c r="F2205" s="2">
        <v>2200</v>
      </c>
      <c r="G2205" s="12">
        <f ca="1"/>
        <v>0.72899676999356844</v>
      </c>
      <c r="H2205" s="12">
        <f ca="1"/>
        <v>112.05046061270657</v>
      </c>
    </row>
    <row r="2206" spans="6:8" x14ac:dyDescent="0.3">
      <c r="F2206" s="2">
        <v>2201</v>
      </c>
      <c r="G2206" s="12">
        <f ca="1"/>
        <v>0.33474630965638164</v>
      </c>
      <c r="H2206" s="12">
        <f ca="1"/>
        <v>110.5995524849706</v>
      </c>
    </row>
    <row r="2207" spans="6:8" x14ac:dyDescent="0.3">
      <c r="F2207" s="2">
        <v>2202</v>
      </c>
      <c r="G2207" s="12">
        <f ca="1"/>
        <v>0.29836148694415954</v>
      </c>
      <c r="H2207" s="12">
        <f ca="1"/>
        <v>110.5192262765045</v>
      </c>
    </row>
    <row r="2208" spans="6:8" x14ac:dyDescent="0.3">
      <c r="F2208" s="2">
        <v>2203</v>
      </c>
      <c r="G2208" s="12">
        <f ca="1"/>
        <v>0.22789436208015612</v>
      </c>
      <c r="H2208" s="12">
        <f ca="1"/>
        <v>110.37638751154688</v>
      </c>
    </row>
    <row r="2209" spans="6:8" x14ac:dyDescent="0.3">
      <c r="F2209" s="2">
        <v>2204</v>
      </c>
      <c r="G2209" s="12">
        <f ca="1"/>
        <v>0.58919229238469706</v>
      </c>
      <c r="H2209" s="12">
        <f ca="1"/>
        <v>111.35519216181626</v>
      </c>
    </row>
    <row r="2210" spans="6:8" x14ac:dyDescent="0.3">
      <c r="F2210" s="2">
        <v>2205</v>
      </c>
      <c r="G2210" s="12">
        <f ca="1"/>
        <v>0.66024083986409643</v>
      </c>
      <c r="H2210" s="12">
        <f ca="1"/>
        <v>111.66743920244781</v>
      </c>
    </row>
    <row r="2211" spans="6:8" x14ac:dyDescent="0.3">
      <c r="F2211" s="2">
        <v>2206</v>
      </c>
      <c r="G2211" s="12">
        <f ca="1"/>
        <v>0.52720435202469562</v>
      </c>
      <c r="H2211" s="12">
        <f ca="1"/>
        <v>111.12948884529123</v>
      </c>
    </row>
    <row r="2212" spans="6:8" x14ac:dyDescent="0.3">
      <c r="F2212" s="2">
        <v>2207</v>
      </c>
      <c r="G2212" s="12">
        <f ca="1"/>
        <v>0.13517277779275472</v>
      </c>
      <c r="H2212" s="12">
        <f ca="1"/>
        <v>110.20963209779208</v>
      </c>
    </row>
    <row r="2213" spans="6:8" x14ac:dyDescent="0.3">
      <c r="F2213" s="2">
        <v>2208</v>
      </c>
      <c r="G2213" s="12">
        <f ca="1"/>
        <v>0.35827037985179522</v>
      </c>
      <c r="H2213" s="12">
        <f ca="1"/>
        <v>110.65420700605546</v>
      </c>
    </row>
    <row r="2214" spans="6:8" x14ac:dyDescent="0.3">
      <c r="F2214" s="2">
        <v>2209</v>
      </c>
      <c r="G2214" s="12">
        <f ca="1"/>
        <v>0.62764383384303901</v>
      </c>
      <c r="H2214" s="12">
        <f ca="1"/>
        <v>111.51573429367579</v>
      </c>
    </row>
    <row r="2215" spans="6:8" x14ac:dyDescent="0.3">
      <c r="F2215" s="2">
        <v>2210</v>
      </c>
      <c r="G2215" s="12">
        <f ca="1"/>
        <v>0.33658702695764431</v>
      </c>
      <c r="H2215" s="12">
        <f ca="1"/>
        <v>110.60374888396315</v>
      </c>
    </row>
    <row r="2216" spans="6:8" x14ac:dyDescent="0.3">
      <c r="F2216" s="2">
        <v>2211</v>
      </c>
      <c r="G2216" s="12">
        <f ca="1"/>
        <v>0.86153222596240542</v>
      </c>
      <c r="H2216" s="12">
        <f ca="1"/>
        <v>113.2636932660909</v>
      </c>
    </row>
    <row r="2217" spans="6:8" x14ac:dyDescent="0.3">
      <c r="F2217" s="2">
        <v>2212</v>
      </c>
      <c r="G2217" s="12">
        <f ca="1"/>
        <v>0.62164864776799922</v>
      </c>
      <c r="H2217" s="12">
        <f ca="1"/>
        <v>111.48948791812789</v>
      </c>
    </row>
    <row r="2218" spans="6:8" x14ac:dyDescent="0.3">
      <c r="F2218" s="2">
        <v>2213</v>
      </c>
      <c r="G2218" s="12">
        <f ca="1"/>
        <v>0.53913962483430788</v>
      </c>
      <c r="H2218" s="12">
        <f ca="1"/>
        <v>111.17021464969514</v>
      </c>
    </row>
    <row r="2219" spans="6:8" x14ac:dyDescent="0.3">
      <c r="F2219" s="2">
        <v>2214</v>
      </c>
      <c r="G2219" s="12">
        <f ca="1"/>
        <v>0.40313791997799608</v>
      </c>
      <c r="H2219" s="12">
        <f ca="1"/>
        <v>110.7650983452784</v>
      </c>
    </row>
    <row r="2220" spans="6:8" x14ac:dyDescent="0.3">
      <c r="F2220" s="2">
        <v>2215</v>
      </c>
      <c r="G2220" s="12">
        <f ca="1"/>
        <v>0.38002323006287031</v>
      </c>
      <c r="H2220" s="12">
        <f ca="1"/>
        <v>110.70682377679361</v>
      </c>
    </row>
    <row r="2221" spans="6:8" x14ac:dyDescent="0.3">
      <c r="F2221" s="2">
        <v>2216</v>
      </c>
      <c r="G2221" s="12">
        <f ca="1"/>
        <v>0.52722399114917562</v>
      </c>
      <c r="H2221" s="12">
        <f ca="1"/>
        <v>111.12955488971264</v>
      </c>
    </row>
    <row r="2222" spans="6:8" x14ac:dyDescent="0.3">
      <c r="F2222" s="2">
        <v>2217</v>
      </c>
      <c r="G2222" s="12">
        <f ca="1"/>
        <v>0.99860424802389702</v>
      </c>
      <c r="H2222" s="12">
        <f ca="1"/>
        <v>125.57905734276427</v>
      </c>
    </row>
    <row r="2223" spans="6:8" x14ac:dyDescent="0.3">
      <c r="F2223" s="2">
        <v>2218</v>
      </c>
      <c r="G2223" s="12">
        <f ca="1"/>
        <v>0.74522990000744405</v>
      </c>
      <c r="H2223" s="12">
        <f ca="1"/>
        <v>112.15726643413471</v>
      </c>
    </row>
    <row r="2224" spans="6:8" x14ac:dyDescent="0.3">
      <c r="F2224" s="2">
        <v>2219</v>
      </c>
      <c r="G2224" s="12">
        <f ca="1"/>
        <v>0.5889603417947944</v>
      </c>
      <c r="H2224" s="12">
        <f ca="1"/>
        <v>111.35427654605679</v>
      </c>
    </row>
    <row r="2225" spans="6:8" x14ac:dyDescent="0.3">
      <c r="F2225" s="2">
        <v>2220</v>
      </c>
      <c r="G2225" s="12">
        <f ca="1"/>
        <v>0.58970905621629832</v>
      </c>
      <c r="H2225" s="12">
        <f ca="1"/>
        <v>111.35723419276137</v>
      </c>
    </row>
    <row r="2226" spans="6:8" x14ac:dyDescent="0.3">
      <c r="F2226" s="2">
        <v>2221</v>
      </c>
      <c r="G2226" s="12">
        <f ca="1"/>
        <v>0.4458746258106232</v>
      </c>
      <c r="H2226" s="12">
        <f ca="1"/>
        <v>110.87996311935117</v>
      </c>
    </row>
    <row r="2227" spans="6:8" x14ac:dyDescent="0.3">
      <c r="F2227" s="2">
        <v>2222</v>
      </c>
      <c r="G2227" s="12">
        <f ca="1"/>
        <v>0.94079900396170646</v>
      </c>
      <c r="H2227" s="12">
        <f ca="1"/>
        <v>114.97550820709101</v>
      </c>
    </row>
    <row r="2228" spans="6:8" x14ac:dyDescent="0.3">
      <c r="F2228" s="2">
        <v>2223</v>
      </c>
      <c r="G2228" s="12">
        <f ca="1"/>
        <v>0.16519660666369118</v>
      </c>
      <c r="H2228" s="12">
        <f ca="1"/>
        <v>110.26129696311317</v>
      </c>
    </row>
    <row r="2229" spans="6:8" x14ac:dyDescent="0.3">
      <c r="F2229" s="2">
        <v>2224</v>
      </c>
      <c r="G2229" s="12">
        <f ca="1"/>
        <v>7.4977328829916257E-2</v>
      </c>
      <c r="H2229" s="12">
        <f ca="1"/>
        <v>110.11196073882604</v>
      </c>
    </row>
    <row r="2230" spans="6:8" x14ac:dyDescent="0.3">
      <c r="F2230" s="2">
        <v>2225</v>
      </c>
      <c r="G2230" s="12">
        <f ca="1"/>
        <v>4.4392345610677175E-2</v>
      </c>
      <c r="H2230" s="12">
        <f ca="1"/>
        <v>110.06507921307487</v>
      </c>
    </row>
    <row r="2231" spans="6:8" x14ac:dyDescent="0.3">
      <c r="F2231" s="2">
        <v>2226</v>
      </c>
      <c r="G2231" s="12">
        <f ca="1"/>
        <v>0.93497317670139846</v>
      </c>
      <c r="H2231" s="12">
        <f ca="1"/>
        <v>114.77604512757118</v>
      </c>
    </row>
    <row r="2232" spans="6:8" x14ac:dyDescent="0.3">
      <c r="F2232" s="2">
        <v>2227</v>
      </c>
      <c r="G2232" s="12">
        <f ca="1"/>
        <v>0.40912948333345245</v>
      </c>
      <c r="H2232" s="12">
        <f ca="1"/>
        <v>110.78062536610385</v>
      </c>
    </row>
    <row r="2233" spans="6:8" x14ac:dyDescent="0.3">
      <c r="F2233" s="2">
        <v>2228</v>
      </c>
      <c r="G2233" s="12">
        <f ca="1"/>
        <v>0.98090298698675715</v>
      </c>
      <c r="H2233" s="12">
        <f ca="1"/>
        <v>117.60258155503756</v>
      </c>
    </row>
    <row r="2234" spans="6:8" x14ac:dyDescent="0.3">
      <c r="F2234" s="2">
        <v>2229</v>
      </c>
      <c r="G2234" s="12">
        <f ca="1"/>
        <v>0.70774475063888476</v>
      </c>
      <c r="H2234" s="12">
        <f ca="1"/>
        <v>111.92119161068975</v>
      </c>
    </row>
    <row r="2235" spans="6:8" x14ac:dyDescent="0.3">
      <c r="F2235" s="2">
        <v>2230</v>
      </c>
      <c r="G2235" s="12">
        <f ca="1"/>
        <v>0.49058025519069814</v>
      </c>
      <c r="H2235" s="12">
        <f ca="1"/>
        <v>111.01149581338947</v>
      </c>
    </row>
    <row r="2236" spans="6:8" x14ac:dyDescent="0.3">
      <c r="F2236" s="2">
        <v>2231</v>
      </c>
      <c r="G2236" s="12">
        <f ca="1"/>
        <v>0.32607038195844118</v>
      </c>
      <c r="H2236" s="12">
        <f ca="1"/>
        <v>110.57995052159754</v>
      </c>
    </row>
    <row r="2237" spans="6:8" x14ac:dyDescent="0.3">
      <c r="F2237" s="2">
        <v>2232</v>
      </c>
      <c r="G2237" s="12">
        <f ca="1"/>
        <v>0.86908969524415092</v>
      </c>
      <c r="H2237" s="12">
        <f ca="1"/>
        <v>113.37046757612676</v>
      </c>
    </row>
    <row r="2238" spans="6:8" x14ac:dyDescent="0.3">
      <c r="F2238" s="2">
        <v>2233</v>
      </c>
      <c r="G2238" s="12">
        <f ca="1"/>
        <v>0.22269588407676233</v>
      </c>
      <c r="H2238" s="12">
        <f ca="1"/>
        <v>110.36644533320951</v>
      </c>
    </row>
    <row r="2239" spans="6:8" x14ac:dyDescent="0.3">
      <c r="F2239" s="2">
        <v>2234</v>
      </c>
      <c r="G2239" s="12">
        <f ca="1"/>
        <v>0.13523634169471288</v>
      </c>
      <c r="H2239" s="12">
        <f ca="1"/>
        <v>110.20973930191572</v>
      </c>
    </row>
    <row r="2240" spans="6:8" x14ac:dyDescent="0.3">
      <c r="F2240" s="2">
        <v>2235</v>
      </c>
      <c r="G2240" s="12">
        <f ca="1"/>
        <v>0.41910079135266876</v>
      </c>
      <c r="H2240" s="12">
        <f ca="1"/>
        <v>110.80686902147127</v>
      </c>
    </row>
    <row r="2241" spans="6:8" x14ac:dyDescent="0.3">
      <c r="F2241" s="2">
        <v>2236</v>
      </c>
      <c r="G2241" s="12">
        <f ca="1"/>
        <v>0.9955071363615533</v>
      </c>
      <c r="H2241" s="12">
        <f ca="1"/>
        <v>121.64481225775384</v>
      </c>
    </row>
    <row r="2242" spans="6:8" x14ac:dyDescent="0.3">
      <c r="F2242" s="2">
        <v>2237</v>
      </c>
      <c r="G2242" s="12">
        <f ca="1"/>
        <v>0.33966111226385021</v>
      </c>
      <c r="H2242" s="12">
        <f ca="1"/>
        <v>110.61078682441013</v>
      </c>
    </row>
    <row r="2243" spans="6:8" x14ac:dyDescent="0.3">
      <c r="F2243" s="2">
        <v>2238</v>
      </c>
      <c r="G2243" s="12">
        <f ca="1"/>
        <v>0.60350920208034808</v>
      </c>
      <c r="H2243" s="12">
        <f ca="1"/>
        <v>111.41288049250687</v>
      </c>
    </row>
    <row r="2244" spans="6:8" x14ac:dyDescent="0.3">
      <c r="F2244" s="2">
        <v>2239</v>
      </c>
      <c r="G2244" s="12">
        <f ca="1"/>
        <v>0.69138916291636532</v>
      </c>
      <c r="H2244" s="12">
        <f ca="1"/>
        <v>111.82881558522519</v>
      </c>
    </row>
    <row r="2245" spans="6:8" x14ac:dyDescent="0.3">
      <c r="F2245" s="2">
        <v>2240</v>
      </c>
      <c r="G2245" s="12">
        <f ca="1"/>
        <v>0.32222568480596281</v>
      </c>
      <c r="H2245" s="12">
        <f ca="1"/>
        <v>110.57135601666565</v>
      </c>
    </row>
    <row r="2246" spans="6:8" x14ac:dyDescent="0.3">
      <c r="F2246" s="2">
        <v>2241</v>
      </c>
      <c r="G2246" s="12">
        <f ca="1"/>
        <v>0.28025700884130522</v>
      </c>
      <c r="H2246" s="12">
        <f ca="1"/>
        <v>110.48101209667158</v>
      </c>
    </row>
    <row r="2247" spans="6:8" x14ac:dyDescent="0.3">
      <c r="F2247" s="2">
        <v>2242</v>
      </c>
      <c r="G2247" s="12">
        <f ca="1"/>
        <v>0.12255859281635928</v>
      </c>
      <c r="H2247" s="12">
        <f ca="1"/>
        <v>110.18853393716132</v>
      </c>
    </row>
    <row r="2248" spans="6:8" x14ac:dyDescent="0.3">
      <c r="F2248" s="2">
        <v>2243</v>
      </c>
      <c r="G2248" s="12">
        <f ca="1"/>
        <v>0.56239341331197501</v>
      </c>
      <c r="H2248" s="12">
        <f ca="1"/>
        <v>111.2531403558862</v>
      </c>
    </row>
    <row r="2249" spans="6:8" x14ac:dyDescent="0.3">
      <c r="F2249" s="2">
        <v>2244</v>
      </c>
      <c r="G2249" s="12">
        <f ca="1"/>
        <v>9.6020271781525945E-2</v>
      </c>
      <c r="H2249" s="12">
        <f ca="1"/>
        <v>110.14525678971064</v>
      </c>
    </row>
    <row r="2250" spans="6:8" x14ac:dyDescent="0.3">
      <c r="F2250" s="2">
        <v>2245</v>
      </c>
      <c r="G2250" s="12">
        <f ca="1"/>
        <v>0.20054086668357196</v>
      </c>
      <c r="H2250" s="12">
        <f ca="1"/>
        <v>110.32490935035642</v>
      </c>
    </row>
    <row r="2251" spans="6:8" x14ac:dyDescent="0.3">
      <c r="F2251" s="2">
        <v>2246</v>
      </c>
      <c r="G2251" s="12">
        <f ca="1"/>
        <v>0.4808418263152292</v>
      </c>
      <c r="H2251" s="12">
        <f ca="1"/>
        <v>110.98174795808154</v>
      </c>
    </row>
    <row r="2252" spans="6:8" x14ac:dyDescent="0.3">
      <c r="F2252" s="2">
        <v>2247</v>
      </c>
      <c r="G2252" s="12">
        <f ca="1"/>
        <v>0.45593772201621019</v>
      </c>
      <c r="H2252" s="12">
        <f ca="1"/>
        <v>110.90848612299366</v>
      </c>
    </row>
    <row r="2253" spans="6:8" x14ac:dyDescent="0.3">
      <c r="F2253" s="2">
        <v>2248</v>
      </c>
      <c r="G2253" s="12">
        <f ca="1"/>
        <v>9.3385674461262669E-2</v>
      </c>
      <c r="H2253" s="12">
        <f ca="1"/>
        <v>110.14103984227248</v>
      </c>
    </row>
    <row r="2254" spans="6:8" x14ac:dyDescent="0.3">
      <c r="F2254" s="2">
        <v>2249</v>
      </c>
      <c r="G2254" s="12">
        <f ca="1"/>
        <v>0.76651651360992057</v>
      </c>
      <c r="H2254" s="12">
        <f ca="1"/>
        <v>112.30974676138339</v>
      </c>
    </row>
    <row r="2255" spans="6:8" x14ac:dyDescent="0.3">
      <c r="F2255" s="2">
        <v>2250</v>
      </c>
      <c r="G2255" s="12">
        <f ca="1"/>
        <v>0.93328064638821173</v>
      </c>
      <c r="H2255" s="12">
        <f ca="1"/>
        <v>114.72190545257848</v>
      </c>
    </row>
    <row r="2256" spans="6:8" x14ac:dyDescent="0.3">
      <c r="F2256" s="2">
        <v>2251</v>
      </c>
      <c r="G2256" s="12">
        <f ca="1"/>
        <v>0.75406727926126615</v>
      </c>
      <c r="H2256" s="12">
        <f ca="1"/>
        <v>112.21873485582289</v>
      </c>
    </row>
    <row r="2257" spans="6:8" x14ac:dyDescent="0.3">
      <c r="F2257" s="2">
        <v>2252</v>
      </c>
      <c r="G2257" s="12">
        <f ca="1"/>
        <v>0.53782440070864634</v>
      </c>
      <c r="H2257" s="12">
        <f ca="1"/>
        <v>111.16566805221126</v>
      </c>
    </row>
    <row r="2258" spans="6:8" x14ac:dyDescent="0.3">
      <c r="F2258" s="2">
        <v>2253</v>
      </c>
      <c r="G2258" s="12">
        <f ca="1"/>
        <v>0.63135309945937035</v>
      </c>
      <c r="H2258" s="12">
        <f ca="1"/>
        <v>111.53221613592365</v>
      </c>
    </row>
    <row r="2259" spans="6:8" x14ac:dyDescent="0.3">
      <c r="F2259" s="2">
        <v>2254</v>
      </c>
      <c r="G2259" s="12">
        <f ca="1"/>
        <v>0.20361758202045332</v>
      </c>
      <c r="H2259" s="12">
        <f ca="1"/>
        <v>110.33059835003138</v>
      </c>
    </row>
    <row r="2260" spans="6:8" x14ac:dyDescent="0.3">
      <c r="F2260" s="2">
        <v>2255</v>
      </c>
      <c r="G2260" s="12">
        <f ca="1"/>
        <v>6.4753832747954876E-2</v>
      </c>
      <c r="H2260" s="12">
        <f ca="1"/>
        <v>110.09609521182769</v>
      </c>
    </row>
    <row r="2261" spans="6:8" x14ac:dyDescent="0.3">
      <c r="F2261" s="2">
        <v>2256</v>
      </c>
      <c r="G2261" s="12">
        <f ca="1"/>
        <v>0.38602665422211602</v>
      </c>
      <c r="H2261" s="12">
        <f ca="1"/>
        <v>110.7217173651934</v>
      </c>
    </row>
    <row r="2262" spans="6:8" x14ac:dyDescent="0.3">
      <c r="F2262" s="2">
        <v>2257</v>
      </c>
      <c r="G2262" s="12">
        <f ca="1"/>
        <v>0.43323309606059457</v>
      </c>
      <c r="H2262" s="12">
        <f ca="1"/>
        <v>110.84495941646016</v>
      </c>
    </row>
    <row r="2263" spans="6:8" x14ac:dyDescent="0.3">
      <c r="F2263" s="2">
        <v>2258</v>
      </c>
      <c r="G2263" s="12">
        <f ca="1"/>
        <v>0.84382906058442431</v>
      </c>
      <c r="H2263" s="12">
        <f ca="1"/>
        <v>113.03766951622481</v>
      </c>
    </row>
    <row r="2264" spans="6:8" x14ac:dyDescent="0.3">
      <c r="F2264" s="2">
        <v>2259</v>
      </c>
      <c r="G2264" s="12">
        <f ca="1"/>
        <v>4.0844878596268286E-2</v>
      </c>
      <c r="H2264" s="12">
        <f ca="1"/>
        <v>110.05975276006798</v>
      </c>
    </row>
    <row r="2265" spans="6:8" x14ac:dyDescent="0.3">
      <c r="F2265" s="2">
        <v>2260</v>
      </c>
      <c r="G2265" s="12">
        <f ca="1"/>
        <v>0.2111822876588807</v>
      </c>
      <c r="H2265" s="12">
        <f ca="1"/>
        <v>110.34469333991916</v>
      </c>
    </row>
    <row r="2266" spans="6:8" x14ac:dyDescent="0.3">
      <c r="F2266" s="2">
        <v>2261</v>
      </c>
      <c r="G2266" s="12">
        <f ca="1"/>
        <v>0.36477526161696883</v>
      </c>
      <c r="H2266" s="12">
        <f ca="1"/>
        <v>110.66972504946062</v>
      </c>
    </row>
    <row r="2267" spans="6:8" x14ac:dyDescent="0.3">
      <c r="F2267" s="2">
        <v>2262</v>
      </c>
      <c r="G2267" s="12">
        <f ca="1"/>
        <v>0.16281599207781206</v>
      </c>
      <c r="H2267" s="12">
        <f ca="1"/>
        <v>110.25712344540077</v>
      </c>
    </row>
    <row r="2268" spans="6:8" x14ac:dyDescent="0.3">
      <c r="F2268" s="2">
        <v>2263</v>
      </c>
      <c r="G2268" s="12">
        <f ca="1"/>
        <v>0.19882701607696429</v>
      </c>
      <c r="H2268" s="12">
        <f ca="1"/>
        <v>110.32175119583134</v>
      </c>
    </row>
    <row r="2269" spans="6:8" x14ac:dyDescent="0.3">
      <c r="F2269" s="2">
        <v>2264</v>
      </c>
      <c r="G2269" s="12">
        <f ca="1"/>
        <v>0.30478556916225852</v>
      </c>
      <c r="H2269" s="12">
        <f ca="1"/>
        <v>110.5330576268056</v>
      </c>
    </row>
    <row r="2270" spans="6:8" x14ac:dyDescent="0.3">
      <c r="F2270" s="2">
        <v>2265</v>
      </c>
      <c r="G2270" s="12">
        <f ca="1"/>
        <v>0.45656547990326701</v>
      </c>
      <c r="H2270" s="12">
        <f ca="1"/>
        <v>110.91028539363059</v>
      </c>
    </row>
    <row r="2271" spans="6:8" x14ac:dyDescent="0.3">
      <c r="F2271" s="2">
        <v>2266</v>
      </c>
      <c r="G2271" s="12">
        <f ca="1"/>
        <v>0.87559421714946417</v>
      </c>
      <c r="H2271" s="12">
        <f ca="1"/>
        <v>113.46816691897661</v>
      </c>
    </row>
    <row r="2272" spans="6:8" x14ac:dyDescent="0.3">
      <c r="F2272" s="2">
        <v>2267</v>
      </c>
      <c r="G2272" s="12">
        <f ca="1"/>
        <v>0.19130656276405378</v>
      </c>
      <c r="H2272" s="12">
        <f ca="1"/>
        <v>110.30798376571242</v>
      </c>
    </row>
    <row r="2273" spans="6:8" x14ac:dyDescent="0.3">
      <c r="F2273" s="2">
        <v>2268</v>
      </c>
      <c r="G2273" s="12">
        <f ca="1"/>
        <v>0.32091877191467288</v>
      </c>
      <c r="H2273" s="12">
        <f ca="1"/>
        <v>110.56844720193777</v>
      </c>
    </row>
    <row r="2274" spans="6:8" x14ac:dyDescent="0.3">
      <c r="F2274" s="2">
        <v>2269</v>
      </c>
      <c r="G2274" s="12">
        <f ca="1"/>
        <v>0.70461339175072268</v>
      </c>
      <c r="H2274" s="12">
        <f ca="1"/>
        <v>111.90305545257667</v>
      </c>
    </row>
    <row r="2275" spans="6:8" x14ac:dyDescent="0.3">
      <c r="F2275" s="2">
        <v>2270</v>
      </c>
      <c r="G2275" s="12">
        <f ca="1"/>
        <v>0.77676644537004957</v>
      </c>
      <c r="H2275" s="12">
        <f ca="1"/>
        <v>112.38894602201198</v>
      </c>
    </row>
    <row r="2276" spans="6:8" x14ac:dyDescent="0.3">
      <c r="F2276" s="2">
        <v>2271</v>
      </c>
      <c r="G2276" s="12">
        <f ca="1"/>
        <v>0.44355225406090582</v>
      </c>
      <c r="H2276" s="12">
        <f ca="1"/>
        <v>110.8734645933456</v>
      </c>
    </row>
    <row r="2277" spans="6:8" x14ac:dyDescent="0.3">
      <c r="F2277" s="2">
        <v>2272</v>
      </c>
      <c r="G2277" s="12">
        <f ca="1"/>
        <v>8.3288134719661677E-2</v>
      </c>
      <c r="H2277" s="12">
        <f ca="1"/>
        <v>110.12500640860162</v>
      </c>
    </row>
    <row r="2278" spans="6:8" x14ac:dyDescent="0.3">
      <c r="F2278" s="2">
        <v>2273</v>
      </c>
      <c r="G2278" s="12">
        <f ca="1"/>
        <v>0.67165359451684781</v>
      </c>
      <c r="H2278" s="12">
        <f ca="1"/>
        <v>111.72452860459229</v>
      </c>
    </row>
    <row r="2279" spans="6:8" x14ac:dyDescent="0.3">
      <c r="F2279" s="2">
        <v>2274</v>
      </c>
      <c r="G2279" s="12">
        <f ca="1"/>
        <v>0.50296574976018871</v>
      </c>
      <c r="H2279" s="12">
        <f ca="1"/>
        <v>111.05028256238688</v>
      </c>
    </row>
    <row r="2280" spans="6:8" x14ac:dyDescent="0.3">
      <c r="F2280" s="2">
        <v>2275</v>
      </c>
      <c r="G2280" s="12">
        <f ca="1"/>
        <v>0.88543118623140615</v>
      </c>
      <c r="H2280" s="12">
        <f ca="1"/>
        <v>113.62759076755916</v>
      </c>
    </row>
    <row r="2281" spans="6:8" x14ac:dyDescent="0.3">
      <c r="F2281" s="2">
        <v>2276</v>
      </c>
      <c r="G2281" s="12">
        <f ca="1"/>
        <v>0.31890907403719204</v>
      </c>
      <c r="H2281" s="12">
        <f ca="1"/>
        <v>110.56398664916301</v>
      </c>
    </row>
    <row r="2282" spans="6:8" x14ac:dyDescent="0.3">
      <c r="F2282" s="2">
        <v>2277</v>
      </c>
      <c r="G2282" s="12">
        <f ca="1"/>
        <v>0.55569244839910015</v>
      </c>
      <c r="H2282" s="12">
        <f ca="1"/>
        <v>111.22873676385912</v>
      </c>
    </row>
    <row r="2283" spans="6:8" x14ac:dyDescent="0.3">
      <c r="F2283" s="2">
        <v>2278</v>
      </c>
      <c r="G2283" s="12">
        <f ca="1"/>
        <v>0.35019340976346558</v>
      </c>
      <c r="H2283" s="12">
        <f ca="1"/>
        <v>110.63518691062107</v>
      </c>
    </row>
    <row r="2284" spans="6:8" x14ac:dyDescent="0.3">
      <c r="F2284" s="2">
        <v>2279</v>
      </c>
      <c r="G2284" s="12">
        <f ca="1"/>
        <v>0.80740116143706864</v>
      </c>
      <c r="H2284" s="12">
        <f ca="1"/>
        <v>112.65296578715022</v>
      </c>
    </row>
    <row r="2285" spans="6:8" x14ac:dyDescent="0.3">
      <c r="F2285" s="2">
        <v>2280</v>
      </c>
      <c r="G2285" s="12">
        <f ca="1"/>
        <v>2.4566000164591761E-2</v>
      </c>
      <c r="H2285" s="12">
        <f ca="1"/>
        <v>110.03559574432299</v>
      </c>
    </row>
    <row r="2286" spans="6:8" x14ac:dyDescent="0.3">
      <c r="F2286" s="2">
        <v>2281</v>
      </c>
      <c r="G2286" s="12">
        <f ca="1"/>
        <v>0.25542011610869775</v>
      </c>
      <c r="H2286" s="12">
        <f ca="1"/>
        <v>110.43033808911889</v>
      </c>
    </row>
    <row r="2287" spans="6:8" x14ac:dyDescent="0.3">
      <c r="F2287" s="2">
        <v>2282</v>
      </c>
      <c r="G2287" s="12">
        <f ca="1"/>
        <v>0.68074376092107447</v>
      </c>
      <c r="H2287" s="12">
        <f ca="1"/>
        <v>111.77164697931723</v>
      </c>
    </row>
    <row r="2288" spans="6:8" x14ac:dyDescent="0.3">
      <c r="F2288" s="2">
        <v>2283</v>
      </c>
      <c r="G2288" s="12">
        <f ca="1"/>
        <v>1.9515953319979573E-2</v>
      </c>
      <c r="H2288" s="12">
        <f ca="1"/>
        <v>110.02819525130224</v>
      </c>
    </row>
    <row r="2289" spans="6:8" x14ac:dyDescent="0.3">
      <c r="F2289" s="2">
        <v>2284</v>
      </c>
      <c r="G2289" s="12">
        <f ca="1"/>
        <v>0.78871378781905377</v>
      </c>
      <c r="H2289" s="12">
        <f ca="1"/>
        <v>112.4866798692737</v>
      </c>
    </row>
    <row r="2290" spans="6:8" x14ac:dyDescent="0.3">
      <c r="F2290" s="2">
        <v>2285</v>
      </c>
      <c r="G2290" s="12">
        <f ca="1"/>
        <v>5.5328185216541037E-4</v>
      </c>
      <c r="H2290" s="12">
        <f ca="1"/>
        <v>110.0007906526393</v>
      </c>
    </row>
    <row r="2291" spans="6:8" x14ac:dyDescent="0.3">
      <c r="F2291" s="2">
        <v>2286</v>
      </c>
      <c r="G2291" s="12">
        <f ca="1"/>
        <v>0.90360966317854907</v>
      </c>
      <c r="H2291" s="12">
        <f ca="1"/>
        <v>113.96812367742794</v>
      </c>
    </row>
    <row r="2292" spans="6:8" x14ac:dyDescent="0.3">
      <c r="F2292" s="2">
        <v>2287</v>
      </c>
      <c r="G2292" s="12">
        <f ca="1"/>
        <v>0.2513311631616455</v>
      </c>
      <c r="H2292" s="12">
        <f ca="1"/>
        <v>110.42218088161751</v>
      </c>
    </row>
    <row r="2293" spans="6:8" x14ac:dyDescent="0.3">
      <c r="F2293" s="2">
        <v>2288</v>
      </c>
      <c r="G2293" s="12">
        <f ca="1"/>
        <v>0.16913957218203812</v>
      </c>
      <c r="H2293" s="12">
        <f ca="1"/>
        <v>110.26823948926368</v>
      </c>
    </row>
    <row r="2294" spans="6:8" x14ac:dyDescent="0.3">
      <c r="F2294" s="2">
        <v>2289</v>
      </c>
      <c r="G2294" s="12">
        <f ca="1"/>
        <v>0.90331821440529247</v>
      </c>
      <c r="H2294" s="12">
        <f ca="1"/>
        <v>113.96210058723042</v>
      </c>
    </row>
    <row r="2295" spans="6:8" x14ac:dyDescent="0.3">
      <c r="F2295" s="2">
        <v>2290</v>
      </c>
      <c r="G2295" s="12">
        <f ca="1"/>
        <v>0.7069100642995807</v>
      </c>
      <c r="H2295" s="12">
        <f ca="1"/>
        <v>111.91633565509534</v>
      </c>
    </row>
    <row r="2296" spans="6:8" x14ac:dyDescent="0.3">
      <c r="F2296" s="2">
        <v>2291</v>
      </c>
      <c r="G2296" s="12">
        <f ca="1"/>
        <v>5.6686392884176318E-2</v>
      </c>
      <c r="H2296" s="12">
        <f ca="1"/>
        <v>110.08371487762702</v>
      </c>
    </row>
    <row r="2297" spans="6:8" x14ac:dyDescent="0.3">
      <c r="F2297" s="2">
        <v>2292</v>
      </c>
      <c r="G2297" s="12">
        <f ca="1"/>
        <v>0.14863696133036086</v>
      </c>
      <c r="H2297" s="12">
        <f ca="1"/>
        <v>110.23254353822981</v>
      </c>
    </row>
    <row r="2298" spans="6:8" x14ac:dyDescent="0.3">
      <c r="F2298" s="2">
        <v>2293</v>
      </c>
      <c r="G2298" s="12">
        <f ca="1"/>
        <v>4.4163558755426102E-2</v>
      </c>
      <c r="H2298" s="12">
        <f ca="1"/>
        <v>110.06473501281246</v>
      </c>
    </row>
    <row r="2299" spans="6:8" x14ac:dyDescent="0.3">
      <c r="F2299" s="2">
        <v>2294</v>
      </c>
      <c r="G2299" s="12">
        <f ca="1"/>
        <v>0.97158168718157922</v>
      </c>
      <c r="H2299" s="12">
        <f ca="1"/>
        <v>116.63085319456472</v>
      </c>
    </row>
    <row r="2300" spans="6:8" x14ac:dyDescent="0.3">
      <c r="F2300" s="2">
        <v>2295</v>
      </c>
      <c r="G2300" s="12">
        <f ca="1"/>
        <v>4.2760437074298219E-2</v>
      </c>
      <c r="H2300" s="12">
        <f ca="1"/>
        <v>110.06262613223737</v>
      </c>
    </row>
    <row r="2301" spans="6:8" x14ac:dyDescent="0.3">
      <c r="F2301" s="2">
        <v>2296</v>
      </c>
      <c r="G2301" s="12">
        <f ca="1"/>
        <v>0.90670783557350809</v>
      </c>
      <c r="H2301" s="12">
        <f ca="1"/>
        <v>114.03346693940067</v>
      </c>
    </row>
    <row r="2302" spans="6:8" x14ac:dyDescent="0.3">
      <c r="F2302" s="2">
        <v>2297</v>
      </c>
      <c r="G2302" s="12">
        <f ca="1"/>
        <v>0.71221682106075646</v>
      </c>
      <c r="H2302" s="12">
        <f ca="1"/>
        <v>111.94748160761149</v>
      </c>
    </row>
    <row r="2303" spans="6:8" x14ac:dyDescent="0.3">
      <c r="F2303" s="2">
        <v>2298</v>
      </c>
      <c r="G2303" s="12">
        <f ca="1"/>
        <v>0.82088090671223957</v>
      </c>
      <c r="H2303" s="12">
        <f ca="1"/>
        <v>112.78480230615786</v>
      </c>
    </row>
    <row r="2304" spans="6:8" x14ac:dyDescent="0.3">
      <c r="F2304" s="2">
        <v>2299</v>
      </c>
      <c r="G2304" s="12">
        <f ca="1"/>
        <v>0.85624534063106061</v>
      </c>
      <c r="H2304" s="12">
        <f ca="1"/>
        <v>113.19288340544681</v>
      </c>
    </row>
    <row r="2305" spans="6:8" x14ac:dyDescent="0.3">
      <c r="F2305" s="2">
        <v>2300</v>
      </c>
      <c r="G2305" s="12">
        <f ca="1"/>
        <v>0.63029795604817207</v>
      </c>
      <c r="H2305" s="12">
        <f ca="1"/>
        <v>111.52750846389748</v>
      </c>
    </row>
    <row r="2306" spans="6:8" x14ac:dyDescent="0.3">
      <c r="F2306" s="2">
        <v>2301</v>
      </c>
      <c r="G2306" s="12">
        <f ca="1"/>
        <v>0.91630504949934499</v>
      </c>
      <c r="H2306" s="12">
        <f ca="1"/>
        <v>114.25279721525848</v>
      </c>
    </row>
    <row r="2307" spans="6:8" x14ac:dyDescent="0.3">
      <c r="F2307" s="2">
        <v>2302</v>
      </c>
      <c r="G2307" s="12">
        <f ca="1"/>
        <v>0.67435434612878264</v>
      </c>
      <c r="H2307" s="12">
        <f ca="1"/>
        <v>111.73837058473198</v>
      </c>
    </row>
    <row r="2308" spans="6:8" x14ac:dyDescent="0.3">
      <c r="F2308" s="2">
        <v>2303</v>
      </c>
      <c r="G2308" s="12">
        <f ca="1"/>
        <v>0.150393325676071</v>
      </c>
      <c r="H2308" s="12">
        <f ca="1"/>
        <v>110.23556277941421</v>
      </c>
    </row>
    <row r="2309" spans="6:8" x14ac:dyDescent="0.3">
      <c r="F2309" s="2">
        <v>2304</v>
      </c>
      <c r="G2309" s="12">
        <f ca="1"/>
        <v>0.67315219050546427</v>
      </c>
      <c r="H2309" s="12">
        <f ca="1"/>
        <v>111.73219311695551</v>
      </c>
    </row>
    <row r="2310" spans="6:8" x14ac:dyDescent="0.3">
      <c r="F2310" s="2">
        <v>2305</v>
      </c>
      <c r="G2310" s="12">
        <f ca="1"/>
        <v>0.34199993154424901</v>
      </c>
      <c r="H2310" s="12">
        <f ca="1"/>
        <v>110.61616654415847</v>
      </c>
    </row>
    <row r="2311" spans="6:8" x14ac:dyDescent="0.3">
      <c r="F2311" s="2">
        <v>2306</v>
      </c>
      <c r="G2311" s="12">
        <f ca="1"/>
        <v>0.47058920925221304</v>
      </c>
      <c r="H2311" s="12">
        <f ca="1"/>
        <v>110.95111079859097</v>
      </c>
    </row>
    <row r="2312" spans="6:8" x14ac:dyDescent="0.3">
      <c r="F2312" s="2">
        <v>2307</v>
      </c>
      <c r="G2312" s="12">
        <f ca="1"/>
        <v>0.68601798662188185</v>
      </c>
      <c r="H2312" s="12">
        <f ca="1"/>
        <v>111.79969405964627</v>
      </c>
    </row>
    <row r="2313" spans="6:8" x14ac:dyDescent="0.3">
      <c r="F2313" s="2">
        <v>2308</v>
      </c>
      <c r="G2313" s="12">
        <f ca="1"/>
        <v>7.6317323884874888E-2</v>
      </c>
      <c r="H2313" s="12">
        <f ca="1"/>
        <v>110.11405508214357</v>
      </c>
    </row>
    <row r="2314" spans="6:8" x14ac:dyDescent="0.3">
      <c r="F2314" s="2">
        <v>2309</v>
      </c>
      <c r="G2314" s="12">
        <f ca="1"/>
        <v>3.0645380192016569E-2</v>
      </c>
      <c r="H2314" s="12">
        <f ca="1"/>
        <v>110.04456295502493</v>
      </c>
    </row>
    <row r="2315" spans="6:8" x14ac:dyDescent="0.3">
      <c r="F2315" s="2">
        <v>2310</v>
      </c>
      <c r="G2315" s="12">
        <f ca="1"/>
        <v>0.53481885985967037</v>
      </c>
      <c r="H2315" s="12">
        <f ca="1"/>
        <v>111.15533346988849</v>
      </c>
    </row>
    <row r="2316" spans="6:8" x14ac:dyDescent="0.3">
      <c r="F2316" s="2">
        <v>2311</v>
      </c>
      <c r="G2316" s="12">
        <f ca="1"/>
        <v>0.91535184516445134</v>
      </c>
      <c r="H2316" s="12">
        <f ca="1"/>
        <v>114.22975755225714</v>
      </c>
    </row>
    <row r="2317" spans="6:8" x14ac:dyDescent="0.3">
      <c r="F2317" s="2">
        <v>2312</v>
      </c>
      <c r="G2317" s="12">
        <f ca="1"/>
        <v>0.8068786930294114</v>
      </c>
      <c r="H2317" s="12">
        <f ca="1"/>
        <v>112.64806993568946</v>
      </c>
    </row>
    <row r="2318" spans="6:8" x14ac:dyDescent="0.3">
      <c r="F2318" s="2">
        <v>2313</v>
      </c>
      <c r="G2318" s="12">
        <f ca="1"/>
        <v>0.32553505486825718</v>
      </c>
      <c r="H2318" s="12">
        <f ca="1"/>
        <v>110.57875048853218</v>
      </c>
    </row>
    <row r="2319" spans="6:8" x14ac:dyDescent="0.3">
      <c r="F2319" s="2">
        <v>2314</v>
      </c>
      <c r="G2319" s="12">
        <f ca="1"/>
        <v>0.71898151514871689</v>
      </c>
      <c r="H2319" s="12">
        <f ca="1"/>
        <v>111.98814973824874</v>
      </c>
    </row>
    <row r="2320" spans="6:8" x14ac:dyDescent="0.3">
      <c r="F2320" s="2">
        <v>2315</v>
      </c>
      <c r="G2320" s="12">
        <f ca="1"/>
        <v>0.15795016525865258</v>
      </c>
      <c r="H2320" s="12">
        <f ca="1"/>
        <v>110.24863507233053</v>
      </c>
    </row>
    <row r="2321" spans="6:8" x14ac:dyDescent="0.3">
      <c r="F2321" s="2">
        <v>2316</v>
      </c>
      <c r="G2321" s="12">
        <f ca="1"/>
        <v>1.3855479471569065E-2</v>
      </c>
      <c r="H2321" s="12">
        <f ca="1"/>
        <v>110.01995182386628</v>
      </c>
    </row>
    <row r="2322" spans="6:8" x14ac:dyDescent="0.3">
      <c r="F2322" s="2">
        <v>2317</v>
      </c>
      <c r="G2322" s="12">
        <f ca="1"/>
        <v>0.98486124660669616</v>
      </c>
      <c r="H2322" s="12">
        <f ca="1"/>
        <v>118.19646919247252</v>
      </c>
    </row>
    <row r="2323" spans="6:8" x14ac:dyDescent="0.3">
      <c r="F2323" s="2">
        <v>2318</v>
      </c>
      <c r="G2323" s="12">
        <f ca="1"/>
        <v>0.27555884671725184</v>
      </c>
      <c r="H2323" s="12">
        <f ca="1"/>
        <v>110.47127475702574</v>
      </c>
    </row>
    <row r="2324" spans="6:8" x14ac:dyDescent="0.3">
      <c r="F2324" s="2">
        <v>2319</v>
      </c>
      <c r="G2324" s="12">
        <f ca="1"/>
        <v>0.99821072328406646</v>
      </c>
      <c r="H2324" s="12">
        <f ca="1"/>
        <v>124.68735950181744</v>
      </c>
    </row>
    <row r="2325" spans="6:8" x14ac:dyDescent="0.3">
      <c r="F2325" s="2">
        <v>2320</v>
      </c>
      <c r="G2325" s="12">
        <f ca="1"/>
        <v>0.50411825813382061</v>
      </c>
      <c r="H2325" s="12">
        <f ca="1"/>
        <v>111.05394785907195</v>
      </c>
    </row>
    <row r="2326" spans="6:8" x14ac:dyDescent="0.3">
      <c r="F2326" s="2">
        <v>2321</v>
      </c>
      <c r="G2326" s="12">
        <f ca="1"/>
        <v>5.5168280977217599E-2</v>
      </c>
      <c r="H2326" s="12">
        <f ca="1"/>
        <v>110.08139870410314</v>
      </c>
    </row>
    <row r="2327" spans="6:8" x14ac:dyDescent="0.3">
      <c r="F2327" s="2">
        <v>2322</v>
      </c>
      <c r="G2327" s="12">
        <f ca="1"/>
        <v>0.31694234391480802</v>
      </c>
      <c r="H2327" s="12">
        <f ca="1"/>
        <v>110.55963600314648</v>
      </c>
    </row>
    <row r="2328" spans="6:8" x14ac:dyDescent="0.3">
      <c r="F2328" s="2">
        <v>2323</v>
      </c>
      <c r="G2328" s="12">
        <f ca="1"/>
        <v>0.77555121265972682</v>
      </c>
      <c r="H2328" s="12">
        <f ca="1"/>
        <v>112.37934121890167</v>
      </c>
    </row>
    <row r="2329" spans="6:8" x14ac:dyDescent="0.3">
      <c r="F2329" s="2">
        <v>2324</v>
      </c>
      <c r="G2329" s="12">
        <f ca="1"/>
        <v>0.4632256549370477</v>
      </c>
      <c r="H2329" s="12">
        <f ca="1"/>
        <v>110.92952224837248</v>
      </c>
    </row>
    <row r="2330" spans="6:8" x14ac:dyDescent="0.3">
      <c r="F2330" s="2">
        <v>2325</v>
      </c>
      <c r="G2330" s="12">
        <f ca="1"/>
        <v>0.57157157606886511</v>
      </c>
      <c r="H2330" s="12">
        <f ca="1"/>
        <v>111.28726750137389</v>
      </c>
    </row>
    <row r="2331" spans="6:8" x14ac:dyDescent="0.3">
      <c r="F2331" s="2">
        <v>2326</v>
      </c>
      <c r="G2331" s="12">
        <f ca="1"/>
        <v>0.30611005974051309</v>
      </c>
      <c r="H2331" s="12">
        <f ca="1"/>
        <v>110.53592748012694</v>
      </c>
    </row>
    <row r="2332" spans="6:8" x14ac:dyDescent="0.3">
      <c r="F2332" s="2">
        <v>2327</v>
      </c>
      <c r="G2332" s="12">
        <f ca="1"/>
        <v>0.42322736010153394</v>
      </c>
      <c r="H2332" s="12">
        <f ca="1"/>
        <v>110.81788082531143</v>
      </c>
    </row>
    <row r="2333" spans="6:8" x14ac:dyDescent="0.3">
      <c r="F2333" s="2">
        <v>2328</v>
      </c>
      <c r="G2333" s="12">
        <f ca="1"/>
        <v>0.61077474410111865</v>
      </c>
      <c r="H2333" s="12">
        <f ca="1"/>
        <v>111.44307415833202</v>
      </c>
    </row>
    <row r="2334" spans="6:8" x14ac:dyDescent="0.3">
      <c r="F2334" s="2">
        <v>2329</v>
      </c>
      <c r="G2334" s="12">
        <f ca="1"/>
        <v>0.81043694931076105</v>
      </c>
      <c r="H2334" s="12">
        <f ca="1"/>
        <v>112.68171661934198</v>
      </c>
    </row>
    <row r="2335" spans="6:8" x14ac:dyDescent="0.3">
      <c r="F2335" s="2">
        <v>2330</v>
      </c>
      <c r="G2335" s="12">
        <f ca="1"/>
        <v>0.17968466471875577</v>
      </c>
      <c r="H2335" s="12">
        <f ca="1"/>
        <v>110.28699320079679</v>
      </c>
    </row>
    <row r="2336" spans="6:8" x14ac:dyDescent="0.3">
      <c r="F2336" s="2">
        <v>2331</v>
      </c>
      <c r="G2336" s="12">
        <f ca="1"/>
        <v>0.99610276285482291</v>
      </c>
      <c r="H2336" s="12">
        <f ca="1"/>
        <v>122.08907833021529</v>
      </c>
    </row>
    <row r="2337" spans="6:8" x14ac:dyDescent="0.3">
      <c r="F2337" s="2">
        <v>2332</v>
      </c>
      <c r="G2337" s="12">
        <f ca="1"/>
        <v>0.76139243901790721</v>
      </c>
      <c r="H2337" s="12">
        <f ca="1"/>
        <v>112.27163012654768</v>
      </c>
    </row>
    <row r="2338" spans="6:8" x14ac:dyDescent="0.3">
      <c r="F2338" s="2">
        <v>2333</v>
      </c>
      <c r="G2338" s="12">
        <f ca="1"/>
        <v>0.79028874700980745</v>
      </c>
      <c r="H2338" s="12">
        <f ca="1"/>
        <v>112.50003360894968</v>
      </c>
    </row>
    <row r="2339" spans="6:8" x14ac:dyDescent="0.3">
      <c r="F2339" s="2">
        <v>2334</v>
      </c>
      <c r="G2339" s="12">
        <f ca="1"/>
        <v>0.50590794248644055</v>
      </c>
      <c r="H2339" s="12">
        <f ca="1"/>
        <v>111.05965889307586</v>
      </c>
    </row>
    <row r="2340" spans="6:8" x14ac:dyDescent="0.3">
      <c r="F2340" s="2">
        <v>2335</v>
      </c>
      <c r="G2340" s="12">
        <f ca="1"/>
        <v>0.53176608692502514</v>
      </c>
      <c r="H2340" s="12">
        <f ca="1"/>
        <v>111.14491430604355</v>
      </c>
    </row>
    <row r="2341" spans="6:8" x14ac:dyDescent="0.3">
      <c r="F2341" s="2">
        <v>2336</v>
      </c>
      <c r="G2341" s="12">
        <f ca="1"/>
        <v>0.11189890020993376</v>
      </c>
      <c r="H2341" s="12">
        <f ca="1"/>
        <v>110.17097327472958</v>
      </c>
    </row>
    <row r="2342" spans="6:8" x14ac:dyDescent="0.3">
      <c r="F2342" s="2">
        <v>2337</v>
      </c>
      <c r="G2342" s="12">
        <f ca="1"/>
        <v>0.9806887313964836</v>
      </c>
      <c r="H2342" s="12">
        <f ca="1"/>
        <v>117.57454826570967</v>
      </c>
    </row>
    <row r="2343" spans="6:8" x14ac:dyDescent="0.3">
      <c r="F2343" s="2">
        <v>2338</v>
      </c>
      <c r="G2343" s="12">
        <f ca="1"/>
        <v>0.81602892244879</v>
      </c>
      <c r="H2343" s="12">
        <f ca="1"/>
        <v>112.73607999723995</v>
      </c>
    </row>
    <row r="2344" spans="6:8" x14ac:dyDescent="0.3">
      <c r="F2344" s="2">
        <v>2339</v>
      </c>
      <c r="G2344" s="12">
        <f ca="1"/>
        <v>0.75931229291607027</v>
      </c>
      <c r="H2344" s="12">
        <f ca="1"/>
        <v>112.25642260640963</v>
      </c>
    </row>
    <row r="2345" spans="6:8" x14ac:dyDescent="0.3">
      <c r="F2345" s="2">
        <v>2340</v>
      </c>
      <c r="G2345" s="12">
        <f ca="1"/>
        <v>0.8668600825749484</v>
      </c>
      <c r="H2345" s="12">
        <f ca="1"/>
        <v>113.33824887893867</v>
      </c>
    </row>
    <row r="2346" spans="6:8" x14ac:dyDescent="0.3">
      <c r="F2346" s="2">
        <v>2341</v>
      </c>
      <c r="G2346" s="12">
        <f ca="1"/>
        <v>0.47813997876315661</v>
      </c>
      <c r="H2346" s="12">
        <f ca="1"/>
        <v>110.97360755500395</v>
      </c>
    </row>
    <row r="2347" spans="6:8" x14ac:dyDescent="0.3">
      <c r="F2347" s="2">
        <v>2342</v>
      </c>
      <c r="G2347" s="12">
        <f ca="1"/>
        <v>0.69053957973258373</v>
      </c>
      <c r="H2347" s="12">
        <f ca="1"/>
        <v>111.82417090764854</v>
      </c>
    </row>
    <row r="2348" spans="6:8" x14ac:dyDescent="0.3">
      <c r="F2348" s="2">
        <v>2343</v>
      </c>
      <c r="G2348" s="12">
        <f ca="1"/>
        <v>0.22338433710472505</v>
      </c>
      <c r="H2348" s="12">
        <f ca="1"/>
        <v>110.3677576390246</v>
      </c>
    </row>
    <row r="2349" spans="6:8" x14ac:dyDescent="0.3">
      <c r="F2349" s="2">
        <v>2344</v>
      </c>
      <c r="G2349" s="12">
        <f ca="1"/>
        <v>0.52221431959402675</v>
      </c>
      <c r="H2349" s="12">
        <f ca="1"/>
        <v>111.11280870869189</v>
      </c>
    </row>
    <row r="2350" spans="6:8" x14ac:dyDescent="0.3">
      <c r="F2350" s="2">
        <v>2345</v>
      </c>
      <c r="G2350" s="12">
        <f ca="1"/>
        <v>0.23502995449027875</v>
      </c>
      <c r="H2350" s="12">
        <f ca="1"/>
        <v>110.39015973604745</v>
      </c>
    </row>
    <row r="2351" spans="6:8" x14ac:dyDescent="0.3">
      <c r="F2351" s="2">
        <v>2346</v>
      </c>
      <c r="G2351" s="12">
        <f ca="1"/>
        <v>0.56874619670966498</v>
      </c>
      <c r="H2351" s="12">
        <f ca="1"/>
        <v>111.27667356724494</v>
      </c>
    </row>
    <row r="2352" spans="6:8" x14ac:dyDescent="0.3">
      <c r="F2352" s="2">
        <v>2347</v>
      </c>
      <c r="G2352" s="12">
        <f ca="1"/>
        <v>0.79128555830693226</v>
      </c>
      <c r="H2352" s="12">
        <f ca="1"/>
        <v>112.50854472229656</v>
      </c>
    </row>
    <row r="2353" spans="6:8" x14ac:dyDescent="0.3">
      <c r="F2353" s="2">
        <v>2348</v>
      </c>
      <c r="G2353" s="12">
        <f ca="1"/>
        <v>0.20216107982736697</v>
      </c>
      <c r="H2353" s="12">
        <f ca="1"/>
        <v>110.32790207992286</v>
      </c>
    </row>
    <row r="2354" spans="6:8" x14ac:dyDescent="0.3">
      <c r="F2354" s="2">
        <v>2349</v>
      </c>
      <c r="G2354" s="12">
        <f ca="1"/>
        <v>0.50775626007525276</v>
      </c>
      <c r="H2354" s="12">
        <f ca="1"/>
        <v>111.06558190033346</v>
      </c>
    </row>
    <row r="2355" spans="6:8" x14ac:dyDescent="0.3">
      <c r="F2355" s="2">
        <v>2350</v>
      </c>
      <c r="G2355" s="12">
        <f ca="1"/>
        <v>0.7479938428399131</v>
      </c>
      <c r="H2355" s="12">
        <f ca="1"/>
        <v>112.17622578290897</v>
      </c>
    </row>
    <row r="2356" spans="6:8" x14ac:dyDescent="0.3">
      <c r="F2356" s="2">
        <v>2351</v>
      </c>
      <c r="G2356" s="12">
        <f ca="1"/>
        <v>0.45200584844149017</v>
      </c>
      <c r="H2356" s="12">
        <f ca="1"/>
        <v>110.89727034457405</v>
      </c>
    </row>
    <row r="2357" spans="6:8" x14ac:dyDescent="0.3">
      <c r="F2357" s="2">
        <v>2352</v>
      </c>
      <c r="G2357" s="12">
        <f ca="1"/>
        <v>0.67653479031301944</v>
      </c>
      <c r="H2357" s="12">
        <f ca="1"/>
        <v>111.7496419344838</v>
      </c>
    </row>
    <row r="2358" spans="6:8" x14ac:dyDescent="0.3">
      <c r="F2358" s="2">
        <v>2353</v>
      </c>
      <c r="G2358" s="12">
        <f ca="1"/>
        <v>0.14556840085762812</v>
      </c>
      <c r="H2358" s="12">
        <f ca="1"/>
        <v>110.22728563772351</v>
      </c>
    </row>
    <row r="2359" spans="6:8" x14ac:dyDescent="0.3">
      <c r="F2359" s="2">
        <v>2354</v>
      </c>
      <c r="G2359" s="12">
        <f ca="1"/>
        <v>0.46020703540408547</v>
      </c>
      <c r="H2359" s="12">
        <f ca="1"/>
        <v>110.92076984123575</v>
      </c>
    </row>
    <row r="2360" spans="6:8" x14ac:dyDescent="0.3">
      <c r="F2360" s="2">
        <v>2355</v>
      </c>
      <c r="G2360" s="12">
        <f ca="1"/>
        <v>4.3311214502541606E-3</v>
      </c>
      <c r="H2360" s="12">
        <f ca="1"/>
        <v>110.00620267704645</v>
      </c>
    </row>
    <row r="2361" spans="6:8" x14ac:dyDescent="0.3">
      <c r="F2361" s="2">
        <v>2356</v>
      </c>
      <c r="G2361" s="12">
        <f ca="1"/>
        <v>0.32118805650816373</v>
      </c>
      <c r="H2361" s="12">
        <f ca="1"/>
        <v>110.56904602890467</v>
      </c>
    </row>
    <row r="2362" spans="6:8" x14ac:dyDescent="0.3">
      <c r="F2362" s="2">
        <v>2357</v>
      </c>
      <c r="G2362" s="12">
        <f ca="1"/>
        <v>0.65852662823377028</v>
      </c>
      <c r="H2362" s="12">
        <f ca="1"/>
        <v>111.65905384911778</v>
      </c>
    </row>
    <row r="2363" spans="6:8" x14ac:dyDescent="0.3">
      <c r="F2363" s="2">
        <v>2358</v>
      </c>
      <c r="G2363" s="12">
        <f ca="1"/>
        <v>0.50331034988188939</v>
      </c>
      <c r="H2363" s="12">
        <f ca="1"/>
        <v>111.05137746769817</v>
      </c>
    </row>
    <row r="2364" spans="6:8" x14ac:dyDescent="0.3">
      <c r="F2364" s="2">
        <v>2359</v>
      </c>
      <c r="G2364" s="12">
        <f ca="1"/>
        <v>0.23481783632249065</v>
      </c>
      <c r="H2364" s="12">
        <f ca="1"/>
        <v>110.38974821806687</v>
      </c>
    </row>
    <row r="2365" spans="6:8" x14ac:dyDescent="0.3">
      <c r="F2365" s="2">
        <v>2360</v>
      </c>
      <c r="G2365" s="12">
        <f ca="1"/>
        <v>0.47751503585435029</v>
      </c>
      <c r="H2365" s="12">
        <f ca="1"/>
        <v>110.97173152117651</v>
      </c>
    </row>
    <row r="2366" spans="6:8" x14ac:dyDescent="0.3">
      <c r="F2366" s="2">
        <v>2361</v>
      </c>
      <c r="G2366" s="12">
        <f ca="1"/>
        <v>0.68773864791626549</v>
      </c>
      <c r="H2366" s="12">
        <f ca="1"/>
        <v>111.80896078998288</v>
      </c>
    </row>
    <row r="2367" spans="6:8" x14ac:dyDescent="0.3">
      <c r="F2367" s="2">
        <v>2362</v>
      </c>
      <c r="G2367" s="12">
        <f ca="1"/>
        <v>0.80483594148969595</v>
      </c>
      <c r="H2367" s="12">
        <f ca="1"/>
        <v>112.62907235129846</v>
      </c>
    </row>
    <row r="2368" spans="6:8" x14ac:dyDescent="0.3">
      <c r="F2368" s="2">
        <v>2363</v>
      </c>
      <c r="G2368" s="12">
        <f ca="1"/>
        <v>0.41899022428931931</v>
      </c>
      <c r="H2368" s="12">
        <f ca="1"/>
        <v>110.80657520265413</v>
      </c>
    </row>
    <row r="2369" spans="6:8" x14ac:dyDescent="0.3">
      <c r="F2369" s="2">
        <v>2364</v>
      </c>
      <c r="G2369" s="12">
        <f ca="1"/>
        <v>0.49079301040066081</v>
      </c>
      <c r="H2369" s="12">
        <f ca="1"/>
        <v>111.01215295107235</v>
      </c>
    </row>
    <row r="2370" spans="6:8" x14ac:dyDescent="0.3">
      <c r="F2370" s="2">
        <v>2365</v>
      </c>
      <c r="G2370" s="12">
        <f ca="1"/>
        <v>0.52127831721307794</v>
      </c>
      <c r="H2370" s="12">
        <f ca="1"/>
        <v>111.10970211927682</v>
      </c>
    </row>
    <row r="2371" spans="6:8" x14ac:dyDescent="0.3">
      <c r="F2371" s="2">
        <v>2366</v>
      </c>
      <c r="G2371" s="12">
        <f ca="1"/>
        <v>0.17794842066024219</v>
      </c>
      <c r="H2371" s="12">
        <f ca="1"/>
        <v>110.2838865276148</v>
      </c>
    </row>
    <row r="2372" spans="6:8" x14ac:dyDescent="0.3">
      <c r="F2372" s="2">
        <v>2367</v>
      </c>
      <c r="G2372" s="12">
        <f ca="1"/>
        <v>0.3182017080079238</v>
      </c>
      <c r="H2372" s="12">
        <f ca="1"/>
        <v>110.56242021812015</v>
      </c>
    </row>
    <row r="2373" spans="6:8" x14ac:dyDescent="0.3">
      <c r="F2373" s="2">
        <v>2368</v>
      </c>
      <c r="G2373" s="12">
        <f ca="1"/>
        <v>0.52035384439974153</v>
      </c>
      <c r="H2373" s="12">
        <f ca="1"/>
        <v>111.10664060300833</v>
      </c>
    </row>
    <row r="2374" spans="6:8" x14ac:dyDescent="0.3">
      <c r="F2374" s="2">
        <v>2369</v>
      </c>
      <c r="G2374" s="12">
        <f ca="1"/>
        <v>0.94895366996510333</v>
      </c>
      <c r="H2374" s="12">
        <f ca="1"/>
        <v>115.29595145356819</v>
      </c>
    </row>
    <row r="2375" spans="6:8" x14ac:dyDescent="0.3">
      <c r="F2375" s="2">
        <v>2370</v>
      </c>
      <c r="G2375" s="12">
        <f ca="1"/>
        <v>0.79005712659645666</v>
      </c>
      <c r="H2375" s="12">
        <f ca="1"/>
        <v>112.4980625742391</v>
      </c>
    </row>
    <row r="2376" spans="6:8" x14ac:dyDescent="0.3">
      <c r="F2376" s="2">
        <v>2371</v>
      </c>
      <c r="G2376" s="12">
        <f ca="1"/>
        <v>0.62442979680233712</v>
      </c>
      <c r="H2376" s="12">
        <f ca="1"/>
        <v>111.50160398297051</v>
      </c>
    </row>
    <row r="2377" spans="6:8" x14ac:dyDescent="0.3">
      <c r="F2377" s="2">
        <v>2372</v>
      </c>
      <c r="G2377" s="12">
        <f ca="1"/>
        <v>0.23789956931315159</v>
      </c>
      <c r="H2377" s="12">
        <f ca="1"/>
        <v>110.39573975674708</v>
      </c>
    </row>
    <row r="2378" spans="6:8" x14ac:dyDescent="0.3">
      <c r="F2378" s="2">
        <v>2373</v>
      </c>
      <c r="G2378" s="12">
        <f ca="1"/>
        <v>0.75954905101283821</v>
      </c>
      <c r="H2378" s="12">
        <f ca="1"/>
        <v>112.25814590620801</v>
      </c>
    </row>
    <row r="2379" spans="6:8" x14ac:dyDescent="0.3">
      <c r="F2379" s="2">
        <v>2374</v>
      </c>
      <c r="G2379" s="12">
        <f ca="1"/>
        <v>0.93701125790301143</v>
      </c>
      <c r="H2379" s="12">
        <f ca="1"/>
        <v>114.8434162478562</v>
      </c>
    </row>
    <row r="2380" spans="6:8" x14ac:dyDescent="0.3">
      <c r="F2380" s="2">
        <v>2375</v>
      </c>
      <c r="G2380" s="12">
        <f ca="1"/>
        <v>0.37266164727458273</v>
      </c>
      <c r="H2380" s="12">
        <f ca="1"/>
        <v>110.68878419172094</v>
      </c>
    </row>
    <row r="2381" spans="6:8" x14ac:dyDescent="0.3">
      <c r="F2381" s="2">
        <v>2376</v>
      </c>
      <c r="G2381" s="12">
        <f ca="1"/>
        <v>3.5665830877424254E-2</v>
      </c>
      <c r="H2381" s="12">
        <f ca="1"/>
        <v>110.05201681437039</v>
      </c>
    </row>
    <row r="2382" spans="6:8" x14ac:dyDescent="0.3">
      <c r="F2382" s="2">
        <v>2377</v>
      </c>
      <c r="G2382" s="12">
        <f ca="1"/>
        <v>0.80447735355124239</v>
      </c>
      <c r="H2382" s="12">
        <f ca="1"/>
        <v>112.62576093615587</v>
      </c>
    </row>
    <row r="2383" spans="6:8" x14ac:dyDescent="0.3">
      <c r="F2383" s="2">
        <v>2378</v>
      </c>
      <c r="G2383" s="12">
        <f ca="1"/>
        <v>0.26364721781284084</v>
      </c>
      <c r="H2383" s="12">
        <f ca="1"/>
        <v>110.44690688994396</v>
      </c>
    </row>
    <row r="2384" spans="6:8" x14ac:dyDescent="0.3">
      <c r="F2384" s="2">
        <v>2379</v>
      </c>
      <c r="G2384" s="12">
        <f ca="1"/>
        <v>0.18129699514702513</v>
      </c>
      <c r="H2384" s="12">
        <f ca="1"/>
        <v>110.28988489136701</v>
      </c>
    </row>
    <row r="2385" spans="6:8" x14ac:dyDescent="0.3">
      <c r="F2385" s="2">
        <v>2380</v>
      </c>
      <c r="G2385" s="12">
        <f ca="1"/>
        <v>0.90824299240120165</v>
      </c>
      <c r="H2385" s="12">
        <f ca="1"/>
        <v>114.06677024233964</v>
      </c>
    </row>
    <row r="2386" spans="6:8" x14ac:dyDescent="0.3">
      <c r="F2386" s="2">
        <v>2381</v>
      </c>
      <c r="G2386" s="12">
        <f ca="1"/>
        <v>0.79339244350957738</v>
      </c>
      <c r="H2386" s="12">
        <f ca="1"/>
        <v>112.52668789265863</v>
      </c>
    </row>
    <row r="2387" spans="6:8" x14ac:dyDescent="0.3">
      <c r="F2387" s="2">
        <v>2382</v>
      </c>
      <c r="G2387" s="12">
        <f ca="1"/>
        <v>0.17803099949341505</v>
      </c>
      <c r="H2387" s="12">
        <f ca="1"/>
        <v>110.284034116564</v>
      </c>
    </row>
    <row r="2388" spans="6:8" x14ac:dyDescent="0.3">
      <c r="F2388" s="2">
        <v>2383</v>
      </c>
      <c r="G2388" s="12">
        <f ca="1"/>
        <v>3.3988515573493139E-2</v>
      </c>
      <c r="H2388" s="12">
        <f ca="1"/>
        <v>110.04952158203169</v>
      </c>
    </row>
    <row r="2389" spans="6:8" x14ac:dyDescent="0.3">
      <c r="F2389" s="2">
        <v>2384</v>
      </c>
      <c r="G2389" s="12">
        <f ca="1"/>
        <v>0.20238461268065011</v>
      </c>
      <c r="H2389" s="12">
        <f ca="1"/>
        <v>110.3283155173159</v>
      </c>
    </row>
    <row r="2390" spans="6:8" x14ac:dyDescent="0.3">
      <c r="F2390" s="2">
        <v>2385</v>
      </c>
      <c r="G2390" s="12">
        <f ca="1"/>
        <v>0.46694481678719768</v>
      </c>
      <c r="H2390" s="12">
        <f ca="1"/>
        <v>110.94038353021622</v>
      </c>
    </row>
    <row r="2391" spans="6:8" x14ac:dyDescent="0.3">
      <c r="F2391" s="2">
        <v>2386</v>
      </c>
      <c r="G2391" s="12">
        <f ca="1"/>
        <v>0.80564389281980797</v>
      </c>
      <c r="H2391" s="12">
        <f ca="1"/>
        <v>112.63655900903787</v>
      </c>
    </row>
    <row r="2392" spans="6:8" x14ac:dyDescent="0.3">
      <c r="F2392" s="2">
        <v>2387</v>
      </c>
      <c r="G2392" s="12">
        <f ca="1"/>
        <v>0.80693699280050457</v>
      </c>
      <c r="H2392" s="12">
        <f ca="1"/>
        <v>112.64861548976322</v>
      </c>
    </row>
    <row r="2393" spans="6:8" x14ac:dyDescent="0.3">
      <c r="F2393" s="2">
        <v>2388</v>
      </c>
      <c r="G2393" s="12">
        <f ca="1"/>
        <v>0.7387779853779437</v>
      </c>
      <c r="H2393" s="12">
        <f ca="1"/>
        <v>112.11390930723778</v>
      </c>
    </row>
    <row r="2394" spans="6:8" x14ac:dyDescent="0.3">
      <c r="F2394" s="2">
        <v>2389</v>
      </c>
      <c r="G2394" s="12">
        <f ca="1"/>
        <v>0.88560775474299414</v>
      </c>
      <c r="H2394" s="12">
        <f ca="1"/>
        <v>113.6305937348518</v>
      </c>
    </row>
    <row r="2395" spans="6:8" x14ac:dyDescent="0.3">
      <c r="F2395" s="2">
        <v>2390</v>
      </c>
      <c r="G2395" s="12">
        <f ca="1"/>
        <v>0.30813957257381741</v>
      </c>
      <c r="H2395" s="12">
        <f ca="1"/>
        <v>110.54033711576362</v>
      </c>
    </row>
    <row r="2396" spans="6:8" x14ac:dyDescent="0.3">
      <c r="F2396" s="2">
        <v>2391</v>
      </c>
      <c r="G2396" s="12">
        <f ca="1"/>
        <v>0.22575707558173597</v>
      </c>
      <c r="H2396" s="12">
        <f ca="1"/>
        <v>110.37229068088554</v>
      </c>
    </row>
    <row r="2397" spans="6:8" x14ac:dyDescent="0.3">
      <c r="F2397" s="2">
        <v>2392</v>
      </c>
      <c r="G2397" s="12">
        <f ca="1"/>
        <v>0.5055855845386481</v>
      </c>
      <c r="H2397" s="12">
        <f ca="1"/>
        <v>111.05862847768687</v>
      </c>
    </row>
    <row r="2398" spans="6:8" x14ac:dyDescent="0.3">
      <c r="F2398" s="2">
        <v>2393</v>
      </c>
      <c r="G2398" s="12">
        <f ca="1"/>
        <v>4.2513992640153875E-2</v>
      </c>
      <c r="H2398" s="12">
        <f ca="1"/>
        <v>110.06225609299176</v>
      </c>
    </row>
    <row r="2399" spans="6:8" x14ac:dyDescent="0.3">
      <c r="F2399" s="2">
        <v>2394</v>
      </c>
      <c r="G2399" s="12">
        <f ca="1"/>
        <v>0.56943519482450955</v>
      </c>
      <c r="H2399" s="12">
        <f ca="1"/>
        <v>111.27924967974646</v>
      </c>
    </row>
    <row r="2400" spans="6:8" x14ac:dyDescent="0.3">
      <c r="F2400" s="2">
        <v>2395</v>
      </c>
      <c r="G2400" s="12">
        <f ca="1"/>
        <v>0.926098520307302</v>
      </c>
      <c r="H2400" s="12">
        <f ca="1"/>
        <v>114.50844877945809</v>
      </c>
    </row>
    <row r="2401" spans="6:8" x14ac:dyDescent="0.3">
      <c r="F2401" s="2">
        <v>2396</v>
      </c>
      <c r="G2401" s="12">
        <f ca="1"/>
        <v>0.37210957813244683</v>
      </c>
      <c r="H2401" s="12">
        <f ca="1"/>
        <v>110.68744110643223</v>
      </c>
    </row>
    <row r="2402" spans="6:8" x14ac:dyDescent="0.3">
      <c r="F2402" s="2">
        <v>2397</v>
      </c>
      <c r="G2402" s="12">
        <f ca="1"/>
        <v>0.72273852739516431</v>
      </c>
      <c r="H2402" s="12">
        <f ca="1"/>
        <v>112.01122246046825</v>
      </c>
    </row>
    <row r="2403" spans="6:8" x14ac:dyDescent="0.3">
      <c r="F2403" s="2">
        <v>2398</v>
      </c>
      <c r="G2403" s="12">
        <f ca="1"/>
        <v>0.62285723473448673</v>
      </c>
      <c r="H2403" s="12">
        <f ca="1"/>
        <v>111.49474057549695</v>
      </c>
    </row>
    <row r="2404" spans="6:8" x14ac:dyDescent="0.3">
      <c r="F2404" s="2">
        <v>2399</v>
      </c>
      <c r="G2404" s="12">
        <f ca="1"/>
        <v>0.20179945980585168</v>
      </c>
      <c r="H2404" s="12">
        <f ca="1"/>
        <v>110.32723352227559</v>
      </c>
    </row>
    <row r="2405" spans="6:8" x14ac:dyDescent="0.3">
      <c r="F2405" s="2">
        <v>2400</v>
      </c>
      <c r="G2405" s="12">
        <f ca="1"/>
        <v>0.72098347331891799</v>
      </c>
      <c r="H2405" s="12">
        <f ca="1"/>
        <v>112.0004000625681</v>
      </c>
    </row>
    <row r="2406" spans="6:8" x14ac:dyDescent="0.3">
      <c r="F2406" s="2">
        <v>2401</v>
      </c>
      <c r="G2406" s="12">
        <f ca="1"/>
        <v>0.76490171535744977</v>
      </c>
      <c r="H2406" s="12">
        <f ca="1"/>
        <v>112.29763236203947</v>
      </c>
    </row>
    <row r="2407" spans="6:8" x14ac:dyDescent="0.3">
      <c r="F2407" s="2">
        <v>2402</v>
      </c>
      <c r="G2407" s="12">
        <f ca="1"/>
        <v>0.69537979335104394</v>
      </c>
      <c r="H2407" s="12">
        <f ca="1"/>
        <v>111.85082966498351</v>
      </c>
    </row>
    <row r="2408" spans="6:8" x14ac:dyDescent="0.3">
      <c r="F2408" s="2">
        <v>2403</v>
      </c>
      <c r="G2408" s="12">
        <f ca="1"/>
        <v>7.7403508670625953E-4</v>
      </c>
      <c r="H2408" s="12">
        <f ca="1"/>
        <v>110.00110625376612</v>
      </c>
    </row>
    <row r="2409" spans="6:8" x14ac:dyDescent="0.3">
      <c r="F2409" s="2">
        <v>2404</v>
      </c>
      <c r="G2409" s="12">
        <f ca="1"/>
        <v>0.54551905150652669</v>
      </c>
      <c r="H2409" s="12">
        <f ca="1"/>
        <v>111.19248010419244</v>
      </c>
    </row>
    <row r="2410" spans="6:8" x14ac:dyDescent="0.3">
      <c r="F2410" s="2">
        <v>2405</v>
      </c>
      <c r="G2410" s="12">
        <f ca="1"/>
        <v>0.89966364104388719</v>
      </c>
      <c r="H2410" s="12">
        <f ca="1"/>
        <v>113.88829104231796</v>
      </c>
    </row>
    <row r="2411" spans="6:8" x14ac:dyDescent="0.3">
      <c r="F2411" s="2">
        <v>2406</v>
      </c>
      <c r="G2411" s="12">
        <f ca="1"/>
        <v>0.15182515634614102</v>
      </c>
      <c r="H2411" s="12">
        <f ca="1"/>
        <v>110.23802942054358</v>
      </c>
    </row>
    <row r="2412" spans="6:8" x14ac:dyDescent="0.3">
      <c r="F2412" s="2">
        <v>2407</v>
      </c>
      <c r="G2412" s="12">
        <f ca="1"/>
        <v>0.6761673646625681</v>
      </c>
      <c r="H2412" s="12">
        <f ca="1"/>
        <v>111.74773653199479</v>
      </c>
    </row>
    <row r="2413" spans="6:8" x14ac:dyDescent="0.3">
      <c r="F2413" s="2">
        <v>2408</v>
      </c>
      <c r="G2413" s="12">
        <f ca="1"/>
        <v>0.90087460256059781</v>
      </c>
      <c r="H2413" s="12">
        <f ca="1"/>
        <v>113.91240305864372</v>
      </c>
    </row>
    <row r="2414" spans="6:8" x14ac:dyDescent="0.3">
      <c r="F2414" s="2">
        <v>2409</v>
      </c>
      <c r="G2414" s="12">
        <f ca="1"/>
        <v>0.42836715366125211</v>
      </c>
      <c r="H2414" s="12">
        <f ca="1"/>
        <v>110.83172302696862</v>
      </c>
    </row>
    <row r="2415" spans="6:8" x14ac:dyDescent="0.3">
      <c r="F2415" s="2">
        <v>2410</v>
      </c>
      <c r="G2415" s="12">
        <f ca="1"/>
        <v>0.92911704468494349</v>
      </c>
      <c r="H2415" s="12">
        <f ca="1"/>
        <v>114.59514157165445</v>
      </c>
    </row>
    <row r="2416" spans="6:8" x14ac:dyDescent="0.3">
      <c r="F2416" s="2">
        <v>2411</v>
      </c>
      <c r="G2416" s="12">
        <f ca="1"/>
        <v>0.52433312218761663</v>
      </c>
      <c r="H2416" s="12">
        <f ca="1"/>
        <v>111.11986677601848</v>
      </c>
    </row>
    <row r="2417" spans="6:8" x14ac:dyDescent="0.3">
      <c r="F2417" s="2">
        <v>2412</v>
      </c>
      <c r="G2417" s="12">
        <f ca="1"/>
        <v>0.30443698949633413</v>
      </c>
      <c r="H2417" s="12">
        <f ca="1"/>
        <v>110.53230337686148</v>
      </c>
    </row>
    <row r="2418" spans="6:8" x14ac:dyDescent="0.3">
      <c r="F2418" s="2">
        <v>2413</v>
      </c>
      <c r="G2418" s="12">
        <f ca="1"/>
        <v>0.38485737907346085</v>
      </c>
      <c r="H2418" s="12">
        <f ca="1"/>
        <v>110.71880355485287</v>
      </c>
    </row>
    <row r="2419" spans="6:8" x14ac:dyDescent="0.3">
      <c r="F2419" s="2">
        <v>2414</v>
      </c>
      <c r="G2419" s="12">
        <f ca="1"/>
        <v>0.13244546993763673</v>
      </c>
      <c r="H2419" s="12">
        <f ca="1"/>
        <v>110.20504080171375</v>
      </c>
    </row>
    <row r="2420" spans="6:8" x14ac:dyDescent="0.3">
      <c r="F2420" s="2">
        <v>2415</v>
      </c>
      <c r="G2420" s="12">
        <f ca="1"/>
        <v>0.94517828859051489</v>
      </c>
      <c r="H2420" s="12">
        <f ca="1"/>
        <v>115.14082814773349</v>
      </c>
    </row>
    <row r="2421" spans="6:8" x14ac:dyDescent="0.3">
      <c r="F2421" s="2">
        <v>2416</v>
      </c>
      <c r="G2421" s="12">
        <f ca="1"/>
        <v>0.41517709795685187</v>
      </c>
      <c r="H2421" s="12">
        <f ca="1"/>
        <v>110.79648119461403</v>
      </c>
    </row>
    <row r="2422" spans="6:8" x14ac:dyDescent="0.3">
      <c r="F2422" s="2">
        <v>2417</v>
      </c>
      <c r="G2422" s="12">
        <f ca="1"/>
        <v>0.70546760682747411</v>
      </c>
      <c r="H2422" s="12">
        <f ca="1"/>
        <v>111.90798101020562</v>
      </c>
    </row>
    <row r="2423" spans="6:8" x14ac:dyDescent="0.3">
      <c r="F2423" s="2">
        <v>2418</v>
      </c>
      <c r="G2423" s="12">
        <f ca="1"/>
        <v>0.40626001007516677</v>
      </c>
      <c r="H2423" s="12">
        <f ca="1"/>
        <v>110.77316683877734</v>
      </c>
    </row>
    <row r="2424" spans="6:8" x14ac:dyDescent="0.3">
      <c r="F2424" s="2">
        <v>2419</v>
      </c>
      <c r="G2424" s="12">
        <f ca="1"/>
        <v>0.21181276249536674</v>
      </c>
      <c r="H2424" s="12">
        <f ca="1"/>
        <v>110.34587504500615</v>
      </c>
    </row>
    <row r="2425" spans="6:8" x14ac:dyDescent="0.3">
      <c r="F2425" s="2">
        <v>2420</v>
      </c>
      <c r="G2425" s="12">
        <f ca="1"/>
        <v>0.46896250293999864</v>
      </c>
      <c r="H2425" s="12">
        <f ca="1"/>
        <v>110.94631219407863</v>
      </c>
    </row>
    <row r="2426" spans="6:8" x14ac:dyDescent="0.3">
      <c r="F2426" s="2">
        <v>2421</v>
      </c>
      <c r="G2426" s="12">
        <f ca="1"/>
        <v>0.38996188838407142</v>
      </c>
      <c r="H2426" s="12">
        <f ca="1"/>
        <v>110.73157068063411</v>
      </c>
    </row>
    <row r="2427" spans="6:8" x14ac:dyDescent="0.3">
      <c r="F2427" s="2">
        <v>2422</v>
      </c>
      <c r="G2427" s="12">
        <f ca="1"/>
        <v>0.16242266178294451</v>
      </c>
      <c r="H2427" s="12">
        <f ca="1"/>
        <v>110.2564351934612</v>
      </c>
    </row>
    <row r="2428" spans="6:8" x14ac:dyDescent="0.3">
      <c r="F2428" s="2">
        <v>2423</v>
      </c>
      <c r="G2428" s="12">
        <f ca="1"/>
        <v>0.25982665592299603</v>
      </c>
      <c r="H2428" s="12">
        <f ca="1"/>
        <v>110.4391863757496</v>
      </c>
    </row>
    <row r="2429" spans="6:8" x14ac:dyDescent="0.3">
      <c r="F2429" s="2">
        <v>2424</v>
      </c>
      <c r="G2429" s="12">
        <f ca="1"/>
        <v>0.6876162749006931</v>
      </c>
      <c r="H2429" s="12">
        <f ca="1"/>
        <v>111.80829981681775</v>
      </c>
    </row>
    <row r="2430" spans="6:8" x14ac:dyDescent="0.3">
      <c r="F2430" s="2">
        <v>2425</v>
      </c>
      <c r="G2430" s="12">
        <f ca="1"/>
        <v>0.97796437229623168</v>
      </c>
      <c r="H2430" s="12">
        <f ca="1"/>
        <v>117.2463171264819</v>
      </c>
    </row>
    <row r="2431" spans="6:8" x14ac:dyDescent="0.3">
      <c r="F2431" s="2">
        <v>2426</v>
      </c>
      <c r="G2431" s="12">
        <f ca="1"/>
        <v>0.82393276853319342</v>
      </c>
      <c r="H2431" s="12">
        <f ca="1"/>
        <v>112.81622753836783</v>
      </c>
    </row>
    <row r="2432" spans="6:8" x14ac:dyDescent="0.3">
      <c r="F2432" s="2">
        <v>2427</v>
      </c>
      <c r="G2432" s="12">
        <f ca="1"/>
        <v>0.57362208394555947</v>
      </c>
      <c r="H2432" s="12">
        <f ca="1"/>
        <v>111.29500613255327</v>
      </c>
    </row>
    <row r="2433" spans="6:8" x14ac:dyDescent="0.3">
      <c r="F2433" s="2">
        <v>2428</v>
      </c>
      <c r="G2433" s="12">
        <f ca="1"/>
        <v>0.38653393383102808</v>
      </c>
      <c r="H2433" s="12">
        <f ca="1"/>
        <v>110.72298346900887</v>
      </c>
    </row>
    <row r="2434" spans="6:8" x14ac:dyDescent="0.3">
      <c r="F2434" s="2">
        <v>2429</v>
      </c>
      <c r="G2434" s="12">
        <f ca="1"/>
        <v>0.39637581131151101</v>
      </c>
      <c r="H2434" s="12">
        <f ca="1"/>
        <v>110.74778702978433</v>
      </c>
    </row>
    <row r="2435" spans="6:8" x14ac:dyDescent="0.3">
      <c r="F2435" s="2">
        <v>2430</v>
      </c>
      <c r="G2435" s="12">
        <f ca="1"/>
        <v>0.43147276110896948</v>
      </c>
      <c r="H2435" s="12">
        <f ca="1"/>
        <v>110.84015599213016</v>
      </c>
    </row>
    <row r="2436" spans="6:8" x14ac:dyDescent="0.3">
      <c r="F2436" s="2">
        <v>2431</v>
      </c>
      <c r="G2436" s="12">
        <f ca="1"/>
        <v>0.64618081836842345</v>
      </c>
      <c r="H2436" s="12">
        <f ca="1"/>
        <v>111.60004846633917</v>
      </c>
    </row>
    <row r="2437" spans="6:8" x14ac:dyDescent="0.3">
      <c r="F2437" s="2">
        <v>2432</v>
      </c>
      <c r="G2437" s="12">
        <f ca="1"/>
        <v>0.35343558133830721</v>
      </c>
      <c r="H2437" s="12">
        <f ca="1"/>
        <v>110.6427891203371</v>
      </c>
    </row>
    <row r="2438" spans="6:8" x14ac:dyDescent="0.3">
      <c r="F2438" s="2">
        <v>2433</v>
      </c>
      <c r="G2438" s="12">
        <f ca="1"/>
        <v>0.64243272059710677</v>
      </c>
      <c r="H2438" s="12">
        <f ca="1"/>
        <v>111.58259931741483</v>
      </c>
    </row>
    <row r="2439" spans="6:8" x14ac:dyDescent="0.3">
      <c r="F2439" s="2">
        <v>2434</v>
      </c>
      <c r="G2439" s="12">
        <f ca="1"/>
        <v>0.11824073361619503</v>
      </c>
      <c r="H2439" s="12">
        <f ca="1"/>
        <v>110.18139151776833</v>
      </c>
    </row>
    <row r="2440" spans="6:8" x14ac:dyDescent="0.3">
      <c r="F2440" s="2">
        <v>2435</v>
      </c>
      <c r="G2440" s="12">
        <f ca="1"/>
        <v>0.46881465626288987</v>
      </c>
      <c r="H2440" s="12">
        <f ca="1"/>
        <v>110.94587689566373</v>
      </c>
    </row>
    <row r="2441" spans="6:8" x14ac:dyDescent="0.3">
      <c r="F2441" s="2">
        <v>2436</v>
      </c>
      <c r="G2441" s="12">
        <f ca="1"/>
        <v>0.71309501502847961</v>
      </c>
      <c r="H2441" s="12">
        <f ca="1"/>
        <v>111.95269909818055</v>
      </c>
    </row>
    <row r="2442" spans="6:8" x14ac:dyDescent="0.3">
      <c r="F2442" s="2">
        <v>2437</v>
      </c>
      <c r="G2442" s="12">
        <f ca="1"/>
        <v>0.86178472096694914</v>
      </c>
      <c r="H2442" s="12">
        <f ca="1"/>
        <v>113.26715204973516</v>
      </c>
    </row>
    <row r="2443" spans="6:8" x14ac:dyDescent="0.3">
      <c r="F2443" s="2">
        <v>2438</v>
      </c>
      <c r="G2443" s="12">
        <f ca="1"/>
        <v>0.5503949820846854</v>
      </c>
      <c r="H2443" s="12">
        <f ca="1"/>
        <v>111.20974026889617</v>
      </c>
    </row>
    <row r="2444" spans="6:8" x14ac:dyDescent="0.3">
      <c r="F2444" s="2">
        <v>2439</v>
      </c>
      <c r="G2444" s="12">
        <f ca="1"/>
        <v>0.80287454387664625</v>
      </c>
      <c r="H2444" s="12">
        <f ca="1"/>
        <v>112.61104400880058</v>
      </c>
    </row>
    <row r="2445" spans="6:8" x14ac:dyDescent="0.3">
      <c r="F2445" s="2">
        <v>2440</v>
      </c>
      <c r="G2445" s="12">
        <f ca="1"/>
        <v>0.56606770428497577</v>
      </c>
      <c r="H2445" s="12">
        <f ca="1"/>
        <v>111.26670338305487</v>
      </c>
    </row>
    <row r="2446" spans="6:8" x14ac:dyDescent="0.3">
      <c r="F2446" s="2">
        <v>2441</v>
      </c>
      <c r="G2446" s="12">
        <f ca="1"/>
        <v>9.6327710786162646E-2</v>
      </c>
      <c r="H2446" s="12">
        <f ca="1"/>
        <v>110.14574979285707</v>
      </c>
    </row>
    <row r="2447" spans="6:8" x14ac:dyDescent="0.3">
      <c r="F2447" s="2">
        <v>2442</v>
      </c>
      <c r="G2447" s="12">
        <f ca="1"/>
        <v>0.76836974514103251</v>
      </c>
      <c r="H2447" s="12">
        <f ca="1"/>
        <v>112.32376847563484</v>
      </c>
    </row>
    <row r="2448" spans="6:8" x14ac:dyDescent="0.3">
      <c r="F2448" s="2">
        <v>2443</v>
      </c>
      <c r="G2448" s="12">
        <f ca="1"/>
        <v>0.63296068704658981</v>
      </c>
      <c r="H2448" s="12">
        <f ca="1"/>
        <v>111.53941830024019</v>
      </c>
    </row>
    <row r="2449" spans="6:8" x14ac:dyDescent="0.3">
      <c r="F2449" s="2">
        <v>2444</v>
      </c>
      <c r="G2449" s="12">
        <f ca="1"/>
        <v>0.56704624078526589</v>
      </c>
      <c r="H2449" s="12">
        <f ca="1"/>
        <v>111.27033762677563</v>
      </c>
    </row>
    <row r="2450" spans="6:8" x14ac:dyDescent="0.3">
      <c r="F2450" s="2">
        <v>2445</v>
      </c>
      <c r="G2450" s="12">
        <f ca="1"/>
        <v>0.89404972804944594</v>
      </c>
      <c r="H2450" s="12">
        <f ca="1"/>
        <v>113.78069535506178</v>
      </c>
    </row>
    <row r="2451" spans="6:8" x14ac:dyDescent="0.3">
      <c r="F2451" s="2">
        <v>2446</v>
      </c>
      <c r="G2451" s="12">
        <f ca="1"/>
        <v>1.5230822219138407E-2</v>
      </c>
      <c r="H2451" s="12">
        <f ca="1"/>
        <v>110.02194977236053</v>
      </c>
    </row>
    <row r="2452" spans="6:8" x14ac:dyDescent="0.3">
      <c r="F2452" s="2">
        <v>2447</v>
      </c>
      <c r="G2452" s="12">
        <f ca="1"/>
        <v>0.44909672435932624</v>
      </c>
      <c r="H2452" s="12">
        <f ca="1"/>
        <v>110.88903102117412</v>
      </c>
    </row>
    <row r="2453" spans="6:8" x14ac:dyDescent="0.3">
      <c r="F2453" s="2">
        <v>2448</v>
      </c>
      <c r="G2453" s="12">
        <f ca="1"/>
        <v>0.61283287664804775</v>
      </c>
      <c r="H2453" s="12">
        <f ca="1"/>
        <v>111.45174442069943</v>
      </c>
    </row>
    <row r="2454" spans="6:8" x14ac:dyDescent="0.3">
      <c r="F2454" s="2">
        <v>2449</v>
      </c>
      <c r="G2454" s="12">
        <f ca="1"/>
        <v>2.0009529723101327E-2</v>
      </c>
      <c r="H2454" s="12">
        <f ca="1"/>
        <v>110.02891663039831</v>
      </c>
    </row>
    <row r="2455" spans="6:8" x14ac:dyDescent="0.3">
      <c r="F2455" s="2">
        <v>2450</v>
      </c>
      <c r="G2455" s="12">
        <f ca="1"/>
        <v>0.3005583899028208</v>
      </c>
      <c r="H2455" s="12">
        <f ca="1"/>
        <v>110.52393996953685</v>
      </c>
    </row>
    <row r="2456" spans="6:8" x14ac:dyDescent="0.3">
      <c r="F2456" s="2">
        <v>2451</v>
      </c>
      <c r="G2456" s="12">
        <f ca="1"/>
        <v>0.37020428863671762</v>
      </c>
      <c r="H2456" s="12">
        <f ca="1"/>
        <v>110.6828162235679</v>
      </c>
    </row>
    <row r="2457" spans="6:8" x14ac:dyDescent="0.3">
      <c r="F2457" s="2">
        <v>2452</v>
      </c>
      <c r="G2457" s="12">
        <f ca="1"/>
        <v>0.58439676712098088</v>
      </c>
      <c r="H2457" s="12">
        <f ca="1"/>
        <v>111.3363811797382</v>
      </c>
    </row>
    <row r="2458" spans="6:8" x14ac:dyDescent="0.3">
      <c r="F2458" s="2">
        <v>2453</v>
      </c>
      <c r="G2458" s="12">
        <f ca="1"/>
        <v>2.5338642381660614E-2</v>
      </c>
      <c r="H2458" s="12">
        <f ca="1"/>
        <v>110.03673185935135</v>
      </c>
    </row>
    <row r="2459" spans="6:8" x14ac:dyDescent="0.3">
      <c r="F2459" s="2">
        <v>2454</v>
      </c>
      <c r="G2459" s="12">
        <f ca="1"/>
        <v>0.55547095391426682</v>
      </c>
      <c r="H2459" s="12">
        <f ca="1"/>
        <v>111.22793731922218</v>
      </c>
    </row>
    <row r="2460" spans="6:8" x14ac:dyDescent="0.3">
      <c r="F2460" s="2">
        <v>2455</v>
      </c>
      <c r="G2460" s="12">
        <f ca="1"/>
        <v>0.86804712766714709</v>
      </c>
      <c r="H2460" s="12">
        <f ca="1"/>
        <v>113.35532466962769</v>
      </c>
    </row>
    <row r="2461" spans="6:8" x14ac:dyDescent="0.3">
      <c r="F2461" s="2">
        <v>2456</v>
      </c>
      <c r="G2461" s="12">
        <f ca="1"/>
        <v>0.6429864886552954</v>
      </c>
      <c r="H2461" s="12">
        <f ca="1"/>
        <v>111.58516417183857</v>
      </c>
    </row>
    <row r="2462" spans="6:8" x14ac:dyDescent="0.3">
      <c r="F2462" s="2">
        <v>2457</v>
      </c>
      <c r="G2462" s="12">
        <f ca="1"/>
        <v>0.13196078923437105</v>
      </c>
      <c r="H2462" s="12">
        <f ca="1"/>
        <v>110.20422659057238</v>
      </c>
    </row>
    <row r="2463" spans="6:8" x14ac:dyDescent="0.3">
      <c r="F2463" s="2">
        <v>2458</v>
      </c>
      <c r="G2463" s="12">
        <f ca="1"/>
        <v>0.71378676290689413</v>
      </c>
      <c r="H2463" s="12">
        <f ca="1"/>
        <v>111.9568217500054</v>
      </c>
    </row>
    <row r="2464" spans="6:8" x14ac:dyDescent="0.3">
      <c r="F2464" s="2">
        <v>2459</v>
      </c>
      <c r="G2464" s="12">
        <f ca="1"/>
        <v>0.13049146063817241</v>
      </c>
      <c r="H2464" s="12">
        <f ca="1"/>
        <v>110.20176144896617</v>
      </c>
    </row>
    <row r="2465" spans="6:8" x14ac:dyDescent="0.3">
      <c r="F2465" s="2">
        <v>2460</v>
      </c>
      <c r="G2465" s="12">
        <f ca="1"/>
        <v>0.79996354678098802</v>
      </c>
      <c r="H2465" s="12">
        <f ca="1"/>
        <v>112.58466185241554</v>
      </c>
    </row>
    <row r="2466" spans="6:8" x14ac:dyDescent="0.3">
      <c r="F2466" s="2">
        <v>2461</v>
      </c>
      <c r="G2466" s="12">
        <f ca="1"/>
        <v>0.51214207612057261</v>
      </c>
      <c r="H2466" s="12">
        <f ca="1"/>
        <v>111.07973873166917</v>
      </c>
    </row>
    <row r="2467" spans="6:8" x14ac:dyDescent="0.3">
      <c r="F2467" s="2">
        <v>2462</v>
      </c>
      <c r="G2467" s="12">
        <f ca="1"/>
        <v>5.6371561275534887E-2</v>
      </c>
      <c r="H2467" s="12">
        <f ca="1"/>
        <v>110.08323419111942</v>
      </c>
    </row>
    <row r="2468" spans="6:8" x14ac:dyDescent="0.3">
      <c r="F2468" s="2">
        <v>2463</v>
      </c>
      <c r="G2468" s="12">
        <f ca="1"/>
        <v>0.49029966969138083</v>
      </c>
      <c r="H2468" s="12">
        <f ca="1"/>
        <v>111.01062964751443</v>
      </c>
    </row>
    <row r="2469" spans="6:8" x14ac:dyDescent="0.3">
      <c r="F2469" s="2">
        <v>2464</v>
      </c>
      <c r="G2469" s="12">
        <f ca="1"/>
        <v>0.37196766784219015</v>
      </c>
      <c r="H2469" s="12">
        <f ca="1"/>
        <v>110.68709608216571</v>
      </c>
    </row>
    <row r="2470" spans="6:8" x14ac:dyDescent="0.3">
      <c r="F2470" s="2">
        <v>2465</v>
      </c>
      <c r="G2470" s="12">
        <f ca="1"/>
        <v>0.6826257217740459</v>
      </c>
      <c r="H2470" s="12">
        <f ca="1"/>
        <v>111.78159363307179</v>
      </c>
    </row>
    <row r="2471" spans="6:8" x14ac:dyDescent="0.3">
      <c r="F2471" s="2">
        <v>2466</v>
      </c>
      <c r="G2471" s="12">
        <f ca="1"/>
        <v>0.69193274283206319</v>
      </c>
      <c r="H2471" s="12">
        <f ca="1"/>
        <v>111.8317950132508</v>
      </c>
    </row>
    <row r="2472" spans="6:8" x14ac:dyDescent="0.3">
      <c r="F2472" s="2">
        <v>2467</v>
      </c>
      <c r="G2472" s="12">
        <f ca="1"/>
        <v>0.44355406464871816</v>
      </c>
      <c r="H2472" s="12">
        <f ca="1"/>
        <v>110.87346964770265</v>
      </c>
    </row>
    <row r="2473" spans="6:8" x14ac:dyDescent="0.3">
      <c r="F2473" s="2">
        <v>2468</v>
      </c>
      <c r="G2473" s="12">
        <f ca="1"/>
        <v>0.61954836418577308</v>
      </c>
      <c r="H2473" s="12">
        <f ca="1"/>
        <v>111.48040530265813</v>
      </c>
    </row>
    <row r="2474" spans="6:8" x14ac:dyDescent="0.3">
      <c r="F2474" s="2">
        <v>2469</v>
      </c>
      <c r="G2474" s="12">
        <f ca="1"/>
        <v>0.57011149436125352</v>
      </c>
      <c r="H2474" s="12">
        <f ca="1"/>
        <v>111.28178289911676</v>
      </c>
    </row>
    <row r="2475" spans="6:8" x14ac:dyDescent="0.3">
      <c r="F2475" s="2">
        <v>2470</v>
      </c>
      <c r="G2475" s="12">
        <f ca="1"/>
        <v>0.73789212486378886</v>
      </c>
      <c r="H2475" s="12">
        <f ca="1"/>
        <v>112.10805195319125</v>
      </c>
    </row>
    <row r="2476" spans="6:8" x14ac:dyDescent="0.3">
      <c r="F2476" s="2">
        <v>2471</v>
      </c>
      <c r="G2476" s="12">
        <f ca="1"/>
        <v>0.98210037640263304</v>
      </c>
      <c r="H2476" s="12">
        <f ca="1"/>
        <v>117.76616653663095</v>
      </c>
    </row>
    <row r="2477" spans="6:8" x14ac:dyDescent="0.3">
      <c r="F2477" s="2">
        <v>2472</v>
      </c>
      <c r="G2477" s="12">
        <f ca="1"/>
        <v>0.47032959906004757</v>
      </c>
      <c r="H2477" s="12">
        <f ca="1"/>
        <v>110.95034384795412</v>
      </c>
    </row>
    <row r="2478" spans="6:8" x14ac:dyDescent="0.3">
      <c r="F2478" s="2">
        <v>2473</v>
      </c>
      <c r="G2478" s="12">
        <f ca="1"/>
        <v>0.54514663747335979</v>
      </c>
      <c r="H2478" s="12">
        <f ca="1"/>
        <v>111.19117051415824</v>
      </c>
    </row>
    <row r="2479" spans="6:8" x14ac:dyDescent="0.3">
      <c r="F2479" s="2">
        <v>2474</v>
      </c>
      <c r="G2479" s="12">
        <f ca="1"/>
        <v>0.83540574217910279</v>
      </c>
      <c r="H2479" s="12">
        <f ca="1"/>
        <v>112.94019318538892</v>
      </c>
    </row>
    <row r="2480" spans="6:8" x14ac:dyDescent="0.3">
      <c r="F2480" s="2">
        <v>2475</v>
      </c>
      <c r="G2480" s="12">
        <f ca="1"/>
        <v>0.14997791394913618</v>
      </c>
      <c r="H2480" s="12">
        <f ca="1"/>
        <v>110.23484803098796</v>
      </c>
    </row>
    <row r="2481" spans="6:8" x14ac:dyDescent="0.3">
      <c r="F2481" s="2">
        <v>2476</v>
      </c>
      <c r="G2481" s="12">
        <f ca="1"/>
        <v>0.89111913661837439</v>
      </c>
      <c r="H2481" s="12">
        <f ca="1"/>
        <v>113.72708582947277</v>
      </c>
    </row>
    <row r="2482" spans="6:8" x14ac:dyDescent="0.3">
      <c r="F2482" s="2">
        <v>2477</v>
      </c>
      <c r="G2482" s="12">
        <f ca="1"/>
        <v>0.31593101229262088</v>
      </c>
      <c r="H2482" s="12">
        <f ca="1"/>
        <v>110.55740438477642</v>
      </c>
    </row>
    <row r="2483" spans="6:8" x14ac:dyDescent="0.3">
      <c r="F2483" s="2">
        <v>2478</v>
      </c>
      <c r="G2483" s="12">
        <f ca="1"/>
        <v>7.8355707042827571E-3</v>
      </c>
      <c r="H2483" s="12">
        <f ca="1"/>
        <v>110.0112440740036</v>
      </c>
    </row>
    <row r="2484" spans="6:8" x14ac:dyDescent="0.3">
      <c r="F2484" s="2">
        <v>2479</v>
      </c>
      <c r="G2484" s="12">
        <f ca="1"/>
        <v>5.7968288965491555E-2</v>
      </c>
      <c r="H2484" s="12">
        <f ca="1"/>
        <v>110.08567397795663</v>
      </c>
    </row>
    <row r="2485" spans="6:8" x14ac:dyDescent="0.3">
      <c r="F2485" s="2">
        <v>2480</v>
      </c>
      <c r="G2485" s="12">
        <f ca="1"/>
        <v>0.38655802095637859</v>
      </c>
      <c r="H2485" s="12">
        <f ca="1"/>
        <v>110.72304361708886</v>
      </c>
    </row>
    <row r="2486" spans="6:8" x14ac:dyDescent="0.3">
      <c r="F2486" s="2">
        <v>2481</v>
      </c>
      <c r="G2486" s="12">
        <f ca="1"/>
        <v>0.88746586493788793</v>
      </c>
      <c r="H2486" s="12">
        <f ca="1"/>
        <v>113.66252021471119</v>
      </c>
    </row>
    <row r="2487" spans="6:8" x14ac:dyDescent="0.3">
      <c r="F2487" s="2">
        <v>2482</v>
      </c>
      <c r="G2487" s="12">
        <f ca="1"/>
        <v>0.79292935557544841</v>
      </c>
      <c r="H2487" s="12">
        <f ca="1"/>
        <v>112.52268199570995</v>
      </c>
    </row>
    <row r="2488" spans="6:8" x14ac:dyDescent="0.3">
      <c r="F2488" s="2">
        <v>2483</v>
      </c>
      <c r="G2488" s="12">
        <f ca="1"/>
        <v>0.73660155308854236</v>
      </c>
      <c r="H2488" s="12">
        <f ca="1"/>
        <v>112.09955899543304</v>
      </c>
    </row>
    <row r="2489" spans="6:8" x14ac:dyDescent="0.3">
      <c r="F2489" s="2">
        <v>2484</v>
      </c>
      <c r="G2489" s="12">
        <f ca="1"/>
        <v>0.18757152449326209</v>
      </c>
      <c r="H2489" s="12">
        <f ca="1"/>
        <v>110.30120043652136</v>
      </c>
    </row>
    <row r="2490" spans="6:8" x14ac:dyDescent="0.3">
      <c r="F2490" s="2">
        <v>2485</v>
      </c>
      <c r="G2490" s="12">
        <f ca="1"/>
        <v>0.62234676411329715</v>
      </c>
      <c r="H2490" s="12">
        <f ca="1"/>
        <v>111.49251966836239</v>
      </c>
    </row>
    <row r="2491" spans="6:8" x14ac:dyDescent="0.3">
      <c r="F2491" s="2">
        <v>2486</v>
      </c>
      <c r="G2491" s="12">
        <f ca="1"/>
        <v>0.4737824643009021</v>
      </c>
      <c r="H2491" s="12">
        <f ca="1"/>
        <v>110.96057974624036</v>
      </c>
    </row>
    <row r="2492" spans="6:8" x14ac:dyDescent="0.3">
      <c r="F2492" s="2">
        <v>2487</v>
      </c>
      <c r="G2492" s="12">
        <f ca="1"/>
        <v>0.2263486495144631</v>
      </c>
      <c r="H2492" s="12">
        <f ca="1"/>
        <v>110.37342333707468</v>
      </c>
    </row>
    <row r="2493" spans="6:8" x14ac:dyDescent="0.3">
      <c r="F2493" s="2">
        <v>2488</v>
      </c>
      <c r="G2493" s="12">
        <f ca="1"/>
        <v>0.39248506907556147</v>
      </c>
      <c r="H2493" s="12">
        <f ca="1"/>
        <v>110.73792669556246</v>
      </c>
    </row>
    <row r="2494" spans="6:8" x14ac:dyDescent="0.3">
      <c r="F2494" s="2">
        <v>2489</v>
      </c>
      <c r="G2494" s="12">
        <f ca="1"/>
        <v>0.68375940309345373</v>
      </c>
      <c r="H2494" s="12">
        <f ca="1"/>
        <v>111.78761802331444</v>
      </c>
    </row>
    <row r="2495" spans="6:8" x14ac:dyDescent="0.3">
      <c r="F2495" s="2">
        <v>2490</v>
      </c>
      <c r="G2495" s="12">
        <f ca="1"/>
        <v>0.78401800156079715</v>
      </c>
      <c r="H2495" s="12">
        <f ca="1"/>
        <v>112.44753070899688</v>
      </c>
    </row>
    <row r="2496" spans="6:8" x14ac:dyDescent="0.3">
      <c r="F2496" s="2">
        <v>2491</v>
      </c>
      <c r="G2496" s="12">
        <f ca="1"/>
        <v>0.73825143709700103</v>
      </c>
      <c r="H2496" s="12">
        <f ca="1"/>
        <v>112.11042501239177</v>
      </c>
    </row>
    <row r="2497" spans="6:8" x14ac:dyDescent="0.3">
      <c r="F2497" s="2">
        <v>2492</v>
      </c>
      <c r="G2497" s="12">
        <f ca="1"/>
        <v>4.6016803414898222E-2</v>
      </c>
      <c r="H2497" s="12">
        <f ca="1"/>
        <v>110.06752585349608</v>
      </c>
    </row>
    <row r="2498" spans="6:8" x14ac:dyDescent="0.3">
      <c r="F2498" s="2">
        <v>2493</v>
      </c>
      <c r="G2498" s="12">
        <f ca="1"/>
        <v>0.29295942273265019</v>
      </c>
      <c r="H2498" s="12">
        <f ca="1"/>
        <v>110.50770693497439</v>
      </c>
    </row>
    <row r="2499" spans="6:8" x14ac:dyDescent="0.3">
      <c r="F2499" s="2">
        <v>2494</v>
      </c>
      <c r="G2499" s="12">
        <f ca="1"/>
        <v>4.7287670716046337E-2</v>
      </c>
      <c r="H2499" s="12">
        <f ca="1"/>
        <v>110.06944326348331</v>
      </c>
    </row>
    <row r="2500" spans="6:8" x14ac:dyDescent="0.3">
      <c r="F2500" s="2">
        <v>2495</v>
      </c>
      <c r="G2500" s="12">
        <f ca="1"/>
        <v>0.23068830063075052</v>
      </c>
      <c r="H2500" s="12">
        <f ca="1"/>
        <v>110.38176262561728</v>
      </c>
    </row>
    <row r="2501" spans="6:8" x14ac:dyDescent="0.3">
      <c r="F2501" s="2">
        <v>2496</v>
      </c>
      <c r="G2501" s="12">
        <f ca="1"/>
        <v>0.59488339667127654</v>
      </c>
      <c r="H2501" s="12">
        <f ca="1"/>
        <v>111.37784449715491</v>
      </c>
    </row>
    <row r="2502" spans="6:8" x14ac:dyDescent="0.3">
      <c r="F2502" s="2">
        <v>2497</v>
      </c>
      <c r="G2502" s="12">
        <f ca="1"/>
        <v>0.77141490817354241</v>
      </c>
      <c r="H2502" s="12">
        <f ca="1"/>
        <v>112.34708919101877</v>
      </c>
    </row>
    <row r="2503" spans="6:8" x14ac:dyDescent="0.3">
      <c r="F2503" s="2">
        <v>2498</v>
      </c>
      <c r="G2503" s="12">
        <f ca="1"/>
        <v>0.63110914377292771</v>
      </c>
      <c r="H2503" s="12">
        <f ca="1"/>
        <v>111.53112632561684</v>
      </c>
    </row>
    <row r="2504" spans="6:8" x14ac:dyDescent="0.3">
      <c r="F2504" s="2">
        <v>2499</v>
      </c>
      <c r="G2504" s="12">
        <f ca="1"/>
        <v>7.1134158393522107E-2</v>
      </c>
      <c r="H2504" s="12">
        <f ca="1"/>
        <v>110.10597324091442</v>
      </c>
    </row>
    <row r="2505" spans="6:8" x14ac:dyDescent="0.3">
      <c r="F2505" s="2">
        <v>2500</v>
      </c>
      <c r="G2505" s="12">
        <f ca="1"/>
        <v>0.10228426695589299</v>
      </c>
      <c r="H2505" s="12">
        <f ca="1"/>
        <v>110.15533962102143</v>
      </c>
    </row>
    <row r="2506" spans="6:8" x14ac:dyDescent="0.3">
      <c r="F2506" s="2">
        <v>2501</v>
      </c>
      <c r="G2506" s="12">
        <f ca="1"/>
        <v>0.18307012127853262</v>
      </c>
      <c r="H2506" s="12">
        <f ca="1"/>
        <v>110.29307249048877</v>
      </c>
    </row>
    <row r="2507" spans="6:8" x14ac:dyDescent="0.3">
      <c r="F2507" s="2">
        <v>2502</v>
      </c>
      <c r="G2507" s="12">
        <f ca="1"/>
        <v>0.18636868385950844</v>
      </c>
      <c r="H2507" s="12">
        <f ca="1"/>
        <v>110.29902350103497</v>
      </c>
    </row>
    <row r="2508" spans="6:8" x14ac:dyDescent="0.3">
      <c r="F2508" s="2">
        <v>2503</v>
      </c>
      <c r="G2508" s="12">
        <f ca="1"/>
        <v>0.53339907059351388</v>
      </c>
      <c r="H2508" s="12">
        <f ca="1"/>
        <v>111.15047801575159</v>
      </c>
    </row>
    <row r="2509" spans="6:8" x14ac:dyDescent="0.3">
      <c r="F2509" s="2">
        <v>2504</v>
      </c>
      <c r="G2509" s="12">
        <f ca="1"/>
        <v>0.95218723768384717</v>
      </c>
      <c r="H2509" s="12">
        <f ca="1"/>
        <v>115.43961956273725</v>
      </c>
    </row>
    <row r="2510" spans="6:8" x14ac:dyDescent="0.3">
      <c r="F2510" s="2">
        <v>2505</v>
      </c>
      <c r="G2510" s="12">
        <f ca="1"/>
        <v>0.5760305082695929</v>
      </c>
      <c r="H2510" s="12">
        <f ca="1"/>
        <v>111.30415004235913</v>
      </c>
    </row>
    <row r="2511" spans="6:8" x14ac:dyDescent="0.3">
      <c r="F2511" s="2">
        <v>2506</v>
      </c>
      <c r="G2511" s="12">
        <f ca="1"/>
        <v>0.8675141218556337</v>
      </c>
      <c r="H2511" s="12">
        <f ca="1"/>
        <v>113.34763568849797</v>
      </c>
    </row>
    <row r="2512" spans="6:8" x14ac:dyDescent="0.3">
      <c r="F2512" s="2">
        <v>2507</v>
      </c>
      <c r="G2512" s="12">
        <f ca="1"/>
        <v>0.40771352928036597</v>
      </c>
      <c r="H2512" s="12">
        <f ca="1"/>
        <v>110.77693976221057</v>
      </c>
    </row>
    <row r="2513" spans="6:8" x14ac:dyDescent="0.3">
      <c r="F2513" s="2">
        <v>2508</v>
      </c>
      <c r="G2513" s="12">
        <f ca="1"/>
        <v>0.93526374275780721</v>
      </c>
      <c r="H2513" s="12">
        <f ca="1"/>
        <v>114.78550147794002</v>
      </c>
    </row>
    <row r="2514" spans="6:8" x14ac:dyDescent="0.3">
      <c r="F2514" s="2">
        <v>2509</v>
      </c>
      <c r="G2514" s="12">
        <f ca="1"/>
        <v>0.27640365837942671</v>
      </c>
      <c r="H2514" s="12">
        <f ca="1"/>
        <v>110.47302036955381</v>
      </c>
    </row>
    <row r="2515" spans="6:8" x14ac:dyDescent="0.3">
      <c r="F2515" s="2">
        <v>2510</v>
      </c>
      <c r="G2515" s="12">
        <f ca="1"/>
        <v>0.29692745157938383</v>
      </c>
      <c r="H2515" s="12">
        <f ca="1"/>
        <v>110.51615848791828</v>
      </c>
    </row>
    <row r="2516" spans="6:8" x14ac:dyDescent="0.3">
      <c r="F2516" s="2">
        <v>2511</v>
      </c>
      <c r="G2516" s="12">
        <f ca="1"/>
        <v>0.23832825648961453</v>
      </c>
      <c r="H2516" s="12">
        <f ca="1"/>
        <v>110.39657540839609</v>
      </c>
    </row>
    <row r="2517" spans="6:8" x14ac:dyDescent="0.3">
      <c r="F2517" s="2">
        <v>2512</v>
      </c>
      <c r="G2517" s="12">
        <f ca="1"/>
        <v>0.37585086994067707</v>
      </c>
      <c r="H2517" s="12">
        <f ca="1"/>
        <v>110.69656953292312</v>
      </c>
    </row>
    <row r="2518" spans="6:8" x14ac:dyDescent="0.3">
      <c r="F2518" s="2">
        <v>2513</v>
      </c>
      <c r="G2518" s="12">
        <f ca="1"/>
        <v>0.9822051357256314</v>
      </c>
      <c r="H2518" s="12">
        <f ca="1"/>
        <v>117.78107045828853</v>
      </c>
    </row>
    <row r="2519" spans="6:8" x14ac:dyDescent="0.3">
      <c r="F2519" s="2">
        <v>2514</v>
      </c>
      <c r="G2519" s="12">
        <f ca="1"/>
        <v>0.60255573323079981</v>
      </c>
      <c r="H2519" s="12">
        <f ca="1"/>
        <v>111.40896510768432</v>
      </c>
    </row>
    <row r="2520" spans="6:8" x14ac:dyDescent="0.3">
      <c r="F2520" s="2">
        <v>2515</v>
      </c>
      <c r="G2520" s="12">
        <f ca="1"/>
        <v>0.8252825603763343</v>
      </c>
      <c r="H2520" s="12">
        <f ca="1"/>
        <v>112.83032559519654</v>
      </c>
    </row>
    <row r="2521" spans="6:8" x14ac:dyDescent="0.3">
      <c r="F2521" s="2">
        <v>2516</v>
      </c>
      <c r="G2521" s="12">
        <f ca="1"/>
        <v>0.84621601817856407</v>
      </c>
      <c r="H2521" s="12">
        <f ca="1"/>
        <v>113.06638820179424</v>
      </c>
    </row>
    <row r="2522" spans="6:8" x14ac:dyDescent="0.3">
      <c r="F2522" s="2">
        <v>2517</v>
      </c>
      <c r="G2522" s="12">
        <f ca="1"/>
        <v>0.95932036630829409</v>
      </c>
      <c r="H2522" s="12">
        <f ca="1"/>
        <v>115.8001213968295</v>
      </c>
    </row>
    <row r="2523" spans="6:8" x14ac:dyDescent="0.3">
      <c r="F2523" s="2">
        <v>2518</v>
      </c>
      <c r="G2523" s="12">
        <f ca="1"/>
        <v>0.86918511831456002</v>
      </c>
      <c r="H2523" s="12">
        <f ca="1"/>
        <v>113.37186044123449</v>
      </c>
    </row>
    <row r="2524" spans="6:8" x14ac:dyDescent="0.3">
      <c r="F2524" s="2">
        <v>2519</v>
      </c>
      <c r="G2524" s="12">
        <f ca="1"/>
        <v>0.42869947362572747</v>
      </c>
      <c r="H2524" s="12">
        <f ca="1"/>
        <v>110.83262290380442</v>
      </c>
    </row>
    <row r="2525" spans="6:8" x14ac:dyDescent="0.3">
      <c r="F2525" s="2">
        <v>2520</v>
      </c>
      <c r="G2525" s="12">
        <f ca="1"/>
        <v>0.17669493766156319</v>
      </c>
      <c r="H2525" s="12">
        <f ca="1"/>
        <v>110.28164831958117</v>
      </c>
    </row>
    <row r="2526" spans="6:8" x14ac:dyDescent="0.3">
      <c r="F2526" s="2">
        <v>2521</v>
      </c>
      <c r="G2526" s="12">
        <f ca="1"/>
        <v>0.44646736831272005</v>
      </c>
      <c r="H2526" s="12">
        <f ca="1"/>
        <v>110.88162673501047</v>
      </c>
    </row>
    <row r="2527" spans="6:8" x14ac:dyDescent="0.3">
      <c r="F2527" s="2">
        <v>2522</v>
      </c>
      <c r="G2527" s="12">
        <f ca="1"/>
        <v>0.8601018150763704</v>
      </c>
      <c r="H2527" s="12">
        <f ca="1"/>
        <v>113.24423401343773</v>
      </c>
    </row>
    <row r="2528" spans="6:8" x14ac:dyDescent="0.3">
      <c r="F2528" s="2">
        <v>2523</v>
      </c>
      <c r="G2528" s="12">
        <f ca="1"/>
        <v>0.94529713584352959</v>
      </c>
      <c r="H2528" s="12">
        <f ca="1"/>
        <v>115.14552305101907</v>
      </c>
    </row>
    <row r="2529" spans="6:8" x14ac:dyDescent="0.3">
      <c r="F2529" s="2">
        <v>2524</v>
      </c>
      <c r="G2529" s="12">
        <f ca="1"/>
        <v>0.31678617956920996</v>
      </c>
      <c r="H2529" s="12">
        <f ca="1"/>
        <v>110.55929116230342</v>
      </c>
    </row>
    <row r="2530" spans="6:8" x14ac:dyDescent="0.3">
      <c r="F2530" s="2">
        <v>2525</v>
      </c>
      <c r="G2530" s="12">
        <f ca="1"/>
        <v>0.42475860226528406</v>
      </c>
      <c r="H2530" s="12">
        <f ca="1"/>
        <v>110.82198989001908</v>
      </c>
    </row>
    <row r="2531" spans="6:8" x14ac:dyDescent="0.3">
      <c r="F2531" s="2">
        <v>2526</v>
      </c>
      <c r="G2531" s="12">
        <f ca="1"/>
        <v>0.45937307483609913</v>
      </c>
      <c r="H2531" s="12">
        <f ca="1"/>
        <v>110.91836165342687</v>
      </c>
    </row>
    <row r="2532" spans="6:8" x14ac:dyDescent="0.3">
      <c r="F2532" s="2">
        <v>2527</v>
      </c>
      <c r="G2532" s="12">
        <f ca="1"/>
        <v>0.30559688155182707</v>
      </c>
      <c r="H2532" s="12">
        <f ca="1"/>
        <v>110.53481480379043</v>
      </c>
    </row>
    <row r="2533" spans="6:8" x14ac:dyDescent="0.3">
      <c r="F2533" s="2">
        <v>2528</v>
      </c>
      <c r="G2533" s="12">
        <f ca="1"/>
        <v>9.0868473540587136E-2</v>
      </c>
      <c r="H2533" s="12">
        <f ca="1"/>
        <v>110.13702386231398</v>
      </c>
    </row>
    <row r="2534" spans="6:8" x14ac:dyDescent="0.3">
      <c r="F2534" s="2">
        <v>2529</v>
      </c>
      <c r="G2534" s="12">
        <f ca="1"/>
        <v>0.67905157565073493</v>
      </c>
      <c r="H2534" s="12">
        <f ca="1"/>
        <v>111.76276038623286</v>
      </c>
    </row>
    <row r="2535" spans="6:8" x14ac:dyDescent="0.3">
      <c r="F2535" s="2">
        <v>2530</v>
      </c>
      <c r="G2535" s="12">
        <f ca="1"/>
        <v>0.68692233570546968</v>
      </c>
      <c r="H2535" s="12">
        <f ca="1"/>
        <v>111.80455723257015</v>
      </c>
    </row>
    <row r="2536" spans="6:8" x14ac:dyDescent="0.3">
      <c r="F2536" s="2">
        <v>2531</v>
      </c>
      <c r="G2536" s="12">
        <f ca="1"/>
        <v>0.38197507856549451</v>
      </c>
      <c r="H2536" s="12">
        <f ca="1"/>
        <v>110.71164786964246</v>
      </c>
    </row>
    <row r="2537" spans="6:8" x14ac:dyDescent="0.3">
      <c r="F2537" s="2">
        <v>2532</v>
      </c>
      <c r="G2537" s="12">
        <f ca="1"/>
        <v>0.98739442039341307</v>
      </c>
      <c r="H2537" s="12">
        <f ca="1"/>
        <v>118.67876544884729</v>
      </c>
    </row>
    <row r="2538" spans="6:8" x14ac:dyDescent="0.3">
      <c r="F2538" s="2">
        <v>2533</v>
      </c>
      <c r="G2538" s="12">
        <f ca="1"/>
        <v>0.22821600307689405</v>
      </c>
      <c r="H2538" s="12">
        <f ca="1"/>
        <v>110.37700516691095</v>
      </c>
    </row>
    <row r="2539" spans="6:8" x14ac:dyDescent="0.3">
      <c r="F2539" s="2">
        <v>2534</v>
      </c>
      <c r="G2539" s="12">
        <f ca="1"/>
        <v>0.19147749070668785</v>
      </c>
      <c r="H2539" s="12">
        <f ca="1"/>
        <v>110.3082950500653</v>
      </c>
    </row>
    <row r="2540" spans="6:8" x14ac:dyDescent="0.3">
      <c r="F2540" s="2">
        <v>2535</v>
      </c>
      <c r="G2540" s="12">
        <f ca="1"/>
        <v>0.51451339011732133</v>
      </c>
      <c r="H2540" s="12">
        <f ca="1"/>
        <v>111.08745373226918</v>
      </c>
    </row>
    <row r="2541" spans="6:8" x14ac:dyDescent="0.3">
      <c r="F2541" s="2">
        <v>2536</v>
      </c>
      <c r="G2541" s="12">
        <f ca="1"/>
        <v>0.16536283905611215</v>
      </c>
      <c r="H2541" s="12">
        <f ca="1"/>
        <v>110.26158889738834</v>
      </c>
    </row>
    <row r="2542" spans="6:8" x14ac:dyDescent="0.3">
      <c r="F2542" s="2">
        <v>2537</v>
      </c>
      <c r="G2542" s="12">
        <f ca="1"/>
        <v>0.31913916526632535</v>
      </c>
      <c r="H2542" s="12">
        <f ca="1"/>
        <v>110.56449657688594</v>
      </c>
    </row>
    <row r="2543" spans="6:8" x14ac:dyDescent="0.3">
      <c r="F2543" s="2">
        <v>2538</v>
      </c>
      <c r="G2543" s="12">
        <f ca="1"/>
        <v>0.37150913776736161</v>
      </c>
      <c r="H2543" s="12">
        <f ca="1"/>
        <v>110.68598187392774</v>
      </c>
    </row>
    <row r="2544" spans="6:8" x14ac:dyDescent="0.3">
      <c r="F2544" s="2">
        <v>2539</v>
      </c>
      <c r="G2544" s="12">
        <f ca="1"/>
        <v>0.1342056666572875</v>
      </c>
      <c r="H2544" s="12">
        <f ca="1"/>
        <v>110.2080021199578</v>
      </c>
    </row>
    <row r="2545" spans="6:8" x14ac:dyDescent="0.3">
      <c r="F2545" s="2">
        <v>2540</v>
      </c>
      <c r="G2545" s="12">
        <f ca="1"/>
        <v>0.1701051192551799</v>
      </c>
      <c r="H2545" s="12">
        <f ca="1"/>
        <v>110.26994530402169</v>
      </c>
    </row>
    <row r="2546" spans="6:8" x14ac:dyDescent="0.3">
      <c r="F2546" s="2">
        <v>2541</v>
      </c>
      <c r="G2546" s="12">
        <f ca="1"/>
        <v>0.89223563701145547</v>
      </c>
      <c r="H2546" s="12">
        <f ca="1"/>
        <v>113.74731339828624</v>
      </c>
    </row>
    <row r="2547" spans="6:8" x14ac:dyDescent="0.3">
      <c r="F2547" s="2">
        <v>2542</v>
      </c>
      <c r="G2547" s="12">
        <f ca="1"/>
        <v>0.41860405130095946</v>
      </c>
      <c r="H2547" s="12">
        <f ca="1"/>
        <v>110.80554949500751</v>
      </c>
    </row>
    <row r="2548" spans="6:8" x14ac:dyDescent="0.3">
      <c r="F2548" s="2">
        <v>2543</v>
      </c>
      <c r="G2548" s="12">
        <f ca="1"/>
        <v>0.23404947489344852</v>
      </c>
      <c r="H2548" s="12">
        <f ca="1"/>
        <v>110.38825865598514</v>
      </c>
    </row>
    <row r="2549" spans="6:8" x14ac:dyDescent="0.3">
      <c r="F2549" s="2">
        <v>2544</v>
      </c>
      <c r="G2549" s="12">
        <f ca="1"/>
        <v>0.57390490002511574</v>
      </c>
      <c r="H2549" s="12">
        <f ca="1"/>
        <v>111.29607681943767</v>
      </c>
    </row>
    <row r="2550" spans="6:8" x14ac:dyDescent="0.3">
      <c r="F2550" s="2">
        <v>2545</v>
      </c>
      <c r="G2550" s="12">
        <f ca="1"/>
        <v>0.20235806144080293</v>
      </c>
      <c r="H2550" s="12">
        <f ca="1"/>
        <v>110.32826640227864</v>
      </c>
    </row>
    <row r="2551" spans="6:8" x14ac:dyDescent="0.3">
      <c r="F2551" s="2">
        <v>2546</v>
      </c>
      <c r="G2551" s="12">
        <f ca="1"/>
        <v>0.24566713390877193</v>
      </c>
      <c r="H2551" s="12">
        <f ca="1"/>
        <v>110.41096522127609</v>
      </c>
    </row>
    <row r="2552" spans="6:8" x14ac:dyDescent="0.3">
      <c r="F2552" s="2">
        <v>2547</v>
      </c>
      <c r="G2552" s="12">
        <f ca="1"/>
        <v>0.78534392052085189</v>
      </c>
      <c r="H2552" s="12">
        <f ca="1"/>
        <v>112.45848570256101</v>
      </c>
    </row>
    <row r="2553" spans="6:8" x14ac:dyDescent="0.3">
      <c r="F2553" s="2">
        <v>2548</v>
      </c>
      <c r="G2553" s="12">
        <f ca="1"/>
        <v>0.18849829132553131</v>
      </c>
      <c r="H2553" s="12">
        <f ca="1"/>
        <v>110.30288023961324</v>
      </c>
    </row>
    <row r="2554" spans="6:8" x14ac:dyDescent="0.3">
      <c r="F2554" s="2">
        <v>2549</v>
      </c>
      <c r="G2554" s="12">
        <f ca="1"/>
        <v>0.68826173631594401</v>
      </c>
      <c r="H2554" s="12">
        <f ca="1"/>
        <v>111.81178948753443</v>
      </c>
    </row>
    <row r="2555" spans="6:8" x14ac:dyDescent="0.3">
      <c r="F2555" s="2">
        <v>2550</v>
      </c>
      <c r="G2555" s="12">
        <f ca="1"/>
        <v>9.3911491747681763E-2</v>
      </c>
      <c r="H2555" s="12">
        <f ca="1"/>
        <v>110.1418803480433</v>
      </c>
    </row>
    <row r="2556" spans="6:8" x14ac:dyDescent="0.3">
      <c r="F2556" s="2">
        <v>2551</v>
      </c>
      <c r="G2556" s="12">
        <f ca="1"/>
        <v>0.27628315185406094</v>
      </c>
      <c r="H2556" s="12">
        <f ca="1"/>
        <v>110.47277122764727</v>
      </c>
    </row>
    <row r="2557" spans="6:8" x14ac:dyDescent="0.3">
      <c r="F2557" s="2">
        <v>2552</v>
      </c>
      <c r="G2557" s="12">
        <f ca="1"/>
        <v>0.95790739357303667</v>
      </c>
      <c r="H2557" s="12">
        <f ca="1"/>
        <v>115.72323936106982</v>
      </c>
    </row>
    <row r="2558" spans="6:8" x14ac:dyDescent="0.3">
      <c r="F2558" s="2">
        <v>2553</v>
      </c>
      <c r="G2558" s="12">
        <f ca="1"/>
        <v>0.79132512288091084</v>
      </c>
      <c r="H2558" s="12">
        <f ca="1"/>
        <v>112.50888349607366</v>
      </c>
    </row>
    <row r="2559" spans="6:8" x14ac:dyDescent="0.3">
      <c r="F2559" s="2">
        <v>2554</v>
      </c>
      <c r="G2559" s="12">
        <f ca="1"/>
        <v>0.6436317379374672</v>
      </c>
      <c r="H2559" s="12">
        <f ca="1"/>
        <v>111.5881584759417</v>
      </c>
    </row>
    <row r="2560" spans="6:8" x14ac:dyDescent="0.3">
      <c r="F2560" s="2">
        <v>2555</v>
      </c>
      <c r="G2560" s="12">
        <f ca="1"/>
        <v>0.76740698928268847</v>
      </c>
      <c r="H2560" s="12">
        <f ca="1"/>
        <v>112.3164682427735</v>
      </c>
    </row>
    <row r="2561" spans="6:8" x14ac:dyDescent="0.3">
      <c r="F2561" s="2">
        <v>2556</v>
      </c>
      <c r="G2561" s="12">
        <f ca="1"/>
        <v>0.2636666658972322</v>
      </c>
      <c r="H2561" s="12">
        <f ca="1"/>
        <v>110.44694630726794</v>
      </c>
    </row>
    <row r="2562" spans="6:8" x14ac:dyDescent="0.3">
      <c r="F2562" s="2">
        <v>2557</v>
      </c>
      <c r="G2562" s="12">
        <f ca="1"/>
        <v>0.1062878356376411</v>
      </c>
      <c r="H2562" s="12">
        <f ca="1"/>
        <v>110.16182617061691</v>
      </c>
    </row>
    <row r="2563" spans="6:8" x14ac:dyDescent="0.3">
      <c r="F2563" s="2">
        <v>2558</v>
      </c>
      <c r="G2563" s="12">
        <f ca="1"/>
        <v>6.5880790839857761E-2</v>
      </c>
      <c r="H2563" s="12">
        <f ca="1"/>
        <v>110.09783435934231</v>
      </c>
    </row>
    <row r="2564" spans="6:8" x14ac:dyDescent="0.3">
      <c r="F2564" s="2">
        <v>2559</v>
      </c>
      <c r="G2564" s="12">
        <f ca="1"/>
        <v>0.96233048600107951</v>
      </c>
      <c r="H2564" s="12">
        <f ca="1"/>
        <v>115.97460019186897</v>
      </c>
    </row>
    <row r="2565" spans="6:8" x14ac:dyDescent="0.3">
      <c r="F2565" s="2">
        <v>2560</v>
      </c>
      <c r="G2565" s="12">
        <f ca="1"/>
        <v>0.83699353239025531</v>
      </c>
      <c r="H2565" s="12">
        <f ca="1"/>
        <v>112.95812503630508</v>
      </c>
    </row>
    <row r="2566" spans="6:8" x14ac:dyDescent="0.3">
      <c r="F2566" s="2">
        <v>2561</v>
      </c>
      <c r="G2566" s="12">
        <f ca="1"/>
        <v>0.79641372838209157</v>
      </c>
      <c r="H2566" s="12">
        <f ca="1"/>
        <v>112.55307766724331</v>
      </c>
    </row>
    <row r="2567" spans="6:8" x14ac:dyDescent="0.3">
      <c r="F2567" s="2">
        <v>2562</v>
      </c>
      <c r="G2567" s="12">
        <f ca="1"/>
        <v>0.35990383214828281</v>
      </c>
      <c r="H2567" s="12">
        <f ca="1"/>
        <v>110.65808681050129</v>
      </c>
    </row>
    <row r="2568" spans="6:8" x14ac:dyDescent="0.3">
      <c r="F2568" s="2">
        <v>2563</v>
      </c>
      <c r="G2568" s="12">
        <f ca="1"/>
        <v>0.64450217385826214</v>
      </c>
      <c r="H2568" s="12">
        <f ca="1"/>
        <v>111.59220759887839</v>
      </c>
    </row>
    <row r="2569" spans="6:8" x14ac:dyDescent="0.3">
      <c r="F2569" s="2">
        <v>2564</v>
      </c>
      <c r="G2569" s="12">
        <f ca="1"/>
        <v>0.16773347107015657</v>
      </c>
      <c r="H2569" s="12">
        <f ca="1"/>
        <v>110.26575940324292</v>
      </c>
    </row>
    <row r="2570" spans="6:8" x14ac:dyDescent="0.3">
      <c r="F2570" s="2">
        <v>2565</v>
      </c>
      <c r="G2570" s="12">
        <f ca="1"/>
        <v>0.92892002790506534</v>
      </c>
      <c r="H2570" s="12">
        <f ca="1"/>
        <v>114.58935551452849</v>
      </c>
    </row>
    <row r="2571" spans="6:8" x14ac:dyDescent="0.3">
      <c r="F2571" s="2">
        <v>2566</v>
      </c>
      <c r="G2571" s="12">
        <f ca="1"/>
        <v>0.64097146009836181</v>
      </c>
      <c r="H2571" s="12">
        <f ca="1"/>
        <v>111.57585302041889</v>
      </c>
    </row>
    <row r="2572" spans="6:8" x14ac:dyDescent="0.3">
      <c r="F2572" s="2">
        <v>2567</v>
      </c>
      <c r="G2572" s="12">
        <f ca="1"/>
        <v>0.3607365714842532</v>
      </c>
      <c r="H2572" s="12">
        <f ca="1"/>
        <v>110.6600691046682</v>
      </c>
    </row>
    <row r="2573" spans="6:8" x14ac:dyDescent="0.3">
      <c r="F2573" s="2">
        <v>2568</v>
      </c>
      <c r="G2573" s="12">
        <f ca="1"/>
        <v>0.59967847699661414</v>
      </c>
      <c r="H2573" s="12">
        <f ca="1"/>
        <v>111.39721452301052</v>
      </c>
    </row>
    <row r="2574" spans="6:8" x14ac:dyDescent="0.3">
      <c r="F2574" s="2">
        <v>2569</v>
      </c>
      <c r="G2574" s="12">
        <f ca="1"/>
        <v>0.97350102803352656</v>
      </c>
      <c r="H2574" s="12">
        <f ca="1"/>
        <v>116.79782282881607</v>
      </c>
    </row>
    <row r="2575" spans="6:8" x14ac:dyDescent="0.3">
      <c r="F2575" s="2">
        <v>2570</v>
      </c>
      <c r="G2575" s="12">
        <f ca="1"/>
        <v>0.43367181064194815</v>
      </c>
      <c r="H2575" s="12">
        <f ca="1"/>
        <v>110.84615919099694</v>
      </c>
    </row>
    <row r="2576" spans="6:8" x14ac:dyDescent="0.3">
      <c r="F2576" s="2">
        <v>2571</v>
      </c>
      <c r="G2576" s="12">
        <f ca="1"/>
        <v>0.85138701592432664</v>
      </c>
      <c r="H2576" s="12">
        <f ca="1"/>
        <v>113.1303894176724</v>
      </c>
    </row>
    <row r="2577" spans="6:8" x14ac:dyDescent="0.3">
      <c r="F2577" s="2">
        <v>2572</v>
      </c>
      <c r="G2577" s="12">
        <f ca="1"/>
        <v>0.77426977794374419</v>
      </c>
      <c r="H2577" s="12">
        <f ca="1"/>
        <v>112.3692773420117</v>
      </c>
    </row>
    <row r="2578" spans="6:8" x14ac:dyDescent="0.3">
      <c r="F2578" s="2">
        <v>2573</v>
      </c>
      <c r="G2578" s="12">
        <f ca="1"/>
        <v>0.24762001023257429</v>
      </c>
      <c r="H2578" s="12">
        <f ca="1"/>
        <v>110.41482131745141</v>
      </c>
    </row>
    <row r="2579" spans="6:8" x14ac:dyDescent="0.3">
      <c r="F2579" s="2">
        <v>2574</v>
      </c>
      <c r="G2579" s="12">
        <f ca="1"/>
        <v>0.62086062534510167</v>
      </c>
      <c r="H2579" s="12">
        <f ca="1"/>
        <v>111.48607339940324</v>
      </c>
    </row>
    <row r="2580" spans="6:8" x14ac:dyDescent="0.3">
      <c r="F2580" s="2">
        <v>2575</v>
      </c>
      <c r="G2580" s="12">
        <f ca="1"/>
        <v>0.95524492525830196</v>
      </c>
      <c r="H2580" s="12">
        <f ca="1"/>
        <v>115.58607695417331</v>
      </c>
    </row>
    <row r="2581" spans="6:8" x14ac:dyDescent="0.3">
      <c r="F2581" s="2">
        <v>2576</v>
      </c>
      <c r="G2581" s="12">
        <f ca="1"/>
        <v>0.39712800077708765</v>
      </c>
      <c r="H2581" s="12">
        <f ca="1"/>
        <v>110.74970168702112</v>
      </c>
    </row>
    <row r="2582" spans="6:8" x14ac:dyDescent="0.3">
      <c r="F2582" s="2">
        <v>2577</v>
      </c>
      <c r="G2582" s="12">
        <f ca="1"/>
        <v>0.23304089331356304</v>
      </c>
      <c r="H2582" s="12">
        <f ca="1"/>
        <v>110.38630598788286</v>
      </c>
    </row>
    <row r="2583" spans="6:8" x14ac:dyDescent="0.3">
      <c r="F2583" s="2">
        <v>2578</v>
      </c>
      <c r="G2583" s="12">
        <f ca="1"/>
        <v>0.34633640036306002</v>
      </c>
      <c r="H2583" s="12">
        <f ca="1"/>
        <v>110.62619929744965</v>
      </c>
    </row>
    <row r="2584" spans="6:8" x14ac:dyDescent="0.3">
      <c r="F2584" s="2">
        <v>2579</v>
      </c>
      <c r="G2584" s="12">
        <f ca="1"/>
        <v>0.33885894041143971</v>
      </c>
      <c r="H2584" s="12">
        <f ca="1"/>
        <v>110.6089466932509</v>
      </c>
    </row>
    <row r="2585" spans="6:8" x14ac:dyDescent="0.3">
      <c r="F2585" s="2">
        <v>2580</v>
      </c>
      <c r="G2585" s="12">
        <f ca="1"/>
        <v>3.7301797009435367E-2</v>
      </c>
      <c r="H2585" s="12">
        <f ca="1"/>
        <v>110.05445531704709</v>
      </c>
    </row>
    <row r="2586" spans="6:8" x14ac:dyDescent="0.3">
      <c r="F2586" s="2">
        <v>2581</v>
      </c>
      <c r="G2586" s="12">
        <f ca="1"/>
        <v>0.28951699815490062</v>
      </c>
      <c r="H2586" s="12">
        <f ca="1"/>
        <v>110.50041866848713</v>
      </c>
    </row>
    <row r="2587" spans="6:8" x14ac:dyDescent="0.3">
      <c r="F2587" s="2">
        <v>2582</v>
      </c>
      <c r="G2587" s="12">
        <f ca="1"/>
        <v>0.64356782649841637</v>
      </c>
      <c r="H2587" s="12">
        <f ca="1"/>
        <v>111.58786161609434</v>
      </c>
    </row>
    <row r="2588" spans="6:8" x14ac:dyDescent="0.3">
      <c r="F2588" s="2">
        <v>2583</v>
      </c>
      <c r="G2588" s="12">
        <f ca="1"/>
        <v>0.33855836432462549</v>
      </c>
      <c r="H2588" s="12">
        <f ca="1"/>
        <v>110.60825784791771</v>
      </c>
    </row>
    <row r="2589" spans="6:8" x14ac:dyDescent="0.3">
      <c r="F2589" s="2">
        <v>2584</v>
      </c>
      <c r="G2589" s="12">
        <f ca="1"/>
        <v>0.30219545650263635</v>
      </c>
      <c r="H2589" s="12">
        <f ca="1"/>
        <v>110.52746348867376</v>
      </c>
    </row>
    <row r="2590" spans="6:8" x14ac:dyDescent="0.3">
      <c r="F2590" s="2">
        <v>2585</v>
      </c>
      <c r="G2590" s="12">
        <f ca="1"/>
        <v>0.49426550391831547</v>
      </c>
      <c r="H2590" s="12">
        <f ca="1"/>
        <v>111.02292302318739</v>
      </c>
    </row>
    <row r="2591" spans="6:8" x14ac:dyDescent="0.3">
      <c r="F2591" s="2">
        <v>2586</v>
      </c>
      <c r="G2591" s="12">
        <f ca="1"/>
        <v>0.44561149583541182</v>
      </c>
      <c r="H2591" s="12">
        <f ca="1"/>
        <v>110.87922525955065</v>
      </c>
    </row>
    <row r="2592" spans="6:8" x14ac:dyDescent="0.3">
      <c r="F2592" s="2">
        <v>2587</v>
      </c>
      <c r="G2592" s="12">
        <f ca="1"/>
        <v>0.78382804955351548</v>
      </c>
      <c r="H2592" s="12">
        <f ca="1"/>
        <v>112.44596758539251</v>
      </c>
    </row>
    <row r="2593" spans="6:8" x14ac:dyDescent="0.3">
      <c r="F2593" s="2">
        <v>2588</v>
      </c>
      <c r="G2593" s="12">
        <f ca="1"/>
        <v>3.651443795993492E-2</v>
      </c>
      <c r="H2593" s="12">
        <f ca="1"/>
        <v>110.05328112192159</v>
      </c>
    </row>
    <row r="2594" spans="6:8" x14ac:dyDescent="0.3">
      <c r="F2594" s="2">
        <v>2589</v>
      </c>
      <c r="G2594" s="12">
        <f ca="1"/>
        <v>0.35564691878246779</v>
      </c>
      <c r="H2594" s="12">
        <f ca="1"/>
        <v>110.6479992754301</v>
      </c>
    </row>
    <row r="2595" spans="6:8" x14ac:dyDescent="0.3">
      <c r="F2595" s="2">
        <v>2590</v>
      </c>
      <c r="G2595" s="12">
        <f ca="1"/>
        <v>4.0843115616785886E-2</v>
      </c>
      <c r="H2595" s="12">
        <f ca="1"/>
        <v>110.05975011858864</v>
      </c>
    </row>
    <row r="2596" spans="6:8" x14ac:dyDescent="0.3">
      <c r="F2596" s="2">
        <v>2591</v>
      </c>
      <c r="G2596" s="12">
        <f ca="1"/>
        <v>0.3161675392394081</v>
      </c>
      <c r="H2596" s="12">
        <f ca="1"/>
        <v>110.55792597045829</v>
      </c>
    </row>
    <row r="2597" spans="6:8" x14ac:dyDescent="0.3">
      <c r="F2597" s="2">
        <v>2592</v>
      </c>
      <c r="G2597" s="12">
        <f ca="1"/>
        <v>0.88730492458128118</v>
      </c>
      <c r="H2597" s="12">
        <f ca="1"/>
        <v>113.65973114891493</v>
      </c>
    </row>
    <row r="2598" spans="6:8" x14ac:dyDescent="0.3">
      <c r="F2598" s="2">
        <v>2593</v>
      </c>
      <c r="G2598" s="12">
        <f ca="1"/>
        <v>0.24088079511559157</v>
      </c>
      <c r="H2598" s="12">
        <f ca="1"/>
        <v>110.40156229637326</v>
      </c>
    </row>
    <row r="2599" spans="6:8" x14ac:dyDescent="0.3">
      <c r="F2599" s="2">
        <v>2594</v>
      </c>
      <c r="G2599" s="12">
        <f ca="1"/>
        <v>0.83815672098246652</v>
      </c>
      <c r="H2599" s="12">
        <f ca="1"/>
        <v>112.97138876877777</v>
      </c>
    </row>
    <row r="2600" spans="6:8" x14ac:dyDescent="0.3">
      <c r="F2600" s="2">
        <v>2595</v>
      </c>
      <c r="G2600" s="12">
        <f ca="1"/>
        <v>0.60495444973227785</v>
      </c>
      <c r="H2600" s="12">
        <f ca="1"/>
        <v>111.41883591262491</v>
      </c>
    </row>
    <row r="2601" spans="6:8" x14ac:dyDescent="0.3">
      <c r="F2601" s="2">
        <v>2596</v>
      </c>
      <c r="G2601" s="12">
        <f ca="1"/>
        <v>0.6426610863793405</v>
      </c>
      <c r="H2601" s="12">
        <f ca="1"/>
        <v>111.58365647515373</v>
      </c>
    </row>
    <row r="2602" spans="6:8" x14ac:dyDescent="0.3">
      <c r="F2602" s="2">
        <v>2597</v>
      </c>
      <c r="G2602" s="12">
        <f ca="1"/>
        <v>0.9840484403848031</v>
      </c>
      <c r="H2602" s="12">
        <f ca="1"/>
        <v>118.06102554828863</v>
      </c>
    </row>
    <row r="2603" spans="6:8" x14ac:dyDescent="0.3">
      <c r="F2603" s="2">
        <v>2598</v>
      </c>
      <c r="G2603" s="12">
        <f ca="1"/>
        <v>0.7091600294435354</v>
      </c>
      <c r="H2603" s="12">
        <f ca="1"/>
        <v>111.92946161231572</v>
      </c>
    </row>
    <row r="2604" spans="6:8" x14ac:dyDescent="0.3">
      <c r="F2604" s="2">
        <v>2599</v>
      </c>
      <c r="G2604" s="12">
        <f ca="1"/>
        <v>0.44809832561546403</v>
      </c>
      <c r="H2604" s="12">
        <f ca="1"/>
        <v>110.88621477599482</v>
      </c>
    </row>
    <row r="2605" spans="6:8" x14ac:dyDescent="0.3">
      <c r="F2605" s="2">
        <v>2600</v>
      </c>
      <c r="G2605" s="12">
        <f ca="1"/>
        <v>0.28544227735579297</v>
      </c>
      <c r="H2605" s="12">
        <f ca="1"/>
        <v>110.49184369185139</v>
      </c>
    </row>
    <row r="2606" spans="6:8" x14ac:dyDescent="0.3">
      <c r="F2606" s="2">
        <v>2601</v>
      </c>
      <c r="G2606" s="12">
        <f ca="1"/>
        <v>0.5469321559177216</v>
      </c>
      <c r="H2606" s="12">
        <f ca="1"/>
        <v>111.1974604501639</v>
      </c>
    </row>
    <row r="2607" spans="6:8" x14ac:dyDescent="0.3">
      <c r="F2607" s="2">
        <v>2602</v>
      </c>
      <c r="G2607" s="12">
        <f ca="1"/>
        <v>0.77220924021402615</v>
      </c>
      <c r="H2607" s="12">
        <f ca="1"/>
        <v>112.35323083155573</v>
      </c>
    </row>
    <row r="2608" spans="6:8" x14ac:dyDescent="0.3">
      <c r="F2608" s="2">
        <v>2603</v>
      </c>
      <c r="G2608" s="12">
        <f ca="1"/>
        <v>0.65986146346207919</v>
      </c>
      <c r="H2608" s="12">
        <f ca="1"/>
        <v>111.66557925928798</v>
      </c>
    </row>
    <row r="2609" spans="6:8" x14ac:dyDescent="0.3">
      <c r="F2609" s="2">
        <v>2604</v>
      </c>
      <c r="G2609" s="12">
        <f ca="1"/>
        <v>0.2477518192855177</v>
      </c>
      <c r="H2609" s="12">
        <f ca="1"/>
        <v>110.4150819959831</v>
      </c>
    </row>
    <row r="2610" spans="6:8" x14ac:dyDescent="0.3">
      <c r="F2610" s="2">
        <v>2605</v>
      </c>
      <c r="G2610" s="12">
        <f ca="1"/>
        <v>6.2105602759613632E-2</v>
      </c>
      <c r="H2610" s="12">
        <f ca="1"/>
        <v>110.09201781199184</v>
      </c>
    </row>
    <row r="2611" spans="6:8" x14ac:dyDescent="0.3">
      <c r="F2611" s="2">
        <v>2606</v>
      </c>
      <c r="G2611" s="12">
        <f ca="1"/>
        <v>5.0729408318626046E-2</v>
      </c>
      <c r="H2611" s="12">
        <f ca="1"/>
        <v>110.07465066788809</v>
      </c>
    </row>
    <row r="2612" spans="6:8" x14ac:dyDescent="0.3">
      <c r="F2612" s="2">
        <v>2607</v>
      </c>
      <c r="G2612" s="12">
        <f ca="1"/>
        <v>0.81159410842271873</v>
      </c>
      <c r="H2612" s="12">
        <f ca="1"/>
        <v>112.69281445472538</v>
      </c>
    </row>
    <row r="2613" spans="6:8" x14ac:dyDescent="0.3">
      <c r="F2613" s="2">
        <v>2608</v>
      </c>
      <c r="G2613" s="12">
        <f ca="1"/>
        <v>0.39624536591090709</v>
      </c>
      <c r="H2613" s="12">
        <f ca="1"/>
        <v>110.74745526558216</v>
      </c>
    </row>
    <row r="2614" spans="6:8" x14ac:dyDescent="0.3">
      <c r="F2614" s="2">
        <v>2609</v>
      </c>
      <c r="G2614" s="12">
        <f ca="1"/>
        <v>0.41450649523930316</v>
      </c>
      <c r="H2614" s="12">
        <f ca="1"/>
        <v>110.79471377080489</v>
      </c>
    </row>
    <row r="2615" spans="6:8" x14ac:dyDescent="0.3">
      <c r="F2615" s="2">
        <v>2610</v>
      </c>
      <c r="G2615" s="12">
        <f ca="1"/>
        <v>0.34977886435972483</v>
      </c>
      <c r="H2615" s="12">
        <f ca="1"/>
        <v>110.63421801542319</v>
      </c>
    </row>
    <row r="2616" spans="6:8" x14ac:dyDescent="0.3">
      <c r="F2616" s="2">
        <v>2611</v>
      </c>
      <c r="G2616" s="12">
        <f ca="1"/>
        <v>4.5671102838109157E-2</v>
      </c>
      <c r="H2616" s="12">
        <f ca="1"/>
        <v>110.06700478576801</v>
      </c>
    </row>
    <row r="2617" spans="6:8" x14ac:dyDescent="0.3">
      <c r="F2617" s="2">
        <v>2612</v>
      </c>
      <c r="G2617" s="12">
        <f ca="1"/>
        <v>0.93136674707296851</v>
      </c>
      <c r="H2617" s="12">
        <f ca="1"/>
        <v>114.6625445704076</v>
      </c>
    </row>
    <row r="2618" spans="6:8" x14ac:dyDescent="0.3">
      <c r="F2618" s="2">
        <v>2613</v>
      </c>
      <c r="G2618" s="12">
        <f ca="1"/>
        <v>0.80177839255745464</v>
      </c>
      <c r="H2618" s="12">
        <f ca="1"/>
        <v>112.60105772062494</v>
      </c>
    </row>
    <row r="2619" spans="6:8" x14ac:dyDescent="0.3">
      <c r="F2619" s="2">
        <v>2614</v>
      </c>
      <c r="G2619" s="12">
        <f ca="1"/>
        <v>0.88171185952931808</v>
      </c>
      <c r="H2619" s="12">
        <f ca="1"/>
        <v>113.56553639167053</v>
      </c>
    </row>
    <row r="2620" spans="6:8" x14ac:dyDescent="0.3">
      <c r="F2620" s="2">
        <v>2615</v>
      </c>
      <c r="G2620" s="12">
        <f ca="1"/>
        <v>1.7443932318318423E-2</v>
      </c>
      <c r="H2620" s="12">
        <f ca="1"/>
        <v>110.02517144204735</v>
      </c>
    </row>
    <row r="2621" spans="6:8" x14ac:dyDescent="0.3">
      <c r="F2621" s="2">
        <v>2616</v>
      </c>
      <c r="G2621" s="12">
        <f ca="1"/>
        <v>8.3103937754047452E-2</v>
      </c>
      <c r="H2621" s="12">
        <f ca="1"/>
        <v>110.12471580765478</v>
      </c>
    </row>
    <row r="2622" spans="6:8" x14ac:dyDescent="0.3">
      <c r="F2622" s="2">
        <v>2617</v>
      </c>
      <c r="G2622" s="12">
        <f ca="1"/>
        <v>0.73645642483244944</v>
      </c>
      <c r="H2622" s="12">
        <f ca="1"/>
        <v>112.09860691516639</v>
      </c>
    </row>
    <row r="2623" spans="6:8" x14ac:dyDescent="0.3">
      <c r="F2623" s="2">
        <v>2618</v>
      </c>
      <c r="G2623" s="12">
        <f ca="1"/>
        <v>0.4003592971310852</v>
      </c>
      <c r="H2623" s="12">
        <f ca="1"/>
        <v>110.75795794504414</v>
      </c>
    </row>
    <row r="2624" spans="6:8" x14ac:dyDescent="0.3">
      <c r="F2624" s="2">
        <v>2619</v>
      </c>
      <c r="G2624" s="12">
        <f ca="1"/>
        <v>0.72413214957633576</v>
      </c>
      <c r="H2624" s="12">
        <f ca="1"/>
        <v>112.0198720356742</v>
      </c>
    </row>
    <row r="2625" spans="6:8" x14ac:dyDescent="0.3">
      <c r="F2625" s="2">
        <v>2620</v>
      </c>
      <c r="G2625" s="12">
        <f ca="1"/>
        <v>0.28234202973180644</v>
      </c>
      <c r="H2625" s="12">
        <f ca="1"/>
        <v>110.48535677832868</v>
      </c>
    </row>
    <row r="2626" spans="6:8" x14ac:dyDescent="0.3">
      <c r="F2626" s="2">
        <v>2621</v>
      </c>
      <c r="G2626" s="12">
        <f ca="1"/>
        <v>0.11530882785521812</v>
      </c>
      <c r="H2626" s="12">
        <f ca="1"/>
        <v>110.17656443138418</v>
      </c>
    </row>
    <row r="2627" spans="6:8" x14ac:dyDescent="0.3">
      <c r="F2627" s="2">
        <v>2622</v>
      </c>
      <c r="G2627" s="12">
        <f ca="1"/>
        <v>0.40834559943106963</v>
      </c>
      <c r="H2627" s="12">
        <f ca="1"/>
        <v>110.77858373961165</v>
      </c>
    </row>
    <row r="2628" spans="6:8" x14ac:dyDescent="0.3">
      <c r="F2628" s="2">
        <v>2623</v>
      </c>
      <c r="G2628" s="12">
        <f ca="1"/>
        <v>0.36989816082327587</v>
      </c>
      <c r="H2628" s="12">
        <f ca="1"/>
        <v>110.68207462274233</v>
      </c>
    </row>
    <row r="2629" spans="6:8" x14ac:dyDescent="0.3">
      <c r="F2629" s="2">
        <v>2624</v>
      </c>
      <c r="G2629" s="12">
        <f ca="1"/>
        <v>4.3048855490338322E-2</v>
      </c>
      <c r="H2629" s="12">
        <f ca="1"/>
        <v>110.06305933421253</v>
      </c>
    </row>
    <row r="2630" spans="6:8" x14ac:dyDescent="0.3">
      <c r="F2630" s="2">
        <v>2625</v>
      </c>
      <c r="G2630" s="12">
        <f ca="1"/>
        <v>6.3000392232454683E-2</v>
      </c>
      <c r="H2630" s="12">
        <f ca="1"/>
        <v>110.0933940189596</v>
      </c>
    </row>
    <row r="2631" spans="6:8" x14ac:dyDescent="0.3">
      <c r="F2631" s="2">
        <v>2626</v>
      </c>
      <c r="G2631" s="12">
        <f ca="1"/>
        <v>0.69549265875326971</v>
      </c>
      <c r="H2631" s="12">
        <f ca="1"/>
        <v>111.85145706540345</v>
      </c>
    </row>
    <row r="2632" spans="6:8" x14ac:dyDescent="0.3">
      <c r="F2632" s="2">
        <v>2627</v>
      </c>
      <c r="G2632" s="12">
        <f ca="1"/>
        <v>0.61250308798523578</v>
      </c>
      <c r="H2632" s="12">
        <f ca="1"/>
        <v>111.45035158610648</v>
      </c>
    </row>
    <row r="2633" spans="6:8" x14ac:dyDescent="0.3">
      <c r="F2633" s="2">
        <v>2628</v>
      </c>
      <c r="G2633" s="12">
        <f ca="1"/>
        <v>0.61229438465192865</v>
      </c>
      <c r="H2633" s="12">
        <f ca="1"/>
        <v>111.44947084495121</v>
      </c>
    </row>
    <row r="2634" spans="6:8" x14ac:dyDescent="0.3">
      <c r="F2634" s="2">
        <v>2629</v>
      </c>
      <c r="G2634" s="12">
        <f ca="1"/>
        <v>0.91319341602239956</v>
      </c>
      <c r="H2634" s="12">
        <f ca="1"/>
        <v>114.17866473459416</v>
      </c>
    </row>
    <row r="2635" spans="6:8" x14ac:dyDescent="0.3">
      <c r="F2635" s="2">
        <v>2630</v>
      </c>
      <c r="G2635" s="12">
        <f ca="1"/>
        <v>0.65394518989180783</v>
      </c>
      <c r="H2635" s="12">
        <f ca="1"/>
        <v>111.63687700891349</v>
      </c>
    </row>
    <row r="2636" spans="6:8" x14ac:dyDescent="0.3">
      <c r="F2636" s="2">
        <v>2631</v>
      </c>
      <c r="G2636" s="12">
        <f ca="1"/>
        <v>0.90900341146012464</v>
      </c>
      <c r="H2636" s="12">
        <f ca="1"/>
        <v>114.08350325330315</v>
      </c>
    </row>
    <row r="2637" spans="6:8" x14ac:dyDescent="0.3">
      <c r="F2637" s="2">
        <v>2632</v>
      </c>
      <c r="G2637" s="12">
        <f ca="1"/>
        <v>8.904416449174879E-2</v>
      </c>
      <c r="H2637" s="12">
        <f ca="1"/>
        <v>110.1341212665067</v>
      </c>
    </row>
    <row r="2638" spans="6:8" x14ac:dyDescent="0.3">
      <c r="F2638" s="2">
        <v>2633</v>
      </c>
      <c r="G2638" s="12">
        <f ca="1"/>
        <v>0.54288514978283353</v>
      </c>
      <c r="H2638" s="12">
        <f ca="1"/>
        <v>111.18324424084463</v>
      </c>
    </row>
    <row r="2639" spans="6:8" x14ac:dyDescent="0.3">
      <c r="F2639" s="2">
        <v>2634</v>
      </c>
      <c r="G2639" s="12">
        <f ca="1"/>
        <v>0.12574750141631319</v>
      </c>
      <c r="H2639" s="12">
        <f ca="1"/>
        <v>110.19383473126355</v>
      </c>
    </row>
    <row r="2640" spans="6:8" x14ac:dyDescent="0.3">
      <c r="F2640" s="2">
        <v>2635</v>
      </c>
      <c r="G2640" s="12">
        <f ca="1"/>
        <v>0.13662031279804809</v>
      </c>
      <c r="H2640" s="12">
        <f ca="1"/>
        <v>110.21207568281581</v>
      </c>
    </row>
    <row r="2641" spans="6:8" x14ac:dyDescent="0.3">
      <c r="F2641" s="2">
        <v>2636</v>
      </c>
      <c r="G2641" s="12">
        <f ca="1"/>
        <v>0.85077831338046228</v>
      </c>
      <c r="H2641" s="12">
        <f ca="1"/>
        <v>113.12272439862834</v>
      </c>
    </row>
    <row r="2642" spans="6:8" x14ac:dyDescent="0.3">
      <c r="F2642" s="2">
        <v>2637</v>
      </c>
      <c r="G2642" s="12">
        <f ca="1"/>
        <v>0.58286606227658799</v>
      </c>
      <c r="H2642" s="12">
        <f ca="1"/>
        <v>111.3304289956728</v>
      </c>
    </row>
    <row r="2643" spans="6:8" x14ac:dyDescent="0.3">
      <c r="F2643" s="2">
        <v>2638</v>
      </c>
      <c r="G2643" s="12">
        <f ca="1"/>
        <v>0.98104633202729463</v>
      </c>
      <c r="H2643" s="12">
        <f ca="1"/>
        <v>117.62153832592483</v>
      </c>
    </row>
    <row r="2644" spans="6:8" x14ac:dyDescent="0.3">
      <c r="F2644" s="2">
        <v>2639</v>
      </c>
      <c r="G2644" s="12">
        <f ca="1"/>
        <v>0.64600875219533926</v>
      </c>
      <c r="H2644" s="12">
        <f ca="1"/>
        <v>111.59924279998367</v>
      </c>
    </row>
    <row r="2645" spans="6:8" x14ac:dyDescent="0.3">
      <c r="F2645" s="2">
        <v>2640</v>
      </c>
      <c r="G2645" s="12">
        <f ca="1"/>
        <v>1.6642744649988161E-2</v>
      </c>
      <c r="H2645" s="12">
        <f ca="1"/>
        <v>110.02400417992246</v>
      </c>
    </row>
    <row r="2646" spans="6:8" x14ac:dyDescent="0.3">
      <c r="F2646" s="2">
        <v>2641</v>
      </c>
      <c r="G2646" s="12">
        <f ca="1"/>
        <v>0.29130194594635284</v>
      </c>
      <c r="H2646" s="12">
        <f ca="1"/>
        <v>110.50419269152744</v>
      </c>
    </row>
    <row r="2647" spans="6:8" x14ac:dyDescent="0.3">
      <c r="F2647" s="2">
        <v>2642</v>
      </c>
      <c r="G2647" s="12">
        <f ca="1"/>
        <v>0.76435381088102083</v>
      </c>
      <c r="H2647" s="12">
        <f ca="1"/>
        <v>112.293543513098</v>
      </c>
    </row>
    <row r="2648" spans="6:8" x14ac:dyDescent="0.3">
      <c r="F2648" s="2">
        <v>2643</v>
      </c>
      <c r="G2648" s="12">
        <f ca="1"/>
        <v>0.70742729320640474</v>
      </c>
      <c r="H2648" s="12">
        <f ca="1"/>
        <v>111.91934287270631</v>
      </c>
    </row>
    <row r="2649" spans="6:8" x14ac:dyDescent="0.3">
      <c r="F2649" s="2">
        <v>2644</v>
      </c>
      <c r="G2649" s="12">
        <f ca="1"/>
        <v>0.83732823552284907</v>
      </c>
      <c r="H2649" s="12">
        <f ca="1"/>
        <v>112.96193051314285</v>
      </c>
    </row>
    <row r="2650" spans="6:8" x14ac:dyDescent="0.3">
      <c r="F2650" s="2">
        <v>2645</v>
      </c>
      <c r="G2650" s="12">
        <f ca="1"/>
        <v>0.58764542444645129</v>
      </c>
      <c r="H2650" s="12">
        <f ca="1"/>
        <v>111.34909709954691</v>
      </c>
    </row>
    <row r="2651" spans="6:8" x14ac:dyDescent="0.3">
      <c r="F2651" s="2">
        <v>2646</v>
      </c>
      <c r="G2651" s="12">
        <f ca="1"/>
        <v>0.22225940675538625</v>
      </c>
      <c r="H2651" s="12">
        <f ca="1"/>
        <v>110.36561402280098</v>
      </c>
    </row>
    <row r="2652" spans="6:8" x14ac:dyDescent="0.3">
      <c r="F2652" s="2">
        <v>2647</v>
      </c>
      <c r="G2652" s="12">
        <f ca="1"/>
        <v>0.56647882978020037</v>
      </c>
      <c r="H2652" s="12">
        <f ca="1"/>
        <v>111.26822914393978</v>
      </c>
    </row>
    <row r="2653" spans="6:8" x14ac:dyDescent="0.3">
      <c r="F2653" s="2">
        <v>2648</v>
      </c>
      <c r="G2653" s="12">
        <f ca="1"/>
        <v>0.98785988820885184</v>
      </c>
      <c r="H2653" s="12">
        <f ca="1"/>
        <v>118.77943290459407</v>
      </c>
    </row>
    <row r="2654" spans="6:8" x14ac:dyDescent="0.3">
      <c r="F2654" s="2">
        <v>2649</v>
      </c>
      <c r="G2654" s="12">
        <f ca="1"/>
        <v>0.95798130128585846</v>
      </c>
      <c r="H2654" s="12">
        <f ca="1"/>
        <v>115.72718724159311</v>
      </c>
    </row>
    <row r="2655" spans="6:8" x14ac:dyDescent="0.3">
      <c r="F2655" s="2">
        <v>2650</v>
      </c>
      <c r="G2655" s="12">
        <f ca="1"/>
        <v>0.98980394719962539</v>
      </c>
      <c r="H2655" s="12">
        <f ca="1"/>
        <v>119.25350062761201</v>
      </c>
    </row>
    <row r="2656" spans="6:8" x14ac:dyDescent="0.3">
      <c r="F2656" s="2">
        <v>2651</v>
      </c>
      <c r="G2656" s="12">
        <f ca="1"/>
        <v>0.77600847279707108</v>
      </c>
      <c r="H2656" s="12">
        <f ca="1"/>
        <v>112.38294826421179</v>
      </c>
    </row>
    <row r="2657" spans="6:8" x14ac:dyDescent="0.3">
      <c r="F2657" s="2">
        <v>2652</v>
      </c>
      <c r="G2657" s="12">
        <f ca="1"/>
        <v>6.2834566720034069E-2</v>
      </c>
      <c r="H2657" s="12">
        <f ca="1"/>
        <v>110.09313886212257</v>
      </c>
    </row>
    <row r="2658" spans="6:8" x14ac:dyDescent="0.3">
      <c r="F2658" s="2">
        <v>2653</v>
      </c>
      <c r="G2658" s="12">
        <f ca="1"/>
        <v>0.73496244525625776</v>
      </c>
      <c r="H2658" s="12">
        <f ca="1"/>
        <v>112.08884070333269</v>
      </c>
    </row>
    <row r="2659" spans="6:8" x14ac:dyDescent="0.3">
      <c r="F2659" s="2">
        <v>2654</v>
      </c>
      <c r="G2659" s="12">
        <f ca="1"/>
        <v>0.48086780499809501</v>
      </c>
      <c r="H2659" s="12">
        <f ca="1"/>
        <v>110.98182646415979</v>
      </c>
    </row>
    <row r="2660" spans="6:8" x14ac:dyDescent="0.3">
      <c r="F2660" s="2">
        <v>2655</v>
      </c>
      <c r="G2660" s="12">
        <f ca="1"/>
        <v>0.45084604771593351</v>
      </c>
      <c r="H2660" s="12">
        <f ca="1"/>
        <v>110.89397953783117</v>
      </c>
    </row>
    <row r="2661" spans="6:8" x14ac:dyDescent="0.3">
      <c r="F2661" s="2">
        <v>2656</v>
      </c>
      <c r="G2661" s="12">
        <f ca="1"/>
        <v>0.18606964675950488</v>
      </c>
      <c r="H2661" s="12">
        <f ca="1"/>
        <v>110.29848286594567</v>
      </c>
    </row>
    <row r="2662" spans="6:8" x14ac:dyDescent="0.3">
      <c r="F2662" s="2">
        <v>2657</v>
      </c>
      <c r="G2662" s="12">
        <f ca="1"/>
        <v>0.30068910768135027</v>
      </c>
      <c r="H2662" s="12">
        <f ca="1"/>
        <v>110.52422097185278</v>
      </c>
    </row>
    <row r="2663" spans="6:8" x14ac:dyDescent="0.3">
      <c r="F2663" s="2">
        <v>2658</v>
      </c>
      <c r="G2663" s="12">
        <f ca="1"/>
        <v>0.49558229212439819</v>
      </c>
      <c r="H2663" s="12">
        <f ca="1"/>
        <v>111.02702921248176</v>
      </c>
    </row>
    <row r="2664" spans="6:8" x14ac:dyDescent="0.3">
      <c r="F2664" s="2">
        <v>2659</v>
      </c>
      <c r="G2664" s="12">
        <f ca="1"/>
        <v>0.48486892673402027</v>
      </c>
      <c r="H2664" s="12">
        <f ca="1"/>
        <v>110.99397151677204</v>
      </c>
    </row>
    <row r="2665" spans="6:8" x14ac:dyDescent="0.3">
      <c r="F2665" s="2">
        <v>2660</v>
      </c>
      <c r="G2665" s="12">
        <f ca="1"/>
        <v>9.4571047717991741E-2</v>
      </c>
      <c r="H2665" s="12">
        <f ca="1"/>
        <v>110.14293542023847</v>
      </c>
    </row>
    <row r="2666" spans="6:8" x14ac:dyDescent="0.3">
      <c r="F2666" s="2">
        <v>2661</v>
      </c>
      <c r="G2666" s="12">
        <f ca="1"/>
        <v>0.21251681020148894</v>
      </c>
      <c r="H2666" s="12">
        <f ca="1"/>
        <v>110.3471959258422</v>
      </c>
    </row>
    <row r="2667" spans="6:8" x14ac:dyDescent="0.3">
      <c r="F2667" s="2">
        <v>2662</v>
      </c>
      <c r="G2667" s="12">
        <f ca="1"/>
        <v>0.43876692276405316</v>
      </c>
      <c r="H2667" s="12">
        <f ca="1"/>
        <v>110.86017134378564</v>
      </c>
    </row>
    <row r="2668" spans="6:8" x14ac:dyDescent="0.3">
      <c r="F2668" s="2">
        <v>2663</v>
      </c>
      <c r="G2668" s="12">
        <f ca="1"/>
        <v>0.43861234661217385</v>
      </c>
      <c r="H2668" s="12">
        <f ca="1"/>
        <v>110.85974410612664</v>
      </c>
    </row>
    <row r="2669" spans="6:8" x14ac:dyDescent="0.3">
      <c r="F2669" s="2">
        <v>2664</v>
      </c>
      <c r="G2669" s="12">
        <f ca="1"/>
        <v>0.4906935988222898</v>
      </c>
      <c r="H2669" s="12">
        <f ca="1"/>
        <v>111.01184585917177</v>
      </c>
    </row>
    <row r="2670" spans="6:8" x14ac:dyDescent="0.3">
      <c r="F2670" s="2">
        <v>2665</v>
      </c>
      <c r="G2670" s="12">
        <f ca="1"/>
        <v>0.2271930936948745</v>
      </c>
      <c r="H2670" s="12">
        <f ca="1"/>
        <v>110.37504186696599</v>
      </c>
    </row>
    <row r="2671" spans="6:8" x14ac:dyDescent="0.3">
      <c r="F2671" s="2">
        <v>2666</v>
      </c>
      <c r="G2671" s="12">
        <f ca="1"/>
        <v>0.69504884608299111</v>
      </c>
      <c r="H2671" s="12">
        <f ca="1"/>
        <v>111.84899151342449</v>
      </c>
    </row>
    <row r="2672" spans="6:8" x14ac:dyDescent="0.3">
      <c r="F2672" s="2">
        <v>2667</v>
      </c>
      <c r="G2672" s="12">
        <f ca="1"/>
        <v>0.84870500265917936</v>
      </c>
      <c r="H2672" s="12">
        <f ca="1"/>
        <v>113.09688212708907</v>
      </c>
    </row>
    <row r="2673" spans="6:8" x14ac:dyDescent="0.3">
      <c r="F2673" s="2">
        <v>2668</v>
      </c>
      <c r="G2673" s="12">
        <f ca="1"/>
        <v>0.18954224854798052</v>
      </c>
      <c r="H2673" s="12">
        <f ca="1"/>
        <v>110.3047750829494</v>
      </c>
    </row>
    <row r="2674" spans="6:8" x14ac:dyDescent="0.3">
      <c r="F2674" s="2">
        <v>2669</v>
      </c>
      <c r="G2674" s="12">
        <f ca="1"/>
        <v>0.14154302600759028</v>
      </c>
      <c r="H2674" s="12">
        <f ca="1"/>
        <v>110.22042089029186</v>
      </c>
    </row>
    <row r="2675" spans="6:8" x14ac:dyDescent="0.3">
      <c r="F2675" s="2">
        <v>2670</v>
      </c>
      <c r="G2675" s="12">
        <f ca="1"/>
        <v>4.2452551174852138E-2</v>
      </c>
      <c r="H2675" s="12">
        <f ca="1"/>
        <v>110.0621638548531</v>
      </c>
    </row>
    <row r="2676" spans="6:8" x14ac:dyDescent="0.3">
      <c r="F2676" s="2">
        <v>2671</v>
      </c>
      <c r="G2676" s="12">
        <f ca="1"/>
        <v>0.54982557375438224</v>
      </c>
      <c r="H2676" s="12">
        <f ca="1"/>
        <v>111.20771363150391</v>
      </c>
    </row>
    <row r="2677" spans="6:8" x14ac:dyDescent="0.3">
      <c r="F2677" s="2">
        <v>2672</v>
      </c>
      <c r="G2677" s="12">
        <f ca="1"/>
        <v>0.77386824307669611</v>
      </c>
      <c r="H2677" s="12">
        <f ca="1"/>
        <v>112.36613727635222</v>
      </c>
    </row>
    <row r="2678" spans="6:8" x14ac:dyDescent="0.3">
      <c r="F2678" s="2">
        <v>2673</v>
      </c>
      <c r="G2678" s="12">
        <f ca="1"/>
        <v>0.68737723322374311</v>
      </c>
      <c r="H2678" s="12">
        <f ca="1"/>
        <v>111.80700953458135</v>
      </c>
    </row>
    <row r="2679" spans="6:8" x14ac:dyDescent="0.3">
      <c r="F2679" s="2">
        <v>2674</v>
      </c>
      <c r="G2679" s="12">
        <f ca="1"/>
        <v>0.79387768606221676</v>
      </c>
      <c r="H2679" s="12">
        <f ca="1"/>
        <v>112.53089646052196</v>
      </c>
    </row>
    <row r="2680" spans="6:8" x14ac:dyDescent="0.3">
      <c r="F2680" s="2">
        <v>2675</v>
      </c>
      <c r="G2680" s="12">
        <f ca="1"/>
        <v>0.60228988775991543</v>
      </c>
      <c r="H2680" s="12">
        <f ca="1"/>
        <v>111.40787533657041</v>
      </c>
    </row>
    <row r="2681" spans="6:8" x14ac:dyDescent="0.3">
      <c r="F2681" s="2">
        <v>2676</v>
      </c>
      <c r="G2681" s="12">
        <f ca="1"/>
        <v>0.9385080214043815</v>
      </c>
      <c r="H2681" s="12">
        <f ca="1"/>
        <v>114.89450015307725</v>
      </c>
    </row>
    <row r="2682" spans="6:8" x14ac:dyDescent="0.3">
      <c r="F2682" s="2">
        <v>2677</v>
      </c>
      <c r="G2682" s="12">
        <f ca="1"/>
        <v>4.7657760554620454E-2</v>
      </c>
      <c r="H2682" s="12">
        <f ca="1"/>
        <v>110.07000218292158</v>
      </c>
    </row>
    <row r="2683" spans="6:8" x14ac:dyDescent="0.3">
      <c r="F2683" s="2">
        <v>2678</v>
      </c>
      <c r="G2683" s="12">
        <f ca="1"/>
        <v>0.5032387341429303</v>
      </c>
      <c r="H2683" s="12">
        <f ca="1"/>
        <v>111.05114985003536</v>
      </c>
    </row>
    <row r="2684" spans="6:8" x14ac:dyDescent="0.3">
      <c r="F2684" s="2">
        <v>2679</v>
      </c>
      <c r="G2684" s="12">
        <f ca="1"/>
        <v>0.93935099312078596</v>
      </c>
      <c r="H2684" s="12">
        <f ca="1"/>
        <v>114.92389997071886</v>
      </c>
    </row>
    <row r="2685" spans="6:8" x14ac:dyDescent="0.3">
      <c r="F2685" s="2">
        <v>2680</v>
      </c>
      <c r="G2685" s="12">
        <f ca="1"/>
        <v>0.36884308429595669</v>
      </c>
      <c r="H2685" s="12">
        <f ca="1"/>
        <v>110.67952183013776</v>
      </c>
    </row>
    <row r="2686" spans="6:8" x14ac:dyDescent="0.3">
      <c r="F2686" s="2">
        <v>2681</v>
      </c>
      <c r="G2686" s="12">
        <f ca="1"/>
        <v>0.51438989283805681</v>
      </c>
      <c r="H2686" s="12">
        <f ca="1"/>
        <v>111.08705087538222</v>
      </c>
    </row>
    <row r="2687" spans="6:8" x14ac:dyDescent="0.3">
      <c r="F2687" s="2">
        <v>2682</v>
      </c>
      <c r="G2687" s="12">
        <f ca="1"/>
        <v>0.96932254339474677</v>
      </c>
      <c r="H2687" s="12">
        <f ca="1"/>
        <v>116.45010461561074</v>
      </c>
    </row>
    <row r="2688" spans="6:8" x14ac:dyDescent="0.3">
      <c r="F2688" s="2">
        <v>2683</v>
      </c>
      <c r="G2688" s="12">
        <f ca="1"/>
        <v>0.54702227485381916</v>
      </c>
      <c r="H2688" s="12">
        <f ca="1"/>
        <v>111.19777866738607</v>
      </c>
    </row>
    <row r="2689" spans="6:8" x14ac:dyDescent="0.3">
      <c r="F2689" s="2">
        <v>2684</v>
      </c>
      <c r="G2689" s="12">
        <f ca="1"/>
        <v>0.65928100552676128</v>
      </c>
      <c r="H2689" s="12">
        <f ca="1"/>
        <v>111.66273807120446</v>
      </c>
    </row>
    <row r="2690" spans="6:8" x14ac:dyDescent="0.3">
      <c r="F2690" s="2">
        <v>2685</v>
      </c>
      <c r="G2690" s="12">
        <f ca="1"/>
        <v>0.37598163355138015</v>
      </c>
      <c r="H2690" s="12">
        <f ca="1"/>
        <v>110.69688971499514</v>
      </c>
    </row>
    <row r="2691" spans="6:8" x14ac:dyDescent="0.3">
      <c r="F2691" s="2">
        <v>2686</v>
      </c>
      <c r="G2691" s="12">
        <f ca="1"/>
        <v>0.57566898794359211</v>
      </c>
      <c r="H2691" s="12">
        <f ca="1"/>
        <v>111.3027737000826</v>
      </c>
    </row>
    <row r="2692" spans="6:8" x14ac:dyDescent="0.3">
      <c r="F2692" s="2">
        <v>2687</v>
      </c>
      <c r="G2692" s="12">
        <f ca="1"/>
        <v>4.5116222043033893E-2</v>
      </c>
      <c r="H2692" s="12">
        <f ca="1"/>
        <v>110.0661688756224</v>
      </c>
    </row>
    <row r="2693" spans="6:8" x14ac:dyDescent="0.3">
      <c r="F2693" s="2">
        <v>2688</v>
      </c>
      <c r="G2693" s="12">
        <f ca="1"/>
        <v>0.61058920353504686</v>
      </c>
      <c r="H2693" s="12">
        <f ca="1"/>
        <v>111.4422951102527</v>
      </c>
    </row>
    <row r="2694" spans="6:8" x14ac:dyDescent="0.3">
      <c r="F2694" s="2">
        <v>2689</v>
      </c>
      <c r="G2694" s="12">
        <f ca="1"/>
        <v>0.90723769444962676</v>
      </c>
      <c r="H2694" s="12">
        <f ca="1"/>
        <v>114.04489032696057</v>
      </c>
    </row>
    <row r="2695" spans="6:8" x14ac:dyDescent="0.3">
      <c r="F2695" s="2">
        <v>2690</v>
      </c>
      <c r="G2695" s="12">
        <f ca="1"/>
        <v>0.29794183215152437</v>
      </c>
      <c r="H2695" s="12">
        <f ca="1"/>
        <v>110.51832778053787</v>
      </c>
    </row>
    <row r="2696" spans="6:8" x14ac:dyDescent="0.3">
      <c r="F2696" s="2">
        <v>2691</v>
      </c>
      <c r="G2696" s="12">
        <f ca="1"/>
        <v>0.32624361653932055</v>
      </c>
      <c r="H2696" s="12">
        <f ca="1"/>
        <v>110.5803390917539</v>
      </c>
    </row>
    <row r="2697" spans="6:8" x14ac:dyDescent="0.3">
      <c r="F2697" s="2">
        <v>2692</v>
      </c>
      <c r="G2697" s="12">
        <f ca="1"/>
        <v>0.37137994553302711</v>
      </c>
      <c r="H2697" s="12">
        <f ca="1"/>
        <v>110.68566811013517</v>
      </c>
    </row>
    <row r="2698" spans="6:8" x14ac:dyDescent="0.3">
      <c r="F2698" s="2">
        <v>2693</v>
      </c>
      <c r="G2698" s="12">
        <f ca="1"/>
        <v>3.2036266018065085E-2</v>
      </c>
      <c r="H2698" s="12">
        <f ca="1"/>
        <v>110.04662357595805</v>
      </c>
    </row>
    <row r="2699" spans="6:8" x14ac:dyDescent="0.3">
      <c r="F2699" s="2">
        <v>2694</v>
      </c>
      <c r="G2699" s="12">
        <f ca="1"/>
        <v>7.1010146384383077E-2</v>
      </c>
      <c r="H2699" s="12">
        <f ca="1"/>
        <v>110.1057805071853</v>
      </c>
    </row>
    <row r="2700" spans="6:8" x14ac:dyDescent="0.3">
      <c r="F2700" s="2">
        <v>2695</v>
      </c>
      <c r="G2700" s="12">
        <f ca="1"/>
        <v>0.90501554666180639</v>
      </c>
      <c r="H2700" s="12">
        <f ca="1"/>
        <v>113.99747301507992</v>
      </c>
    </row>
    <row r="2701" spans="6:8" x14ac:dyDescent="0.3">
      <c r="F2701" s="2">
        <v>2696</v>
      </c>
      <c r="G2701" s="12">
        <f ca="1"/>
        <v>0.92250021605493804</v>
      </c>
      <c r="H2701" s="12">
        <f ca="1"/>
        <v>114.41024478950585</v>
      </c>
    </row>
    <row r="2702" spans="6:8" x14ac:dyDescent="0.3">
      <c r="F2702" s="2">
        <v>2697</v>
      </c>
      <c r="G2702" s="12">
        <f ca="1"/>
        <v>0.46578092192626119</v>
      </c>
      <c r="H2702" s="12">
        <f ca="1"/>
        <v>110.93697525440399</v>
      </c>
    </row>
    <row r="2703" spans="6:8" x14ac:dyDescent="0.3">
      <c r="F2703" s="2">
        <v>2698</v>
      </c>
      <c r="G2703" s="12">
        <f ca="1"/>
        <v>0.57395428696983419</v>
      </c>
      <c r="H2703" s="12">
        <f ca="1"/>
        <v>111.29626387213818</v>
      </c>
    </row>
    <row r="2704" spans="6:8" x14ac:dyDescent="0.3">
      <c r="F2704" s="2">
        <v>2699</v>
      </c>
      <c r="G2704" s="12">
        <f ca="1"/>
        <v>0.68229045468498106</v>
      </c>
      <c r="H2704" s="12">
        <f ca="1"/>
        <v>111.77981673238259</v>
      </c>
    </row>
    <row r="2705" spans="6:8" x14ac:dyDescent="0.3">
      <c r="F2705" s="2">
        <v>2700</v>
      </c>
      <c r="G2705" s="12">
        <f ca="1"/>
        <v>0.6800326031655719</v>
      </c>
      <c r="H2705" s="12">
        <f ca="1"/>
        <v>111.76790575741818</v>
      </c>
    </row>
    <row r="2706" spans="6:8" x14ac:dyDescent="0.3">
      <c r="F2706" s="2">
        <v>2701</v>
      </c>
      <c r="G2706" s="12">
        <f ca="1"/>
        <v>0.94481688103171857</v>
      </c>
      <c r="H2706" s="12">
        <f ca="1"/>
        <v>115.12662237679258</v>
      </c>
    </row>
    <row r="2707" spans="6:8" x14ac:dyDescent="0.3">
      <c r="F2707" s="2">
        <v>2702</v>
      </c>
      <c r="G2707" s="12">
        <f ca="1"/>
        <v>0.78643286201837892</v>
      </c>
      <c r="H2707" s="12">
        <f ca="1"/>
        <v>112.4675407403371</v>
      </c>
    </row>
    <row r="2708" spans="6:8" x14ac:dyDescent="0.3">
      <c r="F2708" s="2">
        <v>2703</v>
      </c>
      <c r="G2708" s="12">
        <f ca="1"/>
        <v>0.56333166337788443</v>
      </c>
      <c r="H2708" s="12">
        <f ca="1"/>
        <v>111.25659134050493</v>
      </c>
    </row>
    <row r="2709" spans="6:8" x14ac:dyDescent="0.3">
      <c r="F2709" s="2">
        <v>2704</v>
      </c>
      <c r="G2709" s="12">
        <f ca="1"/>
        <v>0.12502611449918644</v>
      </c>
      <c r="H2709" s="12">
        <f ca="1"/>
        <v>110.192633667056</v>
      </c>
    </row>
    <row r="2710" spans="6:8" x14ac:dyDescent="0.3">
      <c r="F2710" s="2">
        <v>2705</v>
      </c>
      <c r="G2710" s="12">
        <f ca="1"/>
        <v>0.81348546849145231</v>
      </c>
      <c r="H2710" s="12">
        <f ca="1"/>
        <v>112.71112248881305</v>
      </c>
    </row>
    <row r="2711" spans="6:8" x14ac:dyDescent="0.3">
      <c r="F2711" s="2">
        <v>2706</v>
      </c>
      <c r="G2711" s="12">
        <f ca="1"/>
        <v>0.33566242578471917</v>
      </c>
      <c r="H2711" s="12">
        <f ca="1"/>
        <v>110.60163935152555</v>
      </c>
    </row>
    <row r="2712" spans="6:8" x14ac:dyDescent="0.3">
      <c r="F2712" s="2">
        <v>2707</v>
      </c>
      <c r="G2712" s="12">
        <f ca="1"/>
        <v>0.14775663540135531</v>
      </c>
      <c r="H2712" s="12">
        <f ca="1"/>
        <v>110.23103290940958</v>
      </c>
    </row>
    <row r="2713" spans="6:8" x14ac:dyDescent="0.3">
      <c r="F2713" s="2">
        <v>2708</v>
      </c>
      <c r="G2713" s="12">
        <f ca="1"/>
        <v>0.56758882995444537</v>
      </c>
      <c r="H2713" s="12">
        <f ca="1"/>
        <v>111.27235682832237</v>
      </c>
    </row>
    <row r="2714" spans="6:8" x14ac:dyDescent="0.3">
      <c r="F2714" s="2">
        <v>2709</v>
      </c>
      <c r="G2714" s="12">
        <f ca="1"/>
        <v>0.20884796482109125</v>
      </c>
      <c r="H2714" s="12">
        <f ca="1"/>
        <v>110.34032747414604</v>
      </c>
    </row>
    <row r="2715" spans="6:8" x14ac:dyDescent="0.3">
      <c r="F2715" s="2">
        <v>2710</v>
      </c>
      <c r="G2715" s="12">
        <f ca="1"/>
        <v>0.49698680877730061</v>
      </c>
      <c r="H2715" s="12">
        <f ca="1"/>
        <v>111.03142249252106</v>
      </c>
    </row>
    <row r="2716" spans="6:8" x14ac:dyDescent="0.3">
      <c r="F2716" s="2">
        <v>2711</v>
      </c>
      <c r="G2716" s="12">
        <f ca="1"/>
        <v>3.4236820924693712E-2</v>
      </c>
      <c r="H2716" s="12">
        <f ca="1"/>
        <v>110.04989065729085</v>
      </c>
    </row>
    <row r="2717" spans="6:8" x14ac:dyDescent="0.3">
      <c r="F2717" s="2">
        <v>2712</v>
      </c>
      <c r="G2717" s="12">
        <f ca="1"/>
        <v>9.7764496722942518E-2</v>
      </c>
      <c r="H2717" s="12">
        <f ca="1"/>
        <v>110.1480563385022</v>
      </c>
    </row>
    <row r="2718" spans="6:8" x14ac:dyDescent="0.3">
      <c r="F2718" s="2">
        <v>2713</v>
      </c>
      <c r="G2718" s="12">
        <f ca="1"/>
        <v>0.69174780934481483</v>
      </c>
      <c r="H2718" s="12">
        <f ca="1"/>
        <v>111.83078069631607</v>
      </c>
    </row>
    <row r="2719" spans="6:8" x14ac:dyDescent="0.3">
      <c r="F2719" s="2">
        <v>2714</v>
      </c>
      <c r="G2719" s="12">
        <f ca="1"/>
        <v>0.86217956763524595</v>
      </c>
      <c r="H2719" s="12">
        <f ca="1"/>
        <v>113.27257532831899</v>
      </c>
    </row>
    <row r="2720" spans="6:8" x14ac:dyDescent="0.3">
      <c r="F2720" s="2">
        <v>2715</v>
      </c>
      <c r="G2720" s="12">
        <f ca="1"/>
        <v>0.92359705615404963</v>
      </c>
      <c r="H2720" s="12">
        <f ca="1"/>
        <v>114.43961789840151</v>
      </c>
    </row>
    <row r="2721" spans="6:8" x14ac:dyDescent="0.3">
      <c r="F2721" s="2">
        <v>2716</v>
      </c>
      <c r="G2721" s="12">
        <f ca="1"/>
        <v>0.92667002758305927</v>
      </c>
      <c r="H2721" s="12">
        <f ca="1"/>
        <v>114.52454845551766</v>
      </c>
    </row>
    <row r="2722" spans="6:8" x14ac:dyDescent="0.3">
      <c r="F2722" s="2">
        <v>2717</v>
      </c>
      <c r="G2722" s="12">
        <f ca="1"/>
        <v>0.86803783198971418</v>
      </c>
      <c r="H2722" s="12">
        <f ca="1"/>
        <v>113.35519026905332</v>
      </c>
    </row>
    <row r="2723" spans="6:8" x14ac:dyDescent="0.3">
      <c r="F2723" s="2">
        <v>2718</v>
      </c>
      <c r="G2723" s="12">
        <f ca="1"/>
        <v>0.51903457292070221</v>
      </c>
      <c r="H2723" s="12">
        <f ca="1"/>
        <v>111.1022833166889</v>
      </c>
    </row>
    <row r="2724" spans="6:8" x14ac:dyDescent="0.3">
      <c r="F2724" s="2">
        <v>2719</v>
      </c>
      <c r="G2724" s="12">
        <f ca="1"/>
        <v>0.17177741714554773</v>
      </c>
      <c r="H2724" s="12">
        <f ca="1"/>
        <v>110.2729050957778</v>
      </c>
    </row>
    <row r="2725" spans="6:8" x14ac:dyDescent="0.3">
      <c r="F2725" s="2">
        <v>2720</v>
      </c>
      <c r="G2725" s="12">
        <f ca="1"/>
        <v>0.25218499405786954</v>
      </c>
      <c r="H2725" s="12">
        <f ca="1"/>
        <v>110.42388000862022</v>
      </c>
    </row>
    <row r="2726" spans="6:8" x14ac:dyDescent="0.3">
      <c r="F2726" s="2">
        <v>2721</v>
      </c>
      <c r="G2726" s="12">
        <f ca="1"/>
        <v>0.99763603527047384</v>
      </c>
      <c r="H2726" s="12">
        <f ca="1"/>
        <v>123.72434024696665</v>
      </c>
    </row>
    <row r="2727" spans="6:8" x14ac:dyDescent="0.3">
      <c r="F2727" s="2">
        <v>2722</v>
      </c>
      <c r="G2727" s="12">
        <f ca="1"/>
        <v>1.882060784173234E-2</v>
      </c>
      <c r="H2727" s="12">
        <f ca="1"/>
        <v>110.02717968355414</v>
      </c>
    </row>
    <row r="2728" spans="6:8" x14ac:dyDescent="0.3">
      <c r="F2728" s="2">
        <v>2723</v>
      </c>
      <c r="G2728" s="12">
        <f ca="1"/>
        <v>0.44293779204122186</v>
      </c>
      <c r="H2728" s="12">
        <f ca="1"/>
        <v>110.87175037298599</v>
      </c>
    </row>
    <row r="2729" spans="6:8" x14ac:dyDescent="0.3">
      <c r="F2729" s="2">
        <v>2724</v>
      </c>
      <c r="G2729" s="12">
        <f ca="1"/>
        <v>0.83960551995836186</v>
      </c>
      <c r="H2729" s="12">
        <f ca="1"/>
        <v>112.98806247080026</v>
      </c>
    </row>
    <row r="2730" spans="6:8" x14ac:dyDescent="0.3">
      <c r="F2730" s="2">
        <v>2725</v>
      </c>
      <c r="G2730" s="12">
        <f ca="1"/>
        <v>0.63997386048733906</v>
      </c>
      <c r="H2730" s="12">
        <f ca="1"/>
        <v>111.57126533617114</v>
      </c>
    </row>
    <row r="2731" spans="6:8" x14ac:dyDescent="0.3">
      <c r="F2731" s="2">
        <v>2726</v>
      </c>
      <c r="G2731" s="12">
        <f ca="1"/>
        <v>0.56727820629951409</v>
      </c>
      <c r="H2731" s="12">
        <f ca="1"/>
        <v>111.27120051350225</v>
      </c>
    </row>
    <row r="2732" spans="6:8" x14ac:dyDescent="0.3">
      <c r="F2732" s="2">
        <v>2727</v>
      </c>
      <c r="G2732" s="12">
        <f ca="1"/>
        <v>0.86556370546891781</v>
      </c>
      <c r="H2732" s="12">
        <f ca="1"/>
        <v>113.31979798266335</v>
      </c>
    </row>
    <row r="2733" spans="6:8" x14ac:dyDescent="0.3">
      <c r="F2733" s="2">
        <v>2728</v>
      </c>
      <c r="G2733" s="12">
        <f ca="1"/>
        <v>2.0014429579075177E-2</v>
      </c>
      <c r="H2733" s="12">
        <f ca="1"/>
        <v>110.02892379378976</v>
      </c>
    </row>
    <row r="2734" spans="6:8" x14ac:dyDescent="0.3">
      <c r="F2734" s="2">
        <v>2729</v>
      </c>
      <c r="G2734" s="12">
        <f ca="1"/>
        <v>0.87984679383849129</v>
      </c>
      <c r="H2734" s="12">
        <f ca="1"/>
        <v>113.53525295603239</v>
      </c>
    </row>
    <row r="2735" spans="6:8" x14ac:dyDescent="0.3">
      <c r="F2735" s="2">
        <v>2730</v>
      </c>
      <c r="G2735" s="12">
        <f ca="1"/>
        <v>0.89902225447974282</v>
      </c>
      <c r="H2735" s="12">
        <f ca="1"/>
        <v>113.87565444236351</v>
      </c>
    </row>
    <row r="2736" spans="6:8" x14ac:dyDescent="0.3">
      <c r="F2736" s="2">
        <v>2731</v>
      </c>
      <c r="G2736" s="12">
        <f ca="1"/>
        <v>0.67825241374661971</v>
      </c>
      <c r="H2736" s="12">
        <f ca="1"/>
        <v>111.75858214553935</v>
      </c>
    </row>
    <row r="2737" spans="6:8" x14ac:dyDescent="0.3">
      <c r="F2737" s="2">
        <v>2732</v>
      </c>
      <c r="G2737" s="12">
        <f ca="1"/>
        <v>0.70339717917846989</v>
      </c>
      <c r="H2737" s="12">
        <f ca="1"/>
        <v>111.89607057008962</v>
      </c>
    </row>
    <row r="2738" spans="6:8" x14ac:dyDescent="0.3">
      <c r="F2738" s="2">
        <v>2733</v>
      </c>
      <c r="G2738" s="12">
        <f ca="1"/>
        <v>0.60726684300714129</v>
      </c>
      <c r="H2738" s="12">
        <f ca="1"/>
        <v>111.42841655484412</v>
      </c>
    </row>
    <row r="2739" spans="6:8" x14ac:dyDescent="0.3">
      <c r="F2739" s="2">
        <v>2734</v>
      </c>
      <c r="G2739" s="12">
        <f ca="1"/>
        <v>0.11808722391241622</v>
      </c>
      <c r="H2739" s="12">
        <f ca="1"/>
        <v>110.18113832476639</v>
      </c>
    </row>
    <row r="2740" spans="6:8" x14ac:dyDescent="0.3">
      <c r="F2740" s="2">
        <v>2735</v>
      </c>
      <c r="G2740" s="12">
        <f ca="1"/>
        <v>0.42104657379130828</v>
      </c>
      <c r="H2740" s="12">
        <f ca="1"/>
        <v>110.81205019101193</v>
      </c>
    </row>
    <row r="2741" spans="6:8" x14ac:dyDescent="0.3">
      <c r="F2741" s="2">
        <v>2736</v>
      </c>
      <c r="G2741" s="12">
        <f ca="1"/>
        <v>0.20975982697571638</v>
      </c>
      <c r="H2741" s="12">
        <f ca="1"/>
        <v>110.34203116843916</v>
      </c>
    </row>
    <row r="2742" spans="6:8" x14ac:dyDescent="0.3">
      <c r="F2742" s="2">
        <v>2737</v>
      </c>
      <c r="G2742" s="12">
        <f ca="1"/>
        <v>0.37135010878033325</v>
      </c>
      <c r="H2742" s="12">
        <f ca="1"/>
        <v>110.68559565733329</v>
      </c>
    </row>
    <row r="2743" spans="6:8" x14ac:dyDescent="0.3">
      <c r="F2743" s="2">
        <v>2738</v>
      </c>
      <c r="G2743" s="12">
        <f ca="1"/>
        <v>0.28357789787520526</v>
      </c>
      <c r="H2743" s="12">
        <f ca="1"/>
        <v>110.487938845169</v>
      </c>
    </row>
    <row r="2744" spans="6:8" x14ac:dyDescent="0.3">
      <c r="F2744" s="2">
        <v>2739</v>
      </c>
      <c r="G2744" s="12">
        <f ca="1"/>
        <v>0.28373841978359704</v>
      </c>
      <c r="H2744" s="12">
        <f ca="1"/>
        <v>110.48827459287573</v>
      </c>
    </row>
    <row r="2745" spans="6:8" x14ac:dyDescent="0.3">
      <c r="F2745" s="2">
        <v>2740</v>
      </c>
      <c r="G2745" s="12">
        <f ca="1"/>
        <v>0.90725827821008442</v>
      </c>
      <c r="H2745" s="12">
        <f ca="1"/>
        <v>114.04533560222521</v>
      </c>
    </row>
    <row r="2746" spans="6:8" x14ac:dyDescent="0.3">
      <c r="F2746" s="2">
        <v>2741</v>
      </c>
      <c r="G2746" s="12">
        <f ca="1"/>
        <v>0.43649537071963462</v>
      </c>
      <c r="H2746" s="12">
        <f ca="1"/>
        <v>110.85390642617605</v>
      </c>
    </row>
    <row r="2747" spans="6:8" x14ac:dyDescent="0.3">
      <c r="F2747" s="2">
        <v>2742</v>
      </c>
      <c r="G2747" s="12">
        <f ca="1"/>
        <v>0.34610231048048967</v>
      </c>
      <c r="H2747" s="12">
        <f ca="1"/>
        <v>110.62565577260675</v>
      </c>
    </row>
    <row r="2748" spans="6:8" x14ac:dyDescent="0.3">
      <c r="F2748" s="2">
        <v>2743</v>
      </c>
      <c r="G2748" s="12">
        <f ca="1"/>
        <v>9.34403655478524E-2</v>
      </c>
      <c r="H2748" s="12">
        <f ca="1"/>
        <v>110.14112723864251</v>
      </c>
    </row>
    <row r="2749" spans="6:8" x14ac:dyDescent="0.3">
      <c r="F2749" s="2">
        <v>2744</v>
      </c>
      <c r="G2749" s="12">
        <f ca="1"/>
        <v>0.48485805399660964</v>
      </c>
      <c r="H2749" s="12">
        <f ca="1"/>
        <v>110.9939383676156</v>
      </c>
    </row>
    <row r="2750" spans="6:8" x14ac:dyDescent="0.3">
      <c r="F2750" s="2">
        <v>2745</v>
      </c>
      <c r="G2750" s="12">
        <f ca="1"/>
        <v>0.17059469829744023</v>
      </c>
      <c r="H2750" s="12">
        <f ca="1"/>
        <v>110.27081110139136</v>
      </c>
    </row>
    <row r="2751" spans="6:8" x14ac:dyDescent="0.3">
      <c r="F2751" s="2">
        <v>2746</v>
      </c>
      <c r="G2751" s="12">
        <f ca="1"/>
        <v>0.913785663506125</v>
      </c>
      <c r="H2751" s="12">
        <f ca="1"/>
        <v>114.19253823267252</v>
      </c>
    </row>
    <row r="2752" spans="6:8" x14ac:dyDescent="0.3">
      <c r="F2752" s="2">
        <v>2747</v>
      </c>
      <c r="G2752" s="12">
        <f ca="1"/>
        <v>0.73543987532275779</v>
      </c>
      <c r="H2752" s="12">
        <f ca="1"/>
        <v>112.09195483056332</v>
      </c>
    </row>
    <row r="2753" spans="6:8" x14ac:dyDescent="0.3">
      <c r="F2753" s="2">
        <v>2748</v>
      </c>
      <c r="G2753" s="12">
        <f ca="1"/>
        <v>0.81515555656968108</v>
      </c>
      <c r="H2753" s="12">
        <f ca="1"/>
        <v>112.7274659218622</v>
      </c>
    </row>
    <row r="2754" spans="6:8" x14ac:dyDescent="0.3">
      <c r="F2754" s="2">
        <v>2749</v>
      </c>
      <c r="G2754" s="12">
        <f ca="1"/>
        <v>0.68745622150413488</v>
      </c>
      <c r="H2754" s="12">
        <f ca="1"/>
        <v>111.80743576715903</v>
      </c>
    </row>
    <row r="2755" spans="6:8" x14ac:dyDescent="0.3">
      <c r="F2755" s="2">
        <v>2750</v>
      </c>
      <c r="G2755" s="12">
        <f ca="1"/>
        <v>0.71241818201870832</v>
      </c>
      <c r="H2755" s="12">
        <f ca="1"/>
        <v>111.94867631593181</v>
      </c>
    </row>
    <row r="2756" spans="6:8" x14ac:dyDescent="0.3">
      <c r="F2756" s="2">
        <v>2751</v>
      </c>
      <c r="G2756" s="12">
        <f ca="1"/>
        <v>0.47844424143050368</v>
      </c>
      <c r="H2756" s="12">
        <f ca="1"/>
        <v>110.97452185928275</v>
      </c>
    </row>
    <row r="2757" spans="6:8" x14ac:dyDescent="0.3">
      <c r="F2757" s="2">
        <v>2752</v>
      </c>
      <c r="G2757" s="12">
        <f ca="1"/>
        <v>0.99427861005058649</v>
      </c>
      <c r="H2757" s="12">
        <f ca="1"/>
        <v>120.91013908731544</v>
      </c>
    </row>
    <row r="2758" spans="6:8" x14ac:dyDescent="0.3">
      <c r="F2758" s="2">
        <v>2753</v>
      </c>
      <c r="G2758" s="12">
        <f ca="1"/>
        <v>0.22997737336789448</v>
      </c>
      <c r="H2758" s="12">
        <f ca="1"/>
        <v>110.3803927957125</v>
      </c>
    </row>
    <row r="2759" spans="6:8" x14ac:dyDescent="0.3">
      <c r="F2759" s="2">
        <v>2754</v>
      </c>
      <c r="G2759" s="12">
        <f ca="1"/>
        <v>0.39916141105550751</v>
      </c>
      <c r="H2759" s="12">
        <f ca="1"/>
        <v>110.7548913185805</v>
      </c>
    </row>
    <row r="2760" spans="6:8" x14ac:dyDescent="0.3">
      <c r="F2760" s="2">
        <v>2755</v>
      </c>
      <c r="G2760" s="12">
        <f ca="1"/>
        <v>0.80090676880405698</v>
      </c>
      <c r="H2760" s="12">
        <f ca="1"/>
        <v>112.59316188997262</v>
      </c>
    </row>
    <row r="2761" spans="6:8" x14ac:dyDescent="0.3">
      <c r="F2761" s="2">
        <v>2756</v>
      </c>
      <c r="G2761" s="12">
        <f ca="1"/>
        <v>0.86305210322497361</v>
      </c>
      <c r="H2761" s="12">
        <f ca="1"/>
        <v>113.2846229722655</v>
      </c>
    </row>
    <row r="2762" spans="6:8" x14ac:dyDescent="0.3">
      <c r="F2762" s="2">
        <v>2757</v>
      </c>
      <c r="G2762" s="12">
        <f ca="1"/>
        <v>0.16224991481020146</v>
      </c>
      <c r="H2762" s="12">
        <f ca="1"/>
        <v>110.25613303639986</v>
      </c>
    </row>
    <row r="2763" spans="6:8" x14ac:dyDescent="0.3">
      <c r="F2763" s="2">
        <v>2758</v>
      </c>
      <c r="G2763" s="12">
        <f ca="1"/>
        <v>0.19725546461377474</v>
      </c>
      <c r="H2763" s="12">
        <f ca="1"/>
        <v>110.31886203799418</v>
      </c>
    </row>
    <row r="2764" spans="6:8" x14ac:dyDescent="0.3">
      <c r="F2764" s="2">
        <v>2759</v>
      </c>
      <c r="G2764" s="12">
        <f ca="1"/>
        <v>0.2733899181267303</v>
      </c>
      <c r="H2764" s="12">
        <f ca="1"/>
        <v>110.46680378854848</v>
      </c>
    </row>
    <row r="2765" spans="6:8" x14ac:dyDescent="0.3">
      <c r="F2765" s="2">
        <v>2760</v>
      </c>
      <c r="G2765" s="12">
        <f ca="1"/>
        <v>0.6515380319603814</v>
      </c>
      <c r="H2765" s="12">
        <f ca="1"/>
        <v>111.62535901182757</v>
      </c>
    </row>
    <row r="2766" spans="6:8" x14ac:dyDescent="0.3">
      <c r="F2766" s="2">
        <v>2761</v>
      </c>
      <c r="G2766" s="12">
        <f ca="1"/>
        <v>0.9102329808629197</v>
      </c>
      <c r="H2766" s="12">
        <f ca="1"/>
        <v>114.11090091442094</v>
      </c>
    </row>
    <row r="2767" spans="6:8" x14ac:dyDescent="0.3">
      <c r="F2767" s="2">
        <v>2762</v>
      </c>
      <c r="G2767" s="12">
        <f ca="1"/>
        <v>0.41469771902779762</v>
      </c>
      <c r="H2767" s="12">
        <f ca="1"/>
        <v>110.79521751956656</v>
      </c>
    </row>
    <row r="2768" spans="6:8" x14ac:dyDescent="0.3">
      <c r="F2768" s="2">
        <v>2763</v>
      </c>
      <c r="G2768" s="12">
        <f ca="1"/>
        <v>0.78141150875521115</v>
      </c>
      <c r="H2768" s="12">
        <f ca="1"/>
        <v>112.42621770835082</v>
      </c>
    </row>
    <row r="2769" spans="6:8" x14ac:dyDescent="0.3">
      <c r="F2769" s="2">
        <v>2764</v>
      </c>
      <c r="G2769" s="12">
        <f ca="1"/>
        <v>2.2782124929218828E-2</v>
      </c>
      <c r="H2769" s="12">
        <f ca="1"/>
        <v>110.0329766073546</v>
      </c>
    </row>
    <row r="2770" spans="6:8" x14ac:dyDescent="0.3">
      <c r="F2770" s="2">
        <v>2765</v>
      </c>
      <c r="G2770" s="12">
        <f ca="1"/>
        <v>1.1097465558730146E-2</v>
      </c>
      <c r="H2770" s="12">
        <f ca="1"/>
        <v>110.01595485981299</v>
      </c>
    </row>
    <row r="2771" spans="6:8" x14ac:dyDescent="0.3">
      <c r="F2771" s="2">
        <v>2766</v>
      </c>
      <c r="G2771" s="12">
        <f ca="1"/>
        <v>0.46757888595218278</v>
      </c>
      <c r="H2771" s="12">
        <f ca="1"/>
        <v>110.94224387875292</v>
      </c>
    </row>
    <row r="2772" spans="6:8" x14ac:dyDescent="0.3">
      <c r="F2772" s="2">
        <v>2767</v>
      </c>
      <c r="G2772" s="12">
        <f ca="1"/>
        <v>0.85320090377532942</v>
      </c>
      <c r="H2772" s="12">
        <f ca="1"/>
        <v>113.15344511234227</v>
      </c>
    </row>
    <row r="2773" spans="6:8" x14ac:dyDescent="0.3">
      <c r="F2773" s="2">
        <v>2768</v>
      </c>
      <c r="G2773" s="12">
        <f ca="1"/>
        <v>0.62436490854063731</v>
      </c>
      <c r="H2773" s="12">
        <f ca="1"/>
        <v>111.50132013061179</v>
      </c>
    </row>
    <row r="2774" spans="6:8" x14ac:dyDescent="0.3">
      <c r="F2774" s="2">
        <v>2769</v>
      </c>
      <c r="G2774" s="12">
        <f ca="1"/>
        <v>0.45424524515206333</v>
      </c>
      <c r="H2774" s="12">
        <f ca="1"/>
        <v>110.90364696735384</v>
      </c>
    </row>
    <row r="2775" spans="6:8" x14ac:dyDescent="0.3">
      <c r="F2775" s="2">
        <v>2770</v>
      </c>
      <c r="G2775" s="12">
        <f ca="1"/>
        <v>0.84991440611078772</v>
      </c>
      <c r="H2775" s="12">
        <f ca="1"/>
        <v>113.11190687248275</v>
      </c>
    </row>
    <row r="2776" spans="6:8" x14ac:dyDescent="0.3">
      <c r="F2776" s="2">
        <v>2771</v>
      </c>
      <c r="G2776" s="12">
        <f ca="1"/>
        <v>0.43962886648538246</v>
      </c>
      <c r="H2776" s="12">
        <f ca="1"/>
        <v>110.86255616418292</v>
      </c>
    </row>
    <row r="2777" spans="6:8" x14ac:dyDescent="0.3">
      <c r="F2777" s="2">
        <v>2772</v>
      </c>
      <c r="G2777" s="12">
        <f ca="1"/>
        <v>7.470366342606316E-2</v>
      </c>
      <c r="H2777" s="12">
        <f ca="1"/>
        <v>110.11153344024994</v>
      </c>
    </row>
    <row r="2778" spans="6:8" x14ac:dyDescent="0.3">
      <c r="F2778" s="2">
        <v>2773</v>
      </c>
      <c r="G2778" s="12">
        <f ca="1"/>
        <v>0.16951048398420143</v>
      </c>
      <c r="H2778" s="12">
        <f ca="1"/>
        <v>110.26889450439873</v>
      </c>
    </row>
    <row r="2779" spans="6:8" x14ac:dyDescent="0.3">
      <c r="F2779" s="2">
        <v>2774</v>
      </c>
      <c r="G2779" s="12">
        <f ca="1"/>
        <v>0.67187385465104077</v>
      </c>
      <c r="H2779" s="12">
        <f ca="1"/>
        <v>111.72565260768688</v>
      </c>
    </row>
    <row r="2780" spans="6:8" x14ac:dyDescent="0.3">
      <c r="F2780" s="2">
        <v>2775</v>
      </c>
      <c r="G2780" s="12">
        <f ca="1"/>
        <v>0.17289931985942197</v>
      </c>
      <c r="H2780" s="12">
        <f ca="1"/>
        <v>110.27489457646797</v>
      </c>
    </row>
    <row r="2781" spans="6:8" x14ac:dyDescent="0.3">
      <c r="F2781" s="2">
        <v>2776</v>
      </c>
      <c r="G2781" s="12">
        <f ca="1"/>
        <v>0.79531523429951245</v>
      </c>
      <c r="H2781" s="12">
        <f ca="1"/>
        <v>112.54343126319108</v>
      </c>
    </row>
    <row r="2782" spans="6:8" x14ac:dyDescent="0.3">
      <c r="F2782" s="2">
        <v>2777</v>
      </c>
      <c r="G2782" s="12">
        <f ca="1"/>
        <v>0.17305423261498554</v>
      </c>
      <c r="H2782" s="12">
        <f ca="1"/>
        <v>110.27516952703552</v>
      </c>
    </row>
    <row r="2783" spans="6:8" x14ac:dyDescent="0.3">
      <c r="F2783" s="2">
        <v>2778</v>
      </c>
      <c r="G2783" s="12">
        <f ca="1"/>
        <v>0.62017969450843147</v>
      </c>
      <c r="H2783" s="12">
        <f ca="1"/>
        <v>111.48312943676126</v>
      </c>
    </row>
    <row r="2784" spans="6:8" x14ac:dyDescent="0.3">
      <c r="F2784" s="2">
        <v>2779</v>
      </c>
      <c r="G2784" s="12">
        <f ca="1"/>
        <v>0.32717251975662154</v>
      </c>
      <c r="H2784" s="12">
        <f ca="1"/>
        <v>110.58242459788566</v>
      </c>
    </row>
    <row r="2785" spans="6:8" x14ac:dyDescent="0.3">
      <c r="F2785" s="2">
        <v>2780</v>
      </c>
      <c r="G2785" s="12">
        <f ca="1"/>
        <v>0.59410981117329453</v>
      </c>
      <c r="H2785" s="12">
        <f ca="1"/>
        <v>111.37474410427058</v>
      </c>
    </row>
    <row r="2786" spans="6:8" x14ac:dyDescent="0.3">
      <c r="F2786" s="2">
        <v>2781</v>
      </c>
      <c r="G2786" s="12">
        <f ca="1"/>
        <v>0.56601129462149102</v>
      </c>
      <c r="H2786" s="12">
        <f ca="1"/>
        <v>111.26649416551234</v>
      </c>
    </row>
    <row r="2787" spans="6:8" x14ac:dyDescent="0.3">
      <c r="F2787" s="2">
        <v>2782</v>
      </c>
      <c r="G2787" s="12">
        <f ca="1"/>
        <v>0.66888146892367439</v>
      </c>
      <c r="H2787" s="12">
        <f ca="1"/>
        <v>111.71045548682319</v>
      </c>
    </row>
    <row r="2788" spans="6:8" x14ac:dyDescent="0.3">
      <c r="F2788" s="2">
        <v>2783</v>
      </c>
      <c r="G2788" s="12">
        <f ca="1"/>
        <v>0.58221815075256522</v>
      </c>
      <c r="H2788" s="12">
        <f ca="1"/>
        <v>111.32791709025325</v>
      </c>
    </row>
    <row r="2789" spans="6:8" x14ac:dyDescent="0.3">
      <c r="F2789" s="2">
        <v>2784</v>
      </c>
      <c r="G2789" s="12">
        <f ca="1"/>
        <v>0.47295985206967761</v>
      </c>
      <c r="H2789" s="12">
        <f ca="1"/>
        <v>110.95813419007301</v>
      </c>
    </row>
    <row r="2790" spans="6:8" x14ac:dyDescent="0.3">
      <c r="F2790" s="2">
        <v>2785</v>
      </c>
      <c r="G2790" s="12">
        <f ca="1"/>
        <v>0.83630290838396681</v>
      </c>
      <c r="H2790" s="12">
        <f ca="1"/>
        <v>112.95030098971166</v>
      </c>
    </row>
    <row r="2791" spans="6:8" x14ac:dyDescent="0.3">
      <c r="F2791" s="2">
        <v>2786</v>
      </c>
      <c r="G2791" s="12">
        <f ca="1"/>
        <v>0.2842123998073538</v>
      </c>
      <c r="H2791" s="12">
        <f ca="1"/>
        <v>110.4892664717964</v>
      </c>
    </row>
    <row r="2792" spans="6:8" x14ac:dyDescent="0.3">
      <c r="F2792" s="2">
        <v>2787</v>
      </c>
      <c r="G2792" s="12">
        <f ca="1"/>
        <v>0.19079862964318517</v>
      </c>
      <c r="H2792" s="12">
        <f ca="1"/>
        <v>110.30705919002368</v>
      </c>
    </row>
    <row r="2793" spans="6:8" x14ac:dyDescent="0.3">
      <c r="F2793" s="2">
        <v>2788</v>
      </c>
      <c r="G2793" s="12">
        <f ca="1"/>
        <v>0.92789109499454758</v>
      </c>
      <c r="H2793" s="12">
        <f ca="1"/>
        <v>114.55943234746132</v>
      </c>
    </row>
    <row r="2794" spans="6:8" x14ac:dyDescent="0.3">
      <c r="F2794" s="2">
        <v>2789</v>
      </c>
      <c r="G2794" s="12">
        <f ca="1"/>
        <v>0.33659559162179065</v>
      </c>
      <c r="H2794" s="12">
        <f ca="1"/>
        <v>110.60376844045609</v>
      </c>
    </row>
    <row r="2795" spans="6:8" x14ac:dyDescent="0.3">
      <c r="F2795" s="2">
        <v>2790</v>
      </c>
      <c r="G2795" s="12">
        <f ca="1"/>
        <v>0.85226618776575691</v>
      </c>
      <c r="H2795" s="12">
        <f ca="1"/>
        <v>113.14152385930896</v>
      </c>
    </row>
    <row r="2796" spans="6:8" x14ac:dyDescent="0.3">
      <c r="F2796" s="2">
        <v>2791</v>
      </c>
      <c r="G2796" s="12">
        <f ca="1"/>
        <v>9.3020712273097717E-2</v>
      </c>
      <c r="H2796" s="12">
        <f ca="1"/>
        <v>110.1404567868221</v>
      </c>
    </row>
    <row r="2797" spans="6:8" x14ac:dyDescent="0.3">
      <c r="F2797" s="2">
        <v>2792</v>
      </c>
      <c r="G2797" s="12">
        <f ca="1"/>
        <v>0.17300679017655463</v>
      </c>
      <c r="H2797" s="12">
        <f ca="1"/>
        <v>110.27508531644891</v>
      </c>
    </row>
    <row r="2798" spans="6:8" x14ac:dyDescent="0.3">
      <c r="F2798" s="2">
        <v>2793</v>
      </c>
      <c r="G2798" s="12">
        <f ca="1"/>
        <v>0.78102490033730665</v>
      </c>
      <c r="H2798" s="12">
        <f ca="1"/>
        <v>112.42308120078751</v>
      </c>
    </row>
    <row r="2799" spans="6:8" x14ac:dyDescent="0.3">
      <c r="F2799" s="2">
        <v>2794</v>
      </c>
      <c r="G2799" s="12">
        <f ca="1"/>
        <v>0.77365618836429473</v>
      </c>
      <c r="H2799" s="12">
        <f ca="1"/>
        <v>112.36448154539686</v>
      </c>
    </row>
    <row r="2800" spans="6:8" x14ac:dyDescent="0.3">
      <c r="F2800" s="2">
        <v>2795</v>
      </c>
      <c r="G2800" s="12">
        <f ca="1"/>
        <v>0.48905360502243811</v>
      </c>
      <c r="H2800" s="12">
        <f ca="1"/>
        <v>111.00678962545082</v>
      </c>
    </row>
    <row r="2801" spans="6:8" x14ac:dyDescent="0.3">
      <c r="F2801" s="2">
        <v>2796</v>
      </c>
      <c r="G2801" s="12">
        <f ca="1"/>
        <v>0.45842539797654402</v>
      </c>
      <c r="H2801" s="12">
        <f ca="1"/>
        <v>110.91563024058384</v>
      </c>
    </row>
    <row r="2802" spans="6:8" x14ac:dyDescent="0.3">
      <c r="F2802" s="2">
        <v>2797</v>
      </c>
      <c r="G2802" s="12">
        <f ca="1"/>
        <v>0.62066241595991656</v>
      </c>
      <c r="H2802" s="12">
        <f ca="1"/>
        <v>111.4852158302285</v>
      </c>
    </row>
    <row r="2803" spans="6:8" x14ac:dyDescent="0.3">
      <c r="F2803" s="2">
        <v>2798</v>
      </c>
      <c r="G2803" s="12">
        <f ca="1"/>
        <v>0.71285973149542237</v>
      </c>
      <c r="H2803" s="12">
        <f ca="1"/>
        <v>111.95129945304113</v>
      </c>
    </row>
    <row r="2804" spans="6:8" x14ac:dyDescent="0.3">
      <c r="F2804" s="2">
        <v>2799</v>
      </c>
      <c r="G2804" s="12">
        <f ca="1"/>
        <v>0.75983190548413893</v>
      </c>
      <c r="H2804" s="12">
        <f ca="1"/>
        <v>112.26020727349314</v>
      </c>
    </row>
    <row r="2805" spans="6:8" x14ac:dyDescent="0.3">
      <c r="F2805" s="2">
        <v>2800</v>
      </c>
      <c r="G2805" s="12">
        <f ca="1"/>
        <v>5.2821084929976614E-2</v>
      </c>
      <c r="H2805" s="12">
        <f ca="1"/>
        <v>110.07782596095315</v>
      </c>
    </row>
    <row r="2806" spans="6:8" x14ac:dyDescent="0.3">
      <c r="F2806" s="2">
        <v>2801</v>
      </c>
      <c r="G2806" s="12">
        <f ca="1"/>
        <v>0.26567000071506985</v>
      </c>
      <c r="H2806" s="12">
        <f ca="1"/>
        <v>110.45101304698932</v>
      </c>
    </row>
    <row r="2807" spans="6:8" x14ac:dyDescent="0.3">
      <c r="F2807" s="2">
        <v>2802</v>
      </c>
      <c r="G2807" s="12">
        <f ca="1"/>
        <v>0.76995930156940728</v>
      </c>
      <c r="H2807" s="12">
        <f ca="1"/>
        <v>112.33589773361983</v>
      </c>
    </row>
    <row r="2808" spans="6:8" x14ac:dyDescent="0.3">
      <c r="F2808" s="2">
        <v>2803</v>
      </c>
      <c r="G2808" s="12">
        <f ca="1"/>
        <v>0.54417364209611363</v>
      </c>
      <c r="H2808" s="12">
        <f ca="1"/>
        <v>111.18775476115081</v>
      </c>
    </row>
    <row r="2809" spans="6:8" x14ac:dyDescent="0.3">
      <c r="F2809" s="2">
        <v>2804</v>
      </c>
      <c r="G2809" s="12">
        <f ca="1"/>
        <v>0.18488849580589561</v>
      </c>
      <c r="H2809" s="12">
        <f ca="1"/>
        <v>110.29634965668367</v>
      </c>
    </row>
    <row r="2810" spans="6:8" x14ac:dyDescent="0.3">
      <c r="F2810" s="2">
        <v>2805</v>
      </c>
      <c r="G2810" s="12">
        <f ca="1"/>
        <v>0.6570662157912539</v>
      </c>
      <c r="H2810" s="12">
        <f ca="1"/>
        <v>111.65194786022086</v>
      </c>
    </row>
    <row r="2811" spans="6:8" x14ac:dyDescent="0.3">
      <c r="F2811" s="2">
        <v>2806</v>
      </c>
      <c r="G2811" s="12">
        <f ca="1"/>
        <v>0.25446106660349499</v>
      </c>
      <c r="H2811" s="12">
        <f ca="1"/>
        <v>110.42842025695442</v>
      </c>
    </row>
    <row r="2812" spans="6:8" x14ac:dyDescent="0.3">
      <c r="F2812" s="2">
        <v>2807</v>
      </c>
      <c r="G2812" s="12">
        <f ca="1"/>
        <v>0.63382794543392573</v>
      </c>
      <c r="H2812" s="12">
        <f ca="1"/>
        <v>111.54331869694424</v>
      </c>
    </row>
    <row r="2813" spans="6:8" x14ac:dyDescent="0.3">
      <c r="F2813" s="2">
        <v>2808</v>
      </c>
      <c r="G2813" s="12">
        <f ca="1"/>
        <v>0.92567274914584585</v>
      </c>
      <c r="H2813" s="12">
        <f ca="1"/>
        <v>114.49654678383068</v>
      </c>
    </row>
    <row r="2814" spans="6:8" x14ac:dyDescent="0.3">
      <c r="F2814" s="2">
        <v>2809</v>
      </c>
      <c r="G2814" s="12">
        <f ca="1"/>
        <v>0.34292353091337002</v>
      </c>
      <c r="H2814" s="12">
        <f ca="1"/>
        <v>110.61829701660596</v>
      </c>
    </row>
    <row r="2815" spans="6:8" x14ac:dyDescent="0.3">
      <c r="F2815" s="2">
        <v>2810</v>
      </c>
      <c r="G2815" s="12">
        <f ca="1"/>
        <v>0.58287849258878088</v>
      </c>
      <c r="H2815" s="12">
        <f ca="1"/>
        <v>111.33047723066582</v>
      </c>
    </row>
    <row r="2816" spans="6:8" x14ac:dyDescent="0.3">
      <c r="F2816" s="2">
        <v>2811</v>
      </c>
      <c r="G2816" s="12">
        <f ca="1"/>
        <v>0.8689762991428196</v>
      </c>
      <c r="H2816" s="12">
        <f ca="1"/>
        <v>113.36881387143717</v>
      </c>
    </row>
    <row r="2817" spans="6:8" x14ac:dyDescent="0.3">
      <c r="F2817" s="2">
        <v>2812</v>
      </c>
      <c r="G2817" s="12">
        <f ca="1"/>
        <v>0.49658782683249392</v>
      </c>
      <c r="H2817" s="12">
        <f ca="1"/>
        <v>111.03017306643135</v>
      </c>
    </row>
    <row r="2818" spans="6:8" x14ac:dyDescent="0.3">
      <c r="F2818" s="2">
        <v>2813</v>
      </c>
      <c r="G2818" s="12">
        <f ca="1"/>
        <v>0.199274791475202</v>
      </c>
      <c r="H2818" s="12">
        <f ca="1"/>
        <v>110.32257557690637</v>
      </c>
    </row>
    <row r="2819" spans="6:8" x14ac:dyDescent="0.3">
      <c r="F2819" s="2">
        <v>2814</v>
      </c>
      <c r="G2819" s="12">
        <f ca="1"/>
        <v>0.91586657099698998</v>
      </c>
      <c r="H2819" s="12">
        <f ca="1"/>
        <v>114.24216181425645</v>
      </c>
    </row>
    <row r="2820" spans="6:8" x14ac:dyDescent="0.3">
      <c r="F2820" s="2">
        <v>2815</v>
      </c>
      <c r="G2820" s="12">
        <f ca="1"/>
        <v>0.47282408352859351</v>
      </c>
      <c r="H2820" s="12">
        <f ca="1"/>
        <v>110.95773098117854</v>
      </c>
    </row>
    <row r="2821" spans="6:8" x14ac:dyDescent="0.3">
      <c r="F2821" s="2">
        <v>2816</v>
      </c>
      <c r="G2821" s="12">
        <f ca="1"/>
        <v>0.52071865085747238</v>
      </c>
      <c r="H2821" s="12">
        <f ca="1"/>
        <v>111.10784790256284</v>
      </c>
    </row>
    <row r="2822" spans="6:8" x14ac:dyDescent="0.3">
      <c r="F2822" s="2">
        <v>2817</v>
      </c>
      <c r="G2822" s="12">
        <f ca="1"/>
        <v>0.16717782361079858</v>
      </c>
      <c r="H2822" s="12">
        <f ca="1"/>
        <v>110.26478067007142</v>
      </c>
    </row>
    <row r="2823" spans="6:8" x14ac:dyDescent="0.3">
      <c r="F2823" s="2">
        <v>2818</v>
      </c>
      <c r="G2823" s="12">
        <f ca="1"/>
        <v>0.67951002795753834</v>
      </c>
      <c r="H2823" s="12">
        <f ca="1"/>
        <v>111.76516267291065</v>
      </c>
    </row>
    <row r="2824" spans="6:8" x14ac:dyDescent="0.3">
      <c r="F2824" s="2">
        <v>2819</v>
      </c>
      <c r="G2824" s="12">
        <f ca="1"/>
        <v>0.58953442484250007</v>
      </c>
      <c r="H2824" s="12">
        <f ca="1"/>
        <v>111.35654379516193</v>
      </c>
    </row>
    <row r="2825" spans="6:8" x14ac:dyDescent="0.3">
      <c r="F2825" s="2">
        <v>2820</v>
      </c>
      <c r="G2825" s="12">
        <f ca="1"/>
        <v>0.16442679097342761</v>
      </c>
      <c r="H2825" s="12">
        <f ca="1"/>
        <v>110.2599458926157</v>
      </c>
    </row>
    <row r="2826" spans="6:8" x14ac:dyDescent="0.3">
      <c r="F2826" s="2">
        <v>2821</v>
      </c>
      <c r="G2826" s="12">
        <f ca="1"/>
        <v>0.10451371414430843</v>
      </c>
      <c r="H2826" s="12">
        <f ca="1"/>
        <v>110.15894766430735</v>
      </c>
    </row>
    <row r="2827" spans="6:8" x14ac:dyDescent="0.3">
      <c r="F2827" s="2">
        <v>2822</v>
      </c>
      <c r="G2827" s="12">
        <f ca="1"/>
        <v>0.89398859700388855</v>
      </c>
      <c r="H2827" s="12">
        <f ca="1"/>
        <v>113.77955984839693</v>
      </c>
    </row>
    <row r="2828" spans="6:8" x14ac:dyDescent="0.3">
      <c r="F2828" s="2">
        <v>2823</v>
      </c>
      <c r="G2828" s="12">
        <f ca="1"/>
        <v>0.9968405579014743</v>
      </c>
      <c r="H2828" s="12">
        <f ca="1"/>
        <v>122.76137605989257</v>
      </c>
    </row>
    <row r="2829" spans="6:8" x14ac:dyDescent="0.3">
      <c r="F2829" s="2">
        <v>2824</v>
      </c>
      <c r="G2829" s="12">
        <f ca="1"/>
        <v>0.5103742203983368</v>
      </c>
      <c r="H2829" s="12">
        <f ca="1"/>
        <v>111.07401489755838</v>
      </c>
    </row>
    <row r="2830" spans="6:8" x14ac:dyDescent="0.3">
      <c r="F2830" s="2">
        <v>2825</v>
      </c>
      <c r="G2830" s="12">
        <f ca="1"/>
        <v>0.14861338812748826</v>
      </c>
      <c r="H2830" s="12">
        <f ca="1"/>
        <v>110.23250306363666</v>
      </c>
    </row>
    <row r="2831" spans="6:8" x14ac:dyDescent="0.3">
      <c r="F2831" s="2">
        <v>2826</v>
      </c>
      <c r="G2831" s="12">
        <f ca="1"/>
        <v>0.25936414897327809</v>
      </c>
      <c r="H2831" s="12">
        <f ca="1"/>
        <v>110.43825484240811</v>
      </c>
    </row>
    <row r="2832" spans="6:8" x14ac:dyDescent="0.3">
      <c r="F2832" s="2">
        <v>2827</v>
      </c>
      <c r="G2832" s="12">
        <f ca="1"/>
        <v>0.91153706660792144</v>
      </c>
      <c r="H2832" s="12">
        <f ca="1"/>
        <v>114.1404316282899</v>
      </c>
    </row>
    <row r="2833" spans="6:8" x14ac:dyDescent="0.3">
      <c r="F2833" s="2">
        <v>2828</v>
      </c>
      <c r="G2833" s="12">
        <f ca="1"/>
        <v>0.11368694116663525</v>
      </c>
      <c r="H2833" s="12">
        <f ca="1"/>
        <v>110.17390200653878</v>
      </c>
    </row>
    <row r="2834" spans="6:8" x14ac:dyDescent="0.3">
      <c r="F2834" s="2">
        <v>2829</v>
      </c>
      <c r="G2834" s="12">
        <f ca="1"/>
        <v>0.62733719152697232</v>
      </c>
      <c r="H2834" s="12">
        <f ca="1"/>
        <v>111.5143801559644</v>
      </c>
    </row>
    <row r="2835" spans="6:8" x14ac:dyDescent="0.3">
      <c r="F2835" s="2">
        <v>2830</v>
      </c>
      <c r="G2835" s="12">
        <f ca="1"/>
        <v>0.48270560481122904</v>
      </c>
      <c r="H2835" s="12">
        <f ca="1"/>
        <v>110.98739161143868</v>
      </c>
    </row>
    <row r="2836" spans="6:8" x14ac:dyDescent="0.3">
      <c r="F2836" s="2">
        <v>2831</v>
      </c>
      <c r="G2836" s="12">
        <f ca="1"/>
        <v>0.29845827178066386</v>
      </c>
      <c r="H2836" s="12">
        <f ca="1"/>
        <v>110.51943358346928</v>
      </c>
    </row>
    <row r="2837" spans="6:8" x14ac:dyDescent="0.3">
      <c r="F2837" s="2">
        <v>2832</v>
      </c>
      <c r="G2837" s="12">
        <f ca="1"/>
        <v>0.63307494311189894</v>
      </c>
      <c r="H2837" s="12">
        <f ca="1"/>
        <v>111.53993155125912</v>
      </c>
    </row>
    <row r="2838" spans="6:8" x14ac:dyDescent="0.3">
      <c r="F2838" s="2">
        <v>2833</v>
      </c>
      <c r="G2838" s="12">
        <f ca="1"/>
        <v>0.95747888914570867</v>
      </c>
      <c r="H2838" s="12">
        <f ca="1"/>
        <v>115.70050524506219</v>
      </c>
    </row>
    <row r="2839" spans="6:8" x14ac:dyDescent="0.3">
      <c r="F2839" s="2">
        <v>2834</v>
      </c>
      <c r="G2839" s="12">
        <f ca="1"/>
        <v>0.4120586295242612</v>
      </c>
      <c r="H2839" s="12">
        <f ca="1"/>
        <v>110.78828181728895</v>
      </c>
    </row>
    <row r="2840" spans="6:8" x14ac:dyDescent="0.3">
      <c r="F2840" s="2">
        <v>2835</v>
      </c>
      <c r="G2840" s="12">
        <f ca="1"/>
        <v>0.66395333396978051</v>
      </c>
      <c r="H2840" s="12">
        <f ca="1"/>
        <v>111.68576642206679</v>
      </c>
    </row>
    <row r="2841" spans="6:8" x14ac:dyDescent="0.3">
      <c r="F2841" s="2">
        <v>2836</v>
      </c>
      <c r="G2841" s="12">
        <f ca="1"/>
        <v>0.10145305665571547</v>
      </c>
      <c r="H2841" s="12">
        <f ca="1"/>
        <v>110.15399704526845</v>
      </c>
    </row>
    <row r="2842" spans="6:8" x14ac:dyDescent="0.3">
      <c r="F2842" s="2">
        <v>2837</v>
      </c>
      <c r="G2842" s="12">
        <f ca="1"/>
        <v>7.1858647605640869E-2</v>
      </c>
      <c r="H2842" s="12">
        <f ca="1"/>
        <v>110.10709979659995</v>
      </c>
    </row>
    <row r="2843" spans="6:8" x14ac:dyDescent="0.3">
      <c r="F2843" s="2">
        <v>2838</v>
      </c>
      <c r="G2843" s="12">
        <f ca="1"/>
        <v>0.59355351579114135</v>
      </c>
      <c r="H2843" s="12">
        <f ca="1"/>
        <v>111.3725187427854</v>
      </c>
    </row>
    <row r="2844" spans="6:8" x14ac:dyDescent="0.3">
      <c r="F2844" s="2">
        <v>2839</v>
      </c>
      <c r="G2844" s="12">
        <f ca="1"/>
        <v>0.52482958065054075</v>
      </c>
      <c r="H2844" s="12">
        <f ca="1"/>
        <v>111.12152575423315</v>
      </c>
    </row>
    <row r="2845" spans="6:8" x14ac:dyDescent="0.3">
      <c r="F2845" s="2">
        <v>2840</v>
      </c>
      <c r="G2845" s="12">
        <f ca="1"/>
        <v>0.45227305796912209</v>
      </c>
      <c r="H2845" s="12">
        <f ca="1"/>
        <v>110.89802965040775</v>
      </c>
    </row>
    <row r="2846" spans="6:8" x14ac:dyDescent="0.3">
      <c r="F2846" s="2">
        <v>2841</v>
      </c>
      <c r="G2846" s="12">
        <f ca="1"/>
        <v>0.88072515897897485</v>
      </c>
      <c r="H2846" s="12">
        <f ca="1"/>
        <v>113.54944771352046</v>
      </c>
    </row>
    <row r="2847" spans="6:8" x14ac:dyDescent="0.3">
      <c r="F2847" s="2">
        <v>2842</v>
      </c>
      <c r="G2847" s="12">
        <f ca="1"/>
        <v>0.54587326146851622</v>
      </c>
      <c r="H2847" s="12">
        <f ca="1"/>
        <v>111.19372681825992</v>
      </c>
    </row>
    <row r="2848" spans="6:8" x14ac:dyDescent="0.3">
      <c r="F2848" s="2">
        <v>2843</v>
      </c>
      <c r="G2848" s="12">
        <f ca="1"/>
        <v>1.8709722853102129E-2</v>
      </c>
      <c r="H2848" s="12">
        <f ca="1"/>
        <v>110.02701780957186</v>
      </c>
    </row>
    <row r="2849" spans="6:8" x14ac:dyDescent="0.3">
      <c r="F2849" s="2">
        <v>2844</v>
      </c>
      <c r="G2849" s="12">
        <f ca="1"/>
        <v>0.56059154962292013</v>
      </c>
      <c r="H2849" s="12">
        <f ca="1"/>
        <v>111.24653655858776</v>
      </c>
    </row>
    <row r="2850" spans="6:8" x14ac:dyDescent="0.3">
      <c r="F2850" s="2">
        <v>2845</v>
      </c>
      <c r="G2850" s="12">
        <f ca="1"/>
        <v>0.61270600738443814</v>
      </c>
      <c r="H2850" s="12">
        <f ca="1"/>
        <v>111.4512084386507</v>
      </c>
    </row>
    <row r="2851" spans="6:8" x14ac:dyDescent="0.3">
      <c r="F2851" s="2">
        <v>2846</v>
      </c>
      <c r="G2851" s="12">
        <f ca="1"/>
        <v>0.93491818242248659</v>
      </c>
      <c r="H2851" s="12">
        <f ca="1"/>
        <v>114.77426079690963</v>
      </c>
    </row>
    <row r="2852" spans="6:8" x14ac:dyDescent="0.3">
      <c r="F2852" s="2">
        <v>2847</v>
      </c>
      <c r="G2852" s="12">
        <f ca="1"/>
        <v>0.70273271127908488</v>
      </c>
      <c r="H2852" s="12">
        <f ca="1"/>
        <v>111.89226824897779</v>
      </c>
    </row>
    <row r="2853" spans="6:8" x14ac:dyDescent="0.3">
      <c r="F2853" s="2">
        <v>2848</v>
      </c>
      <c r="G2853" s="12">
        <f ca="1"/>
        <v>0.92277110676482454</v>
      </c>
      <c r="H2853" s="12">
        <f ca="1"/>
        <v>114.41745479641543</v>
      </c>
    </row>
    <row r="2854" spans="6:8" x14ac:dyDescent="0.3">
      <c r="F2854" s="2">
        <v>2849</v>
      </c>
      <c r="G2854" s="12">
        <f ca="1"/>
        <v>0.31845783890208756</v>
      </c>
      <c r="H2854" s="12">
        <f ca="1"/>
        <v>110.5629871941553</v>
      </c>
    </row>
    <row r="2855" spans="6:8" x14ac:dyDescent="0.3">
      <c r="F2855" s="2">
        <v>2850</v>
      </c>
      <c r="G2855" s="12">
        <f ca="1"/>
        <v>0.36648851542241179</v>
      </c>
      <c r="H2855" s="12">
        <f ca="1"/>
        <v>110.67384241661408</v>
      </c>
    </row>
    <row r="2856" spans="6:8" x14ac:dyDescent="0.3">
      <c r="F2856" s="2">
        <v>2851</v>
      </c>
      <c r="G2856" s="12">
        <f ca="1"/>
        <v>0.43125810829723465</v>
      </c>
      <c r="H2856" s="12">
        <f ca="1"/>
        <v>110.83957143210472</v>
      </c>
    </row>
    <row r="2857" spans="6:8" x14ac:dyDescent="0.3">
      <c r="F2857" s="2">
        <v>2852</v>
      </c>
      <c r="G2857" s="12">
        <f ca="1"/>
        <v>0.40870603635588787</v>
      </c>
      <c r="H2857" s="12">
        <f ca="1"/>
        <v>110.77952211381647</v>
      </c>
    </row>
    <row r="2858" spans="6:8" x14ac:dyDescent="0.3">
      <c r="F2858" s="2">
        <v>2853</v>
      </c>
      <c r="G2858" s="12">
        <f ca="1"/>
        <v>0.27741433017754979</v>
      </c>
      <c r="H2858" s="12">
        <f ca="1"/>
        <v>110.47511175713974</v>
      </c>
    </row>
    <row r="2859" spans="6:8" x14ac:dyDescent="0.3">
      <c r="F2859" s="2">
        <v>2854</v>
      </c>
      <c r="G2859" s="12">
        <f ca="1"/>
        <v>0.41666820600374788</v>
      </c>
      <c r="H2859" s="12">
        <f ca="1"/>
        <v>110.80041943639968</v>
      </c>
    </row>
    <row r="2860" spans="6:8" x14ac:dyDescent="0.3">
      <c r="F2860" s="2">
        <v>2855</v>
      </c>
      <c r="G2860" s="12">
        <f ca="1"/>
        <v>0.91070516030843884</v>
      </c>
      <c r="H2860" s="12">
        <f ca="1"/>
        <v>114.121536350632</v>
      </c>
    </row>
    <row r="2861" spans="6:8" x14ac:dyDescent="0.3">
      <c r="F2861" s="2">
        <v>2856</v>
      </c>
      <c r="G2861" s="12">
        <f ca="1"/>
        <v>0.28681679409717487</v>
      </c>
      <c r="H2861" s="12">
        <f ca="1"/>
        <v>110.49473001037552</v>
      </c>
    </row>
    <row r="2862" spans="6:8" x14ac:dyDescent="0.3">
      <c r="F2862" s="2">
        <v>2857</v>
      </c>
      <c r="G2862" s="12">
        <f ca="1"/>
        <v>1.8552298839109582E-3</v>
      </c>
      <c r="H2862" s="12">
        <f ca="1"/>
        <v>110.00265314183059</v>
      </c>
    </row>
    <row r="2863" spans="6:8" x14ac:dyDescent="0.3">
      <c r="F2863" s="2">
        <v>2858</v>
      </c>
      <c r="G2863" s="12">
        <f ca="1"/>
        <v>0.7072916845080488</v>
      </c>
      <c r="H2863" s="12">
        <f ca="1"/>
        <v>111.91855384363217</v>
      </c>
    </row>
    <row r="2864" spans="6:8" x14ac:dyDescent="0.3">
      <c r="F2864" s="2">
        <v>2859</v>
      </c>
      <c r="G2864" s="12">
        <f ca="1"/>
        <v>0.16176671850028823</v>
      </c>
      <c r="H2864" s="12">
        <f ca="1"/>
        <v>110.25528824082336</v>
      </c>
    </row>
    <row r="2865" spans="6:8" x14ac:dyDescent="0.3">
      <c r="F2865" s="2">
        <v>2860</v>
      </c>
      <c r="G2865" s="12">
        <f ca="1"/>
        <v>0.10939301736967821</v>
      </c>
      <c r="H2865" s="12">
        <f ca="1"/>
        <v>110.16688007029026</v>
      </c>
    </row>
    <row r="2866" spans="6:8" x14ac:dyDescent="0.3">
      <c r="F2866" s="2">
        <v>2861</v>
      </c>
      <c r="G2866" s="12">
        <f ca="1"/>
        <v>0.67826022654594098</v>
      </c>
      <c r="H2866" s="12">
        <f ca="1"/>
        <v>111.75862293559665</v>
      </c>
    </row>
    <row r="2867" spans="6:8" x14ac:dyDescent="0.3">
      <c r="F2867" s="2">
        <v>2862</v>
      </c>
      <c r="G2867" s="12">
        <f ca="1"/>
        <v>0.53029228447177479</v>
      </c>
      <c r="H2867" s="12">
        <f ca="1"/>
        <v>111.13991194508685</v>
      </c>
    </row>
    <row r="2868" spans="6:8" x14ac:dyDescent="0.3">
      <c r="F2868" s="2">
        <v>2863</v>
      </c>
      <c r="G2868" s="12">
        <f ca="1"/>
        <v>0.91572452006525284</v>
      </c>
      <c r="H2868" s="12">
        <f ca="1"/>
        <v>114.23872991391332</v>
      </c>
    </row>
    <row r="2869" spans="6:8" x14ac:dyDescent="0.3">
      <c r="F2869" s="2">
        <v>2864</v>
      </c>
      <c r="G2869" s="12">
        <f ca="1"/>
        <v>0.63118066602954093</v>
      </c>
      <c r="H2869" s="12">
        <f ca="1"/>
        <v>111.53144574784001</v>
      </c>
    </row>
    <row r="2870" spans="6:8" x14ac:dyDescent="0.3">
      <c r="F2870" s="2">
        <v>2865</v>
      </c>
      <c r="G2870" s="12">
        <f ca="1"/>
        <v>0.77793529954199503</v>
      </c>
      <c r="H2870" s="12">
        <f ca="1"/>
        <v>112.39824081058239</v>
      </c>
    </row>
    <row r="2871" spans="6:8" x14ac:dyDescent="0.3">
      <c r="F2871" s="2">
        <v>2866</v>
      </c>
      <c r="G2871" s="12">
        <f ca="1"/>
        <v>0.67945266255947057</v>
      </c>
      <c r="H2871" s="12">
        <f ca="1"/>
        <v>111.76486186375834</v>
      </c>
    </row>
    <row r="2872" spans="6:8" x14ac:dyDescent="0.3">
      <c r="F2872" s="2">
        <v>2867</v>
      </c>
      <c r="G2872" s="12">
        <f ca="1"/>
        <v>0.65421509034681868</v>
      </c>
      <c r="H2872" s="12">
        <f ca="1"/>
        <v>111.63817416055834</v>
      </c>
    </row>
    <row r="2873" spans="6:8" x14ac:dyDescent="0.3">
      <c r="F2873" s="2">
        <v>2868</v>
      </c>
      <c r="G2873" s="12">
        <f ca="1"/>
        <v>0.28871403292661224</v>
      </c>
      <c r="H2873" s="12">
        <f ca="1"/>
        <v>110.49872444270554</v>
      </c>
    </row>
    <row r="2874" spans="6:8" x14ac:dyDescent="0.3">
      <c r="F2874" s="2">
        <v>2869</v>
      </c>
      <c r="G2874" s="12">
        <f ca="1"/>
        <v>0.70819526153064549</v>
      </c>
      <c r="H2874" s="12">
        <f ca="1"/>
        <v>111.92381913901799</v>
      </c>
    </row>
    <row r="2875" spans="6:8" x14ac:dyDescent="0.3">
      <c r="F2875" s="2">
        <v>2870</v>
      </c>
      <c r="G2875" s="12">
        <f ca="1"/>
        <v>0.37607025219723877</v>
      </c>
      <c r="H2875" s="12">
        <f ca="1"/>
        <v>110.69710674633956</v>
      </c>
    </row>
    <row r="2876" spans="6:8" x14ac:dyDescent="0.3">
      <c r="F2876" s="2">
        <v>2871</v>
      </c>
      <c r="G2876" s="12">
        <f ca="1"/>
        <v>0.34689739909015915</v>
      </c>
      <c r="H2876" s="12">
        <f ca="1"/>
        <v>110.62750276600062</v>
      </c>
    </row>
    <row r="2877" spans="6:8" x14ac:dyDescent="0.3">
      <c r="F2877" s="2">
        <v>2872</v>
      </c>
      <c r="G2877" s="12">
        <f ca="1"/>
        <v>0.46038122555827843</v>
      </c>
      <c r="H2877" s="12">
        <f ca="1"/>
        <v>110.92127337858869</v>
      </c>
    </row>
    <row r="2878" spans="6:8" x14ac:dyDescent="0.3">
      <c r="F2878" s="2">
        <v>2873</v>
      </c>
      <c r="G2878" s="12">
        <f ca="1"/>
        <v>0.8269968003349597</v>
      </c>
      <c r="H2878" s="12">
        <f ca="1"/>
        <v>112.84841066536849</v>
      </c>
    </row>
    <row r="2879" spans="6:8" x14ac:dyDescent="0.3">
      <c r="F2879" s="2">
        <v>2874</v>
      </c>
      <c r="G2879" s="12">
        <f ca="1"/>
        <v>0.52807787977880993</v>
      </c>
      <c r="H2879" s="12">
        <f ca="1"/>
        <v>111.13242946789076</v>
      </c>
    </row>
    <row r="2880" spans="6:8" x14ac:dyDescent="0.3">
      <c r="F2880" s="2">
        <v>2875</v>
      </c>
      <c r="G2880" s="12">
        <f ca="1"/>
        <v>0.88905157740477514</v>
      </c>
      <c r="H2880" s="12">
        <f ca="1"/>
        <v>113.6902464668449</v>
      </c>
    </row>
    <row r="2881" spans="6:8" x14ac:dyDescent="0.3">
      <c r="F2881" s="2">
        <v>2876</v>
      </c>
      <c r="G2881" s="12">
        <f ca="1"/>
        <v>0.18079037269082621</v>
      </c>
      <c r="H2881" s="12">
        <f ca="1"/>
        <v>110.28897557083008</v>
      </c>
    </row>
    <row r="2882" spans="6:8" x14ac:dyDescent="0.3">
      <c r="F2882" s="2">
        <v>2877</v>
      </c>
      <c r="G2882" s="12">
        <f ca="1"/>
        <v>6.9057691487739437E-3</v>
      </c>
      <c r="H2882" s="12">
        <f ca="1"/>
        <v>110.00990450790204</v>
      </c>
    </row>
    <row r="2883" spans="6:8" x14ac:dyDescent="0.3">
      <c r="F2883" s="2">
        <v>2878</v>
      </c>
      <c r="G2883" s="12">
        <f ca="1"/>
        <v>0.3579560895584788</v>
      </c>
      <c r="H2883" s="12">
        <f ca="1"/>
        <v>110.65346179299543</v>
      </c>
    </row>
    <row r="2884" spans="6:8" x14ac:dyDescent="0.3">
      <c r="F2884" s="2">
        <v>2879</v>
      </c>
      <c r="G2884" s="12">
        <f ca="1"/>
        <v>0.10062759942110278</v>
      </c>
      <c r="H2884" s="12">
        <f ca="1"/>
        <v>110.15266516585038</v>
      </c>
    </row>
    <row r="2885" spans="6:8" x14ac:dyDescent="0.3">
      <c r="F2885" s="2">
        <v>2880</v>
      </c>
      <c r="G2885" s="12">
        <f ca="1"/>
        <v>0.74403532580717524</v>
      </c>
      <c r="H2885" s="12">
        <f ca="1"/>
        <v>112.14914484004146</v>
      </c>
    </row>
    <row r="2886" spans="6:8" x14ac:dyDescent="0.3">
      <c r="F2886" s="2">
        <v>2881</v>
      </c>
      <c r="G2886" s="12">
        <f ca="1"/>
        <v>0.97578544714656812</v>
      </c>
      <c r="H2886" s="12">
        <f ca="1"/>
        <v>117.01555898662039</v>
      </c>
    </row>
    <row r="2887" spans="6:8" x14ac:dyDescent="0.3">
      <c r="F2887" s="2">
        <v>2882</v>
      </c>
      <c r="G2887" s="12">
        <f ca="1"/>
        <v>7.7677289351596457E-3</v>
      </c>
      <c r="H2887" s="12">
        <f ca="1"/>
        <v>110.01114628578094</v>
      </c>
    </row>
    <row r="2888" spans="6:8" x14ac:dyDescent="0.3">
      <c r="F2888" s="2">
        <v>2883</v>
      </c>
      <c r="G2888" s="12">
        <f ca="1"/>
        <v>0.63900025685710582</v>
      </c>
      <c r="H2888" s="12">
        <f ca="1"/>
        <v>111.56680198941187</v>
      </c>
    </row>
    <row r="2889" spans="6:8" x14ac:dyDescent="0.3">
      <c r="F2889" s="2">
        <v>2884</v>
      </c>
      <c r="G2889" s="12">
        <f ca="1"/>
        <v>0.79098491561489714</v>
      </c>
      <c r="H2889" s="12">
        <f ca="1"/>
        <v>112.50597284856181</v>
      </c>
    </row>
    <row r="2890" spans="6:8" x14ac:dyDescent="0.3">
      <c r="F2890" s="2">
        <v>2885</v>
      </c>
      <c r="G2890" s="12">
        <f ca="1"/>
        <v>0.42413405214878508</v>
      </c>
      <c r="H2890" s="12">
        <f ca="1"/>
        <v>110.82031241164826</v>
      </c>
    </row>
    <row r="2891" spans="6:8" x14ac:dyDescent="0.3">
      <c r="F2891" s="2">
        <v>2886</v>
      </c>
      <c r="G2891" s="12">
        <f ca="1"/>
        <v>0.63066228617271869</v>
      </c>
      <c r="H2891" s="12">
        <f ca="1"/>
        <v>111.52913223686123</v>
      </c>
    </row>
    <row r="2892" spans="6:8" x14ac:dyDescent="0.3">
      <c r="F2892" s="2">
        <v>2887</v>
      </c>
      <c r="G2892" s="12">
        <f ca="1"/>
        <v>0.74139499555820465</v>
      </c>
      <c r="H2892" s="12">
        <f ca="1"/>
        <v>112.13134659318759</v>
      </c>
    </row>
    <row r="2893" spans="6:8" x14ac:dyDescent="0.3">
      <c r="F2893" s="2">
        <v>2888</v>
      </c>
      <c r="G2893" s="12">
        <f ca="1"/>
        <v>0.80909358776390361</v>
      </c>
      <c r="H2893" s="12">
        <f ca="1"/>
        <v>112.66892970159827</v>
      </c>
    </row>
    <row r="2894" spans="6:8" x14ac:dyDescent="0.3">
      <c r="F2894" s="2">
        <v>2889</v>
      </c>
      <c r="G2894" s="12">
        <f ca="1"/>
        <v>0.25485782760344233</v>
      </c>
      <c r="H2894" s="12">
        <f ca="1"/>
        <v>110.429213326427</v>
      </c>
    </row>
    <row r="2895" spans="6:8" x14ac:dyDescent="0.3">
      <c r="F2895" s="2">
        <v>2890</v>
      </c>
      <c r="G2895" s="12">
        <f ca="1"/>
        <v>0.17786574408915312</v>
      </c>
      <c r="H2895" s="12">
        <f ca="1"/>
        <v>110.28373878095667</v>
      </c>
    </row>
    <row r="2896" spans="6:8" x14ac:dyDescent="0.3">
      <c r="F2896" s="2">
        <v>2891</v>
      </c>
      <c r="G2896" s="12">
        <f ca="1"/>
        <v>0.11999190389088255</v>
      </c>
      <c r="H2896" s="12">
        <f ca="1"/>
        <v>110.18428340080466</v>
      </c>
    </row>
    <row r="2897" spans="6:8" x14ac:dyDescent="0.3">
      <c r="F2897" s="2">
        <v>2892</v>
      </c>
      <c r="G2897" s="12">
        <f ca="1"/>
        <v>0.86983330664473746</v>
      </c>
      <c r="H2897" s="12">
        <f ca="1"/>
        <v>113.3813527125826</v>
      </c>
    </row>
    <row r="2898" spans="6:8" x14ac:dyDescent="0.3">
      <c r="F2898" s="2">
        <v>2893</v>
      </c>
      <c r="G2898" s="12">
        <f ca="1"/>
        <v>0.84171979931224272</v>
      </c>
      <c r="H2898" s="12">
        <f ca="1"/>
        <v>113.01270635740752</v>
      </c>
    </row>
    <row r="2899" spans="6:8" x14ac:dyDescent="0.3">
      <c r="F2899" s="2">
        <v>2894</v>
      </c>
      <c r="G2899" s="12">
        <f ca="1"/>
        <v>0.27891128667943876</v>
      </c>
      <c r="H2899" s="12">
        <f ca="1"/>
        <v>110.4782155665139</v>
      </c>
    </row>
    <row r="2900" spans="6:8" x14ac:dyDescent="0.3">
      <c r="F2900" s="2">
        <v>2895</v>
      </c>
      <c r="G2900" s="12">
        <f ca="1"/>
        <v>0.48301012884921257</v>
      </c>
      <c r="H2900" s="12">
        <f ca="1"/>
        <v>110.98831594027284</v>
      </c>
    </row>
    <row r="2901" spans="6:8" x14ac:dyDescent="0.3">
      <c r="F2901" s="2">
        <v>2896</v>
      </c>
      <c r="G2901" s="12">
        <f ca="1"/>
        <v>0.70004799048702937</v>
      </c>
      <c r="H2901" s="12">
        <f ca="1"/>
        <v>111.87700362897705</v>
      </c>
    </row>
    <row r="2902" spans="6:8" x14ac:dyDescent="0.3">
      <c r="F2902" s="2">
        <v>2897</v>
      </c>
      <c r="G2902" s="12">
        <f ca="1"/>
        <v>0.17978434132224419</v>
      </c>
      <c r="H2902" s="12">
        <f ca="1"/>
        <v>110.2871717808589</v>
      </c>
    </row>
    <row r="2903" spans="6:8" x14ac:dyDescent="0.3">
      <c r="F2903" s="2">
        <v>2898</v>
      </c>
      <c r="G2903" s="12">
        <f ca="1"/>
        <v>0.44161585755917798</v>
      </c>
      <c r="H2903" s="12">
        <f ca="1"/>
        <v>110.86806976681355</v>
      </c>
    </row>
    <row r="2904" spans="6:8" x14ac:dyDescent="0.3">
      <c r="F2904" s="2">
        <v>2899</v>
      </c>
      <c r="G2904" s="12">
        <f ca="1"/>
        <v>0.20394402819151836</v>
      </c>
      <c r="H2904" s="12">
        <f ca="1"/>
        <v>110.33120343880746</v>
      </c>
    </row>
    <row r="2905" spans="6:8" x14ac:dyDescent="0.3">
      <c r="F2905" s="2">
        <v>2900</v>
      </c>
      <c r="G2905" s="12">
        <f ca="1"/>
        <v>6.5743545025052974E-2</v>
      </c>
      <c r="H2905" s="12">
        <f ca="1"/>
        <v>110.09762243026398</v>
      </c>
    </row>
    <row r="2906" spans="6:8" x14ac:dyDescent="0.3">
      <c r="F2906" s="2">
        <v>2901</v>
      </c>
      <c r="G2906" s="12">
        <f ca="1"/>
        <v>0.31600184311745116</v>
      </c>
      <c r="H2906" s="12">
        <f ca="1"/>
        <v>110.55756055822891</v>
      </c>
    </row>
    <row r="2907" spans="6:8" x14ac:dyDescent="0.3">
      <c r="F2907" s="2">
        <v>2902</v>
      </c>
      <c r="G2907" s="12">
        <f ca="1"/>
        <v>0.91274784123215746</v>
      </c>
      <c r="H2907" s="12">
        <f ca="1"/>
        <v>114.16829818585211</v>
      </c>
    </row>
    <row r="2908" spans="6:8" x14ac:dyDescent="0.3">
      <c r="F2908" s="2">
        <v>2903</v>
      </c>
      <c r="G2908" s="12">
        <f ca="1"/>
        <v>0.51388559687827895</v>
      </c>
      <c r="H2908" s="12">
        <f ca="1"/>
        <v>111.08540704058713</v>
      </c>
    </row>
    <row r="2909" spans="6:8" x14ac:dyDescent="0.3">
      <c r="F2909" s="2">
        <v>2904</v>
      </c>
      <c r="G2909" s="12">
        <f ca="1"/>
        <v>0.82259714399373074</v>
      </c>
      <c r="H2909" s="12">
        <f ca="1"/>
        <v>112.80239851400889</v>
      </c>
    </row>
    <row r="2910" spans="6:8" x14ac:dyDescent="0.3">
      <c r="F2910" s="2">
        <v>2905</v>
      </c>
      <c r="G2910" s="12">
        <f ca="1"/>
        <v>0.48619159132878842</v>
      </c>
      <c r="H2910" s="12">
        <f ca="1"/>
        <v>110.99801007597748</v>
      </c>
    </row>
    <row r="2911" spans="6:8" x14ac:dyDescent="0.3">
      <c r="F2911" s="2">
        <v>2906</v>
      </c>
      <c r="G2911" s="12">
        <f ca="1"/>
        <v>0.59296878016112253</v>
      </c>
      <c r="H2911" s="12">
        <f ca="1"/>
        <v>111.37018336040359</v>
      </c>
    </row>
    <row r="2912" spans="6:8" x14ac:dyDescent="0.3">
      <c r="F2912" s="2">
        <v>2907</v>
      </c>
      <c r="G2912" s="12">
        <f ca="1"/>
        <v>0.34866615492462771</v>
      </c>
      <c r="H2912" s="12">
        <f ca="1"/>
        <v>110.63162082475286</v>
      </c>
    </row>
    <row r="2913" spans="6:8" x14ac:dyDescent="0.3">
      <c r="F2913" s="2">
        <v>2908</v>
      </c>
      <c r="G2913" s="12">
        <f ca="1"/>
        <v>0.75926862376635396</v>
      </c>
      <c r="H2913" s="12">
        <f ca="1"/>
        <v>112.25610496179951</v>
      </c>
    </row>
    <row r="2914" spans="6:8" x14ac:dyDescent="0.3">
      <c r="F2914" s="2">
        <v>2909</v>
      </c>
      <c r="G2914" s="12">
        <f ca="1"/>
        <v>0.70695609065606546</v>
      </c>
      <c r="H2914" s="12">
        <f ca="1"/>
        <v>111.9166030107374</v>
      </c>
    </row>
    <row r="2915" spans="6:8" x14ac:dyDescent="0.3">
      <c r="F2915" s="2">
        <v>2910</v>
      </c>
      <c r="G2915" s="12">
        <f ca="1"/>
        <v>0.89239129946641005</v>
      </c>
      <c r="H2915" s="12">
        <f ca="1"/>
        <v>113.75015254082419</v>
      </c>
    </row>
    <row r="2916" spans="6:8" x14ac:dyDescent="0.3">
      <c r="F2916" s="2">
        <v>2911</v>
      </c>
      <c r="G2916" s="12">
        <f ca="1"/>
        <v>0.16276369018295944</v>
      </c>
      <c r="H2916" s="12">
        <f ca="1"/>
        <v>110.25703190590026</v>
      </c>
    </row>
    <row r="2917" spans="6:8" x14ac:dyDescent="0.3">
      <c r="F2917" s="2">
        <v>2912</v>
      </c>
      <c r="G2917" s="12">
        <f ca="1"/>
        <v>0.50184208924126161</v>
      </c>
      <c r="H2917" s="12">
        <f ca="1"/>
        <v>111.04671834938932</v>
      </c>
    </row>
    <row r="2918" spans="6:8" x14ac:dyDescent="0.3">
      <c r="F2918" s="2">
        <v>2913</v>
      </c>
      <c r="G2918" s="12">
        <f ca="1"/>
        <v>0.9496051888797008</v>
      </c>
      <c r="H2918" s="12">
        <f ca="1"/>
        <v>115.32404624846387</v>
      </c>
    </row>
    <row r="2919" spans="6:8" x14ac:dyDescent="0.3">
      <c r="F2919" s="2">
        <v>2914</v>
      </c>
      <c r="G2919" s="12">
        <f ca="1"/>
        <v>5.6690432862472662E-2</v>
      </c>
      <c r="H2919" s="12">
        <f ca="1"/>
        <v>110.08372104707793</v>
      </c>
    </row>
    <row r="2920" spans="6:8" x14ac:dyDescent="0.3">
      <c r="F2920" s="2">
        <v>2915</v>
      </c>
      <c r="G2920" s="12">
        <f ca="1"/>
        <v>0.92970389108907225</v>
      </c>
      <c r="H2920" s="12">
        <f ca="1"/>
        <v>114.61248579423921</v>
      </c>
    </row>
    <row r="2921" spans="6:8" x14ac:dyDescent="0.3">
      <c r="F2921" s="2">
        <v>2916</v>
      </c>
      <c r="G2921" s="12">
        <f ca="1"/>
        <v>0.38403685074164917</v>
      </c>
      <c r="H2921" s="12">
        <f ca="1"/>
        <v>110.7167625915511</v>
      </c>
    </row>
    <row r="2922" spans="6:8" x14ac:dyDescent="0.3">
      <c r="F2922" s="2">
        <v>2917</v>
      </c>
      <c r="G2922" s="12">
        <f ca="1"/>
        <v>0.38668740914127397</v>
      </c>
      <c r="H2922" s="12">
        <f ca="1"/>
        <v>110.72336675916392</v>
      </c>
    </row>
    <row r="2923" spans="6:8" x14ac:dyDescent="0.3">
      <c r="F2923" s="2">
        <v>2918</v>
      </c>
      <c r="G2923" s="12">
        <f ca="1"/>
        <v>1.8802734077248306E-2</v>
      </c>
      <c r="H2923" s="12">
        <f ca="1"/>
        <v>110.02715358936237</v>
      </c>
    </row>
    <row r="2924" spans="6:8" x14ac:dyDescent="0.3">
      <c r="F2924" s="2">
        <v>2919</v>
      </c>
      <c r="G2924" s="12">
        <f ca="1"/>
        <v>0.41909615322979343</v>
      </c>
      <c r="H2924" s="12">
        <f ca="1"/>
        <v>110.80685669492723</v>
      </c>
    </row>
    <row r="2925" spans="6:8" x14ac:dyDescent="0.3">
      <c r="F2925" s="2">
        <v>2920</v>
      </c>
      <c r="G2925" s="12">
        <f ca="1"/>
        <v>0.52586098376458068</v>
      </c>
      <c r="H2925" s="12">
        <f ca="1"/>
        <v>111.12497865858535</v>
      </c>
    </row>
    <row r="2926" spans="6:8" x14ac:dyDescent="0.3">
      <c r="F2926" s="2">
        <v>2921</v>
      </c>
      <c r="G2926" s="12">
        <f ca="1"/>
        <v>0.24962123386073132</v>
      </c>
      <c r="H2926" s="12">
        <f ca="1"/>
        <v>110.41878476408196</v>
      </c>
    </row>
    <row r="2927" spans="6:8" x14ac:dyDescent="0.3">
      <c r="F2927" s="2">
        <v>2922</v>
      </c>
      <c r="G2927" s="12">
        <f ca="1"/>
        <v>0.66146050463308348</v>
      </c>
      <c r="H2927" s="12">
        <f ca="1"/>
        <v>111.67343489089006</v>
      </c>
    </row>
    <row r="2928" spans="6:8" x14ac:dyDescent="0.3">
      <c r="F2928" s="2">
        <v>2923</v>
      </c>
      <c r="G2928" s="12">
        <f ca="1"/>
        <v>0.29282240827398187</v>
      </c>
      <c r="H2928" s="12">
        <f ca="1"/>
        <v>110.50741607505162</v>
      </c>
    </row>
    <row r="2929" spans="6:8" x14ac:dyDescent="0.3">
      <c r="F2929" s="2">
        <v>2924</v>
      </c>
      <c r="G2929" s="12">
        <f ca="1"/>
        <v>0.83347013544194914</v>
      </c>
      <c r="H2929" s="12">
        <f ca="1"/>
        <v>112.91859877538847</v>
      </c>
    </row>
    <row r="2930" spans="6:8" x14ac:dyDescent="0.3">
      <c r="F2930" s="2">
        <v>2925</v>
      </c>
      <c r="G2930" s="12">
        <f ca="1"/>
        <v>0.93883790629992525</v>
      </c>
      <c r="H2930" s="12">
        <f ca="1"/>
        <v>114.90595017377338</v>
      </c>
    </row>
    <row r="2931" spans="6:8" x14ac:dyDescent="0.3">
      <c r="F2931" s="2">
        <v>2926</v>
      </c>
      <c r="G2931" s="12">
        <f ca="1"/>
        <v>3.4026885311833066E-2</v>
      </c>
      <c r="H2931" s="12">
        <f ca="1"/>
        <v>110.0495786068293</v>
      </c>
    </row>
    <row r="2932" spans="6:8" x14ac:dyDescent="0.3">
      <c r="F2932" s="2">
        <v>2927</v>
      </c>
      <c r="G2932" s="12">
        <f ca="1"/>
        <v>0.46785316290205947</v>
      </c>
      <c r="H2932" s="12">
        <f ca="1"/>
        <v>110.9430493875052</v>
      </c>
    </row>
    <row r="2933" spans="6:8" x14ac:dyDescent="0.3">
      <c r="F2933" s="2">
        <v>2928</v>
      </c>
      <c r="G2933" s="12">
        <f ca="1"/>
        <v>0.52858500723790613</v>
      </c>
      <c r="H2933" s="12">
        <f ca="1"/>
        <v>111.13413950489755</v>
      </c>
    </row>
    <row r="2934" spans="6:8" x14ac:dyDescent="0.3">
      <c r="F2934" s="2">
        <v>2929</v>
      </c>
      <c r="G2934" s="12">
        <f ca="1"/>
        <v>0.55618029696425753</v>
      </c>
      <c r="H2934" s="12">
        <f ca="1"/>
        <v>111.23049917331576</v>
      </c>
    </row>
    <row r="2935" spans="6:8" x14ac:dyDescent="0.3">
      <c r="F2935" s="2">
        <v>2930</v>
      </c>
      <c r="G2935" s="12">
        <f ca="1"/>
        <v>0.74848524357184432</v>
      </c>
      <c r="H2935" s="12">
        <f ca="1"/>
        <v>112.17962143839661</v>
      </c>
    </row>
    <row r="2936" spans="6:8" x14ac:dyDescent="0.3">
      <c r="F2936" s="2">
        <v>2931</v>
      </c>
      <c r="G2936" s="12">
        <f ca="1"/>
        <v>0.66884033517399133</v>
      </c>
      <c r="H2936" s="12">
        <f ca="1"/>
        <v>111.71024768003302</v>
      </c>
    </row>
    <row r="2937" spans="6:8" x14ac:dyDescent="0.3">
      <c r="F2937" s="2">
        <v>2932</v>
      </c>
      <c r="G2937" s="12">
        <f ca="1"/>
        <v>0.4047205038406565</v>
      </c>
      <c r="H2937" s="12">
        <f ca="1"/>
        <v>110.76918221120202</v>
      </c>
    </row>
    <row r="2938" spans="6:8" x14ac:dyDescent="0.3">
      <c r="F2938" s="2">
        <v>2933</v>
      </c>
      <c r="G2938" s="12">
        <f ca="1"/>
        <v>4.5655266531978711E-3</v>
      </c>
      <c r="H2938" s="12">
        <f ca="1"/>
        <v>110.0065392521598</v>
      </c>
    </row>
    <row r="2939" spans="6:8" x14ac:dyDescent="0.3">
      <c r="F2939" s="2">
        <v>2934</v>
      </c>
      <c r="G2939" s="12">
        <f ca="1"/>
        <v>0.15532449815848492</v>
      </c>
      <c r="H2939" s="12">
        <f ca="1"/>
        <v>110.24407788318433</v>
      </c>
    </row>
    <row r="2940" spans="6:8" x14ac:dyDescent="0.3">
      <c r="F2940" s="2">
        <v>2935</v>
      </c>
      <c r="G2940" s="12">
        <f ca="1"/>
        <v>0.58485543997710754</v>
      </c>
      <c r="H2940" s="12">
        <f ca="1"/>
        <v>111.3381696204145</v>
      </c>
    </row>
    <row r="2941" spans="6:8" x14ac:dyDescent="0.3">
      <c r="F2941" s="2">
        <v>2936</v>
      </c>
      <c r="G2941" s="12">
        <f ca="1"/>
        <v>6.2679724756119493E-2</v>
      </c>
      <c r="H2941" s="12">
        <f ca="1"/>
        <v>110.09290065232646</v>
      </c>
    </row>
    <row r="2942" spans="6:8" x14ac:dyDescent="0.3">
      <c r="F2942" s="2">
        <v>2937</v>
      </c>
      <c r="G2942" s="12">
        <f ca="1"/>
        <v>0.7830525527896286</v>
      </c>
      <c r="H2942" s="12">
        <f ca="1"/>
        <v>112.43960223435035</v>
      </c>
    </row>
    <row r="2943" spans="6:8" x14ac:dyDescent="0.3">
      <c r="F2943" s="2">
        <v>2938</v>
      </c>
      <c r="G2943" s="12">
        <f ca="1"/>
        <v>0.14408017448029065</v>
      </c>
      <c r="H2943" s="12">
        <f ca="1"/>
        <v>110.22474336515576</v>
      </c>
    </row>
    <row r="2944" spans="6:8" x14ac:dyDescent="0.3">
      <c r="F2944" s="2">
        <v>2939</v>
      </c>
      <c r="G2944" s="12">
        <f ca="1"/>
        <v>0.75114424542639191</v>
      </c>
      <c r="H2944" s="12">
        <f ca="1"/>
        <v>112.19812803282377</v>
      </c>
    </row>
    <row r="2945" spans="6:8" x14ac:dyDescent="0.3">
      <c r="F2945" s="2">
        <v>2940</v>
      </c>
      <c r="G2945" s="12">
        <f ca="1"/>
        <v>0.51955379738193597</v>
      </c>
      <c r="H2945" s="12">
        <f ca="1"/>
        <v>111.10399657790607</v>
      </c>
    </row>
    <row r="2946" spans="6:8" x14ac:dyDescent="0.3">
      <c r="F2946" s="2">
        <v>2941</v>
      </c>
      <c r="G2946" s="12">
        <f ca="1"/>
        <v>2.4892186689871698E-2</v>
      </c>
      <c r="H2946" s="12">
        <f ca="1"/>
        <v>110.03607525275163</v>
      </c>
    </row>
    <row r="2947" spans="6:8" x14ac:dyDescent="0.3">
      <c r="F2947" s="2">
        <v>2942</v>
      </c>
      <c r="G2947" s="12">
        <f ca="1"/>
        <v>0.44215555227165049</v>
      </c>
      <c r="H2947" s="12">
        <f ca="1"/>
        <v>110.86957121180643</v>
      </c>
    </row>
    <row r="2948" spans="6:8" x14ac:dyDescent="0.3">
      <c r="F2948" s="2">
        <v>2943</v>
      </c>
      <c r="G2948" s="12">
        <f ca="1"/>
        <v>0.12784089959297407</v>
      </c>
      <c r="H2948" s="12">
        <f ca="1"/>
        <v>110.19732653123778</v>
      </c>
    </row>
    <row r="2949" spans="6:8" x14ac:dyDescent="0.3">
      <c r="F2949" s="2">
        <v>2944</v>
      </c>
      <c r="G2949" s="12">
        <f ca="1"/>
        <v>3.8341560033733124E-2</v>
      </c>
      <c r="H2949" s="12">
        <f ca="1"/>
        <v>110.05600760710131</v>
      </c>
    </row>
    <row r="2950" spans="6:8" x14ac:dyDescent="0.3">
      <c r="F2950" s="2">
        <v>2945</v>
      </c>
      <c r="G2950" s="12">
        <f ca="1"/>
        <v>0.42445704090411551</v>
      </c>
      <c r="H2950" s="12">
        <f ca="1"/>
        <v>110.82117966700167</v>
      </c>
    </row>
    <row r="2951" spans="6:8" x14ac:dyDescent="0.3">
      <c r="F2951" s="2">
        <v>2946</v>
      </c>
      <c r="G2951" s="12">
        <f ca="1"/>
        <v>2.8088922008706163E-2</v>
      </c>
      <c r="H2951" s="12">
        <f ca="1"/>
        <v>110.04078431723545</v>
      </c>
    </row>
    <row r="2952" spans="6:8" x14ac:dyDescent="0.3">
      <c r="F2952" s="2">
        <v>2947</v>
      </c>
      <c r="G2952" s="12">
        <f ca="1"/>
        <v>6.4094553801756327E-2</v>
      </c>
      <c r="H2952" s="12">
        <f ca="1"/>
        <v>110.09507890748795</v>
      </c>
    </row>
    <row r="2953" spans="6:8" x14ac:dyDescent="0.3">
      <c r="F2953" s="2">
        <v>2948</v>
      </c>
      <c r="G2953" s="12">
        <f ca="1"/>
        <v>0.81033435479089455</v>
      </c>
      <c r="H2953" s="12">
        <f ca="1"/>
        <v>112.68073641595919</v>
      </c>
    </row>
    <row r="2954" spans="6:8" x14ac:dyDescent="0.3">
      <c r="F2954" s="2">
        <v>2949</v>
      </c>
      <c r="G2954" s="12">
        <f ca="1"/>
        <v>0.2494495200743696</v>
      </c>
      <c r="H2954" s="12">
        <f ca="1"/>
        <v>110.41844420938807</v>
      </c>
    </row>
    <row r="2955" spans="6:8" x14ac:dyDescent="0.3">
      <c r="F2955" s="2">
        <v>2950</v>
      </c>
      <c r="G2955" s="12">
        <f ca="1"/>
        <v>0.40468817666086054</v>
      </c>
      <c r="H2955" s="12">
        <f ca="1"/>
        <v>110.76909866665605</v>
      </c>
    </row>
    <row r="2956" spans="6:8" x14ac:dyDescent="0.3">
      <c r="F2956" s="2">
        <v>2951</v>
      </c>
      <c r="G2956" s="12">
        <f ca="1"/>
        <v>0.73162927994791338</v>
      </c>
      <c r="H2956" s="12">
        <f ca="1"/>
        <v>112.06727658375465</v>
      </c>
    </row>
    <row r="2957" spans="6:8" x14ac:dyDescent="0.3">
      <c r="F2957" s="2">
        <v>2952</v>
      </c>
      <c r="G2957" s="12">
        <f ca="1"/>
        <v>0.17713059146683996</v>
      </c>
      <c r="H2957" s="12">
        <f ca="1"/>
        <v>110.28242577729954</v>
      </c>
    </row>
    <row r="2958" spans="6:8" x14ac:dyDescent="0.3">
      <c r="F2958" s="2">
        <v>2953</v>
      </c>
      <c r="G2958" s="12">
        <f ca="1"/>
        <v>0.57107238735871246</v>
      </c>
      <c r="H2958" s="12">
        <f ca="1"/>
        <v>111.28538996549909</v>
      </c>
    </row>
    <row r="2959" spans="6:8" x14ac:dyDescent="0.3">
      <c r="F2959" s="2">
        <v>2954</v>
      </c>
      <c r="G2959" s="12">
        <f ca="1"/>
        <v>0.26618783163358151</v>
      </c>
      <c r="H2959" s="12">
        <f ca="1"/>
        <v>110.4520662985511</v>
      </c>
    </row>
    <row r="2960" spans="6:8" x14ac:dyDescent="0.3">
      <c r="F2960" s="2">
        <v>2955</v>
      </c>
      <c r="G2960" s="12">
        <f ca="1"/>
        <v>0.252725905476616</v>
      </c>
      <c r="H2960" s="12">
        <f ca="1"/>
        <v>110.42495757218612</v>
      </c>
    </row>
    <row r="2961" spans="6:8" x14ac:dyDescent="0.3">
      <c r="F2961" s="2">
        <v>2956</v>
      </c>
      <c r="G2961" s="12">
        <f ca="1"/>
        <v>5.9526766698578593E-2</v>
      </c>
      <c r="H2961" s="12">
        <f ca="1"/>
        <v>110.08805988116072</v>
      </c>
    </row>
    <row r="2962" spans="6:8" x14ac:dyDescent="0.3">
      <c r="F2962" s="2">
        <v>2957</v>
      </c>
      <c r="G2962" s="12">
        <f ca="1"/>
        <v>0.64878491702705565</v>
      </c>
      <c r="H2962" s="12">
        <f ca="1"/>
        <v>111.61229660579184</v>
      </c>
    </row>
    <row r="2963" spans="6:8" x14ac:dyDescent="0.3">
      <c r="F2963" s="2">
        <v>2958</v>
      </c>
      <c r="G2963" s="12">
        <f ca="1"/>
        <v>0.19107450173527862</v>
      </c>
      <c r="H2963" s="12">
        <f ca="1"/>
        <v>110.30756126954344</v>
      </c>
    </row>
    <row r="2964" spans="6:8" x14ac:dyDescent="0.3">
      <c r="F2964" s="2">
        <v>2959</v>
      </c>
      <c r="G2964" s="12">
        <f ca="1"/>
        <v>0.94026870763707793</v>
      </c>
      <c r="H2964" s="12">
        <f ca="1"/>
        <v>114.95644224878994</v>
      </c>
    </row>
    <row r="2965" spans="6:8" x14ac:dyDescent="0.3">
      <c r="F2965" s="2">
        <v>2960</v>
      </c>
      <c r="G2965" s="12">
        <f ca="1"/>
        <v>0.62114870061748384</v>
      </c>
      <c r="H2965" s="12">
        <f ca="1"/>
        <v>111.48732069463485</v>
      </c>
    </row>
    <row r="2966" spans="6:8" x14ac:dyDescent="0.3">
      <c r="F2966" s="2">
        <v>2961</v>
      </c>
      <c r="G2966" s="12">
        <f ca="1"/>
        <v>0.99574427513776853</v>
      </c>
      <c r="H2966" s="12">
        <f ca="1"/>
        <v>121.81313390315955</v>
      </c>
    </row>
    <row r="2967" spans="6:8" x14ac:dyDescent="0.3">
      <c r="F2967" s="2">
        <v>2962</v>
      </c>
      <c r="G2967" s="12">
        <f ca="1"/>
        <v>0.14244590982990957</v>
      </c>
      <c r="H2967" s="12">
        <f ca="1"/>
        <v>110.2219574350258</v>
      </c>
    </row>
    <row r="2968" spans="6:8" x14ac:dyDescent="0.3">
      <c r="F2968" s="2">
        <v>2963</v>
      </c>
      <c r="G2968" s="12">
        <f ca="1"/>
        <v>4.9569146830374944E-2</v>
      </c>
      <c r="H2968" s="12">
        <f ca="1"/>
        <v>110.07289276597898</v>
      </c>
    </row>
    <row r="2969" spans="6:8" x14ac:dyDescent="0.3">
      <c r="F2969" s="2">
        <v>2964</v>
      </c>
      <c r="G2969" s="12">
        <f ca="1"/>
        <v>0.49944062622388619</v>
      </c>
      <c r="H2969" s="12">
        <f ca="1"/>
        <v>111.03913169612531</v>
      </c>
    </row>
    <row r="2970" spans="6:8" x14ac:dyDescent="0.3">
      <c r="F2970" s="2">
        <v>2965</v>
      </c>
      <c r="G2970" s="12">
        <f ca="1"/>
        <v>0.47707574550031384</v>
      </c>
      <c r="H2970" s="12">
        <f ca="1"/>
        <v>110.97041433724424</v>
      </c>
    </row>
    <row r="2971" spans="6:8" x14ac:dyDescent="0.3">
      <c r="F2971" s="2">
        <v>2966</v>
      </c>
      <c r="G2971" s="12">
        <f ca="1"/>
        <v>6.9723769777787936E-2</v>
      </c>
      <c r="H2971" s="12">
        <f ca="1"/>
        <v>110.1037830128874</v>
      </c>
    </row>
    <row r="2972" spans="6:8" x14ac:dyDescent="0.3">
      <c r="F2972" s="2">
        <v>2967</v>
      </c>
      <c r="G2972" s="12">
        <f ca="1"/>
        <v>0.92023998516064331</v>
      </c>
      <c r="H2972" s="12">
        <f ca="1"/>
        <v>114.35118704582869</v>
      </c>
    </row>
    <row r="2973" spans="6:8" x14ac:dyDescent="0.3">
      <c r="F2973" s="2">
        <v>2968</v>
      </c>
      <c r="G2973" s="12">
        <f ca="1"/>
        <v>0.48348044352910291</v>
      </c>
      <c r="H2973" s="12">
        <f ca="1"/>
        <v>110.98974472055804</v>
      </c>
    </row>
    <row r="2974" spans="6:8" x14ac:dyDescent="0.3">
      <c r="F2974" s="2">
        <v>2969</v>
      </c>
      <c r="G2974" s="12">
        <f ca="1"/>
        <v>8.5408526540525997E-2</v>
      </c>
      <c r="H2974" s="12">
        <f ca="1"/>
        <v>110.12835648821218</v>
      </c>
    </row>
    <row r="2975" spans="6:8" x14ac:dyDescent="0.3">
      <c r="F2975" s="2">
        <v>2970</v>
      </c>
      <c r="G2975" s="12">
        <f ca="1"/>
        <v>0.94035260735985826</v>
      </c>
      <c r="H2975" s="12">
        <f ca="1"/>
        <v>114.95944581814608</v>
      </c>
    </row>
    <row r="2976" spans="6:8" x14ac:dyDescent="0.3">
      <c r="F2976" s="2">
        <v>2971</v>
      </c>
      <c r="G2976" s="12">
        <f ca="1"/>
        <v>8.1167273751593827E-2</v>
      </c>
      <c r="H2976" s="12">
        <f ca="1"/>
        <v>110.12166443487097</v>
      </c>
    </row>
    <row r="2977" spans="6:8" x14ac:dyDescent="0.3">
      <c r="F2977" s="2">
        <v>2972</v>
      </c>
      <c r="G2977" s="12">
        <f ca="1"/>
        <v>0.28337296966078074</v>
      </c>
      <c r="H2977" s="12">
        <f ca="1"/>
        <v>110.48751034212806</v>
      </c>
    </row>
    <row r="2978" spans="6:8" x14ac:dyDescent="0.3">
      <c r="F2978" s="2">
        <v>2973</v>
      </c>
      <c r="G2978" s="12">
        <f ca="1"/>
        <v>0.22287206866144516</v>
      </c>
      <c r="H2978" s="12">
        <f ca="1"/>
        <v>110.36678104378075</v>
      </c>
    </row>
    <row r="2979" spans="6:8" x14ac:dyDescent="0.3">
      <c r="F2979" s="2">
        <v>2974</v>
      </c>
      <c r="G2979" s="12">
        <f ca="1"/>
        <v>0.18534680970153516</v>
      </c>
      <c r="H2979" s="12">
        <f ca="1"/>
        <v>110.29717697152678</v>
      </c>
    </row>
    <row r="2980" spans="6:8" x14ac:dyDescent="0.3">
      <c r="F2980" s="2">
        <v>2975</v>
      </c>
      <c r="G2980" s="12">
        <f ca="1"/>
        <v>0.33727789964770682</v>
      </c>
      <c r="H2980" s="12">
        <f ca="1"/>
        <v>110.60532734554361</v>
      </c>
    </row>
    <row r="2981" spans="6:8" x14ac:dyDescent="0.3">
      <c r="F2981" s="2">
        <v>2976</v>
      </c>
      <c r="G2981" s="12">
        <f ca="1"/>
        <v>9.4870206198024665E-2</v>
      </c>
      <c r="H2981" s="12">
        <f ca="1"/>
        <v>110.14341426481019</v>
      </c>
    </row>
    <row r="2982" spans="6:8" x14ac:dyDescent="0.3">
      <c r="F2982" s="2">
        <v>2977</v>
      </c>
      <c r="G2982" s="12">
        <f ca="1"/>
        <v>0.42582259246673226</v>
      </c>
      <c r="H2982" s="12">
        <f ca="1"/>
        <v>110.82485245903352</v>
      </c>
    </row>
    <row r="2983" spans="6:8" x14ac:dyDescent="0.3">
      <c r="F2983" s="2">
        <v>2978</v>
      </c>
      <c r="G2983" s="12">
        <f ca="1"/>
        <v>5.0305211421303619E-2</v>
      </c>
      <c r="H2983" s="12">
        <f ca="1"/>
        <v>110.07400768629498</v>
      </c>
    </row>
    <row r="2984" spans="6:8" x14ac:dyDescent="0.3">
      <c r="F2984" s="2">
        <v>2979</v>
      </c>
      <c r="G2984" s="12">
        <f ca="1"/>
        <v>0.89975263820512463</v>
      </c>
      <c r="H2984" s="12">
        <f ca="1"/>
        <v>113.89005175621453</v>
      </c>
    </row>
    <row r="2985" spans="6:8" x14ac:dyDescent="0.3">
      <c r="F2985" s="2">
        <v>2980</v>
      </c>
      <c r="G2985" s="12">
        <f ca="1"/>
        <v>0.88684875997833101</v>
      </c>
      <c r="H2985" s="12">
        <f ca="1"/>
        <v>113.65185057287931</v>
      </c>
    </row>
    <row r="2986" spans="6:8" x14ac:dyDescent="0.3">
      <c r="F2986" s="2">
        <v>2981</v>
      </c>
      <c r="G2986" s="12">
        <f ca="1"/>
        <v>0.28951237650730022</v>
      </c>
      <c r="H2986" s="12">
        <f ca="1"/>
        <v>110.50040891072791</v>
      </c>
    </row>
    <row r="2987" spans="6:8" x14ac:dyDescent="0.3">
      <c r="F2987" s="2">
        <v>2982</v>
      </c>
      <c r="G2987" s="12">
        <f ca="1"/>
        <v>0.81336779942803483</v>
      </c>
      <c r="H2987" s="12">
        <f ca="1"/>
        <v>112.70997729507765</v>
      </c>
    </row>
    <row r="2988" spans="6:8" x14ac:dyDescent="0.3">
      <c r="F2988" s="2">
        <v>2983</v>
      </c>
      <c r="G2988" s="12">
        <f ca="1"/>
        <v>0.52027713155129507</v>
      </c>
      <c r="H2988" s="12">
        <f ca="1"/>
        <v>111.10638686114106</v>
      </c>
    </row>
    <row r="2989" spans="6:8" x14ac:dyDescent="0.3">
      <c r="F2989" s="2">
        <v>2984</v>
      </c>
      <c r="G2989" s="12">
        <f ca="1"/>
        <v>0.90324309418080362</v>
      </c>
      <c r="H2989" s="12">
        <f ca="1"/>
        <v>113.96055151318231</v>
      </c>
    </row>
    <row r="2990" spans="6:8" x14ac:dyDescent="0.3">
      <c r="F2990" s="2">
        <v>2985</v>
      </c>
      <c r="G2990" s="12">
        <f ca="1"/>
        <v>0.53882530269404261</v>
      </c>
      <c r="H2990" s="12">
        <f ca="1"/>
        <v>111.16912672239974</v>
      </c>
    </row>
    <row r="2991" spans="6:8" x14ac:dyDescent="0.3">
      <c r="F2991" s="2">
        <v>2986</v>
      </c>
      <c r="G2991" s="12">
        <f ca="1"/>
        <v>0.83051359637609257</v>
      </c>
      <c r="H2991" s="12">
        <f ca="1"/>
        <v>112.88616211781677</v>
      </c>
    </row>
    <row r="2992" spans="6:8" x14ac:dyDescent="0.3">
      <c r="F2992" s="2">
        <v>2987</v>
      </c>
      <c r="G2992" s="12">
        <f ca="1"/>
        <v>0.77234017679754641</v>
      </c>
      <c r="H2992" s="12">
        <f ca="1"/>
        <v>112.35424556062823</v>
      </c>
    </row>
    <row r="2993" spans="6:8" x14ac:dyDescent="0.3">
      <c r="F2993" s="2">
        <v>2988</v>
      </c>
      <c r="G2993" s="12">
        <f ca="1"/>
        <v>0.1211041572053464</v>
      </c>
      <c r="H2993" s="12">
        <f ca="1"/>
        <v>110.18612359353197</v>
      </c>
    </row>
    <row r="2994" spans="6:8" x14ac:dyDescent="0.3">
      <c r="F2994" s="2">
        <v>2989</v>
      </c>
      <c r="G2994" s="12">
        <f ca="1"/>
        <v>1.6780644559138524E-2</v>
      </c>
      <c r="H2994" s="12">
        <f ca="1"/>
        <v>110.0242050108788</v>
      </c>
    </row>
    <row r="2995" spans="6:8" x14ac:dyDescent="0.3">
      <c r="F2995" s="2">
        <v>2990</v>
      </c>
      <c r="G2995" s="12">
        <f ca="1"/>
        <v>0.90523466647277084</v>
      </c>
      <c r="H2995" s="12">
        <f ca="1"/>
        <v>114.00209207698313</v>
      </c>
    </row>
    <row r="2996" spans="6:8" x14ac:dyDescent="0.3">
      <c r="F2996" s="2">
        <v>2991</v>
      </c>
      <c r="G2996" s="12">
        <f ca="1"/>
        <v>0.83628110990031135</v>
      </c>
      <c r="H2996" s="12">
        <f ca="1"/>
        <v>112.95005465018752</v>
      </c>
    </row>
    <row r="2997" spans="6:8" x14ac:dyDescent="0.3">
      <c r="F2997" s="2">
        <v>2992</v>
      </c>
      <c r="G2997" s="12">
        <f ca="1"/>
        <v>0.73949706838897744</v>
      </c>
      <c r="H2997" s="12">
        <f ca="1"/>
        <v>112.118680637604</v>
      </c>
    </row>
    <row r="2998" spans="6:8" x14ac:dyDescent="0.3">
      <c r="F2998" s="2">
        <v>2993</v>
      </c>
      <c r="G2998" s="12">
        <f ca="1"/>
        <v>0.95322871697424527</v>
      </c>
      <c r="H2998" s="12">
        <f ca="1"/>
        <v>115.48827173309124</v>
      </c>
    </row>
    <row r="2999" spans="6:8" x14ac:dyDescent="0.3">
      <c r="F2999" s="2">
        <v>2994</v>
      </c>
      <c r="G2999" s="12">
        <f ca="1"/>
        <v>0.70508285332311527</v>
      </c>
      <c r="H2999" s="12">
        <f ca="1"/>
        <v>111.90576043439039</v>
      </c>
    </row>
    <row r="3000" spans="6:8" x14ac:dyDescent="0.3">
      <c r="F3000" s="2">
        <v>2995</v>
      </c>
      <c r="G3000" s="12">
        <f ca="1"/>
        <v>0.59928008575927971</v>
      </c>
      <c r="H3000" s="12">
        <f ca="1"/>
        <v>111.39559512107634</v>
      </c>
    </row>
    <row r="3001" spans="6:8" x14ac:dyDescent="0.3">
      <c r="F3001" s="2">
        <v>2996</v>
      </c>
      <c r="G3001" s="12">
        <f ca="1"/>
        <v>0.37288269144273323</v>
      </c>
      <c r="H3001" s="12">
        <f ca="1"/>
        <v>110.68932233131486</v>
      </c>
    </row>
    <row r="3002" spans="6:8" x14ac:dyDescent="0.3">
      <c r="F3002" s="2">
        <v>2997</v>
      </c>
      <c r="G3002" s="12">
        <f ca="1"/>
        <v>0.18289438882492592</v>
      </c>
      <c r="H3002" s="12">
        <f ca="1"/>
        <v>110.29275621844549</v>
      </c>
    </row>
    <row r="3003" spans="6:8" x14ac:dyDescent="0.3">
      <c r="F3003" s="2">
        <v>2998</v>
      </c>
      <c r="G3003" s="12">
        <f ca="1"/>
        <v>5.624835446082499E-2</v>
      </c>
      <c r="H3003" s="12">
        <f ca="1"/>
        <v>110.08304612822231</v>
      </c>
    </row>
    <row r="3004" spans="6:8" x14ac:dyDescent="0.3">
      <c r="F3004" s="2">
        <v>2999</v>
      </c>
      <c r="G3004" s="12">
        <f ca="1"/>
        <v>0.60212993786938296</v>
      </c>
      <c r="H3004" s="12">
        <f ca="1"/>
        <v>111.40722006058854</v>
      </c>
    </row>
    <row r="3005" spans="6:8" x14ac:dyDescent="0.3">
      <c r="F3005" s="2">
        <v>3000</v>
      </c>
      <c r="G3005" s="12">
        <f ca="1"/>
        <v>0.62099376544300844</v>
      </c>
      <c r="H3005" s="12">
        <f ca="1"/>
        <v>111.48664972869183</v>
      </c>
    </row>
    <row r="3006" spans="6:8" x14ac:dyDescent="0.3">
      <c r="F3006" s="2">
        <v>3001</v>
      </c>
      <c r="G3006" s="12">
        <f ca="1"/>
        <v>0.56218344124997155</v>
      </c>
      <c r="H3006" s="12">
        <f ca="1"/>
        <v>111.25236921397546</v>
      </c>
    </row>
    <row r="3007" spans="6:8" x14ac:dyDescent="0.3">
      <c r="F3007" s="2">
        <v>3002</v>
      </c>
      <c r="G3007" s="12">
        <f ca="1"/>
        <v>0.10497485847574106</v>
      </c>
      <c r="H3007" s="12">
        <f ca="1"/>
        <v>110.15969524219075</v>
      </c>
    </row>
    <row r="3008" spans="6:8" x14ac:dyDescent="0.3">
      <c r="F3008" s="2">
        <v>3003</v>
      </c>
      <c r="G3008" s="12">
        <f ca="1"/>
        <v>0.45968432853846219</v>
      </c>
      <c r="H3008" s="12">
        <f ca="1"/>
        <v>110.91925994888278</v>
      </c>
    </row>
    <row r="3009" spans="6:8" x14ac:dyDescent="0.3">
      <c r="F3009" s="2">
        <v>3004</v>
      </c>
      <c r="G3009" s="12">
        <f ca="1"/>
        <v>0.87905563439595191</v>
      </c>
      <c r="H3009" s="12">
        <f ca="1"/>
        <v>113.52256862711469</v>
      </c>
    </row>
    <row r="3010" spans="6:8" x14ac:dyDescent="0.3">
      <c r="F3010" s="2">
        <v>3005</v>
      </c>
      <c r="G3010" s="12">
        <f ca="1"/>
        <v>8.4658493667790991E-2</v>
      </c>
      <c r="H3010" s="12">
        <f ca="1"/>
        <v>110.12717047195008</v>
      </c>
    </row>
    <row r="3011" spans="6:8" x14ac:dyDescent="0.3">
      <c r="F3011" s="2">
        <v>3006</v>
      </c>
      <c r="G3011" s="12">
        <f ca="1"/>
        <v>0.3926688423248883</v>
      </c>
      <c r="H3011" s="12">
        <f ca="1"/>
        <v>110.73839080757958</v>
      </c>
    </row>
    <row r="3012" spans="6:8" x14ac:dyDescent="0.3">
      <c r="F3012" s="2">
        <v>3007</v>
      </c>
      <c r="G3012" s="12">
        <f ca="1"/>
        <v>0.57539076247177245</v>
      </c>
      <c r="H3012" s="12">
        <f ca="1"/>
        <v>111.30171538147157</v>
      </c>
    </row>
    <row r="3013" spans="6:8" x14ac:dyDescent="0.3">
      <c r="F3013" s="2">
        <v>3008</v>
      </c>
      <c r="G3013" s="12">
        <f ca="1"/>
        <v>0.14598384779673079</v>
      </c>
      <c r="H3013" s="12">
        <f ca="1"/>
        <v>110.22799623133513</v>
      </c>
    </row>
    <row r="3014" spans="6:8" x14ac:dyDescent="0.3">
      <c r="F3014" s="2">
        <v>3009</v>
      </c>
      <c r="G3014" s="12">
        <f ca="1"/>
        <v>0.33419922080874609</v>
      </c>
      <c r="H3014" s="12">
        <f ca="1"/>
        <v>110.59830780975084</v>
      </c>
    </row>
    <row r="3015" spans="6:8" x14ac:dyDescent="0.3">
      <c r="F3015" s="2">
        <v>3010</v>
      </c>
      <c r="G3015" s="12">
        <f ca="1"/>
        <v>0.3188786044423364</v>
      </c>
      <c r="H3015" s="12">
        <f ca="1"/>
        <v>110.56391913726979</v>
      </c>
    </row>
    <row r="3016" spans="6:8" x14ac:dyDescent="0.3">
      <c r="F3016" s="2">
        <v>3011</v>
      </c>
      <c r="G3016" s="12">
        <f ca="1"/>
        <v>0.72608227166730299</v>
      </c>
      <c r="H3016" s="12">
        <f ca="1"/>
        <v>112.0320597471878</v>
      </c>
    </row>
    <row r="3017" spans="6:8" x14ac:dyDescent="0.3">
      <c r="F3017" s="2">
        <v>3012</v>
      </c>
      <c r="G3017" s="12">
        <f ca="1"/>
        <v>0.92059279200533428</v>
      </c>
      <c r="H3017" s="12">
        <f ca="1"/>
        <v>114.36027866810025</v>
      </c>
    </row>
    <row r="3018" spans="6:8" x14ac:dyDescent="0.3">
      <c r="F3018" s="2">
        <v>3013</v>
      </c>
      <c r="G3018" s="12">
        <f ca="1"/>
        <v>0.20296535839099716</v>
      </c>
      <c r="H3018" s="12">
        <f ca="1"/>
        <v>110.32939026048103</v>
      </c>
    </row>
    <row r="3019" spans="6:8" x14ac:dyDescent="0.3">
      <c r="F3019" s="2">
        <v>3014</v>
      </c>
      <c r="G3019" s="12">
        <f ca="1"/>
        <v>0.74410290325611061</v>
      </c>
      <c r="H3019" s="12">
        <f ca="1"/>
        <v>112.14960312431784</v>
      </c>
    </row>
    <row r="3020" spans="6:8" x14ac:dyDescent="0.3">
      <c r="F3020" s="2">
        <v>3015</v>
      </c>
      <c r="G3020" s="12">
        <f ca="1"/>
        <v>5.3521557208362713E-2</v>
      </c>
      <c r="H3020" s="12">
        <f ca="1"/>
        <v>110.07889111232772</v>
      </c>
    </row>
    <row r="3021" spans="6:8" x14ac:dyDescent="0.3">
      <c r="F3021" s="2">
        <v>3016</v>
      </c>
      <c r="G3021" s="12">
        <f ca="1"/>
        <v>0.47045833891376021</v>
      </c>
      <c r="H3021" s="12">
        <f ca="1"/>
        <v>110.95072412258081</v>
      </c>
    </row>
    <row r="3022" spans="6:8" x14ac:dyDescent="0.3">
      <c r="F3022" s="2">
        <v>3017</v>
      </c>
      <c r="G3022" s="12">
        <f ca="1"/>
        <v>0.18445408281176734</v>
      </c>
      <c r="H3022" s="12">
        <f ca="1"/>
        <v>110.2955659766244</v>
      </c>
    </row>
    <row r="3023" spans="6:8" x14ac:dyDescent="0.3">
      <c r="F3023" s="2">
        <v>3018</v>
      </c>
      <c r="G3023" s="12">
        <f ca="1"/>
        <v>0.49532627129022067</v>
      </c>
      <c r="H3023" s="12">
        <f ca="1"/>
        <v>111.02622989458521</v>
      </c>
    </row>
    <row r="3024" spans="6:8" x14ac:dyDescent="0.3">
      <c r="F3024" s="2">
        <v>3019</v>
      </c>
      <c r="G3024" s="12">
        <f ca="1"/>
        <v>0.34281245134522398</v>
      </c>
      <c r="H3024" s="12">
        <f ca="1"/>
        <v>110.61804060767552</v>
      </c>
    </row>
    <row r="3025" spans="6:8" x14ac:dyDescent="0.3">
      <c r="F3025" s="2">
        <v>3020</v>
      </c>
      <c r="G3025" s="12">
        <f ca="1"/>
        <v>9.3940113128013314E-2</v>
      </c>
      <c r="H3025" s="12">
        <f ca="1"/>
        <v>110.14192611459949</v>
      </c>
    </row>
    <row r="3026" spans="6:8" x14ac:dyDescent="0.3">
      <c r="F3026" s="2">
        <v>3021</v>
      </c>
      <c r="G3026" s="12">
        <f ca="1"/>
        <v>0.23290781558542739</v>
      </c>
      <c r="H3026" s="12">
        <f ca="1"/>
        <v>110.3860485614224</v>
      </c>
    </row>
    <row r="3027" spans="6:8" x14ac:dyDescent="0.3">
      <c r="F3027" s="2">
        <v>3022</v>
      </c>
      <c r="G3027" s="12">
        <f ca="1"/>
        <v>0.79575011217987579</v>
      </c>
      <c r="H3027" s="12">
        <f ca="1"/>
        <v>112.5472430434543</v>
      </c>
    </row>
    <row r="3028" spans="6:8" x14ac:dyDescent="0.3">
      <c r="F3028" s="2">
        <v>3023</v>
      </c>
      <c r="G3028" s="12">
        <f ca="1"/>
        <v>0.67636609108738521</v>
      </c>
      <c r="H3028" s="12">
        <f ca="1"/>
        <v>111.74876678406723</v>
      </c>
    </row>
    <row r="3029" spans="6:8" x14ac:dyDescent="0.3">
      <c r="F3029" s="2">
        <v>3024</v>
      </c>
      <c r="G3029" s="12">
        <f ca="1"/>
        <v>0.29549302458057425</v>
      </c>
      <c r="H3029" s="12">
        <f ca="1"/>
        <v>110.51309700729392</v>
      </c>
    </row>
    <row r="3030" spans="6:8" x14ac:dyDescent="0.3">
      <c r="F3030" s="2">
        <v>3025</v>
      </c>
      <c r="G3030" s="12">
        <f ca="1"/>
        <v>0.87164734766859886</v>
      </c>
      <c r="H3030" s="12">
        <f ca="1"/>
        <v>113.40820792487939</v>
      </c>
    </row>
    <row r="3031" spans="6:8" x14ac:dyDescent="0.3">
      <c r="F3031" s="2">
        <v>3026</v>
      </c>
      <c r="G3031" s="12">
        <f ca="1"/>
        <v>0.42712299070127391</v>
      </c>
      <c r="H3031" s="12">
        <f ca="1"/>
        <v>110.82835930600673</v>
      </c>
    </row>
    <row r="3032" spans="6:8" x14ac:dyDescent="0.3">
      <c r="F3032" s="2">
        <v>3027</v>
      </c>
      <c r="G3032" s="12">
        <f ca="1"/>
        <v>0.59326473928934176</v>
      </c>
      <c r="H3032" s="12">
        <f ca="1"/>
        <v>111.37136491542383</v>
      </c>
    </row>
    <row r="3033" spans="6:8" x14ac:dyDescent="0.3">
      <c r="F3033" s="2">
        <v>3028</v>
      </c>
      <c r="G3033" s="12">
        <f ca="1"/>
        <v>0.59446883295098929</v>
      </c>
      <c r="H3033" s="12">
        <f ca="1"/>
        <v>111.37618215905015</v>
      </c>
    </row>
    <row r="3034" spans="6:8" x14ac:dyDescent="0.3">
      <c r="F3034" s="2">
        <v>3029</v>
      </c>
      <c r="G3034" s="12">
        <f ca="1"/>
        <v>0.69026538719123542</v>
      </c>
      <c r="H3034" s="12">
        <f ca="1"/>
        <v>111.82267500482438</v>
      </c>
    </row>
    <row r="3035" spans="6:8" x14ac:dyDescent="0.3">
      <c r="F3035" s="2">
        <v>3030</v>
      </c>
      <c r="G3035" s="12">
        <f ca="1"/>
        <v>0.38972955488808925</v>
      </c>
      <c r="H3035" s="12">
        <f ca="1"/>
        <v>110.73098693235943</v>
      </c>
    </row>
    <row r="3036" spans="6:8" x14ac:dyDescent="0.3">
      <c r="F3036" s="2">
        <v>3031</v>
      </c>
      <c r="G3036" s="12">
        <f ca="1"/>
        <v>0.15270436222751438</v>
      </c>
      <c r="H3036" s="12">
        <f ca="1"/>
        <v>110.23954640416717</v>
      </c>
    </row>
    <row r="3037" spans="6:8" x14ac:dyDescent="0.3">
      <c r="F3037" s="2">
        <v>3032</v>
      </c>
      <c r="G3037" s="12">
        <f ca="1"/>
        <v>8.0098917268091263E-2</v>
      </c>
      <c r="H3037" s="12">
        <f ca="1"/>
        <v>110.11998429584297</v>
      </c>
    </row>
    <row r="3038" spans="6:8" x14ac:dyDescent="0.3">
      <c r="F3038" s="2">
        <v>3033</v>
      </c>
      <c r="G3038" s="12">
        <f ca="1"/>
        <v>0.88157240821535043</v>
      </c>
      <c r="H3038" s="12">
        <f ca="1"/>
        <v>113.56325327599409</v>
      </c>
    </row>
    <row r="3039" spans="6:8" x14ac:dyDescent="0.3">
      <c r="F3039" s="2">
        <v>3034</v>
      </c>
      <c r="G3039" s="12">
        <f ca="1"/>
        <v>0.24122756353234531</v>
      </c>
      <c r="H3039" s="12">
        <f ca="1"/>
        <v>110.40224125526093</v>
      </c>
    </row>
    <row r="3040" spans="6:8" x14ac:dyDescent="0.3">
      <c r="F3040" s="2">
        <v>3035</v>
      </c>
      <c r="G3040" s="12">
        <f ca="1"/>
        <v>0.32416804674584587</v>
      </c>
      <c r="H3040" s="12">
        <f ca="1"/>
        <v>110.57569102349532</v>
      </c>
    </row>
    <row r="3041" spans="6:8" x14ac:dyDescent="0.3">
      <c r="F3041" s="2">
        <v>3036</v>
      </c>
      <c r="G3041" s="12">
        <f ca="1"/>
        <v>0.39747781205445953</v>
      </c>
      <c r="H3041" s="12">
        <f ca="1"/>
        <v>110.75059304282942</v>
      </c>
    </row>
    <row r="3042" spans="6:8" x14ac:dyDescent="0.3">
      <c r="F3042" s="2">
        <v>3037</v>
      </c>
      <c r="G3042" s="12">
        <f ca="1"/>
        <v>0.70237320283768145</v>
      </c>
      <c r="H3042" s="12">
        <f ca="1"/>
        <v>111.89021506128077</v>
      </c>
    </row>
    <row r="3043" spans="6:8" x14ac:dyDescent="0.3">
      <c r="F3043" s="2">
        <v>3038</v>
      </c>
      <c r="G3043" s="12">
        <f ca="1"/>
        <v>0.61239005007310277</v>
      </c>
      <c r="H3043" s="12">
        <f ca="1"/>
        <v>111.44987449175098</v>
      </c>
    </row>
    <row r="3044" spans="6:8" x14ac:dyDescent="0.3">
      <c r="F3044" s="2">
        <v>3039</v>
      </c>
      <c r="G3044" s="12">
        <f ca="1"/>
        <v>0.3357771710982731</v>
      </c>
      <c r="H3044" s="12">
        <f ca="1"/>
        <v>110.60190096734053</v>
      </c>
    </row>
    <row r="3045" spans="6:8" x14ac:dyDescent="0.3">
      <c r="F3045" s="2">
        <v>3040</v>
      </c>
      <c r="G3045" s="12">
        <f ca="1"/>
        <v>0.1665608526904645</v>
      </c>
      <c r="H3045" s="12">
        <f ca="1"/>
        <v>110.26369479401147</v>
      </c>
    </row>
    <row r="3046" spans="6:8" x14ac:dyDescent="0.3">
      <c r="F3046" s="2">
        <v>3041</v>
      </c>
      <c r="G3046" s="12">
        <f ca="1"/>
        <v>2.3929218575564626E-2</v>
      </c>
      <c r="H3046" s="12">
        <f ca="1"/>
        <v>110.03466017545004</v>
      </c>
    </row>
    <row r="3047" spans="6:8" x14ac:dyDescent="0.3">
      <c r="F3047" s="2">
        <v>3042</v>
      </c>
      <c r="G3047" s="12">
        <f ca="1"/>
        <v>0.79426547063336894</v>
      </c>
      <c r="H3047" s="12">
        <f ca="1"/>
        <v>112.53426791175336</v>
      </c>
    </row>
    <row r="3048" spans="6:8" x14ac:dyDescent="0.3">
      <c r="F3048" s="2">
        <v>3043</v>
      </c>
      <c r="G3048" s="12">
        <f ca="1"/>
        <v>0.41730963403625543</v>
      </c>
      <c r="H3048" s="12">
        <f ca="1"/>
        <v>110.80211708532502</v>
      </c>
    </row>
    <row r="3049" spans="6:8" x14ac:dyDescent="0.3">
      <c r="F3049" s="2">
        <v>3044</v>
      </c>
      <c r="G3049" s="12">
        <f ca="1"/>
        <v>0.11067142811473296</v>
      </c>
      <c r="H3049" s="12">
        <f ca="1"/>
        <v>110.16896662812275</v>
      </c>
    </row>
    <row r="3050" spans="6:8" x14ac:dyDescent="0.3">
      <c r="F3050" s="2">
        <v>3045</v>
      </c>
      <c r="G3050" s="12">
        <f ca="1"/>
        <v>0.84160710642507586</v>
      </c>
      <c r="H3050" s="12">
        <f ca="1"/>
        <v>113.01138334820465</v>
      </c>
    </row>
    <row r="3051" spans="6:8" x14ac:dyDescent="0.3">
      <c r="F3051" s="2">
        <v>3046</v>
      </c>
      <c r="G3051" s="12">
        <f ca="1"/>
        <v>0.80658377035348816</v>
      </c>
      <c r="H3051" s="12">
        <f ca="1"/>
        <v>112.6453130075067</v>
      </c>
    </row>
    <row r="3052" spans="6:8" x14ac:dyDescent="0.3">
      <c r="F3052" s="2">
        <v>3047</v>
      </c>
      <c r="G3052" s="12">
        <f ca="1"/>
        <v>0.34262174811048296</v>
      </c>
      <c r="H3052" s="12">
        <f ca="1"/>
        <v>110.61760051608458</v>
      </c>
    </row>
    <row r="3053" spans="6:8" x14ac:dyDescent="0.3">
      <c r="F3053" s="2">
        <v>3048</v>
      </c>
      <c r="G3053" s="12">
        <f ca="1"/>
        <v>0.42341616467064425</v>
      </c>
      <c r="H3053" s="12">
        <f ca="1"/>
        <v>110.81838680519469</v>
      </c>
    </row>
    <row r="3054" spans="6:8" x14ac:dyDescent="0.3">
      <c r="F3054" s="2">
        <v>3049</v>
      </c>
      <c r="G3054" s="12">
        <f ca="1"/>
        <v>0.59626001723894695</v>
      </c>
      <c r="H3054" s="12">
        <f ca="1"/>
        <v>111.38337851675054</v>
      </c>
    </row>
    <row r="3055" spans="6:8" x14ac:dyDescent="0.3">
      <c r="F3055" s="2">
        <v>3050</v>
      </c>
      <c r="G3055" s="12">
        <f ca="1"/>
        <v>0.31864104712846375</v>
      </c>
      <c r="H3055" s="12">
        <f ca="1"/>
        <v>110.5633928966474</v>
      </c>
    </row>
    <row r="3056" spans="6:8" x14ac:dyDescent="0.3">
      <c r="F3056" s="2">
        <v>3051</v>
      </c>
      <c r="G3056" s="12">
        <f ca="1"/>
        <v>0.13472083321164185</v>
      </c>
      <c r="H3056" s="12">
        <f ca="1"/>
        <v>110.20887012717411</v>
      </c>
    </row>
    <row r="3057" spans="6:8" x14ac:dyDescent="0.3">
      <c r="F3057" s="2">
        <v>3052</v>
      </c>
      <c r="G3057" s="12">
        <f ca="1"/>
        <v>0.18646078603356386</v>
      </c>
      <c r="H3057" s="12">
        <f ca="1"/>
        <v>110.29919006012086</v>
      </c>
    </row>
    <row r="3058" spans="6:8" x14ac:dyDescent="0.3">
      <c r="F3058" s="2">
        <v>3053</v>
      </c>
      <c r="G3058" s="12">
        <f ca="1"/>
        <v>0.53590006576829774</v>
      </c>
      <c r="H3058" s="12">
        <f ca="1"/>
        <v>111.15904239627773</v>
      </c>
    </row>
    <row r="3059" spans="6:8" x14ac:dyDescent="0.3">
      <c r="F3059" s="2">
        <v>3054</v>
      </c>
      <c r="G3059" s="12">
        <f ca="1"/>
        <v>0.61788254798797348</v>
      </c>
      <c r="H3059" s="12">
        <f ca="1"/>
        <v>111.47324218262652</v>
      </c>
    </row>
    <row r="3060" spans="6:8" x14ac:dyDescent="0.3">
      <c r="F3060" s="2">
        <v>3055</v>
      </c>
      <c r="G3060" s="12">
        <f ca="1"/>
        <v>0.13731832244616093</v>
      </c>
      <c r="H3060" s="12">
        <f ca="1"/>
        <v>110.21325566727562</v>
      </c>
    </row>
    <row r="3061" spans="6:8" x14ac:dyDescent="0.3">
      <c r="F3061" s="2">
        <v>3056</v>
      </c>
      <c r="G3061" s="12">
        <f ca="1"/>
        <v>0.65142924061443952</v>
      </c>
      <c r="H3061" s="12">
        <f ca="1"/>
        <v>111.62484060605439</v>
      </c>
    </row>
    <row r="3062" spans="6:8" x14ac:dyDescent="0.3">
      <c r="F3062" s="2">
        <v>3057</v>
      </c>
      <c r="G3062" s="12">
        <f ca="1"/>
        <v>0.34671317202708996</v>
      </c>
      <c r="H3062" s="12">
        <f ca="1"/>
        <v>110.62707457729545</v>
      </c>
    </row>
    <row r="3063" spans="6:8" x14ac:dyDescent="0.3">
      <c r="F3063" s="2">
        <v>3058</v>
      </c>
      <c r="G3063" s="12">
        <f ca="1"/>
        <v>0.70810711519348346</v>
      </c>
      <c r="H3063" s="12">
        <f ca="1"/>
        <v>111.92330467581749</v>
      </c>
    </row>
    <row r="3064" spans="6:8" x14ac:dyDescent="0.3">
      <c r="F3064" s="2">
        <v>3059</v>
      </c>
      <c r="G3064" s="12">
        <f ca="1"/>
        <v>8.8927237317008911E-2</v>
      </c>
      <c r="H3064" s="12">
        <f ca="1"/>
        <v>110.13393545425832</v>
      </c>
    </row>
    <row r="3065" spans="6:8" x14ac:dyDescent="0.3">
      <c r="F3065" s="2">
        <v>3060</v>
      </c>
      <c r="G3065" s="12">
        <f ca="1"/>
        <v>0.26074559590898772</v>
      </c>
      <c r="H3065" s="12">
        <f ca="1"/>
        <v>110.44103918448643</v>
      </c>
    </row>
    <row r="3066" spans="6:8" x14ac:dyDescent="0.3">
      <c r="F3066" s="2">
        <v>3061</v>
      </c>
      <c r="G3066" s="12">
        <f ca="1"/>
        <v>0.26094214814109362</v>
      </c>
      <c r="H3066" s="12">
        <f ca="1"/>
        <v>110.44143582377964</v>
      </c>
    </row>
    <row r="3067" spans="6:8" x14ac:dyDescent="0.3">
      <c r="F3067" s="2">
        <v>3062</v>
      </c>
      <c r="G3067" s="12">
        <f ca="1"/>
        <v>0.48873599479579277</v>
      </c>
      <c r="H3067" s="12">
        <f ca="1"/>
        <v>111.00581255126146</v>
      </c>
    </row>
    <row r="3068" spans="6:8" x14ac:dyDescent="0.3">
      <c r="F3068" s="2">
        <v>3063</v>
      </c>
      <c r="G3068" s="12">
        <f ca="1"/>
        <v>0.56068923999596665</v>
      </c>
      <c r="H3068" s="12">
        <f ca="1"/>
        <v>111.24689379794664</v>
      </c>
    </row>
    <row r="3069" spans="6:8" x14ac:dyDescent="0.3">
      <c r="F3069" s="2">
        <v>3064</v>
      </c>
      <c r="G3069" s="12">
        <f ca="1"/>
        <v>0.35400328729130837</v>
      </c>
      <c r="H3069" s="12">
        <f ca="1"/>
        <v>110.64412475304721</v>
      </c>
    </row>
    <row r="3070" spans="6:8" x14ac:dyDescent="0.3">
      <c r="F3070" s="2">
        <v>3065</v>
      </c>
      <c r="G3070" s="12">
        <f ca="1"/>
        <v>0.36128689607514075</v>
      </c>
      <c r="H3070" s="12">
        <f ca="1"/>
        <v>110.66138074499271</v>
      </c>
    </row>
    <row r="3071" spans="6:8" x14ac:dyDescent="0.3">
      <c r="F3071" s="2">
        <v>3066</v>
      </c>
      <c r="G3071" s="12">
        <f ca="1"/>
        <v>0.49804568703467766</v>
      </c>
      <c r="H3071" s="12">
        <f ca="1"/>
        <v>111.03474390656768</v>
      </c>
    </row>
    <row r="3072" spans="6:8" x14ac:dyDescent="0.3">
      <c r="F3072" s="2">
        <v>3067</v>
      </c>
      <c r="G3072" s="12">
        <f ca="1"/>
        <v>9.8173862654360011E-2</v>
      </c>
      <c r="H3072" s="12">
        <f ca="1"/>
        <v>110.1487142829635</v>
      </c>
    </row>
    <row r="3073" spans="6:8" x14ac:dyDescent="0.3">
      <c r="F3073" s="2">
        <v>3068</v>
      </c>
      <c r="G3073" s="12">
        <f ca="1"/>
        <v>0.32336469792377298</v>
      </c>
      <c r="H3073" s="12">
        <f ca="1"/>
        <v>110.57389636709891</v>
      </c>
    </row>
    <row r="3074" spans="6:8" x14ac:dyDescent="0.3">
      <c r="F3074" s="2">
        <v>3069</v>
      </c>
      <c r="G3074" s="12">
        <f ca="1"/>
        <v>0.1879863446604273</v>
      </c>
      <c r="H3074" s="12">
        <f ca="1"/>
        <v>110.30195204429539</v>
      </c>
    </row>
    <row r="3075" spans="6:8" x14ac:dyDescent="0.3">
      <c r="F3075" s="2">
        <v>3070</v>
      </c>
      <c r="G3075" s="12">
        <f ca="1"/>
        <v>0.90157761235183687</v>
      </c>
      <c r="H3075" s="12">
        <f ca="1"/>
        <v>113.92655597554952</v>
      </c>
    </row>
    <row r="3076" spans="6:8" x14ac:dyDescent="0.3">
      <c r="F3076" s="2">
        <v>3071</v>
      </c>
      <c r="G3076" s="12">
        <f ca="1"/>
        <v>0.94238451022643099</v>
      </c>
      <c r="H3076" s="12">
        <f ca="1"/>
        <v>115.03369794726028</v>
      </c>
    </row>
    <row r="3077" spans="6:8" x14ac:dyDescent="0.3">
      <c r="F3077" s="2">
        <v>3072</v>
      </c>
      <c r="G3077" s="12">
        <f ca="1"/>
        <v>0.40827025510296244</v>
      </c>
      <c r="H3077" s="12">
        <f ca="1"/>
        <v>110.7783876680878</v>
      </c>
    </row>
    <row r="3078" spans="6:8" x14ac:dyDescent="0.3">
      <c r="F3078" s="2">
        <v>3073</v>
      </c>
      <c r="G3078" s="12">
        <f ca="1"/>
        <v>0.8985622996830287</v>
      </c>
      <c r="H3078" s="12">
        <f ca="1"/>
        <v>113.86664875825782</v>
      </c>
    </row>
    <row r="3079" spans="6:8" x14ac:dyDescent="0.3">
      <c r="F3079" s="2">
        <v>3074</v>
      </c>
      <c r="G3079" s="12">
        <f ca="1"/>
        <v>0.29295486542116111</v>
      </c>
      <c r="H3079" s="12">
        <f ca="1"/>
        <v>110.50769725949067</v>
      </c>
    </row>
    <row r="3080" spans="6:8" x14ac:dyDescent="0.3">
      <c r="F3080" s="2">
        <v>3075</v>
      </c>
      <c r="G3080" s="12">
        <f ca="1"/>
        <v>0.24550899078267108</v>
      </c>
      <c r="H3080" s="12">
        <f ca="1"/>
        <v>110.41065345565579</v>
      </c>
    </row>
    <row r="3081" spans="6:8" x14ac:dyDescent="0.3">
      <c r="F3081" s="2">
        <v>3076</v>
      </c>
      <c r="G3081" s="12">
        <f ca="1"/>
        <v>0.95772157935562618</v>
      </c>
      <c r="H3081" s="12">
        <f ca="1"/>
        <v>115.71334873786506</v>
      </c>
    </row>
    <row r="3082" spans="6:8" x14ac:dyDescent="0.3">
      <c r="F3082" s="2">
        <v>3077</v>
      </c>
      <c r="G3082" s="12">
        <f ca="1"/>
        <v>0.77625091630848364</v>
      </c>
      <c r="H3082" s="12">
        <f ca="1"/>
        <v>112.38486416814779</v>
      </c>
    </row>
    <row r="3083" spans="6:8" x14ac:dyDescent="0.3">
      <c r="F3083" s="2">
        <v>3078</v>
      </c>
      <c r="G3083" s="12">
        <f ca="1"/>
        <v>0.69139747533065221</v>
      </c>
      <c r="H3083" s="12">
        <f ca="1"/>
        <v>111.82886110141639</v>
      </c>
    </row>
    <row r="3084" spans="6:8" x14ac:dyDescent="0.3">
      <c r="F3084" s="2">
        <v>3079</v>
      </c>
      <c r="G3084" s="12">
        <f ca="1"/>
        <v>1.6766753277804636E-2</v>
      </c>
      <c r="H3084" s="12">
        <f ca="1"/>
        <v>110.02418477881055</v>
      </c>
    </row>
    <row r="3085" spans="6:8" x14ac:dyDescent="0.3">
      <c r="F3085" s="2">
        <v>3080</v>
      </c>
      <c r="G3085" s="12">
        <f ca="1"/>
        <v>0.21189987378869679</v>
      </c>
      <c r="H3085" s="12">
        <f ca="1"/>
        <v>110.34603840348518</v>
      </c>
    </row>
    <row r="3086" spans="6:8" x14ac:dyDescent="0.3">
      <c r="F3086" s="2">
        <v>3081</v>
      </c>
      <c r="G3086" s="12">
        <f ca="1"/>
        <v>0.641450638511186</v>
      </c>
      <c r="H3086" s="12">
        <f ca="1"/>
        <v>111.57806181151894</v>
      </c>
    </row>
    <row r="3087" spans="6:8" x14ac:dyDescent="0.3">
      <c r="F3087" s="2">
        <v>3082</v>
      </c>
      <c r="G3087" s="12">
        <f ca="1"/>
        <v>0.78649912063294214</v>
      </c>
      <c r="H3087" s="12">
        <f ca="1"/>
        <v>112.46809341261749</v>
      </c>
    </row>
    <row r="3088" spans="6:8" x14ac:dyDescent="0.3">
      <c r="F3088" s="2">
        <v>3083</v>
      </c>
      <c r="G3088" s="12">
        <f ca="1"/>
        <v>0.31679975039763808</v>
      </c>
      <c r="H3088" s="12">
        <f ca="1"/>
        <v>110.55932112572272</v>
      </c>
    </row>
    <row r="3089" spans="6:8" x14ac:dyDescent="0.3">
      <c r="F3089" s="2">
        <v>3084</v>
      </c>
      <c r="G3089" s="12">
        <f ca="1"/>
        <v>9.0949246486200508E-2</v>
      </c>
      <c r="H3089" s="12">
        <f ca="1"/>
        <v>110.13715253124153</v>
      </c>
    </row>
    <row r="3090" spans="6:8" x14ac:dyDescent="0.3">
      <c r="F3090" s="2">
        <v>3085</v>
      </c>
      <c r="G3090" s="12">
        <f ca="1"/>
        <v>0.59237547402686475</v>
      </c>
      <c r="H3090" s="12">
        <f ca="1"/>
        <v>111.36781766388623</v>
      </c>
    </row>
    <row r="3091" spans="6:8" x14ac:dyDescent="0.3">
      <c r="F3091" s="2">
        <v>3086</v>
      </c>
      <c r="G3091" s="12">
        <f ca="1"/>
        <v>0.5814081585730988</v>
      </c>
      <c r="H3091" s="12">
        <f ca="1"/>
        <v>111.32478306470713</v>
      </c>
    </row>
    <row r="3092" spans="6:8" x14ac:dyDescent="0.3">
      <c r="F3092" s="2">
        <v>3087</v>
      </c>
      <c r="G3092" s="12">
        <f ca="1"/>
        <v>0.56957255048657074</v>
      </c>
      <c r="H3092" s="12">
        <f ca="1"/>
        <v>111.27976380553589</v>
      </c>
    </row>
    <row r="3093" spans="6:8" x14ac:dyDescent="0.3">
      <c r="F3093" s="2">
        <v>3088</v>
      </c>
      <c r="G3093" s="12">
        <f ca="1"/>
        <v>0.96464782754064937</v>
      </c>
      <c r="H3093" s="12">
        <f ca="1"/>
        <v>116.12015181479137</v>
      </c>
    </row>
    <row r="3094" spans="6:8" x14ac:dyDescent="0.3">
      <c r="F3094" s="2">
        <v>3089</v>
      </c>
      <c r="G3094" s="12">
        <f ca="1"/>
        <v>4.8803631089753052E-2</v>
      </c>
      <c r="H3094" s="12">
        <f ca="1"/>
        <v>110.07173428220922</v>
      </c>
    </row>
    <row r="3095" spans="6:8" x14ac:dyDescent="0.3">
      <c r="F3095" s="2">
        <v>3090</v>
      </c>
      <c r="G3095" s="12">
        <f ca="1"/>
        <v>4.6306903279827782E-2</v>
      </c>
      <c r="H3095" s="12">
        <f ca="1"/>
        <v>110.06796328191118</v>
      </c>
    </row>
    <row r="3096" spans="6:8" x14ac:dyDescent="0.3">
      <c r="F3096" s="2">
        <v>3091</v>
      </c>
      <c r="G3096" s="12">
        <f ca="1"/>
        <v>0.35368964390419766</v>
      </c>
      <c r="H3096" s="12">
        <f ca="1"/>
        <v>110.64338668351473</v>
      </c>
    </row>
    <row r="3097" spans="6:8" x14ac:dyDescent="0.3">
      <c r="F3097" s="2">
        <v>3092</v>
      </c>
      <c r="G3097" s="12">
        <f ca="1"/>
        <v>0.74240583673056904</v>
      </c>
      <c r="H3097" s="12">
        <f ca="1"/>
        <v>112.13813595015338</v>
      </c>
    </row>
    <row r="3098" spans="6:8" x14ac:dyDescent="0.3">
      <c r="F3098" s="2">
        <v>3093</v>
      </c>
      <c r="G3098" s="12">
        <f ca="1"/>
        <v>2.4863076268617501E-3</v>
      </c>
      <c r="H3098" s="12">
        <f ca="1"/>
        <v>110.00355692332445</v>
      </c>
    </row>
    <row r="3099" spans="6:8" x14ac:dyDescent="0.3">
      <c r="F3099" s="2">
        <v>3094</v>
      </c>
      <c r="G3099" s="12">
        <f ca="1"/>
        <v>0.82037048051903261</v>
      </c>
      <c r="H3099" s="12">
        <f ca="1"/>
        <v>112.77960616766826</v>
      </c>
    </row>
    <row r="3100" spans="6:8" x14ac:dyDescent="0.3">
      <c r="F3100" s="2">
        <v>3095</v>
      </c>
      <c r="G3100" s="12">
        <f ca="1"/>
        <v>0.84905946059506321</v>
      </c>
      <c r="H3100" s="12">
        <f ca="1"/>
        <v>113.10127139423942</v>
      </c>
    </row>
    <row r="3101" spans="6:8" x14ac:dyDescent="0.3">
      <c r="F3101" s="2">
        <v>3096</v>
      </c>
      <c r="G3101" s="12">
        <f ca="1"/>
        <v>0.53020379153495201</v>
      </c>
      <c r="H3101" s="12">
        <f ca="1"/>
        <v>111.13961215457675</v>
      </c>
    </row>
    <row r="3102" spans="6:8" x14ac:dyDescent="0.3">
      <c r="F3102" s="2">
        <v>3097</v>
      </c>
      <c r="G3102" s="12">
        <f ca="1"/>
        <v>0.5264791103990849</v>
      </c>
      <c r="H3102" s="12">
        <f ca="1"/>
        <v>111.12705212317566</v>
      </c>
    </row>
    <row r="3103" spans="6:8" x14ac:dyDescent="0.3">
      <c r="F3103" s="2">
        <v>3098</v>
      </c>
      <c r="G3103" s="12">
        <f ca="1"/>
        <v>0.41751121070654595</v>
      </c>
      <c r="H3103" s="12">
        <f ca="1"/>
        <v>110.80265103353409</v>
      </c>
    </row>
    <row r="3104" spans="6:8" x14ac:dyDescent="0.3">
      <c r="F3104" s="2">
        <v>3099</v>
      </c>
      <c r="G3104" s="12">
        <f ca="1"/>
        <v>0.20974480956156816</v>
      </c>
      <c r="H3104" s="12">
        <f ca="1"/>
        <v>110.34200309218662</v>
      </c>
    </row>
    <row r="3105" spans="6:8" x14ac:dyDescent="0.3">
      <c r="F3105" s="2">
        <v>3100</v>
      </c>
      <c r="G3105" s="12">
        <f ca="1"/>
        <v>0.92301372592111663</v>
      </c>
      <c r="H3105" s="12">
        <f ca="1"/>
        <v>114.42393690829563</v>
      </c>
    </row>
    <row r="3106" spans="6:8" x14ac:dyDescent="0.3">
      <c r="F3106" s="2">
        <v>3101</v>
      </c>
      <c r="G3106" s="12">
        <f ca="1"/>
        <v>0.66938678883819813</v>
      </c>
      <c r="H3106" s="12">
        <f ca="1"/>
        <v>111.71301076186052</v>
      </c>
    </row>
    <row r="3107" spans="6:8" x14ac:dyDescent="0.3">
      <c r="F3107" s="2">
        <v>3102</v>
      </c>
      <c r="G3107" s="12">
        <f ca="1"/>
        <v>0.37064203300033238</v>
      </c>
      <c r="H3107" s="12">
        <f ca="1"/>
        <v>110.68387738418551</v>
      </c>
    </row>
    <row r="3108" spans="6:8" x14ac:dyDescent="0.3">
      <c r="F3108" s="2">
        <v>3103</v>
      </c>
      <c r="G3108" s="12">
        <f ca="1"/>
        <v>1.124974883327301E-3</v>
      </c>
      <c r="H3108" s="12">
        <f ca="1"/>
        <v>110.00160814092422</v>
      </c>
    </row>
    <row r="3109" spans="6:8" x14ac:dyDescent="0.3">
      <c r="F3109" s="2">
        <v>3104</v>
      </c>
      <c r="G3109" s="12">
        <f ca="1"/>
        <v>0.13500397831469768</v>
      </c>
      <c r="H3109" s="12">
        <f ca="1"/>
        <v>110.20934745160778</v>
      </c>
    </row>
    <row r="3110" spans="6:8" x14ac:dyDescent="0.3">
      <c r="F3110" s="2">
        <v>3105</v>
      </c>
      <c r="G3110" s="12">
        <f ca="1"/>
        <v>0.1167422861946168</v>
      </c>
      <c r="H3110" s="12">
        <f ca="1"/>
        <v>110.17892218767955</v>
      </c>
    </row>
    <row r="3111" spans="6:8" x14ac:dyDescent="0.3">
      <c r="F3111" s="2">
        <v>3106</v>
      </c>
      <c r="G3111" s="12">
        <f ca="1"/>
        <v>0.5351622268879519</v>
      </c>
      <c r="H3111" s="12">
        <f ca="1"/>
        <v>111.15651027419302</v>
      </c>
    </row>
    <row r="3112" spans="6:8" x14ac:dyDescent="0.3">
      <c r="F3112" s="2">
        <v>3107</v>
      </c>
      <c r="G3112" s="12">
        <f ca="1"/>
        <v>1.0970912167833413E-2</v>
      </c>
      <c r="H3112" s="12">
        <f ca="1"/>
        <v>110.01577176212619</v>
      </c>
    </row>
    <row r="3113" spans="6:8" x14ac:dyDescent="0.3">
      <c r="F3113" s="2">
        <v>3108</v>
      </c>
      <c r="G3113" s="12">
        <f ca="1"/>
        <v>0.1710763498070067</v>
      </c>
      <c r="H3113" s="12">
        <f ca="1"/>
        <v>110.27166344944233</v>
      </c>
    </row>
    <row r="3114" spans="6:8" x14ac:dyDescent="0.3">
      <c r="F3114" s="2">
        <v>3109</v>
      </c>
      <c r="G3114" s="12">
        <f ca="1"/>
        <v>0.13716621738956691</v>
      </c>
      <c r="H3114" s="12">
        <f ca="1"/>
        <v>110.21299844090581</v>
      </c>
    </row>
    <row r="3115" spans="6:8" x14ac:dyDescent="0.3">
      <c r="F3115" s="2">
        <v>3110</v>
      </c>
      <c r="G3115" s="12">
        <f ca="1"/>
        <v>0.55134683203151647</v>
      </c>
      <c r="H3115" s="12">
        <f ca="1"/>
        <v>111.21313465092848</v>
      </c>
    </row>
    <row r="3116" spans="6:8" x14ac:dyDescent="0.3">
      <c r="F3116" s="2">
        <v>3111</v>
      </c>
      <c r="G3116" s="12">
        <f ca="1"/>
        <v>0.76357049319099679</v>
      </c>
      <c r="H3116" s="12">
        <f ca="1"/>
        <v>112.28771667720612</v>
      </c>
    </row>
    <row r="3117" spans="6:8" x14ac:dyDescent="0.3">
      <c r="F3117" s="2">
        <v>3112</v>
      </c>
      <c r="G3117" s="12">
        <f ca="1"/>
        <v>0.15975768899549614</v>
      </c>
      <c r="H3117" s="12">
        <f ca="1"/>
        <v>110.25178171484612</v>
      </c>
    </row>
    <row r="3118" spans="6:8" x14ac:dyDescent="0.3">
      <c r="F3118" s="2">
        <v>3113</v>
      </c>
      <c r="G3118" s="12">
        <f ca="1"/>
        <v>0.74353255865356194</v>
      </c>
      <c r="H3118" s="12">
        <f ca="1"/>
        <v>112.14573960188761</v>
      </c>
    </row>
    <row r="3119" spans="6:8" x14ac:dyDescent="0.3">
      <c r="F3119" s="2">
        <v>3114</v>
      </c>
      <c r="G3119" s="12">
        <f ca="1"/>
        <v>0.22551301517203615</v>
      </c>
      <c r="H3119" s="12">
        <f ca="1"/>
        <v>110.37182367913137</v>
      </c>
    </row>
    <row r="3120" spans="6:8" x14ac:dyDescent="0.3">
      <c r="F3120" s="2">
        <v>3115</v>
      </c>
      <c r="G3120" s="12">
        <f ca="1"/>
        <v>0.4696921633152662</v>
      </c>
      <c r="H3120" s="12">
        <f ca="1"/>
        <v>110.94846253121612</v>
      </c>
    </row>
    <row r="3121" spans="6:8" x14ac:dyDescent="0.3">
      <c r="F3121" s="2">
        <v>3116</v>
      </c>
      <c r="G3121" s="12">
        <f ca="1"/>
        <v>0.35458807269936909</v>
      </c>
      <c r="H3121" s="12">
        <f ca="1"/>
        <v>110.64550197163511</v>
      </c>
    </row>
    <row r="3122" spans="6:8" x14ac:dyDescent="0.3">
      <c r="F3122" s="2">
        <v>3117</v>
      </c>
      <c r="G3122" s="12">
        <f ca="1"/>
        <v>0.31767436164500196</v>
      </c>
      <c r="H3122" s="12">
        <f ca="1"/>
        <v>110.56125364071083</v>
      </c>
    </row>
    <row r="3123" spans="6:8" x14ac:dyDescent="0.3">
      <c r="F3123" s="2">
        <v>3118</v>
      </c>
      <c r="G3123" s="12">
        <f ca="1"/>
        <v>0.20938271202220871</v>
      </c>
      <c r="H3123" s="12">
        <f ca="1"/>
        <v>110.34132630652269</v>
      </c>
    </row>
    <row r="3124" spans="6:8" x14ac:dyDescent="0.3">
      <c r="F3124" s="2">
        <v>3119</v>
      </c>
      <c r="G3124" s="12">
        <f ca="1"/>
        <v>0.21424452257779469</v>
      </c>
      <c r="H3124" s="12">
        <f ca="1"/>
        <v>110.35044305655029</v>
      </c>
    </row>
    <row r="3125" spans="6:8" x14ac:dyDescent="0.3">
      <c r="F3125" s="2">
        <v>3120</v>
      </c>
      <c r="G3125" s="12">
        <f ca="1"/>
        <v>0.41065907531141144</v>
      </c>
      <c r="H3125" s="12">
        <f ca="1"/>
        <v>110.7846181181496</v>
      </c>
    </row>
    <row r="3126" spans="6:8" x14ac:dyDescent="0.3">
      <c r="F3126" s="2">
        <v>3121</v>
      </c>
      <c r="G3126" s="12">
        <f ca="1"/>
        <v>0.10326956617327587</v>
      </c>
      <c r="H3126" s="12">
        <f ca="1"/>
        <v>110.15693292346293</v>
      </c>
    </row>
    <row r="3127" spans="6:8" x14ac:dyDescent="0.3">
      <c r="F3127" s="2">
        <v>3122</v>
      </c>
      <c r="G3127" s="12">
        <f ca="1"/>
        <v>0.12612120911217528</v>
      </c>
      <c r="H3127" s="12">
        <f ca="1"/>
        <v>110.19445737669935</v>
      </c>
    </row>
    <row r="3128" spans="6:8" x14ac:dyDescent="0.3">
      <c r="F3128" s="2">
        <v>3123</v>
      </c>
      <c r="G3128" s="12">
        <f ca="1"/>
        <v>0.77965090867303521</v>
      </c>
      <c r="H3128" s="12">
        <f ca="1"/>
        <v>112.41198517002618</v>
      </c>
    </row>
    <row r="3129" spans="6:8" x14ac:dyDescent="0.3">
      <c r="F3129" s="2">
        <v>3124</v>
      </c>
      <c r="G3129" s="12">
        <f ca="1"/>
        <v>0.16406092959501528</v>
      </c>
      <c r="H3129" s="12">
        <f ca="1"/>
        <v>110.25930428361431</v>
      </c>
    </row>
    <row r="3130" spans="6:8" x14ac:dyDescent="0.3">
      <c r="F3130" s="2">
        <v>3125</v>
      </c>
      <c r="G3130" s="12">
        <f ca="1"/>
        <v>0.52203741648857394</v>
      </c>
      <c r="H3130" s="12">
        <f ca="1"/>
        <v>111.11222103499267</v>
      </c>
    </row>
    <row r="3131" spans="6:8" x14ac:dyDescent="0.3">
      <c r="F3131" s="2">
        <v>3126</v>
      </c>
      <c r="G3131" s="12">
        <f ca="1"/>
        <v>0.80110995419366526</v>
      </c>
      <c r="H3131" s="12">
        <f ca="1"/>
        <v>112.59499896167439</v>
      </c>
    </row>
    <row r="3132" spans="6:8" x14ac:dyDescent="0.3">
      <c r="F3132" s="2">
        <v>3127</v>
      </c>
      <c r="G3132" s="12">
        <f ca="1"/>
        <v>0.59582406511430608</v>
      </c>
      <c r="H3132" s="12">
        <f ca="1"/>
        <v>111.38162365733083</v>
      </c>
    </row>
    <row r="3133" spans="6:8" x14ac:dyDescent="0.3">
      <c r="F3133" s="2">
        <v>3128</v>
      </c>
      <c r="G3133" s="12">
        <f ca="1"/>
        <v>0.6033287736902031</v>
      </c>
      <c r="H3133" s="12">
        <f ca="1"/>
        <v>111.41213874502387</v>
      </c>
    </row>
    <row r="3134" spans="6:8" x14ac:dyDescent="0.3">
      <c r="F3134" s="2">
        <v>3129</v>
      </c>
      <c r="G3134" s="12">
        <f ca="1"/>
        <v>0.20648416496811262</v>
      </c>
      <c r="H3134" s="12">
        <f ca="1"/>
        <v>110.33592145402163</v>
      </c>
    </row>
    <row r="3135" spans="6:8" x14ac:dyDescent="0.3">
      <c r="F3135" s="2">
        <v>3130</v>
      </c>
      <c r="G3135" s="12">
        <f ca="1"/>
        <v>0.50169859873327116</v>
      </c>
      <c r="H3135" s="12">
        <f ca="1"/>
        <v>111.0462638640181</v>
      </c>
    </row>
    <row r="3136" spans="6:8" x14ac:dyDescent="0.3">
      <c r="F3136" s="2">
        <v>3131</v>
      </c>
      <c r="G3136" s="12">
        <f ca="1"/>
        <v>0.52381290547499559</v>
      </c>
      <c r="H3136" s="12">
        <f ca="1"/>
        <v>111.11813052845508</v>
      </c>
    </row>
    <row r="3137" spans="6:8" x14ac:dyDescent="0.3">
      <c r="F3137" s="2">
        <v>3132</v>
      </c>
      <c r="G3137" s="12">
        <f ca="1"/>
        <v>0.65359669839270507</v>
      </c>
      <c r="H3137" s="12">
        <f ca="1"/>
        <v>111.63520385499558</v>
      </c>
    </row>
    <row r="3138" spans="6:8" x14ac:dyDescent="0.3">
      <c r="F3138" s="2">
        <v>3133</v>
      </c>
      <c r="G3138" s="12">
        <f ca="1"/>
        <v>0.43261193735240266</v>
      </c>
      <c r="H3138" s="12">
        <f ca="1"/>
        <v>110.84326251692633</v>
      </c>
    </row>
    <row r="3139" spans="6:8" x14ac:dyDescent="0.3">
      <c r="F3139" s="2">
        <v>3134</v>
      </c>
      <c r="G3139" s="12">
        <f ca="1"/>
        <v>0.83018782600017849</v>
      </c>
      <c r="H3139" s="12">
        <f ca="1"/>
        <v>112.88262763672391</v>
      </c>
    </row>
    <row r="3140" spans="6:8" x14ac:dyDescent="0.3">
      <c r="F3140" s="2">
        <v>3135</v>
      </c>
      <c r="G3140" s="12">
        <f ca="1"/>
        <v>0.22986419305592176</v>
      </c>
      <c r="H3140" s="12">
        <f ca="1"/>
        <v>110.38017485083137</v>
      </c>
    </row>
    <row r="3141" spans="6:8" x14ac:dyDescent="0.3">
      <c r="F3141" s="2">
        <v>3136</v>
      </c>
      <c r="G3141" s="12">
        <f ca="1"/>
        <v>0.40765276375539172</v>
      </c>
      <c r="H3141" s="12">
        <f ca="1"/>
        <v>110.77678182029624</v>
      </c>
    </row>
    <row r="3142" spans="6:8" x14ac:dyDescent="0.3">
      <c r="F3142" s="2">
        <v>3137</v>
      </c>
      <c r="G3142" s="12">
        <f ca="1"/>
        <v>9.6912253965701911E-2</v>
      </c>
      <c r="H3142" s="12">
        <f ca="1"/>
        <v>110.14668768373808</v>
      </c>
    </row>
    <row r="3143" spans="6:8" x14ac:dyDescent="0.3">
      <c r="F3143" s="2">
        <v>3138</v>
      </c>
      <c r="G3143" s="12">
        <f ca="1"/>
        <v>0.76816963617484846</v>
      </c>
      <c r="H3143" s="12">
        <f ca="1"/>
        <v>112.32224826965374</v>
      </c>
    </row>
    <row r="3144" spans="6:8" x14ac:dyDescent="0.3">
      <c r="F3144" s="2">
        <v>3139</v>
      </c>
      <c r="G3144" s="12">
        <f ca="1"/>
        <v>0.25668310998176391</v>
      </c>
      <c r="H3144" s="12">
        <f ca="1"/>
        <v>110.43286803687289</v>
      </c>
    </row>
    <row r="3145" spans="6:8" x14ac:dyDescent="0.3">
      <c r="F3145" s="2">
        <v>3140</v>
      </c>
      <c r="G3145" s="12">
        <f ca="1"/>
        <v>0.68402970630939852</v>
      </c>
      <c r="H3145" s="12">
        <f ca="1"/>
        <v>111.78905806081775</v>
      </c>
    </row>
    <row r="3146" spans="6:8" x14ac:dyDescent="0.3">
      <c r="F3146" s="2">
        <v>3141</v>
      </c>
      <c r="G3146" s="12">
        <f ca="1"/>
        <v>0.82155648542417592</v>
      </c>
      <c r="H3146" s="12">
        <f ca="1"/>
        <v>112.79170577830469</v>
      </c>
    </row>
    <row r="3147" spans="6:8" x14ac:dyDescent="0.3">
      <c r="F3147" s="2">
        <v>3142</v>
      </c>
      <c r="G3147" s="12">
        <f ca="1"/>
        <v>0.78350740038783639</v>
      </c>
      <c r="H3147" s="12">
        <f ca="1"/>
        <v>112.44333250710208</v>
      </c>
    </row>
    <row r="3148" spans="6:8" x14ac:dyDescent="0.3">
      <c r="F3148" s="2">
        <v>3143</v>
      </c>
      <c r="G3148" s="12">
        <f ca="1"/>
        <v>0.17784314354438813</v>
      </c>
      <c r="H3148" s="12">
        <f ca="1"/>
        <v>110.28369839574741</v>
      </c>
    </row>
    <row r="3149" spans="6:8" x14ac:dyDescent="0.3">
      <c r="F3149" s="2">
        <v>3144</v>
      </c>
      <c r="G3149" s="12">
        <f ca="1"/>
        <v>0.83939881646464931</v>
      </c>
      <c r="H3149" s="12">
        <f ca="1"/>
        <v>112.98567309156485</v>
      </c>
    </row>
    <row r="3150" spans="6:8" x14ac:dyDescent="0.3">
      <c r="F3150" s="2">
        <v>3145</v>
      </c>
      <c r="G3150" s="12">
        <f ca="1"/>
        <v>5.8105705688008769E-2</v>
      </c>
      <c r="H3150" s="12">
        <f ca="1"/>
        <v>110.08588417042596</v>
      </c>
    </row>
    <row r="3151" spans="6:8" x14ac:dyDescent="0.3">
      <c r="F3151" s="2">
        <v>3146</v>
      </c>
      <c r="G3151" s="12">
        <f ca="1"/>
        <v>0.18735482503534251</v>
      </c>
      <c r="H3151" s="12">
        <f ca="1"/>
        <v>110.30080797570848</v>
      </c>
    </row>
    <row r="3152" spans="6:8" x14ac:dyDescent="0.3">
      <c r="F3152" s="2">
        <v>3147</v>
      </c>
      <c r="G3152" s="12">
        <f ca="1"/>
        <v>0.25690868080892648</v>
      </c>
      <c r="H3152" s="12">
        <f ca="1"/>
        <v>110.43332040284115</v>
      </c>
    </row>
    <row r="3153" spans="6:8" x14ac:dyDescent="0.3">
      <c r="F3153" s="2">
        <v>3148</v>
      </c>
      <c r="G3153" s="12">
        <f ca="1"/>
        <v>0.67919272130226949</v>
      </c>
      <c r="H3153" s="12">
        <f ca="1"/>
        <v>111.76349957034614</v>
      </c>
    </row>
    <row r="3154" spans="6:8" x14ac:dyDescent="0.3">
      <c r="F3154" s="2">
        <v>3149</v>
      </c>
      <c r="G3154" s="12">
        <f ca="1"/>
        <v>0.79598411541140179</v>
      </c>
      <c r="H3154" s="12">
        <f ca="1"/>
        <v>112.54929796269089</v>
      </c>
    </row>
    <row r="3155" spans="6:8" x14ac:dyDescent="0.3">
      <c r="F3155" s="2">
        <v>3150</v>
      </c>
      <c r="G3155" s="12">
        <f ca="1"/>
        <v>0.1377500934115321</v>
      </c>
      <c r="H3155" s="12">
        <f ca="1"/>
        <v>110.21398612192658</v>
      </c>
    </row>
    <row r="3156" spans="6:8" x14ac:dyDescent="0.3">
      <c r="F3156" s="2">
        <v>3151</v>
      </c>
      <c r="G3156" s="12">
        <f ca="1"/>
        <v>0.70017281331021741</v>
      </c>
      <c r="H3156" s="12">
        <f ca="1"/>
        <v>111.87770987231841</v>
      </c>
    </row>
    <row r="3157" spans="6:8" x14ac:dyDescent="0.3">
      <c r="F3157" s="2">
        <v>3152</v>
      </c>
      <c r="G3157" s="12">
        <f ca="1"/>
        <v>0.51475240524310384</v>
      </c>
      <c r="H3157" s="12">
        <f ca="1"/>
        <v>111.08823374935203</v>
      </c>
    </row>
    <row r="3158" spans="6:8" x14ac:dyDescent="0.3">
      <c r="F3158" s="2">
        <v>3153</v>
      </c>
      <c r="G3158" s="12">
        <f ca="1"/>
        <v>0.60073700027756205</v>
      </c>
      <c r="H3158" s="12">
        <f ca="1"/>
        <v>111.40152622865021</v>
      </c>
    </row>
    <row r="3159" spans="6:8" x14ac:dyDescent="0.3">
      <c r="F3159" s="2">
        <v>3154</v>
      </c>
      <c r="G3159" s="12">
        <f ca="1"/>
        <v>0.84151687502163686</v>
      </c>
      <c r="H3159" s="12">
        <f ca="1"/>
        <v>113.01032481103384</v>
      </c>
    </row>
    <row r="3160" spans="6:8" x14ac:dyDescent="0.3">
      <c r="F3160" s="2">
        <v>3155</v>
      </c>
      <c r="G3160" s="12">
        <f ca="1"/>
        <v>0.45536368661881244</v>
      </c>
      <c r="H3160" s="12">
        <f ca="1"/>
        <v>110.90684290652206</v>
      </c>
    </row>
    <row r="3161" spans="6:8" x14ac:dyDescent="0.3">
      <c r="F3161" s="2">
        <v>3156</v>
      </c>
      <c r="G3161" s="12">
        <f ca="1"/>
        <v>0.61078732977688177</v>
      </c>
      <c r="H3161" s="12">
        <f ca="1"/>
        <v>111.4431270184616</v>
      </c>
    </row>
    <row r="3162" spans="6:8" x14ac:dyDescent="0.3">
      <c r="F3162" s="2">
        <v>3157</v>
      </c>
      <c r="G3162" s="12">
        <f ca="1"/>
        <v>0.49276376015272971</v>
      </c>
      <c r="H3162" s="12">
        <f ca="1"/>
        <v>111.01825496767576</v>
      </c>
    </row>
    <row r="3163" spans="6:8" x14ac:dyDescent="0.3">
      <c r="F3163" s="2">
        <v>3158</v>
      </c>
      <c r="G3163" s="12">
        <f ca="1"/>
        <v>0.45842011963820539</v>
      </c>
      <c r="H3163" s="12">
        <f ca="1"/>
        <v>110.91561504255401</v>
      </c>
    </row>
    <row r="3164" spans="6:8" x14ac:dyDescent="0.3">
      <c r="F3164" s="2">
        <v>3159</v>
      </c>
      <c r="G3164" s="12">
        <f ca="1"/>
        <v>0.22938096957584753</v>
      </c>
      <c r="H3164" s="12">
        <f ca="1"/>
        <v>110.37924474649353</v>
      </c>
    </row>
    <row r="3165" spans="6:8" x14ac:dyDescent="0.3">
      <c r="F3165" s="2">
        <v>3160</v>
      </c>
      <c r="G3165" s="12">
        <f ca="1"/>
        <v>0.30198153614836731</v>
      </c>
      <c r="H3165" s="12">
        <f ca="1"/>
        <v>110.5270025236743</v>
      </c>
    </row>
    <row r="3166" spans="6:8" x14ac:dyDescent="0.3">
      <c r="F3166" s="2">
        <v>3161</v>
      </c>
      <c r="G3166" s="12">
        <f ca="1"/>
        <v>0.99282256353740195</v>
      </c>
      <c r="H3166" s="12">
        <f ca="1"/>
        <v>120.24370928611935</v>
      </c>
    </row>
    <row r="3167" spans="6:8" x14ac:dyDescent="0.3">
      <c r="F3167" s="2">
        <v>3162</v>
      </c>
      <c r="G3167" s="12">
        <f ca="1"/>
        <v>0.89496296968243527</v>
      </c>
      <c r="H3167" s="12">
        <f ca="1"/>
        <v>113.79774847145009</v>
      </c>
    </row>
    <row r="3168" spans="6:8" x14ac:dyDescent="0.3">
      <c r="F3168" s="2">
        <v>3163</v>
      </c>
      <c r="G3168" s="12">
        <f ca="1"/>
        <v>0.2070567245551822</v>
      </c>
      <c r="H3168" s="12">
        <f ca="1"/>
        <v>110.33698730226607</v>
      </c>
    </row>
    <row r="3169" spans="6:8" x14ac:dyDescent="0.3">
      <c r="F3169" s="2">
        <v>3164</v>
      </c>
      <c r="G3169" s="12">
        <f ca="1"/>
        <v>0.79844267991416595</v>
      </c>
      <c r="H3169" s="12">
        <f ca="1"/>
        <v>112.5710522677239</v>
      </c>
    </row>
    <row r="3170" spans="6:8" x14ac:dyDescent="0.3">
      <c r="F3170" s="2">
        <v>3165</v>
      </c>
      <c r="G3170" s="12">
        <f ca="1"/>
        <v>0.73528765653930117</v>
      </c>
      <c r="H3170" s="12">
        <f ca="1"/>
        <v>112.09096125801436</v>
      </c>
    </row>
    <row r="3171" spans="6:8" x14ac:dyDescent="0.3">
      <c r="F3171" s="2">
        <v>3166</v>
      </c>
      <c r="G3171" s="12">
        <f ca="1"/>
        <v>0.96999692544425886</v>
      </c>
      <c r="H3171" s="12">
        <f ca="1"/>
        <v>116.50242426848655</v>
      </c>
    </row>
    <row r="3172" spans="6:8" x14ac:dyDescent="0.3">
      <c r="F3172" s="2">
        <v>3167</v>
      </c>
      <c r="G3172" s="12">
        <f ca="1"/>
        <v>0.87969781119720802</v>
      </c>
      <c r="H3172" s="12">
        <f ca="1"/>
        <v>113.53285709793484</v>
      </c>
    </row>
    <row r="3173" spans="6:8" x14ac:dyDescent="0.3">
      <c r="F3173" s="2">
        <v>3168</v>
      </c>
      <c r="G3173" s="12">
        <f ca="1"/>
        <v>0.78029171500388128</v>
      </c>
      <c r="H3173" s="12">
        <f ca="1"/>
        <v>112.41715030110487</v>
      </c>
    </row>
    <row r="3174" spans="6:8" x14ac:dyDescent="0.3">
      <c r="F3174" s="2">
        <v>3169</v>
      </c>
      <c r="G3174" s="12">
        <f ca="1"/>
        <v>0.43830514837366152</v>
      </c>
      <c r="H3174" s="12">
        <f ca="1"/>
        <v>110.85889543066148</v>
      </c>
    </row>
    <row r="3175" spans="6:8" x14ac:dyDescent="0.3">
      <c r="F3175" s="2">
        <v>3170</v>
      </c>
      <c r="G3175" s="12">
        <f ca="1"/>
        <v>7.1162027075152734E-2</v>
      </c>
      <c r="H3175" s="12">
        <f ca="1"/>
        <v>110.10601655717741</v>
      </c>
    </row>
    <row r="3176" spans="6:8" x14ac:dyDescent="0.3">
      <c r="F3176" s="2">
        <v>3171</v>
      </c>
      <c r="G3176" s="12">
        <f ca="1"/>
        <v>0.44788739886092177</v>
      </c>
      <c r="H3176" s="12">
        <f ca="1"/>
        <v>110.88562054679718</v>
      </c>
    </row>
    <row r="3177" spans="6:8" x14ac:dyDescent="0.3">
      <c r="F3177" s="2">
        <v>3172</v>
      </c>
      <c r="G3177" s="12">
        <f ca="1"/>
        <v>0.41798987193126136</v>
      </c>
      <c r="H3177" s="12">
        <f ca="1"/>
        <v>110.8039197862589</v>
      </c>
    </row>
    <row r="3178" spans="6:8" x14ac:dyDescent="0.3">
      <c r="F3178" s="2">
        <v>3173</v>
      </c>
      <c r="G3178" s="12">
        <f ca="1"/>
        <v>4.4360586493278786E-2</v>
      </c>
      <c r="H3178" s="12">
        <f ca="1"/>
        <v>110.06503142718097</v>
      </c>
    </row>
    <row r="3179" spans="6:8" x14ac:dyDescent="0.3">
      <c r="F3179" s="2">
        <v>3174</v>
      </c>
      <c r="G3179" s="12">
        <f ca="1"/>
        <v>0.82850863075496295</v>
      </c>
      <c r="H3179" s="12">
        <f ca="1"/>
        <v>112.86453111525559</v>
      </c>
    </row>
    <row r="3180" spans="6:8" x14ac:dyDescent="0.3">
      <c r="F3180" s="2">
        <v>3175</v>
      </c>
      <c r="G3180" s="12">
        <f ca="1"/>
        <v>0.16007484186620258</v>
      </c>
      <c r="H3180" s="12">
        <f ca="1"/>
        <v>110.25233463076971</v>
      </c>
    </row>
    <row r="3181" spans="6:8" x14ac:dyDescent="0.3">
      <c r="F3181" s="2">
        <v>3176</v>
      </c>
      <c r="G3181" s="12">
        <f ca="1"/>
        <v>0.43126637501399179</v>
      </c>
      <c r="H3181" s="12">
        <f ca="1"/>
        <v>110.83959394003278</v>
      </c>
    </row>
    <row r="3182" spans="6:8" x14ac:dyDescent="0.3">
      <c r="F3182" s="2">
        <v>3177</v>
      </c>
      <c r="G3182" s="12">
        <f ca="1"/>
        <v>9.7783272759528028E-2</v>
      </c>
      <c r="H3182" s="12">
        <f ca="1"/>
        <v>110.14808650841148</v>
      </c>
    </row>
    <row r="3183" spans="6:8" x14ac:dyDescent="0.3">
      <c r="F3183" s="2">
        <v>3178</v>
      </c>
      <c r="G3183" s="12">
        <f ca="1"/>
        <v>0.27428154678624916</v>
      </c>
      <c r="H3183" s="12">
        <f ca="1"/>
        <v>110.4686399181505</v>
      </c>
    </row>
    <row r="3184" spans="6:8" x14ac:dyDescent="0.3">
      <c r="F3184" s="2">
        <v>3179</v>
      </c>
      <c r="G3184" s="12">
        <f ca="1"/>
        <v>0.94696069076908995</v>
      </c>
      <c r="H3184" s="12">
        <f ca="1"/>
        <v>115.21249000213552</v>
      </c>
    </row>
    <row r="3185" spans="6:8" x14ac:dyDescent="0.3">
      <c r="F3185" s="2">
        <v>3180</v>
      </c>
      <c r="G3185" s="12">
        <f ca="1"/>
        <v>0.45183495754639069</v>
      </c>
      <c r="H3185" s="12">
        <f ca="1"/>
        <v>110.89678496074231</v>
      </c>
    </row>
    <row r="3186" spans="6:8" x14ac:dyDescent="0.3">
      <c r="F3186" s="2">
        <v>3181</v>
      </c>
      <c r="G3186" s="12">
        <f ca="1"/>
        <v>0.74401974293883311</v>
      </c>
      <c r="H3186" s="12">
        <f ca="1"/>
        <v>112.14903918263866</v>
      </c>
    </row>
    <row r="3187" spans="6:8" x14ac:dyDescent="0.3">
      <c r="F3187" s="2">
        <v>3182</v>
      </c>
      <c r="G3187" s="12">
        <f ca="1"/>
        <v>0.62365780267068605</v>
      </c>
      <c r="H3187" s="12">
        <f ca="1"/>
        <v>111.49823053844641</v>
      </c>
    </row>
    <row r="3188" spans="6:8" x14ac:dyDescent="0.3">
      <c r="F3188" s="2">
        <v>3183</v>
      </c>
      <c r="G3188" s="12">
        <f ca="1"/>
        <v>0.92493059787494336</v>
      </c>
      <c r="H3188" s="12">
        <f ca="1"/>
        <v>114.47598581913002</v>
      </c>
    </row>
    <row r="3189" spans="6:8" x14ac:dyDescent="0.3">
      <c r="F3189" s="2">
        <v>3184</v>
      </c>
      <c r="G3189" s="12">
        <f ca="1"/>
        <v>0.72600150070960345</v>
      </c>
      <c r="H3189" s="12">
        <f ca="1"/>
        <v>112.0315529853973</v>
      </c>
    </row>
    <row r="3190" spans="6:8" x14ac:dyDescent="0.3">
      <c r="F3190" s="2">
        <v>3185</v>
      </c>
      <c r="G3190" s="12">
        <f ca="1"/>
        <v>0.74798998915046999</v>
      </c>
      <c r="H3190" s="12">
        <f ca="1"/>
        <v>112.17619918322855</v>
      </c>
    </row>
    <row r="3191" spans="6:8" x14ac:dyDescent="0.3">
      <c r="F3191" s="2">
        <v>3186</v>
      </c>
      <c r="G3191" s="12">
        <f ca="1"/>
        <v>0.19074796509597181</v>
      </c>
      <c r="H3191" s="12">
        <f ca="1"/>
        <v>110.30696700322181</v>
      </c>
    </row>
    <row r="3192" spans="6:8" x14ac:dyDescent="0.3">
      <c r="F3192" s="2">
        <v>3187</v>
      </c>
      <c r="G3192" s="12">
        <f ca="1"/>
        <v>0.62288035970851086</v>
      </c>
      <c r="H3192" s="12">
        <f ca="1"/>
        <v>111.49484126676816</v>
      </c>
    </row>
    <row r="3193" spans="6:8" x14ac:dyDescent="0.3">
      <c r="F3193" s="2">
        <v>3188</v>
      </c>
      <c r="G3193" s="12">
        <f ca="1"/>
        <v>0.29697029508451944</v>
      </c>
      <c r="H3193" s="12">
        <f ca="1"/>
        <v>110.51625003806802</v>
      </c>
    </row>
    <row r="3194" spans="6:8" x14ac:dyDescent="0.3">
      <c r="F3194" s="2">
        <v>3189</v>
      </c>
      <c r="G3194" s="12">
        <f ca="1"/>
        <v>8.0001331447509871E-2</v>
      </c>
      <c r="H3194" s="12">
        <f ca="1"/>
        <v>110.11983093974077</v>
      </c>
    </row>
    <row r="3195" spans="6:8" x14ac:dyDescent="0.3">
      <c r="F3195" s="2">
        <v>3190</v>
      </c>
      <c r="G3195" s="12">
        <f ca="1"/>
        <v>0.24105097330328307</v>
      </c>
      <c r="H3195" s="12">
        <f ca="1"/>
        <v>110.40189545425289</v>
      </c>
    </row>
    <row r="3196" spans="6:8" x14ac:dyDescent="0.3">
      <c r="F3196" s="2">
        <v>3191</v>
      </c>
      <c r="G3196" s="12">
        <f ca="1"/>
        <v>0.55068056282976396</v>
      </c>
      <c r="H3196" s="12">
        <f ca="1"/>
        <v>111.21075781233327</v>
      </c>
    </row>
    <row r="3197" spans="6:8" x14ac:dyDescent="0.3">
      <c r="F3197" s="2">
        <v>3192</v>
      </c>
      <c r="G3197" s="12">
        <f ca="1"/>
        <v>8.3362883664791498E-2</v>
      </c>
      <c r="H3197" s="12">
        <f ca="1"/>
        <v>110.12512435636742</v>
      </c>
    </row>
    <row r="3198" spans="6:8" x14ac:dyDescent="0.3">
      <c r="F3198" s="2">
        <v>3193</v>
      </c>
      <c r="G3198" s="12">
        <f ca="1"/>
        <v>0.20145960524552886</v>
      </c>
      <c r="H3198" s="12">
        <f ca="1"/>
        <v>110.32660551974004</v>
      </c>
    </row>
    <row r="3199" spans="6:8" x14ac:dyDescent="0.3">
      <c r="F3199" s="2">
        <v>3194</v>
      </c>
      <c r="G3199" s="12">
        <f ca="1"/>
        <v>0.37111945446452621</v>
      </c>
      <c r="H3199" s="12">
        <f ca="1"/>
        <v>110.68503569038062</v>
      </c>
    </row>
    <row r="3200" spans="6:8" x14ac:dyDescent="0.3">
      <c r="F3200" s="2">
        <v>3195</v>
      </c>
      <c r="G3200" s="12">
        <f ca="1"/>
        <v>0.10737202275795643</v>
      </c>
      <c r="H3200" s="12">
        <f ca="1"/>
        <v>110.16358847739903</v>
      </c>
    </row>
    <row r="3201" spans="6:8" x14ac:dyDescent="0.3">
      <c r="F3201" s="2">
        <v>3196</v>
      </c>
      <c r="G3201" s="12">
        <f ca="1"/>
        <v>0.37634782793051769</v>
      </c>
      <c r="H3201" s="12">
        <f ca="1"/>
        <v>110.69778677077697</v>
      </c>
    </row>
    <row r="3202" spans="6:8" x14ac:dyDescent="0.3">
      <c r="F3202" s="2">
        <v>3197</v>
      </c>
      <c r="G3202" s="12">
        <f ca="1"/>
        <v>0.48094774466387835</v>
      </c>
      <c r="H3202" s="12">
        <f ca="1"/>
        <v>110.98206806537745</v>
      </c>
    </row>
    <row r="3203" spans="6:8" x14ac:dyDescent="0.3">
      <c r="F3203" s="2">
        <v>3198</v>
      </c>
      <c r="G3203" s="12">
        <f ca="1"/>
        <v>0.5278693919580717</v>
      </c>
      <c r="H3203" s="12">
        <f ca="1"/>
        <v>111.13172705471148</v>
      </c>
    </row>
    <row r="3204" spans="6:8" x14ac:dyDescent="0.3">
      <c r="F3204" s="2">
        <v>3199</v>
      </c>
      <c r="G3204" s="12">
        <f ca="1"/>
        <v>0.96567582677915076</v>
      </c>
      <c r="H3204" s="12">
        <f ca="1"/>
        <v>116.18825317368224</v>
      </c>
    </row>
    <row r="3205" spans="6:8" x14ac:dyDescent="0.3">
      <c r="F3205" s="2">
        <v>3200</v>
      </c>
      <c r="G3205" s="12">
        <f ca="1"/>
        <v>0.18103502293836771</v>
      </c>
      <c r="H3205" s="12">
        <f ca="1"/>
        <v>110.289414605514</v>
      </c>
    </row>
    <row r="3206" spans="6:8" x14ac:dyDescent="0.3">
      <c r="F3206" s="2">
        <v>3201</v>
      </c>
      <c r="G3206" s="12">
        <f ca="1"/>
        <v>0.29415112308135072</v>
      </c>
      <c r="H3206" s="12">
        <f ca="1"/>
        <v>110.51023944529263</v>
      </c>
    </row>
    <row r="3207" spans="6:8" x14ac:dyDescent="0.3">
      <c r="F3207" s="2">
        <v>3202</v>
      </c>
      <c r="G3207" s="12">
        <f ca="1"/>
        <v>0.72842229441481954</v>
      </c>
      <c r="H3207" s="12">
        <f ca="1"/>
        <v>112.0468157840306</v>
      </c>
    </row>
    <row r="3208" spans="6:8" x14ac:dyDescent="0.3">
      <c r="F3208" s="2">
        <v>3203</v>
      </c>
      <c r="G3208" s="12">
        <f ca="1"/>
        <v>0.2100400660661832</v>
      </c>
      <c r="H3208" s="12">
        <f ca="1"/>
        <v>110.34255520964014</v>
      </c>
    </row>
    <row r="3209" spans="6:8" x14ac:dyDescent="0.3">
      <c r="F3209" s="2">
        <v>3204</v>
      </c>
      <c r="G3209" s="12">
        <f ca="1"/>
        <v>0.85814392493534131</v>
      </c>
      <c r="H3209" s="12">
        <f ca="1"/>
        <v>113.21796446794728</v>
      </c>
    </row>
    <row r="3210" spans="6:8" x14ac:dyDescent="0.3">
      <c r="F3210" s="2">
        <v>3205</v>
      </c>
      <c r="G3210" s="12">
        <f ca="1"/>
        <v>0.60549811049325908</v>
      </c>
      <c r="H3210" s="12">
        <f ca="1"/>
        <v>111.42108261909905</v>
      </c>
    </row>
    <row r="3211" spans="6:8" x14ac:dyDescent="0.3">
      <c r="F3211" s="2">
        <v>3206</v>
      </c>
      <c r="G3211" s="12">
        <f ca="1"/>
        <v>0.6338467012755391</v>
      </c>
      <c r="H3211" s="12">
        <f ca="1"/>
        <v>111.54340316582073</v>
      </c>
    </row>
    <row r="3212" spans="6:8" x14ac:dyDescent="0.3">
      <c r="F3212" s="2">
        <v>3207</v>
      </c>
      <c r="G3212" s="12">
        <f ca="1"/>
        <v>0.18535542402695726</v>
      </c>
      <c r="H3212" s="12">
        <f ca="1"/>
        <v>110.29719252657179</v>
      </c>
    </row>
    <row r="3213" spans="6:8" x14ac:dyDescent="0.3">
      <c r="F3213" s="2">
        <v>3208</v>
      </c>
      <c r="G3213" s="12">
        <f ca="1"/>
        <v>0.69742099794252099</v>
      </c>
      <c r="H3213" s="12">
        <f ca="1"/>
        <v>111.86221763381353</v>
      </c>
    </row>
    <row r="3214" spans="6:8" x14ac:dyDescent="0.3">
      <c r="F3214" s="2">
        <v>3209</v>
      </c>
      <c r="G3214" s="12">
        <f ca="1"/>
        <v>0.13971144715458328</v>
      </c>
      <c r="H3214" s="12">
        <f ca="1"/>
        <v>110.21730954058469</v>
      </c>
    </row>
    <row r="3215" spans="6:8" x14ac:dyDescent="0.3">
      <c r="F3215" s="2">
        <v>3210</v>
      </c>
      <c r="G3215" s="12">
        <f ca="1"/>
        <v>0.27599594017788109</v>
      </c>
      <c r="H3215" s="12">
        <f ca="1"/>
        <v>110.47217762132927</v>
      </c>
    </row>
    <row r="3216" spans="6:8" x14ac:dyDescent="0.3">
      <c r="F3216" s="2">
        <v>3211</v>
      </c>
      <c r="G3216" s="12">
        <f ca="1"/>
        <v>0.41211221858707647</v>
      </c>
      <c r="H3216" s="12">
        <f ca="1"/>
        <v>110.78842229874667</v>
      </c>
    </row>
    <row r="3217" spans="6:8" x14ac:dyDescent="0.3">
      <c r="F3217" s="2">
        <v>3212</v>
      </c>
      <c r="G3217" s="12">
        <f ca="1"/>
        <v>0.85777564517560778</v>
      </c>
      <c r="H3217" s="12">
        <f ca="1"/>
        <v>113.21306946581593</v>
      </c>
    </row>
    <row r="3218" spans="6:8" x14ac:dyDescent="0.3">
      <c r="F3218" s="2">
        <v>3213</v>
      </c>
      <c r="G3218" s="12">
        <f ca="1"/>
        <v>0.92178795324092477</v>
      </c>
      <c r="H3218" s="12">
        <f ca="1"/>
        <v>114.39142385266675</v>
      </c>
    </row>
    <row r="3219" spans="6:8" x14ac:dyDescent="0.3">
      <c r="F3219" s="2">
        <v>3214</v>
      </c>
      <c r="G3219" s="12">
        <f ca="1"/>
        <v>7.0497921529177887E-2</v>
      </c>
      <c r="H3219" s="12">
        <f ca="1"/>
        <v>110.10498474243636</v>
      </c>
    </row>
    <row r="3220" spans="6:8" x14ac:dyDescent="0.3">
      <c r="F3220" s="2">
        <v>3215</v>
      </c>
      <c r="G3220" s="12">
        <f ca="1"/>
        <v>0.21028370519231809</v>
      </c>
      <c r="H3220" s="12">
        <f ca="1"/>
        <v>110.34301098235917</v>
      </c>
    </row>
    <row r="3221" spans="6:8" x14ac:dyDescent="0.3">
      <c r="F3221" s="2">
        <v>3216</v>
      </c>
      <c r="G3221" s="12">
        <f ca="1"/>
        <v>0.38830150280595355</v>
      </c>
      <c r="H3221" s="12">
        <f ca="1"/>
        <v>110.72740445714167</v>
      </c>
    </row>
    <row r="3222" spans="6:8" x14ac:dyDescent="0.3">
      <c r="F3222" s="2">
        <v>3217</v>
      </c>
      <c r="G3222" s="12">
        <f ca="1"/>
        <v>0.86341726360218818</v>
      </c>
      <c r="H3222" s="12">
        <f ca="1"/>
        <v>113.28969103464119</v>
      </c>
    </row>
    <row r="3223" spans="6:8" x14ac:dyDescent="0.3">
      <c r="F3223" s="2">
        <v>3218</v>
      </c>
      <c r="G3223" s="12">
        <f ca="1"/>
        <v>0.95527492837395478</v>
      </c>
      <c r="H3223" s="12">
        <f ca="1"/>
        <v>115.58757019295784</v>
      </c>
    </row>
    <row r="3224" spans="6:8" x14ac:dyDescent="0.3">
      <c r="F3224" s="2">
        <v>3219</v>
      </c>
      <c r="G3224" s="12">
        <f ca="1"/>
        <v>0.34231184102940992</v>
      </c>
      <c r="H3224" s="12">
        <f ca="1"/>
        <v>110.6168856453168</v>
      </c>
    </row>
    <row r="3225" spans="6:8" x14ac:dyDescent="0.3">
      <c r="F3225" s="2">
        <v>3220</v>
      </c>
      <c r="G3225" s="12">
        <f ca="1"/>
        <v>0.62971208441611815</v>
      </c>
      <c r="H3225" s="12">
        <f ca="1"/>
        <v>111.52490113979461</v>
      </c>
    </row>
    <row r="3226" spans="6:8" x14ac:dyDescent="0.3">
      <c r="F3226" s="2">
        <v>3221</v>
      </c>
      <c r="G3226" s="12">
        <f ca="1"/>
        <v>0.34824083732233846</v>
      </c>
      <c r="H3226" s="12">
        <f ca="1"/>
        <v>110.63062942423161</v>
      </c>
    </row>
    <row r="3227" spans="6:8" x14ac:dyDescent="0.3">
      <c r="F3227" s="2">
        <v>3222</v>
      </c>
      <c r="G3227" s="12">
        <f ca="1"/>
        <v>0.59952575400089958</v>
      </c>
      <c r="H3227" s="12">
        <f ca="1"/>
        <v>111.39659350883178</v>
      </c>
    </row>
    <row r="3228" spans="6:8" x14ac:dyDescent="0.3">
      <c r="F3228" s="2">
        <v>3223</v>
      </c>
      <c r="G3228" s="12">
        <f ca="1"/>
        <v>0.98856753199478087</v>
      </c>
      <c r="H3228" s="12">
        <f ca="1"/>
        <v>118.94124720670152</v>
      </c>
    </row>
    <row r="3229" spans="6:8" x14ac:dyDescent="0.3">
      <c r="F3229" s="2">
        <v>3224</v>
      </c>
      <c r="G3229" s="12">
        <f ca="1"/>
        <v>0.28573283055595722</v>
      </c>
      <c r="H3229" s="12">
        <f ca="1"/>
        <v>110.49245328916625</v>
      </c>
    </row>
    <row r="3230" spans="6:8" x14ac:dyDescent="0.3">
      <c r="F3230" s="2">
        <v>3225</v>
      </c>
      <c r="G3230" s="12">
        <f ca="1"/>
        <v>0.74535316352493197</v>
      </c>
      <c r="H3230" s="12">
        <f ca="1"/>
        <v>112.15810694646352</v>
      </c>
    </row>
    <row r="3231" spans="6:8" x14ac:dyDescent="0.3">
      <c r="F3231" s="2">
        <v>3226</v>
      </c>
      <c r="G3231" s="12">
        <f ca="1"/>
        <v>0.42290799174212301</v>
      </c>
      <c r="H3231" s="12">
        <f ca="1"/>
        <v>110.81702537653965</v>
      </c>
    </row>
    <row r="3232" spans="6:8" x14ac:dyDescent="0.3">
      <c r="F3232" s="2">
        <v>3227</v>
      </c>
      <c r="G3232" s="12">
        <f ca="1"/>
        <v>0.24823313195036167</v>
      </c>
      <c r="H3232" s="12">
        <f ca="1"/>
        <v>110.41603433072152</v>
      </c>
    </row>
    <row r="3233" spans="6:8" x14ac:dyDescent="0.3">
      <c r="F3233" s="2">
        <v>3228</v>
      </c>
      <c r="G3233" s="12">
        <f ca="1"/>
        <v>0.47754422064550606</v>
      </c>
      <c r="H3233" s="12">
        <f ca="1"/>
        <v>110.971819074732</v>
      </c>
    </row>
    <row r="3234" spans="6:8" x14ac:dyDescent="0.3">
      <c r="F3234" s="2">
        <v>3229</v>
      </c>
      <c r="G3234" s="12">
        <f ca="1"/>
        <v>0.30426210145295762</v>
      </c>
      <c r="H3234" s="12">
        <f ca="1"/>
        <v>110.53192512021363</v>
      </c>
    </row>
    <row r="3235" spans="6:8" x14ac:dyDescent="0.3">
      <c r="F3235" s="2">
        <v>3230</v>
      </c>
      <c r="G3235" s="12">
        <f ca="1"/>
        <v>6.87934401859287E-2</v>
      </c>
      <c r="H3235" s="12">
        <f ca="1"/>
        <v>110.10234035682376</v>
      </c>
    </row>
    <row r="3236" spans="6:8" x14ac:dyDescent="0.3">
      <c r="F3236" s="2">
        <v>3231</v>
      </c>
      <c r="G3236" s="12">
        <f ca="1"/>
        <v>7.3544346782152381E-2</v>
      </c>
      <c r="H3236" s="12">
        <f ca="1"/>
        <v>110.10972489473056</v>
      </c>
    </row>
    <row r="3237" spans="6:8" x14ac:dyDescent="0.3">
      <c r="F3237" s="2">
        <v>3232</v>
      </c>
      <c r="G3237" s="12">
        <f ca="1"/>
        <v>0.56101646434801666</v>
      </c>
      <c r="H3237" s="12">
        <f ca="1"/>
        <v>111.24809107108621</v>
      </c>
    </row>
    <row r="3238" spans="6:8" x14ac:dyDescent="0.3">
      <c r="F3238" s="2">
        <v>3233</v>
      </c>
      <c r="G3238" s="12">
        <f ca="1"/>
        <v>0.70075788699533659</v>
      </c>
      <c r="H3238" s="12">
        <f ca="1"/>
        <v>111.88102468431507</v>
      </c>
    </row>
    <row r="3239" spans="6:8" x14ac:dyDescent="0.3">
      <c r="F3239" s="2">
        <v>3234</v>
      </c>
      <c r="G3239" s="12">
        <f ca="1"/>
        <v>0.53552404758615157</v>
      </c>
      <c r="H3239" s="12">
        <f ca="1"/>
        <v>111.15775139929372</v>
      </c>
    </row>
    <row r="3240" spans="6:8" x14ac:dyDescent="0.3">
      <c r="F3240" s="2">
        <v>3235</v>
      </c>
      <c r="G3240" s="12">
        <f ca="1"/>
        <v>5.3493654027459536E-2</v>
      </c>
      <c r="H3240" s="12">
        <f ca="1"/>
        <v>110.07884866499701</v>
      </c>
    </row>
    <row r="3241" spans="6:8" x14ac:dyDescent="0.3">
      <c r="F3241" s="2">
        <v>3236</v>
      </c>
      <c r="G3241" s="12">
        <f ca="1"/>
        <v>0.24627090496159676</v>
      </c>
      <c r="H3241" s="12">
        <f ca="1"/>
        <v>110.41215619153371</v>
      </c>
    </row>
    <row r="3242" spans="6:8" x14ac:dyDescent="0.3">
      <c r="F3242" s="2">
        <v>3237</v>
      </c>
      <c r="G3242" s="12">
        <f ca="1"/>
        <v>0.85696283849084653</v>
      </c>
      <c r="H3242" s="12">
        <f ca="1"/>
        <v>113.20231709676489</v>
      </c>
    </row>
    <row r="3243" spans="6:8" x14ac:dyDescent="0.3">
      <c r="F3243" s="2">
        <v>3238</v>
      </c>
      <c r="G3243" s="12">
        <f ca="1"/>
        <v>0.49511241654477867</v>
      </c>
      <c r="H3243" s="12">
        <f ca="1"/>
        <v>111.02556257779014</v>
      </c>
    </row>
    <row r="3244" spans="6:8" x14ac:dyDescent="0.3">
      <c r="F3244" s="2">
        <v>3239</v>
      </c>
      <c r="G3244" s="12">
        <f ca="1"/>
        <v>0.28991579587821503</v>
      </c>
      <c r="H3244" s="12">
        <f ca="1"/>
        <v>110.50126092986292</v>
      </c>
    </row>
    <row r="3245" spans="6:8" x14ac:dyDescent="0.3">
      <c r="F3245" s="2">
        <v>3240</v>
      </c>
      <c r="G3245" s="12">
        <f ca="1"/>
        <v>0.77393997921101798</v>
      </c>
      <c r="H3245" s="12">
        <f ca="1"/>
        <v>112.36669779643019</v>
      </c>
    </row>
    <row r="3246" spans="6:8" x14ac:dyDescent="0.3">
      <c r="F3246" s="2">
        <v>3241</v>
      </c>
      <c r="G3246" s="12">
        <f ca="1"/>
        <v>0.93540306941916174</v>
      </c>
      <c r="H3246" s="12">
        <f ca="1"/>
        <v>114.79005302742218</v>
      </c>
    </row>
    <row r="3247" spans="6:8" x14ac:dyDescent="0.3">
      <c r="F3247" s="2">
        <v>3242</v>
      </c>
      <c r="G3247" s="12">
        <f ca="1"/>
        <v>0.20179101852785575</v>
      </c>
      <c r="H3247" s="12">
        <f ca="1"/>
        <v>110.3272179203027</v>
      </c>
    </row>
    <row r="3248" spans="6:8" x14ac:dyDescent="0.3">
      <c r="F3248" s="2">
        <v>3243</v>
      </c>
      <c r="G3248" s="12">
        <f ca="1"/>
        <v>0.96808001547979705</v>
      </c>
      <c r="H3248" s="12">
        <f ca="1"/>
        <v>116.35706323249943</v>
      </c>
    </row>
    <row r="3249" spans="6:8" x14ac:dyDescent="0.3">
      <c r="F3249" s="2">
        <v>3244</v>
      </c>
      <c r="G3249" s="12">
        <f ca="1"/>
        <v>8.655840153234573E-2</v>
      </c>
      <c r="H3249" s="12">
        <f ca="1"/>
        <v>110.13017692917177</v>
      </c>
    </row>
    <row r="3250" spans="6:8" x14ac:dyDescent="0.3">
      <c r="F3250" s="2">
        <v>3245</v>
      </c>
      <c r="G3250" s="12">
        <f ca="1"/>
        <v>0.91208916566800857</v>
      </c>
      <c r="H3250" s="12">
        <f ca="1"/>
        <v>114.1530840389614</v>
      </c>
    </row>
    <row r="3251" spans="6:8" x14ac:dyDescent="0.3">
      <c r="F3251" s="2">
        <v>3246</v>
      </c>
      <c r="G3251" s="12">
        <f ca="1"/>
        <v>0.48658657887263002</v>
      </c>
      <c r="H3251" s="12">
        <f ca="1"/>
        <v>110.9992184158512</v>
      </c>
    </row>
    <row r="3252" spans="6:8" x14ac:dyDescent="0.3">
      <c r="F3252" s="2">
        <v>3247</v>
      </c>
      <c r="G3252" s="12">
        <f ca="1"/>
        <v>0.47892385165999274</v>
      </c>
      <c r="H3252" s="12">
        <f ca="1"/>
        <v>110.97596431855621</v>
      </c>
    </row>
    <row r="3253" spans="6:8" x14ac:dyDescent="0.3">
      <c r="F3253" s="2">
        <v>3248</v>
      </c>
      <c r="G3253" s="12">
        <f ca="1"/>
        <v>0.29240284018690299</v>
      </c>
      <c r="H3253" s="12">
        <f ca="1"/>
        <v>110.50652579909197</v>
      </c>
    </row>
    <row r="3254" spans="6:8" x14ac:dyDescent="0.3">
      <c r="F3254" s="2">
        <v>3249</v>
      </c>
      <c r="G3254" s="12">
        <f ca="1"/>
        <v>0.82416529893761337</v>
      </c>
      <c r="H3254" s="12">
        <f ca="1"/>
        <v>112.81864740438185</v>
      </c>
    </row>
    <row r="3255" spans="6:8" x14ac:dyDescent="0.3">
      <c r="F3255" s="2">
        <v>3250</v>
      </c>
      <c r="G3255" s="12">
        <f ca="1"/>
        <v>0.60893558066665232</v>
      </c>
      <c r="H3255" s="12">
        <f ca="1"/>
        <v>111.43537055860719</v>
      </c>
    </row>
    <row r="3256" spans="6:8" x14ac:dyDescent="0.3">
      <c r="F3256" s="2">
        <v>3251</v>
      </c>
      <c r="G3256" s="12">
        <f ca="1"/>
        <v>0.16992792695617864</v>
      </c>
      <c r="H3256" s="12">
        <f ca="1"/>
        <v>110.26963209168036</v>
      </c>
    </row>
    <row r="3257" spans="6:8" x14ac:dyDescent="0.3">
      <c r="F3257" s="2">
        <v>3252</v>
      </c>
      <c r="G3257" s="12">
        <f ca="1"/>
        <v>0.92503827214882617</v>
      </c>
      <c r="H3257" s="12">
        <f ca="1"/>
        <v>114.47895444370143</v>
      </c>
    </row>
    <row r="3258" spans="6:8" x14ac:dyDescent="0.3">
      <c r="F3258" s="2">
        <v>3253</v>
      </c>
      <c r="G3258" s="12">
        <f ca="1"/>
        <v>0.40671988768584</v>
      </c>
      <c r="H3258" s="12">
        <f ca="1"/>
        <v>110.77435940798648</v>
      </c>
    </row>
    <row r="3259" spans="6:8" x14ac:dyDescent="0.3">
      <c r="F3259" s="2">
        <v>3254</v>
      </c>
      <c r="G3259" s="12">
        <f ca="1"/>
        <v>0.88148243674007198</v>
      </c>
      <c r="H3259" s="12">
        <f ca="1"/>
        <v>113.56178188091565</v>
      </c>
    </row>
    <row r="3260" spans="6:8" x14ac:dyDescent="0.3">
      <c r="F3260" s="2">
        <v>3255</v>
      </c>
      <c r="G3260" s="12">
        <f ca="1"/>
        <v>0.30975681352516071</v>
      </c>
      <c r="H3260" s="12">
        <f ca="1"/>
        <v>110.54386158222212</v>
      </c>
    </row>
    <row r="3261" spans="6:8" x14ac:dyDescent="0.3">
      <c r="F3261" s="2">
        <v>3256</v>
      </c>
      <c r="G3261" s="12">
        <f ca="1"/>
        <v>0.5802717352646205</v>
      </c>
      <c r="H3261" s="12">
        <f ca="1"/>
        <v>111.32039767430057</v>
      </c>
    </row>
    <row r="3262" spans="6:8" x14ac:dyDescent="0.3">
      <c r="F3262" s="2">
        <v>3257</v>
      </c>
      <c r="G3262" s="12">
        <f ca="1"/>
        <v>0.15275989810425239</v>
      </c>
      <c r="H3262" s="12">
        <f ca="1"/>
        <v>110.23964228628255</v>
      </c>
    </row>
    <row r="3263" spans="6:8" x14ac:dyDescent="0.3">
      <c r="F3263" s="2">
        <v>3258</v>
      </c>
      <c r="G3263" s="12">
        <f ca="1"/>
        <v>0.9941203577815918</v>
      </c>
      <c r="H3263" s="12">
        <f ca="1"/>
        <v>120.82879555548912</v>
      </c>
    </row>
    <row r="3264" spans="6:8" x14ac:dyDescent="0.3">
      <c r="F3264" s="2">
        <v>3259</v>
      </c>
      <c r="G3264" s="12">
        <f ca="1"/>
        <v>0.31668879436768038</v>
      </c>
      <c r="H3264" s="12">
        <f ca="1"/>
        <v>110.55907616269053</v>
      </c>
    </row>
    <row r="3265" spans="6:8" x14ac:dyDescent="0.3">
      <c r="F3265" s="2">
        <v>3260</v>
      </c>
      <c r="G3265" s="12">
        <f ca="1"/>
        <v>0.90045633538964309</v>
      </c>
      <c r="H3265" s="12">
        <f ca="1"/>
        <v>113.90403686962694</v>
      </c>
    </row>
    <row r="3266" spans="6:8" x14ac:dyDescent="0.3">
      <c r="F3266" s="2">
        <v>3261</v>
      </c>
      <c r="G3266" s="12">
        <f ca="1"/>
        <v>0.41960090779495141</v>
      </c>
      <c r="H3266" s="12">
        <f ca="1"/>
        <v>110.80819882025588</v>
      </c>
    </row>
    <row r="3267" spans="6:8" x14ac:dyDescent="0.3">
      <c r="F3267" s="2">
        <v>3262</v>
      </c>
      <c r="G3267" s="12">
        <f ca="1"/>
        <v>0.28929813806021265</v>
      </c>
      <c r="H3267" s="12">
        <f ca="1"/>
        <v>110.49995666523832</v>
      </c>
    </row>
    <row r="3268" spans="6:8" x14ac:dyDescent="0.3">
      <c r="F3268" s="2">
        <v>3263</v>
      </c>
      <c r="G3268" s="12">
        <f ca="1"/>
        <v>0.33769665372492175</v>
      </c>
      <c r="H3268" s="12">
        <f ca="1"/>
        <v>110.60628500364183</v>
      </c>
    </row>
    <row r="3269" spans="6:8" x14ac:dyDescent="0.3">
      <c r="F3269" s="2">
        <v>3264</v>
      </c>
      <c r="G3269" s="12">
        <f ca="1"/>
        <v>0.76720729134069177</v>
      </c>
      <c r="H3269" s="12">
        <f ca="1"/>
        <v>112.31495832920355</v>
      </c>
    </row>
    <row r="3270" spans="6:8" x14ac:dyDescent="0.3">
      <c r="F3270" s="2">
        <v>3265</v>
      </c>
      <c r="G3270" s="12">
        <f ca="1"/>
        <v>0.9466397770767303</v>
      </c>
      <c r="H3270" s="12">
        <f ca="1"/>
        <v>115.19938627038161</v>
      </c>
    </row>
    <row r="3271" spans="6:8" x14ac:dyDescent="0.3">
      <c r="F3271" s="2">
        <v>3266</v>
      </c>
      <c r="G3271" s="12">
        <f ca="1"/>
        <v>0.32304222248215586</v>
      </c>
      <c r="H3271" s="12">
        <f ca="1"/>
        <v>110.57317665176815</v>
      </c>
    </row>
    <row r="3272" spans="6:8" x14ac:dyDescent="0.3">
      <c r="F3272" s="2">
        <v>3267</v>
      </c>
      <c r="G3272" s="12">
        <f ca="1"/>
        <v>3.1128478612693078E-2</v>
      </c>
      <c r="H3272" s="12">
        <f ca="1"/>
        <v>110.04527829030479</v>
      </c>
    </row>
    <row r="3273" spans="6:8" x14ac:dyDescent="0.3">
      <c r="F3273" s="2">
        <v>3268</v>
      </c>
      <c r="G3273" s="12">
        <f ca="1"/>
        <v>0.26451433813204805</v>
      </c>
      <c r="H3273" s="12">
        <f ca="1"/>
        <v>110.44866552409573</v>
      </c>
    </row>
    <row r="3274" spans="6:8" x14ac:dyDescent="0.3">
      <c r="F3274" s="2">
        <v>3269</v>
      </c>
      <c r="G3274" s="12">
        <f ca="1"/>
        <v>0.75279678863819477</v>
      </c>
      <c r="H3274" s="12">
        <f ca="1"/>
        <v>112.20974393567654</v>
      </c>
    </row>
    <row r="3275" spans="6:8" x14ac:dyDescent="0.3">
      <c r="F3275" s="2">
        <v>3270</v>
      </c>
      <c r="G3275" s="12">
        <f ca="1"/>
        <v>0.6229587926313005</v>
      </c>
      <c r="H3275" s="12">
        <f ca="1"/>
        <v>111.49518283368933</v>
      </c>
    </row>
    <row r="3276" spans="6:8" x14ac:dyDescent="0.3">
      <c r="F3276" s="2">
        <v>3271</v>
      </c>
      <c r="G3276" s="12">
        <f ca="1"/>
        <v>0.59179955791907313</v>
      </c>
      <c r="H3276" s="12">
        <f ca="1"/>
        <v>111.36552506771388</v>
      </c>
    </row>
    <row r="3277" spans="6:8" x14ac:dyDescent="0.3">
      <c r="F3277" s="2">
        <v>3272</v>
      </c>
      <c r="G3277" s="12">
        <f ca="1"/>
        <v>0.72929527171409814</v>
      </c>
      <c r="H3277" s="12">
        <f ca="1"/>
        <v>112.05235798020949</v>
      </c>
    </row>
    <row r="3278" spans="6:8" x14ac:dyDescent="0.3">
      <c r="F3278" s="2">
        <v>3273</v>
      </c>
      <c r="G3278" s="12">
        <f ca="1"/>
        <v>8.6131032407113839E-2</v>
      </c>
      <c r="H3278" s="12">
        <f ca="1"/>
        <v>110.12950002800548</v>
      </c>
    </row>
    <row r="3279" spans="6:8" x14ac:dyDescent="0.3">
      <c r="F3279" s="2">
        <v>3274</v>
      </c>
      <c r="G3279" s="12">
        <f ca="1"/>
        <v>0.91869837362459283</v>
      </c>
      <c r="H3279" s="12">
        <f ca="1"/>
        <v>114.3119928144052</v>
      </c>
    </row>
    <row r="3280" spans="6:8" x14ac:dyDescent="0.3">
      <c r="F3280" s="2">
        <v>3275</v>
      </c>
      <c r="G3280" s="12">
        <f ca="1"/>
        <v>0.85829317453177212</v>
      </c>
      <c r="H3280" s="12">
        <f ca="1"/>
        <v>113.21995236086613</v>
      </c>
    </row>
    <row r="3281" spans="6:8" x14ac:dyDescent="0.3">
      <c r="F3281" s="2">
        <v>3276</v>
      </c>
      <c r="G3281" s="12">
        <f ca="1"/>
        <v>0.56499958479773649</v>
      </c>
      <c r="H3281" s="12">
        <f ca="1"/>
        <v>111.26274710811188</v>
      </c>
    </row>
    <row r="3282" spans="6:8" x14ac:dyDescent="0.3">
      <c r="F3282" s="2">
        <v>3277</v>
      </c>
      <c r="G3282" s="12">
        <f ca="1"/>
        <v>7.6097119040606342E-2</v>
      </c>
      <c r="H3282" s="12">
        <f ca="1"/>
        <v>110.11371067497065</v>
      </c>
    </row>
    <row r="3283" spans="6:8" x14ac:dyDescent="0.3">
      <c r="F3283" s="2">
        <v>3278</v>
      </c>
      <c r="G3283" s="12">
        <f ca="1"/>
        <v>0.50706317352944508</v>
      </c>
      <c r="H3283" s="12">
        <f ca="1"/>
        <v>111.06335790296217</v>
      </c>
    </row>
    <row r="3284" spans="6:8" x14ac:dyDescent="0.3">
      <c r="F3284" s="2">
        <v>3279</v>
      </c>
      <c r="G3284" s="12">
        <f ca="1"/>
        <v>0.11237912988331877</v>
      </c>
      <c r="H3284" s="12">
        <f ca="1"/>
        <v>110.17175920729065</v>
      </c>
    </row>
    <row r="3285" spans="6:8" x14ac:dyDescent="0.3">
      <c r="F3285" s="2">
        <v>3280</v>
      </c>
      <c r="G3285" s="12">
        <f ca="1"/>
        <v>0.29327676962820459</v>
      </c>
      <c r="H3285" s="12">
        <f ca="1"/>
        <v>110.50838085946002</v>
      </c>
    </row>
    <row r="3286" spans="6:8" x14ac:dyDescent="0.3">
      <c r="F3286" s="2">
        <v>3281</v>
      </c>
      <c r="G3286" s="12">
        <f ca="1"/>
        <v>0.15211946384972763</v>
      </c>
      <c r="H3286" s="12">
        <f ca="1"/>
        <v>110.23853701913144</v>
      </c>
    </row>
    <row r="3287" spans="6:8" x14ac:dyDescent="0.3">
      <c r="F3287" s="2">
        <v>3282</v>
      </c>
      <c r="G3287" s="12">
        <f ca="1"/>
        <v>0.71998922173665481</v>
      </c>
      <c r="H3287" s="12">
        <f ca="1"/>
        <v>111.99430355568688</v>
      </c>
    </row>
    <row r="3288" spans="6:8" x14ac:dyDescent="0.3">
      <c r="F3288" s="2">
        <v>3283</v>
      </c>
      <c r="G3288" s="12">
        <f ca="1"/>
        <v>0.28849050020498912</v>
      </c>
      <c r="H3288" s="12">
        <f ca="1"/>
        <v>110.49825318617445</v>
      </c>
    </row>
    <row r="3289" spans="6:8" x14ac:dyDescent="0.3">
      <c r="F3289" s="2">
        <v>3284</v>
      </c>
      <c r="G3289" s="12">
        <f ca="1"/>
        <v>3.4516995641401094E-2</v>
      </c>
      <c r="H3289" s="12">
        <f ca="1"/>
        <v>110.05030723267078</v>
      </c>
    </row>
    <row r="3290" spans="6:8" x14ac:dyDescent="0.3">
      <c r="F3290" s="2">
        <v>3285</v>
      </c>
      <c r="G3290" s="12">
        <f ca="1"/>
        <v>0.57654674538049022</v>
      </c>
      <c r="H3290" s="12">
        <f ca="1"/>
        <v>111.30611773301339</v>
      </c>
    </row>
    <row r="3291" spans="6:8" x14ac:dyDescent="0.3">
      <c r="F3291" s="2">
        <v>3286</v>
      </c>
      <c r="G3291" s="12">
        <f ca="1"/>
        <v>0.1418660190277492</v>
      </c>
      <c r="H3291" s="12">
        <f ca="1"/>
        <v>110.22097035364632</v>
      </c>
    </row>
    <row r="3292" spans="6:8" x14ac:dyDescent="0.3">
      <c r="F3292" s="2">
        <v>3287</v>
      </c>
      <c r="G3292" s="12">
        <f ca="1"/>
        <v>0.53932081461224768</v>
      </c>
      <c r="H3292" s="12">
        <f ca="1"/>
        <v>111.17084216653883</v>
      </c>
    </row>
    <row r="3293" spans="6:8" x14ac:dyDescent="0.3">
      <c r="F3293" s="2">
        <v>3288</v>
      </c>
      <c r="G3293" s="12">
        <f ca="1"/>
        <v>0.11928861347820696</v>
      </c>
      <c r="H3293" s="12">
        <f ca="1"/>
        <v>110.18312119724669</v>
      </c>
    </row>
    <row r="3294" spans="6:8" x14ac:dyDescent="0.3">
      <c r="F3294" s="2">
        <v>3289</v>
      </c>
      <c r="G3294" s="12">
        <f ca="1"/>
        <v>0.69200690698249967</v>
      </c>
      <c r="H3294" s="12">
        <f ca="1"/>
        <v>111.83220198178442</v>
      </c>
    </row>
    <row r="3295" spans="6:8" x14ac:dyDescent="0.3">
      <c r="F3295" s="2">
        <v>3290</v>
      </c>
      <c r="G3295" s="12">
        <f ca="1"/>
        <v>0.45665056557199435</v>
      </c>
      <c r="H3295" s="12">
        <f ca="1"/>
        <v>110.91052944773944</v>
      </c>
    </row>
    <row r="3296" spans="6:8" x14ac:dyDescent="0.3">
      <c r="F3296" s="2">
        <v>3291</v>
      </c>
      <c r="G3296" s="12">
        <f ca="1"/>
        <v>8.9657956389739724E-2</v>
      </c>
      <c r="H3296" s="12">
        <f ca="1"/>
        <v>110.13509710770063</v>
      </c>
    </row>
    <row r="3297" spans="6:8" x14ac:dyDescent="0.3">
      <c r="F3297" s="2">
        <v>3292</v>
      </c>
      <c r="G3297" s="12">
        <f ca="1"/>
        <v>0.47287866226621955</v>
      </c>
      <c r="H3297" s="12">
        <f ca="1"/>
        <v>110.95789305624669</v>
      </c>
    </row>
    <row r="3298" spans="6:8" x14ac:dyDescent="0.3">
      <c r="F3298" s="2">
        <v>3293</v>
      </c>
      <c r="G3298" s="12">
        <f ca="1"/>
        <v>0.5502448157360329</v>
      </c>
      <c r="H3298" s="12">
        <f ca="1"/>
        <v>111.20920551235461</v>
      </c>
    </row>
    <row r="3299" spans="6:8" x14ac:dyDescent="0.3">
      <c r="F3299" s="2">
        <v>3294</v>
      </c>
      <c r="G3299" s="12">
        <f ca="1"/>
        <v>0.4509539439604664</v>
      </c>
      <c r="H3299" s="12">
        <f ca="1"/>
        <v>110.89428534628988</v>
      </c>
    </row>
    <row r="3300" spans="6:8" x14ac:dyDescent="0.3">
      <c r="F3300" s="2">
        <v>3295</v>
      </c>
      <c r="G3300" s="12">
        <f ca="1"/>
        <v>0.10431634873632922</v>
      </c>
      <c r="H3300" s="12">
        <f ca="1"/>
        <v>110.15862784248812</v>
      </c>
    </row>
    <row r="3301" spans="6:8" x14ac:dyDescent="0.3">
      <c r="F3301" s="2">
        <v>3296</v>
      </c>
      <c r="G3301" s="12">
        <f ca="1"/>
        <v>0.36762598153047232</v>
      </c>
      <c r="H3301" s="12">
        <f ca="1"/>
        <v>110.67658306075126</v>
      </c>
    </row>
    <row r="3302" spans="6:8" x14ac:dyDescent="0.3">
      <c r="F3302" s="2">
        <v>3297</v>
      </c>
      <c r="G3302" s="12">
        <f ca="1"/>
        <v>0.56822367047863986</v>
      </c>
      <c r="H3302" s="12">
        <f ca="1"/>
        <v>111.27472301497849</v>
      </c>
    </row>
    <row r="3303" spans="6:8" x14ac:dyDescent="0.3">
      <c r="F3303" s="2">
        <v>3298</v>
      </c>
      <c r="G3303" s="12">
        <f ca="1"/>
        <v>0.81704658460085455</v>
      </c>
      <c r="H3303" s="12">
        <f ca="1"/>
        <v>112.74617642756708</v>
      </c>
    </row>
    <row r="3304" spans="6:8" x14ac:dyDescent="0.3">
      <c r="F3304" s="2">
        <v>3299</v>
      </c>
      <c r="G3304" s="12">
        <f ca="1"/>
        <v>0.18923299227047297</v>
      </c>
      <c r="H3304" s="12">
        <f ca="1"/>
        <v>110.30421347410365</v>
      </c>
    </row>
    <row r="3305" spans="6:8" x14ac:dyDescent="0.3">
      <c r="F3305" s="2">
        <v>3300</v>
      </c>
      <c r="G3305" s="12">
        <f ca="1"/>
        <v>0.55205572004947134</v>
      </c>
      <c r="H3305" s="12">
        <f ca="1"/>
        <v>111.21566796056334</v>
      </c>
    </row>
    <row r="3306" spans="6:8" x14ac:dyDescent="0.3">
      <c r="F3306" s="2">
        <v>3301</v>
      </c>
      <c r="G3306" s="12">
        <f ca="1"/>
        <v>0.33364027400596519</v>
      </c>
      <c r="H3306" s="12">
        <f ca="1"/>
        <v>110.59703736319287</v>
      </c>
    </row>
    <row r="3307" spans="6:8" x14ac:dyDescent="0.3">
      <c r="F3307" s="2">
        <v>3302</v>
      </c>
      <c r="G3307" s="12">
        <f ca="1"/>
        <v>0.40008498668467074</v>
      </c>
      <c r="H3307" s="12">
        <f ca="1"/>
        <v>110.75725508389172</v>
      </c>
    </row>
    <row r="3308" spans="6:8" x14ac:dyDescent="0.3">
      <c r="F3308" s="2">
        <v>3303</v>
      </c>
      <c r="G3308" s="12">
        <f ca="1"/>
        <v>6.0004991951467579E-2</v>
      </c>
      <c r="H3308" s="12">
        <f ca="1"/>
        <v>110.08879291141054</v>
      </c>
    </row>
    <row r="3309" spans="6:8" x14ac:dyDescent="0.3">
      <c r="F3309" s="2">
        <v>3304</v>
      </c>
      <c r="G3309" s="12">
        <f ca="1"/>
        <v>0.28702621904432291</v>
      </c>
      <c r="H3309" s="12">
        <f ca="1"/>
        <v>110.49517033545314</v>
      </c>
    </row>
    <row r="3310" spans="6:8" x14ac:dyDescent="0.3">
      <c r="F3310" s="2">
        <v>3305</v>
      </c>
      <c r="G3310" s="12">
        <f ca="1"/>
        <v>0.66514133969726097</v>
      </c>
      <c r="H3310" s="12">
        <f ca="1"/>
        <v>111.69168008778142</v>
      </c>
    </row>
    <row r="3311" spans="6:8" x14ac:dyDescent="0.3">
      <c r="F3311" s="2">
        <v>3306</v>
      </c>
      <c r="G3311" s="12">
        <f ca="1"/>
        <v>0.57882805244896285</v>
      </c>
      <c r="H3311" s="12">
        <f ca="1"/>
        <v>111.31484611632862</v>
      </c>
    </row>
    <row r="3312" spans="6:8" x14ac:dyDescent="0.3">
      <c r="F3312" s="2">
        <v>3307</v>
      </c>
      <c r="G3312" s="12">
        <f ca="1"/>
        <v>0.20808516361677709</v>
      </c>
      <c r="H3312" s="12">
        <f ca="1"/>
        <v>110.33890400356185</v>
      </c>
    </row>
    <row r="3313" spans="6:8" x14ac:dyDescent="0.3">
      <c r="F3313" s="2">
        <v>3308</v>
      </c>
      <c r="G3313" s="12">
        <f ca="1"/>
        <v>0.21227034904318098</v>
      </c>
      <c r="H3313" s="12">
        <f ca="1"/>
        <v>110.34673338065505</v>
      </c>
    </row>
    <row r="3314" spans="6:8" x14ac:dyDescent="0.3">
      <c r="F3314" s="2">
        <v>3309</v>
      </c>
      <c r="G3314" s="12">
        <f ca="1"/>
        <v>0.36731330318662114</v>
      </c>
      <c r="H3314" s="12">
        <f ca="1"/>
        <v>110.67582912324889</v>
      </c>
    </row>
    <row r="3315" spans="6:8" x14ac:dyDescent="0.3">
      <c r="F3315" s="2">
        <v>3310</v>
      </c>
      <c r="G3315" s="12">
        <f ca="1"/>
        <v>0.61259567676242899</v>
      </c>
      <c r="H3315" s="12">
        <f ca="1"/>
        <v>111.45074249017276</v>
      </c>
    </row>
    <row r="3316" spans="6:8" x14ac:dyDescent="0.3">
      <c r="F3316" s="2">
        <v>3311</v>
      </c>
      <c r="G3316" s="12">
        <f ca="1"/>
        <v>0.44547153558260244</v>
      </c>
      <c r="H3316" s="12">
        <f ca="1"/>
        <v>110.87883295098939</v>
      </c>
    </row>
    <row r="3317" spans="6:8" x14ac:dyDescent="0.3">
      <c r="F3317" s="2">
        <v>3312</v>
      </c>
      <c r="G3317" s="12">
        <f ca="1"/>
        <v>0.45866173646051545</v>
      </c>
      <c r="H3317" s="12">
        <f ca="1"/>
        <v>110.91631090845362</v>
      </c>
    </row>
    <row r="3318" spans="6:8" x14ac:dyDescent="0.3">
      <c r="F3318" s="2">
        <v>3313</v>
      </c>
      <c r="G3318" s="12">
        <f ca="1"/>
        <v>0.7815878187077776</v>
      </c>
      <c r="H3318" s="12">
        <f ca="1"/>
        <v>112.42765019535975</v>
      </c>
    </row>
    <row r="3319" spans="6:8" x14ac:dyDescent="0.3">
      <c r="F3319" s="2">
        <v>3314</v>
      </c>
      <c r="G3319" s="12">
        <f ca="1"/>
        <v>0.24545821893201825</v>
      </c>
      <c r="H3319" s="12">
        <f ca="1"/>
        <v>110.41055337914027</v>
      </c>
    </row>
    <row r="3320" spans="6:8" x14ac:dyDescent="0.3">
      <c r="F3320" s="2">
        <v>3315</v>
      </c>
      <c r="G3320" s="12">
        <f ca="1"/>
        <v>0.80762371289293267</v>
      </c>
      <c r="H3320" s="12">
        <f ca="1"/>
        <v>112.6550558434006</v>
      </c>
    </row>
    <row r="3321" spans="6:8" x14ac:dyDescent="0.3">
      <c r="F3321" s="2">
        <v>3316</v>
      </c>
      <c r="G3321" s="12">
        <f ca="1"/>
        <v>0.21928938759769956</v>
      </c>
      <c r="H3321" s="12">
        <f ca="1"/>
        <v>110.35997147399019</v>
      </c>
    </row>
    <row r="3322" spans="6:8" x14ac:dyDescent="0.3">
      <c r="F3322" s="2">
        <v>3317</v>
      </c>
      <c r="G3322" s="12">
        <f ca="1"/>
        <v>0.41116330064126538</v>
      </c>
      <c r="H3322" s="12">
        <f ca="1"/>
        <v>110.78593691285351</v>
      </c>
    </row>
    <row r="3323" spans="6:8" x14ac:dyDescent="0.3">
      <c r="F3323" s="2">
        <v>3318</v>
      </c>
      <c r="G3323" s="12">
        <f ca="1"/>
        <v>0.73631246257858907</v>
      </c>
      <c r="H3323" s="12">
        <f ca="1"/>
        <v>112.09766307599156</v>
      </c>
    </row>
    <row r="3324" spans="6:8" x14ac:dyDescent="0.3">
      <c r="F3324" s="2">
        <v>3319</v>
      </c>
      <c r="G3324" s="12">
        <f ca="1"/>
        <v>0.94934817477612121</v>
      </c>
      <c r="H3324" s="12">
        <f ca="1"/>
        <v>115.31291398067623</v>
      </c>
    </row>
    <row r="3325" spans="6:8" x14ac:dyDescent="0.3">
      <c r="F3325" s="2">
        <v>3320</v>
      </c>
      <c r="G3325" s="12">
        <f ca="1"/>
        <v>0.97634630730070771</v>
      </c>
      <c r="H3325" s="12">
        <f ca="1"/>
        <v>117.07261905601655</v>
      </c>
    </row>
    <row r="3326" spans="6:8" x14ac:dyDescent="0.3">
      <c r="F3326" s="2">
        <v>3321</v>
      </c>
      <c r="G3326" s="12">
        <f ca="1"/>
        <v>0.5035856655031099</v>
      </c>
      <c r="H3326" s="12">
        <f ca="1"/>
        <v>111.0522528579553</v>
      </c>
    </row>
    <row r="3327" spans="6:8" x14ac:dyDescent="0.3">
      <c r="F3327" s="2">
        <v>3322</v>
      </c>
      <c r="G3327" s="12">
        <f ca="1"/>
        <v>0.75474986728452165</v>
      </c>
      <c r="H3327" s="12">
        <f ca="1"/>
        <v>112.22358729570779</v>
      </c>
    </row>
    <row r="3328" spans="6:8" x14ac:dyDescent="0.3">
      <c r="F3328" s="2">
        <v>3323</v>
      </c>
      <c r="G3328" s="12">
        <f ca="1"/>
        <v>0.60785783262671722</v>
      </c>
      <c r="H3328" s="12">
        <f ca="1"/>
        <v>111.43087547254567</v>
      </c>
    </row>
    <row r="3329" spans="6:8" x14ac:dyDescent="0.3">
      <c r="F3329" s="2">
        <v>3324</v>
      </c>
      <c r="G3329" s="12">
        <f ca="1"/>
        <v>0.33250428246460029</v>
      </c>
      <c r="H3329" s="12">
        <f ca="1"/>
        <v>110.59445908354381</v>
      </c>
    </row>
    <row r="3330" spans="6:8" x14ac:dyDescent="0.3">
      <c r="F3330" s="2">
        <v>3325</v>
      </c>
      <c r="G3330" s="12">
        <f ca="1"/>
        <v>0.83707419499446001</v>
      </c>
      <c r="H3330" s="12">
        <f ca="1"/>
        <v>112.95904132928551</v>
      </c>
    </row>
    <row r="3331" spans="6:8" x14ac:dyDescent="0.3">
      <c r="F3331" s="2">
        <v>3326</v>
      </c>
      <c r="G3331" s="12">
        <f ca="1"/>
        <v>0.5486295021669636</v>
      </c>
      <c r="H3331" s="12">
        <f ca="1"/>
        <v>111.20346609881926</v>
      </c>
    </row>
    <row r="3332" spans="6:8" x14ac:dyDescent="0.3">
      <c r="F3332" s="2">
        <v>3327</v>
      </c>
      <c r="G3332" s="12">
        <f ca="1"/>
        <v>0.29722102551577412</v>
      </c>
      <c r="H3332" s="12">
        <f ca="1"/>
        <v>110.51678593930137</v>
      </c>
    </row>
    <row r="3333" spans="6:8" x14ac:dyDescent="0.3">
      <c r="F3333" s="2">
        <v>3328</v>
      </c>
      <c r="G3333" s="12">
        <f ca="1"/>
        <v>0.11007891550006987</v>
      </c>
      <c r="H3333" s="12">
        <f ca="1"/>
        <v>110.16799913286826</v>
      </c>
    </row>
    <row r="3334" spans="6:8" x14ac:dyDescent="0.3">
      <c r="F3334" s="2">
        <v>3329</v>
      </c>
      <c r="G3334" s="12">
        <f ca="1"/>
        <v>0.90354917736106466</v>
      </c>
      <c r="H3334" s="12">
        <f ca="1"/>
        <v>113.96687196546614</v>
      </c>
    </row>
    <row r="3335" spans="6:8" x14ac:dyDescent="0.3">
      <c r="F3335" s="2">
        <v>3330</v>
      </c>
      <c r="G3335" s="12">
        <f ca="1"/>
        <v>0.5307291588660461</v>
      </c>
      <c r="H3335" s="12">
        <f ca="1"/>
        <v>111.14139290576622</v>
      </c>
    </row>
    <row r="3336" spans="6:8" x14ac:dyDescent="0.3">
      <c r="F3336" s="2">
        <v>3331</v>
      </c>
      <c r="G3336" s="12">
        <f ca="1"/>
        <v>0.24245524939020258</v>
      </c>
      <c r="H3336" s="12">
        <f ca="1"/>
        <v>110.40464786905326</v>
      </c>
    </row>
    <row r="3337" spans="6:8" x14ac:dyDescent="0.3">
      <c r="F3337" s="2">
        <v>3332</v>
      </c>
      <c r="G3337" s="12">
        <f ca="1"/>
        <v>0.61701922415921162</v>
      </c>
      <c r="H3337" s="12">
        <f ca="1"/>
        <v>111.46954385971799</v>
      </c>
    </row>
    <row r="3338" spans="6:8" x14ac:dyDescent="0.3">
      <c r="F3338" s="2">
        <v>3333</v>
      </c>
      <c r="G3338" s="12">
        <f ca="1"/>
        <v>0.26332990800715894</v>
      </c>
      <c r="H3338" s="12">
        <f ca="1"/>
        <v>110.44626393532019</v>
      </c>
    </row>
    <row r="3339" spans="6:8" x14ac:dyDescent="0.3">
      <c r="F3339" s="2">
        <v>3334</v>
      </c>
      <c r="G3339" s="12">
        <f ca="1"/>
        <v>0.69861786258348535</v>
      </c>
      <c r="H3339" s="12">
        <f ca="1"/>
        <v>111.8689359030916</v>
      </c>
    </row>
    <row r="3340" spans="6:8" x14ac:dyDescent="0.3">
      <c r="F3340" s="2">
        <v>3335</v>
      </c>
      <c r="G3340" s="12">
        <f ca="1"/>
        <v>0.88920383284020965</v>
      </c>
      <c r="H3340" s="12">
        <f ca="1"/>
        <v>113.69293246471702</v>
      </c>
    </row>
    <row r="3341" spans="6:8" x14ac:dyDescent="0.3">
      <c r="F3341" s="2">
        <v>3336</v>
      </c>
      <c r="G3341" s="12">
        <f ca="1"/>
        <v>0.51087055809557214</v>
      </c>
      <c r="H3341" s="12">
        <f ca="1"/>
        <v>111.07561951581241</v>
      </c>
    </row>
    <row r="3342" spans="6:8" x14ac:dyDescent="0.3">
      <c r="F3342" s="2">
        <v>3337</v>
      </c>
      <c r="G3342" s="12">
        <f ca="1"/>
        <v>0.27680557330518685</v>
      </c>
      <c r="H3342" s="12">
        <f ca="1"/>
        <v>110.47385165381122</v>
      </c>
    </row>
    <row r="3343" spans="6:8" x14ac:dyDescent="0.3">
      <c r="F3343" s="2">
        <v>3338</v>
      </c>
      <c r="G3343" s="12">
        <f ca="1"/>
        <v>0.36837062185959479</v>
      </c>
      <c r="H3343" s="12">
        <f ca="1"/>
        <v>110.67838027209795</v>
      </c>
    </row>
    <row r="3344" spans="6:8" x14ac:dyDescent="0.3">
      <c r="F3344" s="2">
        <v>3339</v>
      </c>
      <c r="G3344" s="12">
        <f ca="1"/>
        <v>0.51121865861759841</v>
      </c>
      <c r="H3344" s="12">
        <f ca="1"/>
        <v>111.07674600629355</v>
      </c>
    </row>
    <row r="3345" spans="6:8" x14ac:dyDescent="0.3">
      <c r="F3345" s="2">
        <v>3340</v>
      </c>
      <c r="G3345" s="12">
        <f ca="1"/>
        <v>0.64156055084068653</v>
      </c>
      <c r="H3345" s="12">
        <f ca="1"/>
        <v>111.57856893225383</v>
      </c>
    </row>
    <row r="3346" spans="6:8" x14ac:dyDescent="0.3">
      <c r="F3346" s="2">
        <v>3341</v>
      </c>
      <c r="G3346" s="12">
        <f ca="1"/>
        <v>0.23150821870637683</v>
      </c>
      <c r="H3346" s="12">
        <f ca="1"/>
        <v>110.38334425888944</v>
      </c>
    </row>
    <row r="3347" spans="6:8" x14ac:dyDescent="0.3">
      <c r="F3347" s="2">
        <v>3342</v>
      </c>
      <c r="G3347" s="12">
        <f ca="1"/>
        <v>0.542706249192622</v>
      </c>
      <c r="H3347" s="12">
        <f ca="1"/>
        <v>111.18261912701966</v>
      </c>
    </row>
    <row r="3348" spans="6:8" x14ac:dyDescent="0.3">
      <c r="F3348" s="2">
        <v>3343</v>
      </c>
      <c r="G3348" s="12">
        <f ca="1"/>
        <v>0.2631023194501998</v>
      </c>
      <c r="H3348" s="12">
        <f ca="1"/>
        <v>110.44580297485544</v>
      </c>
    </row>
    <row r="3349" spans="6:8" x14ac:dyDescent="0.3">
      <c r="F3349" s="2">
        <v>3344</v>
      </c>
      <c r="G3349" s="12">
        <f ca="1"/>
        <v>4.3697502452882508E-2</v>
      </c>
      <c r="H3349" s="12">
        <f ca="1"/>
        <v>110.06403414175286</v>
      </c>
    </row>
    <row r="3350" spans="6:8" x14ac:dyDescent="0.3">
      <c r="F3350" s="2">
        <v>3345</v>
      </c>
      <c r="G3350" s="12">
        <f ca="1"/>
        <v>0.98532241364950712</v>
      </c>
      <c r="H3350" s="12">
        <f ca="1"/>
        <v>118.27706597070866</v>
      </c>
    </row>
    <row r="3351" spans="6:8" x14ac:dyDescent="0.3">
      <c r="F3351" s="2">
        <v>3346</v>
      </c>
      <c r="G3351" s="12">
        <f ca="1"/>
        <v>0.39383938421403597</v>
      </c>
      <c r="H3351" s="12">
        <f ca="1"/>
        <v>110.74135073639636</v>
      </c>
    </row>
    <row r="3352" spans="6:8" x14ac:dyDescent="0.3">
      <c r="F3352" s="2">
        <v>3347</v>
      </c>
      <c r="G3352" s="12">
        <f ca="1"/>
        <v>0.10211352137642371</v>
      </c>
      <c r="H3352" s="12">
        <f ca="1"/>
        <v>110.15506371584642</v>
      </c>
    </row>
    <row r="3353" spans="6:8" x14ac:dyDescent="0.3">
      <c r="F3353" s="2">
        <v>3348</v>
      </c>
      <c r="G3353" s="12">
        <f ca="1"/>
        <v>0.17520823557143239</v>
      </c>
      <c r="H3353" s="12">
        <f ca="1"/>
        <v>110.2789987210039</v>
      </c>
    </row>
    <row r="3354" spans="6:8" x14ac:dyDescent="0.3">
      <c r="F3354" s="2">
        <v>3349</v>
      </c>
      <c r="G3354" s="12">
        <f ca="1"/>
        <v>0.95641843697839213</v>
      </c>
      <c r="H3354" s="12">
        <f ca="1"/>
        <v>115.6453511127169</v>
      </c>
    </row>
    <row r="3355" spans="6:8" x14ac:dyDescent="0.3">
      <c r="F3355" s="2">
        <v>3350</v>
      </c>
      <c r="G3355" s="12">
        <f ca="1"/>
        <v>0.71634907885933141</v>
      </c>
      <c r="H3355" s="12">
        <f ca="1"/>
        <v>111.97219235530119</v>
      </c>
    </row>
    <row r="3356" spans="6:8" x14ac:dyDescent="0.3">
      <c r="F3356" s="2">
        <v>3351</v>
      </c>
      <c r="G3356" s="12">
        <f ca="1"/>
        <v>0.65602668733901037</v>
      </c>
      <c r="H3356" s="12">
        <f ca="1"/>
        <v>111.6469108212703</v>
      </c>
    </row>
    <row r="3357" spans="6:8" x14ac:dyDescent="0.3">
      <c r="F3357" s="2">
        <v>3352</v>
      </c>
      <c r="G3357" s="12">
        <f ca="1"/>
        <v>0.23949173220626663</v>
      </c>
      <c r="H3357" s="12">
        <f ca="1"/>
        <v>110.39884611529544</v>
      </c>
    </row>
    <row r="3358" spans="6:8" x14ac:dyDescent="0.3">
      <c r="F3358" s="2">
        <v>3353</v>
      </c>
      <c r="G3358" s="12">
        <f ca="1"/>
        <v>0.81813447608428524</v>
      </c>
      <c r="H3358" s="12">
        <f ca="1"/>
        <v>112.75704084371606</v>
      </c>
    </row>
    <row r="3359" spans="6:8" x14ac:dyDescent="0.3">
      <c r="F3359" s="2">
        <v>3354</v>
      </c>
      <c r="G3359" s="12">
        <f ca="1"/>
        <v>0.69028106821599833</v>
      </c>
      <c r="H3359" s="12">
        <f ca="1"/>
        <v>111.82276051444427</v>
      </c>
    </row>
    <row r="3360" spans="6:8" x14ac:dyDescent="0.3">
      <c r="F3360" s="2">
        <v>3355</v>
      </c>
      <c r="G3360" s="12">
        <f ca="1"/>
        <v>0.59454169605528362</v>
      </c>
      <c r="H3360" s="12">
        <f ca="1"/>
        <v>111.37647418841429</v>
      </c>
    </row>
    <row r="3361" spans="6:8" x14ac:dyDescent="0.3">
      <c r="F3361" s="2">
        <v>3356</v>
      </c>
      <c r="G3361" s="12">
        <f ca="1"/>
        <v>0.62636870720255722</v>
      </c>
      <c r="H3361" s="12">
        <f ca="1"/>
        <v>111.51011166035464</v>
      </c>
    </row>
    <row r="3362" spans="6:8" x14ac:dyDescent="0.3">
      <c r="F3362" s="2">
        <v>3357</v>
      </c>
      <c r="G3362" s="12">
        <f ca="1"/>
        <v>0.36042996881515577</v>
      </c>
      <c r="H3362" s="12">
        <f ca="1"/>
        <v>110.65933890934015</v>
      </c>
    </row>
    <row r="3363" spans="6:8" x14ac:dyDescent="0.3">
      <c r="F3363" s="2">
        <v>3358</v>
      </c>
      <c r="G3363" s="12">
        <f ca="1"/>
        <v>0.80949011952560923</v>
      </c>
      <c r="H3363" s="12">
        <f ca="1"/>
        <v>112.67269340403089</v>
      </c>
    </row>
    <row r="3364" spans="6:8" x14ac:dyDescent="0.3">
      <c r="F3364" s="2">
        <v>3359</v>
      </c>
      <c r="G3364" s="12">
        <f ca="1"/>
        <v>0.86721431393399828</v>
      </c>
      <c r="H3364" s="12">
        <f ca="1"/>
        <v>113.34332626899403</v>
      </c>
    </row>
    <row r="3365" spans="6:8" x14ac:dyDescent="0.3">
      <c r="F3365" s="2">
        <v>3360</v>
      </c>
      <c r="G3365" s="12">
        <f ca="1"/>
        <v>0.76097528330183528</v>
      </c>
      <c r="H3365" s="12">
        <f ca="1"/>
        <v>112.26856827120614</v>
      </c>
    </row>
    <row r="3366" spans="6:8" x14ac:dyDescent="0.3">
      <c r="F3366" s="2">
        <v>3361</v>
      </c>
      <c r="G3366" s="12">
        <f ca="1"/>
        <v>0.50367737092831111</v>
      </c>
      <c r="H3366" s="12">
        <f ca="1"/>
        <v>111.05254456662492</v>
      </c>
    </row>
    <row r="3367" spans="6:8" x14ac:dyDescent="0.3">
      <c r="F3367" s="2">
        <v>3362</v>
      </c>
      <c r="G3367" s="12">
        <f ca="1"/>
        <v>8.8121234200516874E-2</v>
      </c>
      <c r="H3367" s="12">
        <f ca="1"/>
        <v>110.1326553531116</v>
      </c>
    </row>
    <row r="3368" spans="6:8" x14ac:dyDescent="0.3">
      <c r="F3368" s="2">
        <v>3363</v>
      </c>
      <c r="G3368" s="12">
        <f ca="1"/>
        <v>0.32464243985607899</v>
      </c>
      <c r="H3368" s="12">
        <f ca="1"/>
        <v>110.57675194833386</v>
      </c>
    </row>
    <row r="3369" spans="6:8" x14ac:dyDescent="0.3">
      <c r="F3369" s="2">
        <v>3364</v>
      </c>
      <c r="G3369" s="12">
        <f ca="1"/>
        <v>0.40023883211893674</v>
      </c>
      <c r="H3369" s="12">
        <f ca="1"/>
        <v>110.7576492342785</v>
      </c>
    </row>
    <row r="3370" spans="6:8" x14ac:dyDescent="0.3">
      <c r="F3370" s="2">
        <v>3365</v>
      </c>
      <c r="G3370" s="12">
        <f ca="1"/>
        <v>0.27760056021720936</v>
      </c>
      <c r="H3370" s="12">
        <f ca="1"/>
        <v>110.47549748853052</v>
      </c>
    </row>
    <row r="3371" spans="6:8" x14ac:dyDescent="0.3">
      <c r="F3371" s="2">
        <v>3366</v>
      </c>
      <c r="G3371" s="12">
        <f ca="1"/>
        <v>0.13863564512603088</v>
      </c>
      <c r="H3371" s="12">
        <f ca="1"/>
        <v>110.2154855753593</v>
      </c>
    </row>
    <row r="3372" spans="6:8" x14ac:dyDescent="0.3">
      <c r="F3372" s="2">
        <v>3367</v>
      </c>
      <c r="G3372" s="12">
        <f ca="1"/>
        <v>0.89812850954088796</v>
      </c>
      <c r="H3372" s="12">
        <f ca="1"/>
        <v>113.85819802435083</v>
      </c>
    </row>
    <row r="3373" spans="6:8" x14ac:dyDescent="0.3">
      <c r="F3373" s="2">
        <v>3368</v>
      </c>
      <c r="G3373" s="12">
        <f ca="1"/>
        <v>0.75591772922486133</v>
      </c>
      <c r="H3373" s="12">
        <f ca="1"/>
        <v>112.23192539513255</v>
      </c>
    </row>
    <row r="3374" spans="6:8" x14ac:dyDescent="0.3">
      <c r="F3374" s="2">
        <v>3369</v>
      </c>
      <c r="G3374" s="12">
        <f ca="1"/>
        <v>0.10540424054212338</v>
      </c>
      <c r="H3374" s="12">
        <f ca="1"/>
        <v>110.16039172497979</v>
      </c>
    </row>
    <row r="3375" spans="6:8" x14ac:dyDescent="0.3">
      <c r="F3375" s="2">
        <v>3370</v>
      </c>
      <c r="G3375" s="12">
        <f ca="1"/>
        <v>0.35020256387086834</v>
      </c>
      <c r="H3375" s="12">
        <f ca="1"/>
        <v>110.63520831400665</v>
      </c>
    </row>
    <row r="3376" spans="6:8" x14ac:dyDescent="0.3">
      <c r="F3376" s="2">
        <v>3371</v>
      </c>
      <c r="G3376" s="12">
        <f ca="1"/>
        <v>0.80380037804281201</v>
      </c>
      <c r="H3376" s="12">
        <f ca="1"/>
        <v>112.61952821885042</v>
      </c>
    </row>
    <row r="3377" spans="6:8" x14ac:dyDescent="0.3">
      <c r="F3377" s="2">
        <v>3372</v>
      </c>
      <c r="G3377" s="12">
        <f ca="1"/>
        <v>0.96183600282360082</v>
      </c>
      <c r="H3377" s="12">
        <f ca="1"/>
        <v>115.94486614867094</v>
      </c>
    </row>
    <row r="3378" spans="6:8" x14ac:dyDescent="0.3">
      <c r="F3378" s="2">
        <v>3373</v>
      </c>
      <c r="G3378" s="12">
        <f ca="1"/>
        <v>0.12165505872708615</v>
      </c>
      <c r="H3378" s="12">
        <f ca="1"/>
        <v>110.18703603089251</v>
      </c>
    </row>
    <row r="3379" spans="6:8" x14ac:dyDescent="0.3">
      <c r="F3379" s="2">
        <v>3374</v>
      </c>
      <c r="G3379" s="12">
        <f ca="1"/>
        <v>0.53152213154644823</v>
      </c>
      <c r="H3379" s="12">
        <f ca="1"/>
        <v>111.14408503413122</v>
      </c>
    </row>
    <row r="3380" spans="6:8" x14ac:dyDescent="0.3">
      <c r="F3380" s="2">
        <v>3375</v>
      </c>
      <c r="G3380" s="12">
        <f ca="1"/>
        <v>0.992036873672546</v>
      </c>
      <c r="H3380" s="12">
        <f ca="1"/>
        <v>119.94551246482359</v>
      </c>
    </row>
    <row r="3381" spans="6:8" x14ac:dyDescent="0.3">
      <c r="F3381" s="2">
        <v>3376</v>
      </c>
      <c r="G3381" s="12">
        <f ca="1"/>
        <v>0.35288923932449001</v>
      </c>
      <c r="H3381" s="12">
        <f ca="1"/>
        <v>110.64150501517867</v>
      </c>
    </row>
    <row r="3382" spans="6:8" x14ac:dyDescent="0.3">
      <c r="F3382" s="2">
        <v>3377</v>
      </c>
      <c r="G3382" s="12">
        <f ca="1"/>
        <v>0.72540078858319901</v>
      </c>
      <c r="H3382" s="12">
        <f ca="1"/>
        <v>112.02778943018872</v>
      </c>
    </row>
    <row r="3383" spans="6:8" x14ac:dyDescent="0.3">
      <c r="F3383" s="2">
        <v>3378</v>
      </c>
      <c r="G3383" s="12">
        <f ca="1"/>
        <v>0.22148963651457287</v>
      </c>
      <c r="H3383" s="12">
        <f ca="1"/>
        <v>110.3641492245165</v>
      </c>
    </row>
    <row r="3384" spans="6:8" x14ac:dyDescent="0.3">
      <c r="F3384" s="2">
        <v>3379</v>
      </c>
      <c r="G3384" s="12">
        <f ca="1"/>
        <v>0.35859178617041332</v>
      </c>
      <c r="H3384" s="12">
        <f ca="1"/>
        <v>110.6549695234161</v>
      </c>
    </row>
    <row r="3385" spans="6:8" x14ac:dyDescent="0.3">
      <c r="F3385" s="2">
        <v>3380</v>
      </c>
      <c r="G3385" s="12">
        <f ca="1"/>
        <v>0.20134831346584403</v>
      </c>
      <c r="H3385" s="12">
        <f ca="1"/>
        <v>110.32639993486541</v>
      </c>
    </row>
    <row r="3386" spans="6:8" x14ac:dyDescent="0.3">
      <c r="F3386" s="2">
        <v>3381</v>
      </c>
      <c r="G3386" s="12">
        <f ca="1"/>
        <v>1.8674515613878562E-2</v>
      </c>
      <c r="H3386" s="12">
        <f ca="1"/>
        <v>110.02696641712234</v>
      </c>
    </row>
    <row r="3387" spans="6:8" x14ac:dyDescent="0.3">
      <c r="F3387" s="2">
        <v>3382</v>
      </c>
      <c r="G3387" s="12">
        <f ca="1"/>
        <v>9.618049381388305E-2</v>
      </c>
      <c r="H3387" s="12">
        <f ca="1"/>
        <v>110.14551369469936</v>
      </c>
    </row>
    <row r="3388" spans="6:8" x14ac:dyDescent="0.3">
      <c r="F3388" s="2">
        <v>3383</v>
      </c>
      <c r="G3388" s="12">
        <f ca="1"/>
        <v>0.92511529897496714</v>
      </c>
      <c r="H3388" s="12">
        <f ca="1"/>
        <v>114.48108109699939</v>
      </c>
    </row>
    <row r="3389" spans="6:8" x14ac:dyDescent="0.3">
      <c r="F3389" s="2">
        <v>3384</v>
      </c>
      <c r="G3389" s="12">
        <f ca="1"/>
        <v>7.6197312288147856E-2</v>
      </c>
      <c r="H3389" s="12">
        <f ca="1"/>
        <v>110.11386736866922</v>
      </c>
    </row>
    <row r="3390" spans="6:8" x14ac:dyDescent="0.3">
      <c r="F3390" s="2">
        <v>3385</v>
      </c>
      <c r="G3390" s="12">
        <f ca="1"/>
        <v>0.86819056328938427</v>
      </c>
      <c r="H3390" s="12">
        <f ca="1"/>
        <v>113.35739989120174</v>
      </c>
    </row>
    <row r="3391" spans="6:8" x14ac:dyDescent="0.3">
      <c r="F3391" s="2">
        <v>3386</v>
      </c>
      <c r="G3391" s="12">
        <f ca="1"/>
        <v>0.51280617729395384</v>
      </c>
      <c r="H3391" s="12">
        <f ca="1"/>
        <v>111.0818950376251</v>
      </c>
    </row>
    <row r="3392" spans="6:8" x14ac:dyDescent="0.3">
      <c r="F3392" s="2">
        <v>3387</v>
      </c>
      <c r="G3392" s="12">
        <f ca="1"/>
        <v>0.25082011047375219</v>
      </c>
      <c r="H3392" s="12">
        <f ca="1"/>
        <v>110.42116494378556</v>
      </c>
    </row>
    <row r="3393" spans="6:8" x14ac:dyDescent="0.3">
      <c r="F3393" s="2">
        <v>3388</v>
      </c>
      <c r="G3393" s="12">
        <f ca="1"/>
        <v>0.59503982628801988</v>
      </c>
      <c r="H3393" s="12">
        <f ca="1"/>
        <v>111.37847226162883</v>
      </c>
    </row>
    <row r="3394" spans="6:8" x14ac:dyDescent="0.3">
      <c r="F3394" s="2">
        <v>3389</v>
      </c>
      <c r="G3394" s="12">
        <f ca="1"/>
        <v>0.83050694183817275</v>
      </c>
      <c r="H3394" s="12">
        <f ca="1"/>
        <v>112.88608984102831</v>
      </c>
    </row>
    <row r="3395" spans="6:8" x14ac:dyDescent="0.3">
      <c r="F3395" s="2">
        <v>3390</v>
      </c>
      <c r="G3395" s="12">
        <f ca="1"/>
        <v>0.28194426160931929</v>
      </c>
      <c r="H3395" s="12">
        <f ca="1"/>
        <v>110.4845268126783</v>
      </c>
    </row>
    <row r="3396" spans="6:8" x14ac:dyDescent="0.3">
      <c r="F3396" s="2">
        <v>3391</v>
      </c>
      <c r="G3396" s="12">
        <f ca="1"/>
        <v>0.96514266605459076</v>
      </c>
      <c r="H3396" s="12">
        <f ca="1"/>
        <v>116.15264656504843</v>
      </c>
    </row>
    <row r="3397" spans="6:8" x14ac:dyDescent="0.3">
      <c r="F3397" s="2">
        <v>3392</v>
      </c>
      <c r="G3397" s="12">
        <f ca="1"/>
        <v>0.69859559676396366</v>
      </c>
      <c r="H3397" s="12">
        <f ca="1"/>
        <v>111.86881064188623</v>
      </c>
    </row>
    <row r="3398" spans="6:8" x14ac:dyDescent="0.3">
      <c r="F3398" s="2">
        <v>3393</v>
      </c>
      <c r="G3398" s="12">
        <f ca="1"/>
        <v>0.13390917369377364</v>
      </c>
      <c r="H3398" s="12">
        <f ca="1"/>
        <v>110.20750282475859</v>
      </c>
    </row>
    <row r="3399" spans="6:8" x14ac:dyDescent="0.3">
      <c r="F3399" s="2">
        <v>3394</v>
      </c>
      <c r="G3399" s="12">
        <f ca="1"/>
        <v>0.39153357397792354</v>
      </c>
      <c r="H3399" s="12">
        <f ca="1"/>
        <v>110.73552629582196</v>
      </c>
    </row>
    <row r="3400" spans="6:8" x14ac:dyDescent="0.3">
      <c r="F3400" s="2">
        <v>3395</v>
      </c>
      <c r="G3400" s="12">
        <f ca="1"/>
        <v>0.23125095317922661</v>
      </c>
      <c r="H3400" s="12">
        <f ca="1"/>
        <v>110.38284778259674</v>
      </c>
    </row>
    <row r="3401" spans="6:8" x14ac:dyDescent="0.3">
      <c r="F3401" s="2">
        <v>3396</v>
      </c>
      <c r="G3401" s="12">
        <f ca="1"/>
        <v>0.46616487653314542</v>
      </c>
      <c r="H3401" s="12">
        <f ca="1"/>
        <v>110.93809866391813</v>
      </c>
    </row>
    <row r="3402" spans="6:8" x14ac:dyDescent="0.3">
      <c r="F3402" s="2">
        <v>3397</v>
      </c>
      <c r="G3402" s="12">
        <f ca="1"/>
        <v>0.14393654057397809</v>
      </c>
      <c r="H3402" s="12">
        <f ca="1"/>
        <v>110.22449826893235</v>
      </c>
    </row>
    <row r="3403" spans="6:8" x14ac:dyDescent="0.3">
      <c r="F3403" s="2">
        <v>3398</v>
      </c>
      <c r="G3403" s="12">
        <f ca="1"/>
        <v>0.73675391240647037</v>
      </c>
      <c r="H3403" s="12">
        <f ca="1"/>
        <v>112.10055915869171</v>
      </c>
    </row>
    <row r="3404" spans="6:8" x14ac:dyDescent="0.3">
      <c r="F3404" s="2">
        <v>3399</v>
      </c>
      <c r="G3404" s="12">
        <f ca="1"/>
        <v>0.68085684840126492</v>
      </c>
      <c r="H3404" s="12">
        <f ca="1"/>
        <v>111.7722427817106</v>
      </c>
    </row>
    <row r="3405" spans="6:8" x14ac:dyDescent="0.3">
      <c r="F3405" s="2">
        <v>3400</v>
      </c>
      <c r="G3405" s="12">
        <f ca="1"/>
        <v>0.23817289027422861</v>
      </c>
      <c r="H3405" s="12">
        <f ca="1"/>
        <v>110.39627248669069</v>
      </c>
    </row>
    <row r="3406" spans="6:8" x14ac:dyDescent="0.3">
      <c r="F3406" s="2">
        <v>3401</v>
      </c>
      <c r="G3406" s="12">
        <f ca="1"/>
        <v>0.6602091295621122</v>
      </c>
      <c r="H3406" s="12">
        <f ca="1"/>
        <v>111.66728364760048</v>
      </c>
    </row>
    <row r="3407" spans="6:8" x14ac:dyDescent="0.3">
      <c r="F3407" s="2">
        <v>3402</v>
      </c>
      <c r="G3407" s="12">
        <f ca="1"/>
        <v>0.61033278169431182</v>
      </c>
      <c r="H3407" s="12">
        <f ca="1"/>
        <v>111.44121914372674</v>
      </c>
    </row>
    <row r="3408" spans="6:8" x14ac:dyDescent="0.3">
      <c r="F3408" s="2">
        <v>3403</v>
      </c>
      <c r="G3408" s="12">
        <f ca="1"/>
        <v>0.84149090283393635</v>
      </c>
      <c r="H3408" s="12">
        <f ca="1"/>
        <v>113.01002024957855</v>
      </c>
    </row>
    <row r="3409" spans="6:8" x14ac:dyDescent="0.3">
      <c r="F3409" s="2">
        <v>3404</v>
      </c>
      <c r="G3409" s="12">
        <f ca="1"/>
        <v>0.63270334425259667</v>
      </c>
      <c r="H3409" s="12">
        <f ca="1"/>
        <v>111.53826295611887</v>
      </c>
    </row>
    <row r="3410" spans="6:8" x14ac:dyDescent="0.3">
      <c r="F3410" s="2">
        <v>3405</v>
      </c>
      <c r="G3410" s="12">
        <f ca="1"/>
        <v>0.57119390733158304</v>
      </c>
      <c r="H3410" s="12">
        <f ca="1"/>
        <v>111.28584679328003</v>
      </c>
    </row>
    <row r="3411" spans="6:8" x14ac:dyDescent="0.3">
      <c r="F3411" s="2">
        <v>3406</v>
      </c>
      <c r="G3411" s="12">
        <f ca="1"/>
        <v>0.23633522979551747</v>
      </c>
      <c r="H3411" s="12">
        <f ca="1"/>
        <v>110.39269489759022</v>
      </c>
    </row>
    <row r="3412" spans="6:8" x14ac:dyDescent="0.3">
      <c r="F3412" s="2">
        <v>3407</v>
      </c>
      <c r="G3412" s="12">
        <f ca="1"/>
        <v>0.64428660581105235</v>
      </c>
      <c r="H3412" s="12">
        <f ca="1"/>
        <v>111.5912037574796</v>
      </c>
    </row>
    <row r="3413" spans="6:8" x14ac:dyDescent="0.3">
      <c r="F3413" s="2">
        <v>3408</v>
      </c>
      <c r="G3413" s="12">
        <f ca="1"/>
        <v>0.72903536134746516</v>
      </c>
      <c r="H3413" s="12">
        <f ca="1"/>
        <v>112.05070577659301</v>
      </c>
    </row>
    <row r="3414" spans="6:8" x14ac:dyDescent="0.3">
      <c r="F3414" s="2">
        <v>3409</v>
      </c>
      <c r="G3414" s="12">
        <f ca="1"/>
        <v>3.6272049693013786E-2</v>
      </c>
      <c r="H3414" s="12">
        <f ca="1"/>
        <v>110.05291986702423</v>
      </c>
    </row>
    <row r="3415" spans="6:8" x14ac:dyDescent="0.3">
      <c r="F3415" s="2">
        <v>3410</v>
      </c>
      <c r="G3415" s="12">
        <f ca="1"/>
        <v>0.32589359306442645</v>
      </c>
      <c r="H3415" s="12">
        <f ca="1"/>
        <v>110.5795540966853</v>
      </c>
    </row>
    <row r="3416" spans="6:8" x14ac:dyDescent="0.3">
      <c r="F3416" s="2">
        <v>3411</v>
      </c>
      <c r="G3416" s="12">
        <f ca="1"/>
        <v>0.84465331247272912</v>
      </c>
      <c r="H3416" s="12">
        <f ca="1"/>
        <v>113.04752945984298</v>
      </c>
    </row>
    <row r="3417" spans="6:8" x14ac:dyDescent="0.3">
      <c r="F3417" s="2">
        <v>3412</v>
      </c>
      <c r="G3417" s="12">
        <f ca="1"/>
        <v>5.9878239047372217E-2</v>
      </c>
      <c r="H3417" s="12">
        <f ca="1"/>
        <v>110.08859858130943</v>
      </c>
    </row>
    <row r="3418" spans="6:8" x14ac:dyDescent="0.3">
      <c r="F3418" s="2">
        <v>3413</v>
      </c>
      <c r="G3418" s="12">
        <f ca="1"/>
        <v>0.60532579828509148</v>
      </c>
      <c r="H3418" s="12">
        <f ca="1"/>
        <v>111.42037014707213</v>
      </c>
    </row>
    <row r="3419" spans="6:8" x14ac:dyDescent="0.3">
      <c r="F3419" s="2">
        <v>3414</v>
      </c>
      <c r="G3419" s="12">
        <f ca="1"/>
        <v>0.65704809349541549</v>
      </c>
      <c r="H3419" s="12">
        <f ca="1"/>
        <v>111.65185989918758</v>
      </c>
    </row>
    <row r="3420" spans="6:8" x14ac:dyDescent="0.3">
      <c r="F3420" s="2">
        <v>3415</v>
      </c>
      <c r="G3420" s="12">
        <f ca="1"/>
        <v>0.57378993546588974</v>
      </c>
      <c r="H3420" s="12">
        <f ca="1"/>
        <v>111.2956414879456</v>
      </c>
    </row>
    <row r="3421" spans="6:8" x14ac:dyDescent="0.3">
      <c r="F3421" s="2">
        <v>3416</v>
      </c>
      <c r="G3421" s="12">
        <f ca="1"/>
        <v>0.17104773069883228</v>
      </c>
      <c r="H3421" s="12">
        <f ca="1"/>
        <v>110.27161278821129</v>
      </c>
    </row>
    <row r="3422" spans="6:8" x14ac:dyDescent="0.3">
      <c r="F3422" s="2">
        <v>3417</v>
      </c>
      <c r="G3422" s="12">
        <f ca="1"/>
        <v>5.9179590521603043E-3</v>
      </c>
      <c r="H3422" s="12">
        <f ca="1"/>
        <v>110.00848293821663</v>
      </c>
    </row>
    <row r="3423" spans="6:8" x14ac:dyDescent="0.3">
      <c r="F3423" s="2">
        <v>3418</v>
      </c>
      <c r="G3423" s="12">
        <f ca="1"/>
        <v>0.93496281474443332</v>
      </c>
      <c r="H3423" s="12">
        <f ca="1"/>
        <v>114.77570879426837</v>
      </c>
    </row>
    <row r="3424" spans="6:8" x14ac:dyDescent="0.3">
      <c r="F3424" s="2">
        <v>3419</v>
      </c>
      <c r="G3424" s="12">
        <f ca="1"/>
        <v>0.98380827448052544</v>
      </c>
      <c r="H3424" s="12">
        <f ca="1"/>
        <v>118.02250964851888</v>
      </c>
    </row>
    <row r="3425" spans="6:8" x14ac:dyDescent="0.3">
      <c r="F3425" s="2">
        <v>3420</v>
      </c>
      <c r="G3425" s="12">
        <f ca="1"/>
        <v>0.28356417279983726</v>
      </c>
      <c r="H3425" s="12">
        <f ca="1"/>
        <v>110.48791014178413</v>
      </c>
    </row>
    <row r="3426" spans="6:8" x14ac:dyDescent="0.3">
      <c r="F3426" s="2">
        <v>3421</v>
      </c>
      <c r="G3426" s="12">
        <f ca="1"/>
        <v>0.35754683944481491</v>
      </c>
      <c r="H3426" s="12">
        <f ca="1"/>
        <v>110.65249204554485</v>
      </c>
    </row>
    <row r="3427" spans="6:8" x14ac:dyDescent="0.3">
      <c r="F3427" s="2">
        <v>3422</v>
      </c>
      <c r="G3427" s="12">
        <f ca="1"/>
        <v>0.65396799963807073</v>
      </c>
      <c r="H3427" s="12">
        <f ca="1"/>
        <v>111.63698658866879</v>
      </c>
    </row>
    <row r="3428" spans="6:8" x14ac:dyDescent="0.3">
      <c r="F3428" s="2">
        <v>3423</v>
      </c>
      <c r="G3428" s="12">
        <f ca="1"/>
        <v>0.21484306090596794</v>
      </c>
      <c r="H3428" s="12">
        <f ca="1"/>
        <v>110.35156987655883</v>
      </c>
    </row>
    <row r="3429" spans="6:8" x14ac:dyDescent="0.3">
      <c r="F3429" s="2">
        <v>3424</v>
      </c>
      <c r="G3429" s="12">
        <f ca="1"/>
        <v>0.74030790912817057</v>
      </c>
      <c r="H3429" s="12">
        <f ca="1"/>
        <v>112.12407889672006</v>
      </c>
    </row>
    <row r="3430" spans="6:8" x14ac:dyDescent="0.3">
      <c r="F3430" s="2">
        <v>3425</v>
      </c>
      <c r="G3430" s="12">
        <f ca="1"/>
        <v>0.5069139408661707</v>
      </c>
      <c r="H3430" s="12">
        <f ca="1"/>
        <v>111.06287950818916</v>
      </c>
    </row>
    <row r="3431" spans="6:8" x14ac:dyDescent="0.3">
      <c r="F3431" s="2">
        <v>3426</v>
      </c>
      <c r="G3431" s="12">
        <f ca="1"/>
        <v>0.77171810313378719</v>
      </c>
      <c r="H3431" s="12">
        <f ca="1"/>
        <v>112.34943056063476</v>
      </c>
    </row>
    <row r="3432" spans="6:8" x14ac:dyDescent="0.3">
      <c r="F3432" s="2">
        <v>3427</v>
      </c>
      <c r="G3432" s="12">
        <f ca="1"/>
        <v>0.88505511354597188</v>
      </c>
      <c r="H3432" s="12">
        <f ca="1"/>
        <v>113.62121234997613</v>
      </c>
    </row>
    <row r="3433" spans="6:8" x14ac:dyDescent="0.3">
      <c r="F3433" s="2">
        <v>3428</v>
      </c>
      <c r="G3433" s="12">
        <f ca="1"/>
        <v>0.44286217138355077</v>
      </c>
      <c r="H3433" s="12">
        <f ca="1"/>
        <v>110.87153955653434</v>
      </c>
    </row>
    <row r="3434" spans="6:8" x14ac:dyDescent="0.3">
      <c r="F3434" s="2">
        <v>3429</v>
      </c>
      <c r="G3434" s="12">
        <f ca="1"/>
        <v>0.16374759731130606</v>
      </c>
      <c r="H3434" s="12">
        <f ca="1"/>
        <v>110.25875504965011</v>
      </c>
    </row>
    <row r="3435" spans="6:8" x14ac:dyDescent="0.3">
      <c r="F3435" s="2">
        <v>3430</v>
      </c>
      <c r="G3435" s="12">
        <f ca="1"/>
        <v>1.4146569466791048E-2</v>
      </c>
      <c r="H3435" s="12">
        <f ca="1"/>
        <v>110.02037442199536</v>
      </c>
    </row>
    <row r="3436" spans="6:8" x14ac:dyDescent="0.3">
      <c r="F3436" s="2">
        <v>3431</v>
      </c>
      <c r="G3436" s="12">
        <f ca="1"/>
        <v>0.33168369823921839</v>
      </c>
      <c r="H3436" s="12">
        <f ca="1"/>
        <v>110.59259977911474</v>
      </c>
    </row>
    <row r="3437" spans="6:8" x14ac:dyDescent="0.3">
      <c r="F3437" s="2">
        <v>3432</v>
      </c>
      <c r="G3437" s="12">
        <f ca="1"/>
        <v>0.39285373943088731</v>
      </c>
      <c r="H3437" s="12">
        <f ca="1"/>
        <v>110.73885791985413</v>
      </c>
    </row>
    <row r="3438" spans="6:8" x14ac:dyDescent="0.3">
      <c r="F3438" s="2">
        <v>3433</v>
      </c>
      <c r="G3438" s="12">
        <f ca="1"/>
        <v>0.89348965856707596</v>
      </c>
      <c r="H3438" s="12">
        <f ca="1"/>
        <v>113.77031997458072</v>
      </c>
    </row>
    <row r="3439" spans="6:8" x14ac:dyDescent="0.3">
      <c r="F3439" s="2">
        <v>3434</v>
      </c>
      <c r="G3439" s="12">
        <f ca="1"/>
        <v>0.71003926691001884</v>
      </c>
      <c r="H3439" s="12">
        <f ca="1"/>
        <v>111.93462252021459</v>
      </c>
    </row>
    <row r="3440" spans="6:8" x14ac:dyDescent="0.3">
      <c r="F3440" s="2">
        <v>3435</v>
      </c>
      <c r="G3440" s="12">
        <f ca="1"/>
        <v>0.14334046353436469</v>
      </c>
      <c r="H3440" s="12">
        <f ca="1"/>
        <v>110.22348162785977</v>
      </c>
    </row>
    <row r="3441" spans="6:8" x14ac:dyDescent="0.3">
      <c r="F3441" s="2">
        <v>3436</v>
      </c>
      <c r="G3441" s="12">
        <f ca="1"/>
        <v>0.18394068234188832</v>
      </c>
      <c r="H3441" s="12">
        <f ca="1"/>
        <v>110.29464041818365</v>
      </c>
    </row>
    <row r="3442" spans="6:8" x14ac:dyDescent="0.3">
      <c r="F3442" s="2">
        <v>3437</v>
      </c>
      <c r="G3442" s="12">
        <f ca="1"/>
        <v>0.10421799288127609</v>
      </c>
      <c r="H3442" s="12">
        <f ca="1"/>
        <v>110.15846849129073</v>
      </c>
    </row>
    <row r="3443" spans="6:8" x14ac:dyDescent="0.3">
      <c r="F3443" s="2">
        <v>3438</v>
      </c>
      <c r="G3443" s="12">
        <f ca="1"/>
        <v>0.69480326190622521</v>
      </c>
      <c r="H3443" s="12">
        <f ca="1"/>
        <v>111.8476289596158</v>
      </c>
    </row>
    <row r="3444" spans="6:8" x14ac:dyDescent="0.3">
      <c r="F3444" s="2">
        <v>3439</v>
      </c>
      <c r="G3444" s="12">
        <f ca="1"/>
        <v>9.3903874072700511E-2</v>
      </c>
      <c r="H3444" s="12">
        <f ca="1"/>
        <v>110.14186816740148</v>
      </c>
    </row>
    <row r="3445" spans="6:8" x14ac:dyDescent="0.3">
      <c r="F3445" s="2">
        <v>3440</v>
      </c>
      <c r="G3445" s="12">
        <f ca="1"/>
        <v>0.65777053664949547</v>
      </c>
      <c r="H3445" s="12">
        <f ca="1"/>
        <v>111.65537057657922</v>
      </c>
    </row>
    <row r="3446" spans="6:8" x14ac:dyDescent="0.3">
      <c r="F3446" s="2">
        <v>3441</v>
      </c>
      <c r="G3446" s="12">
        <f ca="1"/>
        <v>0.89456939253518564</v>
      </c>
      <c r="H3446" s="12">
        <f ca="1"/>
        <v>113.79037844209111</v>
      </c>
    </row>
    <row r="3447" spans="6:8" x14ac:dyDescent="0.3">
      <c r="F3447" s="2">
        <v>3442</v>
      </c>
      <c r="G3447" s="12">
        <f ca="1"/>
        <v>0.63322170074002626</v>
      </c>
      <c r="H3447" s="12">
        <f ca="1"/>
        <v>111.54059107097447</v>
      </c>
    </row>
    <row r="3448" spans="6:8" x14ac:dyDescent="0.3">
      <c r="F3448" s="2">
        <v>3443</v>
      </c>
      <c r="G3448" s="12">
        <f ca="1"/>
        <v>2.3232491062470384E-2</v>
      </c>
      <c r="H3448" s="12">
        <f ca="1"/>
        <v>110.03363733195498</v>
      </c>
    </row>
    <row r="3449" spans="6:8" x14ac:dyDescent="0.3">
      <c r="F3449" s="2">
        <v>3444</v>
      </c>
      <c r="G3449" s="12">
        <f ca="1"/>
        <v>0.42882577561707014</v>
      </c>
      <c r="H3449" s="12">
        <f ca="1"/>
        <v>110.83296506915502</v>
      </c>
    </row>
    <row r="3450" spans="6:8" x14ac:dyDescent="0.3">
      <c r="F3450" s="2">
        <v>3445</v>
      </c>
      <c r="G3450" s="12">
        <f ca="1"/>
        <v>0.21453087442947516</v>
      </c>
      <c r="H3450" s="12">
        <f ca="1"/>
        <v>110.35098202573191</v>
      </c>
    </row>
    <row r="3451" spans="6:8" x14ac:dyDescent="0.3">
      <c r="F3451" s="2">
        <v>3446</v>
      </c>
      <c r="G3451" s="12">
        <f ca="1"/>
        <v>0.31728566833992011</v>
      </c>
      <c r="H3451" s="12">
        <f ca="1"/>
        <v>110.56039444625485</v>
      </c>
    </row>
    <row r="3452" spans="6:8" x14ac:dyDescent="0.3">
      <c r="F3452" s="2">
        <v>3447</v>
      </c>
      <c r="G3452" s="12">
        <f ca="1"/>
        <v>0.97211937818517957</v>
      </c>
      <c r="H3452" s="12">
        <f ca="1"/>
        <v>116.6762980764191</v>
      </c>
    </row>
    <row r="3453" spans="6:8" x14ac:dyDescent="0.3">
      <c r="F3453" s="2">
        <v>3448</v>
      </c>
      <c r="G3453" s="12">
        <f ca="1"/>
        <v>9.3056305630221381E-3</v>
      </c>
      <c r="H3453" s="12">
        <f ca="1"/>
        <v>110.01336492087469</v>
      </c>
    </row>
    <row r="3454" spans="6:8" x14ac:dyDescent="0.3">
      <c r="F3454" s="2">
        <v>3449</v>
      </c>
      <c r="G3454" s="12">
        <f ca="1"/>
        <v>0.50268055566826497</v>
      </c>
      <c r="H3454" s="12">
        <f ca="1"/>
        <v>111.04937706502528</v>
      </c>
    </row>
    <row r="3455" spans="6:8" x14ac:dyDescent="0.3">
      <c r="F3455" s="2">
        <v>3450</v>
      </c>
      <c r="G3455" s="12">
        <f ca="1"/>
        <v>1.1167353701611704E-2</v>
      </c>
      <c r="H3455" s="12">
        <f ca="1"/>
        <v>110.01605598558919</v>
      </c>
    </row>
    <row r="3456" spans="6:8" x14ac:dyDescent="0.3">
      <c r="F3456" s="2">
        <v>3451</v>
      </c>
      <c r="G3456" s="12">
        <f ca="1"/>
        <v>0.46112244302104477</v>
      </c>
      <c r="H3456" s="12">
        <f ca="1"/>
        <v>110.92341811988041</v>
      </c>
    </row>
    <row r="3457" spans="6:8" x14ac:dyDescent="0.3">
      <c r="F3457" s="2">
        <v>3452</v>
      </c>
      <c r="G3457" s="12">
        <f ca="1"/>
        <v>0.66756325380561288</v>
      </c>
      <c r="H3457" s="12">
        <f ca="1"/>
        <v>111.70381052869877</v>
      </c>
    </row>
    <row r="3458" spans="6:8" x14ac:dyDescent="0.3">
      <c r="F3458" s="2">
        <v>3453</v>
      </c>
      <c r="G3458" s="12">
        <f ca="1"/>
        <v>0.14854843220585789</v>
      </c>
      <c r="H3458" s="12">
        <f ca="1"/>
        <v>110.23239154258847</v>
      </c>
    </row>
    <row r="3459" spans="6:8" x14ac:dyDescent="0.3">
      <c r="F3459" s="2">
        <v>3454</v>
      </c>
      <c r="G3459" s="12">
        <f ca="1"/>
        <v>9.5116936987198919E-2</v>
      </c>
      <c r="H3459" s="12">
        <f ca="1"/>
        <v>110.14380932772754</v>
      </c>
    </row>
    <row r="3460" spans="6:8" x14ac:dyDescent="0.3">
      <c r="F3460" s="2">
        <v>3455</v>
      </c>
      <c r="G3460" s="12">
        <f ca="1"/>
        <v>0.9711418887718688</v>
      </c>
      <c r="H3460" s="12">
        <f ca="1"/>
        <v>116.59440664107672</v>
      </c>
    </row>
    <row r="3461" spans="6:8" x14ac:dyDescent="0.3">
      <c r="F3461" s="2">
        <v>3456</v>
      </c>
      <c r="G3461" s="12">
        <f ca="1"/>
        <v>9.0291091701675485E-2</v>
      </c>
      <c r="H3461" s="12">
        <f ca="1"/>
        <v>110.13610449033467</v>
      </c>
    </row>
    <row r="3462" spans="6:8" x14ac:dyDescent="0.3">
      <c r="F3462" s="2">
        <v>3457</v>
      </c>
      <c r="G3462" s="12">
        <f ca="1"/>
        <v>0.58411229801959141</v>
      </c>
      <c r="H3462" s="12">
        <f ca="1"/>
        <v>111.3352731210344</v>
      </c>
    </row>
    <row r="3463" spans="6:8" x14ac:dyDescent="0.3">
      <c r="F3463" s="2">
        <v>3458</v>
      </c>
      <c r="G3463" s="12">
        <f ca="1"/>
        <v>0.35333236654316913</v>
      </c>
      <c r="H3463" s="12">
        <f ca="1"/>
        <v>110.64254643253027</v>
      </c>
    </row>
    <row r="3464" spans="6:8" x14ac:dyDescent="0.3">
      <c r="F3464" s="2">
        <v>3459</v>
      </c>
      <c r="G3464" s="12">
        <f ca="1"/>
        <v>0.24697100056814514</v>
      </c>
      <c r="H3464" s="12">
        <f ca="1"/>
        <v>110.41353853291014</v>
      </c>
    </row>
    <row r="3465" spans="6:8" x14ac:dyDescent="0.3">
      <c r="F3465" s="2">
        <v>3460</v>
      </c>
      <c r="G3465" s="12">
        <f ca="1"/>
        <v>0.23534951474295718</v>
      </c>
      <c r="H3465" s="12">
        <f ca="1"/>
        <v>110.39077994238487</v>
      </c>
    </row>
    <row r="3466" spans="6:8" x14ac:dyDescent="0.3">
      <c r="F3466" s="2">
        <v>3461</v>
      </c>
      <c r="G3466" s="12">
        <f ca="1"/>
        <v>0.24464704767512035</v>
      </c>
      <c r="H3466" s="12">
        <f ca="1"/>
        <v>110.4089555204646</v>
      </c>
    </row>
    <row r="3467" spans="6:8" x14ac:dyDescent="0.3">
      <c r="F3467" s="2">
        <v>3462</v>
      </c>
      <c r="G3467" s="12">
        <f ca="1"/>
        <v>0.55911119722362579</v>
      </c>
      <c r="H3467" s="12">
        <f ca="1"/>
        <v>111.24113421003889</v>
      </c>
    </row>
    <row r="3468" spans="6:8" x14ac:dyDescent="0.3">
      <c r="F3468" s="2">
        <v>3463</v>
      </c>
      <c r="G3468" s="12">
        <f ca="1"/>
        <v>0.82101791743147423</v>
      </c>
      <c r="H3468" s="12">
        <f ca="1"/>
        <v>112.78619995648496</v>
      </c>
    </row>
    <row r="3469" spans="6:8" x14ac:dyDescent="0.3">
      <c r="F3469" s="2">
        <v>3464</v>
      </c>
      <c r="G3469" s="12">
        <f ca="1"/>
        <v>2.8689980296940032E-2</v>
      </c>
      <c r="H3469" s="12">
        <f ca="1"/>
        <v>110.04167170445861</v>
      </c>
    </row>
    <row r="3470" spans="6:8" x14ac:dyDescent="0.3">
      <c r="F3470" s="2">
        <v>3465</v>
      </c>
      <c r="G3470" s="12">
        <f ca="1"/>
        <v>0.77225329814629329</v>
      </c>
      <c r="H3470" s="12">
        <f ca="1"/>
        <v>112.35357219619149</v>
      </c>
    </row>
    <row r="3471" spans="6:8" x14ac:dyDescent="0.3">
      <c r="F3471" s="2">
        <v>3466</v>
      </c>
      <c r="G3471" s="12">
        <f ca="1"/>
        <v>0.39246696529421032</v>
      </c>
      <c r="H3471" s="12">
        <f ca="1"/>
        <v>110.73788098386599</v>
      </c>
    </row>
    <row r="3472" spans="6:8" x14ac:dyDescent="0.3">
      <c r="F3472" s="2">
        <v>3467</v>
      </c>
      <c r="G3472" s="12">
        <f ca="1"/>
        <v>0.58437009196794643</v>
      </c>
      <c r="H3472" s="12">
        <f ca="1"/>
        <v>111.33627723835907</v>
      </c>
    </row>
    <row r="3473" spans="6:8" x14ac:dyDescent="0.3">
      <c r="F3473" s="2">
        <v>3468</v>
      </c>
      <c r="G3473" s="12">
        <f ca="1"/>
        <v>0.85510797046478304</v>
      </c>
      <c r="H3473" s="12">
        <f ca="1"/>
        <v>113.17803893416411</v>
      </c>
    </row>
    <row r="3474" spans="6:8" x14ac:dyDescent="0.3">
      <c r="F3474" s="2">
        <v>3469</v>
      </c>
      <c r="G3474" s="12">
        <f ca="1"/>
        <v>0.44061824167817765</v>
      </c>
      <c r="H3474" s="12">
        <f ca="1"/>
        <v>110.86529873434741</v>
      </c>
    </row>
    <row r="3475" spans="6:8" x14ac:dyDescent="0.3">
      <c r="F3475" s="2">
        <v>3470</v>
      </c>
      <c r="G3475" s="12">
        <f ca="1"/>
        <v>0.18286859176651427</v>
      </c>
      <c r="H3475" s="12">
        <f ca="1"/>
        <v>110.29270979709123</v>
      </c>
    </row>
    <row r="3476" spans="6:8" x14ac:dyDescent="0.3">
      <c r="F3476" s="2">
        <v>3471</v>
      </c>
      <c r="G3476" s="12">
        <f ca="1"/>
        <v>0.54127181028839466</v>
      </c>
      <c r="H3476" s="12">
        <f ca="1"/>
        <v>111.17761699819201</v>
      </c>
    </row>
    <row r="3477" spans="6:8" x14ac:dyDescent="0.3">
      <c r="F3477" s="2">
        <v>3472</v>
      </c>
      <c r="G3477" s="12">
        <f ca="1"/>
        <v>0.89915973682360817</v>
      </c>
      <c r="H3477" s="12">
        <f ca="1"/>
        <v>113.8783553813538</v>
      </c>
    </row>
    <row r="3478" spans="6:8" x14ac:dyDescent="0.3">
      <c r="F3478" s="2">
        <v>3473</v>
      </c>
      <c r="G3478" s="12">
        <f ca="1"/>
        <v>0.74805614907658935</v>
      </c>
      <c r="H3478" s="12">
        <f ca="1"/>
        <v>112.1766559095921</v>
      </c>
    </row>
    <row r="3479" spans="6:8" x14ac:dyDescent="0.3">
      <c r="F3479" s="2">
        <v>3474</v>
      </c>
      <c r="G3479" s="12">
        <f ca="1"/>
        <v>0.3412316586354458</v>
      </c>
      <c r="H3479" s="12">
        <f ca="1"/>
        <v>110.61439696640441</v>
      </c>
    </row>
    <row r="3480" spans="6:8" x14ac:dyDescent="0.3">
      <c r="F3480" s="2">
        <v>3475</v>
      </c>
      <c r="G3480" s="12">
        <f ca="1"/>
        <v>0.58322512870305676</v>
      </c>
      <c r="H3480" s="12">
        <f ca="1"/>
        <v>111.33182299090537</v>
      </c>
    </row>
    <row r="3481" spans="6:8" x14ac:dyDescent="0.3">
      <c r="F3481" s="2">
        <v>3476</v>
      </c>
      <c r="G3481" s="12">
        <f ca="1"/>
        <v>0.40515518791630889</v>
      </c>
      <c r="H3481" s="12">
        <f ca="1"/>
        <v>110.77030608815508</v>
      </c>
    </row>
    <row r="3482" spans="6:8" x14ac:dyDescent="0.3">
      <c r="F3482" s="2">
        <v>3477</v>
      </c>
      <c r="G3482" s="12">
        <f ca="1"/>
        <v>0.43971408136335199</v>
      </c>
      <c r="H3482" s="12">
        <f ca="1"/>
        <v>110.86279216385913</v>
      </c>
    </row>
    <row r="3483" spans="6:8" x14ac:dyDescent="0.3">
      <c r="F3483" s="2">
        <v>3478</v>
      </c>
      <c r="G3483" s="12">
        <f ca="1"/>
        <v>0.56966920191968118</v>
      </c>
      <c r="H3483" s="12">
        <f ca="1"/>
        <v>111.28012568674691</v>
      </c>
    </row>
    <row r="3484" spans="6:8" x14ac:dyDescent="0.3">
      <c r="F3484" s="2">
        <v>3479</v>
      </c>
      <c r="G3484" s="12">
        <f ca="1"/>
        <v>0.900411445269653</v>
      </c>
      <c r="H3484" s="12">
        <f ca="1"/>
        <v>113.90314136441053</v>
      </c>
    </row>
    <row r="3485" spans="6:8" x14ac:dyDescent="0.3">
      <c r="F3485" s="2">
        <v>3480</v>
      </c>
      <c r="G3485" s="12">
        <f ca="1"/>
        <v>0.18191986153066453</v>
      </c>
      <c r="H3485" s="12">
        <f ca="1"/>
        <v>110.29100373617725</v>
      </c>
    </row>
    <row r="3486" spans="6:8" x14ac:dyDescent="0.3">
      <c r="F3486" s="2">
        <v>3481</v>
      </c>
      <c r="G3486" s="12">
        <f ca="1"/>
        <v>0.83237564594102409</v>
      </c>
      <c r="H3486" s="12">
        <f ca="1"/>
        <v>112.90651478495437</v>
      </c>
    </row>
    <row r="3487" spans="6:8" x14ac:dyDescent="0.3">
      <c r="F3487" s="2">
        <v>3482</v>
      </c>
      <c r="G3487" s="12">
        <f ca="1"/>
        <v>0.13039206484440746</v>
      </c>
      <c r="H3487" s="12">
        <f ca="1"/>
        <v>110.2015948612741</v>
      </c>
    </row>
    <row r="3488" spans="6:8" x14ac:dyDescent="0.3">
      <c r="F3488" s="2">
        <v>3483</v>
      </c>
      <c r="G3488" s="12">
        <f ca="1"/>
        <v>0.48100918868524301</v>
      </c>
      <c r="H3488" s="12">
        <f ca="1"/>
        <v>110.98225379621582</v>
      </c>
    </row>
    <row r="3489" spans="6:8" x14ac:dyDescent="0.3">
      <c r="F3489" s="2">
        <v>3484</v>
      </c>
      <c r="G3489" s="12">
        <f ca="1"/>
        <v>0.30345566763474796</v>
      </c>
      <c r="H3489" s="12">
        <f ca="1"/>
        <v>110.5301823293162</v>
      </c>
    </row>
    <row r="3490" spans="6:8" x14ac:dyDescent="0.3">
      <c r="F3490" s="2">
        <v>3485</v>
      </c>
      <c r="G3490" s="12">
        <f ca="1"/>
        <v>0.70929085202011666</v>
      </c>
      <c r="H3490" s="12">
        <f ca="1"/>
        <v>111.93022837869222</v>
      </c>
    </row>
    <row r="3491" spans="6:8" x14ac:dyDescent="0.3">
      <c r="F3491" s="2">
        <v>3486</v>
      </c>
      <c r="G3491" s="12">
        <f ca="1"/>
        <v>0.56235338525730416</v>
      </c>
      <c r="H3491" s="12">
        <f ca="1"/>
        <v>111.25299331651712</v>
      </c>
    </row>
    <row r="3492" spans="6:8" x14ac:dyDescent="0.3">
      <c r="F3492" s="2">
        <v>3487</v>
      </c>
      <c r="G3492" s="12">
        <f ca="1"/>
        <v>0.89646714035307018</v>
      </c>
      <c r="H3492" s="12">
        <f ca="1"/>
        <v>113.82620885407131</v>
      </c>
    </row>
    <row r="3493" spans="6:8" x14ac:dyDescent="0.3">
      <c r="F3493" s="2">
        <v>3488</v>
      </c>
      <c r="G3493" s="12">
        <f ca="1"/>
        <v>0.12629283649019207</v>
      </c>
      <c r="H3493" s="12">
        <f ca="1"/>
        <v>110.19474343212315</v>
      </c>
    </row>
    <row r="3494" spans="6:8" x14ac:dyDescent="0.3">
      <c r="F3494" s="2">
        <v>3489</v>
      </c>
      <c r="G3494" s="12">
        <f ca="1"/>
        <v>0.10222266952451542</v>
      </c>
      <c r="H3494" s="12">
        <f ca="1"/>
        <v>110.1552400797577</v>
      </c>
    </row>
    <row r="3495" spans="6:8" x14ac:dyDescent="0.3">
      <c r="F3495" s="2">
        <v>3490</v>
      </c>
      <c r="G3495" s="12">
        <f ca="1"/>
        <v>5.6055629024022169E-2</v>
      </c>
      <c r="H3495" s="12">
        <f ca="1"/>
        <v>110.08275200835847</v>
      </c>
    </row>
    <row r="3496" spans="6:8" x14ac:dyDescent="0.3">
      <c r="F3496" s="2">
        <v>3491</v>
      </c>
      <c r="G3496" s="12">
        <f ca="1"/>
        <v>0.14254606683434345</v>
      </c>
      <c r="H3496" s="12">
        <f ca="1"/>
        <v>110.22212799802274</v>
      </c>
    </row>
    <row r="3497" spans="6:8" x14ac:dyDescent="0.3">
      <c r="F3497" s="2">
        <v>3492</v>
      </c>
      <c r="G3497" s="12">
        <f ca="1"/>
        <v>0.43326173356735254</v>
      </c>
      <c r="H3497" s="12">
        <f ca="1"/>
        <v>110.84503770048636</v>
      </c>
    </row>
    <row r="3498" spans="6:8" x14ac:dyDescent="0.3">
      <c r="F3498" s="2">
        <v>3493</v>
      </c>
      <c r="G3498" s="12">
        <f ca="1"/>
        <v>0.57296511137803185</v>
      </c>
      <c r="H3498" s="12">
        <f ca="1"/>
        <v>111.29252209113385</v>
      </c>
    </row>
    <row r="3499" spans="6:8" x14ac:dyDescent="0.3">
      <c r="F3499" s="2">
        <v>3494</v>
      </c>
      <c r="G3499" s="12">
        <f ca="1"/>
        <v>2.3953575456505005E-2</v>
      </c>
      <c r="H3499" s="12">
        <f ca="1"/>
        <v>110.03469594810581</v>
      </c>
    </row>
    <row r="3500" spans="6:8" x14ac:dyDescent="0.3">
      <c r="F3500" s="2">
        <v>3495</v>
      </c>
      <c r="G3500" s="12">
        <f ca="1"/>
        <v>0.71235922439152088</v>
      </c>
      <c r="H3500" s="12">
        <f ca="1"/>
        <v>111.94832641149029</v>
      </c>
    </row>
    <row r="3501" spans="6:8" x14ac:dyDescent="0.3">
      <c r="F3501" s="2">
        <v>3496</v>
      </c>
      <c r="G3501" s="12">
        <f ca="1"/>
        <v>0.17122631794415355</v>
      </c>
      <c r="H3501" s="12">
        <f ca="1"/>
        <v>110.27192895407865</v>
      </c>
    </row>
    <row r="3502" spans="6:8" x14ac:dyDescent="0.3">
      <c r="F3502" s="2">
        <v>3497</v>
      </c>
      <c r="G3502" s="12">
        <f ca="1"/>
        <v>0.3410030201259584</v>
      </c>
      <c r="H3502" s="12">
        <f ca="1"/>
        <v>110.6138707942911</v>
      </c>
    </row>
    <row r="3503" spans="6:8" x14ac:dyDescent="0.3">
      <c r="F3503" s="2">
        <v>3498</v>
      </c>
      <c r="G3503" s="12">
        <f ca="1"/>
        <v>0.61277671540536516</v>
      </c>
      <c r="H3503" s="12">
        <f ca="1"/>
        <v>111.45150713266013</v>
      </c>
    </row>
    <row r="3504" spans="6:8" x14ac:dyDescent="0.3">
      <c r="F3504" s="2">
        <v>3499</v>
      </c>
      <c r="G3504" s="12">
        <f ca="1"/>
        <v>0.58315916519721078</v>
      </c>
      <c r="H3504" s="12">
        <f ca="1"/>
        <v>111.33156679943265</v>
      </c>
    </row>
    <row r="3505" spans="6:8" x14ac:dyDescent="0.3">
      <c r="F3505" s="2">
        <v>3500</v>
      </c>
      <c r="G3505" s="12">
        <f ca="1"/>
        <v>2.1634351816335995E-2</v>
      </c>
      <c r="H3505" s="12">
        <f ca="1"/>
        <v>110.03129430106196</v>
      </c>
    </row>
    <row r="3506" spans="6:8" x14ac:dyDescent="0.3">
      <c r="F3506" s="2">
        <v>3501</v>
      </c>
      <c r="G3506" s="12">
        <f ca="1"/>
        <v>0.70722661950167498</v>
      </c>
      <c r="H3506" s="12">
        <f ca="1"/>
        <v>111.91817541605265</v>
      </c>
    </row>
    <row r="3507" spans="6:8" x14ac:dyDescent="0.3">
      <c r="F3507" s="2">
        <v>3502</v>
      </c>
      <c r="G3507" s="12">
        <f ca="1"/>
        <v>0.48189589019983137</v>
      </c>
      <c r="H3507" s="12">
        <f ca="1"/>
        <v>110.98493688798133</v>
      </c>
    </row>
    <row r="3508" spans="6:8" x14ac:dyDescent="0.3">
      <c r="F3508" s="2">
        <v>3503</v>
      </c>
      <c r="G3508" s="12">
        <f ca="1"/>
        <v>6.7205452108206387E-2</v>
      </c>
      <c r="H3508" s="12">
        <f ca="1"/>
        <v>110.09988167531941</v>
      </c>
    </row>
    <row r="3509" spans="6:8" x14ac:dyDescent="0.3">
      <c r="F3509" s="2">
        <v>3504</v>
      </c>
      <c r="G3509" s="12">
        <f ca="1"/>
        <v>0.26547240326741894</v>
      </c>
      <c r="H3509" s="12">
        <f ca="1"/>
        <v>110.45061136381625</v>
      </c>
    </row>
    <row r="3510" spans="6:8" x14ac:dyDescent="0.3">
      <c r="F3510" s="2">
        <v>3505</v>
      </c>
      <c r="G3510" s="12">
        <f ca="1"/>
        <v>0.18251588684545905</v>
      </c>
      <c r="H3510" s="12">
        <f ca="1"/>
        <v>110.29207527871495</v>
      </c>
    </row>
    <row r="3511" spans="6:8" x14ac:dyDescent="0.3">
      <c r="F3511" s="2">
        <v>3506</v>
      </c>
      <c r="G3511" s="12">
        <f ca="1"/>
        <v>0.6990928772963465</v>
      </c>
      <c r="H3511" s="12">
        <f ca="1"/>
        <v>111.87161072397357</v>
      </c>
    </row>
    <row r="3512" spans="6:8" x14ac:dyDescent="0.3">
      <c r="F3512" s="2">
        <v>3507</v>
      </c>
      <c r="G3512" s="12">
        <f ca="1"/>
        <v>0.98003896117086331</v>
      </c>
      <c r="H3512" s="12">
        <f ca="1"/>
        <v>117.49165810972899</v>
      </c>
    </row>
    <row r="3513" spans="6:8" x14ac:dyDescent="0.3">
      <c r="F3513" s="2">
        <v>3508</v>
      </c>
      <c r="G3513" s="12">
        <f ca="1"/>
        <v>0.75215894597461275</v>
      </c>
      <c r="H3513" s="12">
        <f ca="1"/>
        <v>112.20524998453375</v>
      </c>
    </row>
    <row r="3514" spans="6:8" x14ac:dyDescent="0.3">
      <c r="F3514" s="2">
        <v>3509</v>
      </c>
      <c r="G3514" s="12">
        <f ca="1"/>
        <v>0.99374895311310185</v>
      </c>
      <c r="H3514" s="12">
        <f ca="1"/>
        <v>120.64732966294584</v>
      </c>
    </row>
    <row r="3515" spans="6:8" x14ac:dyDescent="0.3">
      <c r="F3515" s="2">
        <v>3510</v>
      </c>
      <c r="G3515" s="12">
        <f ca="1"/>
        <v>0.6042809044834363</v>
      </c>
      <c r="H3515" s="12">
        <f ca="1"/>
        <v>111.41605734749291</v>
      </c>
    </row>
    <row r="3516" spans="6:8" x14ac:dyDescent="0.3">
      <c r="F3516" s="2">
        <v>3511</v>
      </c>
      <c r="G3516" s="12">
        <f ca="1"/>
        <v>9.552553588664825E-2</v>
      </c>
      <c r="H3516" s="12">
        <f ca="1"/>
        <v>110.14446384310133</v>
      </c>
    </row>
    <row r="3517" spans="6:8" x14ac:dyDescent="0.3">
      <c r="F3517" s="2">
        <v>3512</v>
      </c>
      <c r="G3517" s="12">
        <f ca="1"/>
        <v>0.17631932461686883</v>
      </c>
      <c r="H3517" s="12">
        <f ca="1"/>
        <v>110.28097838655674</v>
      </c>
    </row>
    <row r="3518" spans="6:8" x14ac:dyDescent="0.3">
      <c r="F3518" s="2">
        <v>3513</v>
      </c>
      <c r="G3518" s="12">
        <f ca="1"/>
        <v>0.3339763374938356</v>
      </c>
      <c r="H3518" s="12">
        <f ca="1"/>
        <v>110.59780106567163</v>
      </c>
    </row>
    <row r="3519" spans="6:8" x14ac:dyDescent="0.3">
      <c r="F3519" s="2">
        <v>3514</v>
      </c>
      <c r="G3519" s="12">
        <f ca="1"/>
        <v>0.78521747383850893</v>
      </c>
      <c r="H3519" s="12">
        <f ca="1"/>
        <v>112.45743764457069</v>
      </c>
    </row>
    <row r="3520" spans="6:8" x14ac:dyDescent="0.3">
      <c r="F3520" s="2">
        <v>3515</v>
      </c>
      <c r="G3520" s="12">
        <f ca="1"/>
        <v>0.48647047637230623</v>
      </c>
      <c r="H3520" s="12">
        <f ca="1"/>
        <v>110.99886312663465</v>
      </c>
    </row>
    <row r="3521" spans="6:8" x14ac:dyDescent="0.3">
      <c r="F3521" s="2">
        <v>3516</v>
      </c>
      <c r="G3521" s="12">
        <f ca="1"/>
        <v>0.16845316939020494</v>
      </c>
      <c r="H3521" s="12">
        <f ca="1"/>
        <v>110.26702821087775</v>
      </c>
    </row>
    <row r="3522" spans="6:8" x14ac:dyDescent="0.3">
      <c r="F3522" s="2">
        <v>3517</v>
      </c>
      <c r="G3522" s="12">
        <f ca="1"/>
        <v>0.19236950922868834</v>
      </c>
      <c r="H3522" s="12">
        <f ca="1"/>
        <v>110.309920765331</v>
      </c>
    </row>
    <row r="3523" spans="6:8" x14ac:dyDescent="0.3">
      <c r="F3523" s="2">
        <v>3518</v>
      </c>
      <c r="G3523" s="12">
        <f ca="1"/>
        <v>0.9947773986145596</v>
      </c>
      <c r="H3523" s="12">
        <f ca="1"/>
        <v>121.18439960723744</v>
      </c>
    </row>
    <row r="3524" spans="6:8" x14ac:dyDescent="0.3">
      <c r="F3524" s="2">
        <v>3519</v>
      </c>
      <c r="G3524" s="12">
        <f ca="1"/>
        <v>0.32195689620579748</v>
      </c>
      <c r="H3524" s="12">
        <f ca="1"/>
        <v>110.57075724671519</v>
      </c>
    </row>
    <row r="3525" spans="6:8" x14ac:dyDescent="0.3">
      <c r="F3525" s="2">
        <v>3520</v>
      </c>
      <c r="G3525" s="12">
        <f ca="1"/>
        <v>0.29267390404358062</v>
      </c>
      <c r="H3525" s="12">
        <f ca="1"/>
        <v>110.50710089689221</v>
      </c>
    </row>
    <row r="3526" spans="6:8" x14ac:dyDescent="0.3">
      <c r="F3526" s="2">
        <v>3521</v>
      </c>
      <c r="G3526" s="12">
        <f ca="1"/>
        <v>7.2392356802503555E-2</v>
      </c>
      <c r="H3526" s="12">
        <f ca="1"/>
        <v>110.10793033901669</v>
      </c>
    </row>
    <row r="3527" spans="6:8" x14ac:dyDescent="0.3">
      <c r="F3527" s="2">
        <v>3522</v>
      </c>
      <c r="G3527" s="12">
        <f ca="1"/>
        <v>0.79989796834824034</v>
      </c>
      <c r="H3527" s="12">
        <f ca="1"/>
        <v>112.58407258279465</v>
      </c>
    </row>
    <row r="3528" spans="6:8" x14ac:dyDescent="0.3">
      <c r="F3528" s="2">
        <v>3523</v>
      </c>
      <c r="G3528" s="12">
        <f ca="1"/>
        <v>0.79733971137122284</v>
      </c>
      <c r="H3528" s="12">
        <f ca="1"/>
        <v>112.5612554893609</v>
      </c>
    </row>
    <row r="3529" spans="6:8" x14ac:dyDescent="0.3">
      <c r="F3529" s="2">
        <v>3524</v>
      </c>
      <c r="G3529" s="12">
        <f ca="1"/>
        <v>0.30779458045977148</v>
      </c>
      <c r="H3529" s="12">
        <f ca="1"/>
        <v>110.53958649008533</v>
      </c>
    </row>
    <row r="3530" spans="6:8" x14ac:dyDescent="0.3">
      <c r="F3530" s="2">
        <v>3525</v>
      </c>
      <c r="G3530" s="12">
        <f ca="1"/>
        <v>0.29757015736036552</v>
      </c>
      <c r="H3530" s="12">
        <f ca="1"/>
        <v>110.51753252387232</v>
      </c>
    </row>
    <row r="3531" spans="6:8" x14ac:dyDescent="0.3">
      <c r="F3531" s="2">
        <v>3526</v>
      </c>
      <c r="G3531" s="12">
        <f ca="1"/>
        <v>0.89997543129054591</v>
      </c>
      <c r="H3531" s="12">
        <f ca="1"/>
        <v>113.8944673248858</v>
      </c>
    </row>
    <row r="3532" spans="6:8" x14ac:dyDescent="0.3">
      <c r="F3532" s="2">
        <v>3527</v>
      </c>
      <c r="G3532" s="12">
        <f ca="1"/>
        <v>0.75921388844427007</v>
      </c>
      <c r="H3532" s="12">
        <f ca="1"/>
        <v>112.25570691605049</v>
      </c>
    </row>
    <row r="3533" spans="6:8" x14ac:dyDescent="0.3">
      <c r="F3533" s="2">
        <v>3528</v>
      </c>
      <c r="G3533" s="12">
        <f ca="1"/>
        <v>0.36282110978406013</v>
      </c>
      <c r="H3533" s="12">
        <f ca="1"/>
        <v>110.66504421103708</v>
      </c>
    </row>
    <row r="3534" spans="6:8" x14ac:dyDescent="0.3">
      <c r="F3534" s="2">
        <v>3529</v>
      </c>
      <c r="G3534" s="12">
        <f ca="1"/>
        <v>0.58234807657710186</v>
      </c>
      <c r="H3534" s="12">
        <f ca="1"/>
        <v>111.32842044610689</v>
      </c>
    </row>
    <row r="3535" spans="6:8" x14ac:dyDescent="0.3">
      <c r="F3535" s="2">
        <v>3530</v>
      </c>
      <c r="G3535" s="12">
        <f ca="1"/>
        <v>0.99825761172183047</v>
      </c>
      <c r="H3535" s="12">
        <f ca="1"/>
        <v>124.78118964826216</v>
      </c>
    </row>
    <row r="3536" spans="6:8" x14ac:dyDescent="0.3">
      <c r="F3536" s="2">
        <v>3531</v>
      </c>
      <c r="G3536" s="12">
        <f ca="1"/>
        <v>0.19376852324887284</v>
      </c>
      <c r="H3536" s="12">
        <f ca="1"/>
        <v>110.31247462397562</v>
      </c>
    </row>
    <row r="3537" spans="6:8" x14ac:dyDescent="0.3">
      <c r="F3537" s="2">
        <v>3532</v>
      </c>
      <c r="G3537" s="12">
        <f ca="1"/>
        <v>0.67553743618379825</v>
      </c>
      <c r="H3537" s="12">
        <f ca="1"/>
        <v>111.74447557970463</v>
      </c>
    </row>
    <row r="3538" spans="6:8" x14ac:dyDescent="0.3">
      <c r="F3538" s="2">
        <v>3533</v>
      </c>
      <c r="G3538" s="12">
        <f ca="1"/>
        <v>0.97085980906424751</v>
      </c>
      <c r="H3538" s="12">
        <f ca="1"/>
        <v>116.57136295456792</v>
      </c>
    </row>
    <row r="3539" spans="6:8" x14ac:dyDescent="0.3">
      <c r="F3539" s="2">
        <v>3534</v>
      </c>
      <c r="G3539" s="12">
        <f ca="1"/>
        <v>0.64330601995879033</v>
      </c>
      <c r="H3539" s="12">
        <f ca="1"/>
        <v>111.58664619540565</v>
      </c>
    </row>
    <row r="3540" spans="6:8" x14ac:dyDescent="0.3">
      <c r="F3540" s="2">
        <v>3535</v>
      </c>
      <c r="G3540" s="12">
        <f ca="1"/>
        <v>0.79796291090156046</v>
      </c>
      <c r="H3540" s="12">
        <f ca="1"/>
        <v>112.56678335677658</v>
      </c>
    </row>
    <row r="3541" spans="6:8" x14ac:dyDescent="0.3">
      <c r="F3541" s="2">
        <v>3536</v>
      </c>
      <c r="G3541" s="12">
        <f ca="1"/>
        <v>0.53137527119370453</v>
      </c>
      <c r="H3541" s="12">
        <f ca="1"/>
        <v>111.14358605305098</v>
      </c>
    </row>
    <row r="3542" spans="6:8" x14ac:dyDescent="0.3">
      <c r="F3542" s="2">
        <v>3537</v>
      </c>
      <c r="G3542" s="12">
        <f ca="1"/>
        <v>0.45878178291581739</v>
      </c>
      <c r="H3542" s="12">
        <f ca="1"/>
        <v>110.91665677894458</v>
      </c>
    </row>
    <row r="3543" spans="6:8" x14ac:dyDescent="0.3">
      <c r="F3543" s="2">
        <v>3538</v>
      </c>
      <c r="G3543" s="12">
        <f ca="1"/>
        <v>0.94076224072810088</v>
      </c>
      <c r="H3543" s="12">
        <f ca="1"/>
        <v>114.97418015793353</v>
      </c>
    </row>
    <row r="3544" spans="6:8" x14ac:dyDescent="0.3">
      <c r="F3544" s="2">
        <v>3539</v>
      </c>
      <c r="G3544" s="12">
        <f ca="1"/>
        <v>0.26054118463879861</v>
      </c>
      <c r="H3544" s="12">
        <f ca="1"/>
        <v>110.44062681360681</v>
      </c>
    </row>
    <row r="3545" spans="6:8" x14ac:dyDescent="0.3">
      <c r="F3545" s="2">
        <v>3540</v>
      </c>
      <c r="G3545" s="12">
        <f ca="1"/>
        <v>0.2943784283733486</v>
      </c>
      <c r="H3545" s="12">
        <f ca="1"/>
        <v>110.5107230520026</v>
      </c>
    </row>
    <row r="3546" spans="6:8" x14ac:dyDescent="0.3">
      <c r="F3546" s="2">
        <v>3541</v>
      </c>
      <c r="G3546" s="12">
        <f ca="1"/>
        <v>0.31994276279552736</v>
      </c>
      <c r="H3546" s="12">
        <f ca="1"/>
        <v>110.56627905439882</v>
      </c>
    </row>
    <row r="3547" spans="6:8" x14ac:dyDescent="0.3">
      <c r="F3547" s="2">
        <v>3542</v>
      </c>
      <c r="G3547" s="12">
        <f ca="1"/>
        <v>0.45673665304872202</v>
      </c>
      <c r="H3547" s="12">
        <f ca="1"/>
        <v>110.91077641982383</v>
      </c>
    </row>
    <row r="3548" spans="6:8" x14ac:dyDescent="0.3">
      <c r="F3548" s="2">
        <v>3543</v>
      </c>
      <c r="G3548" s="12">
        <f ca="1"/>
        <v>0.6294792367184614</v>
      </c>
      <c r="H3548" s="12">
        <f ca="1"/>
        <v>111.52386619886067</v>
      </c>
    </row>
    <row r="3549" spans="6:8" x14ac:dyDescent="0.3">
      <c r="F3549" s="2">
        <v>3544</v>
      </c>
      <c r="G3549" s="12">
        <f ca="1"/>
        <v>0.4129627857479703</v>
      </c>
      <c r="H3549" s="12">
        <f ca="1"/>
        <v>110.79065398610166</v>
      </c>
    </row>
    <row r="3550" spans="6:8" x14ac:dyDescent="0.3">
      <c r="F3550" s="2">
        <v>3545</v>
      </c>
      <c r="G3550" s="12">
        <f ca="1"/>
        <v>0.58963541257071772</v>
      </c>
      <c r="H3550" s="12">
        <f ca="1"/>
        <v>111.35694300484495</v>
      </c>
    </row>
    <row r="3551" spans="6:8" x14ac:dyDescent="0.3">
      <c r="F3551" s="2">
        <v>3546</v>
      </c>
      <c r="G3551" s="12">
        <f ca="1"/>
        <v>0.70477205018390876</v>
      </c>
      <c r="H3551" s="12">
        <f ca="1"/>
        <v>111.90396907363885</v>
      </c>
    </row>
    <row r="3552" spans="6:8" x14ac:dyDescent="0.3">
      <c r="F3552" s="2">
        <v>3547</v>
      </c>
      <c r="G3552" s="12">
        <f ca="1"/>
        <v>0.39607015088944797</v>
      </c>
      <c r="H3552" s="12">
        <f ca="1"/>
        <v>110.74700976686952</v>
      </c>
    </row>
    <row r="3553" spans="6:8" x14ac:dyDescent="0.3">
      <c r="F3553" s="2">
        <v>3548</v>
      </c>
      <c r="G3553" s="12">
        <f ca="1"/>
        <v>0.36048247642620801</v>
      </c>
      <c r="H3553" s="12">
        <f ca="1"/>
        <v>110.65946393143156</v>
      </c>
    </row>
    <row r="3554" spans="6:8" x14ac:dyDescent="0.3">
      <c r="F3554" s="2">
        <v>3549</v>
      </c>
      <c r="G3554" s="12">
        <f ca="1"/>
        <v>0.89771025457977682</v>
      </c>
      <c r="H3554" s="12">
        <f ca="1"/>
        <v>113.8500887863929</v>
      </c>
    </row>
    <row r="3555" spans="6:8" x14ac:dyDescent="0.3">
      <c r="F3555" s="2">
        <v>3550</v>
      </c>
      <c r="G3555" s="12">
        <f ca="1"/>
        <v>0.75258933194052258</v>
      </c>
      <c r="H3555" s="12">
        <f ca="1"/>
        <v>112.20828083680149</v>
      </c>
    </row>
    <row r="3556" spans="6:8" x14ac:dyDescent="0.3">
      <c r="F3556" s="2">
        <v>3551</v>
      </c>
      <c r="G3556" s="12">
        <f ca="1"/>
        <v>0.30248683687167266</v>
      </c>
      <c r="H3556" s="12">
        <f ca="1"/>
        <v>110.52809162779918</v>
      </c>
    </row>
    <row r="3557" spans="6:8" x14ac:dyDescent="0.3">
      <c r="F3557" s="2">
        <v>3552</v>
      </c>
      <c r="G3557" s="12">
        <f ca="1"/>
        <v>0.92773907667913469</v>
      </c>
      <c r="H3557" s="12">
        <f ca="1"/>
        <v>114.55505278517657</v>
      </c>
    </row>
    <row r="3558" spans="6:8" x14ac:dyDescent="0.3">
      <c r="F3558" s="2">
        <v>3553</v>
      </c>
      <c r="G3558" s="12">
        <f ca="1"/>
        <v>0.67079250721782735</v>
      </c>
      <c r="H3558" s="12">
        <f ca="1"/>
        <v>111.72014266972897</v>
      </c>
    </row>
    <row r="3559" spans="6:8" x14ac:dyDescent="0.3">
      <c r="F3559" s="2">
        <v>3554</v>
      </c>
      <c r="G3559" s="12">
        <f ca="1"/>
        <v>0.67125981953279856</v>
      </c>
      <c r="H3559" s="12">
        <f ca="1"/>
        <v>111.72252128862299</v>
      </c>
    </row>
    <row r="3560" spans="6:8" x14ac:dyDescent="0.3">
      <c r="F3560" s="2">
        <v>3555</v>
      </c>
      <c r="G3560" s="12">
        <f ca="1"/>
        <v>0.86594075618972632</v>
      </c>
      <c r="H3560" s="12">
        <f ca="1"/>
        <v>113.32514337652344</v>
      </c>
    </row>
    <row r="3561" spans="6:8" x14ac:dyDescent="0.3">
      <c r="F3561" s="2">
        <v>3556</v>
      </c>
      <c r="G3561" s="12">
        <f ca="1"/>
        <v>0.60615638314456333</v>
      </c>
      <c r="H3561" s="12">
        <f ca="1"/>
        <v>111.42380770597411</v>
      </c>
    </row>
    <row r="3562" spans="6:8" x14ac:dyDescent="0.3">
      <c r="F3562" s="2">
        <v>3557</v>
      </c>
      <c r="G3562" s="12">
        <f ca="1"/>
        <v>0.6592352843983813</v>
      </c>
      <c r="H3562" s="12">
        <f ca="1"/>
        <v>111.6625145134303</v>
      </c>
    </row>
    <row r="3563" spans="6:8" x14ac:dyDescent="0.3">
      <c r="F3563" s="2">
        <v>3558</v>
      </c>
      <c r="G3563" s="12">
        <f ca="1"/>
        <v>0.73555572371122246</v>
      </c>
      <c r="H3563" s="12">
        <f ca="1"/>
        <v>112.09271144178351</v>
      </c>
    </row>
    <row r="3564" spans="6:8" x14ac:dyDescent="0.3">
      <c r="F3564" s="2">
        <v>3559</v>
      </c>
      <c r="G3564" s="12">
        <f ca="1"/>
        <v>2.0508593978704415E-2</v>
      </c>
      <c r="H3564" s="12">
        <f ca="1"/>
        <v>110.02964645248521</v>
      </c>
    </row>
    <row r="3565" spans="6:8" x14ac:dyDescent="0.3">
      <c r="F3565" s="2">
        <v>3560</v>
      </c>
      <c r="G3565" s="12">
        <f ca="1"/>
        <v>0.39654467782568426</v>
      </c>
      <c r="H3565" s="12">
        <f ca="1"/>
        <v>110.7482166328289</v>
      </c>
    </row>
    <row r="3566" spans="6:8" x14ac:dyDescent="0.3">
      <c r="F3566" s="2">
        <v>3561</v>
      </c>
      <c r="G3566" s="12">
        <f ca="1"/>
        <v>0.82448244452386632</v>
      </c>
      <c r="H3566" s="12">
        <f ca="1"/>
        <v>112.82195373442208</v>
      </c>
    </row>
    <row r="3567" spans="6:8" x14ac:dyDescent="0.3">
      <c r="F3567" s="2">
        <v>3562</v>
      </c>
      <c r="G3567" s="12">
        <f ca="1"/>
        <v>0.5097495532704468</v>
      </c>
      <c r="H3567" s="12">
        <f ca="1"/>
        <v>111.07199804106153</v>
      </c>
    </row>
    <row r="3568" spans="6:8" x14ac:dyDescent="0.3">
      <c r="F3568" s="2">
        <v>3563</v>
      </c>
      <c r="G3568" s="12">
        <f ca="1"/>
        <v>0.33352680576499738</v>
      </c>
      <c r="H3568" s="12">
        <f ca="1"/>
        <v>110.59677960661823</v>
      </c>
    </row>
    <row r="3569" spans="6:8" x14ac:dyDescent="0.3">
      <c r="F3569" s="2">
        <v>3564</v>
      </c>
      <c r="G3569" s="12">
        <f ca="1"/>
        <v>0.91081204125277448</v>
      </c>
      <c r="H3569" s="12">
        <f ca="1"/>
        <v>114.12395267383758</v>
      </c>
    </row>
    <row r="3570" spans="6:8" x14ac:dyDescent="0.3">
      <c r="F3570" s="2">
        <v>3565</v>
      </c>
      <c r="G3570" s="12">
        <f ca="1"/>
        <v>0.81261756039979227</v>
      </c>
      <c r="H3570" s="12">
        <f ca="1"/>
        <v>112.70269507300699</v>
      </c>
    </row>
    <row r="3571" spans="6:8" x14ac:dyDescent="0.3">
      <c r="F3571" s="2">
        <v>3566</v>
      </c>
      <c r="G3571" s="12">
        <f ca="1"/>
        <v>0.88709672716231158</v>
      </c>
      <c r="H3571" s="12">
        <f ca="1"/>
        <v>113.65612987296383</v>
      </c>
    </row>
    <row r="3572" spans="6:8" x14ac:dyDescent="0.3">
      <c r="F3572" s="2">
        <v>3567</v>
      </c>
      <c r="G3572" s="12">
        <f ca="1"/>
        <v>0.17543086208921643</v>
      </c>
      <c r="H3572" s="12">
        <f ca="1"/>
        <v>110.27939513806952</v>
      </c>
    </row>
    <row r="3573" spans="6:8" x14ac:dyDescent="0.3">
      <c r="F3573" s="2">
        <v>3568</v>
      </c>
      <c r="G3573" s="12">
        <f ca="1"/>
        <v>0.66438890294040176</v>
      </c>
      <c r="H3573" s="12">
        <f ca="1"/>
        <v>111.68793182313898</v>
      </c>
    </row>
    <row r="3574" spans="6:8" x14ac:dyDescent="0.3">
      <c r="F3574" s="2">
        <v>3569</v>
      </c>
      <c r="G3574" s="12">
        <f ca="1"/>
        <v>0.49964876072729325</v>
      </c>
      <c r="H3574" s="12">
        <f ca="1"/>
        <v>111.03978758243306</v>
      </c>
    </row>
    <row r="3575" spans="6:8" x14ac:dyDescent="0.3">
      <c r="F3575" s="2">
        <v>3570</v>
      </c>
      <c r="G3575" s="12">
        <f ca="1"/>
        <v>0.63795851467674169</v>
      </c>
      <c r="H3575" s="12">
        <f ca="1"/>
        <v>111.56204148076172</v>
      </c>
    </row>
    <row r="3576" spans="6:8" x14ac:dyDescent="0.3">
      <c r="F3576" s="2">
        <v>3571</v>
      </c>
      <c r="G3576" s="12">
        <f ca="1"/>
        <v>0.9581299109775161</v>
      </c>
      <c r="H3576" s="12">
        <f ca="1"/>
        <v>115.73514950598812</v>
      </c>
    </row>
    <row r="3577" spans="6:8" x14ac:dyDescent="0.3">
      <c r="F3577" s="2">
        <v>3572</v>
      </c>
      <c r="G3577" s="12">
        <f ca="1"/>
        <v>0.81838396983410444</v>
      </c>
      <c r="H3577" s="12">
        <f ca="1"/>
        <v>112.75954292751236</v>
      </c>
    </row>
    <row r="3578" spans="6:8" x14ac:dyDescent="0.3">
      <c r="F3578" s="2">
        <v>3573</v>
      </c>
      <c r="G3578" s="12">
        <f ca="1"/>
        <v>0.98368825569550911</v>
      </c>
      <c r="H3578" s="12">
        <f ca="1"/>
        <v>118.0035058846274</v>
      </c>
    </row>
    <row r="3579" spans="6:8" x14ac:dyDescent="0.3">
      <c r="F3579" s="2">
        <v>3574</v>
      </c>
      <c r="G3579" s="12">
        <f ca="1"/>
        <v>0.17569216360494244</v>
      </c>
      <c r="H3579" s="12">
        <f ca="1"/>
        <v>110.27986057734454</v>
      </c>
    </row>
    <row r="3580" spans="6:8" x14ac:dyDescent="0.3">
      <c r="F3580" s="2">
        <v>3575</v>
      </c>
      <c r="G3580" s="12">
        <f ca="1"/>
        <v>0.79947137640386634</v>
      </c>
      <c r="H3580" s="12">
        <f ca="1"/>
        <v>112.58024472543204</v>
      </c>
    </row>
    <row r="3581" spans="6:8" x14ac:dyDescent="0.3">
      <c r="F3581" s="2">
        <v>3576</v>
      </c>
      <c r="G3581" s="12">
        <f ca="1"/>
        <v>0.87393331212169478</v>
      </c>
      <c r="H3581" s="12">
        <f ca="1"/>
        <v>113.44267395901068</v>
      </c>
    </row>
    <row r="3582" spans="6:8" x14ac:dyDescent="0.3">
      <c r="F3582" s="2">
        <v>3577</v>
      </c>
      <c r="G3582" s="12">
        <f ca="1"/>
        <v>0.21511646580176169</v>
      </c>
      <c r="H3582" s="12">
        <f ca="1"/>
        <v>110.35208492066435</v>
      </c>
    </row>
    <row r="3583" spans="6:8" x14ac:dyDescent="0.3">
      <c r="F3583" s="2">
        <v>3578</v>
      </c>
      <c r="G3583" s="12">
        <f ca="1"/>
        <v>0.16680179722771293</v>
      </c>
      <c r="H3583" s="12">
        <f ca="1"/>
        <v>110.26411874986044</v>
      </c>
    </row>
    <row r="3584" spans="6:8" x14ac:dyDescent="0.3">
      <c r="F3584" s="2">
        <v>3579</v>
      </c>
      <c r="G3584" s="12">
        <f ca="1"/>
        <v>0.7446309139503271</v>
      </c>
      <c r="H3584" s="12">
        <f ca="1"/>
        <v>112.15318865900514</v>
      </c>
    </row>
    <row r="3585" spans="6:8" x14ac:dyDescent="0.3">
      <c r="F3585" s="2">
        <v>3580</v>
      </c>
      <c r="G3585" s="12">
        <f ca="1"/>
        <v>0.34058974172337741</v>
      </c>
      <c r="H3585" s="12">
        <f ca="1"/>
        <v>110.6129202344775</v>
      </c>
    </row>
    <row r="3586" spans="6:8" x14ac:dyDescent="0.3">
      <c r="F3586" s="2">
        <v>3581</v>
      </c>
      <c r="G3586" s="12">
        <f ca="1"/>
        <v>0.80355851509601228</v>
      </c>
      <c r="H3586" s="12">
        <f ca="1"/>
        <v>112.61730741353863</v>
      </c>
    </row>
    <row r="3587" spans="6:8" x14ac:dyDescent="0.3">
      <c r="F3587" s="2">
        <v>3582</v>
      </c>
      <c r="G3587" s="12">
        <f ca="1"/>
        <v>0.54589122891400077</v>
      </c>
      <c r="H3587" s="12">
        <f ca="1"/>
        <v>111.19379008795552</v>
      </c>
    </row>
    <row r="3588" spans="6:8" x14ac:dyDescent="0.3">
      <c r="F3588" s="2">
        <v>3583</v>
      </c>
      <c r="G3588" s="12">
        <f ca="1"/>
        <v>0.33532890273711757</v>
      </c>
      <c r="H3588" s="12">
        <f ca="1"/>
        <v>110.60087922225361</v>
      </c>
    </row>
    <row r="3589" spans="6:8" x14ac:dyDescent="0.3">
      <c r="F3589" s="2">
        <v>3584</v>
      </c>
      <c r="G3589" s="12">
        <f ca="1"/>
        <v>0.825406126044679</v>
      </c>
      <c r="H3589" s="12">
        <f ca="1"/>
        <v>112.83162240644531</v>
      </c>
    </row>
    <row r="3590" spans="6:8" x14ac:dyDescent="0.3">
      <c r="F3590" s="2">
        <v>3585</v>
      </c>
      <c r="G3590" s="12">
        <f ca="1"/>
        <v>0.77112925666641696</v>
      </c>
      <c r="H3590" s="12">
        <f ca="1"/>
        <v>112.34488654248246</v>
      </c>
    </row>
    <row r="3591" spans="6:8" x14ac:dyDescent="0.3">
      <c r="F3591" s="2">
        <v>3586</v>
      </c>
      <c r="G3591" s="12">
        <f ca="1"/>
        <v>9.910947121051028E-2</v>
      </c>
      <c r="H3591" s="12">
        <f ca="1"/>
        <v>110.15021930178709</v>
      </c>
    </row>
    <row r="3592" spans="6:8" x14ac:dyDescent="0.3">
      <c r="F3592" s="2">
        <v>3587</v>
      </c>
      <c r="G3592" s="12">
        <f ca="1"/>
        <v>0.67902441788881696</v>
      </c>
      <c r="H3592" s="12">
        <f ca="1"/>
        <v>111.762618202818</v>
      </c>
    </row>
    <row r="3593" spans="6:8" x14ac:dyDescent="0.3">
      <c r="F3593" s="2">
        <v>3588</v>
      </c>
      <c r="G3593" s="12">
        <f ca="1"/>
        <v>0.89065412885030182</v>
      </c>
      <c r="H3593" s="12">
        <f ca="1"/>
        <v>113.71873112638647</v>
      </c>
    </row>
    <row r="3594" spans="6:8" x14ac:dyDescent="0.3">
      <c r="F3594" s="2">
        <v>3589</v>
      </c>
      <c r="G3594" s="12">
        <f ca="1"/>
        <v>0.18155132728389511</v>
      </c>
      <c r="H3594" s="12">
        <f ca="1"/>
        <v>110.29034162651784</v>
      </c>
    </row>
    <row r="3595" spans="6:8" x14ac:dyDescent="0.3">
      <c r="F3595" s="2">
        <v>3590</v>
      </c>
      <c r="G3595" s="12">
        <f ca="1"/>
        <v>0.51285814339560809</v>
      </c>
      <c r="H3595" s="12">
        <f ca="1"/>
        <v>111.08206391086271</v>
      </c>
    </row>
    <row r="3596" spans="6:8" x14ac:dyDescent="0.3">
      <c r="F3596" s="2">
        <v>3591</v>
      </c>
      <c r="G3596" s="12">
        <f ca="1"/>
        <v>0.26963863121838583</v>
      </c>
      <c r="H3596" s="12">
        <f ca="1"/>
        <v>110.45910687680828</v>
      </c>
    </row>
    <row r="3597" spans="6:8" x14ac:dyDescent="0.3">
      <c r="F3597" s="2">
        <v>3592</v>
      </c>
      <c r="G3597" s="12">
        <f ca="1"/>
        <v>0.32441176864106658</v>
      </c>
      <c r="H3597" s="12">
        <f ca="1"/>
        <v>110.57623597273238</v>
      </c>
    </row>
    <row r="3598" spans="6:8" x14ac:dyDescent="0.3">
      <c r="F3598" s="2">
        <v>3593</v>
      </c>
      <c r="G3598" s="12">
        <f ca="1"/>
        <v>0.27133693792505387</v>
      </c>
      <c r="H3598" s="12">
        <f ca="1"/>
        <v>110.46258586161687</v>
      </c>
    </row>
    <row r="3599" spans="6:8" x14ac:dyDescent="0.3">
      <c r="F3599" s="2">
        <v>3594</v>
      </c>
      <c r="G3599" s="12">
        <f ca="1"/>
        <v>0.11496866082648016</v>
      </c>
      <c r="H3599" s="12">
        <f ca="1"/>
        <v>110.17600556464483</v>
      </c>
    </row>
    <row r="3600" spans="6:8" x14ac:dyDescent="0.3">
      <c r="F3600" s="2">
        <v>3595</v>
      </c>
      <c r="G3600" s="12">
        <f ca="1"/>
        <v>0.53211062143309729</v>
      </c>
      <c r="H3600" s="12">
        <f ca="1"/>
        <v>111.14608631577804</v>
      </c>
    </row>
    <row r="3601" spans="6:8" x14ac:dyDescent="0.3">
      <c r="F3601" s="2">
        <v>3596</v>
      </c>
      <c r="G3601" s="12">
        <f ca="1"/>
        <v>0.48570435904820797</v>
      </c>
      <c r="H3601" s="12">
        <f ca="1"/>
        <v>110.99652100402602</v>
      </c>
    </row>
    <row r="3602" spans="6:8" x14ac:dyDescent="0.3">
      <c r="F3602" s="2">
        <v>3597</v>
      </c>
      <c r="G3602" s="12">
        <f ca="1"/>
        <v>0.57211948874332674</v>
      </c>
      <c r="H3602" s="12">
        <f ca="1"/>
        <v>111.28933117684484</v>
      </c>
    </row>
    <row r="3603" spans="6:8" x14ac:dyDescent="0.3">
      <c r="F3603" s="2">
        <v>3598</v>
      </c>
      <c r="G3603" s="12">
        <f ca="1"/>
        <v>0.66638694816541699</v>
      </c>
      <c r="H3603" s="12">
        <f ca="1"/>
        <v>111.69790629416626</v>
      </c>
    </row>
    <row r="3604" spans="6:8" x14ac:dyDescent="0.3">
      <c r="F3604" s="2">
        <v>3599</v>
      </c>
      <c r="G3604" s="12">
        <f ca="1"/>
        <v>7.0359762241338775E-2</v>
      </c>
      <c r="H3604" s="12">
        <f ca="1"/>
        <v>110.10477019147842</v>
      </c>
    </row>
    <row r="3605" spans="6:8" x14ac:dyDescent="0.3">
      <c r="F3605" s="2">
        <v>3600</v>
      </c>
      <c r="G3605" s="12">
        <f ca="1"/>
        <v>0.42811807358216192</v>
      </c>
      <c r="H3605" s="12">
        <f ca="1"/>
        <v>110.83104894422353</v>
      </c>
    </row>
    <row r="3606" spans="6:8" x14ac:dyDescent="0.3">
      <c r="F3606" s="2">
        <v>3601</v>
      </c>
      <c r="G3606" s="12">
        <f ca="1"/>
        <v>0.7241348092111537</v>
      </c>
      <c r="H3606" s="12">
        <f ca="1"/>
        <v>112.01988859051907</v>
      </c>
    </row>
    <row r="3607" spans="6:8" x14ac:dyDescent="0.3">
      <c r="F3607" s="2">
        <v>3602</v>
      </c>
      <c r="G3607" s="12">
        <f ca="1"/>
        <v>0.11277735020098567</v>
      </c>
      <c r="H3607" s="12">
        <f ca="1"/>
        <v>110.17241129392589</v>
      </c>
    </row>
    <row r="3608" spans="6:8" x14ac:dyDescent="0.3">
      <c r="F3608" s="2">
        <v>3603</v>
      </c>
      <c r="G3608" s="12">
        <f ca="1"/>
        <v>0.87650497898768509</v>
      </c>
      <c r="H3608" s="12">
        <f ca="1"/>
        <v>113.48231173316786</v>
      </c>
    </row>
    <row r="3609" spans="6:8" x14ac:dyDescent="0.3">
      <c r="F3609" s="2">
        <v>3604</v>
      </c>
      <c r="G3609" s="12">
        <f ca="1"/>
        <v>0.31219297786045019</v>
      </c>
      <c r="H3609" s="12">
        <f ca="1"/>
        <v>110.5491885899724</v>
      </c>
    </row>
    <row r="3610" spans="6:8" x14ac:dyDescent="0.3">
      <c r="F3610" s="2">
        <v>3605</v>
      </c>
      <c r="G3610" s="12">
        <f ca="1"/>
        <v>0.60629546594713757</v>
      </c>
      <c r="H3610" s="12">
        <f ca="1"/>
        <v>111.42438414067654</v>
      </c>
    </row>
    <row r="3611" spans="6:8" x14ac:dyDescent="0.3">
      <c r="F3611" s="2">
        <v>3606</v>
      </c>
      <c r="G3611" s="12">
        <f ca="1"/>
        <v>0.95275002211269211</v>
      </c>
      <c r="H3611" s="12">
        <f ca="1"/>
        <v>115.46575758491352</v>
      </c>
    </row>
    <row r="3612" spans="6:8" x14ac:dyDescent="0.3">
      <c r="F3612" s="2">
        <v>3607</v>
      </c>
      <c r="G3612" s="12">
        <f ca="1"/>
        <v>0.6287134794439595</v>
      </c>
      <c r="H3612" s="12">
        <f ca="1"/>
        <v>111.52046786289921</v>
      </c>
    </row>
    <row r="3613" spans="6:8" x14ac:dyDescent="0.3">
      <c r="F3613" s="2">
        <v>3608</v>
      </c>
      <c r="G3613" s="12">
        <f ca="1"/>
        <v>7.576400584548626E-2</v>
      </c>
      <c r="H3613" s="12">
        <f ca="1"/>
        <v>110.11318985391077</v>
      </c>
    </row>
    <row r="3614" spans="6:8" x14ac:dyDescent="0.3">
      <c r="F3614" s="2">
        <v>3609</v>
      </c>
      <c r="G3614" s="12">
        <f ca="1"/>
        <v>0.50197626658218009</v>
      </c>
      <c r="H3614" s="12">
        <f ca="1"/>
        <v>111.04714347203705</v>
      </c>
    </row>
    <row r="3615" spans="6:8" x14ac:dyDescent="0.3">
      <c r="F3615" s="2">
        <v>3610</v>
      </c>
      <c r="G3615" s="12">
        <f ca="1"/>
        <v>0.14117302017542688</v>
      </c>
      <c r="H3615" s="12">
        <f ca="1"/>
        <v>110.21979174082411</v>
      </c>
    </row>
    <row r="3616" spans="6:8" x14ac:dyDescent="0.3">
      <c r="F3616" s="2">
        <v>3611</v>
      </c>
      <c r="G3616" s="12">
        <f ca="1"/>
        <v>0.50742755111785454</v>
      </c>
      <c r="H3616" s="12">
        <f ca="1"/>
        <v>111.06452668308772</v>
      </c>
    </row>
    <row r="3617" spans="6:8" x14ac:dyDescent="0.3">
      <c r="F3617" s="2">
        <v>3612</v>
      </c>
      <c r="G3617" s="12">
        <f ca="1"/>
        <v>0.59923959749129097</v>
      </c>
      <c r="H3617" s="12">
        <f ca="1"/>
        <v>111.3954306452147</v>
      </c>
    </row>
    <row r="3618" spans="6:8" x14ac:dyDescent="0.3">
      <c r="F3618" s="2">
        <v>3613</v>
      </c>
      <c r="G3618" s="12">
        <f ca="1"/>
        <v>0.45038078527380776</v>
      </c>
      <c r="H3618" s="12">
        <f ca="1"/>
        <v>110.89266163856247</v>
      </c>
    </row>
    <row r="3619" spans="6:8" x14ac:dyDescent="0.3">
      <c r="F3619" s="2">
        <v>3614</v>
      </c>
      <c r="G3619" s="12">
        <f ca="1"/>
        <v>0.79339329172296291</v>
      </c>
      <c r="H3619" s="12">
        <f ca="1"/>
        <v>112.5266952394576</v>
      </c>
    </row>
    <row r="3620" spans="6:8" x14ac:dyDescent="0.3">
      <c r="F3620" s="2">
        <v>3615</v>
      </c>
      <c r="G3620" s="12">
        <f ca="1"/>
        <v>0.42346841543945746</v>
      </c>
      <c r="H3620" s="12">
        <f ca="1"/>
        <v>110.81852686618021</v>
      </c>
    </row>
    <row r="3621" spans="6:8" x14ac:dyDescent="0.3">
      <c r="F3621" s="2">
        <v>3616</v>
      </c>
      <c r="G3621" s="12">
        <f ca="1"/>
        <v>0.10839871247720367</v>
      </c>
      <c r="H3621" s="12">
        <f ca="1"/>
        <v>110.16525958083322</v>
      </c>
    </row>
    <row r="3622" spans="6:8" x14ac:dyDescent="0.3">
      <c r="F3622" s="2">
        <v>3617</v>
      </c>
      <c r="G3622" s="12">
        <f ca="1"/>
        <v>0.20512185512998782</v>
      </c>
      <c r="H3622" s="12">
        <f ca="1"/>
        <v>110.33338897583786</v>
      </c>
    </row>
    <row r="3623" spans="6:8" x14ac:dyDescent="0.3">
      <c r="F3623" s="2">
        <v>3618</v>
      </c>
      <c r="G3623" s="12">
        <f ca="1"/>
        <v>0.8328591785637196</v>
      </c>
      <c r="H3623" s="12">
        <f ca="1"/>
        <v>112.9118421979266</v>
      </c>
    </row>
    <row r="3624" spans="6:8" x14ac:dyDescent="0.3">
      <c r="F3624" s="2">
        <v>3619</v>
      </c>
      <c r="G3624" s="12">
        <f ca="1"/>
        <v>0.53248646967777047</v>
      </c>
      <c r="H3624" s="12">
        <f ca="1"/>
        <v>111.14736597143259</v>
      </c>
    </row>
    <row r="3625" spans="6:8" x14ac:dyDescent="0.3">
      <c r="F3625" s="2">
        <v>3620</v>
      </c>
      <c r="G3625" s="12">
        <f ca="1"/>
        <v>0.32028026428327094</v>
      </c>
      <c r="H3625" s="12">
        <f ca="1"/>
        <v>110.56702839186788</v>
      </c>
    </row>
    <row r="3626" spans="6:8" x14ac:dyDescent="0.3">
      <c r="F3626" s="2">
        <v>3621</v>
      </c>
      <c r="G3626" s="12">
        <f ca="1"/>
        <v>0.66023743051880501</v>
      </c>
      <c r="H3626" s="12">
        <f ca="1"/>
        <v>111.66742247711264</v>
      </c>
    </row>
    <row r="3627" spans="6:8" x14ac:dyDescent="0.3">
      <c r="F3627" s="2">
        <v>3622</v>
      </c>
      <c r="G3627" s="12">
        <f ca="1"/>
        <v>0.37496906643376926</v>
      </c>
      <c r="H3627" s="12">
        <f ca="1"/>
        <v>110.69441238698035</v>
      </c>
    </row>
    <row r="3628" spans="6:8" x14ac:dyDescent="0.3">
      <c r="F3628" s="2">
        <v>3623</v>
      </c>
      <c r="G3628" s="12">
        <f ca="1"/>
        <v>0.22189973995835333</v>
      </c>
      <c r="H3628" s="12">
        <f ca="1"/>
        <v>110.36492940556192</v>
      </c>
    </row>
    <row r="3629" spans="6:8" x14ac:dyDescent="0.3">
      <c r="F3629" s="2">
        <v>3624</v>
      </c>
      <c r="G3629" s="12">
        <f ca="1"/>
        <v>8.8119179771002587E-2</v>
      </c>
      <c r="H3629" s="12">
        <f ca="1"/>
        <v>110.13265209190124</v>
      </c>
    </row>
    <row r="3630" spans="6:8" x14ac:dyDescent="0.3">
      <c r="F3630" s="2">
        <v>3625</v>
      </c>
      <c r="G3630" s="12">
        <f ca="1"/>
        <v>0.98283645892662497</v>
      </c>
      <c r="H3630" s="12">
        <f ca="1"/>
        <v>117.87306419343109</v>
      </c>
    </row>
    <row r="3631" spans="6:8" x14ac:dyDescent="0.3">
      <c r="F3631" s="2">
        <v>3626</v>
      </c>
      <c r="G3631" s="12">
        <f ca="1"/>
        <v>0.33045031195008101</v>
      </c>
      <c r="H3631" s="12">
        <f ca="1"/>
        <v>110.58981003770261</v>
      </c>
    </row>
    <row r="3632" spans="6:8" x14ac:dyDescent="0.3">
      <c r="F3632" s="2">
        <v>3627</v>
      </c>
      <c r="G3632" s="12">
        <f ca="1"/>
        <v>0.55456928919369353</v>
      </c>
      <c r="H3632" s="12">
        <f ca="1"/>
        <v>111.22468761424305</v>
      </c>
    </row>
    <row r="3633" spans="6:8" x14ac:dyDescent="0.3">
      <c r="F3633" s="2">
        <v>3628</v>
      </c>
      <c r="G3633" s="12">
        <f ca="1"/>
        <v>0.63847317714928398</v>
      </c>
      <c r="H3633" s="12">
        <f ca="1"/>
        <v>111.56439140384654</v>
      </c>
    </row>
    <row r="3634" spans="6:8" x14ac:dyDescent="0.3">
      <c r="F3634" s="2">
        <v>3629</v>
      </c>
      <c r="G3634" s="12">
        <f ca="1"/>
        <v>0.89658861639328857</v>
      </c>
      <c r="H3634" s="12">
        <f ca="1"/>
        <v>113.82852789714092</v>
      </c>
    </row>
    <row r="3635" spans="6:8" x14ac:dyDescent="0.3">
      <c r="F3635" s="2">
        <v>3630</v>
      </c>
      <c r="G3635" s="12">
        <f ca="1"/>
        <v>0.25032266771402423</v>
      </c>
      <c r="H3635" s="12">
        <f ca="1"/>
        <v>110.42017682194118</v>
      </c>
    </row>
    <row r="3636" spans="6:8" x14ac:dyDescent="0.3">
      <c r="F3636" s="2">
        <v>3631</v>
      </c>
      <c r="G3636" s="12">
        <f ca="1"/>
        <v>0.73185742445385338</v>
      </c>
      <c r="H3636" s="12">
        <f ca="1"/>
        <v>112.06874279706388</v>
      </c>
    </row>
    <row r="3637" spans="6:8" x14ac:dyDescent="0.3">
      <c r="F3637" s="2">
        <v>3632</v>
      </c>
      <c r="G3637" s="12">
        <f ca="1"/>
        <v>0.47682584745653434</v>
      </c>
      <c r="H3637" s="12">
        <f ca="1"/>
        <v>110.96966559818523</v>
      </c>
    </row>
    <row r="3638" spans="6:8" x14ac:dyDescent="0.3">
      <c r="F3638" s="2">
        <v>3633</v>
      </c>
      <c r="G3638" s="12">
        <f ca="1"/>
        <v>0.15292112409572955</v>
      </c>
      <c r="H3638" s="12">
        <f ca="1"/>
        <v>110.23992068198503</v>
      </c>
    </row>
    <row r="3639" spans="6:8" x14ac:dyDescent="0.3">
      <c r="F3639" s="2">
        <v>3634</v>
      </c>
      <c r="G3639" s="12">
        <f ca="1"/>
        <v>0.74682806622853937</v>
      </c>
      <c r="H3639" s="12">
        <f ca="1"/>
        <v>112.16820026467732</v>
      </c>
    </row>
    <row r="3640" spans="6:8" x14ac:dyDescent="0.3">
      <c r="F3640" s="2">
        <v>3635</v>
      </c>
      <c r="G3640" s="12">
        <f ca="1"/>
        <v>0.34881075918599835</v>
      </c>
      <c r="H3640" s="12">
        <f ca="1"/>
        <v>110.6319580607971</v>
      </c>
    </row>
    <row r="3641" spans="6:8" x14ac:dyDescent="0.3">
      <c r="F3641" s="2">
        <v>3636</v>
      </c>
      <c r="G3641" s="12">
        <f ca="1"/>
        <v>0.19271692645013028</v>
      </c>
      <c r="H3641" s="12">
        <f ca="1"/>
        <v>110.31055449304122</v>
      </c>
    </row>
    <row r="3642" spans="6:8" x14ac:dyDescent="0.3">
      <c r="F3642" s="2">
        <v>3637</v>
      </c>
      <c r="G3642" s="12">
        <f ca="1"/>
        <v>0.73976586733463967</v>
      </c>
      <c r="H3642" s="12">
        <f ca="1"/>
        <v>112.12046806508732</v>
      </c>
    </row>
    <row r="3643" spans="6:8" x14ac:dyDescent="0.3">
      <c r="F3643" s="2">
        <v>3638</v>
      </c>
      <c r="G3643" s="12">
        <f ca="1"/>
        <v>0.18190902569748024</v>
      </c>
      <c r="H3643" s="12">
        <f ca="1"/>
        <v>110.29098426362533</v>
      </c>
    </row>
    <row r="3644" spans="6:8" x14ac:dyDescent="0.3">
      <c r="F3644" s="2">
        <v>3639</v>
      </c>
      <c r="G3644" s="12">
        <f ca="1"/>
        <v>0.80387334466803284</v>
      </c>
      <c r="H3644" s="12">
        <f ca="1"/>
        <v>112.62019881874606</v>
      </c>
    </row>
    <row r="3645" spans="6:8" x14ac:dyDescent="0.3">
      <c r="F3645" s="2">
        <v>3640</v>
      </c>
      <c r="G3645" s="12">
        <f ca="1"/>
        <v>0.81894992739436656</v>
      </c>
      <c r="H3645" s="12">
        <f ca="1"/>
        <v>112.76523330593892</v>
      </c>
    </row>
    <row r="3646" spans="6:8" x14ac:dyDescent="0.3">
      <c r="F3646" s="2">
        <v>3641</v>
      </c>
      <c r="G3646" s="12">
        <f ca="1"/>
        <v>0.95737960546743373</v>
      </c>
      <c r="H3646" s="12">
        <f ca="1"/>
        <v>115.69527514534367</v>
      </c>
    </row>
    <row r="3647" spans="6:8" x14ac:dyDescent="0.3">
      <c r="F3647" s="2">
        <v>3642</v>
      </c>
      <c r="G3647" s="12">
        <f ca="1"/>
        <v>0.9871992805206915</v>
      </c>
      <c r="H3647" s="12">
        <f ca="1"/>
        <v>118.63781894530163</v>
      </c>
    </row>
    <row r="3648" spans="6:8" x14ac:dyDescent="0.3">
      <c r="F3648" s="2">
        <v>3643</v>
      </c>
      <c r="G3648" s="12">
        <f ca="1"/>
        <v>0.1996730591274305</v>
      </c>
      <c r="H3648" s="12">
        <f ca="1"/>
        <v>110.32330925410993</v>
      </c>
    </row>
    <row r="3649" spans="6:8" x14ac:dyDescent="0.3">
      <c r="F3649" s="2">
        <v>3644</v>
      </c>
      <c r="G3649" s="12">
        <f ca="1"/>
        <v>0.18402130985886744</v>
      </c>
      <c r="H3649" s="12">
        <f ca="1"/>
        <v>110.29478572942725</v>
      </c>
    </row>
    <row r="3650" spans="6:8" x14ac:dyDescent="0.3">
      <c r="F3650" s="2">
        <v>3645</v>
      </c>
      <c r="G3650" s="12">
        <f ca="1"/>
        <v>0.68626419041991271</v>
      </c>
      <c r="H3650" s="12">
        <f ca="1"/>
        <v>111.80101644292135</v>
      </c>
    </row>
    <row r="3651" spans="6:8" x14ac:dyDescent="0.3">
      <c r="F3651" s="2">
        <v>3646</v>
      </c>
      <c r="G3651" s="12">
        <f ca="1"/>
        <v>0.34498327600804313</v>
      </c>
      <c r="H3651" s="12">
        <f ca="1"/>
        <v>110.62306059563733</v>
      </c>
    </row>
    <row r="3652" spans="6:8" x14ac:dyDescent="0.3">
      <c r="F3652" s="2">
        <v>3647</v>
      </c>
      <c r="G3652" s="12">
        <f ca="1"/>
        <v>0.62316531401846054</v>
      </c>
      <c r="H3652" s="12">
        <f ca="1"/>
        <v>111.4960826006116</v>
      </c>
    </row>
    <row r="3653" spans="6:8" x14ac:dyDescent="0.3">
      <c r="F3653" s="2">
        <v>3648</v>
      </c>
      <c r="G3653" s="12">
        <f ca="1"/>
        <v>0.18471619893396829</v>
      </c>
      <c r="H3653" s="12">
        <f ca="1"/>
        <v>110.29603877641398</v>
      </c>
    </row>
    <row r="3654" spans="6:8" x14ac:dyDescent="0.3">
      <c r="F3654" s="2">
        <v>3649</v>
      </c>
      <c r="G3654" s="12">
        <f ca="1"/>
        <v>0.83118497238586508</v>
      </c>
      <c r="H3654" s="12">
        <f ca="1"/>
        <v>112.89347083625803</v>
      </c>
    </row>
    <row r="3655" spans="6:8" x14ac:dyDescent="0.3">
      <c r="F3655" s="2">
        <v>3650</v>
      </c>
      <c r="G3655" s="12">
        <f ca="1"/>
        <v>0.31221848694351606</v>
      </c>
      <c r="H3655" s="12">
        <f ca="1"/>
        <v>110.54924448310656</v>
      </c>
    </row>
    <row r="3656" spans="6:8" x14ac:dyDescent="0.3">
      <c r="F3656" s="2">
        <v>3651</v>
      </c>
      <c r="G3656" s="12">
        <f ca="1"/>
        <v>0.30825325034154916</v>
      </c>
      <c r="H3656" s="12">
        <f ca="1"/>
        <v>110.54058454686373</v>
      </c>
    </row>
    <row r="3657" spans="6:8" x14ac:dyDescent="0.3">
      <c r="F3657" s="2">
        <v>3652</v>
      </c>
      <c r="G3657" s="12">
        <f ca="1"/>
        <v>0.70609021259010585</v>
      </c>
      <c r="H3657" s="12">
        <f ca="1"/>
        <v>111.91158136447474</v>
      </c>
    </row>
    <row r="3658" spans="6:8" x14ac:dyDescent="0.3">
      <c r="F3658" s="2">
        <v>3653</v>
      </c>
      <c r="G3658" s="12">
        <f ca="1"/>
        <v>0.44059229001474187</v>
      </c>
      <c r="H3658" s="12">
        <f ca="1"/>
        <v>110.86522672497617</v>
      </c>
    </row>
    <row r="3659" spans="6:8" x14ac:dyDescent="0.3">
      <c r="F3659" s="2">
        <v>3654</v>
      </c>
      <c r="G3659" s="12">
        <f ca="1"/>
        <v>0.10554924999720483</v>
      </c>
      <c r="H3659" s="12">
        <f ca="1"/>
        <v>110.16062702508809</v>
      </c>
    </row>
    <row r="3660" spans="6:8" x14ac:dyDescent="0.3">
      <c r="F3660" s="2">
        <v>3655</v>
      </c>
      <c r="G3660" s="12">
        <f ca="1"/>
        <v>0.50008468914964466</v>
      </c>
      <c r="H3660" s="12">
        <f ca="1"/>
        <v>111.041162318033</v>
      </c>
    </row>
    <row r="3661" spans="6:8" x14ac:dyDescent="0.3">
      <c r="F3661" s="2">
        <v>3656</v>
      </c>
      <c r="G3661" s="12">
        <f ca="1"/>
        <v>0.20955823501962456</v>
      </c>
      <c r="H3661" s="12">
        <f ca="1"/>
        <v>110.34165432705009</v>
      </c>
    </row>
    <row r="3662" spans="6:8" x14ac:dyDescent="0.3">
      <c r="F3662" s="2">
        <v>3657</v>
      </c>
      <c r="G3662" s="12">
        <f ca="1"/>
        <v>0.78340008770273561</v>
      </c>
      <c r="H3662" s="12">
        <f ca="1"/>
        <v>112.44245161303546</v>
      </c>
    </row>
    <row r="3663" spans="6:8" x14ac:dyDescent="0.3">
      <c r="F3663" s="2">
        <v>3658</v>
      </c>
      <c r="G3663" s="12">
        <f ca="1"/>
        <v>0.90120609898551729</v>
      </c>
      <c r="H3663" s="12">
        <f ca="1"/>
        <v>113.91906236719758</v>
      </c>
    </row>
    <row r="3664" spans="6:8" x14ac:dyDescent="0.3">
      <c r="F3664" s="2">
        <v>3659</v>
      </c>
      <c r="G3664" s="12">
        <f ca="1"/>
        <v>0.34576835280852158</v>
      </c>
      <c r="H3664" s="12">
        <f ca="1"/>
        <v>110.62488075314542</v>
      </c>
    </row>
    <row r="3665" spans="6:8" x14ac:dyDescent="0.3">
      <c r="F3665" s="2">
        <v>3660</v>
      </c>
      <c r="G3665" s="12">
        <f ca="1"/>
        <v>2.8921207542820015E-2</v>
      </c>
      <c r="H3665" s="12">
        <f ca="1"/>
        <v>110.04201324966988</v>
      </c>
    </row>
    <row r="3666" spans="6:8" x14ac:dyDescent="0.3">
      <c r="F3666" s="2">
        <v>3661</v>
      </c>
      <c r="G3666" s="12">
        <f ca="1"/>
        <v>0.80603724194370807</v>
      </c>
      <c r="H3666" s="12">
        <f ca="1"/>
        <v>112.64021675448623</v>
      </c>
    </row>
    <row r="3667" spans="6:8" x14ac:dyDescent="0.3">
      <c r="F3667" s="2">
        <v>3662</v>
      </c>
      <c r="G3667" s="12">
        <f ca="1"/>
        <v>0.60952541137811367</v>
      </c>
      <c r="H3667" s="12">
        <f ca="1"/>
        <v>111.43783663103277</v>
      </c>
    </row>
    <row r="3668" spans="6:8" x14ac:dyDescent="0.3">
      <c r="F3668" s="2">
        <v>3663</v>
      </c>
      <c r="G3668" s="12">
        <f ca="1"/>
        <v>0.31607273362888288</v>
      </c>
      <c r="H3668" s="12">
        <f ca="1"/>
        <v>110.55771688179038</v>
      </c>
    </row>
    <row r="3669" spans="6:8" x14ac:dyDescent="0.3">
      <c r="F3669" s="2">
        <v>3664</v>
      </c>
      <c r="G3669" s="12">
        <f ca="1"/>
        <v>0.34722933052942473</v>
      </c>
      <c r="H3669" s="12">
        <f ca="1"/>
        <v>110.62827460428846</v>
      </c>
    </row>
    <row r="3670" spans="6:8" x14ac:dyDescent="0.3">
      <c r="F3670" s="2">
        <v>3665</v>
      </c>
      <c r="G3670" s="12">
        <f ca="1"/>
        <v>0.91908621181293459</v>
      </c>
      <c r="H3670" s="12">
        <f ca="1"/>
        <v>114.32177283311212</v>
      </c>
    </row>
    <row r="3671" spans="6:8" x14ac:dyDescent="0.3">
      <c r="F3671" s="2">
        <v>3666</v>
      </c>
      <c r="G3671" s="12">
        <f ca="1"/>
        <v>0.74330747208128645</v>
      </c>
      <c r="H3671" s="12">
        <f ca="1"/>
        <v>112.14421756368452</v>
      </c>
    </row>
    <row r="3672" spans="6:8" x14ac:dyDescent="0.3">
      <c r="F3672" s="2">
        <v>3667</v>
      </c>
      <c r="G3672" s="12">
        <f ca="1"/>
        <v>0.69835447547889462</v>
      </c>
      <c r="H3672" s="12">
        <f ca="1"/>
        <v>111.86745483869062</v>
      </c>
    </row>
    <row r="3673" spans="6:8" x14ac:dyDescent="0.3">
      <c r="F3673" s="2">
        <v>3668</v>
      </c>
      <c r="G3673" s="12">
        <f ca="1"/>
        <v>0.56926796405949864</v>
      </c>
      <c r="H3673" s="12">
        <f ca="1"/>
        <v>111.27862398364726</v>
      </c>
    </row>
    <row r="3674" spans="6:8" x14ac:dyDescent="0.3">
      <c r="F3674" s="2">
        <v>3669</v>
      </c>
      <c r="G3674" s="12">
        <f ca="1"/>
        <v>0.44599501681687803</v>
      </c>
      <c r="H3674" s="12">
        <f ca="1"/>
        <v>110.88030084909676</v>
      </c>
    </row>
    <row r="3675" spans="6:8" x14ac:dyDescent="0.3">
      <c r="F3675" s="2">
        <v>3670</v>
      </c>
      <c r="G3675" s="12">
        <f ca="1"/>
        <v>0.37430768976460738</v>
      </c>
      <c r="H3675" s="12">
        <f ca="1"/>
        <v>110.69279675007319</v>
      </c>
    </row>
    <row r="3676" spans="6:8" x14ac:dyDescent="0.3">
      <c r="F3676" s="2">
        <v>3671</v>
      </c>
      <c r="G3676" s="12">
        <f ca="1"/>
        <v>0.72346383538084358</v>
      </c>
      <c r="H3676" s="12">
        <f ca="1"/>
        <v>112.01571789869422</v>
      </c>
    </row>
    <row r="3677" spans="6:8" x14ac:dyDescent="0.3">
      <c r="F3677" s="2">
        <v>3672</v>
      </c>
      <c r="G3677" s="12">
        <f ca="1"/>
        <v>0.51844081994639613</v>
      </c>
      <c r="H3677" s="12">
        <f ca="1"/>
        <v>111.10032672591107</v>
      </c>
    </row>
    <row r="3678" spans="6:8" x14ac:dyDescent="0.3">
      <c r="F3678" s="2">
        <v>3673</v>
      </c>
      <c r="G3678" s="12">
        <f ca="1"/>
        <v>0.77887707738208256</v>
      </c>
      <c r="H3678" s="12">
        <f ca="1"/>
        <v>112.40577064398579</v>
      </c>
    </row>
    <row r="3679" spans="6:8" x14ac:dyDescent="0.3">
      <c r="F3679" s="2">
        <v>3674</v>
      </c>
      <c r="G3679" s="12">
        <f ca="1"/>
        <v>0.98482948120004599</v>
      </c>
      <c r="H3679" s="12">
        <f ca="1"/>
        <v>118.19102124224118</v>
      </c>
    </row>
    <row r="3680" spans="6:8" x14ac:dyDescent="0.3">
      <c r="F3680" s="2">
        <v>3675</v>
      </c>
      <c r="G3680" s="12">
        <f ca="1"/>
        <v>0.36726204314395305</v>
      </c>
      <c r="H3680" s="12">
        <f ca="1"/>
        <v>110.67570556443559</v>
      </c>
    </row>
    <row r="3681" spans="6:8" x14ac:dyDescent="0.3">
      <c r="F3681" s="2">
        <v>3676</v>
      </c>
      <c r="G3681" s="12">
        <f ca="1"/>
        <v>0.32578453000893837</v>
      </c>
      <c r="H3681" s="12">
        <f ca="1"/>
        <v>110.57930959695678</v>
      </c>
    </row>
    <row r="3682" spans="6:8" x14ac:dyDescent="0.3">
      <c r="F3682" s="2">
        <v>3677</v>
      </c>
      <c r="G3682" s="12">
        <f ca="1"/>
        <v>0.53260487613784924</v>
      </c>
      <c r="H3682" s="12">
        <f ca="1"/>
        <v>111.14776935508372</v>
      </c>
    </row>
    <row r="3683" spans="6:8" x14ac:dyDescent="0.3">
      <c r="F3683" s="2">
        <v>3678</v>
      </c>
      <c r="G3683" s="12">
        <f ca="1"/>
        <v>0.37326268557439946</v>
      </c>
      <c r="H3683" s="12">
        <f ca="1"/>
        <v>110.69024794687984</v>
      </c>
    </row>
    <row r="3684" spans="6:8" x14ac:dyDescent="0.3">
      <c r="F3684" s="2">
        <v>3679</v>
      </c>
      <c r="G3684" s="12">
        <f ca="1"/>
        <v>0.31120603802170743</v>
      </c>
      <c r="H3684" s="12">
        <f ca="1"/>
        <v>110.54702791614592</v>
      </c>
    </row>
    <row r="3685" spans="6:8" x14ac:dyDescent="0.3">
      <c r="F3685" s="2">
        <v>3680</v>
      </c>
      <c r="G3685" s="12">
        <f ca="1"/>
        <v>0.57821841029856835</v>
      </c>
      <c r="H3685" s="12">
        <f ca="1"/>
        <v>111.31250831735987</v>
      </c>
    </row>
    <row r="3686" spans="6:8" x14ac:dyDescent="0.3">
      <c r="F3686" s="2">
        <v>3681</v>
      </c>
      <c r="G3686" s="12">
        <f ca="1"/>
        <v>0.53380437433582473</v>
      </c>
      <c r="H3686" s="12">
        <f ca="1"/>
        <v>111.15186236639472</v>
      </c>
    </row>
    <row r="3687" spans="6:8" x14ac:dyDescent="0.3">
      <c r="F3687" s="2">
        <v>3682</v>
      </c>
      <c r="G3687" s="12">
        <f ca="1"/>
        <v>0.31163374343221695</v>
      </c>
      <c r="H3687" s="12">
        <f ca="1"/>
        <v>110.54796384235453</v>
      </c>
    </row>
    <row r="3688" spans="6:8" x14ac:dyDescent="0.3">
      <c r="F3688" s="2">
        <v>3683</v>
      </c>
      <c r="G3688" s="12">
        <f ca="1"/>
        <v>0.26824017141492318</v>
      </c>
      <c r="H3688" s="12">
        <f ca="1"/>
        <v>110.45624906277885</v>
      </c>
    </row>
    <row r="3689" spans="6:8" x14ac:dyDescent="0.3">
      <c r="F3689" s="2">
        <v>3684</v>
      </c>
      <c r="G3689" s="12">
        <f ca="1"/>
        <v>0.12589929333575056</v>
      </c>
      <c r="H3689" s="12">
        <f ca="1"/>
        <v>110.19408759957595</v>
      </c>
    </row>
    <row r="3690" spans="6:8" x14ac:dyDescent="0.3">
      <c r="F3690" s="2">
        <v>3685</v>
      </c>
      <c r="G3690" s="12">
        <f ca="1"/>
        <v>0.50756634080453811</v>
      </c>
      <c r="H3690" s="12">
        <f ca="1"/>
        <v>111.06497212575348</v>
      </c>
    </row>
    <row r="3691" spans="6:8" x14ac:dyDescent="0.3">
      <c r="F3691" s="2">
        <v>3686</v>
      </c>
      <c r="G3691" s="12">
        <f ca="1"/>
        <v>0.80103157278315384</v>
      </c>
      <c r="H3691" s="12">
        <f ca="1"/>
        <v>112.59429003333497</v>
      </c>
    </row>
    <row r="3692" spans="6:8" x14ac:dyDescent="0.3">
      <c r="F3692" s="2">
        <v>3687</v>
      </c>
      <c r="G3692" s="12">
        <f ca="1"/>
        <v>7.0933183633086427E-2</v>
      </c>
      <c r="H3692" s="12">
        <f ca="1"/>
        <v>110.10566091002268</v>
      </c>
    </row>
    <row r="3693" spans="6:8" x14ac:dyDescent="0.3">
      <c r="F3693" s="2">
        <v>3688</v>
      </c>
      <c r="G3693" s="12">
        <f ca="1"/>
        <v>0.98465640567893353</v>
      </c>
      <c r="H3693" s="12">
        <f ca="1"/>
        <v>118.16156504140747</v>
      </c>
    </row>
    <row r="3694" spans="6:8" x14ac:dyDescent="0.3">
      <c r="F3694" s="2">
        <v>3689</v>
      </c>
      <c r="G3694" s="12">
        <f ca="1"/>
        <v>0.22969389713815769</v>
      </c>
      <c r="H3694" s="12">
        <f ca="1"/>
        <v>110.37984699064639</v>
      </c>
    </row>
    <row r="3695" spans="6:8" x14ac:dyDescent="0.3">
      <c r="F3695" s="2">
        <v>3690</v>
      </c>
      <c r="G3695" s="12">
        <f ca="1"/>
        <v>0.9555496928854037</v>
      </c>
      <c r="H3695" s="12">
        <f ca="1"/>
        <v>115.60129855124569</v>
      </c>
    </row>
    <row r="3696" spans="6:8" x14ac:dyDescent="0.3">
      <c r="F3696" s="2">
        <v>3691</v>
      </c>
      <c r="G3696" s="12">
        <f ca="1"/>
        <v>0.85400624651756485</v>
      </c>
      <c r="H3696" s="12">
        <f ca="1"/>
        <v>113.16378613553174</v>
      </c>
    </row>
    <row r="3697" spans="6:8" x14ac:dyDescent="0.3">
      <c r="F3697" s="2">
        <v>3692</v>
      </c>
      <c r="G3697" s="12">
        <f ca="1"/>
        <v>0.81275373764789838</v>
      </c>
      <c r="H3697" s="12">
        <f ca="1"/>
        <v>112.70401440443008</v>
      </c>
    </row>
    <row r="3698" spans="6:8" x14ac:dyDescent="0.3">
      <c r="F3698" s="2">
        <v>3693</v>
      </c>
      <c r="G3698" s="12">
        <f ca="1"/>
        <v>0.5272573769696427</v>
      </c>
      <c r="H3698" s="12">
        <f ca="1"/>
        <v>111.1296671701006</v>
      </c>
    </row>
    <row r="3699" spans="6:8" x14ac:dyDescent="0.3">
      <c r="F3699" s="2">
        <v>3694</v>
      </c>
      <c r="G3699" s="12">
        <f ca="1"/>
        <v>0.60441740030185453</v>
      </c>
      <c r="H3699" s="12">
        <f ca="1"/>
        <v>111.41661999455364</v>
      </c>
    </row>
    <row r="3700" spans="6:8" x14ac:dyDescent="0.3">
      <c r="F3700" s="2">
        <v>3695</v>
      </c>
      <c r="G3700" s="12">
        <f ca="1"/>
        <v>0.82336300078737823</v>
      </c>
      <c r="H3700" s="12">
        <f ca="1"/>
        <v>112.81031356297098</v>
      </c>
    </row>
    <row r="3701" spans="6:8" x14ac:dyDescent="0.3">
      <c r="F3701" s="2">
        <v>3696</v>
      </c>
      <c r="G3701" s="12">
        <f ca="1"/>
        <v>0.51379386458001752</v>
      </c>
      <c r="H3701" s="12">
        <f ca="1"/>
        <v>111.08510823372765</v>
      </c>
    </row>
    <row r="3702" spans="6:8" x14ac:dyDescent="0.3">
      <c r="F3702" s="2">
        <v>3697</v>
      </c>
      <c r="G3702" s="12">
        <f ca="1"/>
        <v>0.91276383674033523</v>
      </c>
      <c r="H3702" s="12">
        <f ca="1"/>
        <v>114.16866928248061</v>
      </c>
    </row>
    <row r="3703" spans="6:8" x14ac:dyDescent="0.3">
      <c r="F3703" s="2">
        <v>3698</v>
      </c>
      <c r="G3703" s="12">
        <f ca="1"/>
        <v>0.36614662281654908</v>
      </c>
      <c r="H3703" s="12">
        <f ca="1"/>
        <v>110.67301974964053</v>
      </c>
    </row>
    <row r="3704" spans="6:8" x14ac:dyDescent="0.3">
      <c r="F3704" s="2">
        <v>3699</v>
      </c>
      <c r="G3704" s="12">
        <f ca="1"/>
        <v>0.72979323194105761</v>
      </c>
      <c r="H3704" s="12">
        <f ca="1"/>
        <v>112.05552849411413</v>
      </c>
    </row>
    <row r="3705" spans="6:8" x14ac:dyDescent="0.3">
      <c r="F3705" s="2">
        <v>3700</v>
      </c>
      <c r="G3705" s="12">
        <f ca="1"/>
        <v>0.95718159446562368</v>
      </c>
      <c r="H3705" s="12">
        <f ca="1"/>
        <v>115.68488570705526</v>
      </c>
    </row>
    <row r="3706" spans="6:8" x14ac:dyDescent="0.3">
      <c r="F3706" s="2">
        <v>3701</v>
      </c>
      <c r="G3706" s="12">
        <f ca="1"/>
        <v>0.96829661893627073</v>
      </c>
      <c r="H3706" s="12">
        <f ca="1"/>
        <v>116.37298161542707</v>
      </c>
    </row>
    <row r="3707" spans="6:8" x14ac:dyDescent="0.3">
      <c r="F3707" s="2">
        <v>3702</v>
      </c>
      <c r="G3707" s="12">
        <f ca="1"/>
        <v>2.2092947257401407E-2</v>
      </c>
      <c r="H3707" s="12">
        <f ca="1"/>
        <v>110.03196619978908</v>
      </c>
    </row>
    <row r="3708" spans="6:8" x14ac:dyDescent="0.3">
      <c r="F3708" s="2">
        <v>3703</v>
      </c>
      <c r="G3708" s="12">
        <f ca="1"/>
        <v>0.41684539566609558</v>
      </c>
      <c r="H3708" s="12">
        <f ca="1"/>
        <v>110.80088818577977</v>
      </c>
    </row>
    <row r="3709" spans="6:8" x14ac:dyDescent="0.3">
      <c r="F3709" s="2">
        <v>3704</v>
      </c>
      <c r="G3709" s="12">
        <f ca="1"/>
        <v>0.80663933901377005</v>
      </c>
      <c r="H3709" s="12">
        <f ca="1"/>
        <v>112.64583209416283</v>
      </c>
    </row>
    <row r="3710" spans="6:8" x14ac:dyDescent="0.3">
      <c r="F3710" s="2">
        <v>3705</v>
      </c>
      <c r="G3710" s="12">
        <f ca="1"/>
        <v>0.15148556629391496</v>
      </c>
      <c r="H3710" s="12">
        <f ca="1"/>
        <v>110.23744397222687</v>
      </c>
    </row>
    <row r="3711" spans="6:8" x14ac:dyDescent="0.3">
      <c r="F3711" s="2">
        <v>3706</v>
      </c>
      <c r="G3711" s="12">
        <f ca="1"/>
        <v>0.85888819373215397</v>
      </c>
      <c r="H3711" s="12">
        <f ca="1"/>
        <v>113.22790142472884</v>
      </c>
    </row>
    <row r="3712" spans="6:8" x14ac:dyDescent="0.3">
      <c r="F3712" s="2">
        <v>3707</v>
      </c>
      <c r="G3712" s="12">
        <f ca="1"/>
        <v>0.67714590523627782</v>
      </c>
      <c r="H3712" s="12">
        <f ca="1"/>
        <v>111.7528165500574</v>
      </c>
    </row>
    <row r="3713" spans="6:8" x14ac:dyDescent="0.3">
      <c r="F3713" s="2">
        <v>3708</v>
      </c>
      <c r="G3713" s="12">
        <f ca="1"/>
        <v>0.99085470114775176</v>
      </c>
      <c r="H3713" s="12">
        <f ca="1"/>
        <v>119.554982992392</v>
      </c>
    </row>
    <row r="3714" spans="6:8" x14ac:dyDescent="0.3">
      <c r="F3714" s="2">
        <v>3709</v>
      </c>
      <c r="G3714" s="12">
        <f ca="1"/>
        <v>0.5784496843371385</v>
      </c>
      <c r="H3714" s="12">
        <f ca="1"/>
        <v>111.31339473062296</v>
      </c>
    </row>
    <row r="3715" spans="6:8" x14ac:dyDescent="0.3">
      <c r="F3715" s="2">
        <v>3710</v>
      </c>
      <c r="G3715" s="12">
        <f ca="1"/>
        <v>0.67366232272593463</v>
      </c>
      <c r="H3715" s="12">
        <f ca="1"/>
        <v>111.73481133571704</v>
      </c>
    </row>
    <row r="3716" spans="6:8" x14ac:dyDescent="0.3">
      <c r="F3716" s="2">
        <v>3711</v>
      </c>
      <c r="G3716" s="12">
        <f ca="1"/>
        <v>0.35878462817143797</v>
      </c>
      <c r="H3716" s="12">
        <f ca="1"/>
        <v>110.65542723921837</v>
      </c>
    </row>
    <row r="3717" spans="6:8" x14ac:dyDescent="0.3">
      <c r="F3717" s="2">
        <v>3712</v>
      </c>
      <c r="G3717" s="12">
        <f ca="1"/>
        <v>3.1473219834805333E-2</v>
      </c>
      <c r="H3717" s="12">
        <f ca="1"/>
        <v>110.0457890060827</v>
      </c>
    </row>
    <row r="3718" spans="6:8" x14ac:dyDescent="0.3">
      <c r="F3718" s="2">
        <v>3713</v>
      </c>
      <c r="G3718" s="12">
        <f ca="1"/>
        <v>3.1942959608892707E-3</v>
      </c>
      <c r="H3718" s="12">
        <f ca="1"/>
        <v>110.00457162840621</v>
      </c>
    </row>
    <row r="3719" spans="6:8" x14ac:dyDescent="0.3">
      <c r="F3719" s="2">
        <v>3714</v>
      </c>
      <c r="G3719" s="12">
        <f ca="1"/>
        <v>0.62011140809525322</v>
      </c>
      <c r="H3719" s="12">
        <f ca="1"/>
        <v>111.48283453746976</v>
      </c>
    </row>
    <row r="3720" spans="6:8" x14ac:dyDescent="0.3">
      <c r="F3720" s="2">
        <v>3715</v>
      </c>
      <c r="G3720" s="12">
        <f ca="1"/>
        <v>0.2357259314335407</v>
      </c>
      <c r="H3720" s="12">
        <f ca="1"/>
        <v>110.39151087645109</v>
      </c>
    </row>
    <row r="3721" spans="6:8" x14ac:dyDescent="0.3">
      <c r="F3721" s="2">
        <v>3716</v>
      </c>
      <c r="G3721" s="12">
        <f ca="1"/>
        <v>0.36588347218128492</v>
      </c>
      <c r="H3721" s="12">
        <f ca="1"/>
        <v>110.67238689804995</v>
      </c>
    </row>
    <row r="3722" spans="6:8" x14ac:dyDescent="0.3">
      <c r="F3722" s="2">
        <v>3717</v>
      </c>
      <c r="G3722" s="12">
        <f ca="1"/>
        <v>0.82397391735773229</v>
      </c>
      <c r="H3722" s="12">
        <f ca="1"/>
        <v>112.81665549432186</v>
      </c>
    </row>
    <row r="3723" spans="6:8" x14ac:dyDescent="0.3">
      <c r="F3723" s="2">
        <v>3718</v>
      </c>
      <c r="G3723" s="12">
        <f ca="1"/>
        <v>0.98165949188075663</v>
      </c>
      <c r="H3723" s="12">
        <f ca="1"/>
        <v>117.70451731523684</v>
      </c>
    </row>
    <row r="3724" spans="6:8" x14ac:dyDescent="0.3">
      <c r="F3724" s="2">
        <v>3719</v>
      </c>
      <c r="G3724" s="12">
        <f ca="1"/>
        <v>0.25107942968835251</v>
      </c>
      <c r="H3724" s="12">
        <f ca="1"/>
        <v>110.4216803536539</v>
      </c>
    </row>
    <row r="3725" spans="6:8" x14ac:dyDescent="0.3">
      <c r="F3725" s="2">
        <v>3720</v>
      </c>
      <c r="G3725" s="12">
        <f ca="1"/>
        <v>0.51620551960895167</v>
      </c>
      <c r="H3725" s="12">
        <f ca="1"/>
        <v>111.09298540383875</v>
      </c>
    </row>
    <row r="3726" spans="6:8" x14ac:dyDescent="0.3">
      <c r="F3726" s="2">
        <v>3721</v>
      </c>
      <c r="G3726" s="12">
        <f ca="1"/>
        <v>0.53029375972011894</v>
      </c>
      <c r="H3726" s="12">
        <f ca="1"/>
        <v>111.13991694338249</v>
      </c>
    </row>
    <row r="3727" spans="6:8" x14ac:dyDescent="0.3">
      <c r="F3727" s="2">
        <v>3722</v>
      </c>
      <c r="G3727" s="12">
        <f ca="1"/>
        <v>3.9252469421815039E-2</v>
      </c>
      <c r="H3727" s="12">
        <f ca="1"/>
        <v>110.05736910523714</v>
      </c>
    </row>
    <row r="3728" spans="6:8" x14ac:dyDescent="0.3">
      <c r="F3728" s="2">
        <v>3723</v>
      </c>
      <c r="G3728" s="12">
        <f ca="1"/>
        <v>9.8776177709532842E-2</v>
      </c>
      <c r="H3728" s="12">
        <f ca="1"/>
        <v>110.14968296151019</v>
      </c>
    </row>
    <row r="3729" spans="6:8" x14ac:dyDescent="0.3">
      <c r="F3729" s="2">
        <v>3724</v>
      </c>
      <c r="G3729" s="12">
        <f ca="1"/>
        <v>0.87880305149311577</v>
      </c>
      <c r="H3729" s="12">
        <f ca="1"/>
        <v>113.51853902981722</v>
      </c>
    </row>
    <row r="3730" spans="6:8" x14ac:dyDescent="0.3">
      <c r="F3730" s="2">
        <v>3725</v>
      </c>
      <c r="G3730" s="12">
        <f ca="1"/>
        <v>0.63454356092211794</v>
      </c>
      <c r="H3730" s="12">
        <f ca="1"/>
        <v>111.54654505517438</v>
      </c>
    </row>
    <row r="3731" spans="6:8" x14ac:dyDescent="0.3">
      <c r="F3731" s="2">
        <v>3726</v>
      </c>
      <c r="G3731" s="12">
        <f ca="1"/>
        <v>0.22640504785457849</v>
      </c>
      <c r="H3731" s="12">
        <f ca="1"/>
        <v>110.37353137175415</v>
      </c>
    </row>
    <row r="3732" spans="6:8" x14ac:dyDescent="0.3">
      <c r="F3732" s="2">
        <v>3727</v>
      </c>
      <c r="G3732" s="12">
        <f ca="1"/>
        <v>0.87702409307296825</v>
      </c>
      <c r="H3732" s="12">
        <f ca="1"/>
        <v>113.4904274101693</v>
      </c>
    </row>
    <row r="3733" spans="6:8" x14ac:dyDescent="0.3">
      <c r="F3733" s="2">
        <v>3728</v>
      </c>
      <c r="G3733" s="12">
        <f ca="1"/>
        <v>0.31609836223072429</v>
      </c>
      <c r="H3733" s="12">
        <f ca="1"/>
        <v>110.55777340102438</v>
      </c>
    </row>
    <row r="3734" spans="6:8" x14ac:dyDescent="0.3">
      <c r="F3734" s="2">
        <v>3729</v>
      </c>
      <c r="G3734" s="12">
        <f ca="1"/>
        <v>0.92925717928738272</v>
      </c>
      <c r="H3734" s="12">
        <f ca="1"/>
        <v>114.59926829051489</v>
      </c>
    </row>
    <row r="3735" spans="6:8" x14ac:dyDescent="0.3">
      <c r="F3735" s="2">
        <v>3730</v>
      </c>
      <c r="G3735" s="12">
        <f ca="1"/>
        <v>0.5516293485624606</v>
      </c>
      <c r="H3735" s="12">
        <f ca="1"/>
        <v>111.21414371428897</v>
      </c>
    </row>
    <row r="3736" spans="6:8" x14ac:dyDescent="0.3">
      <c r="F3736" s="2">
        <v>3731</v>
      </c>
      <c r="G3736" s="12">
        <f ca="1"/>
        <v>0.85795845691691919</v>
      </c>
      <c r="H3736" s="12">
        <f ca="1"/>
        <v>113.21549750089335</v>
      </c>
    </row>
    <row r="3737" spans="6:8" x14ac:dyDescent="0.3">
      <c r="F3737" s="2">
        <v>3732</v>
      </c>
      <c r="G3737" s="12">
        <f ca="1"/>
        <v>0.36569590232027838</v>
      </c>
      <c r="H3737" s="12">
        <f ca="1"/>
        <v>110.67193599403072</v>
      </c>
    </row>
    <row r="3738" spans="6:8" x14ac:dyDescent="0.3">
      <c r="F3738" s="2">
        <v>3733</v>
      </c>
      <c r="G3738" s="12">
        <f ca="1"/>
        <v>0.93986055081730902</v>
      </c>
      <c r="H3738" s="12">
        <f ca="1"/>
        <v>114.94189889522313</v>
      </c>
    </row>
    <row r="3739" spans="6:8" x14ac:dyDescent="0.3">
      <c r="F3739" s="2">
        <v>3734</v>
      </c>
      <c r="G3739" s="12">
        <f ca="1"/>
        <v>0.68536218918606617</v>
      </c>
      <c r="H3739" s="12">
        <f ca="1"/>
        <v>111.79617748549929</v>
      </c>
    </row>
    <row r="3740" spans="6:8" x14ac:dyDescent="0.3">
      <c r="F3740" s="2">
        <v>3735</v>
      </c>
      <c r="G3740" s="12">
        <f ca="1"/>
        <v>0.72799116425836119</v>
      </c>
      <c r="H3740" s="12">
        <f ca="1"/>
        <v>112.04408621038544</v>
      </c>
    </row>
    <row r="3741" spans="6:8" x14ac:dyDescent="0.3">
      <c r="F3741" s="2">
        <v>3736</v>
      </c>
      <c r="G3741" s="12">
        <f ca="1"/>
        <v>0.18646229593592101</v>
      </c>
      <c r="H3741" s="12">
        <f ca="1"/>
        <v>110.29919279083265</v>
      </c>
    </row>
    <row r="3742" spans="6:8" x14ac:dyDescent="0.3">
      <c r="F3742" s="2">
        <v>3737</v>
      </c>
      <c r="G3742" s="12">
        <f ca="1"/>
        <v>0.9219371294754648</v>
      </c>
      <c r="H3742" s="12">
        <f ca="1"/>
        <v>114.39534944719665</v>
      </c>
    </row>
    <row r="3743" spans="6:8" x14ac:dyDescent="0.3">
      <c r="F3743" s="2">
        <v>3738</v>
      </c>
      <c r="G3743" s="12">
        <f ca="1"/>
        <v>0.97739128327767189</v>
      </c>
      <c r="H3743" s="12">
        <f ca="1"/>
        <v>117.18317610601611</v>
      </c>
    </row>
    <row r="3744" spans="6:8" x14ac:dyDescent="0.3">
      <c r="F3744" s="2">
        <v>3739</v>
      </c>
      <c r="G3744" s="12">
        <f ca="1"/>
        <v>0.2306899708428336</v>
      </c>
      <c r="H3744" s="12">
        <f ca="1"/>
        <v>110.38176584552095</v>
      </c>
    </row>
    <row r="3745" spans="6:8" x14ac:dyDescent="0.3">
      <c r="F3745" s="2">
        <v>3740</v>
      </c>
      <c r="G3745" s="12">
        <f ca="1"/>
        <v>0.65804012589830463</v>
      </c>
      <c r="H3745" s="12">
        <f ca="1"/>
        <v>111.65668280299988</v>
      </c>
    </row>
    <row r="3746" spans="6:8" x14ac:dyDescent="0.3">
      <c r="F3746" s="2">
        <v>3741</v>
      </c>
      <c r="G3746" s="12">
        <f ca="1"/>
        <v>0.68006548710194137</v>
      </c>
      <c r="H3746" s="12">
        <f ca="1"/>
        <v>111.76807854189363</v>
      </c>
    </row>
    <row r="3747" spans="6:8" x14ac:dyDescent="0.3">
      <c r="F3747" s="2">
        <v>3742</v>
      </c>
      <c r="G3747" s="12">
        <f ca="1"/>
        <v>0.33294353365545915</v>
      </c>
      <c r="H3747" s="12">
        <f ca="1"/>
        <v>110.59545542584007</v>
      </c>
    </row>
    <row r="3748" spans="6:8" x14ac:dyDescent="0.3">
      <c r="F3748" s="2">
        <v>3743</v>
      </c>
      <c r="G3748" s="12">
        <f ca="1"/>
        <v>0.63079700485130918</v>
      </c>
      <c r="H3748" s="12">
        <f ca="1"/>
        <v>111.52973312450499</v>
      </c>
    </row>
    <row r="3749" spans="6:8" x14ac:dyDescent="0.3">
      <c r="F3749" s="2">
        <v>3744</v>
      </c>
      <c r="G3749" s="12">
        <f ca="1"/>
        <v>0.80692885338693654</v>
      </c>
      <c r="H3749" s="12">
        <f ca="1"/>
        <v>112.64853931194372</v>
      </c>
    </row>
    <row r="3750" spans="6:8" x14ac:dyDescent="0.3">
      <c r="F3750" s="2">
        <v>3745</v>
      </c>
      <c r="G3750" s="12">
        <f ca="1"/>
        <v>0.88532476543459859</v>
      </c>
      <c r="H3750" s="12">
        <f ca="1"/>
        <v>113.62578338242409</v>
      </c>
    </row>
    <row r="3751" spans="6:8" x14ac:dyDescent="0.3">
      <c r="F3751" s="2">
        <v>3746</v>
      </c>
      <c r="G3751" s="12">
        <f ca="1"/>
        <v>0.80666092406567191</v>
      </c>
      <c r="H3751" s="12">
        <f ca="1"/>
        <v>112.64603377379984</v>
      </c>
    </row>
    <row r="3752" spans="6:8" x14ac:dyDescent="0.3">
      <c r="F3752" s="2">
        <v>3747</v>
      </c>
      <c r="G3752" s="12">
        <f ca="1"/>
        <v>0.38231765804354989</v>
      </c>
      <c r="H3752" s="12">
        <f ca="1"/>
        <v>110.71249636837588</v>
      </c>
    </row>
    <row r="3753" spans="6:8" x14ac:dyDescent="0.3">
      <c r="F3753" s="2">
        <v>3748</v>
      </c>
      <c r="G3753" s="12">
        <f ca="1"/>
        <v>0.79317091750057522</v>
      </c>
      <c r="H3753" s="12">
        <f ca="1"/>
        <v>112.52477032465997</v>
      </c>
    </row>
    <row r="3754" spans="6:8" x14ac:dyDescent="0.3">
      <c r="F3754" s="2">
        <v>3749</v>
      </c>
      <c r="G3754" s="12">
        <f ca="1"/>
        <v>3.3704382267319533E-2</v>
      </c>
      <c r="H3754" s="12">
        <f ca="1"/>
        <v>110.04909938593111</v>
      </c>
    </row>
    <row r="3755" spans="6:8" x14ac:dyDescent="0.3">
      <c r="F3755" s="2">
        <v>3750</v>
      </c>
      <c r="G3755" s="12">
        <f ca="1"/>
        <v>2.9468294440287313E-2</v>
      </c>
      <c r="H3755" s="12">
        <f ca="1"/>
        <v>110.04282172066019</v>
      </c>
    </row>
    <row r="3756" spans="6:8" x14ac:dyDescent="0.3">
      <c r="F3756" s="2">
        <v>3751</v>
      </c>
      <c r="G3756" s="12">
        <f ca="1"/>
        <v>0.37673832805784868</v>
      </c>
      <c r="H3756" s="12">
        <f ca="1"/>
        <v>110.69874403112594</v>
      </c>
    </row>
    <row r="3757" spans="6:8" x14ac:dyDescent="0.3">
      <c r="F3757" s="2">
        <v>3752</v>
      </c>
      <c r="G3757" s="12">
        <f ca="1"/>
        <v>1.5288700361516971E-2</v>
      </c>
      <c r="H3757" s="12">
        <f ca="1"/>
        <v>110.0220339213499</v>
      </c>
    </row>
    <row r="3758" spans="6:8" x14ac:dyDescent="0.3">
      <c r="F3758" s="2">
        <v>3753</v>
      </c>
      <c r="G3758" s="12">
        <f ca="1"/>
        <v>0.74338743591208711</v>
      </c>
      <c r="H3758" s="12">
        <f ca="1"/>
        <v>112.14475810535858</v>
      </c>
    </row>
    <row r="3759" spans="6:8" x14ac:dyDescent="0.3">
      <c r="F3759" s="2">
        <v>3754</v>
      </c>
      <c r="G3759" s="12">
        <f ca="1"/>
        <v>0.99758933185394683</v>
      </c>
      <c r="H3759" s="12">
        <f ca="1"/>
        <v>123.6581274594085</v>
      </c>
    </row>
    <row r="3760" spans="6:8" x14ac:dyDescent="0.3">
      <c r="F3760" s="2">
        <v>3755</v>
      </c>
      <c r="G3760" s="12">
        <f ca="1"/>
        <v>0.37656191264647165</v>
      </c>
      <c r="H3760" s="12">
        <f ca="1"/>
        <v>110.69831148679692</v>
      </c>
    </row>
    <row r="3761" spans="6:8" x14ac:dyDescent="0.3">
      <c r="F3761" s="2">
        <v>3756</v>
      </c>
      <c r="G3761" s="12">
        <f ca="1"/>
        <v>2.7446417713408389E-2</v>
      </c>
      <c r="H3761" s="12">
        <f ca="1"/>
        <v>110.03983643345848</v>
      </c>
    </row>
    <row r="3762" spans="6:8" x14ac:dyDescent="0.3">
      <c r="F3762" s="2">
        <v>3757</v>
      </c>
      <c r="G3762" s="12">
        <f ca="1"/>
        <v>0.9943489404139767</v>
      </c>
      <c r="H3762" s="12">
        <f ca="1"/>
        <v>120.94711909555554</v>
      </c>
    </row>
    <row r="3763" spans="6:8" x14ac:dyDescent="0.3">
      <c r="F3763" s="2">
        <v>3758</v>
      </c>
      <c r="G3763" s="12">
        <f ca="1"/>
        <v>9.0788158093593641E-2</v>
      </c>
      <c r="H3763" s="12">
        <f ca="1"/>
        <v>110.13689593512171</v>
      </c>
    </row>
    <row r="3764" spans="6:8" x14ac:dyDescent="0.3">
      <c r="F3764" s="2">
        <v>3759</v>
      </c>
      <c r="G3764" s="12">
        <f ca="1"/>
        <v>0.56469636401736567</v>
      </c>
      <c r="H3764" s="12">
        <f ca="1"/>
        <v>111.26162601251704</v>
      </c>
    </row>
    <row r="3765" spans="6:8" x14ac:dyDescent="0.3">
      <c r="F3765" s="2">
        <v>3760</v>
      </c>
      <c r="G3765" s="12">
        <f ca="1"/>
        <v>0.27133107542430812</v>
      </c>
      <c r="H3765" s="12">
        <f ca="1"/>
        <v>110.46257383633805</v>
      </c>
    </row>
    <row r="3766" spans="6:8" x14ac:dyDescent="0.3">
      <c r="F3766" s="2">
        <v>3761</v>
      </c>
      <c r="G3766" s="12">
        <f ca="1"/>
        <v>0.42294401640330714</v>
      </c>
      <c r="H3766" s="12">
        <f ca="1"/>
        <v>110.81712184384457</v>
      </c>
    </row>
    <row r="3767" spans="6:8" x14ac:dyDescent="0.3">
      <c r="F3767" s="2">
        <v>3762</v>
      </c>
      <c r="G3767" s="12">
        <f ca="1"/>
        <v>0.5089374104546236</v>
      </c>
      <c r="H3767" s="12">
        <f ca="1"/>
        <v>111.06938027068867</v>
      </c>
    </row>
    <row r="3768" spans="6:8" x14ac:dyDescent="0.3">
      <c r="F3768" s="2">
        <v>3763</v>
      </c>
      <c r="G3768" s="12">
        <f ca="1"/>
        <v>0.47057284693428447</v>
      </c>
      <c r="H3768" s="12">
        <f ca="1"/>
        <v>110.95106244769782</v>
      </c>
    </row>
    <row r="3769" spans="6:8" x14ac:dyDescent="0.3">
      <c r="F3769" s="2">
        <v>3764</v>
      </c>
      <c r="G3769" s="12">
        <f ca="1"/>
        <v>0.41597318544908779</v>
      </c>
      <c r="H3769" s="12">
        <f ca="1"/>
        <v>110.79858235225446</v>
      </c>
    </row>
    <row r="3770" spans="6:8" x14ac:dyDescent="0.3">
      <c r="F3770" s="2">
        <v>3765</v>
      </c>
      <c r="G3770" s="12">
        <f ca="1"/>
        <v>0.66825926347522935</v>
      </c>
      <c r="H3770" s="12">
        <f ca="1"/>
        <v>111.70731526655594</v>
      </c>
    </row>
    <row r="3771" spans="6:8" x14ac:dyDescent="0.3">
      <c r="F3771" s="2">
        <v>3766</v>
      </c>
      <c r="G3771" s="12">
        <f ca="1"/>
        <v>0.17822461880536866</v>
      </c>
      <c r="H3771" s="12">
        <f ca="1"/>
        <v>110.2843802289693</v>
      </c>
    </row>
    <row r="3772" spans="6:8" x14ac:dyDescent="0.3">
      <c r="F3772" s="2">
        <v>3767</v>
      </c>
      <c r="G3772" s="12">
        <f ca="1"/>
        <v>0.23751116402964723</v>
      </c>
      <c r="H3772" s="12">
        <f ca="1"/>
        <v>110.39498309142745</v>
      </c>
    </row>
    <row r="3773" spans="6:8" x14ac:dyDescent="0.3">
      <c r="F3773" s="2">
        <v>3768</v>
      </c>
      <c r="G3773" s="12">
        <f ca="1"/>
        <v>0.29155238682012841</v>
      </c>
      <c r="H3773" s="12">
        <f ca="1"/>
        <v>110.50472308274156</v>
      </c>
    </row>
    <row r="3774" spans="6:8" x14ac:dyDescent="0.3">
      <c r="F3774" s="2">
        <v>3769</v>
      </c>
      <c r="G3774" s="12">
        <f ca="1"/>
        <v>0.81918217051920528</v>
      </c>
      <c r="H3774" s="12">
        <f ca="1"/>
        <v>112.76757426271149</v>
      </c>
    </row>
    <row r="3775" spans="6:8" x14ac:dyDescent="0.3">
      <c r="F3775" s="2">
        <v>3770</v>
      </c>
      <c r="G3775" s="12">
        <f ca="1"/>
        <v>0.90005173383835668</v>
      </c>
      <c r="H3775" s="12">
        <f ca="1"/>
        <v>113.89598216078319</v>
      </c>
    </row>
    <row r="3776" spans="6:8" x14ac:dyDescent="0.3">
      <c r="F3776" s="2">
        <v>3771</v>
      </c>
      <c r="G3776" s="12">
        <f ca="1"/>
        <v>0.15148147700482872</v>
      </c>
      <c r="H3776" s="12">
        <f ca="1"/>
        <v>110.23743692398368</v>
      </c>
    </row>
    <row r="3777" spans="6:8" x14ac:dyDescent="0.3">
      <c r="F3777" s="2">
        <v>3772</v>
      </c>
      <c r="G3777" s="12">
        <f ca="1"/>
        <v>0.5806809203900658</v>
      </c>
      <c r="H3777" s="12">
        <f ca="1"/>
        <v>111.32197513047129</v>
      </c>
    </row>
    <row r="3778" spans="6:8" x14ac:dyDescent="0.3">
      <c r="F3778" s="2">
        <v>3773</v>
      </c>
      <c r="G3778" s="12">
        <f ca="1"/>
        <v>0.72286245106650182</v>
      </c>
      <c r="H3778" s="12">
        <f ca="1"/>
        <v>112.01198958321008</v>
      </c>
    </row>
    <row r="3779" spans="6:8" x14ac:dyDescent="0.3">
      <c r="F3779" s="2">
        <v>3774</v>
      </c>
      <c r="G3779" s="12">
        <f ca="1"/>
        <v>0.47630117429966989</v>
      </c>
      <c r="H3779" s="12">
        <f ca="1"/>
        <v>110.96809491301886</v>
      </c>
    </row>
    <row r="3780" spans="6:8" x14ac:dyDescent="0.3">
      <c r="F3780" s="2">
        <v>3775</v>
      </c>
      <c r="G3780" s="12">
        <f ca="1"/>
        <v>0.71999859784280207</v>
      </c>
      <c r="H3780" s="12">
        <f ca="1"/>
        <v>111.99436093205743</v>
      </c>
    </row>
    <row r="3781" spans="6:8" x14ac:dyDescent="0.3">
      <c r="F3781" s="2">
        <v>3776</v>
      </c>
      <c r="G3781" s="12">
        <f ca="1"/>
        <v>0.84648116125025608</v>
      </c>
      <c r="H3781" s="12">
        <f ca="1"/>
        <v>113.06960967770851</v>
      </c>
    </row>
    <row r="3782" spans="6:8" x14ac:dyDescent="0.3">
      <c r="F3782" s="2">
        <v>3777</v>
      </c>
      <c r="G3782" s="12">
        <f ca="1"/>
        <v>3.5037621298390054E-2</v>
      </c>
      <c r="H3782" s="12">
        <f ca="1"/>
        <v>110.05108168748633</v>
      </c>
    </row>
    <row r="3783" spans="6:8" x14ac:dyDescent="0.3">
      <c r="F3783" s="2">
        <v>3778</v>
      </c>
      <c r="G3783" s="12">
        <f ca="1"/>
        <v>9.8638439072904038E-2</v>
      </c>
      <c r="H3783" s="12">
        <f ca="1"/>
        <v>110.14946137688297</v>
      </c>
    </row>
    <row r="3784" spans="6:8" x14ac:dyDescent="0.3">
      <c r="F3784" s="2">
        <v>3779</v>
      </c>
      <c r="G3784" s="12">
        <f ca="1"/>
        <v>0.77191058374856492</v>
      </c>
      <c r="H3784" s="12">
        <f ca="1"/>
        <v>112.35091880326598</v>
      </c>
    </row>
    <row r="3785" spans="6:8" x14ac:dyDescent="0.3">
      <c r="F3785" s="2">
        <v>3780</v>
      </c>
      <c r="G3785" s="12">
        <f ca="1"/>
        <v>0.24715397667742423</v>
      </c>
      <c r="H3785" s="12">
        <f ca="1"/>
        <v>110.41390006202977</v>
      </c>
    </row>
    <row r="3786" spans="6:8" x14ac:dyDescent="0.3">
      <c r="F3786" s="2">
        <v>3781</v>
      </c>
      <c r="G3786" s="12">
        <f ca="1"/>
        <v>0.43182388091628243</v>
      </c>
      <c r="H3786" s="12">
        <f ca="1"/>
        <v>110.84111273415856</v>
      </c>
    </row>
    <row r="3787" spans="6:8" x14ac:dyDescent="0.3">
      <c r="F3787" s="2">
        <v>3782</v>
      </c>
      <c r="G3787" s="12">
        <f ca="1"/>
        <v>0.91863502605196623</v>
      </c>
      <c r="H3787" s="12">
        <f ca="1"/>
        <v>114.31040046080506</v>
      </c>
    </row>
    <row r="3788" spans="6:8" x14ac:dyDescent="0.3">
      <c r="F3788" s="2">
        <v>3783</v>
      </c>
      <c r="G3788" s="12">
        <f ca="1"/>
        <v>0.38461622000602236</v>
      </c>
      <c r="H3788" s="12">
        <f ca="1"/>
        <v>110.718203378647</v>
      </c>
    </row>
    <row r="3789" spans="6:8" x14ac:dyDescent="0.3">
      <c r="F3789" s="2">
        <v>3784</v>
      </c>
      <c r="G3789" s="12">
        <f ca="1"/>
        <v>0.31444998148141878</v>
      </c>
      <c r="H3789" s="12">
        <f ca="1"/>
        <v>110.55414311658872</v>
      </c>
    </row>
    <row r="3790" spans="6:8" x14ac:dyDescent="0.3">
      <c r="F3790" s="2">
        <v>3785</v>
      </c>
      <c r="G3790" s="12">
        <f ca="1"/>
        <v>8.1835233153604303E-2</v>
      </c>
      <c r="H3790" s="12">
        <f ca="1"/>
        <v>110.12271602856457</v>
      </c>
    </row>
    <row r="3791" spans="6:8" x14ac:dyDescent="0.3">
      <c r="F3791" s="2">
        <v>3786</v>
      </c>
      <c r="G3791" s="12">
        <f ca="1"/>
        <v>0.80674859439695812</v>
      </c>
      <c r="H3791" s="12">
        <f ca="1"/>
        <v>112.64685318493457</v>
      </c>
    </row>
    <row r="3792" spans="6:8" x14ac:dyDescent="0.3">
      <c r="F3792" s="2">
        <v>3787</v>
      </c>
      <c r="G3792" s="12">
        <f ca="1"/>
        <v>0.65303041362102277</v>
      </c>
      <c r="H3792" s="12">
        <f ca="1"/>
        <v>111.63248914522246</v>
      </c>
    </row>
    <row r="3793" spans="6:8" x14ac:dyDescent="0.3">
      <c r="F3793" s="2">
        <v>3788</v>
      </c>
      <c r="G3793" s="12">
        <f ca="1"/>
        <v>0.30598110622918973</v>
      </c>
      <c r="H3793" s="12">
        <f ca="1"/>
        <v>110.53564779382461</v>
      </c>
    </row>
    <row r="3794" spans="6:8" x14ac:dyDescent="0.3">
      <c r="F3794" s="2">
        <v>3789</v>
      </c>
      <c r="G3794" s="12">
        <f ca="1"/>
        <v>0.69467361950054296</v>
      </c>
      <c r="H3794" s="12">
        <f ca="1"/>
        <v>111.84691018091431</v>
      </c>
    </row>
    <row r="3795" spans="6:8" x14ac:dyDescent="0.3">
      <c r="F3795" s="2">
        <v>3790</v>
      </c>
      <c r="G3795" s="12">
        <f ca="1"/>
        <v>0.64050510992821019</v>
      </c>
      <c r="H3795" s="12">
        <f ca="1"/>
        <v>111.57370659423034</v>
      </c>
    </row>
    <row r="3796" spans="6:8" x14ac:dyDescent="0.3">
      <c r="F3796" s="2">
        <v>3791</v>
      </c>
      <c r="G3796" s="12">
        <f ca="1"/>
        <v>0.1644348338919237</v>
      </c>
      <c r="H3796" s="12">
        <f ca="1"/>
        <v>110.25996000104222</v>
      </c>
    </row>
    <row r="3797" spans="6:8" x14ac:dyDescent="0.3">
      <c r="F3797" s="2">
        <v>3792</v>
      </c>
      <c r="G3797" s="12">
        <f ca="1"/>
        <v>7.6820211564893048E-2</v>
      </c>
      <c r="H3797" s="12">
        <f ca="1"/>
        <v>110.11484196596467</v>
      </c>
    </row>
    <row r="3798" spans="6:8" x14ac:dyDescent="0.3">
      <c r="F3798" s="2">
        <v>3793</v>
      </c>
      <c r="G3798" s="12">
        <f ca="1"/>
        <v>0.94558339057201546</v>
      </c>
      <c r="H3798" s="12">
        <f ca="1"/>
        <v>115.15687918222724</v>
      </c>
    </row>
    <row r="3799" spans="6:8" x14ac:dyDescent="0.3">
      <c r="F3799" s="2">
        <v>3794</v>
      </c>
      <c r="G3799" s="12">
        <f ca="1"/>
        <v>0.66470031672775609</v>
      </c>
      <c r="H3799" s="12">
        <f ca="1"/>
        <v>111.68948196527241</v>
      </c>
    </row>
    <row r="3800" spans="6:8" x14ac:dyDescent="0.3">
      <c r="F3800" s="2">
        <v>3795</v>
      </c>
      <c r="G3800" s="12">
        <f ca="1"/>
        <v>0.45325300693054493</v>
      </c>
      <c r="H3800" s="12">
        <f ca="1"/>
        <v>110.90081791280443</v>
      </c>
    </row>
    <row r="3801" spans="6:8" x14ac:dyDescent="0.3">
      <c r="F3801" s="2">
        <v>3796</v>
      </c>
      <c r="G3801" s="12">
        <f ca="1"/>
        <v>0.66544632477163224</v>
      </c>
      <c r="H3801" s="12">
        <f ca="1"/>
        <v>111.69320211370993</v>
      </c>
    </row>
    <row r="3802" spans="6:8" x14ac:dyDescent="0.3">
      <c r="F3802" s="2">
        <v>3797</v>
      </c>
      <c r="G3802" s="12">
        <f ca="1"/>
        <v>0.25465783081875237</v>
      </c>
      <c r="H3802" s="12">
        <f ca="1"/>
        <v>110.4288135006591</v>
      </c>
    </row>
    <row r="3803" spans="6:8" x14ac:dyDescent="0.3">
      <c r="F3803" s="2">
        <v>3798</v>
      </c>
      <c r="G3803" s="12">
        <f ca="1"/>
        <v>0.54501223147157773</v>
      </c>
      <c r="H3803" s="12">
        <f ca="1"/>
        <v>111.19069817777176</v>
      </c>
    </row>
    <row r="3804" spans="6:8" x14ac:dyDescent="0.3">
      <c r="F3804" s="2">
        <v>3799</v>
      </c>
      <c r="G3804" s="12">
        <f ca="1"/>
        <v>0.8149276684323179</v>
      </c>
      <c r="H3804" s="12">
        <f ca="1"/>
        <v>112.72522589397346</v>
      </c>
    </row>
    <row r="3805" spans="6:8" x14ac:dyDescent="0.3">
      <c r="F3805" s="2">
        <v>3800</v>
      </c>
      <c r="G3805" s="12">
        <f ca="1"/>
        <v>0.87584935126982555</v>
      </c>
      <c r="H3805" s="12">
        <f ca="1"/>
        <v>113.47211738036566</v>
      </c>
    </row>
    <row r="3806" spans="6:8" x14ac:dyDescent="0.3">
      <c r="F3806" s="2">
        <v>3801</v>
      </c>
      <c r="G3806" s="12">
        <f ca="1"/>
        <v>0.51618494813249582</v>
      </c>
      <c r="H3806" s="12">
        <f ca="1"/>
        <v>111.09291802176028</v>
      </c>
    </row>
    <row r="3807" spans="6:8" x14ac:dyDescent="0.3">
      <c r="F3807" s="2">
        <v>3802</v>
      </c>
      <c r="G3807" s="12">
        <f ca="1"/>
        <v>0.78729066343568976</v>
      </c>
      <c r="H3807" s="12">
        <f ca="1"/>
        <v>112.47471097858231</v>
      </c>
    </row>
    <row r="3808" spans="6:8" x14ac:dyDescent="0.3">
      <c r="F3808" s="2">
        <v>3803</v>
      </c>
      <c r="G3808" s="12">
        <f ca="1"/>
        <v>0.61259628271584377</v>
      </c>
      <c r="H3808" s="12">
        <f ca="1"/>
        <v>111.4507450488221</v>
      </c>
    </row>
    <row r="3809" spans="6:8" x14ac:dyDescent="0.3">
      <c r="F3809" s="2">
        <v>3804</v>
      </c>
      <c r="G3809" s="12">
        <f ca="1"/>
        <v>0.54809468235866654</v>
      </c>
      <c r="H3809" s="12">
        <f ca="1"/>
        <v>111.20157098726995</v>
      </c>
    </row>
    <row r="3810" spans="6:8" x14ac:dyDescent="0.3">
      <c r="F3810" s="2">
        <v>3805</v>
      </c>
      <c r="G3810" s="12">
        <f ca="1"/>
        <v>0.55239086463968134</v>
      </c>
      <c r="H3810" s="12">
        <f ca="1"/>
        <v>111.2168672418494</v>
      </c>
    </row>
    <row r="3811" spans="6:8" x14ac:dyDescent="0.3">
      <c r="F3811" s="2">
        <v>3806</v>
      </c>
      <c r="G3811" s="12">
        <f ca="1"/>
        <v>0.92483607578336202</v>
      </c>
      <c r="H3811" s="12">
        <f ca="1"/>
        <v>114.47338381388543</v>
      </c>
    </row>
    <row r="3812" spans="6:8" x14ac:dyDescent="0.3">
      <c r="F3812" s="2">
        <v>3807</v>
      </c>
      <c r="G3812" s="12">
        <f ca="1"/>
        <v>0.23219576078001736</v>
      </c>
      <c r="H3812" s="12">
        <f ca="1"/>
        <v>110.38467202438366</v>
      </c>
    </row>
    <row r="3813" spans="6:8" x14ac:dyDescent="0.3">
      <c r="F3813" s="2">
        <v>3808</v>
      </c>
      <c r="G3813" s="12">
        <f ca="1"/>
        <v>0.92845532484375437</v>
      </c>
      <c r="H3813" s="12">
        <f ca="1"/>
        <v>114.57578024634381</v>
      </c>
    </row>
    <row r="3814" spans="6:8" x14ac:dyDescent="0.3">
      <c r="F3814" s="2">
        <v>3809</v>
      </c>
      <c r="G3814" s="12">
        <f ca="1"/>
        <v>0.15489649397912908</v>
      </c>
      <c r="H3814" s="12">
        <f ca="1"/>
        <v>110.2433365606167</v>
      </c>
    </row>
    <row r="3815" spans="6:8" x14ac:dyDescent="0.3">
      <c r="F3815" s="2">
        <v>3810</v>
      </c>
      <c r="G3815" s="12">
        <f ca="1"/>
        <v>0.83795488423454945</v>
      </c>
      <c r="H3815" s="12">
        <f ca="1"/>
        <v>112.96907944579044</v>
      </c>
    </row>
    <row r="3816" spans="6:8" x14ac:dyDescent="0.3">
      <c r="F3816" s="2">
        <v>3811</v>
      </c>
      <c r="G3816" s="12">
        <f ca="1"/>
        <v>6.1568649556707156E-2</v>
      </c>
      <c r="H3816" s="12">
        <f ca="1"/>
        <v>110.09119268571018</v>
      </c>
    </row>
    <row r="3817" spans="6:8" x14ac:dyDescent="0.3">
      <c r="F3817" s="2">
        <v>3812</v>
      </c>
      <c r="G3817" s="12">
        <f ca="1"/>
        <v>0.32568084934011354</v>
      </c>
      <c r="H3817" s="12">
        <f ca="1"/>
        <v>110.57907720547627</v>
      </c>
    </row>
    <row r="3818" spans="6:8" x14ac:dyDescent="0.3">
      <c r="F3818" s="2">
        <v>3813</v>
      </c>
      <c r="G3818" s="12">
        <f ca="1"/>
        <v>0.59559188132801433</v>
      </c>
      <c r="H3818" s="12">
        <f ca="1"/>
        <v>111.38068991920818</v>
      </c>
    </row>
    <row r="3819" spans="6:8" x14ac:dyDescent="0.3">
      <c r="F3819" s="2">
        <v>3814</v>
      </c>
      <c r="G3819" s="12">
        <f ca="1"/>
        <v>0.47179085367784879</v>
      </c>
      <c r="H3819" s="12">
        <f ca="1"/>
        <v>110.9546663515797</v>
      </c>
    </row>
    <row r="3820" spans="6:8" x14ac:dyDescent="0.3">
      <c r="F3820" s="2">
        <v>3815</v>
      </c>
      <c r="G3820" s="12">
        <f ca="1"/>
        <v>0.8395086385669035</v>
      </c>
      <c r="H3820" s="12">
        <f ca="1"/>
        <v>112.98694213705127</v>
      </c>
    </row>
    <row r="3821" spans="6:8" x14ac:dyDescent="0.3">
      <c r="F3821" s="2">
        <v>3816</v>
      </c>
      <c r="G3821" s="12">
        <f ca="1"/>
        <v>9.7061799060031761E-2</v>
      </c>
      <c r="H3821" s="12">
        <f ca="1"/>
        <v>110.1469277380838</v>
      </c>
    </row>
    <row r="3822" spans="6:8" x14ac:dyDescent="0.3">
      <c r="F3822" s="2">
        <v>3817</v>
      </c>
      <c r="G3822" s="12">
        <f ca="1"/>
        <v>0.6918433164916582</v>
      </c>
      <c r="H3822" s="12">
        <f ca="1"/>
        <v>111.8313044438184</v>
      </c>
    </row>
    <row r="3823" spans="6:8" x14ac:dyDescent="0.3">
      <c r="F3823" s="2">
        <v>3818</v>
      </c>
      <c r="G3823" s="12">
        <f ca="1"/>
        <v>0.92854259520847338</v>
      </c>
      <c r="H3823" s="12">
        <f ca="1"/>
        <v>114.57832195706847</v>
      </c>
    </row>
    <row r="3824" spans="6:8" x14ac:dyDescent="0.3">
      <c r="F3824" s="2">
        <v>3819</v>
      </c>
      <c r="G3824" s="12">
        <f ca="1"/>
        <v>0.71182009714965377</v>
      </c>
      <c r="H3824" s="12">
        <f ca="1"/>
        <v>111.94513057100662</v>
      </c>
    </row>
    <row r="3825" spans="6:8" x14ac:dyDescent="0.3">
      <c r="F3825" s="2">
        <v>3820</v>
      </c>
      <c r="G3825" s="12">
        <f ca="1"/>
        <v>0.39723014499495779</v>
      </c>
      <c r="H3825" s="12">
        <f ca="1"/>
        <v>110.74996190008511</v>
      </c>
    </row>
    <row r="3826" spans="6:8" x14ac:dyDescent="0.3">
      <c r="F3826" s="2">
        <v>3821</v>
      </c>
      <c r="G3826" s="12">
        <f ca="1"/>
        <v>0.48655609469731109</v>
      </c>
      <c r="H3826" s="12">
        <f ca="1"/>
        <v>110.99912512129899</v>
      </c>
    </row>
    <row r="3827" spans="6:8" x14ac:dyDescent="0.3">
      <c r="F3827" s="2">
        <v>3822</v>
      </c>
      <c r="G3827" s="12">
        <f ca="1"/>
        <v>0.39118769182816426</v>
      </c>
      <c r="H3827" s="12">
        <f ca="1"/>
        <v>110.73465477896191</v>
      </c>
    </row>
    <row r="3828" spans="6:8" x14ac:dyDescent="0.3">
      <c r="F3828" s="2">
        <v>3823</v>
      </c>
      <c r="G3828" s="12">
        <f ca="1"/>
        <v>0.27725844708655778</v>
      </c>
      <c r="H3828" s="12">
        <f ca="1"/>
        <v>110.47478896960344</v>
      </c>
    </row>
    <row r="3829" spans="6:8" x14ac:dyDescent="0.3">
      <c r="F3829" s="2">
        <v>3824</v>
      </c>
      <c r="G3829" s="12">
        <f ca="1"/>
        <v>0.91582331527442418</v>
      </c>
      <c r="H3829" s="12">
        <f ca="1"/>
        <v>114.24111607046734</v>
      </c>
    </row>
    <row r="3830" spans="6:8" x14ac:dyDescent="0.3">
      <c r="F3830" s="2">
        <v>3825</v>
      </c>
      <c r="G3830" s="12">
        <f ca="1"/>
        <v>0.89867819490442558</v>
      </c>
      <c r="H3830" s="12">
        <f ca="1"/>
        <v>113.86891352400133</v>
      </c>
    </row>
    <row r="3831" spans="6:8" x14ac:dyDescent="0.3">
      <c r="F3831" s="2">
        <v>3826</v>
      </c>
      <c r="G3831" s="12">
        <f ca="1"/>
        <v>0.4328838568190303</v>
      </c>
      <c r="H3831" s="12">
        <f ca="1"/>
        <v>110.84400509307564</v>
      </c>
    </row>
    <row r="3832" spans="6:8" x14ac:dyDescent="0.3">
      <c r="F3832" s="2">
        <v>3827</v>
      </c>
      <c r="G3832" s="12">
        <f ca="1"/>
        <v>0.43029800016601816</v>
      </c>
      <c r="H3832" s="12">
        <f ca="1"/>
        <v>110.83695986996052</v>
      </c>
    </row>
    <row r="3833" spans="6:8" x14ac:dyDescent="0.3">
      <c r="F3833" s="2">
        <v>3828</v>
      </c>
      <c r="G3833" s="12">
        <f ca="1"/>
        <v>0.41451533085315373</v>
      </c>
      <c r="H3833" s="12">
        <f ca="1"/>
        <v>110.7947370426856</v>
      </c>
    </row>
    <row r="3834" spans="6:8" x14ac:dyDescent="0.3">
      <c r="F3834" s="2">
        <v>3829</v>
      </c>
      <c r="G3834" s="12">
        <f ca="1"/>
        <v>4.1501174310675237E-2</v>
      </c>
      <c r="H3834" s="12">
        <f ca="1"/>
        <v>110.06073647631166</v>
      </c>
    </row>
    <row r="3835" spans="6:8" x14ac:dyDescent="0.3">
      <c r="F3835" s="2">
        <v>3830</v>
      </c>
      <c r="G3835" s="12">
        <f ca="1"/>
        <v>0.34676108349992196</v>
      </c>
      <c r="H3835" s="12">
        <f ca="1"/>
        <v>110.6271859219851</v>
      </c>
    </row>
    <row r="3836" spans="6:8" x14ac:dyDescent="0.3">
      <c r="F3836" s="2">
        <v>3831</v>
      </c>
      <c r="G3836" s="12">
        <f ca="1"/>
        <v>8.0936192328956658E-2</v>
      </c>
      <c r="H3836" s="12">
        <f ca="1"/>
        <v>110.12130083805943</v>
      </c>
    </row>
    <row r="3837" spans="6:8" x14ac:dyDescent="0.3">
      <c r="F3837" s="2">
        <v>3832</v>
      </c>
      <c r="G3837" s="12">
        <f ca="1"/>
        <v>0.34159651481736719</v>
      </c>
      <c r="H3837" s="12">
        <f ca="1"/>
        <v>110.61523705241832</v>
      </c>
    </row>
    <row r="3838" spans="6:8" x14ac:dyDescent="0.3">
      <c r="F3838" s="2">
        <v>3833</v>
      </c>
      <c r="G3838" s="12">
        <f ca="1"/>
        <v>0.11212463306421383</v>
      </c>
      <c r="H3838" s="12">
        <f ca="1"/>
        <v>110.17134264328703</v>
      </c>
    </row>
    <row r="3839" spans="6:8" x14ac:dyDescent="0.3">
      <c r="F3839" s="2">
        <v>3834</v>
      </c>
      <c r="G3839" s="12">
        <f ca="1"/>
        <v>0.67705962139840703</v>
      </c>
      <c r="H3839" s="12">
        <f ca="1"/>
        <v>111.7523679072018</v>
      </c>
    </row>
    <row r="3840" spans="6:8" x14ac:dyDescent="0.3">
      <c r="F3840" s="2">
        <v>3835</v>
      </c>
      <c r="G3840" s="12">
        <f ca="1"/>
        <v>0.22235950693512185</v>
      </c>
      <c r="H3840" s="12">
        <f ca="1"/>
        <v>110.36580462549122</v>
      </c>
    </row>
    <row r="3841" spans="6:8" x14ac:dyDescent="0.3">
      <c r="F3841" s="2">
        <v>3836</v>
      </c>
      <c r="G3841" s="12">
        <f ca="1"/>
        <v>0.94427836494394812</v>
      </c>
      <c r="H3841" s="12">
        <f ca="1"/>
        <v>115.10565111168881</v>
      </c>
    </row>
    <row r="3842" spans="6:8" x14ac:dyDescent="0.3">
      <c r="F3842" s="2">
        <v>3837</v>
      </c>
      <c r="G3842" s="12">
        <f ca="1"/>
        <v>0.47338642592058444</v>
      </c>
      <c r="H3842" s="12">
        <f ca="1"/>
        <v>110.95940181285488</v>
      </c>
    </row>
    <row r="3843" spans="6:8" x14ac:dyDescent="0.3">
      <c r="F3843" s="2">
        <v>3838</v>
      </c>
      <c r="G3843" s="12">
        <f ca="1"/>
        <v>0.86359289543058071</v>
      </c>
      <c r="H3843" s="12">
        <f ca="1"/>
        <v>113.29213414763304</v>
      </c>
    </row>
    <row r="3844" spans="6:8" x14ac:dyDescent="0.3">
      <c r="F3844" s="2">
        <v>3839</v>
      </c>
      <c r="G3844" s="12">
        <f ca="1"/>
        <v>0.27269258138939101</v>
      </c>
      <c r="H3844" s="12">
        <f ca="1"/>
        <v>110.46536955757711</v>
      </c>
    </row>
    <row r="3845" spans="6:8" x14ac:dyDescent="0.3">
      <c r="F3845" s="2">
        <v>3840</v>
      </c>
      <c r="G3845" s="12">
        <f ca="1"/>
        <v>0.48652940426290892</v>
      </c>
      <c r="H3845" s="12">
        <f ca="1"/>
        <v>110.99904344240632</v>
      </c>
    </row>
    <row r="3846" spans="6:8" x14ac:dyDescent="0.3">
      <c r="F3846" s="2">
        <v>3841</v>
      </c>
      <c r="G3846" s="12">
        <f ca="1"/>
        <v>0.82354133782971406</v>
      </c>
      <c r="H3846" s="12">
        <f ca="1"/>
        <v>112.81216228777072</v>
      </c>
    </row>
    <row r="3847" spans="6:8" x14ac:dyDescent="0.3">
      <c r="F3847" s="2">
        <v>3842</v>
      </c>
      <c r="G3847" s="12">
        <f ca="1"/>
        <v>0.94946239327347937</v>
      </c>
      <c r="H3847" s="12">
        <f ca="1"/>
        <v>115.31785323399023</v>
      </c>
    </row>
    <row r="3848" spans="6:8" x14ac:dyDescent="0.3">
      <c r="F3848" s="2">
        <v>3843</v>
      </c>
      <c r="G3848" s="12">
        <f ca="1"/>
        <v>0.71889698003048674</v>
      </c>
      <c r="H3848" s="12">
        <f ca="1"/>
        <v>111.98763464986978</v>
      </c>
    </row>
    <row r="3849" spans="6:8" x14ac:dyDescent="0.3">
      <c r="F3849" s="2">
        <v>3844</v>
      </c>
      <c r="G3849" s="12">
        <f ca="1"/>
        <v>0.12649558259970362</v>
      </c>
      <c r="H3849" s="12">
        <f ca="1"/>
        <v>110.19508143662694</v>
      </c>
    </row>
    <row r="3850" spans="6:8" x14ac:dyDescent="0.3">
      <c r="F3850" s="2">
        <v>3845</v>
      </c>
      <c r="G3850" s="12">
        <f ca="1"/>
        <v>0.61035516936662404</v>
      </c>
      <c r="H3850" s="12">
        <f ca="1"/>
        <v>111.4413130519433</v>
      </c>
    </row>
    <row r="3851" spans="6:8" x14ac:dyDescent="0.3">
      <c r="F3851" s="2">
        <v>3846</v>
      </c>
      <c r="G3851" s="12">
        <f ca="1"/>
        <v>0.48808989578321116</v>
      </c>
      <c r="H3851" s="12">
        <f ca="1"/>
        <v>111.00382707598533</v>
      </c>
    </row>
    <row r="3852" spans="6:8" x14ac:dyDescent="0.3">
      <c r="F3852" s="2">
        <v>3847</v>
      </c>
      <c r="G3852" s="12">
        <f ca="1"/>
        <v>0.73154816440832593</v>
      </c>
      <c r="H3852" s="12">
        <f ca="1"/>
        <v>112.06675562282075</v>
      </c>
    </row>
    <row r="3853" spans="6:8" x14ac:dyDescent="0.3">
      <c r="F3853" s="2">
        <v>3848</v>
      </c>
      <c r="G3853" s="12">
        <f ca="1"/>
        <v>0.32123261093324795</v>
      </c>
      <c r="H3853" s="12">
        <f ca="1"/>
        <v>110.56914513386855</v>
      </c>
    </row>
    <row r="3854" spans="6:8" x14ac:dyDescent="0.3">
      <c r="F3854" s="2">
        <v>3849</v>
      </c>
      <c r="G3854" s="12">
        <f ca="1"/>
        <v>0.74251692356490517</v>
      </c>
      <c r="H3854" s="12">
        <f ca="1"/>
        <v>112.13888392599586</v>
      </c>
    </row>
    <row r="3855" spans="6:8" x14ac:dyDescent="0.3">
      <c r="F3855" s="2">
        <v>3850</v>
      </c>
      <c r="G3855" s="12">
        <f ca="1"/>
        <v>0.84624174907016836</v>
      </c>
      <c r="H3855" s="12">
        <f ca="1"/>
        <v>113.06670055270503</v>
      </c>
    </row>
    <row r="3856" spans="6:8" x14ac:dyDescent="0.3">
      <c r="F3856" s="2">
        <v>3851</v>
      </c>
      <c r="G3856" s="12">
        <f ca="1"/>
        <v>0.47123115485456246</v>
      </c>
      <c r="H3856" s="12">
        <f ca="1"/>
        <v>110.95300910646385</v>
      </c>
    </row>
    <row r="3857" spans="6:8" x14ac:dyDescent="0.3">
      <c r="F3857" s="2">
        <v>3852</v>
      </c>
      <c r="G3857" s="12">
        <f ca="1"/>
        <v>0.43319852653082824</v>
      </c>
      <c r="H3857" s="12">
        <f ca="1"/>
        <v>110.84486492256646</v>
      </c>
    </row>
    <row r="3858" spans="6:8" x14ac:dyDescent="0.3">
      <c r="F3858" s="2">
        <v>3853</v>
      </c>
      <c r="G3858" s="12">
        <f ca="1"/>
        <v>0.37446761596255818</v>
      </c>
      <c r="H3858" s="12">
        <f ca="1"/>
        <v>110.6931872450982</v>
      </c>
    </row>
    <row r="3859" spans="6:8" x14ac:dyDescent="0.3">
      <c r="F3859" s="2">
        <v>3854</v>
      </c>
      <c r="G3859" s="12">
        <f ca="1"/>
        <v>0.73320098948742385</v>
      </c>
      <c r="H3859" s="12">
        <f ca="1"/>
        <v>112.07740649032579</v>
      </c>
    </row>
    <row r="3860" spans="6:8" x14ac:dyDescent="0.3">
      <c r="F3860" s="2">
        <v>3855</v>
      </c>
      <c r="G3860" s="12">
        <f ca="1"/>
        <v>0.12643155494177871</v>
      </c>
      <c r="H3860" s="12">
        <f ca="1"/>
        <v>110.19497468439116</v>
      </c>
    </row>
    <row r="3861" spans="6:8" x14ac:dyDescent="0.3">
      <c r="F3861" s="2">
        <v>3856</v>
      </c>
      <c r="G3861" s="12">
        <f ca="1"/>
        <v>0.7283654295728248</v>
      </c>
      <c r="H3861" s="12">
        <f ca="1"/>
        <v>112.04645547761716</v>
      </c>
    </row>
    <row r="3862" spans="6:8" x14ac:dyDescent="0.3">
      <c r="F3862" s="2">
        <v>3857</v>
      </c>
      <c r="G3862" s="12">
        <f ca="1"/>
        <v>0.21349747863580504</v>
      </c>
      <c r="H3862" s="12">
        <f ca="1"/>
        <v>110.34903803241106</v>
      </c>
    </row>
    <row r="3863" spans="6:8" x14ac:dyDescent="0.3">
      <c r="F3863" s="2">
        <v>3858</v>
      </c>
      <c r="G3863" s="12">
        <f ca="1"/>
        <v>0.30609758577276791</v>
      </c>
      <c r="H3863" s="12">
        <f ca="1"/>
        <v>110.53590042283692</v>
      </c>
    </row>
    <row r="3864" spans="6:8" x14ac:dyDescent="0.3">
      <c r="F3864" s="2">
        <v>3859</v>
      </c>
      <c r="G3864" s="12">
        <f ca="1"/>
        <v>0.52661845970038801</v>
      </c>
      <c r="H3864" s="12">
        <f ca="1"/>
        <v>111.12751998841085</v>
      </c>
    </row>
    <row r="3865" spans="6:8" x14ac:dyDescent="0.3">
      <c r="F3865" s="2">
        <v>3860</v>
      </c>
      <c r="G3865" s="12">
        <f ca="1"/>
        <v>0.68503951558909604</v>
      </c>
      <c r="H3865" s="12">
        <f ca="1"/>
        <v>111.79445029045856</v>
      </c>
    </row>
    <row r="3866" spans="6:8" x14ac:dyDescent="0.3">
      <c r="F3866" s="2">
        <v>3861</v>
      </c>
      <c r="G3866" s="12">
        <f ca="1"/>
        <v>2.260759979854754E-2</v>
      </c>
      <c r="H3866" s="12">
        <f ca="1"/>
        <v>110.03272065801627</v>
      </c>
    </row>
    <row r="3867" spans="6:8" x14ac:dyDescent="0.3">
      <c r="F3867" s="2">
        <v>3862</v>
      </c>
      <c r="G3867" s="12">
        <f ca="1"/>
        <v>0.15720080754400478</v>
      </c>
      <c r="H3867" s="12">
        <f ca="1"/>
        <v>110.24733280960163</v>
      </c>
    </row>
    <row r="3868" spans="6:8" x14ac:dyDescent="0.3">
      <c r="F3868" s="2">
        <v>3863</v>
      </c>
      <c r="G3868" s="12">
        <f ca="1"/>
        <v>0.12552806321377719</v>
      </c>
      <c r="H3868" s="12">
        <f ca="1"/>
        <v>110.19346926051772</v>
      </c>
    </row>
    <row r="3869" spans="6:8" x14ac:dyDescent="0.3">
      <c r="F3869" s="2">
        <v>3864</v>
      </c>
      <c r="G3869" s="12">
        <f ca="1"/>
        <v>0.99839971578807019</v>
      </c>
      <c r="H3869" s="12">
        <f ca="1"/>
        <v>125.08420904106524</v>
      </c>
    </row>
    <row r="3870" spans="6:8" x14ac:dyDescent="0.3">
      <c r="F3870" s="2">
        <v>3865</v>
      </c>
      <c r="G3870" s="12">
        <f ca="1"/>
        <v>0.84005412564217918</v>
      </c>
      <c r="H3870" s="12">
        <f ca="1"/>
        <v>112.9932602355004</v>
      </c>
    </row>
    <row r="3871" spans="6:8" x14ac:dyDescent="0.3">
      <c r="F3871" s="2">
        <v>3866</v>
      </c>
      <c r="G3871" s="12">
        <f ca="1"/>
        <v>3.9310591674338147E-2</v>
      </c>
      <c r="H3871" s="12">
        <f ca="1"/>
        <v>110.05745602820033</v>
      </c>
    </row>
    <row r="3872" spans="6:8" x14ac:dyDescent="0.3">
      <c r="F3872" s="2">
        <v>3867</v>
      </c>
      <c r="G3872" s="12">
        <f ca="1"/>
        <v>5.279317188147159E-2</v>
      </c>
      <c r="H3872" s="12">
        <f ca="1"/>
        <v>110.07778353449777</v>
      </c>
    </row>
    <row r="3873" spans="6:8" x14ac:dyDescent="0.3">
      <c r="F3873" s="2">
        <v>3868</v>
      </c>
      <c r="G3873" s="12">
        <f ca="1"/>
        <v>0.93574338230122445</v>
      </c>
      <c r="H3873" s="12">
        <f ca="1"/>
        <v>114.80121776634911</v>
      </c>
    </row>
    <row r="3874" spans="6:8" x14ac:dyDescent="0.3">
      <c r="F3874" s="2">
        <v>3869</v>
      </c>
      <c r="G3874" s="12">
        <f ca="1"/>
        <v>0.92447466336367468</v>
      </c>
      <c r="H3874" s="12">
        <f ca="1"/>
        <v>114.46346922194567</v>
      </c>
    </row>
    <row r="3875" spans="6:8" x14ac:dyDescent="0.3">
      <c r="F3875" s="2">
        <v>3870</v>
      </c>
      <c r="G3875" s="12">
        <f ca="1"/>
        <v>0.21156252698158373</v>
      </c>
      <c r="H3875" s="12">
        <f ca="1"/>
        <v>110.34540589691082</v>
      </c>
    </row>
    <row r="3876" spans="6:8" x14ac:dyDescent="0.3">
      <c r="F3876" s="2">
        <v>3871</v>
      </c>
      <c r="G3876" s="12">
        <f ca="1"/>
        <v>8.9737608898331933E-2</v>
      </c>
      <c r="H3876" s="12">
        <f ca="1"/>
        <v>110.13522379889963</v>
      </c>
    </row>
    <row r="3877" spans="6:8" x14ac:dyDescent="0.3">
      <c r="F3877" s="2">
        <v>3872</v>
      </c>
      <c r="G3877" s="12">
        <f ca="1"/>
        <v>0.12196321574083924</v>
      </c>
      <c r="H3877" s="12">
        <f ca="1"/>
        <v>110.18754670499551</v>
      </c>
    </row>
    <row r="3878" spans="6:8" x14ac:dyDescent="0.3">
      <c r="F3878" s="2">
        <v>3873</v>
      </c>
      <c r="G3878" s="12">
        <f ca="1"/>
        <v>0.38341260810440314</v>
      </c>
      <c r="H3878" s="12">
        <f ca="1"/>
        <v>110.71521194480219</v>
      </c>
    </row>
    <row r="3879" spans="6:8" x14ac:dyDescent="0.3">
      <c r="F3879" s="2">
        <v>3874</v>
      </c>
      <c r="G3879" s="12">
        <f ca="1"/>
        <v>0.11338068201930773</v>
      </c>
      <c r="H3879" s="12">
        <f ca="1"/>
        <v>110.17339988865358</v>
      </c>
    </row>
    <row r="3880" spans="6:8" x14ac:dyDescent="0.3">
      <c r="F3880" s="2">
        <v>3875</v>
      </c>
      <c r="G3880" s="12">
        <f ca="1"/>
        <v>0.36586289253941029</v>
      </c>
      <c r="H3880" s="12">
        <f ca="1"/>
        <v>110.67233741867474</v>
      </c>
    </row>
    <row r="3881" spans="6:8" x14ac:dyDescent="0.3">
      <c r="F3881" s="2">
        <v>3876</v>
      </c>
      <c r="G3881" s="12">
        <f ca="1"/>
        <v>0.65467857356532222</v>
      </c>
      <c r="H3881" s="12">
        <f ca="1"/>
        <v>111.64040438011983</v>
      </c>
    </row>
    <row r="3882" spans="6:8" x14ac:dyDescent="0.3">
      <c r="F3882" s="2">
        <v>3877</v>
      </c>
      <c r="G3882" s="12">
        <f ca="1"/>
        <v>0.36089092189973249</v>
      </c>
      <c r="H3882" s="12">
        <f ca="1"/>
        <v>110.66043685227042</v>
      </c>
    </row>
    <row r="3883" spans="6:8" x14ac:dyDescent="0.3">
      <c r="F3883" s="2">
        <v>3878</v>
      </c>
      <c r="G3883" s="12">
        <f ca="1"/>
        <v>0.87299591484786343</v>
      </c>
      <c r="H3883" s="12">
        <f ca="1"/>
        <v>113.42845487856184</v>
      </c>
    </row>
    <row r="3884" spans="6:8" x14ac:dyDescent="0.3">
      <c r="F3884" s="2">
        <v>3879</v>
      </c>
      <c r="G3884" s="12">
        <f ca="1"/>
        <v>0.84493435665607342</v>
      </c>
      <c r="H3884" s="12">
        <f ca="1"/>
        <v>113.05090506910874</v>
      </c>
    </row>
    <row r="3885" spans="6:8" x14ac:dyDescent="0.3">
      <c r="F3885" s="2">
        <v>3880</v>
      </c>
      <c r="G3885" s="12">
        <f ca="1"/>
        <v>0.91097672766009263</v>
      </c>
      <c r="H3885" s="12">
        <f ca="1"/>
        <v>114.12768232619452</v>
      </c>
    </row>
    <row r="3886" spans="6:8" x14ac:dyDescent="0.3">
      <c r="F3886" s="2">
        <v>3881</v>
      </c>
      <c r="G3886" s="12">
        <f ca="1"/>
        <v>7.0221289918040775E-2</v>
      </c>
      <c r="H3886" s="12">
        <f ca="1"/>
        <v>110.10455519096163</v>
      </c>
    </row>
    <row r="3887" spans="6:8" x14ac:dyDescent="0.3">
      <c r="F3887" s="2">
        <v>3882</v>
      </c>
      <c r="G3887" s="12">
        <f ca="1"/>
        <v>0.16109367331971125</v>
      </c>
      <c r="H3887" s="12">
        <f ca="1"/>
        <v>110.25411245029881</v>
      </c>
    </row>
    <row r="3888" spans="6:8" x14ac:dyDescent="0.3">
      <c r="F3888" s="2">
        <v>3883</v>
      </c>
      <c r="G3888" s="12">
        <f ca="1"/>
        <v>0.38460189345655094</v>
      </c>
      <c r="H3888" s="12">
        <f ca="1"/>
        <v>110.71816773240636</v>
      </c>
    </row>
    <row r="3889" spans="6:8" x14ac:dyDescent="0.3">
      <c r="F3889" s="2">
        <v>3884</v>
      </c>
      <c r="G3889" s="12">
        <f ca="1"/>
        <v>0.50169672946938282</v>
      </c>
      <c r="H3889" s="12">
        <f ca="1"/>
        <v>111.04625794438283</v>
      </c>
    </row>
    <row r="3890" spans="6:8" x14ac:dyDescent="0.3">
      <c r="F3890" s="2">
        <v>3885</v>
      </c>
      <c r="G3890" s="12">
        <f ca="1"/>
        <v>0.9036958621204525</v>
      </c>
      <c r="H3890" s="12">
        <f ca="1"/>
        <v>113.96990905667857</v>
      </c>
    </row>
    <row r="3891" spans="6:8" x14ac:dyDescent="0.3">
      <c r="F3891" s="2">
        <v>3886</v>
      </c>
      <c r="G3891" s="12">
        <f ca="1"/>
        <v>0.57389253166541976</v>
      </c>
      <c r="H3891" s="12">
        <f ca="1"/>
        <v>111.29602997824327</v>
      </c>
    </row>
    <row r="3892" spans="6:8" x14ac:dyDescent="0.3">
      <c r="F3892" s="2">
        <v>3887</v>
      </c>
      <c r="G3892" s="12">
        <f ca="1"/>
        <v>0.9341045094694167</v>
      </c>
      <c r="H3892" s="12">
        <f ca="1"/>
        <v>114.74806016594667</v>
      </c>
    </row>
    <row r="3893" spans="6:8" x14ac:dyDescent="0.3">
      <c r="F3893" s="2">
        <v>3888</v>
      </c>
      <c r="G3893" s="12">
        <f ca="1"/>
        <v>0.67942860650129688</v>
      </c>
      <c r="H3893" s="12">
        <f ca="1"/>
        <v>111.76473573838636</v>
      </c>
    </row>
    <row r="3894" spans="6:8" x14ac:dyDescent="0.3">
      <c r="F3894" s="2">
        <v>3889</v>
      </c>
      <c r="G3894" s="12">
        <f ca="1"/>
        <v>0.89168554625890528</v>
      </c>
      <c r="H3894" s="12">
        <f ca="1"/>
        <v>113.73731765849998</v>
      </c>
    </row>
    <row r="3895" spans="6:8" x14ac:dyDescent="0.3">
      <c r="F3895" s="2">
        <v>3890</v>
      </c>
      <c r="G3895" s="12">
        <f ca="1"/>
        <v>0.5073692821110618</v>
      </c>
      <c r="H3895" s="12">
        <f ca="1"/>
        <v>111.06433971265051</v>
      </c>
    </row>
    <row r="3896" spans="6:8" x14ac:dyDescent="0.3">
      <c r="F3896" s="2">
        <v>3891</v>
      </c>
      <c r="G3896" s="12">
        <f ca="1"/>
        <v>0.32530270011347162</v>
      </c>
      <c r="H3896" s="12">
        <f ca="1"/>
        <v>110.57822996180528</v>
      </c>
    </row>
    <row r="3897" spans="6:8" x14ac:dyDescent="0.3">
      <c r="F3897" s="2">
        <v>3892</v>
      </c>
      <c r="G3897" s="12">
        <f ca="1"/>
        <v>0.95076064177776876</v>
      </c>
      <c r="H3897" s="12">
        <f ca="1"/>
        <v>115.37490767675874</v>
      </c>
    </row>
    <row r="3898" spans="6:8" x14ac:dyDescent="0.3">
      <c r="F3898" s="2">
        <v>3893</v>
      </c>
      <c r="G3898" s="12">
        <f ca="1"/>
        <v>0.18837217686433161</v>
      </c>
      <c r="H3898" s="12">
        <f ca="1"/>
        <v>110.30265152311304</v>
      </c>
    </row>
    <row r="3899" spans="6:8" x14ac:dyDescent="0.3">
      <c r="F3899" s="2">
        <v>3894</v>
      </c>
      <c r="G3899" s="12">
        <f ca="1"/>
        <v>0.38965090371307221</v>
      </c>
      <c r="H3899" s="12">
        <f ca="1"/>
        <v>110.73078937531453</v>
      </c>
    </row>
    <row r="3900" spans="6:8" x14ac:dyDescent="0.3">
      <c r="F3900" s="2">
        <v>3895</v>
      </c>
      <c r="G3900" s="12">
        <f ca="1"/>
        <v>0.37739802551996027</v>
      </c>
      <c r="H3900" s="12">
        <f ca="1"/>
        <v>110.70036275191903</v>
      </c>
    </row>
    <row r="3901" spans="6:8" x14ac:dyDescent="0.3">
      <c r="F3901" s="2">
        <v>3896</v>
      </c>
      <c r="G3901" s="12">
        <f ca="1"/>
        <v>0.98154939891278459</v>
      </c>
      <c r="H3901" s="12">
        <f ca="1"/>
        <v>117.68938698522794</v>
      </c>
    </row>
    <row r="3902" spans="6:8" x14ac:dyDescent="0.3">
      <c r="F3902" s="2">
        <v>3897</v>
      </c>
      <c r="G3902" s="12">
        <f ca="1"/>
        <v>0.89282250189122725</v>
      </c>
      <c r="H3902" s="12">
        <f ca="1"/>
        <v>113.75804185840923</v>
      </c>
    </row>
    <row r="3903" spans="6:8" x14ac:dyDescent="0.3">
      <c r="F3903" s="2">
        <v>3898</v>
      </c>
      <c r="G3903" s="12">
        <f ca="1"/>
        <v>0.94490849955045664</v>
      </c>
      <c r="H3903" s="12">
        <f ca="1"/>
        <v>115.13021352448034</v>
      </c>
    </row>
    <row r="3904" spans="6:8" x14ac:dyDescent="0.3">
      <c r="F3904" s="2">
        <v>3899</v>
      </c>
      <c r="G3904" s="12">
        <f ca="1"/>
        <v>0.90614211732139549</v>
      </c>
      <c r="H3904" s="12">
        <f ca="1"/>
        <v>114.02135200753011</v>
      </c>
    </row>
    <row r="3905" spans="6:8" x14ac:dyDescent="0.3">
      <c r="F3905" s="2">
        <v>3900</v>
      </c>
      <c r="G3905" s="12">
        <f ca="1"/>
        <v>0.39054780085406482</v>
      </c>
      <c r="H3905" s="12">
        <f ca="1"/>
        <v>110.73304394089789</v>
      </c>
    </row>
    <row r="3906" spans="6:8" x14ac:dyDescent="0.3">
      <c r="F3906" s="2">
        <v>3901</v>
      </c>
      <c r="G3906" s="12">
        <f ca="1"/>
        <v>0.82198179844878094</v>
      </c>
      <c r="H3906" s="12">
        <f ca="1"/>
        <v>112.79606722370579</v>
      </c>
    </row>
    <row r="3907" spans="6:8" x14ac:dyDescent="0.3">
      <c r="F3907" s="2">
        <v>3902</v>
      </c>
      <c r="G3907" s="12">
        <f ca="1"/>
        <v>9.4902346637133261E-2</v>
      </c>
      <c r="H3907" s="12">
        <f ca="1"/>
        <v>110.14346572079333</v>
      </c>
    </row>
    <row r="3908" spans="6:8" x14ac:dyDescent="0.3">
      <c r="F3908" s="2">
        <v>3903</v>
      </c>
      <c r="G3908" s="12">
        <f ca="1"/>
        <v>0.2537012870844233</v>
      </c>
      <c r="H3908" s="12">
        <f ca="1"/>
        <v>110.42690290984834</v>
      </c>
    </row>
    <row r="3909" spans="6:8" x14ac:dyDescent="0.3">
      <c r="F3909" s="2">
        <v>3904</v>
      </c>
      <c r="G3909" s="12">
        <f ca="1"/>
        <v>0.97395538848788399</v>
      </c>
      <c r="H3909" s="12">
        <f ca="1"/>
        <v>116.83937686700983</v>
      </c>
    </row>
    <row r="3910" spans="6:8" x14ac:dyDescent="0.3">
      <c r="F3910" s="2">
        <v>3905</v>
      </c>
      <c r="G3910" s="12">
        <f ca="1"/>
        <v>0.18513894203277825</v>
      </c>
      <c r="H3910" s="12">
        <f ca="1"/>
        <v>110.29680167806042</v>
      </c>
    </row>
    <row r="3911" spans="6:8" x14ac:dyDescent="0.3">
      <c r="F3911" s="2">
        <v>3906</v>
      </c>
      <c r="G3911" s="12">
        <f ca="1"/>
        <v>0.72092015835868595</v>
      </c>
      <c r="H3911" s="12">
        <f ca="1"/>
        <v>112.00001109106466</v>
      </c>
    </row>
    <row r="3912" spans="6:8" x14ac:dyDescent="0.3">
      <c r="F3912" s="2">
        <v>3907</v>
      </c>
      <c r="G3912" s="12">
        <f ca="1"/>
        <v>0.82350626150507877</v>
      </c>
      <c r="H3912" s="12">
        <f ca="1"/>
        <v>112.81179850161861</v>
      </c>
    </row>
    <row r="3913" spans="6:8" x14ac:dyDescent="0.3">
      <c r="F3913" s="2">
        <v>3908</v>
      </c>
      <c r="G3913" s="12">
        <f ca="1"/>
        <v>0.29932483151145051</v>
      </c>
      <c r="H3913" s="12">
        <f ca="1"/>
        <v>110.52129115701007</v>
      </c>
    </row>
    <row r="3914" spans="6:8" x14ac:dyDescent="0.3">
      <c r="F3914" s="2">
        <v>3909</v>
      </c>
      <c r="G3914" s="12">
        <f ca="1"/>
        <v>0.14539974970444347</v>
      </c>
      <c r="H3914" s="12">
        <f ca="1"/>
        <v>110.22699728412275</v>
      </c>
    </row>
    <row r="3915" spans="6:8" x14ac:dyDescent="0.3">
      <c r="F3915" s="2">
        <v>3910</v>
      </c>
      <c r="G3915" s="12">
        <f ca="1"/>
        <v>0.3764714507849678</v>
      </c>
      <c r="H3915" s="12">
        <f ca="1"/>
        <v>110.69808974202947</v>
      </c>
    </row>
    <row r="3916" spans="6:8" x14ac:dyDescent="0.3">
      <c r="F3916" s="2">
        <v>3911</v>
      </c>
      <c r="G3916" s="12">
        <f ca="1"/>
        <v>0.19600276376980674</v>
      </c>
      <c r="H3916" s="12">
        <f ca="1"/>
        <v>110.31656368482061</v>
      </c>
    </row>
    <row r="3917" spans="6:8" x14ac:dyDescent="0.3">
      <c r="F3917" s="2">
        <v>3912</v>
      </c>
      <c r="G3917" s="12">
        <f ca="1"/>
        <v>0.38771125634410053</v>
      </c>
      <c r="H3917" s="12">
        <f ca="1"/>
        <v>110.72592652930892</v>
      </c>
    </row>
    <row r="3918" spans="6:8" x14ac:dyDescent="0.3">
      <c r="F3918" s="2">
        <v>3913</v>
      </c>
      <c r="G3918" s="12">
        <f ca="1"/>
        <v>0.70475589869123834</v>
      </c>
      <c r="H3918" s="12">
        <f ca="1"/>
        <v>111.90387604099411</v>
      </c>
    </row>
    <row r="3919" spans="6:8" x14ac:dyDescent="0.3">
      <c r="F3919" s="2">
        <v>3914</v>
      </c>
      <c r="G3919" s="12">
        <f ca="1"/>
        <v>9.7227175371882746E-2</v>
      </c>
      <c r="H3919" s="12">
        <f ca="1"/>
        <v>110.14719325809577</v>
      </c>
    </row>
    <row r="3920" spans="6:8" x14ac:dyDescent="0.3">
      <c r="F3920" s="2">
        <v>3915</v>
      </c>
      <c r="G3920" s="12">
        <f ca="1"/>
        <v>0.40736222350358076</v>
      </c>
      <c r="H3920" s="12">
        <f ca="1"/>
        <v>110.77602690314185</v>
      </c>
    </row>
    <row r="3921" spans="6:8" x14ac:dyDescent="0.3">
      <c r="F3921" s="2">
        <v>3916</v>
      </c>
      <c r="G3921" s="12">
        <f ca="1"/>
        <v>0.55845788663738216</v>
      </c>
      <c r="H3921" s="12">
        <f ca="1"/>
        <v>111.2387566296166</v>
      </c>
    </row>
    <row r="3922" spans="6:8" x14ac:dyDescent="0.3">
      <c r="F3922" s="2">
        <v>3917</v>
      </c>
      <c r="G3922" s="12">
        <f ca="1"/>
        <v>0.34179144623610358</v>
      </c>
      <c r="H3922" s="12">
        <f ca="1"/>
        <v>110.61568610258635</v>
      </c>
    </row>
    <row r="3923" spans="6:8" x14ac:dyDescent="0.3">
      <c r="F3923" s="2">
        <v>3918</v>
      </c>
      <c r="G3923" s="12">
        <f ca="1"/>
        <v>0.64594397189568586</v>
      </c>
      <c r="H3923" s="12">
        <f ca="1"/>
        <v>111.59893959480391</v>
      </c>
    </row>
    <row r="3924" spans="6:8" x14ac:dyDescent="0.3">
      <c r="F3924" s="2">
        <v>3919</v>
      </c>
      <c r="G3924" s="12">
        <f ca="1"/>
        <v>0.30707044172682019</v>
      </c>
      <c r="H3924" s="12">
        <f ca="1"/>
        <v>110.53801231579911</v>
      </c>
    </row>
    <row r="3925" spans="6:8" x14ac:dyDescent="0.3">
      <c r="F3925" s="2">
        <v>3920</v>
      </c>
      <c r="G3925" s="12">
        <f ca="1"/>
        <v>0.39531480970235067</v>
      </c>
      <c r="H3925" s="12">
        <f ca="1"/>
        <v>110.74509093883657</v>
      </c>
    </row>
    <row r="3926" spans="6:8" x14ac:dyDescent="0.3">
      <c r="F3926" s="2">
        <v>3921</v>
      </c>
      <c r="G3926" s="12">
        <f ca="1"/>
        <v>0.84034038122290422</v>
      </c>
      <c r="H3926" s="12">
        <f ca="1"/>
        <v>112.99658564784909</v>
      </c>
    </row>
    <row r="3927" spans="6:8" x14ac:dyDescent="0.3">
      <c r="F3927" s="2">
        <v>3922</v>
      </c>
      <c r="G3927" s="12">
        <f ca="1"/>
        <v>6.3817481198446879E-2</v>
      </c>
      <c r="H3927" s="12">
        <f ca="1"/>
        <v>110.09465203336538</v>
      </c>
    </row>
    <row r="3928" spans="6:8" x14ac:dyDescent="0.3">
      <c r="F3928" s="2">
        <v>3923</v>
      </c>
      <c r="G3928" s="12">
        <f ca="1"/>
        <v>8.0778890043369245E-3</v>
      </c>
      <c r="H3928" s="12">
        <f ca="1"/>
        <v>110.01159341792214</v>
      </c>
    </row>
    <row r="3929" spans="6:8" x14ac:dyDescent="0.3">
      <c r="F3929" s="2">
        <v>3924</v>
      </c>
      <c r="G3929" s="12">
        <f ca="1"/>
        <v>0.52397032878526906</v>
      </c>
      <c r="H3929" s="12">
        <f ca="1"/>
        <v>111.11865570727333</v>
      </c>
    </row>
    <row r="3930" spans="6:8" x14ac:dyDescent="0.3">
      <c r="F3930" s="2">
        <v>3925</v>
      </c>
      <c r="G3930" s="12">
        <f ca="1"/>
        <v>0.9589367587120623</v>
      </c>
      <c r="H3930" s="12">
        <f ca="1"/>
        <v>115.77895037920206</v>
      </c>
    </row>
    <row r="3931" spans="6:8" x14ac:dyDescent="0.3">
      <c r="F3931" s="2">
        <v>3926</v>
      </c>
      <c r="G3931" s="12">
        <f ca="1"/>
        <v>0.52246295908650819</v>
      </c>
      <c r="H3931" s="12">
        <f ca="1"/>
        <v>111.11363511182547</v>
      </c>
    </row>
    <row r="3932" spans="6:8" x14ac:dyDescent="0.3">
      <c r="F3932" s="2">
        <v>3927</v>
      </c>
      <c r="G3932" s="12">
        <f ca="1"/>
        <v>0.4105905796014151</v>
      </c>
      <c r="H3932" s="12">
        <f ca="1"/>
        <v>110.78443906801112</v>
      </c>
    </row>
    <row r="3933" spans="6:8" x14ac:dyDescent="0.3">
      <c r="F3933" s="2">
        <v>3928</v>
      </c>
      <c r="G3933" s="12">
        <f ca="1"/>
        <v>0.65498868630536555</v>
      </c>
      <c r="H3933" s="12">
        <f ca="1"/>
        <v>111.64189851244194</v>
      </c>
    </row>
    <row r="3934" spans="6:8" x14ac:dyDescent="0.3">
      <c r="F3934" s="2">
        <v>3929</v>
      </c>
      <c r="G3934" s="12">
        <f ca="1"/>
        <v>0.18468778431715349</v>
      </c>
      <c r="H3934" s="12">
        <f ca="1"/>
        <v>110.29598751430487</v>
      </c>
    </row>
    <row r="3935" spans="6:8" x14ac:dyDescent="0.3">
      <c r="F3935" s="2">
        <v>3930</v>
      </c>
      <c r="G3935" s="12">
        <f ca="1"/>
        <v>0.29294554811483353</v>
      </c>
      <c r="H3935" s="12">
        <f ca="1"/>
        <v>110.50767747843445</v>
      </c>
    </row>
    <row r="3936" spans="6:8" x14ac:dyDescent="0.3">
      <c r="F3936" s="2">
        <v>3931</v>
      </c>
      <c r="G3936" s="12">
        <f ca="1"/>
        <v>0.63020516285456418</v>
      </c>
      <c r="H3936" s="12">
        <f ca="1"/>
        <v>111.52709518864701</v>
      </c>
    </row>
    <row r="3937" spans="6:8" x14ac:dyDescent="0.3">
      <c r="F3937" s="2">
        <v>3932</v>
      </c>
      <c r="G3937" s="12">
        <f ca="1"/>
        <v>0.84787473047705819</v>
      </c>
      <c r="H3937" s="12">
        <f ca="1"/>
        <v>113.08664667334494</v>
      </c>
    </row>
    <row r="3938" spans="6:8" x14ac:dyDescent="0.3">
      <c r="F3938" s="2">
        <v>3933</v>
      </c>
      <c r="G3938" s="12">
        <f ca="1"/>
        <v>0.97740854246553366</v>
      </c>
      <c r="H3938" s="12">
        <f ca="1"/>
        <v>117.18505083871761</v>
      </c>
    </row>
    <row r="3939" spans="6:8" x14ac:dyDescent="0.3">
      <c r="F3939" s="2">
        <v>3934</v>
      </c>
      <c r="G3939" s="12">
        <f ca="1"/>
        <v>0.18010605767813082</v>
      </c>
      <c r="H3939" s="12">
        <f ca="1"/>
        <v>110.28774833539451</v>
      </c>
    </row>
    <row r="3940" spans="6:8" x14ac:dyDescent="0.3">
      <c r="F3940" s="2">
        <v>3935</v>
      </c>
      <c r="G3940" s="12">
        <f ca="1"/>
        <v>0.18557444978283644</v>
      </c>
      <c r="H3940" s="12">
        <f ca="1"/>
        <v>110.29758808855051</v>
      </c>
    </row>
    <row r="3941" spans="6:8" x14ac:dyDescent="0.3">
      <c r="F3941" s="2">
        <v>3936</v>
      </c>
      <c r="G3941" s="12">
        <f ca="1"/>
        <v>1.1837819265431815E-2</v>
      </c>
      <c r="H3941" s="12">
        <f ca="1"/>
        <v>110.01702654181585</v>
      </c>
    </row>
    <row r="3942" spans="6:8" x14ac:dyDescent="0.3">
      <c r="F3942" s="2">
        <v>3937</v>
      </c>
      <c r="G3942" s="12">
        <f ca="1"/>
        <v>0.89758587307053617</v>
      </c>
      <c r="H3942" s="12">
        <f ca="1"/>
        <v>113.84768455295327</v>
      </c>
    </row>
    <row r="3943" spans="6:8" x14ac:dyDescent="0.3">
      <c r="F3943" s="2">
        <v>3938</v>
      </c>
      <c r="G3943" s="12">
        <f ca="1"/>
        <v>0.44863282142866834</v>
      </c>
      <c r="H3943" s="12">
        <f ca="1"/>
        <v>110.88772173658789</v>
      </c>
    </row>
    <row r="3944" spans="6:8" x14ac:dyDescent="0.3">
      <c r="F3944" s="2">
        <v>3939</v>
      </c>
      <c r="G3944" s="12">
        <f ca="1"/>
        <v>0.88573275571126708</v>
      </c>
      <c r="H3944" s="12">
        <f ca="1"/>
        <v>113.63272287788092</v>
      </c>
    </row>
    <row r="3945" spans="6:8" x14ac:dyDescent="0.3">
      <c r="F3945" s="2">
        <v>3940</v>
      </c>
      <c r="G3945" s="12">
        <f ca="1"/>
        <v>0.39063884345301325</v>
      </c>
      <c r="H3945" s="12">
        <f ca="1"/>
        <v>110.7332730102252</v>
      </c>
    </row>
    <row r="3946" spans="6:8" x14ac:dyDescent="0.3">
      <c r="F3946" s="2">
        <v>3941</v>
      </c>
      <c r="G3946" s="12">
        <f ca="1"/>
        <v>0.34003321142845855</v>
      </c>
      <c r="H3946" s="12">
        <f ca="1"/>
        <v>110.61164126377099</v>
      </c>
    </row>
    <row r="3947" spans="6:8" x14ac:dyDescent="0.3">
      <c r="F3947" s="2">
        <v>3942</v>
      </c>
      <c r="G3947" s="12">
        <f ca="1"/>
        <v>0.44098468426826787</v>
      </c>
      <c r="H3947" s="12">
        <f ca="1"/>
        <v>110.86631592858879</v>
      </c>
    </row>
    <row r="3948" spans="6:8" x14ac:dyDescent="0.3">
      <c r="F3948" s="2">
        <v>3943</v>
      </c>
      <c r="G3948" s="12">
        <f ca="1"/>
        <v>0.6553990248586381</v>
      </c>
      <c r="H3948" s="12">
        <f ca="1"/>
        <v>111.64387789648194</v>
      </c>
    </row>
    <row r="3949" spans="6:8" x14ac:dyDescent="0.3">
      <c r="F3949" s="2">
        <v>3944</v>
      </c>
      <c r="G3949" s="12">
        <f ca="1"/>
        <v>0.10405964255401012</v>
      </c>
      <c r="H3949" s="12">
        <f ca="1"/>
        <v>110.15821198208135</v>
      </c>
    </row>
    <row r="3950" spans="6:8" x14ac:dyDescent="0.3">
      <c r="F3950" s="2">
        <v>3945</v>
      </c>
      <c r="G3950" s="12">
        <f ca="1"/>
        <v>0.91103024538642341</v>
      </c>
      <c r="H3950" s="12">
        <f ca="1"/>
        <v>114.12889603977048</v>
      </c>
    </row>
    <row r="3951" spans="6:8" x14ac:dyDescent="0.3">
      <c r="F3951" s="2">
        <v>3946</v>
      </c>
      <c r="G3951" s="12">
        <f ca="1"/>
        <v>0.14455898704909953</v>
      </c>
      <c r="H3951" s="12">
        <f ca="1"/>
        <v>110.22556074833123</v>
      </c>
    </row>
    <row r="3952" spans="6:8" x14ac:dyDescent="0.3">
      <c r="F3952" s="2">
        <v>3947</v>
      </c>
      <c r="G3952" s="12">
        <f ca="1"/>
        <v>0.65406215418679636</v>
      </c>
      <c r="H3952" s="12">
        <f ca="1"/>
        <v>111.63743900166331</v>
      </c>
    </row>
    <row r="3953" spans="6:8" x14ac:dyDescent="0.3">
      <c r="F3953" s="2">
        <v>3948</v>
      </c>
      <c r="G3953" s="12">
        <f ca="1"/>
        <v>0.98052973563065726</v>
      </c>
      <c r="H3953" s="12">
        <f ca="1"/>
        <v>117.55397397788738</v>
      </c>
    </row>
    <row r="3954" spans="6:8" x14ac:dyDescent="0.3">
      <c r="F3954" s="2">
        <v>3949</v>
      </c>
      <c r="G3954" s="12">
        <f ca="1"/>
        <v>3.5059234475600443E-2</v>
      </c>
      <c r="H3954" s="12">
        <f ca="1"/>
        <v>110.051113848413</v>
      </c>
    </row>
    <row r="3955" spans="6:8" x14ac:dyDescent="0.3">
      <c r="F3955" s="2">
        <v>3950</v>
      </c>
      <c r="G3955" s="12">
        <f ca="1"/>
        <v>0.2364712844637844</v>
      </c>
      <c r="H3955" s="12">
        <f ca="1"/>
        <v>110.39295943375114</v>
      </c>
    </row>
    <row r="3956" spans="6:8" x14ac:dyDescent="0.3">
      <c r="F3956" s="2">
        <v>3951</v>
      </c>
      <c r="G3956" s="12">
        <f ca="1"/>
        <v>0.83962550344716713</v>
      </c>
      <c r="H3956" s="12">
        <f ca="1"/>
        <v>112.98829365552928</v>
      </c>
    </row>
    <row r="3957" spans="6:8" x14ac:dyDescent="0.3">
      <c r="F3957" s="2">
        <v>3952</v>
      </c>
      <c r="G3957" s="12">
        <f ca="1"/>
        <v>0.99287860669759143</v>
      </c>
      <c r="H3957" s="12">
        <f ca="1"/>
        <v>120.26639171643376</v>
      </c>
    </row>
    <row r="3958" spans="6:8" x14ac:dyDescent="0.3">
      <c r="F3958" s="2">
        <v>3953</v>
      </c>
      <c r="G3958" s="12">
        <f ca="1"/>
        <v>0.88184613929583788</v>
      </c>
      <c r="H3958" s="12">
        <f ca="1"/>
        <v>113.56773774705087</v>
      </c>
    </row>
    <row r="3959" spans="6:8" x14ac:dyDescent="0.3">
      <c r="F3959" s="2">
        <v>3954</v>
      </c>
      <c r="G3959" s="12">
        <f ca="1"/>
        <v>0.76947711395286866</v>
      </c>
      <c r="H3959" s="12">
        <f ca="1"/>
        <v>112.33220826027151</v>
      </c>
    </row>
    <row r="3960" spans="6:8" x14ac:dyDescent="0.3">
      <c r="F3960" s="2">
        <v>3955</v>
      </c>
      <c r="G3960" s="12">
        <f ca="1"/>
        <v>0.98691163030766549</v>
      </c>
      <c r="H3960" s="12">
        <f ca="1"/>
        <v>118.57874395513534</v>
      </c>
    </row>
    <row r="3961" spans="6:8" x14ac:dyDescent="0.3">
      <c r="F3961" s="2">
        <v>3956</v>
      </c>
      <c r="G3961" s="12">
        <f ca="1"/>
        <v>0.96807966586481253</v>
      </c>
      <c r="H3961" s="12">
        <f ca="1"/>
        <v>116.35703763886629</v>
      </c>
    </row>
    <row r="3962" spans="6:8" x14ac:dyDescent="0.3">
      <c r="F3962" s="2">
        <v>3957</v>
      </c>
      <c r="G3962" s="12">
        <f ca="1"/>
        <v>0.85788931927374446</v>
      </c>
      <c r="H3962" s="12">
        <f ca="1"/>
        <v>113.21457882166436</v>
      </c>
    </row>
    <row r="3963" spans="6:8" x14ac:dyDescent="0.3">
      <c r="F3963" s="2">
        <v>3958</v>
      </c>
      <c r="G3963" s="12">
        <f ca="1"/>
        <v>8.0804802251253083E-3</v>
      </c>
      <c r="H3963" s="12">
        <f ca="1"/>
        <v>110.01159715414403</v>
      </c>
    </row>
    <row r="3964" spans="6:8" x14ac:dyDescent="0.3">
      <c r="F3964" s="2">
        <v>3959</v>
      </c>
      <c r="G3964" s="12">
        <f ca="1"/>
        <v>0.32979070395225563</v>
      </c>
      <c r="H3964" s="12">
        <f ca="1"/>
        <v>110.58832050908919</v>
      </c>
    </row>
    <row r="3965" spans="6:8" x14ac:dyDescent="0.3">
      <c r="F3965" s="2">
        <v>3960</v>
      </c>
      <c r="G3965" s="12">
        <f ca="1"/>
        <v>0.45600338088047954</v>
      </c>
      <c r="H3965" s="12">
        <f ca="1"/>
        <v>110.90867420235671</v>
      </c>
    </row>
    <row r="3966" spans="6:8" x14ac:dyDescent="0.3">
      <c r="F3966" s="2">
        <v>3961</v>
      </c>
      <c r="G3966" s="12">
        <f ca="1"/>
        <v>0.14154541064323856</v>
      </c>
      <c r="H3966" s="12">
        <f ca="1"/>
        <v>110.2204249460769</v>
      </c>
    </row>
    <row r="3967" spans="6:8" x14ac:dyDescent="0.3">
      <c r="F3967" s="2">
        <v>3962</v>
      </c>
      <c r="G3967" s="12">
        <f ca="1"/>
        <v>0.21219288228889188</v>
      </c>
      <c r="H3967" s="12">
        <f ca="1"/>
        <v>110.34658802933477</v>
      </c>
    </row>
    <row r="3968" spans="6:8" x14ac:dyDescent="0.3">
      <c r="F3968" s="2">
        <v>3963</v>
      </c>
      <c r="G3968" s="12">
        <f ca="1"/>
        <v>0.47388702588396825</v>
      </c>
      <c r="H3968" s="12">
        <f ca="1"/>
        <v>110.96089091188124</v>
      </c>
    </row>
    <row r="3969" spans="6:8" x14ac:dyDescent="0.3">
      <c r="F3969" s="2">
        <v>3964</v>
      </c>
      <c r="G3969" s="12">
        <f ca="1"/>
        <v>0.84091330217115812</v>
      </c>
      <c r="H3969" s="12">
        <f ca="1"/>
        <v>113.00326174648107</v>
      </c>
    </row>
    <row r="3970" spans="6:8" x14ac:dyDescent="0.3">
      <c r="F3970" s="2">
        <v>3965</v>
      </c>
      <c r="G3970" s="12">
        <f ca="1"/>
        <v>0.34504463283843845</v>
      </c>
      <c r="H3970" s="12">
        <f ca="1"/>
        <v>110.62320275824923</v>
      </c>
    </row>
    <row r="3971" spans="6:8" x14ac:dyDescent="0.3">
      <c r="F3971" s="2">
        <v>3966</v>
      </c>
      <c r="G3971" s="12">
        <f ca="1"/>
        <v>0.44662259730687337</v>
      </c>
      <c r="H3971" s="12">
        <f ca="1"/>
        <v>110.88206274355726</v>
      </c>
    </row>
    <row r="3972" spans="6:8" x14ac:dyDescent="0.3">
      <c r="F3972" s="2">
        <v>3967</v>
      </c>
      <c r="G3972" s="12">
        <f ca="1"/>
        <v>0.89736120229036254</v>
      </c>
      <c r="H3972" s="12">
        <f ca="1"/>
        <v>113.84335022328364</v>
      </c>
    </row>
    <row r="3973" spans="6:8" x14ac:dyDescent="0.3">
      <c r="F3973" s="2">
        <v>3968</v>
      </c>
      <c r="G3973" s="12">
        <f ca="1"/>
        <v>0.6905332579547685</v>
      </c>
      <c r="H3973" s="12">
        <f ca="1"/>
        <v>111.82413640108538</v>
      </c>
    </row>
    <row r="3974" spans="6:8" x14ac:dyDescent="0.3">
      <c r="F3974" s="2">
        <v>3969</v>
      </c>
      <c r="G3974" s="12">
        <f ca="1"/>
        <v>0.25641934130325428</v>
      </c>
      <c r="H3974" s="12">
        <f ca="1"/>
        <v>110.43233926682522</v>
      </c>
    </row>
    <row r="3975" spans="6:8" x14ac:dyDescent="0.3">
      <c r="F3975" s="2">
        <v>3970</v>
      </c>
      <c r="G3975" s="12">
        <f ca="1"/>
        <v>3.5855732782956284E-2</v>
      </c>
      <c r="H3975" s="12">
        <f ca="1"/>
        <v>110.05229963156395</v>
      </c>
    </row>
    <row r="3976" spans="6:8" x14ac:dyDescent="0.3">
      <c r="F3976" s="2">
        <v>3971</v>
      </c>
      <c r="G3976" s="12">
        <f ca="1"/>
        <v>0.96771187135058678</v>
      </c>
      <c r="H3976" s="12">
        <f ca="1"/>
        <v>116.33028916595663</v>
      </c>
    </row>
    <row r="3977" spans="6:8" x14ac:dyDescent="0.3">
      <c r="F3977" s="2">
        <v>3972</v>
      </c>
      <c r="G3977" s="12">
        <f ca="1"/>
        <v>0.42352073082352848</v>
      </c>
      <c r="H3977" s="12">
        <f ca="1"/>
        <v>110.8186671149051</v>
      </c>
    </row>
    <row r="3978" spans="6:8" x14ac:dyDescent="0.3">
      <c r="F3978" s="2">
        <v>3973</v>
      </c>
      <c r="G3978" s="12">
        <f ca="1"/>
        <v>0.62020620610226262</v>
      </c>
      <c r="H3978" s="12">
        <f ca="1"/>
        <v>111.48324394512311</v>
      </c>
    </row>
    <row r="3979" spans="6:8" x14ac:dyDescent="0.3">
      <c r="F3979" s="2">
        <v>3974</v>
      </c>
      <c r="G3979" s="12">
        <f ca="1"/>
        <v>7.1601412298069489E-2</v>
      </c>
      <c r="H3979" s="12">
        <f ca="1"/>
        <v>110.10669968955533</v>
      </c>
    </row>
    <row r="3980" spans="6:8" x14ac:dyDescent="0.3">
      <c r="F3980" s="2">
        <v>3975</v>
      </c>
      <c r="G3980" s="12">
        <f ca="1"/>
        <v>2.3214143364931328E-2</v>
      </c>
      <c r="H3980" s="12">
        <f ca="1"/>
        <v>110.03361040755306</v>
      </c>
    </row>
    <row r="3981" spans="6:8" x14ac:dyDescent="0.3">
      <c r="F3981" s="2">
        <v>3976</v>
      </c>
      <c r="G3981" s="12">
        <f ca="1"/>
        <v>0.47008035260762537</v>
      </c>
      <c r="H3981" s="12">
        <f ca="1"/>
        <v>110.94960791840515</v>
      </c>
    </row>
    <row r="3982" spans="6:8" x14ac:dyDescent="0.3">
      <c r="F3982" s="2">
        <v>3977</v>
      </c>
      <c r="G3982" s="12">
        <f ca="1"/>
        <v>0.17205017383254706</v>
      </c>
      <c r="H3982" s="12">
        <f ca="1"/>
        <v>110.27338849429604</v>
      </c>
    </row>
    <row r="3983" spans="6:8" x14ac:dyDescent="0.3">
      <c r="F3983" s="2">
        <v>3978</v>
      </c>
      <c r="G3983" s="12">
        <f ca="1"/>
        <v>0.72867033361460654</v>
      </c>
      <c r="H3983" s="12">
        <f ca="1"/>
        <v>112.04838841630229</v>
      </c>
    </row>
    <row r="3984" spans="6:8" x14ac:dyDescent="0.3">
      <c r="F3984" s="2">
        <v>3979</v>
      </c>
      <c r="G3984" s="12">
        <f ca="1"/>
        <v>0.66935905167829102</v>
      </c>
      <c r="H3984" s="12">
        <f ca="1"/>
        <v>111.71287038631107</v>
      </c>
    </row>
    <row r="3985" spans="6:8" x14ac:dyDescent="0.3">
      <c r="F3985" s="2">
        <v>3980</v>
      </c>
      <c r="G3985" s="12">
        <f ca="1"/>
        <v>0.47873691146149078</v>
      </c>
      <c r="H3985" s="12">
        <f ca="1"/>
        <v>110.97540190324803</v>
      </c>
    </row>
    <row r="3986" spans="6:8" x14ac:dyDescent="0.3">
      <c r="F3986" s="2">
        <v>3981</v>
      </c>
      <c r="G3986" s="12">
        <f ca="1"/>
        <v>0.1737835814285329</v>
      </c>
      <c r="H3986" s="12">
        <f ca="1"/>
        <v>110.27646482048739</v>
      </c>
    </row>
    <row r="3987" spans="6:8" x14ac:dyDescent="0.3">
      <c r="F3987" s="2">
        <v>3982</v>
      </c>
      <c r="G3987" s="12">
        <f ca="1"/>
        <v>0.45813789519278458</v>
      </c>
      <c r="H3987" s="12">
        <f ca="1"/>
        <v>110.91480267422705</v>
      </c>
    </row>
    <row r="3988" spans="6:8" x14ac:dyDescent="0.3">
      <c r="F3988" s="2">
        <v>3983</v>
      </c>
      <c r="G3988" s="12">
        <f ca="1"/>
        <v>0.96067977309465569</v>
      </c>
      <c r="H3988" s="12">
        <f ca="1"/>
        <v>115.87702544013304</v>
      </c>
    </row>
    <row r="3989" spans="6:8" x14ac:dyDescent="0.3">
      <c r="F3989" s="2">
        <v>3984</v>
      </c>
      <c r="G3989" s="12">
        <f ca="1"/>
        <v>0.31779443140108654</v>
      </c>
      <c r="H3989" s="12">
        <f ca="1"/>
        <v>110.56151916426019</v>
      </c>
    </row>
    <row r="3990" spans="6:8" x14ac:dyDescent="0.3">
      <c r="F3990" s="2">
        <v>3985</v>
      </c>
      <c r="G3990" s="12">
        <f ca="1"/>
        <v>0.85065428104646479</v>
      </c>
      <c r="H3990" s="12">
        <f ca="1"/>
        <v>113.12116691770166</v>
      </c>
    </row>
    <row r="3991" spans="6:8" x14ac:dyDescent="0.3">
      <c r="F3991" s="2">
        <v>3986</v>
      </c>
      <c r="G3991" s="12">
        <f ca="1"/>
        <v>0.49877544000358132</v>
      </c>
      <c r="H3991" s="12">
        <f ca="1"/>
        <v>111.03703760816349</v>
      </c>
    </row>
    <row r="3992" spans="6:8" x14ac:dyDescent="0.3">
      <c r="F3992" s="2">
        <v>3987</v>
      </c>
      <c r="G3992" s="12">
        <f ca="1"/>
        <v>0.79827941479450915</v>
      </c>
      <c r="H3992" s="12">
        <f ca="1"/>
        <v>112.56959825744534</v>
      </c>
    </row>
    <row r="3993" spans="6:8" x14ac:dyDescent="0.3">
      <c r="F3993" s="2">
        <v>3988</v>
      </c>
      <c r="G3993" s="12">
        <f ca="1"/>
        <v>0.3014668478446858</v>
      </c>
      <c r="H3993" s="12">
        <f ca="1"/>
        <v>110.52589411186365</v>
      </c>
    </row>
    <row r="3994" spans="6:8" x14ac:dyDescent="0.3">
      <c r="F3994" s="2">
        <v>3989</v>
      </c>
      <c r="G3994" s="12">
        <f ca="1"/>
        <v>0.49865401413343613</v>
      </c>
      <c r="H3994" s="12">
        <f ca="1"/>
        <v>111.03665568741849</v>
      </c>
    </row>
    <row r="3995" spans="6:8" x14ac:dyDescent="0.3">
      <c r="F3995" s="2">
        <v>3990</v>
      </c>
      <c r="G3995" s="12">
        <f ca="1"/>
        <v>0.60173468166287392</v>
      </c>
      <c r="H3995" s="12">
        <f ca="1"/>
        <v>111.40560208195132</v>
      </c>
    </row>
    <row r="3996" spans="6:8" x14ac:dyDescent="0.3">
      <c r="F3996" s="2">
        <v>3991</v>
      </c>
      <c r="G3996" s="12">
        <f ca="1"/>
        <v>0.893763589224569</v>
      </c>
      <c r="H3996" s="12">
        <f ca="1"/>
        <v>113.77538677521008</v>
      </c>
    </row>
    <row r="3997" spans="6:8" x14ac:dyDescent="0.3">
      <c r="F3997" s="2">
        <v>3992</v>
      </c>
      <c r="G3997" s="12">
        <f ca="1"/>
        <v>0.50378447077320665</v>
      </c>
      <c r="H3997" s="12">
        <f ca="1"/>
        <v>111.05288532187542</v>
      </c>
    </row>
    <row r="3998" spans="6:8" x14ac:dyDescent="0.3">
      <c r="F3998" s="2">
        <v>3993</v>
      </c>
      <c r="G3998" s="12">
        <f ca="1"/>
        <v>0.43342409358825984</v>
      </c>
      <c r="H3998" s="12">
        <f ca="1"/>
        <v>110.84548161637706</v>
      </c>
    </row>
    <row r="3999" spans="6:8" x14ac:dyDescent="0.3">
      <c r="F3999" s="2">
        <v>3994</v>
      </c>
      <c r="G3999" s="12">
        <f ca="1"/>
        <v>0.91996394806336812</v>
      </c>
      <c r="H3999" s="12">
        <f ca="1"/>
        <v>114.34410572274062</v>
      </c>
    </row>
    <row r="4000" spans="6:8" x14ac:dyDescent="0.3">
      <c r="F4000" s="2">
        <v>3995</v>
      </c>
      <c r="G4000" s="12">
        <f ca="1"/>
        <v>0.61346956249285367</v>
      </c>
      <c r="H4000" s="12">
        <f ca="1"/>
        <v>111.45443724937611</v>
      </c>
    </row>
    <row r="4001" spans="6:8" x14ac:dyDescent="0.3">
      <c r="F4001" s="2">
        <v>3996</v>
      </c>
      <c r="G4001" s="12">
        <f ca="1"/>
        <v>0.46831226084472988</v>
      </c>
      <c r="H4001" s="12">
        <f ca="1"/>
        <v>110.94439874915075</v>
      </c>
    </row>
    <row r="4002" spans="6:8" x14ac:dyDescent="0.3">
      <c r="F4002" s="2">
        <v>3997</v>
      </c>
      <c r="G4002" s="12">
        <f ca="1"/>
        <v>0.43542901161845249</v>
      </c>
      <c r="H4002" s="12">
        <f ca="1"/>
        <v>110.8509753657008</v>
      </c>
    </row>
    <row r="4003" spans="6:8" x14ac:dyDescent="0.3">
      <c r="F4003" s="2">
        <v>3998</v>
      </c>
      <c r="G4003" s="12">
        <f ca="1"/>
        <v>0.92109731122940852</v>
      </c>
      <c r="H4003" s="12">
        <f ca="1"/>
        <v>114.3733603530347</v>
      </c>
    </row>
    <row r="4004" spans="6:8" x14ac:dyDescent="0.3">
      <c r="F4004" s="2">
        <v>3999</v>
      </c>
      <c r="G4004" s="12">
        <f ca="1"/>
        <v>0.2128756466569679</v>
      </c>
      <c r="H4004" s="12">
        <f ca="1"/>
        <v>110.34786966688611</v>
      </c>
    </row>
    <row r="4005" spans="6:8" x14ac:dyDescent="0.3">
      <c r="F4005" s="2">
        <v>4000</v>
      </c>
      <c r="G4005" s="12">
        <f ca="1"/>
        <v>0.85722457734551671</v>
      </c>
      <c r="H4005" s="12">
        <f ca="1"/>
        <v>113.20577192058461</v>
      </c>
    </row>
    <row r="4006" spans="6:8" x14ac:dyDescent="0.3">
      <c r="F4006" s="2">
        <v>4001</v>
      </c>
      <c r="G4006" s="12">
        <f ca="1"/>
        <v>0.31478055760112778</v>
      </c>
      <c r="H4006" s="12">
        <f ca="1"/>
        <v>110.55487035525658</v>
      </c>
    </row>
    <row r="4007" spans="6:8" x14ac:dyDescent="0.3">
      <c r="F4007" s="2">
        <v>4002</v>
      </c>
      <c r="G4007" s="12">
        <f ca="1"/>
        <v>0.54353129330469696</v>
      </c>
      <c r="H4007" s="12">
        <f ca="1"/>
        <v>111.18550432410667</v>
      </c>
    </row>
    <row r="4008" spans="6:8" x14ac:dyDescent="0.3">
      <c r="F4008" s="2">
        <v>4003</v>
      </c>
      <c r="G4008" s="12">
        <f ca="1"/>
        <v>0.7894937971871181</v>
      </c>
      <c r="H4008" s="12">
        <f ca="1"/>
        <v>112.49327912896972</v>
      </c>
    </row>
    <row r="4009" spans="6:8" x14ac:dyDescent="0.3">
      <c r="F4009" s="2">
        <v>4004</v>
      </c>
      <c r="G4009" s="12">
        <f ca="1"/>
        <v>0.96546103329843946</v>
      </c>
      <c r="H4009" s="12">
        <f ca="1"/>
        <v>116.17383287942286</v>
      </c>
    </row>
    <row r="4010" spans="6:8" x14ac:dyDescent="0.3">
      <c r="F4010" s="2">
        <v>4005</v>
      </c>
      <c r="G4010" s="12">
        <f ca="1"/>
        <v>0.94635885126702801</v>
      </c>
      <c r="H4010" s="12">
        <f ca="1"/>
        <v>115.18798906370205</v>
      </c>
    </row>
    <row r="4011" spans="6:8" x14ac:dyDescent="0.3">
      <c r="F4011" s="2">
        <v>4006</v>
      </c>
      <c r="G4011" s="12">
        <f ca="1"/>
        <v>0.87591287527970141</v>
      </c>
      <c r="H4011" s="12">
        <f ca="1"/>
        <v>113.47310242007262</v>
      </c>
    </row>
    <row r="4012" spans="6:8" x14ac:dyDescent="0.3">
      <c r="F4012" s="2">
        <v>4007</v>
      </c>
      <c r="G4012" s="12">
        <f ca="1"/>
        <v>0.33589715246482599</v>
      </c>
      <c r="H4012" s="12">
        <f ca="1"/>
        <v>110.60217457644237</v>
      </c>
    </row>
    <row r="4013" spans="6:8" x14ac:dyDescent="0.3">
      <c r="F4013" s="2">
        <v>4008</v>
      </c>
      <c r="G4013" s="12">
        <f ca="1"/>
        <v>0.80654687458487206</v>
      </c>
      <c r="H4013" s="12">
        <f ca="1"/>
        <v>112.64496844512841</v>
      </c>
    </row>
    <row r="4014" spans="6:8" x14ac:dyDescent="0.3">
      <c r="F4014" s="2">
        <v>4009</v>
      </c>
      <c r="G4014" s="12">
        <f ca="1"/>
        <v>9.4753902482305197E-2</v>
      </c>
      <c r="H4014" s="12">
        <f ca="1"/>
        <v>110.14322808312123</v>
      </c>
    </row>
    <row r="4015" spans="6:8" x14ac:dyDescent="0.3">
      <c r="F4015" s="2">
        <v>4010</v>
      </c>
      <c r="G4015" s="12">
        <f ca="1"/>
        <v>0.62693828113039052</v>
      </c>
      <c r="H4015" s="12">
        <f ca="1"/>
        <v>111.51262046541774</v>
      </c>
    </row>
    <row r="4016" spans="6:8" x14ac:dyDescent="0.3">
      <c r="F4016" s="2">
        <v>4011</v>
      </c>
      <c r="G4016" s="12">
        <f ca="1"/>
        <v>0.39081856419089078</v>
      </c>
      <c r="H4016" s="12">
        <f ca="1"/>
        <v>110.73372531457522</v>
      </c>
    </row>
    <row r="4017" spans="6:8" x14ac:dyDescent="0.3">
      <c r="F4017" s="2">
        <v>4012</v>
      </c>
      <c r="G4017" s="12">
        <f ca="1"/>
        <v>0.62509446653865575</v>
      </c>
      <c r="H4017" s="12">
        <f ca="1"/>
        <v>111.50451479846561</v>
      </c>
    </row>
    <row r="4018" spans="6:8" x14ac:dyDescent="0.3">
      <c r="F4018" s="2">
        <v>4013</v>
      </c>
      <c r="G4018" s="12">
        <f ca="1"/>
        <v>0.18654671475891926</v>
      </c>
      <c r="H4018" s="12">
        <f ca="1"/>
        <v>110.2993454744737</v>
      </c>
    </row>
    <row r="4019" spans="6:8" x14ac:dyDescent="0.3">
      <c r="F4019" s="2">
        <v>4014</v>
      </c>
      <c r="G4019" s="12">
        <f ca="1"/>
        <v>0.31222608083227654</v>
      </c>
      <c r="H4019" s="12">
        <f ca="1"/>
        <v>110.54926112258811</v>
      </c>
    </row>
    <row r="4020" spans="6:8" x14ac:dyDescent="0.3">
      <c r="F4020" s="2">
        <v>4015</v>
      </c>
      <c r="G4020" s="12">
        <f ca="1"/>
        <v>0.95588581027858632</v>
      </c>
      <c r="H4020" s="12">
        <f ca="1"/>
        <v>115.61822483425966</v>
      </c>
    </row>
    <row r="4021" spans="6:8" x14ac:dyDescent="0.3">
      <c r="F4021" s="2">
        <v>4016</v>
      </c>
      <c r="G4021" s="12">
        <f ca="1"/>
        <v>0.13219697821621046</v>
      </c>
      <c r="H4021" s="12">
        <f ca="1"/>
        <v>110.20462329758496</v>
      </c>
    </row>
    <row r="4022" spans="6:8" x14ac:dyDescent="0.3">
      <c r="F4022" s="2">
        <v>4017</v>
      </c>
      <c r="G4022" s="12">
        <f ca="1"/>
        <v>0.17580870058258524</v>
      </c>
      <c r="H4022" s="12">
        <f ca="1"/>
        <v>110.28006821140335</v>
      </c>
    </row>
    <row r="4023" spans="6:8" x14ac:dyDescent="0.3">
      <c r="F4023" s="2">
        <v>4018</v>
      </c>
      <c r="G4023" s="12">
        <f ca="1"/>
        <v>0.84075483975895926</v>
      </c>
      <c r="H4023" s="12">
        <f ca="1"/>
        <v>113.00141247968818</v>
      </c>
    </row>
    <row r="4024" spans="6:8" x14ac:dyDescent="0.3">
      <c r="F4024" s="2">
        <v>4019</v>
      </c>
      <c r="G4024" s="12">
        <f ca="1"/>
        <v>0.11862502525172314</v>
      </c>
      <c r="H4024" s="12">
        <f ca="1"/>
        <v>110.18202557458424</v>
      </c>
    </row>
    <row r="4025" spans="6:8" x14ac:dyDescent="0.3">
      <c r="F4025" s="2">
        <v>4020</v>
      </c>
      <c r="G4025" s="12">
        <f ca="1"/>
        <v>0.9415695643001698</v>
      </c>
      <c r="H4025" s="12">
        <f ca="1"/>
        <v>115.00356315650033</v>
      </c>
    </row>
    <row r="4026" spans="6:8" x14ac:dyDescent="0.3">
      <c r="F4026" s="2">
        <v>4021</v>
      </c>
      <c r="G4026" s="12">
        <f ca="1"/>
        <v>0.7647449502562178</v>
      </c>
      <c r="H4026" s="12">
        <f ca="1"/>
        <v>112.29646135916934</v>
      </c>
    </row>
    <row r="4027" spans="6:8" x14ac:dyDescent="0.3">
      <c r="F4027" s="2">
        <v>4022</v>
      </c>
      <c r="G4027" s="12">
        <f ca="1"/>
        <v>0.65381752013979644</v>
      </c>
      <c r="H4027" s="12">
        <f ca="1"/>
        <v>111.63626382608174</v>
      </c>
    </row>
    <row r="4028" spans="6:8" x14ac:dyDescent="0.3">
      <c r="F4028" s="2">
        <v>4023</v>
      </c>
      <c r="G4028" s="12">
        <f ca="1"/>
        <v>0.99052187112460865</v>
      </c>
      <c r="H4028" s="12">
        <f ca="1"/>
        <v>119.45537594124828</v>
      </c>
    </row>
    <row r="4029" spans="6:8" x14ac:dyDescent="0.3">
      <c r="F4029" s="2">
        <v>4024</v>
      </c>
      <c r="G4029" s="12">
        <f ca="1"/>
        <v>0.67591157927806655</v>
      </c>
      <c r="H4029" s="12">
        <f ca="1"/>
        <v>111.74641153371294</v>
      </c>
    </row>
    <row r="4030" spans="6:8" x14ac:dyDescent="0.3">
      <c r="F4030" s="2">
        <v>4025</v>
      </c>
      <c r="G4030" s="12">
        <f ca="1"/>
        <v>0.58588714376267292</v>
      </c>
      <c r="H4030" s="12">
        <f ca="1"/>
        <v>111.34220066851212</v>
      </c>
    </row>
    <row r="4031" spans="6:8" x14ac:dyDescent="0.3">
      <c r="F4031" s="2">
        <v>4026</v>
      </c>
      <c r="G4031" s="12">
        <f ca="1"/>
        <v>0.52363678216309295</v>
      </c>
      <c r="H4031" s="12">
        <f ca="1"/>
        <v>111.11754319981708</v>
      </c>
    </row>
    <row r="4032" spans="6:8" x14ac:dyDescent="0.3">
      <c r="F4032" s="2">
        <v>4027</v>
      </c>
      <c r="G4032" s="12">
        <f ca="1"/>
        <v>0.59555806685242874</v>
      </c>
      <c r="H4032" s="12">
        <f ca="1"/>
        <v>111.38055398380124</v>
      </c>
    </row>
    <row r="4033" spans="6:8" x14ac:dyDescent="0.3">
      <c r="F4033" s="2">
        <v>4028</v>
      </c>
      <c r="G4033" s="12">
        <f ca="1"/>
        <v>0.51715969672465012</v>
      </c>
      <c r="H4033" s="12">
        <f ca="1"/>
        <v>111.09611442398869</v>
      </c>
    </row>
    <row r="4034" spans="6:8" x14ac:dyDescent="0.3">
      <c r="F4034" s="2">
        <v>4029</v>
      </c>
      <c r="G4034" s="12">
        <f ca="1"/>
        <v>0.40043803105731879</v>
      </c>
      <c r="H4034" s="12">
        <f ca="1"/>
        <v>110.75815975156415</v>
      </c>
    </row>
    <row r="4035" spans="6:8" x14ac:dyDescent="0.3">
      <c r="F4035" s="2">
        <v>4030</v>
      </c>
      <c r="G4035" s="12">
        <f ca="1"/>
        <v>0.85169069594172364</v>
      </c>
      <c r="H4035" s="12">
        <f ca="1"/>
        <v>113.13422690174718</v>
      </c>
    </row>
    <row r="4036" spans="6:8" x14ac:dyDescent="0.3">
      <c r="F4036" s="2">
        <v>4031</v>
      </c>
      <c r="G4036" s="12">
        <f ca="1"/>
        <v>4.7852869478060001E-5</v>
      </c>
      <c r="H4036" s="12">
        <f ca="1"/>
        <v>110.00006836311148</v>
      </c>
    </row>
    <row r="4037" spans="6:8" x14ac:dyDescent="0.3">
      <c r="F4037" s="2">
        <v>4032</v>
      </c>
      <c r="G4037" s="12">
        <f ca="1"/>
        <v>1.6868912061443142E-2</v>
      </c>
      <c r="H4037" s="12">
        <f ca="1"/>
        <v>110.0243335764247</v>
      </c>
    </row>
    <row r="4038" spans="6:8" x14ac:dyDescent="0.3">
      <c r="F4038" s="2">
        <v>4033</v>
      </c>
      <c r="G4038" s="12">
        <f ca="1"/>
        <v>0.40626625968116525</v>
      </c>
      <c r="H4038" s="12">
        <f ca="1"/>
        <v>110.7731830383775</v>
      </c>
    </row>
    <row r="4039" spans="6:8" x14ac:dyDescent="0.3">
      <c r="F4039" s="2">
        <v>4034</v>
      </c>
      <c r="G4039" s="12">
        <f ca="1"/>
        <v>0.14683982109046889</v>
      </c>
      <c r="H4039" s="12">
        <f ca="1"/>
        <v>110.22946156151194</v>
      </c>
    </row>
    <row r="4040" spans="6:8" x14ac:dyDescent="0.3">
      <c r="F4040" s="2">
        <v>4035</v>
      </c>
      <c r="G4040" s="12">
        <f ca="1"/>
        <v>0.22818143715663353</v>
      </c>
      <c r="H4040" s="12">
        <f ca="1"/>
        <v>110.37693877499021</v>
      </c>
    </row>
    <row r="4041" spans="6:8" x14ac:dyDescent="0.3">
      <c r="F4041" s="2">
        <v>4036</v>
      </c>
      <c r="G4041" s="12">
        <f ca="1"/>
        <v>0.42118720703544743</v>
      </c>
      <c r="H4041" s="12">
        <f ca="1"/>
        <v>110.81242543579977</v>
      </c>
    </row>
    <row r="4042" spans="6:8" x14ac:dyDescent="0.3">
      <c r="F4042" s="2">
        <v>4037</v>
      </c>
      <c r="G4042" s="12">
        <f ca="1"/>
        <v>0.16510017481279005</v>
      </c>
      <c r="H4042" s="12">
        <f ca="1"/>
        <v>110.26112764171437</v>
      </c>
    </row>
    <row r="4043" spans="6:8" x14ac:dyDescent="0.3">
      <c r="F4043" s="2">
        <v>4038</v>
      </c>
      <c r="G4043" s="12">
        <f ca="1"/>
        <v>0.51405544055665109</v>
      </c>
      <c r="H4043" s="12">
        <f ca="1"/>
        <v>111.08596045596516</v>
      </c>
    </row>
    <row r="4044" spans="6:8" x14ac:dyDescent="0.3">
      <c r="F4044" s="2">
        <v>4039</v>
      </c>
      <c r="G4044" s="12">
        <f ca="1"/>
        <v>0.40750445370766264</v>
      </c>
      <c r="H4044" s="12">
        <f ca="1"/>
        <v>110.77639641016232</v>
      </c>
    </row>
    <row r="4045" spans="6:8" x14ac:dyDescent="0.3">
      <c r="F4045" s="2">
        <v>4040</v>
      </c>
      <c r="G4045" s="12">
        <f ca="1"/>
        <v>0.33003954577311112</v>
      </c>
      <c r="H4045" s="12">
        <f ca="1"/>
        <v>110.5888822474972</v>
      </c>
    </row>
    <row r="4046" spans="6:8" x14ac:dyDescent="0.3">
      <c r="F4046" s="2">
        <v>4041</v>
      </c>
      <c r="G4046" s="12">
        <f ca="1"/>
        <v>3.0876544105825854E-2</v>
      </c>
      <c r="H4046" s="12">
        <f ca="1"/>
        <v>110.04490519406311</v>
      </c>
    </row>
    <row r="4047" spans="6:8" x14ac:dyDescent="0.3">
      <c r="F4047" s="2">
        <v>4042</v>
      </c>
      <c r="G4047" s="12">
        <f ca="1"/>
        <v>6.8053173957910884E-2</v>
      </c>
      <c r="H4047" s="12">
        <f ca="1"/>
        <v>110.10119360708183</v>
      </c>
    </row>
    <row r="4048" spans="6:8" x14ac:dyDescent="0.3">
      <c r="F4048" s="2">
        <v>4043</v>
      </c>
      <c r="G4048" s="12">
        <f ca="1"/>
        <v>0.40890588746474399</v>
      </c>
      <c r="H4048" s="12">
        <f ca="1"/>
        <v>110.78004269501028</v>
      </c>
    </row>
    <row r="4049" spans="6:8" x14ac:dyDescent="0.3">
      <c r="F4049" s="2">
        <v>4044</v>
      </c>
      <c r="G4049" s="12">
        <f ca="1"/>
        <v>0.57169287141495517</v>
      </c>
      <c r="H4049" s="12">
        <f ca="1"/>
        <v>111.28772409191328</v>
      </c>
    </row>
    <row r="4050" spans="6:8" x14ac:dyDescent="0.3">
      <c r="F4050" s="2">
        <v>4045</v>
      </c>
      <c r="G4050" s="12">
        <f ca="1"/>
        <v>3.7054427124596501E-3</v>
      </c>
      <c r="H4050" s="12">
        <f ca="1"/>
        <v>110.00530472775449</v>
      </c>
    </row>
    <row r="4051" spans="6:8" x14ac:dyDescent="0.3">
      <c r="F4051" s="2">
        <v>4046</v>
      </c>
      <c r="G4051" s="12">
        <f ca="1"/>
        <v>0.85300885545959027</v>
      </c>
      <c r="H4051" s="12">
        <f ca="1"/>
        <v>113.15098868390604</v>
      </c>
    </row>
    <row r="4052" spans="6:8" x14ac:dyDescent="0.3">
      <c r="F4052" s="2">
        <v>4047</v>
      </c>
      <c r="G4052" s="12">
        <f ca="1"/>
        <v>5.388915369834324E-3</v>
      </c>
      <c r="H4052" s="12">
        <f ca="1"/>
        <v>110.00772224862415</v>
      </c>
    </row>
    <row r="4053" spans="6:8" x14ac:dyDescent="0.3">
      <c r="F4053" s="2">
        <v>4048</v>
      </c>
      <c r="G4053" s="12">
        <f ca="1"/>
        <v>0.74145125010238311</v>
      </c>
      <c r="H4053" s="12">
        <f ca="1"/>
        <v>112.13172363164077</v>
      </c>
    </row>
    <row r="4054" spans="6:8" x14ac:dyDescent="0.3">
      <c r="F4054" s="2">
        <v>4049</v>
      </c>
      <c r="G4054" s="12">
        <f ca="1"/>
        <v>0.54478657402997821</v>
      </c>
      <c r="H4054" s="12">
        <f ca="1"/>
        <v>111.18990551944781</v>
      </c>
    </row>
    <row r="4055" spans="6:8" x14ac:dyDescent="0.3">
      <c r="F4055" s="2">
        <v>4050</v>
      </c>
      <c r="G4055" s="12">
        <f ca="1"/>
        <v>0.808374983818273</v>
      </c>
      <c r="H4055" s="12">
        <f ca="1"/>
        <v>112.66213174599199</v>
      </c>
    </row>
    <row r="4056" spans="6:8" x14ac:dyDescent="0.3">
      <c r="F4056" s="2">
        <v>4051</v>
      </c>
      <c r="G4056" s="12">
        <f ca="1"/>
        <v>0.77160951541297651</v>
      </c>
      <c r="H4056" s="12">
        <f ca="1"/>
        <v>112.34859160283804</v>
      </c>
    </row>
    <row r="4057" spans="6:8" x14ac:dyDescent="0.3">
      <c r="F4057" s="2">
        <v>4052</v>
      </c>
      <c r="G4057" s="12">
        <f ca="1"/>
        <v>0.67256074210643413</v>
      </c>
      <c r="H4057" s="12">
        <f ca="1"/>
        <v>111.7291633884075</v>
      </c>
    </row>
    <row r="4058" spans="6:8" x14ac:dyDescent="0.3">
      <c r="F4058" s="2">
        <v>4053</v>
      </c>
      <c r="G4058" s="12">
        <f ca="1"/>
        <v>0.52406830323033282</v>
      </c>
      <c r="H4058" s="12">
        <f ca="1"/>
        <v>111.11898265935943</v>
      </c>
    </row>
    <row r="4059" spans="6:8" x14ac:dyDescent="0.3">
      <c r="F4059" s="2">
        <v>4054</v>
      </c>
      <c r="G4059" s="12">
        <f ca="1"/>
        <v>0.67389004896148141</v>
      </c>
      <c r="H4059" s="12">
        <f ca="1"/>
        <v>111.73598163556933</v>
      </c>
    </row>
    <row r="4060" spans="6:8" x14ac:dyDescent="0.3">
      <c r="F4060" s="2">
        <v>4055</v>
      </c>
      <c r="G4060" s="12">
        <f ca="1"/>
        <v>0.22754462611671533</v>
      </c>
      <c r="H4060" s="12">
        <f ca="1"/>
        <v>110.37571623832569</v>
      </c>
    </row>
    <row r="4061" spans="6:8" x14ac:dyDescent="0.3">
      <c r="F4061" s="2">
        <v>4056</v>
      </c>
      <c r="G4061" s="12">
        <f ca="1"/>
        <v>7.8737960414634323E-3</v>
      </c>
      <c r="H4061" s="12">
        <f ca="1"/>
        <v>110.01129917598847</v>
      </c>
    </row>
    <row r="4062" spans="6:8" x14ac:dyDescent="0.3">
      <c r="F4062" s="2">
        <v>4057</v>
      </c>
      <c r="G4062" s="12">
        <f ca="1"/>
        <v>0.3399365409607531</v>
      </c>
      <c r="H4062" s="12">
        <f ca="1"/>
        <v>110.61141922955285</v>
      </c>
    </row>
    <row r="4063" spans="6:8" x14ac:dyDescent="0.3">
      <c r="F4063" s="2">
        <v>4058</v>
      </c>
      <c r="G4063" s="12">
        <f ca="1"/>
        <v>0.47094252837583972</v>
      </c>
      <c r="H4063" s="12">
        <f ca="1"/>
        <v>110.95215527866409</v>
      </c>
    </row>
    <row r="4064" spans="6:8" x14ac:dyDescent="0.3">
      <c r="F4064" s="2">
        <v>4059</v>
      </c>
      <c r="G4064" s="12">
        <f ca="1"/>
        <v>0.89935766014457497</v>
      </c>
      <c r="H4064" s="12">
        <f ca="1"/>
        <v>113.88225112582899</v>
      </c>
    </row>
    <row r="4065" spans="6:8" x14ac:dyDescent="0.3">
      <c r="F4065" s="2">
        <v>4060</v>
      </c>
      <c r="G4065" s="12">
        <f ca="1"/>
        <v>0.12629947780854089</v>
      </c>
      <c r="H4065" s="12">
        <f ca="1"/>
        <v>110.19475450265659</v>
      </c>
    </row>
    <row r="4066" spans="6:8" x14ac:dyDescent="0.3">
      <c r="F4066" s="2">
        <v>4061</v>
      </c>
      <c r="G4066" s="12">
        <f ca="1"/>
        <v>0.23094445629282512</v>
      </c>
      <c r="H4066" s="12">
        <f ca="1"/>
        <v>110.38225654642386</v>
      </c>
    </row>
    <row r="4067" spans="6:8" x14ac:dyDescent="0.3">
      <c r="F4067" s="2">
        <v>4062</v>
      </c>
      <c r="G4067" s="12">
        <f ca="1"/>
        <v>0.27740393951213838</v>
      </c>
      <c r="H4067" s="12">
        <f ca="1"/>
        <v>110.47509023868544</v>
      </c>
    </row>
    <row r="4068" spans="6:8" x14ac:dyDescent="0.3">
      <c r="F4068" s="2">
        <v>4063</v>
      </c>
      <c r="G4068" s="12">
        <f ca="1"/>
        <v>0.94302435143125529</v>
      </c>
      <c r="H4068" s="12">
        <f ca="1"/>
        <v>115.05770119090764</v>
      </c>
    </row>
    <row r="4069" spans="6:8" x14ac:dyDescent="0.3">
      <c r="F4069" s="2">
        <v>4064</v>
      </c>
      <c r="G4069" s="12">
        <f ca="1"/>
        <v>0.38015860431256576</v>
      </c>
      <c r="H4069" s="12">
        <f ca="1"/>
        <v>110.70715780062534</v>
      </c>
    </row>
    <row r="4070" spans="6:8" x14ac:dyDescent="0.3">
      <c r="F4070" s="2">
        <v>4065</v>
      </c>
      <c r="G4070" s="12">
        <f ca="1"/>
        <v>0.67537709257411671</v>
      </c>
      <c r="H4070" s="12">
        <f ca="1"/>
        <v>111.74364668372047</v>
      </c>
    </row>
    <row r="4071" spans="6:8" x14ac:dyDescent="0.3">
      <c r="F4071" s="2">
        <v>4066</v>
      </c>
      <c r="G4071" s="12">
        <f ca="1"/>
        <v>0.41133554198790634</v>
      </c>
      <c r="H4071" s="12">
        <f ca="1"/>
        <v>110.78638770358643</v>
      </c>
    </row>
    <row r="4072" spans="6:8" x14ac:dyDescent="0.3">
      <c r="F4072" s="2">
        <v>4067</v>
      </c>
      <c r="G4072" s="12">
        <f ca="1"/>
        <v>0.20132879592978847</v>
      </c>
      <c r="H4072" s="12">
        <f ca="1"/>
        <v>110.32636388427235</v>
      </c>
    </row>
    <row r="4073" spans="6:8" x14ac:dyDescent="0.3">
      <c r="F4073" s="2">
        <v>4068</v>
      </c>
      <c r="G4073" s="12">
        <f ca="1"/>
        <v>0.57272913139733372</v>
      </c>
      <c r="H4073" s="12">
        <f ca="1"/>
        <v>111.29163090667103</v>
      </c>
    </row>
    <row r="4074" spans="6:8" x14ac:dyDescent="0.3">
      <c r="F4074" s="2">
        <v>4069</v>
      </c>
      <c r="G4074" s="12">
        <f ca="1"/>
        <v>6.9206301851517438E-2</v>
      </c>
      <c r="H4074" s="12">
        <f ca="1"/>
        <v>110.10298037534068</v>
      </c>
    </row>
    <row r="4075" spans="6:8" x14ac:dyDescent="0.3">
      <c r="F4075" s="2">
        <v>4070</v>
      </c>
      <c r="G4075" s="12">
        <f ca="1"/>
        <v>0.59828468722274963</v>
      </c>
      <c r="H4075" s="12">
        <f ca="1"/>
        <v>111.39155700088081</v>
      </c>
    </row>
    <row r="4076" spans="6:8" x14ac:dyDescent="0.3">
      <c r="F4076" s="2">
        <v>4071</v>
      </c>
      <c r="G4076" s="12">
        <f ca="1"/>
        <v>3.0036352725839599E-3</v>
      </c>
      <c r="H4076" s="12">
        <f ca="1"/>
        <v>110.00429828812537</v>
      </c>
    </row>
    <row r="4077" spans="6:8" x14ac:dyDescent="0.3">
      <c r="F4077" s="2">
        <v>4072</v>
      </c>
      <c r="G4077" s="12">
        <f ca="1"/>
        <v>0.5240326368938073</v>
      </c>
      <c r="H4077" s="12">
        <f ca="1"/>
        <v>111.11886362775454</v>
      </c>
    </row>
    <row r="4078" spans="6:8" x14ac:dyDescent="0.3">
      <c r="F4078" s="2">
        <v>4073</v>
      </c>
      <c r="G4078" s="12">
        <f ca="1"/>
        <v>0.80752883370053219</v>
      </c>
      <c r="H4078" s="12">
        <f ca="1"/>
        <v>112.65416446296649</v>
      </c>
    </row>
    <row r="4079" spans="6:8" x14ac:dyDescent="0.3">
      <c r="F4079" s="2">
        <v>4074</v>
      </c>
      <c r="G4079" s="12">
        <f ca="1"/>
        <v>0.88534348100746807</v>
      </c>
      <c r="H4079" s="12">
        <f ca="1"/>
        <v>113.626101097215</v>
      </c>
    </row>
    <row r="4080" spans="6:8" x14ac:dyDescent="0.3">
      <c r="F4080" s="2">
        <v>4075</v>
      </c>
      <c r="G4080" s="12">
        <f ca="1"/>
        <v>0.52251956849169701</v>
      </c>
      <c r="H4080" s="12">
        <f ca="1"/>
        <v>111.11382333324389</v>
      </c>
    </row>
    <row r="4081" spans="6:8" x14ac:dyDescent="0.3">
      <c r="F4081" s="2">
        <v>4076</v>
      </c>
      <c r="G4081" s="12">
        <f ca="1"/>
        <v>0.9822216909395094</v>
      </c>
      <c r="H4081" s="12">
        <f ca="1"/>
        <v>117.7834349127328</v>
      </c>
    </row>
    <row r="4082" spans="6:8" x14ac:dyDescent="0.3">
      <c r="F4082" s="2">
        <v>4077</v>
      </c>
      <c r="G4082" s="12">
        <f ca="1"/>
        <v>0.72713438059270397</v>
      </c>
      <c r="H4082" s="12">
        <f ca="1"/>
        <v>112.03867638377868</v>
      </c>
    </row>
    <row r="4083" spans="6:8" x14ac:dyDescent="0.3">
      <c r="F4083" s="2">
        <v>4078</v>
      </c>
      <c r="G4083" s="12">
        <f ca="1"/>
        <v>0.44450589592877421</v>
      </c>
      <c r="H4083" s="12">
        <f ca="1"/>
        <v>110.87612934322418</v>
      </c>
    </row>
    <row r="4084" spans="6:8" x14ac:dyDescent="0.3">
      <c r="F4084" s="2">
        <v>4079</v>
      </c>
      <c r="G4084" s="12">
        <f ca="1"/>
        <v>0.61742226866095318</v>
      </c>
      <c r="H4084" s="12">
        <f ca="1"/>
        <v>111.47126924234226</v>
      </c>
    </row>
    <row r="4085" spans="6:8" x14ac:dyDescent="0.3">
      <c r="F4085" s="2">
        <v>4080</v>
      </c>
      <c r="G4085" s="12">
        <f ca="1"/>
        <v>0.22855266298058807</v>
      </c>
      <c r="H4085" s="12">
        <f ca="1"/>
        <v>110.37765197864854</v>
      </c>
    </row>
    <row r="4086" spans="6:8" x14ac:dyDescent="0.3">
      <c r="F4086" s="2">
        <v>4081</v>
      </c>
      <c r="G4086" s="12">
        <f ca="1"/>
        <v>9.7379688738681303E-3</v>
      </c>
      <c r="H4086" s="12">
        <f ca="1"/>
        <v>110.01398933734652</v>
      </c>
    </row>
    <row r="4087" spans="6:8" x14ac:dyDescent="0.3">
      <c r="F4087" s="2">
        <v>4082</v>
      </c>
      <c r="G4087" s="12">
        <f ca="1"/>
        <v>0.1294437815363636</v>
      </c>
      <c r="H4087" s="12">
        <f ca="1"/>
        <v>110.20000662851326</v>
      </c>
    </row>
    <row r="4088" spans="6:8" x14ac:dyDescent="0.3">
      <c r="F4088" s="2">
        <v>4083</v>
      </c>
      <c r="G4088" s="12">
        <f ca="1"/>
        <v>0.30633640057379408</v>
      </c>
      <c r="H4088" s="12">
        <f ca="1"/>
        <v>110.53641853272531</v>
      </c>
    </row>
    <row r="4089" spans="6:8" x14ac:dyDescent="0.3">
      <c r="F4089" s="2">
        <v>4084</v>
      </c>
      <c r="G4089" s="12">
        <f ca="1"/>
        <v>0.9806190730740012</v>
      </c>
      <c r="H4089" s="12">
        <f ca="1"/>
        <v>117.56551063601967</v>
      </c>
    </row>
    <row r="4090" spans="6:8" x14ac:dyDescent="0.3">
      <c r="F4090" s="2">
        <v>4085</v>
      </c>
      <c r="G4090" s="12">
        <f ca="1"/>
        <v>0.75858390949354759</v>
      </c>
      <c r="H4090" s="12">
        <f ca="1"/>
        <v>112.25113301920611</v>
      </c>
    </row>
    <row r="4091" spans="6:8" x14ac:dyDescent="0.3">
      <c r="F4091" s="2">
        <v>4086</v>
      </c>
      <c r="G4091" s="12">
        <f ca="1"/>
        <v>5.9597579546642798E-2</v>
      </c>
      <c r="H4091" s="12">
        <f ca="1"/>
        <v>110.08816839719651</v>
      </c>
    </row>
    <row r="4092" spans="6:8" x14ac:dyDescent="0.3">
      <c r="F4092" s="2">
        <v>4087</v>
      </c>
      <c r="G4092" s="12">
        <f ca="1"/>
        <v>0.52594607637055946</v>
      </c>
      <c r="H4092" s="12">
        <f ca="1"/>
        <v>111.12526391263461</v>
      </c>
    </row>
    <row r="4093" spans="6:8" x14ac:dyDescent="0.3">
      <c r="F4093" s="2">
        <v>4088</v>
      </c>
      <c r="G4093" s="12">
        <f ca="1"/>
        <v>0.33656661376384123</v>
      </c>
      <c r="H4093" s="12">
        <f ca="1"/>
        <v>110.60370227378561</v>
      </c>
    </row>
    <row r="4094" spans="6:8" x14ac:dyDescent="0.3">
      <c r="F4094" s="2">
        <v>4089</v>
      </c>
      <c r="G4094" s="12">
        <f ca="1"/>
        <v>0.71942786336002595</v>
      </c>
      <c r="H4094" s="12">
        <f ca="1"/>
        <v>111.9908723610025</v>
      </c>
    </row>
    <row r="4095" spans="6:8" x14ac:dyDescent="0.3">
      <c r="F4095" s="2">
        <v>4090</v>
      </c>
      <c r="G4095" s="12">
        <f ca="1"/>
        <v>0.18893749263688853</v>
      </c>
      <c r="H4095" s="12">
        <f ca="1"/>
        <v>110.30367707597902</v>
      </c>
    </row>
    <row r="4096" spans="6:8" x14ac:dyDescent="0.3">
      <c r="F4096" s="2">
        <v>4091</v>
      </c>
      <c r="G4096" s="12">
        <f ca="1"/>
        <v>0.75412628759773748</v>
      </c>
      <c r="H4096" s="12">
        <f ca="1"/>
        <v>112.21915373117767</v>
      </c>
    </row>
    <row r="4097" spans="6:8" x14ac:dyDescent="0.3">
      <c r="F4097" s="2">
        <v>4092</v>
      </c>
      <c r="G4097" s="12">
        <f ca="1"/>
        <v>0.84075866390265186</v>
      </c>
      <c r="H4097" s="12">
        <f ca="1"/>
        <v>113.00145708292916</v>
      </c>
    </row>
    <row r="4098" spans="6:8" x14ac:dyDescent="0.3">
      <c r="F4098" s="2">
        <v>4093</v>
      </c>
      <c r="G4098" s="12">
        <f ca="1"/>
        <v>0.24787801429310585</v>
      </c>
      <c r="H4098" s="12">
        <f ca="1"/>
        <v>110.41533162054542</v>
      </c>
    </row>
    <row r="4099" spans="6:8" x14ac:dyDescent="0.3">
      <c r="F4099" s="2">
        <v>4094</v>
      </c>
      <c r="G4099" s="12">
        <f ca="1"/>
        <v>0.77866629250285291</v>
      </c>
      <c r="H4099" s="12">
        <f ca="1"/>
        <v>112.40408216785364</v>
      </c>
    </row>
    <row r="4100" spans="6:8" x14ac:dyDescent="0.3">
      <c r="F4100" s="2">
        <v>4095</v>
      </c>
      <c r="G4100" s="12">
        <f ca="1"/>
        <v>0.78933408650681924</v>
      </c>
      <c r="H4100" s="12">
        <f ca="1"/>
        <v>112.49192562591014</v>
      </c>
    </row>
    <row r="4101" spans="6:8" x14ac:dyDescent="0.3">
      <c r="F4101" s="2">
        <v>4096</v>
      </c>
      <c r="G4101" s="12">
        <f ca="1"/>
        <v>0.1761387901774718</v>
      </c>
      <c r="H4101" s="12">
        <f ca="1"/>
        <v>110.2806565145539</v>
      </c>
    </row>
    <row r="4102" spans="6:8" x14ac:dyDescent="0.3">
      <c r="F4102" s="2">
        <v>4097</v>
      </c>
      <c r="G4102" s="12">
        <f ca="1"/>
        <v>0.18549326700981439</v>
      </c>
      <c r="H4102" s="12">
        <f ca="1"/>
        <v>110.29744145774143</v>
      </c>
    </row>
    <row r="4103" spans="6:8" x14ac:dyDescent="0.3">
      <c r="F4103" s="2">
        <v>4098</v>
      </c>
      <c r="G4103" s="12">
        <f ca="1"/>
        <v>0.44526010534674132</v>
      </c>
      <c r="H4103" s="12">
        <f ca="1"/>
        <v>110.87824052662323</v>
      </c>
    </row>
    <row r="4104" spans="6:8" x14ac:dyDescent="0.3">
      <c r="F4104" s="2">
        <v>4099</v>
      </c>
      <c r="G4104" s="12">
        <f ca="1"/>
        <v>0.54325022376335608</v>
      </c>
      <c r="H4104" s="12">
        <f ca="1"/>
        <v>111.18452074898214</v>
      </c>
    </row>
    <row r="4105" spans="6:8" x14ac:dyDescent="0.3">
      <c r="F4105" s="2">
        <v>4100</v>
      </c>
      <c r="G4105" s="12">
        <f ca="1"/>
        <v>0.80329321626235872</v>
      </c>
      <c r="H4105" s="12">
        <f ca="1"/>
        <v>112.6148750089522</v>
      </c>
    </row>
    <row r="4106" spans="6:8" x14ac:dyDescent="0.3">
      <c r="F4106" s="2">
        <v>4101</v>
      </c>
      <c r="G4106" s="12">
        <f ca="1"/>
        <v>0.14604955067588277</v>
      </c>
      <c r="H4106" s="12">
        <f ca="1"/>
        <v>110.22810864780126</v>
      </c>
    </row>
    <row r="4107" spans="6:8" x14ac:dyDescent="0.3">
      <c r="F4107" s="2">
        <v>4102</v>
      </c>
      <c r="G4107" s="12">
        <f ca="1"/>
        <v>0.44390713983942742</v>
      </c>
      <c r="H4107" s="12">
        <f ca="1"/>
        <v>110.8744556361914</v>
      </c>
    </row>
    <row r="4108" spans="6:8" x14ac:dyDescent="0.3">
      <c r="F4108" s="2">
        <v>4103</v>
      </c>
      <c r="G4108" s="12">
        <f ca="1"/>
        <v>0.76356659844327113</v>
      </c>
      <c r="H4108" s="12">
        <f ca="1"/>
        <v>112.2876877606401</v>
      </c>
    </row>
    <row r="4109" spans="6:8" x14ac:dyDescent="0.3">
      <c r="F4109" s="2">
        <v>4104</v>
      </c>
      <c r="G4109" s="12">
        <f ca="1"/>
        <v>0.60236049314740758</v>
      </c>
      <c r="H4109" s="12">
        <f ca="1"/>
        <v>111.40816468557624</v>
      </c>
    </row>
    <row r="4110" spans="6:8" x14ac:dyDescent="0.3">
      <c r="F4110" s="2">
        <v>4105</v>
      </c>
      <c r="G4110" s="12">
        <f ca="1"/>
        <v>0.43687083900720602</v>
      </c>
      <c r="H4110" s="12">
        <f ca="1"/>
        <v>110.854939970749</v>
      </c>
    </row>
    <row r="4111" spans="6:8" x14ac:dyDescent="0.3">
      <c r="F4111" s="2">
        <v>4106</v>
      </c>
      <c r="G4111" s="12">
        <f ca="1"/>
        <v>0.19675661303679526</v>
      </c>
      <c r="H4111" s="12">
        <f ca="1"/>
        <v>110.31794629505474</v>
      </c>
    </row>
    <row r="4112" spans="6:8" x14ac:dyDescent="0.3">
      <c r="F4112" s="2">
        <v>4107</v>
      </c>
      <c r="G4112" s="12">
        <f ca="1"/>
        <v>0.90634863440129676</v>
      </c>
      <c r="H4112" s="12">
        <f ca="1"/>
        <v>114.0257649029941</v>
      </c>
    </row>
    <row r="4113" spans="6:8" x14ac:dyDescent="0.3">
      <c r="F4113" s="2">
        <v>4108</v>
      </c>
      <c r="G4113" s="12">
        <f ca="1"/>
        <v>0.81722132656155666</v>
      </c>
      <c r="H4113" s="12">
        <f ca="1"/>
        <v>112.74791653353083</v>
      </c>
    </row>
    <row r="4114" spans="6:8" x14ac:dyDescent="0.3">
      <c r="F4114" s="2">
        <v>4109</v>
      </c>
      <c r="G4114" s="12">
        <f ca="1"/>
        <v>0.96322281474237403</v>
      </c>
      <c r="H4114" s="12">
        <f ca="1"/>
        <v>116.02940341228458</v>
      </c>
    </row>
    <row r="4115" spans="6:8" x14ac:dyDescent="0.3">
      <c r="F4115" s="2">
        <v>4110</v>
      </c>
      <c r="G4115" s="12">
        <f ca="1"/>
        <v>0.34247579226790847</v>
      </c>
      <c r="H4115" s="12">
        <f ca="1"/>
        <v>110.61726378795464</v>
      </c>
    </row>
    <row r="4116" spans="6:8" x14ac:dyDescent="0.3">
      <c r="F4116" s="2">
        <v>4111</v>
      </c>
      <c r="G4116" s="12">
        <f ca="1"/>
        <v>0.65188671605904225</v>
      </c>
      <c r="H4116" s="12">
        <f ca="1"/>
        <v>111.62702178697147</v>
      </c>
    </row>
    <row r="4117" spans="6:8" x14ac:dyDescent="0.3">
      <c r="F4117" s="2">
        <v>4112</v>
      </c>
      <c r="G4117" s="12">
        <f ca="1"/>
        <v>0.61729593150075002</v>
      </c>
      <c r="H4117" s="12">
        <f ca="1"/>
        <v>111.47072818547167</v>
      </c>
    </row>
    <row r="4118" spans="6:8" x14ac:dyDescent="0.3">
      <c r="F4118" s="2">
        <v>4113</v>
      </c>
      <c r="G4118" s="12">
        <f ca="1"/>
        <v>0.15380689563491945</v>
      </c>
      <c r="H4118" s="12">
        <f ca="1"/>
        <v>110.24145126201707</v>
      </c>
    </row>
    <row r="4119" spans="6:8" x14ac:dyDescent="0.3">
      <c r="F4119" s="2">
        <v>4114</v>
      </c>
      <c r="G4119" s="12">
        <f ca="1"/>
        <v>4.2968046913003821E-2</v>
      </c>
      <c r="H4119" s="12">
        <f ca="1"/>
        <v>110.06293794538054</v>
      </c>
    </row>
    <row r="4120" spans="6:8" x14ac:dyDescent="0.3">
      <c r="F4120" s="2">
        <v>4115</v>
      </c>
      <c r="G4120" s="12">
        <f ca="1"/>
        <v>0.15411261422042788</v>
      </c>
      <c r="H4120" s="12">
        <f ca="1"/>
        <v>110.24197995737354</v>
      </c>
    </row>
    <row r="4121" spans="6:8" x14ac:dyDescent="0.3">
      <c r="F4121" s="2">
        <v>4116</v>
      </c>
      <c r="G4121" s="12">
        <f ca="1"/>
        <v>0.23676072379594992</v>
      </c>
      <c r="H4121" s="12">
        <f ca="1"/>
        <v>110.39352238068196</v>
      </c>
    </row>
    <row r="4122" spans="6:8" x14ac:dyDescent="0.3">
      <c r="F4122" s="2">
        <v>4117</v>
      </c>
      <c r="G4122" s="12">
        <f ca="1"/>
        <v>0.27227460822840266</v>
      </c>
      <c r="H4122" s="12">
        <f ca="1"/>
        <v>110.46451065417403</v>
      </c>
    </row>
    <row r="4123" spans="6:8" x14ac:dyDescent="0.3">
      <c r="F4123" s="2">
        <v>4118</v>
      </c>
      <c r="G4123" s="12">
        <f ca="1"/>
        <v>0.22102374722744922</v>
      </c>
      <c r="H4123" s="12">
        <f ca="1"/>
        <v>110.36326348612664</v>
      </c>
    </row>
    <row r="4124" spans="6:8" x14ac:dyDescent="0.3">
      <c r="F4124" s="2">
        <v>4119</v>
      </c>
      <c r="G4124" s="12">
        <f ca="1"/>
        <v>0.28585579098301261</v>
      </c>
      <c r="H4124" s="12">
        <f ca="1"/>
        <v>110.49271135255965</v>
      </c>
    </row>
    <row r="4125" spans="6:8" x14ac:dyDescent="0.3">
      <c r="F4125" s="2">
        <v>4120</v>
      </c>
      <c r="G4125" s="12">
        <f ca="1"/>
        <v>0.25394153484211501</v>
      </c>
      <c r="H4125" s="12">
        <f ca="1"/>
        <v>110.42738251500181</v>
      </c>
    </row>
    <row r="4126" spans="6:8" x14ac:dyDescent="0.3">
      <c r="F4126" s="2">
        <v>4121</v>
      </c>
      <c r="G4126" s="12">
        <f ca="1"/>
        <v>0.40752934777277394</v>
      </c>
      <c r="H4126" s="12">
        <f ca="1"/>
        <v>110.77646109413375</v>
      </c>
    </row>
    <row r="4127" spans="6:8" x14ac:dyDescent="0.3">
      <c r="F4127" s="2">
        <v>4122</v>
      </c>
      <c r="G4127" s="12">
        <f ca="1"/>
        <v>0.6588419055950665</v>
      </c>
      <c r="H4127" s="12">
        <f ca="1"/>
        <v>111.66059246578682</v>
      </c>
    </row>
    <row r="4128" spans="6:8" x14ac:dyDescent="0.3">
      <c r="F4128" s="2">
        <v>4123</v>
      </c>
      <c r="G4128" s="12">
        <f ca="1"/>
        <v>0.46896724227885667</v>
      </c>
      <c r="H4128" s="12">
        <f ca="1"/>
        <v>110.94632615019488</v>
      </c>
    </row>
    <row r="4129" spans="6:8" x14ac:dyDescent="0.3">
      <c r="F4129" s="2">
        <v>4124</v>
      </c>
      <c r="G4129" s="12">
        <f ca="1"/>
        <v>0.58141337536505566</v>
      </c>
      <c r="H4129" s="12">
        <f ca="1"/>
        <v>111.32480322736137</v>
      </c>
    </row>
    <row r="4130" spans="6:8" x14ac:dyDescent="0.3">
      <c r="F4130" s="2">
        <v>4125</v>
      </c>
      <c r="G4130" s="12">
        <f ca="1"/>
        <v>0.68556142669609765</v>
      </c>
      <c r="H4130" s="12">
        <f ca="1"/>
        <v>111.79724496769911</v>
      </c>
    </row>
    <row r="4131" spans="6:8" x14ac:dyDescent="0.3">
      <c r="F4131" s="2">
        <v>4126</v>
      </c>
      <c r="G4131" s="12">
        <f ca="1"/>
        <v>0.70064864700313345</v>
      </c>
      <c r="H4131" s="12">
        <f ca="1"/>
        <v>111.88040520868668</v>
      </c>
    </row>
    <row r="4132" spans="6:8" x14ac:dyDescent="0.3">
      <c r="F4132" s="2">
        <v>4127</v>
      </c>
      <c r="G4132" s="12">
        <f ca="1"/>
        <v>1.4125922112987466E-2</v>
      </c>
      <c r="H4132" s="12">
        <f ca="1"/>
        <v>110.02034444191726</v>
      </c>
    </row>
    <row r="4133" spans="6:8" x14ac:dyDescent="0.3">
      <c r="F4133" s="2">
        <v>4128</v>
      </c>
      <c r="G4133" s="12">
        <f ca="1"/>
        <v>0.86619777427973332</v>
      </c>
      <c r="H4133" s="12">
        <f ca="1"/>
        <v>113.32879694251646</v>
      </c>
    </row>
    <row r="4134" spans="6:8" x14ac:dyDescent="0.3">
      <c r="F4134" s="2">
        <v>4129</v>
      </c>
      <c r="G4134" s="12">
        <f ca="1"/>
        <v>0.55055460320389304</v>
      </c>
      <c r="H4134" s="12">
        <f ca="1"/>
        <v>111.21030891861849</v>
      </c>
    </row>
    <row r="4135" spans="6:8" x14ac:dyDescent="0.3">
      <c r="F4135" s="2">
        <v>4130</v>
      </c>
      <c r="G4135" s="12">
        <f ca="1"/>
        <v>0.72266762837418663</v>
      </c>
      <c r="H4135" s="12">
        <f ca="1"/>
        <v>112.01078375158266</v>
      </c>
    </row>
    <row r="4136" spans="6:8" x14ac:dyDescent="0.3">
      <c r="F4136" s="2">
        <v>4131</v>
      </c>
      <c r="G4136" s="12">
        <f ca="1"/>
        <v>0.20312917519391771</v>
      </c>
      <c r="H4136" s="12">
        <f ca="1"/>
        <v>110.32969358596945</v>
      </c>
    </row>
    <row r="4137" spans="6:8" x14ac:dyDescent="0.3">
      <c r="F4137" s="2">
        <v>4132</v>
      </c>
      <c r="G4137" s="12">
        <f ca="1"/>
        <v>0.70975381498129608</v>
      </c>
      <c r="H4137" s="12">
        <f ca="1"/>
        <v>111.93294502908005</v>
      </c>
    </row>
    <row r="4138" spans="6:8" x14ac:dyDescent="0.3">
      <c r="F4138" s="2">
        <v>4133</v>
      </c>
      <c r="G4138" s="12">
        <f ca="1"/>
        <v>0.87406848827272765</v>
      </c>
      <c r="H4138" s="12">
        <f ca="1"/>
        <v>113.44473436869171</v>
      </c>
    </row>
    <row r="4139" spans="6:8" x14ac:dyDescent="0.3">
      <c r="F4139" s="2">
        <v>4134</v>
      </c>
      <c r="G4139" s="12">
        <f ca="1"/>
        <v>0.85203952378820635</v>
      </c>
      <c r="H4139" s="12">
        <f ca="1"/>
        <v>113.1386459985268</v>
      </c>
    </row>
    <row r="4140" spans="6:8" x14ac:dyDescent="0.3">
      <c r="F4140" s="2">
        <v>4135</v>
      </c>
      <c r="G4140" s="12">
        <f ca="1"/>
        <v>0.47871057011351503</v>
      </c>
      <c r="H4140" s="12">
        <f ca="1"/>
        <v>110.97532267302574</v>
      </c>
    </row>
    <row r="4141" spans="6:8" x14ac:dyDescent="0.3">
      <c r="F4141" s="2">
        <v>4136</v>
      </c>
      <c r="G4141" s="12">
        <f ca="1"/>
        <v>0.31228610887139441</v>
      </c>
      <c r="H4141" s="12">
        <f ca="1"/>
        <v>110.54939266146118</v>
      </c>
    </row>
    <row r="4142" spans="6:8" x14ac:dyDescent="0.3">
      <c r="F4142" s="2">
        <v>4137</v>
      </c>
      <c r="G4142" s="12">
        <f ca="1"/>
        <v>0.22627958296361328</v>
      </c>
      <c r="H4142" s="12">
        <f ca="1"/>
        <v>110.37329104787538</v>
      </c>
    </row>
    <row r="4143" spans="6:8" x14ac:dyDescent="0.3">
      <c r="F4143" s="2">
        <v>4138</v>
      </c>
      <c r="G4143" s="12">
        <f ca="1"/>
        <v>0.80088049085008262</v>
      </c>
      <c r="H4143" s="12">
        <f ca="1"/>
        <v>112.59292445808482</v>
      </c>
    </row>
    <row r="4144" spans="6:8" x14ac:dyDescent="0.3">
      <c r="F4144" s="2">
        <v>4139</v>
      </c>
      <c r="G4144" s="12">
        <f ca="1"/>
        <v>0.49372832477941175</v>
      </c>
      <c r="H4144" s="12">
        <f ca="1"/>
        <v>111.02125142528706</v>
      </c>
    </row>
    <row r="4145" spans="6:8" x14ac:dyDescent="0.3">
      <c r="F4145" s="2">
        <v>4140</v>
      </c>
      <c r="G4145" s="12">
        <f ca="1"/>
        <v>0.80868538280221314</v>
      </c>
      <c r="H4145" s="12">
        <f ca="1"/>
        <v>112.6650645236749</v>
      </c>
    </row>
    <row r="4146" spans="6:8" x14ac:dyDescent="0.3">
      <c r="F4146" s="2">
        <v>4141</v>
      </c>
      <c r="G4146" s="12">
        <f ca="1"/>
        <v>0.82272954130161113</v>
      </c>
      <c r="H4146" s="12">
        <f ca="1"/>
        <v>112.80376403103129</v>
      </c>
    </row>
    <row r="4147" spans="6:8" x14ac:dyDescent="0.3">
      <c r="F4147" s="2">
        <v>4142</v>
      </c>
      <c r="G4147" s="12">
        <f ca="1"/>
        <v>0.4716497081131501</v>
      </c>
      <c r="H4147" s="12">
        <f ca="1"/>
        <v>110.95424823621559</v>
      </c>
    </row>
    <row r="4148" spans="6:8" x14ac:dyDescent="0.3">
      <c r="F4148" s="2">
        <v>4143</v>
      </c>
      <c r="G4148" s="12">
        <f ca="1"/>
        <v>0.86838630998274691</v>
      </c>
      <c r="H4148" s="12">
        <f ca="1"/>
        <v>113.3602361156825</v>
      </c>
    </row>
    <row r="4149" spans="6:8" x14ac:dyDescent="0.3">
      <c r="F4149" s="2">
        <v>4144</v>
      </c>
      <c r="G4149" s="12">
        <f ca="1"/>
        <v>0.7372566567071086</v>
      </c>
      <c r="H4149" s="12">
        <f ca="1"/>
        <v>112.1038641244711</v>
      </c>
    </row>
    <row r="4150" spans="6:8" x14ac:dyDescent="0.3">
      <c r="F4150" s="2">
        <v>4145</v>
      </c>
      <c r="G4150" s="12">
        <f ca="1"/>
        <v>0.50483166389618495</v>
      </c>
      <c r="H4150" s="12">
        <f ca="1"/>
        <v>111.05622156930785</v>
      </c>
    </row>
    <row r="4151" spans="6:8" x14ac:dyDescent="0.3">
      <c r="F4151" s="2">
        <v>4146</v>
      </c>
      <c r="G4151" s="12">
        <f ca="1"/>
        <v>0.37878882072404574</v>
      </c>
      <c r="H4151" s="12">
        <f ca="1"/>
        <v>110.70378182238967</v>
      </c>
    </row>
    <row r="4152" spans="6:8" x14ac:dyDescent="0.3">
      <c r="F4152" s="2">
        <v>4147</v>
      </c>
      <c r="G4152" s="12">
        <f ca="1"/>
        <v>0.7808094513181103</v>
      </c>
      <c r="H4152" s="12">
        <f ca="1"/>
        <v>112.42133603374248</v>
      </c>
    </row>
    <row r="4153" spans="6:8" x14ac:dyDescent="0.3">
      <c r="F4153" s="2">
        <v>4148</v>
      </c>
      <c r="G4153" s="12">
        <f ca="1"/>
        <v>0.5434833321747008</v>
      </c>
      <c r="H4153" s="12">
        <f ca="1"/>
        <v>111.18533643989596</v>
      </c>
    </row>
    <row r="4154" spans="6:8" x14ac:dyDescent="0.3">
      <c r="F4154" s="2">
        <v>4149</v>
      </c>
      <c r="G4154" s="12">
        <f ca="1"/>
        <v>0.88939706875176094</v>
      </c>
      <c r="H4154" s="12">
        <f ca="1"/>
        <v>113.69634749591404</v>
      </c>
    </row>
    <row r="4155" spans="6:8" x14ac:dyDescent="0.3">
      <c r="F4155" s="2">
        <v>4150</v>
      </c>
      <c r="G4155" s="12">
        <f ca="1"/>
        <v>7.6066839483518223E-2</v>
      </c>
      <c r="H4155" s="12">
        <f ca="1"/>
        <v>110.11366332414575</v>
      </c>
    </row>
    <row r="4156" spans="6:8" x14ac:dyDescent="0.3">
      <c r="F4156" s="2">
        <v>4151</v>
      </c>
      <c r="G4156" s="12">
        <f ca="1"/>
        <v>0.64893453045273009</v>
      </c>
      <c r="H4156" s="12">
        <f ca="1"/>
        <v>111.61300344922043</v>
      </c>
    </row>
    <row r="4157" spans="6:8" x14ac:dyDescent="0.3">
      <c r="F4157" s="2">
        <v>4152</v>
      </c>
      <c r="G4157" s="12">
        <f ca="1"/>
        <v>0.98336431843139316</v>
      </c>
      <c r="H4157" s="12">
        <f ca="1"/>
        <v>117.95300109288983</v>
      </c>
    </row>
    <row r="4158" spans="6:8" x14ac:dyDescent="0.3">
      <c r="F4158" s="2">
        <v>4153</v>
      </c>
      <c r="G4158" s="12">
        <f ca="1"/>
        <v>0.93228920468520515</v>
      </c>
      <c r="H4158" s="12">
        <f ca="1"/>
        <v>114.69091578911079</v>
      </c>
    </row>
    <row r="4159" spans="6:8" x14ac:dyDescent="0.3">
      <c r="F4159" s="2">
        <v>4154</v>
      </c>
      <c r="G4159" s="12">
        <f ca="1"/>
        <v>0.69804140786103575</v>
      </c>
      <c r="H4159" s="12">
        <f ca="1"/>
        <v>111.86569633469539</v>
      </c>
    </row>
    <row r="4160" spans="6:8" x14ac:dyDescent="0.3">
      <c r="F4160" s="2">
        <v>4155</v>
      </c>
      <c r="G4160" s="12">
        <f ca="1"/>
        <v>3.1257489376525838E-2</v>
      </c>
      <c r="H4160" s="12">
        <f ca="1"/>
        <v>110.04546938856606</v>
      </c>
    </row>
    <row r="4161" spans="6:8" x14ac:dyDescent="0.3">
      <c r="F4161" s="2">
        <v>4156</v>
      </c>
      <c r="G4161" s="12">
        <f ca="1"/>
        <v>0.92614383920861387</v>
      </c>
      <c r="H4161" s="12">
        <f ca="1"/>
        <v>114.50972023565964</v>
      </c>
    </row>
    <row r="4162" spans="6:8" x14ac:dyDescent="0.3">
      <c r="F4162" s="2">
        <v>4157</v>
      </c>
      <c r="G4162" s="12">
        <f ca="1"/>
        <v>0.48941603966391001</v>
      </c>
      <c r="H4162" s="12">
        <f ca="1"/>
        <v>111.00790544271467</v>
      </c>
    </row>
    <row r="4163" spans="6:8" x14ac:dyDescent="0.3">
      <c r="F4163" s="2">
        <v>4158</v>
      </c>
      <c r="G4163" s="12">
        <f ca="1"/>
        <v>0.88764739944555537</v>
      </c>
      <c r="H4163" s="12">
        <f ca="1"/>
        <v>113.66567164933224</v>
      </c>
    </row>
    <row r="4164" spans="6:8" x14ac:dyDescent="0.3">
      <c r="F4164" s="2">
        <v>4159</v>
      </c>
      <c r="G4164" s="12">
        <f ca="1"/>
        <v>8.6026813865748508E-2</v>
      </c>
      <c r="H4164" s="12">
        <f ca="1"/>
        <v>110.12933501326894</v>
      </c>
    </row>
    <row r="4165" spans="6:8" x14ac:dyDescent="0.3">
      <c r="F4165" s="2">
        <v>4160</v>
      </c>
      <c r="G4165" s="12">
        <f ca="1"/>
        <v>0.19866447520421238</v>
      </c>
      <c r="H4165" s="12">
        <f ca="1"/>
        <v>110.32145207869543</v>
      </c>
    </row>
    <row r="4166" spans="6:8" x14ac:dyDescent="0.3">
      <c r="F4166" s="2">
        <v>4161</v>
      </c>
      <c r="G4166" s="12">
        <f ca="1"/>
        <v>0.54416970116388264</v>
      </c>
      <c r="H4166" s="12">
        <f ca="1"/>
        <v>111.1877409432432</v>
      </c>
    </row>
    <row r="4167" spans="6:8" x14ac:dyDescent="0.3">
      <c r="F4167" s="2">
        <v>4162</v>
      </c>
      <c r="G4167" s="12">
        <f ca="1"/>
        <v>0.24571008146612794</v>
      </c>
      <c r="H4167" s="12">
        <f ca="1"/>
        <v>110.41104990160252</v>
      </c>
    </row>
    <row r="4168" spans="6:8" x14ac:dyDescent="0.3">
      <c r="F4168" s="2">
        <v>4163</v>
      </c>
      <c r="G4168" s="12">
        <f ca="1"/>
        <v>0.14306552351257174</v>
      </c>
      <c r="H4168" s="12">
        <f ca="1"/>
        <v>110.22301297545214</v>
      </c>
    </row>
    <row r="4169" spans="6:8" x14ac:dyDescent="0.3">
      <c r="F4169" s="2">
        <v>4164</v>
      </c>
      <c r="G4169" s="12">
        <f ca="1"/>
        <v>0.27678353107779841</v>
      </c>
      <c r="H4169" s="12">
        <f ca="1"/>
        <v>110.47380604999127</v>
      </c>
    </row>
    <row r="4170" spans="6:8" x14ac:dyDescent="0.3">
      <c r="F4170" s="2">
        <v>4165</v>
      </c>
      <c r="G4170" s="12">
        <f ca="1"/>
        <v>0.5045339250500207</v>
      </c>
      <c r="H4170" s="12">
        <f ca="1"/>
        <v>111.05527218478674</v>
      </c>
    </row>
    <row r="4171" spans="6:8" x14ac:dyDescent="0.3">
      <c r="F4171" s="2">
        <v>4166</v>
      </c>
      <c r="G4171" s="12">
        <f ca="1"/>
        <v>0.73297837677564859</v>
      </c>
      <c r="H4171" s="12">
        <f ca="1"/>
        <v>112.0759675777919</v>
      </c>
    </row>
    <row r="4172" spans="6:8" x14ac:dyDescent="0.3">
      <c r="F4172" s="2">
        <v>4167</v>
      </c>
      <c r="G4172" s="12">
        <f ca="1"/>
        <v>0.39249120670158222</v>
      </c>
      <c r="H4172" s="12">
        <f ca="1"/>
        <v>110.73794219330237</v>
      </c>
    </row>
    <row r="4173" spans="6:8" x14ac:dyDescent="0.3">
      <c r="F4173" s="2">
        <v>4168</v>
      </c>
      <c r="G4173" s="12">
        <f ca="1"/>
        <v>0.15976482214830212</v>
      </c>
      <c r="H4173" s="12">
        <f ca="1"/>
        <v>110.25179414797391</v>
      </c>
    </row>
    <row r="4174" spans="6:8" x14ac:dyDescent="0.3">
      <c r="F4174" s="2">
        <v>4169</v>
      </c>
      <c r="G4174" s="12">
        <f ca="1"/>
        <v>0.44690330062550387</v>
      </c>
      <c r="H4174" s="12">
        <f ca="1"/>
        <v>110.88285154050969</v>
      </c>
    </row>
    <row r="4175" spans="6:8" x14ac:dyDescent="0.3">
      <c r="F4175" s="2">
        <v>4170</v>
      </c>
      <c r="G4175" s="12">
        <f ca="1"/>
        <v>0.69804851104241372</v>
      </c>
      <c r="H4175" s="12">
        <f ca="1"/>
        <v>111.86573621023197</v>
      </c>
    </row>
    <row r="4176" spans="6:8" x14ac:dyDescent="0.3">
      <c r="F4176" s="2">
        <v>4171</v>
      </c>
      <c r="G4176" s="12">
        <f ca="1"/>
        <v>0.23619951193308975</v>
      </c>
      <c r="H4176" s="12">
        <f ca="1"/>
        <v>110.39243106995077</v>
      </c>
    </row>
    <row r="4177" spans="6:8" x14ac:dyDescent="0.3">
      <c r="F4177" s="2">
        <v>4172</v>
      </c>
      <c r="G4177" s="12">
        <f ca="1"/>
        <v>0.68621348007876404</v>
      </c>
      <c r="H4177" s="12">
        <f ca="1"/>
        <v>111.80074397604901</v>
      </c>
    </row>
    <row r="4178" spans="6:8" x14ac:dyDescent="0.3">
      <c r="F4178" s="2">
        <v>4173</v>
      </c>
      <c r="G4178" s="12">
        <f ca="1"/>
        <v>0.13353471893573654</v>
      </c>
      <c r="H4178" s="12">
        <f ca="1"/>
        <v>110.20687252069393</v>
      </c>
    </row>
    <row r="4179" spans="6:8" x14ac:dyDescent="0.3">
      <c r="F4179" s="2">
        <v>4174</v>
      </c>
      <c r="G4179" s="12">
        <f ca="1"/>
        <v>0.39828732819660306</v>
      </c>
      <c r="H4179" s="12">
        <f ca="1"/>
        <v>110.75265804479093</v>
      </c>
    </row>
    <row r="4180" spans="6:8" x14ac:dyDescent="0.3">
      <c r="F4180" s="2">
        <v>4175</v>
      </c>
      <c r="G4180" s="12">
        <f ca="1"/>
        <v>0.35436130876180982</v>
      </c>
      <c r="H4180" s="12">
        <f ca="1"/>
        <v>110.64496775436091</v>
      </c>
    </row>
    <row r="4181" spans="6:8" x14ac:dyDescent="0.3">
      <c r="F4181" s="2">
        <v>4176</v>
      </c>
      <c r="G4181" s="12">
        <f ca="1"/>
        <v>0.53292059278468318</v>
      </c>
      <c r="H4181" s="12">
        <f ca="1"/>
        <v>111.14884550040179</v>
      </c>
    </row>
    <row r="4182" spans="6:8" x14ac:dyDescent="0.3">
      <c r="F4182" s="2">
        <v>4177</v>
      </c>
      <c r="G4182" s="12">
        <f ca="1"/>
        <v>0.99881610700851908</v>
      </c>
      <c r="H4182" s="12">
        <f ca="1"/>
        <v>126.18775212175655</v>
      </c>
    </row>
    <row r="4183" spans="6:8" x14ac:dyDescent="0.3">
      <c r="F4183" s="2">
        <v>4178</v>
      </c>
      <c r="G4183" s="12">
        <f ca="1"/>
        <v>0.82943008611251101</v>
      </c>
      <c r="H4183" s="12">
        <f ca="1"/>
        <v>112.87443634353386</v>
      </c>
    </row>
    <row r="4184" spans="6:8" x14ac:dyDescent="0.3">
      <c r="F4184" s="2">
        <v>4179</v>
      </c>
      <c r="G4184" s="12">
        <f ca="1"/>
        <v>0.83980207432807963</v>
      </c>
      <c r="H4184" s="12">
        <f ca="1"/>
        <v>112.99033779816604</v>
      </c>
    </row>
    <row r="4185" spans="6:8" x14ac:dyDescent="0.3">
      <c r="F4185" s="2">
        <v>4180</v>
      </c>
      <c r="G4185" s="12">
        <f ca="1"/>
        <v>0.31339575071016856</v>
      </c>
      <c r="H4185" s="12">
        <f ca="1"/>
        <v>110.55182657499978</v>
      </c>
    </row>
    <row r="4186" spans="6:8" x14ac:dyDescent="0.3">
      <c r="F4186" s="2">
        <v>4181</v>
      </c>
      <c r="G4186" s="12">
        <f ca="1"/>
        <v>0.27435795799870388</v>
      </c>
      <c r="H4186" s="12">
        <f ca="1"/>
        <v>110.46879739157701</v>
      </c>
    </row>
    <row r="4187" spans="6:8" x14ac:dyDescent="0.3">
      <c r="F4187" s="2">
        <v>4182</v>
      </c>
      <c r="G4187" s="12">
        <f ca="1"/>
        <v>0.59525625654689596</v>
      </c>
      <c r="H4187" s="12">
        <f ca="1"/>
        <v>111.37934127056701</v>
      </c>
    </row>
    <row r="4188" spans="6:8" x14ac:dyDescent="0.3">
      <c r="F4188" s="2">
        <v>4183</v>
      </c>
      <c r="G4188" s="12">
        <f ca="1"/>
        <v>0.41549541260160572</v>
      </c>
      <c r="H4188" s="12">
        <f ca="1"/>
        <v>110.7973209475839</v>
      </c>
    </row>
    <row r="4189" spans="6:8" x14ac:dyDescent="0.3">
      <c r="F4189" s="2">
        <v>4184</v>
      </c>
      <c r="G4189" s="12">
        <f ca="1"/>
        <v>0.12163329398947176</v>
      </c>
      <c r="H4189" s="12">
        <f ca="1"/>
        <v>110.18699997037257</v>
      </c>
    </row>
    <row r="4190" spans="6:8" x14ac:dyDescent="0.3">
      <c r="F4190" s="2">
        <v>4185</v>
      </c>
      <c r="G4190" s="12">
        <f ca="1"/>
        <v>0.12988282282029751</v>
      </c>
      <c r="H4190" s="12">
        <f ca="1"/>
        <v>110.20074171110114</v>
      </c>
    </row>
    <row r="4191" spans="6:8" x14ac:dyDescent="0.3">
      <c r="F4191" s="2">
        <v>4186</v>
      </c>
      <c r="G4191" s="12">
        <f ca="1"/>
        <v>0.73598496572118854</v>
      </c>
      <c r="H4191" s="12">
        <f ca="1"/>
        <v>112.09551814699924</v>
      </c>
    </row>
    <row r="4192" spans="6:8" x14ac:dyDescent="0.3">
      <c r="F4192" s="2">
        <v>4187</v>
      </c>
      <c r="G4192" s="12">
        <f ca="1"/>
        <v>0.94200363218675243</v>
      </c>
      <c r="H4192" s="12">
        <f ca="1"/>
        <v>115.01955374293051</v>
      </c>
    </row>
    <row r="4193" spans="6:8" x14ac:dyDescent="0.3">
      <c r="F4193" s="2">
        <v>4188</v>
      </c>
      <c r="G4193" s="12">
        <f ca="1"/>
        <v>0.47197782424687085</v>
      </c>
      <c r="H4193" s="12">
        <f ca="1"/>
        <v>110.95522041095117</v>
      </c>
    </row>
    <row r="4194" spans="6:8" x14ac:dyDescent="0.3">
      <c r="F4194" s="2">
        <v>4189</v>
      </c>
      <c r="G4194" s="12">
        <f ca="1"/>
        <v>0.73286994708471043</v>
      </c>
      <c r="H4194" s="12">
        <f ca="1"/>
        <v>112.0752672119926</v>
      </c>
    </row>
    <row r="4195" spans="6:8" x14ac:dyDescent="0.3">
      <c r="F4195" s="2">
        <v>4190</v>
      </c>
      <c r="G4195" s="12">
        <f ca="1"/>
        <v>0.51091540164479743</v>
      </c>
      <c r="H4195" s="12">
        <f ca="1"/>
        <v>111.07576458290742</v>
      </c>
    </row>
    <row r="4196" spans="6:8" x14ac:dyDescent="0.3">
      <c r="F4196" s="2">
        <v>4191</v>
      </c>
      <c r="G4196" s="12">
        <f ca="1"/>
        <v>0.37101583807280369</v>
      </c>
      <c r="H4196" s="12">
        <f ca="1"/>
        <v>110.68478421391055</v>
      </c>
    </row>
    <row r="4197" spans="6:8" x14ac:dyDescent="0.3">
      <c r="F4197" s="2">
        <v>4192</v>
      </c>
      <c r="G4197" s="12">
        <f ca="1"/>
        <v>0.15889375134051487</v>
      </c>
      <c r="H4197" s="12">
        <f ca="1"/>
        <v>110.25027675777338</v>
      </c>
    </row>
    <row r="4198" spans="6:8" x14ac:dyDescent="0.3">
      <c r="F4198" s="2">
        <v>4193</v>
      </c>
      <c r="G4198" s="12">
        <f ca="1"/>
        <v>0.36260097116739831</v>
      </c>
      <c r="H4198" s="12">
        <f ca="1"/>
        <v>110.6645179348165</v>
      </c>
    </row>
    <row r="4199" spans="6:8" x14ac:dyDescent="0.3">
      <c r="F4199" s="2">
        <v>4194</v>
      </c>
      <c r="G4199" s="12">
        <f ca="1"/>
        <v>0.53776274625647491</v>
      </c>
      <c r="H4199" s="12">
        <f ca="1"/>
        <v>111.1654552819148</v>
      </c>
    </row>
    <row r="4200" spans="6:8" x14ac:dyDescent="0.3">
      <c r="F4200" s="2">
        <v>4195</v>
      </c>
      <c r="G4200" s="12">
        <f ca="1"/>
        <v>0.68547454653274587</v>
      </c>
      <c r="H4200" s="12">
        <f ca="1"/>
        <v>111.79677938288363</v>
      </c>
    </row>
    <row r="4201" spans="6:8" x14ac:dyDescent="0.3">
      <c r="F4201" s="2">
        <v>4196</v>
      </c>
      <c r="G4201" s="12">
        <f ca="1"/>
        <v>0.54124830885978148</v>
      </c>
      <c r="H4201" s="12">
        <f ca="1"/>
        <v>111.17753519367128</v>
      </c>
    </row>
    <row r="4202" spans="6:8" x14ac:dyDescent="0.3">
      <c r="F4202" s="2">
        <v>4197</v>
      </c>
      <c r="G4202" s="12">
        <f ca="1"/>
        <v>0.19046464260624374</v>
      </c>
      <c r="H4202" s="12">
        <f ca="1"/>
        <v>110.30645160463503</v>
      </c>
    </row>
    <row r="4203" spans="6:8" x14ac:dyDescent="0.3">
      <c r="F4203" s="2">
        <v>4198</v>
      </c>
      <c r="G4203" s="12">
        <f ca="1"/>
        <v>0.45561234864161526</v>
      </c>
      <c r="H4203" s="12">
        <f ca="1"/>
        <v>110.90755447583908</v>
      </c>
    </row>
    <row r="4204" spans="6:8" x14ac:dyDescent="0.3">
      <c r="F4204" s="2">
        <v>4199</v>
      </c>
      <c r="G4204" s="12">
        <f ca="1"/>
        <v>0.50501234365232839</v>
      </c>
      <c r="H4204" s="12">
        <f ca="1"/>
        <v>111.0567980116721</v>
      </c>
    </row>
    <row r="4205" spans="6:8" x14ac:dyDescent="0.3">
      <c r="F4205" s="2">
        <v>4200</v>
      </c>
      <c r="G4205" s="12">
        <f ca="1"/>
        <v>2.6421313350415421E-3</v>
      </c>
      <c r="H4205" s="12">
        <f ca="1"/>
        <v>110.00378018277246</v>
      </c>
    </row>
    <row r="4206" spans="6:8" x14ac:dyDescent="0.3">
      <c r="F4206" s="2">
        <v>4201</v>
      </c>
      <c r="G4206" s="12">
        <f ca="1"/>
        <v>0.90041661884714319</v>
      </c>
      <c r="H4206" s="12">
        <f ca="1"/>
        <v>113.90324454768829</v>
      </c>
    </row>
    <row r="4207" spans="6:8" x14ac:dyDescent="0.3">
      <c r="F4207" s="2">
        <v>4202</v>
      </c>
      <c r="G4207" s="12">
        <f ca="1"/>
        <v>0.90144982681047736</v>
      </c>
      <c r="H4207" s="12">
        <f ca="1"/>
        <v>113.92397483601641</v>
      </c>
    </row>
    <row r="4208" spans="6:8" x14ac:dyDescent="0.3">
      <c r="F4208" s="2">
        <v>4203</v>
      </c>
      <c r="G4208" s="12">
        <f ca="1"/>
        <v>0.81635791544383607</v>
      </c>
      <c r="H4208" s="12">
        <f ca="1"/>
        <v>112.73933700635243</v>
      </c>
    </row>
    <row r="4209" spans="6:8" x14ac:dyDescent="0.3">
      <c r="F4209" s="2">
        <v>4204</v>
      </c>
      <c r="G4209" s="12">
        <f ca="1"/>
        <v>0.15396094141802674</v>
      </c>
      <c r="H4209" s="12">
        <f ca="1"/>
        <v>110.2417176342654</v>
      </c>
    </row>
    <row r="4210" spans="6:8" x14ac:dyDescent="0.3">
      <c r="F4210" s="2">
        <v>4205</v>
      </c>
      <c r="G4210" s="12">
        <f ca="1"/>
        <v>4.859438570710406E-2</v>
      </c>
      <c r="H4210" s="12">
        <f ca="1"/>
        <v>110.07141780872254</v>
      </c>
    </row>
    <row r="4211" spans="6:8" x14ac:dyDescent="0.3">
      <c r="F4211" s="2">
        <v>4206</v>
      </c>
      <c r="G4211" s="12">
        <f ca="1"/>
        <v>0.99511251358529962</v>
      </c>
      <c r="H4211" s="12">
        <f ca="1"/>
        <v>121.38605275594358</v>
      </c>
    </row>
    <row r="4212" spans="6:8" x14ac:dyDescent="0.3">
      <c r="F4212" s="2">
        <v>4207</v>
      </c>
      <c r="G4212" s="12">
        <f ca="1"/>
        <v>3.6469012723525873E-2</v>
      </c>
      <c r="H4212" s="12">
        <f ca="1"/>
        <v>110.05321341234905</v>
      </c>
    </row>
    <row r="4213" spans="6:8" x14ac:dyDescent="0.3">
      <c r="F4213" s="2">
        <v>4208</v>
      </c>
      <c r="G4213" s="12">
        <f ca="1"/>
        <v>0.27706289444701526</v>
      </c>
      <c r="H4213" s="12">
        <f ca="1"/>
        <v>110.47438415072178</v>
      </c>
    </row>
    <row r="4214" spans="6:8" x14ac:dyDescent="0.3">
      <c r="F4214" s="2">
        <v>4209</v>
      </c>
      <c r="G4214" s="12">
        <f ca="1"/>
        <v>9.3150826538323406E-2</v>
      </c>
      <c r="H4214" s="12">
        <f ca="1"/>
        <v>110.14066462370818</v>
      </c>
    </row>
    <row r="4215" spans="6:8" x14ac:dyDescent="0.3">
      <c r="F4215" s="2">
        <v>4210</v>
      </c>
      <c r="G4215" s="12">
        <f ca="1"/>
        <v>0.24093436573028604</v>
      </c>
      <c r="H4215" s="12">
        <f ca="1"/>
        <v>110.40166716237239</v>
      </c>
    </row>
    <row r="4216" spans="6:8" x14ac:dyDescent="0.3">
      <c r="F4216" s="2">
        <v>4211</v>
      </c>
      <c r="G4216" s="12">
        <f ca="1"/>
        <v>0.62486571970685456</v>
      </c>
      <c r="H4216" s="12">
        <f ca="1"/>
        <v>111.50351237292104</v>
      </c>
    </row>
    <row r="4217" spans="6:8" x14ac:dyDescent="0.3">
      <c r="F4217" s="2">
        <v>4212</v>
      </c>
      <c r="G4217" s="12">
        <f ca="1"/>
        <v>0.90993846223097896</v>
      </c>
      <c r="H4217" s="12">
        <f ca="1"/>
        <v>114.10429946052538</v>
      </c>
    </row>
    <row r="4218" spans="6:8" x14ac:dyDescent="0.3">
      <c r="F4218" s="2">
        <v>4213</v>
      </c>
      <c r="G4218" s="12">
        <f ca="1"/>
        <v>0.45001434262015905</v>
      </c>
      <c r="H4218" s="12">
        <f ca="1"/>
        <v>110.89162455279626</v>
      </c>
    </row>
    <row r="4219" spans="6:8" x14ac:dyDescent="0.3">
      <c r="F4219" s="2">
        <v>4214</v>
      </c>
      <c r="G4219" s="12">
        <f ca="1"/>
        <v>2.5682230819661145E-2</v>
      </c>
      <c r="H4219" s="12">
        <f ca="1"/>
        <v>110.03723741221245</v>
      </c>
    </row>
    <row r="4220" spans="6:8" x14ac:dyDescent="0.3">
      <c r="F4220" s="2">
        <v>4215</v>
      </c>
      <c r="G4220" s="12">
        <f ca="1"/>
        <v>0.68692858276571678</v>
      </c>
      <c r="H4220" s="12">
        <f ca="1"/>
        <v>111.80459088219473</v>
      </c>
    </row>
    <row r="4221" spans="6:8" x14ac:dyDescent="0.3">
      <c r="F4221" s="2">
        <v>4216</v>
      </c>
      <c r="G4221" s="12">
        <f ca="1"/>
        <v>0.74986761032044091</v>
      </c>
      <c r="H4221" s="12">
        <f ca="1"/>
        <v>112.18921462198949</v>
      </c>
    </row>
    <row r="4222" spans="6:8" x14ac:dyDescent="0.3">
      <c r="F4222" s="2">
        <v>4217</v>
      </c>
      <c r="G4222" s="12">
        <f ca="1"/>
        <v>0.47835897074538747</v>
      </c>
      <c r="H4222" s="12">
        <f ca="1"/>
        <v>110.97426556081817</v>
      </c>
    </row>
    <row r="4223" spans="6:8" x14ac:dyDescent="0.3">
      <c r="F4223" s="2">
        <v>4218</v>
      </c>
      <c r="G4223" s="12">
        <f ca="1"/>
        <v>0.37385984752581969</v>
      </c>
      <c r="H4223" s="12">
        <f ca="1"/>
        <v>110.69170385131304</v>
      </c>
    </row>
    <row r="4224" spans="6:8" x14ac:dyDescent="0.3">
      <c r="F4224" s="2">
        <v>4219</v>
      </c>
      <c r="G4224" s="12">
        <f ca="1"/>
        <v>0.52716270394119058</v>
      </c>
      <c r="H4224" s="12">
        <f ca="1"/>
        <v>111.12934879730459</v>
      </c>
    </row>
    <row r="4225" spans="6:8" x14ac:dyDescent="0.3">
      <c r="F4225" s="2">
        <v>4220</v>
      </c>
      <c r="G4225" s="12">
        <f ca="1"/>
        <v>0.18242357196019476</v>
      </c>
      <c r="H4225" s="12">
        <f ca="1"/>
        <v>110.29190925531488</v>
      </c>
    </row>
    <row r="4226" spans="6:8" x14ac:dyDescent="0.3">
      <c r="F4226" s="2">
        <v>4221</v>
      </c>
      <c r="G4226" s="12">
        <f ca="1"/>
        <v>0.59029730168410177</v>
      </c>
      <c r="H4226" s="12">
        <f ca="1"/>
        <v>111.35956226914099</v>
      </c>
    </row>
    <row r="4227" spans="6:8" x14ac:dyDescent="0.3">
      <c r="F4227" s="2">
        <v>4222</v>
      </c>
      <c r="G4227" s="12">
        <f ca="1"/>
        <v>0.98486281231998452</v>
      </c>
      <c r="H4227" s="12">
        <f ca="1"/>
        <v>118.19673805908612</v>
      </c>
    </row>
    <row r="4228" spans="6:8" x14ac:dyDescent="0.3">
      <c r="F4228" s="2">
        <v>4223</v>
      </c>
      <c r="G4228" s="12">
        <f ca="1"/>
        <v>6.4948255876091654E-3</v>
      </c>
      <c r="H4228" s="12">
        <f ca="1"/>
        <v>110.00931291774236</v>
      </c>
    </row>
    <row r="4229" spans="6:8" x14ac:dyDescent="0.3">
      <c r="F4229" s="2">
        <v>4224</v>
      </c>
      <c r="G4229" s="12">
        <f ca="1"/>
        <v>0.38759242074724032</v>
      </c>
      <c r="H4229" s="12">
        <f ca="1"/>
        <v>110.7256291718118</v>
      </c>
    </row>
    <row r="4230" spans="6:8" x14ac:dyDescent="0.3">
      <c r="F4230" s="2">
        <v>4225</v>
      </c>
      <c r="G4230" s="12">
        <f ca="1"/>
        <v>0.25485446857396621</v>
      </c>
      <c r="H4230" s="12">
        <f ca="1"/>
        <v>110.42920661017376</v>
      </c>
    </row>
    <row r="4231" spans="6:8" x14ac:dyDescent="0.3">
      <c r="F4231" s="2">
        <v>4226</v>
      </c>
      <c r="G4231" s="12">
        <f ca="1"/>
        <v>0.4667454021728179</v>
      </c>
      <c r="H4231" s="12">
        <f ca="1"/>
        <v>110.93979897371464</v>
      </c>
    </row>
    <row r="4232" spans="6:8" x14ac:dyDescent="0.3">
      <c r="F4232" s="2">
        <v>4227</v>
      </c>
      <c r="G4232" s="12">
        <f ca="1"/>
        <v>0.10186288995535131</v>
      </c>
      <c r="H4232" s="12">
        <f ca="1"/>
        <v>110.15465883294777</v>
      </c>
    </row>
    <row r="4233" spans="6:8" x14ac:dyDescent="0.3">
      <c r="F4233" s="2">
        <v>4228</v>
      </c>
      <c r="G4233" s="12">
        <f ca="1"/>
        <v>9.605932938043038E-2</v>
      </c>
      <c r="H4233" s="12">
        <f ca="1"/>
        <v>110.14531941108233</v>
      </c>
    </row>
    <row r="4234" spans="6:8" x14ac:dyDescent="0.3">
      <c r="F4234" s="2">
        <v>4229</v>
      </c>
      <c r="G4234" s="12">
        <f ca="1"/>
        <v>0.92935487501396707</v>
      </c>
      <c r="H4234" s="12">
        <f ca="1"/>
        <v>114.60215078952949</v>
      </c>
    </row>
    <row r="4235" spans="6:8" x14ac:dyDescent="0.3">
      <c r="F4235" s="2">
        <v>4230</v>
      </c>
      <c r="G4235" s="12">
        <f ca="1"/>
        <v>0.50682013420140914</v>
      </c>
      <c r="H4235" s="12">
        <f ca="1"/>
        <v>111.06257887709</v>
      </c>
    </row>
    <row r="4236" spans="6:8" x14ac:dyDescent="0.3">
      <c r="F4236" s="2">
        <v>4231</v>
      </c>
      <c r="G4236" s="12">
        <f ca="1"/>
        <v>7.9577571985646633E-2</v>
      </c>
      <c r="H4236" s="12">
        <f ca="1"/>
        <v>110.11916521738557</v>
      </c>
    </row>
    <row r="4237" spans="6:8" x14ac:dyDescent="0.3">
      <c r="F4237" s="2">
        <v>4232</v>
      </c>
      <c r="G4237" s="12">
        <f ca="1"/>
        <v>0.89557434106095735</v>
      </c>
      <c r="H4237" s="12">
        <f ca="1"/>
        <v>113.80925968046772</v>
      </c>
    </row>
    <row r="4238" spans="6:8" x14ac:dyDescent="0.3">
      <c r="F4238" s="2">
        <v>4233</v>
      </c>
      <c r="G4238" s="12">
        <f ca="1"/>
        <v>0.44539659986397728</v>
      </c>
      <c r="H4238" s="12">
        <f ca="1"/>
        <v>110.87862295269534</v>
      </c>
    </row>
    <row r="4239" spans="6:8" x14ac:dyDescent="0.3">
      <c r="F4239" s="2">
        <v>4234</v>
      </c>
      <c r="G4239" s="12">
        <f ca="1"/>
        <v>0.26430744182692156</v>
      </c>
      <c r="H4239" s="12">
        <f ca="1"/>
        <v>110.44824569599089</v>
      </c>
    </row>
    <row r="4240" spans="6:8" x14ac:dyDescent="0.3">
      <c r="F4240" s="2">
        <v>4235</v>
      </c>
      <c r="G4240" s="12">
        <f ca="1"/>
        <v>0.93698396063445832</v>
      </c>
      <c r="H4240" s="12">
        <f ca="1"/>
        <v>114.84249752492758</v>
      </c>
    </row>
    <row r="4241" spans="6:8" x14ac:dyDescent="0.3">
      <c r="F4241" s="2">
        <v>4236</v>
      </c>
      <c r="G4241" s="12">
        <f ca="1"/>
        <v>0.75988403273434812</v>
      </c>
      <c r="H4241" s="12">
        <f ca="1"/>
        <v>112.26058746564229</v>
      </c>
    </row>
    <row r="4242" spans="6:8" x14ac:dyDescent="0.3">
      <c r="F4242" s="2">
        <v>4237</v>
      </c>
      <c r="G4242" s="12">
        <f ca="1"/>
        <v>2.1825970835900987E-2</v>
      </c>
      <c r="H4242" s="12">
        <f ca="1"/>
        <v>110.03157500270814</v>
      </c>
    </row>
    <row r="4243" spans="6:8" x14ac:dyDescent="0.3">
      <c r="F4243" s="2">
        <v>4238</v>
      </c>
      <c r="G4243" s="12">
        <f ca="1"/>
        <v>0.44319674163893263</v>
      </c>
      <c r="H4243" s="12">
        <f ca="1"/>
        <v>110.87247252455654</v>
      </c>
    </row>
    <row r="4244" spans="6:8" x14ac:dyDescent="0.3">
      <c r="F4244" s="2">
        <v>4239</v>
      </c>
      <c r="G4244" s="12">
        <f ca="1"/>
        <v>0.12804296279485605</v>
      </c>
      <c r="H4244" s="12">
        <f ca="1"/>
        <v>110.19766408060772</v>
      </c>
    </row>
    <row r="4245" spans="6:8" x14ac:dyDescent="0.3">
      <c r="F4245" s="2">
        <v>4240</v>
      </c>
      <c r="G4245" s="12">
        <f ca="1"/>
        <v>0.95546680390583871</v>
      </c>
      <c r="H4245" s="12">
        <f ca="1"/>
        <v>115.59714688597587</v>
      </c>
    </row>
    <row r="4246" spans="6:8" x14ac:dyDescent="0.3">
      <c r="F4246" s="2">
        <v>4241</v>
      </c>
      <c r="G4246" s="12">
        <f ca="1"/>
        <v>8.0811872050694289E-2</v>
      </c>
      <c r="H4246" s="12">
        <f ca="1"/>
        <v>110.12110526859982</v>
      </c>
    </row>
    <row r="4247" spans="6:8" x14ac:dyDescent="0.3">
      <c r="F4247" s="2">
        <v>4242</v>
      </c>
      <c r="G4247" s="12">
        <f ca="1"/>
        <v>5.7355614217262874E-2</v>
      </c>
      <c r="H4247" s="12">
        <f ca="1"/>
        <v>110.08473725753989</v>
      </c>
    </row>
    <row r="4248" spans="6:8" x14ac:dyDescent="0.3">
      <c r="F4248" s="2">
        <v>4243</v>
      </c>
      <c r="G4248" s="12">
        <f ca="1"/>
        <v>0.86246379836471299</v>
      </c>
      <c r="H4248" s="12">
        <f ca="1"/>
        <v>113.27649028388635</v>
      </c>
    </row>
    <row r="4249" spans="6:8" x14ac:dyDescent="0.3">
      <c r="F4249" s="2">
        <v>4244</v>
      </c>
      <c r="G4249" s="12">
        <f ca="1"/>
        <v>0.48243693490198369</v>
      </c>
      <c r="H4249" s="12">
        <f ca="1"/>
        <v>110.98657662767673</v>
      </c>
    </row>
    <row r="4250" spans="6:8" x14ac:dyDescent="0.3">
      <c r="F4250" s="2">
        <v>4245</v>
      </c>
      <c r="G4250" s="12">
        <f ca="1"/>
        <v>0.45279622624911098</v>
      </c>
      <c r="H4250" s="12">
        <f ca="1"/>
        <v>110.89951751834131</v>
      </c>
    </row>
    <row r="4251" spans="6:8" x14ac:dyDescent="0.3">
      <c r="F4251" s="2">
        <v>4246</v>
      </c>
      <c r="G4251" s="12">
        <f ca="1"/>
        <v>0.14942037598722901</v>
      </c>
      <c r="H4251" s="12">
        <f ca="1"/>
        <v>110.23388937042627</v>
      </c>
    </row>
    <row r="4252" spans="6:8" x14ac:dyDescent="0.3">
      <c r="F4252" s="2">
        <v>4247</v>
      </c>
      <c r="G4252" s="12">
        <f ca="1"/>
        <v>0.16061901509013743</v>
      </c>
      <c r="H4252" s="12">
        <f ca="1"/>
        <v>110.25328388412353</v>
      </c>
    </row>
    <row r="4253" spans="6:8" x14ac:dyDescent="0.3">
      <c r="F4253" s="2">
        <v>4248</v>
      </c>
      <c r="G4253" s="12">
        <f ca="1"/>
        <v>0.90298178865102718</v>
      </c>
      <c r="H4253" s="12">
        <f ca="1"/>
        <v>113.95517374935501</v>
      </c>
    </row>
    <row r="4254" spans="6:8" x14ac:dyDescent="0.3">
      <c r="F4254" s="2">
        <v>4249</v>
      </c>
      <c r="G4254" s="12">
        <f ca="1"/>
        <v>0.49034266792264236</v>
      </c>
      <c r="H4254" s="12">
        <f ca="1"/>
        <v>111.01076234745469</v>
      </c>
    </row>
    <row r="4255" spans="6:8" x14ac:dyDescent="0.3">
      <c r="F4255" s="2">
        <v>4250</v>
      </c>
      <c r="G4255" s="12">
        <f ca="1"/>
        <v>0.83615950012045581</v>
      </c>
      <c r="H4255" s="12">
        <f ca="1"/>
        <v>112.94868105426846</v>
      </c>
    </row>
    <row r="4256" spans="6:8" x14ac:dyDescent="0.3">
      <c r="F4256" s="2">
        <v>4251</v>
      </c>
      <c r="G4256" s="12">
        <f ca="1"/>
        <v>0.57923199594733288</v>
      </c>
      <c r="H4256" s="12">
        <f ca="1"/>
        <v>111.31639725245157</v>
      </c>
    </row>
    <row r="4257" spans="6:8" x14ac:dyDescent="0.3">
      <c r="F4257" s="2">
        <v>4252</v>
      </c>
      <c r="G4257" s="12">
        <f ca="1"/>
        <v>0.69595287287964136</v>
      </c>
      <c r="H4257" s="12">
        <f ca="1"/>
        <v>111.85401807493771</v>
      </c>
    </row>
    <row r="4258" spans="6:8" x14ac:dyDescent="0.3">
      <c r="F4258" s="2">
        <v>4253</v>
      </c>
      <c r="G4258" s="12">
        <f ca="1"/>
        <v>0.49806245652682102</v>
      </c>
      <c r="H4258" s="12">
        <f ca="1"/>
        <v>111.03479657231242</v>
      </c>
    </row>
    <row r="4259" spans="6:8" x14ac:dyDescent="0.3">
      <c r="F4259" s="2">
        <v>4254</v>
      </c>
      <c r="G4259" s="12">
        <f ca="1"/>
        <v>1.1041789719900219E-2</v>
      </c>
      <c r="H4259" s="12">
        <f ca="1"/>
        <v>110.01587430460452</v>
      </c>
    </row>
    <row r="4260" spans="6:8" x14ac:dyDescent="0.3">
      <c r="F4260" s="2">
        <v>4255</v>
      </c>
      <c r="G4260" s="12">
        <f ca="1"/>
        <v>0.77763033252608893</v>
      </c>
      <c r="H4260" s="12">
        <f ca="1"/>
        <v>112.39581031545926</v>
      </c>
    </row>
    <row r="4261" spans="6:8" x14ac:dyDescent="0.3">
      <c r="F4261" s="2">
        <v>4256</v>
      </c>
      <c r="G4261" s="12">
        <f ca="1"/>
        <v>0.37405398754315122</v>
      </c>
      <c r="H4261" s="12">
        <f ca="1"/>
        <v>110.69217751418839</v>
      </c>
    </row>
    <row r="4262" spans="6:8" x14ac:dyDescent="0.3">
      <c r="F4262" s="2">
        <v>4257</v>
      </c>
      <c r="G4262" s="12">
        <f ca="1"/>
        <v>0.20483541526559135</v>
      </c>
      <c r="H4262" s="12">
        <f ca="1"/>
        <v>110.33285712698664</v>
      </c>
    </row>
    <row r="4263" spans="6:8" x14ac:dyDescent="0.3">
      <c r="F4263" s="2">
        <v>4258</v>
      </c>
      <c r="G4263" s="12">
        <f ca="1"/>
        <v>0.60144619747203243</v>
      </c>
      <c r="H4263" s="12">
        <f ca="1"/>
        <v>111.40442233191315</v>
      </c>
    </row>
    <row r="4264" spans="6:8" x14ac:dyDescent="0.3">
      <c r="F4264" s="2">
        <v>4259</v>
      </c>
      <c r="G4264" s="12">
        <f ca="1"/>
        <v>0.38877474471742279</v>
      </c>
      <c r="H4264" s="12">
        <f ca="1"/>
        <v>110.72859059307042</v>
      </c>
    </row>
    <row r="4265" spans="6:8" x14ac:dyDescent="0.3">
      <c r="F4265" s="2">
        <v>4260</v>
      </c>
      <c r="G4265" s="12">
        <f ca="1"/>
        <v>0.61742430358640044</v>
      </c>
      <c r="H4265" s="12">
        <f ca="1"/>
        <v>111.47127795887104</v>
      </c>
    </row>
    <row r="4266" spans="6:8" x14ac:dyDescent="0.3">
      <c r="F4266" s="2">
        <v>4261</v>
      </c>
      <c r="G4266" s="12">
        <f ca="1"/>
        <v>0.42409821571662754</v>
      </c>
      <c r="H4266" s="12">
        <f ca="1"/>
        <v>110.82021622170167</v>
      </c>
    </row>
    <row r="4267" spans="6:8" x14ac:dyDescent="0.3">
      <c r="F4267" s="2">
        <v>4262</v>
      </c>
      <c r="G4267" s="12">
        <f ca="1"/>
        <v>3.1679676720195227E-2</v>
      </c>
      <c r="H4267" s="12">
        <f ca="1"/>
        <v>110.04609496044927</v>
      </c>
    </row>
    <row r="4268" spans="6:8" x14ac:dyDescent="0.3">
      <c r="F4268" s="2">
        <v>4263</v>
      </c>
      <c r="G4268" s="12">
        <f ca="1"/>
        <v>0.8338364769691502</v>
      </c>
      <c r="H4268" s="12">
        <f ca="1"/>
        <v>112.92266375004665</v>
      </c>
    </row>
    <row r="4269" spans="6:8" x14ac:dyDescent="0.3">
      <c r="F4269" s="2">
        <v>4264</v>
      </c>
      <c r="G4269" s="12">
        <f ca="1"/>
        <v>0.70918422900730627</v>
      </c>
      <c r="H4269" s="12">
        <f ca="1"/>
        <v>111.92960341906419</v>
      </c>
    </row>
    <row r="4270" spans="6:8" x14ac:dyDescent="0.3">
      <c r="F4270" s="2">
        <v>4265</v>
      </c>
      <c r="G4270" s="12">
        <f ca="1"/>
        <v>0.64251267191431194</v>
      </c>
      <c r="H4270" s="12">
        <f ca="1"/>
        <v>111.58296934264814</v>
      </c>
    </row>
    <row r="4271" spans="6:8" x14ac:dyDescent="0.3">
      <c r="F4271" s="2">
        <v>4266</v>
      </c>
      <c r="G4271" s="12">
        <f ca="1"/>
        <v>0.94009248285323643</v>
      </c>
      <c r="H4271" s="12">
        <f ca="1"/>
        <v>114.95014915667707</v>
      </c>
    </row>
    <row r="4272" spans="6:8" x14ac:dyDescent="0.3">
      <c r="F4272" s="2">
        <v>4267</v>
      </c>
      <c r="G4272" s="12">
        <f ca="1"/>
        <v>8.450195641924374E-2</v>
      </c>
      <c r="H4272" s="12">
        <f ca="1"/>
        <v>110.12692308192585</v>
      </c>
    </row>
    <row r="4273" spans="6:8" x14ac:dyDescent="0.3">
      <c r="F4273" s="2">
        <v>4268</v>
      </c>
      <c r="G4273" s="12">
        <f ca="1"/>
        <v>0.81989172601592242</v>
      </c>
      <c r="H4273" s="12">
        <f ca="1"/>
        <v>112.77474776035254</v>
      </c>
    </row>
    <row r="4274" spans="6:8" x14ac:dyDescent="0.3">
      <c r="F4274" s="2">
        <v>4269</v>
      </c>
      <c r="G4274" s="12">
        <f ca="1"/>
        <v>0.83913023420541699</v>
      </c>
      <c r="H4274" s="12">
        <f ca="1"/>
        <v>112.98257367265558</v>
      </c>
    </row>
    <row r="4275" spans="6:8" x14ac:dyDescent="0.3">
      <c r="F4275" s="2">
        <v>4270</v>
      </c>
      <c r="G4275" s="12">
        <f ca="1"/>
        <v>4.7391952051018649E-2</v>
      </c>
      <c r="H4275" s="12">
        <f ca="1"/>
        <v>110.06960072679496</v>
      </c>
    </row>
    <row r="4276" spans="6:8" x14ac:dyDescent="0.3">
      <c r="F4276" s="2">
        <v>4271</v>
      </c>
      <c r="G4276" s="12">
        <f ca="1"/>
        <v>0.4876768069531785</v>
      </c>
      <c r="H4276" s="12">
        <f ca="1"/>
        <v>111.00255914599254</v>
      </c>
    </row>
    <row r="4277" spans="6:8" x14ac:dyDescent="0.3">
      <c r="F4277" s="2">
        <v>4272</v>
      </c>
      <c r="G4277" s="12">
        <f ca="1"/>
        <v>0.3102425793836241</v>
      </c>
      <c r="H4277" s="12">
        <f ca="1"/>
        <v>110.54492205913695</v>
      </c>
    </row>
    <row r="4278" spans="6:8" x14ac:dyDescent="0.3">
      <c r="F4278" s="2">
        <v>4273</v>
      </c>
      <c r="G4278" s="12">
        <f ca="1"/>
        <v>0.31663554957983542</v>
      </c>
      <c r="H4278" s="12">
        <f ca="1"/>
        <v>110.55895862771979</v>
      </c>
    </row>
    <row r="4279" spans="6:8" x14ac:dyDescent="0.3">
      <c r="F4279" s="2">
        <v>4274</v>
      </c>
      <c r="G4279" s="12">
        <f ca="1"/>
        <v>4.8099330353958969E-2</v>
      </c>
      <c r="H4279" s="12">
        <f ca="1"/>
        <v>110.07066937814828</v>
      </c>
    </row>
    <row r="4280" spans="6:8" x14ac:dyDescent="0.3">
      <c r="F4280" s="2">
        <v>4275</v>
      </c>
      <c r="G4280" s="12">
        <f ca="1"/>
        <v>3.6315674060173109E-2</v>
      </c>
      <c r="H4280" s="12">
        <f ca="1"/>
        <v>110.05298487701431</v>
      </c>
    </row>
    <row r="4281" spans="6:8" x14ac:dyDescent="0.3">
      <c r="F4281" s="2">
        <v>4276</v>
      </c>
      <c r="G4281" s="12">
        <f ca="1"/>
        <v>0.92473463142067036</v>
      </c>
      <c r="H4281" s="12">
        <f ca="1"/>
        <v>114.47059540943924</v>
      </c>
    </row>
    <row r="4282" spans="6:8" x14ac:dyDescent="0.3">
      <c r="F4282" s="2">
        <v>4277</v>
      </c>
      <c r="G4282" s="12">
        <f ca="1"/>
        <v>0.13244079039071388</v>
      </c>
      <c r="H4282" s="12">
        <f ca="1"/>
        <v>110.20503293809605</v>
      </c>
    </row>
    <row r="4283" spans="6:8" x14ac:dyDescent="0.3">
      <c r="F4283" s="2">
        <v>4278</v>
      </c>
      <c r="G4283" s="12">
        <f ca="1"/>
        <v>0.66138823305728534</v>
      </c>
      <c r="H4283" s="12">
        <f ca="1"/>
        <v>111.67307892709138</v>
      </c>
    </row>
    <row r="4284" spans="6:8" x14ac:dyDescent="0.3">
      <c r="F4284" s="2">
        <v>4279</v>
      </c>
      <c r="G4284" s="12">
        <f ca="1"/>
        <v>0.71388963471051547</v>
      </c>
      <c r="H4284" s="12">
        <f ca="1"/>
        <v>111.95743581390302</v>
      </c>
    </row>
    <row r="4285" spans="6:8" x14ac:dyDescent="0.3">
      <c r="F4285" s="2">
        <v>4280</v>
      </c>
      <c r="G4285" s="12">
        <f ca="1"/>
        <v>0.32702157927094144</v>
      </c>
      <c r="H4285" s="12">
        <f ca="1"/>
        <v>110.58208549342966</v>
      </c>
    </row>
    <row r="4286" spans="6:8" x14ac:dyDescent="0.3">
      <c r="F4286" s="2">
        <v>4281</v>
      </c>
      <c r="G4286" s="12">
        <f ca="1"/>
        <v>0.44614587063644651</v>
      </c>
      <c r="H4286" s="12">
        <f ca="1"/>
        <v>110.88072415379345</v>
      </c>
    </row>
    <row r="4287" spans="6:8" x14ac:dyDescent="0.3">
      <c r="F4287" s="2">
        <v>4282</v>
      </c>
      <c r="G4287" s="12">
        <f ca="1"/>
        <v>0.12303012127560553</v>
      </c>
      <c r="H4287" s="12">
        <f ca="1"/>
        <v>110.18931635156139</v>
      </c>
    </row>
    <row r="4288" spans="6:8" x14ac:dyDescent="0.3">
      <c r="F4288" s="2">
        <v>4283</v>
      </c>
      <c r="G4288" s="12">
        <f ca="1"/>
        <v>0.99973063400439255</v>
      </c>
      <c r="H4288" s="12">
        <f ca="1"/>
        <v>132.35571734621041</v>
      </c>
    </row>
    <row r="4289" spans="6:8" x14ac:dyDescent="0.3">
      <c r="F4289" s="2">
        <v>4284</v>
      </c>
      <c r="G4289" s="12">
        <f ca="1"/>
        <v>5.7592724813584351E-3</v>
      </c>
      <c r="H4289" s="12">
        <f ca="1"/>
        <v>110.00825472092467</v>
      </c>
    </row>
    <row r="4290" spans="6:8" x14ac:dyDescent="0.3">
      <c r="F4290" s="2">
        <v>4285</v>
      </c>
      <c r="G4290" s="12">
        <f ca="1"/>
        <v>0.70086526050911191</v>
      </c>
      <c r="H4290" s="12">
        <f ca="1"/>
        <v>111.88163382747513</v>
      </c>
    </row>
    <row r="4291" spans="6:8" x14ac:dyDescent="0.3">
      <c r="F4291" s="2">
        <v>4286</v>
      </c>
      <c r="G4291" s="12">
        <f ca="1"/>
        <v>0.47623800622630408</v>
      </c>
      <c r="H4291" s="12">
        <f ca="1"/>
        <v>110.96790593153327</v>
      </c>
    </row>
    <row r="4292" spans="6:8" x14ac:dyDescent="0.3">
      <c r="F4292" s="2">
        <v>4287</v>
      </c>
      <c r="G4292" s="12">
        <f ca="1"/>
        <v>5.8646426087972214E-2</v>
      </c>
      <c r="H4292" s="12">
        <f ca="1"/>
        <v>110.08671159616732</v>
      </c>
    </row>
    <row r="4293" spans="6:8" x14ac:dyDescent="0.3">
      <c r="F4293" s="2">
        <v>4288</v>
      </c>
      <c r="G4293" s="12">
        <f ca="1"/>
        <v>0.7601792881441809</v>
      </c>
      <c r="H4293" s="12">
        <f ca="1"/>
        <v>112.2627427043613</v>
      </c>
    </row>
    <row r="4294" spans="6:8" x14ac:dyDescent="0.3">
      <c r="F4294" s="2">
        <v>4289</v>
      </c>
      <c r="G4294" s="12">
        <f ca="1"/>
        <v>0.78262237741161833</v>
      </c>
      <c r="H4294" s="12">
        <f ca="1"/>
        <v>112.43608251695663</v>
      </c>
    </row>
    <row r="4295" spans="6:8" x14ac:dyDescent="0.3">
      <c r="F4295" s="2">
        <v>4290</v>
      </c>
      <c r="G4295" s="12">
        <f ca="1"/>
        <v>0.85827287371388228</v>
      </c>
      <c r="H4295" s="12">
        <f ca="1"/>
        <v>113.21968182860262</v>
      </c>
    </row>
    <row r="4296" spans="6:8" x14ac:dyDescent="0.3">
      <c r="F4296" s="2">
        <v>4291</v>
      </c>
      <c r="G4296" s="12">
        <f ca="1"/>
        <v>0.87023666710558989</v>
      </c>
      <c r="H4296" s="12">
        <f ca="1"/>
        <v>113.38728695764503</v>
      </c>
    </row>
    <row r="4297" spans="6:8" x14ac:dyDescent="0.3">
      <c r="F4297" s="2">
        <v>4292</v>
      </c>
      <c r="G4297" s="12">
        <f ca="1"/>
        <v>0.54503558935211371</v>
      </c>
      <c r="H4297" s="12">
        <f ca="1"/>
        <v>111.19078025177073</v>
      </c>
    </row>
    <row r="4298" spans="6:8" x14ac:dyDescent="0.3">
      <c r="F4298" s="2">
        <v>4293</v>
      </c>
      <c r="G4298" s="12">
        <f ca="1"/>
        <v>0.93749166706095122</v>
      </c>
      <c r="H4298" s="12">
        <f ca="1"/>
        <v>114.85965987979168</v>
      </c>
    </row>
    <row r="4299" spans="6:8" x14ac:dyDescent="0.3">
      <c r="F4299" s="2">
        <v>4294</v>
      </c>
      <c r="G4299" s="12">
        <f ca="1"/>
        <v>0.37323579139357177</v>
      </c>
      <c r="H4299" s="12">
        <f ca="1"/>
        <v>110.69018241511601</v>
      </c>
    </row>
    <row r="4300" spans="6:8" x14ac:dyDescent="0.3">
      <c r="F4300" s="2">
        <v>4295</v>
      </c>
      <c r="G4300" s="12">
        <f ca="1"/>
        <v>0.8082717170219762</v>
      </c>
      <c r="H4300" s="12">
        <f ca="1"/>
        <v>112.66115724209509</v>
      </c>
    </row>
    <row r="4301" spans="6:8" x14ac:dyDescent="0.3">
      <c r="F4301" s="2">
        <v>4296</v>
      </c>
      <c r="G4301" s="12">
        <f ca="1"/>
        <v>0.16836441257291623</v>
      </c>
      <c r="H4301" s="12">
        <f ca="1"/>
        <v>110.26687166730703</v>
      </c>
    </row>
    <row r="4302" spans="6:8" x14ac:dyDescent="0.3">
      <c r="F4302" s="2">
        <v>4297</v>
      </c>
      <c r="G4302" s="12">
        <f ca="1"/>
        <v>0.82453583944715692</v>
      </c>
      <c r="H4302" s="12">
        <f ca="1"/>
        <v>112.82251106269732</v>
      </c>
    </row>
    <row r="4303" spans="6:8" x14ac:dyDescent="0.3">
      <c r="F4303" s="2">
        <v>4298</v>
      </c>
      <c r="G4303" s="12">
        <f ca="1"/>
        <v>0.95114974653323014</v>
      </c>
      <c r="H4303" s="12">
        <f ca="1"/>
        <v>115.3923432571402</v>
      </c>
    </row>
    <row r="4304" spans="6:8" x14ac:dyDescent="0.3">
      <c r="F4304" s="2">
        <v>4299</v>
      </c>
      <c r="G4304" s="12">
        <f ca="1"/>
        <v>0.98346384345345572</v>
      </c>
      <c r="H4304" s="12">
        <f ca="1"/>
        <v>117.96839749408194</v>
      </c>
    </row>
    <row r="4305" spans="6:8" x14ac:dyDescent="0.3">
      <c r="F4305" s="2">
        <v>4300</v>
      </c>
      <c r="G4305" s="12">
        <f ca="1"/>
        <v>0.83191758077011246</v>
      </c>
      <c r="H4305" s="12">
        <f ca="1"/>
        <v>112.90148413934948</v>
      </c>
    </row>
    <row r="4306" spans="6:8" x14ac:dyDescent="0.3">
      <c r="F4306" s="2">
        <v>4301</v>
      </c>
      <c r="G4306" s="12">
        <f ca="1"/>
        <v>0.9502249337916262</v>
      </c>
      <c r="H4306" s="12">
        <f ca="1"/>
        <v>115.35115881875977</v>
      </c>
    </row>
    <row r="4307" spans="6:8" x14ac:dyDescent="0.3">
      <c r="F4307" s="2">
        <v>4302</v>
      </c>
      <c r="G4307" s="12">
        <f ca="1"/>
        <v>0.83098602143681255</v>
      </c>
      <c r="H4307" s="12">
        <f ca="1"/>
        <v>112.89130156235785</v>
      </c>
    </row>
    <row r="4308" spans="6:8" x14ac:dyDescent="0.3">
      <c r="F4308" s="2">
        <v>4303</v>
      </c>
      <c r="G4308" s="12">
        <f ca="1"/>
        <v>0.54934628853715117</v>
      </c>
      <c r="H4308" s="12">
        <f ca="1"/>
        <v>111.20601002964861</v>
      </c>
    </row>
    <row r="4309" spans="6:8" x14ac:dyDescent="0.3">
      <c r="F4309" s="2">
        <v>4304</v>
      </c>
      <c r="G4309" s="12">
        <f ca="1"/>
        <v>0.2268355208729258</v>
      </c>
      <c r="H4309" s="12">
        <f ca="1"/>
        <v>110.37435626741865</v>
      </c>
    </row>
    <row r="4310" spans="6:8" x14ac:dyDescent="0.3">
      <c r="F4310" s="2">
        <v>4305</v>
      </c>
      <c r="G4310" s="12">
        <f ca="1"/>
        <v>0.76893491116964796</v>
      </c>
      <c r="H4310" s="12">
        <f ca="1"/>
        <v>112.32807009924187</v>
      </c>
    </row>
    <row r="4311" spans="6:8" x14ac:dyDescent="0.3">
      <c r="F4311" s="2">
        <v>4306</v>
      </c>
      <c r="G4311" s="12">
        <f ca="1"/>
        <v>0.18431624615828568</v>
      </c>
      <c r="H4311" s="12">
        <f ca="1"/>
        <v>110.29531741930977</v>
      </c>
    </row>
    <row r="4312" spans="6:8" x14ac:dyDescent="0.3">
      <c r="F4312" s="2">
        <v>4307</v>
      </c>
      <c r="G4312" s="12">
        <f ca="1"/>
        <v>0.50571628705792215</v>
      </c>
      <c r="H4312" s="12">
        <f ca="1"/>
        <v>111.05904617499306</v>
      </c>
    </row>
    <row r="4313" spans="6:8" x14ac:dyDescent="0.3">
      <c r="F4313" s="2">
        <v>4308</v>
      </c>
      <c r="G4313" s="12">
        <f ca="1"/>
        <v>0.50854222605306454</v>
      </c>
      <c r="H4313" s="12">
        <f ca="1"/>
        <v>111.06810826642774</v>
      </c>
    </row>
    <row r="4314" spans="6:8" x14ac:dyDescent="0.3">
      <c r="F4314" s="2">
        <v>4309</v>
      </c>
      <c r="G4314" s="12">
        <f ca="1"/>
        <v>0.12865540222690863</v>
      </c>
      <c r="H4314" s="12">
        <f ca="1"/>
        <v>110.19868771549541</v>
      </c>
    </row>
    <row r="4315" spans="6:8" x14ac:dyDescent="0.3">
      <c r="F4315" s="2">
        <v>4310</v>
      </c>
      <c r="G4315" s="12">
        <f ca="1"/>
        <v>0.47250490547202406</v>
      </c>
      <c r="H4315" s="12">
        <f ca="1"/>
        <v>110.95678354526272</v>
      </c>
    </row>
    <row r="4316" spans="6:8" x14ac:dyDescent="0.3">
      <c r="F4316" s="2">
        <v>4311</v>
      </c>
      <c r="G4316" s="12">
        <f ca="1"/>
        <v>0.7828687690759728</v>
      </c>
      <c r="H4316" s="12">
        <f ca="1"/>
        <v>112.43809753138549</v>
      </c>
    </row>
    <row r="4317" spans="6:8" x14ac:dyDescent="0.3">
      <c r="F4317" s="2">
        <v>4312</v>
      </c>
      <c r="G4317" s="12">
        <f ca="1"/>
        <v>0.67309900616509521</v>
      </c>
      <c r="H4317" s="12">
        <f ca="1"/>
        <v>111.73192042082052</v>
      </c>
    </row>
    <row r="4318" spans="6:8" x14ac:dyDescent="0.3">
      <c r="F4318" s="2">
        <v>4313</v>
      </c>
      <c r="G4318" s="12">
        <f ca="1"/>
        <v>0.4775653419228445</v>
      </c>
      <c r="H4318" s="12">
        <f ca="1"/>
        <v>110.97188244145845</v>
      </c>
    </row>
    <row r="4319" spans="6:8" x14ac:dyDescent="0.3">
      <c r="F4319" s="2">
        <v>4314</v>
      </c>
      <c r="G4319" s="12">
        <f ca="1"/>
        <v>0.7950107385539571</v>
      </c>
      <c r="H4319" s="12">
        <f ca="1"/>
        <v>112.54076780996097</v>
      </c>
    </row>
    <row r="4320" spans="6:8" x14ac:dyDescent="0.3">
      <c r="F4320" s="2">
        <v>4315</v>
      </c>
      <c r="G4320" s="12">
        <f ca="1"/>
        <v>0.98642453138082775</v>
      </c>
      <c r="H4320" s="12">
        <f ca="1"/>
        <v>118.48201464225414</v>
      </c>
    </row>
    <row r="4321" spans="6:8" x14ac:dyDescent="0.3">
      <c r="F4321" s="2">
        <v>4316</v>
      </c>
      <c r="G4321" s="12">
        <f ca="1"/>
        <v>0.5227705325390879</v>
      </c>
      <c r="H4321" s="12">
        <f ca="1"/>
        <v>111.11465807444094</v>
      </c>
    </row>
    <row r="4322" spans="6:8" x14ac:dyDescent="0.3">
      <c r="F4322" s="2">
        <v>4317</v>
      </c>
      <c r="G4322" s="12">
        <f ca="1"/>
        <v>0.33652780406249727</v>
      </c>
      <c r="H4322" s="12">
        <f ca="1"/>
        <v>110.60361366272272</v>
      </c>
    </row>
    <row r="4323" spans="6:8" x14ac:dyDescent="0.3">
      <c r="F4323" s="2">
        <v>4318</v>
      </c>
      <c r="G4323" s="12">
        <f ca="1"/>
        <v>6.1715809696756718E-2</v>
      </c>
      <c r="H4323" s="12">
        <f ca="1"/>
        <v>110.09141877035266</v>
      </c>
    </row>
    <row r="4324" spans="6:8" x14ac:dyDescent="0.3">
      <c r="F4324" s="2">
        <v>4319</v>
      </c>
      <c r="G4324" s="12">
        <f ca="1"/>
        <v>0.31967825853079468</v>
      </c>
      <c r="H4324" s="12">
        <f ca="1"/>
        <v>110.56569208597254</v>
      </c>
    </row>
    <row r="4325" spans="6:8" x14ac:dyDescent="0.3">
      <c r="F4325" s="2">
        <v>4320</v>
      </c>
      <c r="G4325" s="12">
        <f ca="1"/>
        <v>0.52565419458894058</v>
      </c>
      <c r="H4325" s="12">
        <f ca="1"/>
        <v>111.12428568761898</v>
      </c>
    </row>
    <row r="4326" spans="6:8" x14ac:dyDescent="0.3">
      <c r="F4326" s="2">
        <v>4321</v>
      </c>
      <c r="G4326" s="12">
        <f ca="1"/>
        <v>3.3581524009506758E-2</v>
      </c>
      <c r="H4326" s="12">
        <f ca="1"/>
        <v>110.04891687373423</v>
      </c>
    </row>
    <row r="4327" spans="6:8" x14ac:dyDescent="0.3">
      <c r="F4327" s="2">
        <v>4322</v>
      </c>
      <c r="G4327" s="12">
        <f ca="1"/>
        <v>0.42671136634578155</v>
      </c>
      <c r="H4327" s="12">
        <f ca="1"/>
        <v>110.82724827538493</v>
      </c>
    </row>
    <row r="4328" spans="6:8" x14ac:dyDescent="0.3">
      <c r="F4328" s="2">
        <v>4323</v>
      </c>
      <c r="G4328" s="12">
        <f ca="1"/>
        <v>0.8022702187705415</v>
      </c>
      <c r="H4328" s="12">
        <f ca="1"/>
        <v>112.6055305882811</v>
      </c>
    </row>
    <row r="4329" spans="6:8" x14ac:dyDescent="0.3">
      <c r="F4329" s="2">
        <v>4324</v>
      </c>
      <c r="G4329" s="12">
        <f ca="1"/>
        <v>0.66902653943903201</v>
      </c>
      <c r="H4329" s="12">
        <f ca="1"/>
        <v>111.71118861542523</v>
      </c>
    </row>
    <row r="4330" spans="6:8" x14ac:dyDescent="0.3">
      <c r="F4330" s="2">
        <v>4325</v>
      </c>
      <c r="G4330" s="12">
        <f ca="1"/>
        <v>0.12044867953555571</v>
      </c>
      <c r="H4330" s="12">
        <f ca="1"/>
        <v>110.18503880179537</v>
      </c>
    </row>
    <row r="4331" spans="6:8" x14ac:dyDescent="0.3">
      <c r="F4331" s="2">
        <v>4326</v>
      </c>
      <c r="G4331" s="12">
        <f ca="1"/>
        <v>9.3132709148399551E-2</v>
      </c>
      <c r="H4331" s="12">
        <f ca="1"/>
        <v>110.14063568201124</v>
      </c>
    </row>
    <row r="4332" spans="6:8" x14ac:dyDescent="0.3">
      <c r="F4332" s="2">
        <v>4327</v>
      </c>
      <c r="G4332" s="12">
        <f ca="1"/>
        <v>0.30862280500427763</v>
      </c>
      <c r="H4332" s="12">
        <f ca="1"/>
        <v>110.54138924097919</v>
      </c>
    </row>
    <row r="4333" spans="6:8" x14ac:dyDescent="0.3">
      <c r="F4333" s="2">
        <v>4328</v>
      </c>
      <c r="G4333" s="12">
        <f ca="1"/>
        <v>0.61445741545805466</v>
      </c>
      <c r="H4333" s="12">
        <f ca="1"/>
        <v>111.45862537079992</v>
      </c>
    </row>
    <row r="4334" spans="6:8" x14ac:dyDescent="0.3">
      <c r="F4334" s="2">
        <v>4329</v>
      </c>
      <c r="G4334" s="12">
        <f ca="1"/>
        <v>0.93815678573617722</v>
      </c>
      <c r="H4334" s="12">
        <f ca="1"/>
        <v>114.88238597411261</v>
      </c>
    </row>
    <row r="4335" spans="6:8" x14ac:dyDescent="0.3">
      <c r="F4335" s="2">
        <v>4330</v>
      </c>
      <c r="G4335" s="12">
        <f ca="1"/>
        <v>0.34741234210450078</v>
      </c>
      <c r="H4335" s="12">
        <f ca="1"/>
        <v>110.62870035191779</v>
      </c>
    </row>
    <row r="4336" spans="6:8" x14ac:dyDescent="0.3">
      <c r="F4336" s="2">
        <v>4331</v>
      </c>
      <c r="G4336" s="12">
        <f ca="1"/>
        <v>0.7802156565627425</v>
      </c>
      <c r="H4336" s="12">
        <f ca="1"/>
        <v>112.41653634264779</v>
      </c>
    </row>
    <row r="4337" spans="6:8" x14ac:dyDescent="0.3">
      <c r="F4337" s="2">
        <v>4332</v>
      </c>
      <c r="G4337" s="12">
        <f ca="1"/>
        <v>0.13946859314353355</v>
      </c>
      <c r="H4337" s="12">
        <f ca="1"/>
        <v>110.21689756678258</v>
      </c>
    </row>
    <row r="4338" spans="6:8" x14ac:dyDescent="0.3">
      <c r="F4338" s="2">
        <v>4333</v>
      </c>
      <c r="G4338" s="12">
        <f ca="1"/>
        <v>0.65804730648383036</v>
      </c>
      <c r="H4338" s="12">
        <f ca="1"/>
        <v>111.65671777068323</v>
      </c>
    </row>
    <row r="4339" spans="6:8" x14ac:dyDescent="0.3">
      <c r="F4339" s="2">
        <v>4334</v>
      </c>
      <c r="G4339" s="12">
        <f ca="1"/>
        <v>0.61885829079940202</v>
      </c>
      <c r="H4339" s="12">
        <f ca="1"/>
        <v>111.47743360091752</v>
      </c>
    </row>
    <row r="4340" spans="6:8" x14ac:dyDescent="0.3">
      <c r="F4340" s="2">
        <v>4335</v>
      </c>
      <c r="G4340" s="12">
        <f ca="1"/>
        <v>0.14680554134021118</v>
      </c>
      <c r="H4340" s="12">
        <f ca="1"/>
        <v>110.22940284613732</v>
      </c>
    </row>
    <row r="4341" spans="6:8" x14ac:dyDescent="0.3">
      <c r="F4341" s="2">
        <v>4336</v>
      </c>
      <c r="G4341" s="12">
        <f ca="1"/>
        <v>0.11915912794444483</v>
      </c>
      <c r="H4341" s="12">
        <f ca="1"/>
        <v>110.18290733504753</v>
      </c>
    </row>
    <row r="4342" spans="6:8" x14ac:dyDescent="0.3">
      <c r="F4342" s="2">
        <v>4337</v>
      </c>
      <c r="G4342" s="12">
        <f ca="1"/>
        <v>0.44853182764787558</v>
      </c>
      <c r="H4342" s="12">
        <f ca="1"/>
        <v>110.88743686624389</v>
      </c>
    </row>
    <row r="4343" spans="6:8" x14ac:dyDescent="0.3">
      <c r="F4343" s="2">
        <v>4338</v>
      </c>
      <c r="G4343" s="12">
        <f ca="1"/>
        <v>0.15599325530263464</v>
      </c>
      <c r="H4343" s="12">
        <f ca="1"/>
        <v>110.24523706061625</v>
      </c>
    </row>
    <row r="4344" spans="6:8" x14ac:dyDescent="0.3">
      <c r="F4344" s="2">
        <v>4339</v>
      </c>
      <c r="G4344" s="12">
        <f ca="1"/>
        <v>0.57772170234873932</v>
      </c>
      <c r="H4344" s="12">
        <f ca="1"/>
        <v>111.31060644110178</v>
      </c>
    </row>
    <row r="4345" spans="6:8" x14ac:dyDescent="0.3">
      <c r="F4345" s="2">
        <v>4340</v>
      </c>
      <c r="G4345" s="12">
        <f ca="1"/>
        <v>0.57250280304223278</v>
      </c>
      <c r="H4345" s="12">
        <f ca="1"/>
        <v>111.29077670013397</v>
      </c>
    </row>
    <row r="4346" spans="6:8" x14ac:dyDescent="0.3">
      <c r="F4346" s="2">
        <v>4341</v>
      </c>
      <c r="G4346" s="12">
        <f ca="1"/>
        <v>5.207143981822937E-2</v>
      </c>
      <c r="H4346" s="12">
        <f ca="1"/>
        <v>110.07668703324325</v>
      </c>
    </row>
    <row r="4347" spans="6:8" x14ac:dyDescent="0.3">
      <c r="F4347" s="2">
        <v>4342</v>
      </c>
      <c r="G4347" s="12">
        <f ca="1"/>
        <v>9.4449259169790967E-2</v>
      </c>
      <c r="H4347" s="12">
        <f ca="1"/>
        <v>110.14274053258917</v>
      </c>
    </row>
    <row r="4348" spans="6:8" x14ac:dyDescent="0.3">
      <c r="F4348" s="2">
        <v>4343</v>
      </c>
      <c r="G4348" s="12">
        <f ca="1"/>
        <v>0.40674164959035286</v>
      </c>
      <c r="H4348" s="12">
        <f ca="1"/>
        <v>110.774415867825</v>
      </c>
    </row>
    <row r="4349" spans="6:8" x14ac:dyDescent="0.3">
      <c r="F4349" s="2">
        <v>4344</v>
      </c>
      <c r="G4349" s="12">
        <f ca="1"/>
        <v>0.7641278374072813</v>
      </c>
      <c r="H4349" s="12">
        <f ca="1"/>
        <v>112.29186030349584</v>
      </c>
    </row>
    <row r="4350" spans="6:8" x14ac:dyDescent="0.3">
      <c r="F4350" s="2">
        <v>4345</v>
      </c>
      <c r="G4350" s="12">
        <f ca="1"/>
        <v>0.98699131933219464</v>
      </c>
      <c r="H4350" s="12">
        <f ca="1"/>
        <v>118.59496004736775</v>
      </c>
    </row>
    <row r="4351" spans="6:8" x14ac:dyDescent="0.3">
      <c r="F4351" s="2">
        <v>4346</v>
      </c>
      <c r="G4351" s="12">
        <f ca="1"/>
        <v>0.90845005321550132</v>
      </c>
      <c r="H4351" s="12">
        <f ca="1"/>
        <v>114.07131086690053</v>
      </c>
    </row>
    <row r="4352" spans="6:8" x14ac:dyDescent="0.3">
      <c r="F4352" s="2">
        <v>4347</v>
      </c>
      <c r="G4352" s="12">
        <f ca="1"/>
        <v>0.98993381367478395</v>
      </c>
      <c r="H4352" s="12">
        <f ca="1"/>
        <v>119.28879089379538</v>
      </c>
    </row>
    <row r="4353" spans="6:8" x14ac:dyDescent="0.3">
      <c r="F4353" s="2">
        <v>4348</v>
      </c>
      <c r="G4353" s="12">
        <f ca="1"/>
        <v>0.39897322174894545</v>
      </c>
      <c r="H4353" s="12">
        <f ca="1"/>
        <v>110.75441018309168</v>
      </c>
    </row>
    <row r="4354" spans="6:8" x14ac:dyDescent="0.3">
      <c r="F4354" s="2">
        <v>4349</v>
      </c>
      <c r="G4354" s="12">
        <f ca="1"/>
        <v>0.35490047202450481</v>
      </c>
      <c r="H4354" s="12">
        <f ca="1"/>
        <v>110.64623828274058</v>
      </c>
    </row>
    <row r="4355" spans="6:8" x14ac:dyDescent="0.3">
      <c r="F4355" s="2">
        <v>4350</v>
      </c>
      <c r="G4355" s="12">
        <f ca="1"/>
        <v>0.77609593016410905</v>
      </c>
      <c r="H4355" s="12">
        <f ca="1"/>
        <v>112.38363912053906</v>
      </c>
    </row>
    <row r="4356" spans="6:8" x14ac:dyDescent="0.3">
      <c r="F4356" s="2">
        <v>4351</v>
      </c>
      <c r="G4356" s="12">
        <f ca="1"/>
        <v>0.19492545419848284</v>
      </c>
      <c r="H4356" s="12">
        <f ca="1"/>
        <v>110.31459039604449</v>
      </c>
    </row>
    <row r="4357" spans="6:8" x14ac:dyDescent="0.3">
      <c r="F4357" s="2">
        <v>4352</v>
      </c>
      <c r="G4357" s="12">
        <f ca="1"/>
        <v>0.77762701684498947</v>
      </c>
      <c r="H4357" s="12">
        <f ca="1"/>
        <v>112.39578391141885</v>
      </c>
    </row>
    <row r="4358" spans="6:8" x14ac:dyDescent="0.3">
      <c r="F4358" s="2">
        <v>4353</v>
      </c>
      <c r="G4358" s="12">
        <f ca="1"/>
        <v>0.55100383366985595</v>
      </c>
      <c r="H4358" s="12">
        <f ca="1"/>
        <v>111.21191054038083</v>
      </c>
    </row>
    <row r="4359" spans="6:8" x14ac:dyDescent="0.3">
      <c r="F4359" s="2">
        <v>4354</v>
      </c>
      <c r="G4359" s="12">
        <f ca="1"/>
        <v>0.78805533287295582</v>
      </c>
      <c r="H4359" s="12">
        <f ca="1"/>
        <v>112.48113065517857</v>
      </c>
    </row>
    <row r="4360" spans="6:8" x14ac:dyDescent="0.3">
      <c r="F4360" s="2">
        <v>4355</v>
      </c>
      <c r="G4360" s="12">
        <f ca="1"/>
        <v>0.87803775862757671</v>
      </c>
      <c r="H4360" s="12">
        <f ca="1"/>
        <v>113.50638822974227</v>
      </c>
    </row>
    <row r="4361" spans="6:8" x14ac:dyDescent="0.3">
      <c r="F4361" s="2">
        <v>4356</v>
      </c>
      <c r="G4361" s="12">
        <f ca="1"/>
        <v>3.2373939499036553E-2</v>
      </c>
      <c r="H4361" s="12">
        <f ca="1"/>
        <v>110.0471243554618</v>
      </c>
    </row>
    <row r="4362" spans="6:8" x14ac:dyDescent="0.3">
      <c r="F4362" s="2">
        <v>4357</v>
      </c>
      <c r="G4362" s="12">
        <f ca="1"/>
        <v>4.3853676707092726E-2</v>
      </c>
      <c r="H4362" s="12">
        <f ca="1"/>
        <v>110.06426895832473</v>
      </c>
    </row>
    <row r="4363" spans="6:8" x14ac:dyDescent="0.3">
      <c r="F4363" s="2">
        <v>4358</v>
      </c>
      <c r="G4363" s="12">
        <f ca="1"/>
        <v>0.49146998589312751</v>
      </c>
      <c r="H4363" s="12">
        <f ca="1"/>
        <v>111.01424601698915</v>
      </c>
    </row>
    <row r="4364" spans="6:8" x14ac:dyDescent="0.3">
      <c r="F4364" s="2">
        <v>4359</v>
      </c>
      <c r="G4364" s="12">
        <f ca="1"/>
        <v>0.35572504888177958</v>
      </c>
      <c r="H4364" s="12">
        <f ca="1"/>
        <v>110.64818373217165</v>
      </c>
    </row>
    <row r="4365" spans="6:8" x14ac:dyDescent="0.3">
      <c r="F4365" s="2">
        <v>4360</v>
      </c>
      <c r="G4365" s="12">
        <f ca="1"/>
        <v>0.40844491501327629</v>
      </c>
      <c r="H4365" s="12">
        <f ca="1"/>
        <v>110.77884223608039</v>
      </c>
    </row>
    <row r="4366" spans="6:8" x14ac:dyDescent="0.3">
      <c r="F4366" s="2">
        <v>4361</v>
      </c>
      <c r="G4366" s="12">
        <f ca="1"/>
        <v>0.98761586939536805</v>
      </c>
      <c r="H4366" s="12">
        <f ca="1"/>
        <v>118.72611914934834</v>
      </c>
    </row>
    <row r="4367" spans="6:8" x14ac:dyDescent="0.3">
      <c r="F4367" s="2">
        <v>4362</v>
      </c>
      <c r="G4367" s="12">
        <f ca="1"/>
        <v>0.24549000929442677</v>
      </c>
      <c r="H4367" s="12">
        <f ca="1"/>
        <v>110.41061604029838</v>
      </c>
    </row>
    <row r="4368" spans="6:8" x14ac:dyDescent="0.3">
      <c r="F4368" s="2">
        <v>4363</v>
      </c>
      <c r="G4368" s="12">
        <f ca="1"/>
        <v>0.73745013438492668</v>
      </c>
      <c r="H4368" s="12">
        <f ca="1"/>
        <v>112.1051379441291</v>
      </c>
    </row>
    <row r="4369" spans="6:8" x14ac:dyDescent="0.3">
      <c r="F4369" s="2">
        <v>4364</v>
      </c>
      <c r="G4369" s="12">
        <f ca="1"/>
        <v>0.22794480173078657</v>
      </c>
      <c r="H4369" s="12">
        <f ca="1"/>
        <v>110.37648435264401</v>
      </c>
    </row>
    <row r="4370" spans="6:8" x14ac:dyDescent="0.3">
      <c r="F4370" s="2">
        <v>4365</v>
      </c>
      <c r="G4370" s="12">
        <f ca="1"/>
        <v>0.90397526785362814</v>
      </c>
      <c r="H4370" s="12">
        <f ca="1"/>
        <v>113.97570877375307</v>
      </c>
    </row>
    <row r="4371" spans="6:8" x14ac:dyDescent="0.3">
      <c r="F4371" s="2">
        <v>4366</v>
      </c>
      <c r="G4371" s="12">
        <f ca="1"/>
        <v>0.59905497824821952</v>
      </c>
      <c r="H4371" s="12">
        <f ca="1"/>
        <v>111.39468090542081</v>
      </c>
    </row>
    <row r="4372" spans="6:8" x14ac:dyDescent="0.3">
      <c r="F4372" s="2">
        <v>4367</v>
      </c>
      <c r="G4372" s="12">
        <f ca="1"/>
        <v>0.82284610847455397</v>
      </c>
      <c r="H4372" s="12">
        <f ca="1"/>
        <v>112.80496724468142</v>
      </c>
    </row>
    <row r="4373" spans="6:8" x14ac:dyDescent="0.3">
      <c r="F4373" s="2">
        <v>4368</v>
      </c>
      <c r="G4373" s="12">
        <f ca="1"/>
        <v>0.66393998651344655</v>
      </c>
      <c r="H4373" s="12">
        <f ca="1"/>
        <v>111.68570011677019</v>
      </c>
    </row>
    <row r="4374" spans="6:8" x14ac:dyDescent="0.3">
      <c r="F4374" s="2">
        <v>4369</v>
      </c>
      <c r="G4374" s="12">
        <f ca="1"/>
        <v>0.48445210705822239</v>
      </c>
      <c r="H4374" s="12">
        <f ca="1"/>
        <v>110.99270127528006</v>
      </c>
    </row>
    <row r="4375" spans="6:8" x14ac:dyDescent="0.3">
      <c r="F4375" s="2">
        <v>4370</v>
      </c>
      <c r="G4375" s="12">
        <f ca="1"/>
        <v>0.48463059465267233</v>
      </c>
      <c r="H4375" s="12">
        <f ca="1"/>
        <v>110.99324506543095</v>
      </c>
    </row>
    <row r="4376" spans="6:8" x14ac:dyDescent="0.3">
      <c r="F4376" s="2">
        <v>4371</v>
      </c>
      <c r="G4376" s="12">
        <f ca="1"/>
        <v>0.4636679859732491</v>
      </c>
      <c r="H4376" s="12">
        <f ca="1"/>
        <v>110.93080949978429</v>
      </c>
    </row>
    <row r="4377" spans="6:8" x14ac:dyDescent="0.3">
      <c r="F4377" s="2">
        <v>4372</v>
      </c>
      <c r="G4377" s="12">
        <f ca="1"/>
        <v>0.16832779737818915</v>
      </c>
      <c r="H4377" s="12">
        <f ca="1"/>
        <v>110.26680709334261</v>
      </c>
    </row>
    <row r="4378" spans="6:8" x14ac:dyDescent="0.3">
      <c r="F4378" s="2">
        <v>4373</v>
      </c>
      <c r="G4378" s="12">
        <f ca="1"/>
        <v>0.84268283400655419</v>
      </c>
      <c r="H4378" s="12">
        <f ca="1"/>
        <v>113.02405643497107</v>
      </c>
    </row>
    <row r="4379" spans="6:8" x14ac:dyDescent="0.3">
      <c r="F4379" s="2">
        <v>4374</v>
      </c>
      <c r="G4379" s="12">
        <f ca="1"/>
        <v>0.18466898926565678</v>
      </c>
      <c r="H4379" s="12">
        <f ca="1"/>
        <v>110.29595360773811</v>
      </c>
    </row>
    <row r="4380" spans="6:8" x14ac:dyDescent="0.3">
      <c r="F4380" s="2">
        <v>4375</v>
      </c>
      <c r="G4380" s="12">
        <f ca="1"/>
        <v>0.69674072521913333</v>
      </c>
      <c r="H4380" s="12">
        <f ca="1"/>
        <v>111.85841263336738</v>
      </c>
    </row>
    <row r="4381" spans="6:8" x14ac:dyDescent="0.3">
      <c r="F4381" s="2">
        <v>4376</v>
      </c>
      <c r="G4381" s="12">
        <f ca="1"/>
        <v>0.41547199431299409</v>
      </c>
      <c r="H4381" s="12">
        <f ca="1"/>
        <v>110.79725914946465</v>
      </c>
    </row>
    <row r="4382" spans="6:8" x14ac:dyDescent="0.3">
      <c r="F4382" s="2">
        <v>4377</v>
      </c>
      <c r="G4382" s="12">
        <f ca="1"/>
        <v>0.3336805956479536</v>
      </c>
      <c r="H4382" s="12">
        <f ca="1"/>
        <v>110.59712897066751</v>
      </c>
    </row>
    <row r="4383" spans="6:8" x14ac:dyDescent="0.3">
      <c r="F4383" s="2">
        <v>4378</v>
      </c>
      <c r="G4383" s="12">
        <f ca="1"/>
        <v>9.4815856384157238E-2</v>
      </c>
      <c r="H4383" s="12">
        <f ca="1"/>
        <v>110.14332725696323</v>
      </c>
    </row>
    <row r="4384" spans="6:8" x14ac:dyDescent="0.3">
      <c r="F4384" s="2">
        <v>4379</v>
      </c>
      <c r="G4384" s="12">
        <f ca="1"/>
        <v>0.92445827951705595</v>
      </c>
      <c r="H4384" s="12">
        <f ca="1"/>
        <v>114.46302105088584</v>
      </c>
    </row>
    <row r="4385" spans="6:8" x14ac:dyDescent="0.3">
      <c r="F4385" s="2">
        <v>4380</v>
      </c>
      <c r="G4385" s="12">
        <f ca="1"/>
        <v>0.24494812320282744</v>
      </c>
      <c r="H4385" s="12">
        <f ca="1"/>
        <v>110.40954835510459</v>
      </c>
    </row>
    <row r="4386" spans="6:8" x14ac:dyDescent="0.3">
      <c r="F4386" s="2">
        <v>4381</v>
      </c>
      <c r="G4386" s="12">
        <f ca="1"/>
        <v>0.73241147357845948</v>
      </c>
      <c r="H4386" s="12">
        <f ca="1"/>
        <v>112.07230944071389</v>
      </c>
    </row>
    <row r="4387" spans="6:8" x14ac:dyDescent="0.3">
      <c r="F4387" s="2">
        <v>4382</v>
      </c>
      <c r="G4387" s="12">
        <f ca="1"/>
        <v>0.2374680851767732</v>
      </c>
      <c r="H4387" s="12">
        <f ca="1"/>
        <v>110.39489919521255</v>
      </c>
    </row>
    <row r="4388" spans="6:8" x14ac:dyDescent="0.3">
      <c r="F4388" s="2">
        <v>4383</v>
      </c>
      <c r="G4388" s="12">
        <f ca="1"/>
        <v>0.42221068940633844</v>
      </c>
      <c r="H4388" s="12">
        <f ca="1"/>
        <v>110.81515948600772</v>
      </c>
    </row>
    <row r="4389" spans="6:8" x14ac:dyDescent="0.3">
      <c r="F4389" s="2">
        <v>4384</v>
      </c>
      <c r="G4389" s="12">
        <f ca="1"/>
        <v>0.35281027998197301</v>
      </c>
      <c r="H4389" s="12">
        <f ca="1"/>
        <v>110.64131953409002</v>
      </c>
    </row>
    <row r="4390" spans="6:8" x14ac:dyDescent="0.3">
      <c r="F4390" s="2">
        <v>4385</v>
      </c>
      <c r="G4390" s="12">
        <f ca="1"/>
        <v>0.7028088040918079</v>
      </c>
      <c r="H4390" s="12">
        <f ca="1"/>
        <v>111.89270318632798</v>
      </c>
    </row>
    <row r="4391" spans="6:8" x14ac:dyDescent="0.3">
      <c r="F4391" s="2">
        <v>4386</v>
      </c>
      <c r="G4391" s="12">
        <f ca="1"/>
        <v>0.1111685298139089</v>
      </c>
      <c r="H4391" s="12">
        <f ca="1"/>
        <v>110.16977889834904</v>
      </c>
    </row>
    <row r="4392" spans="6:8" x14ac:dyDescent="0.3">
      <c r="F4392" s="2">
        <v>4387</v>
      </c>
      <c r="G4392" s="12">
        <f ca="1"/>
        <v>0.6891377768475655</v>
      </c>
      <c r="H4392" s="12">
        <f ca="1"/>
        <v>111.81653901042338</v>
      </c>
    </row>
    <row r="4393" spans="6:8" x14ac:dyDescent="0.3">
      <c r="F4393" s="2">
        <v>4388</v>
      </c>
      <c r="G4393" s="12">
        <f ca="1"/>
        <v>0.93793076112541218</v>
      </c>
      <c r="H4393" s="12">
        <f ca="1"/>
        <v>114.87463185242817</v>
      </c>
    </row>
    <row r="4394" spans="6:8" x14ac:dyDescent="0.3">
      <c r="F4394" s="2">
        <v>4389</v>
      </c>
      <c r="G4394" s="12">
        <f ca="1"/>
        <v>4.4005077287229577E-2</v>
      </c>
      <c r="H4394" s="12">
        <f ca="1"/>
        <v>110.06449663926333</v>
      </c>
    </row>
    <row r="4395" spans="6:8" x14ac:dyDescent="0.3">
      <c r="F4395" s="2">
        <v>4390</v>
      </c>
      <c r="G4395" s="12">
        <f ca="1"/>
        <v>0.16934402766733325</v>
      </c>
      <c r="H4395" s="12">
        <f ca="1"/>
        <v>110.26860050797856</v>
      </c>
    </row>
    <row r="4396" spans="6:8" x14ac:dyDescent="0.3">
      <c r="F4396" s="2">
        <v>4391</v>
      </c>
      <c r="G4396" s="12">
        <f ca="1"/>
        <v>7.8163475597322174E-2</v>
      </c>
      <c r="H4396" s="12">
        <f ca="1"/>
        <v>110.11694621666518</v>
      </c>
    </row>
    <row r="4397" spans="6:8" x14ac:dyDescent="0.3">
      <c r="F4397" s="2">
        <v>4392</v>
      </c>
      <c r="G4397" s="12">
        <f ca="1"/>
        <v>0.41537002187782734</v>
      </c>
      <c r="H4397" s="12">
        <f ca="1"/>
        <v>110.79699008914011</v>
      </c>
    </row>
    <row r="4398" spans="6:8" x14ac:dyDescent="0.3">
      <c r="F4398" s="2">
        <v>4393</v>
      </c>
      <c r="G4398" s="12">
        <f ca="1"/>
        <v>0.89801555487011009</v>
      </c>
      <c r="H4398" s="12">
        <f ca="1"/>
        <v>113.85600428402114</v>
      </c>
    </row>
    <row r="4399" spans="6:8" x14ac:dyDescent="0.3">
      <c r="F4399" s="2">
        <v>4394</v>
      </c>
      <c r="G4399" s="12">
        <f ca="1"/>
        <v>0.55622908129367743</v>
      </c>
      <c r="H4399" s="12">
        <f ca="1"/>
        <v>111.23067553411614</v>
      </c>
    </row>
    <row r="4400" spans="6:8" x14ac:dyDescent="0.3">
      <c r="F4400" s="2">
        <v>4395</v>
      </c>
      <c r="G4400" s="12">
        <f ca="1"/>
        <v>0.35790736072906104</v>
      </c>
      <c r="H4400" s="12">
        <f ca="1"/>
        <v>110.65334628950042</v>
      </c>
    </row>
    <row r="4401" spans="6:8" x14ac:dyDescent="0.3">
      <c r="F4401" s="2">
        <v>4396</v>
      </c>
      <c r="G4401" s="12">
        <f ca="1"/>
        <v>0.11365870352767393</v>
      </c>
      <c r="H4401" s="12">
        <f ca="1"/>
        <v>110.1738557020774</v>
      </c>
    </row>
    <row r="4402" spans="6:8" x14ac:dyDescent="0.3">
      <c r="F4402" s="2">
        <v>4397</v>
      </c>
      <c r="G4402" s="12">
        <f ca="1"/>
        <v>0.88979943865337185</v>
      </c>
      <c r="H4402" s="12">
        <f ca="1"/>
        <v>113.70348045634636</v>
      </c>
    </row>
    <row r="4403" spans="6:8" x14ac:dyDescent="0.3">
      <c r="F4403" s="2">
        <v>4398</v>
      </c>
      <c r="G4403" s="12">
        <f ca="1"/>
        <v>0.15542414239204194</v>
      </c>
      <c r="H4403" s="12">
        <f ca="1"/>
        <v>110.24425053310431</v>
      </c>
    </row>
    <row r="4404" spans="6:8" x14ac:dyDescent="0.3">
      <c r="F4404" s="2">
        <v>4399</v>
      </c>
      <c r="G4404" s="12">
        <f ca="1"/>
        <v>0.71386907804963773</v>
      </c>
      <c r="H4404" s="12">
        <f ca="1"/>
        <v>111.9573130866064</v>
      </c>
    </row>
    <row r="4405" spans="6:8" x14ac:dyDescent="0.3">
      <c r="F4405" s="2">
        <v>4400</v>
      </c>
      <c r="G4405" s="12">
        <f ca="1"/>
        <v>1.9536590346097338E-2</v>
      </c>
      <c r="H4405" s="12">
        <f ca="1"/>
        <v>110.02822540472013</v>
      </c>
    </row>
    <row r="4406" spans="6:8" x14ac:dyDescent="0.3">
      <c r="F4406" s="2">
        <v>4401</v>
      </c>
      <c r="G4406" s="12">
        <f ca="1"/>
        <v>0.77701883634489755</v>
      </c>
      <c r="H4406" s="12">
        <f ca="1"/>
        <v>112.39094833233153</v>
      </c>
    </row>
    <row r="4407" spans="6:8" x14ac:dyDescent="0.3">
      <c r="F4407" s="2">
        <v>4402</v>
      </c>
      <c r="G4407" s="12">
        <f ca="1"/>
        <v>0.13219903102202446</v>
      </c>
      <c r="H4407" s="12">
        <f ca="1"/>
        <v>110.20462674605324</v>
      </c>
    </row>
    <row r="4408" spans="6:8" x14ac:dyDescent="0.3">
      <c r="F4408" s="2">
        <v>4403</v>
      </c>
      <c r="G4408" s="12">
        <f ca="1"/>
        <v>0.5743282773845757</v>
      </c>
      <c r="H4408" s="12">
        <f ca="1"/>
        <v>111.2976811630063</v>
      </c>
    </row>
    <row r="4409" spans="6:8" x14ac:dyDescent="0.3">
      <c r="F4409" s="2">
        <v>4404</v>
      </c>
      <c r="G4409" s="12">
        <f ca="1"/>
        <v>0.76347361533557212</v>
      </c>
      <c r="H4409" s="12">
        <f ca="1"/>
        <v>112.28699756887687</v>
      </c>
    </row>
    <row r="4410" spans="6:8" x14ac:dyDescent="0.3">
      <c r="F4410" s="2">
        <v>4405</v>
      </c>
      <c r="G4410" s="12">
        <f ca="1"/>
        <v>0.38337433131587217</v>
      </c>
      <c r="H4410" s="12">
        <f ca="1"/>
        <v>110.7151169219257</v>
      </c>
    </row>
    <row r="4411" spans="6:8" x14ac:dyDescent="0.3">
      <c r="F4411" s="2">
        <v>4406</v>
      </c>
      <c r="G4411" s="12">
        <f ca="1"/>
        <v>0.35432102198196747</v>
      </c>
      <c r="H4411" s="12">
        <f ca="1"/>
        <v>110.64487286799098</v>
      </c>
    </row>
    <row r="4412" spans="6:8" x14ac:dyDescent="0.3">
      <c r="F4412" s="2">
        <v>4407</v>
      </c>
      <c r="G4412" s="12">
        <f ca="1"/>
        <v>2.1726628743687026E-2</v>
      </c>
      <c r="H4412" s="12">
        <f ca="1"/>
        <v>110.03142946918055</v>
      </c>
    </row>
    <row r="4413" spans="6:8" x14ac:dyDescent="0.3">
      <c r="F4413" s="2">
        <v>4408</v>
      </c>
      <c r="G4413" s="12">
        <f ca="1"/>
        <v>0.9711195453753807</v>
      </c>
      <c r="H4413" s="12">
        <f ca="1"/>
        <v>116.5925719924642</v>
      </c>
    </row>
    <row r="4414" spans="6:8" x14ac:dyDescent="0.3">
      <c r="F4414" s="2">
        <v>4409</v>
      </c>
      <c r="G4414" s="12">
        <f ca="1"/>
        <v>0.57367089319855769</v>
      </c>
      <c r="H4414" s="12">
        <f ca="1"/>
        <v>111.29519085696819</v>
      </c>
    </row>
    <row r="4415" spans="6:8" x14ac:dyDescent="0.3">
      <c r="F4415" s="2">
        <v>4410</v>
      </c>
      <c r="G4415" s="12">
        <f ca="1"/>
        <v>0.81420906784299341</v>
      </c>
      <c r="H4415" s="12">
        <f ca="1"/>
        <v>112.7181829936363</v>
      </c>
    </row>
    <row r="4416" spans="6:8" x14ac:dyDescent="0.3">
      <c r="F4416" s="2">
        <v>4411</v>
      </c>
      <c r="G4416" s="12">
        <f ca="1"/>
        <v>0.23035132554495541</v>
      </c>
      <c r="H4416" s="12">
        <f ca="1"/>
        <v>110.38111315452203</v>
      </c>
    </row>
    <row r="4417" spans="6:8" x14ac:dyDescent="0.3">
      <c r="F4417" s="2">
        <v>4412</v>
      </c>
      <c r="G4417" s="12">
        <f ca="1"/>
        <v>0.67581712081347378</v>
      </c>
      <c r="H4417" s="12">
        <f ca="1"/>
        <v>111.74592252993121</v>
      </c>
    </row>
    <row r="4418" spans="6:8" x14ac:dyDescent="0.3">
      <c r="F4418" s="2">
        <v>4413</v>
      </c>
      <c r="G4418" s="12">
        <f ca="1"/>
        <v>0.98338277821845987</v>
      </c>
      <c r="H4418" s="12">
        <f ca="1"/>
        <v>117.95584883473403</v>
      </c>
    </row>
    <row r="4419" spans="6:8" x14ac:dyDescent="0.3">
      <c r="F4419" s="2">
        <v>4414</v>
      </c>
      <c r="G4419" s="12">
        <f ca="1"/>
        <v>0.95392647714192691</v>
      </c>
      <c r="H4419" s="12">
        <f ca="1"/>
        <v>115.52156512263677</v>
      </c>
    </row>
    <row r="4420" spans="6:8" x14ac:dyDescent="0.3">
      <c r="F4420" s="2">
        <v>4415</v>
      </c>
      <c r="G4420" s="12">
        <f ca="1"/>
        <v>0.41900429160750807</v>
      </c>
      <c r="H4420" s="12">
        <f ca="1"/>
        <v>110.80661258133064</v>
      </c>
    </row>
    <row r="4421" spans="6:8" x14ac:dyDescent="0.3">
      <c r="F4421" s="2">
        <v>4416</v>
      </c>
      <c r="G4421" s="12">
        <f ca="1"/>
        <v>0.90287027272725218</v>
      </c>
      <c r="H4421" s="12">
        <f ca="1"/>
        <v>113.95288374811018</v>
      </c>
    </row>
    <row r="4422" spans="6:8" x14ac:dyDescent="0.3">
      <c r="F4422" s="2">
        <v>4417</v>
      </c>
      <c r="G4422" s="12">
        <f ca="1"/>
        <v>2.5663782389998557E-2</v>
      </c>
      <c r="H4422" s="12">
        <f ca="1"/>
        <v>110.0372102621871</v>
      </c>
    </row>
    <row r="4423" spans="6:8" x14ac:dyDescent="0.3">
      <c r="F4423" s="2">
        <v>4418</v>
      </c>
      <c r="G4423" s="12">
        <f ca="1"/>
        <v>0.15042973184214947</v>
      </c>
      <c r="H4423" s="12">
        <f ca="1"/>
        <v>110.23562543811002</v>
      </c>
    </row>
    <row r="4424" spans="6:8" x14ac:dyDescent="0.3">
      <c r="F4424" s="2">
        <v>4419</v>
      </c>
      <c r="G4424" s="12">
        <f ca="1"/>
        <v>0.13350521332498588</v>
      </c>
      <c r="H4424" s="12">
        <f ca="1"/>
        <v>110.20682286836278</v>
      </c>
    </row>
    <row r="4425" spans="6:8" x14ac:dyDescent="0.3">
      <c r="F4425" s="2">
        <v>4420</v>
      </c>
      <c r="G4425" s="12">
        <f ca="1"/>
        <v>0.40630061251461047</v>
      </c>
      <c r="H4425" s="12">
        <f ca="1"/>
        <v>110.77327208781739</v>
      </c>
    </row>
    <row r="4426" spans="6:8" x14ac:dyDescent="0.3">
      <c r="F4426" s="2">
        <v>4421</v>
      </c>
      <c r="G4426" s="12">
        <f ca="1"/>
        <v>4.2370082287668254E-4</v>
      </c>
      <c r="H4426" s="12">
        <f ca="1"/>
        <v>110.00060543348307</v>
      </c>
    </row>
    <row r="4427" spans="6:8" x14ac:dyDescent="0.3">
      <c r="F4427" s="2">
        <v>4422</v>
      </c>
      <c r="G4427" s="12">
        <f ca="1"/>
        <v>0.38507621032077766</v>
      </c>
      <c r="H4427" s="12">
        <f ca="1"/>
        <v>110.71934839623468</v>
      </c>
    </row>
    <row r="4428" spans="6:8" x14ac:dyDescent="0.3">
      <c r="F4428" s="2">
        <v>4423</v>
      </c>
      <c r="G4428" s="12">
        <f ca="1"/>
        <v>0.32133734750318088</v>
      </c>
      <c r="H4428" s="12">
        <f ca="1"/>
        <v>110.56937813471332</v>
      </c>
    </row>
    <row r="4429" spans="6:8" x14ac:dyDescent="0.3">
      <c r="F4429" s="2">
        <v>4424</v>
      </c>
      <c r="G4429" s="12">
        <f ca="1"/>
        <v>0.27213461346684964</v>
      </c>
      <c r="H4429" s="12">
        <f ca="1"/>
        <v>110.46422310150429</v>
      </c>
    </row>
    <row r="4430" spans="6:8" x14ac:dyDescent="0.3">
      <c r="F4430" s="2">
        <v>4425</v>
      </c>
      <c r="G4430" s="12">
        <f ca="1"/>
        <v>0.29956669752946485</v>
      </c>
      <c r="H4430" s="12">
        <f ca="1"/>
        <v>110.52181009421089</v>
      </c>
    </row>
    <row r="4431" spans="6:8" x14ac:dyDescent="0.3">
      <c r="F4431" s="2">
        <v>4426</v>
      </c>
      <c r="G4431" s="12">
        <f ca="1"/>
        <v>0.7251930316905546</v>
      </c>
      <c r="H4431" s="12">
        <f ca="1"/>
        <v>112.02648999018423</v>
      </c>
    </row>
    <row r="4432" spans="6:8" x14ac:dyDescent="0.3">
      <c r="F4432" s="2">
        <v>4427</v>
      </c>
      <c r="G4432" s="12">
        <f ca="1"/>
        <v>0.70169878407807951</v>
      </c>
      <c r="H4432" s="12">
        <f ca="1"/>
        <v>111.8863710249806</v>
      </c>
    </row>
    <row r="4433" spans="6:8" x14ac:dyDescent="0.3">
      <c r="F4433" s="2">
        <v>4428</v>
      </c>
      <c r="G4433" s="12">
        <f ca="1"/>
        <v>0.27686247005357068</v>
      </c>
      <c r="H4433" s="12">
        <f ca="1"/>
        <v>110.47396937652917</v>
      </c>
    </row>
    <row r="4434" spans="6:8" x14ac:dyDescent="0.3">
      <c r="F4434" s="2">
        <v>4429</v>
      </c>
      <c r="G4434" s="12">
        <f ca="1"/>
        <v>0.89281728831526852</v>
      </c>
      <c r="H4434" s="12">
        <f ca="1"/>
        <v>113.75794625384967</v>
      </c>
    </row>
    <row r="4435" spans="6:8" x14ac:dyDescent="0.3">
      <c r="F4435" s="2">
        <v>4430</v>
      </c>
      <c r="G4435" s="12">
        <f ca="1"/>
        <v>1.4402392783482876E-2</v>
      </c>
      <c r="H4435" s="12">
        <f ca="1"/>
        <v>110.02074593847962</v>
      </c>
    </row>
    <row r="4436" spans="6:8" x14ac:dyDescent="0.3">
      <c r="F4436" s="2">
        <v>4431</v>
      </c>
      <c r="G4436" s="12">
        <f ca="1"/>
        <v>0.60212927868090604</v>
      </c>
      <c r="H4436" s="12">
        <f ca="1"/>
        <v>111.40721736067589</v>
      </c>
    </row>
    <row r="4437" spans="6:8" x14ac:dyDescent="0.3">
      <c r="F4437" s="2">
        <v>4432</v>
      </c>
      <c r="G4437" s="12">
        <f ca="1"/>
        <v>0.72899833887992949</v>
      </c>
      <c r="H4437" s="12">
        <f ca="1"/>
        <v>112.0504705787796</v>
      </c>
    </row>
    <row r="4438" spans="6:8" x14ac:dyDescent="0.3">
      <c r="F4438" s="2">
        <v>4433</v>
      </c>
      <c r="G4438" s="12">
        <f ca="1"/>
        <v>6.9922999461283331E-2</v>
      </c>
      <c r="H4438" s="12">
        <f ca="1"/>
        <v>110.10409217142519</v>
      </c>
    </row>
    <row r="4439" spans="6:8" x14ac:dyDescent="0.3">
      <c r="F4439" s="2">
        <v>4434</v>
      </c>
      <c r="G4439" s="12">
        <f ca="1"/>
        <v>0.93375137235344297</v>
      </c>
      <c r="H4439" s="12">
        <f ca="1"/>
        <v>114.73680381486652</v>
      </c>
    </row>
    <row r="4440" spans="6:8" x14ac:dyDescent="0.3">
      <c r="F4440" s="2">
        <v>4435</v>
      </c>
      <c r="G4440" s="12">
        <f ca="1"/>
        <v>4.4840638205252858E-2</v>
      </c>
      <c r="H4440" s="12">
        <f ca="1"/>
        <v>110.06575392369433</v>
      </c>
    </row>
    <row r="4441" spans="6:8" x14ac:dyDescent="0.3">
      <c r="F4441" s="2">
        <v>4436</v>
      </c>
      <c r="G4441" s="12">
        <f ca="1"/>
        <v>0.7489365775315755</v>
      </c>
      <c r="H4441" s="12">
        <f ca="1"/>
        <v>112.18274691292368</v>
      </c>
    </row>
    <row r="4442" spans="6:8" x14ac:dyDescent="0.3">
      <c r="F4442" s="2">
        <v>4437</v>
      </c>
      <c r="G4442" s="12">
        <f ca="1"/>
        <v>0.13311565688550675</v>
      </c>
      <c r="H4442" s="12">
        <f ca="1"/>
        <v>110.20616750007568</v>
      </c>
    </row>
    <row r="4443" spans="6:8" x14ac:dyDescent="0.3">
      <c r="F4443" s="2">
        <v>4438</v>
      </c>
      <c r="G4443" s="12">
        <f ca="1"/>
        <v>0.63243535122560623</v>
      </c>
      <c r="H4443" s="12">
        <f ca="1"/>
        <v>111.5370607805543</v>
      </c>
    </row>
    <row r="4444" spans="6:8" x14ac:dyDescent="0.3">
      <c r="F4444" s="2">
        <v>4439</v>
      </c>
      <c r="G4444" s="12">
        <f ca="1"/>
        <v>8.732953866178228E-2</v>
      </c>
      <c r="H4444" s="12">
        <f ca="1"/>
        <v>110.13139923364614</v>
      </c>
    </row>
    <row r="4445" spans="6:8" x14ac:dyDescent="0.3">
      <c r="F4445" s="2">
        <v>4440</v>
      </c>
      <c r="G4445" s="12">
        <f ca="1"/>
        <v>0.72788738570940947</v>
      </c>
      <c r="H4445" s="12">
        <f ca="1"/>
        <v>112.04342990535862</v>
      </c>
    </row>
    <row r="4446" spans="6:8" x14ac:dyDescent="0.3">
      <c r="F4446" s="2">
        <v>4441</v>
      </c>
      <c r="G4446" s="12">
        <f ca="1"/>
        <v>0.3869008106917402</v>
      </c>
      <c r="H4446" s="12">
        <f ca="1"/>
        <v>110.72389989168175</v>
      </c>
    </row>
    <row r="4447" spans="6:8" x14ac:dyDescent="0.3">
      <c r="F4447" s="2">
        <v>4442</v>
      </c>
      <c r="G4447" s="12">
        <f ca="1"/>
        <v>0.89596097102569239</v>
      </c>
      <c r="H4447" s="12">
        <f ca="1"/>
        <v>113.81657917232373</v>
      </c>
    </row>
    <row r="4448" spans="6:8" x14ac:dyDescent="0.3">
      <c r="F4448" s="2">
        <v>4443</v>
      </c>
      <c r="G4448" s="12">
        <f ca="1"/>
        <v>0.23142419475649012</v>
      </c>
      <c r="H4448" s="12">
        <f ca="1"/>
        <v>110.38318208686172</v>
      </c>
    </row>
    <row r="4449" spans="6:8" x14ac:dyDescent="0.3">
      <c r="F4449" s="2">
        <v>4444</v>
      </c>
      <c r="G4449" s="12">
        <f ca="1"/>
        <v>0.17432872605954808</v>
      </c>
      <c r="H4449" s="12">
        <f ca="1"/>
        <v>110.27743382858853</v>
      </c>
    </row>
    <row r="4450" spans="6:8" x14ac:dyDescent="0.3">
      <c r="F4450" s="2">
        <v>4445</v>
      </c>
      <c r="G4450" s="12">
        <f ca="1"/>
        <v>0.67569613155311448</v>
      </c>
      <c r="H4450" s="12">
        <f ca="1"/>
        <v>111.74529641619182</v>
      </c>
    </row>
    <row r="4451" spans="6:8" x14ac:dyDescent="0.3">
      <c r="F4451" s="2">
        <v>4446</v>
      </c>
      <c r="G4451" s="12">
        <f ca="1"/>
        <v>0.72967647760435272</v>
      </c>
      <c r="H4451" s="12">
        <f ca="1"/>
        <v>112.05478452004266</v>
      </c>
    </row>
    <row r="4452" spans="6:8" x14ac:dyDescent="0.3">
      <c r="F4452" s="2">
        <v>4447</v>
      </c>
      <c r="G4452" s="12">
        <f ca="1"/>
        <v>0.52720378940004498</v>
      </c>
      <c r="H4452" s="12">
        <f ca="1"/>
        <v>111.12948695328672</v>
      </c>
    </row>
    <row r="4453" spans="6:8" x14ac:dyDescent="0.3">
      <c r="F4453" s="2">
        <v>4448</v>
      </c>
      <c r="G4453" s="12">
        <f ca="1"/>
        <v>0.49839137658912724</v>
      </c>
      <c r="H4453" s="12">
        <f ca="1"/>
        <v>111.03582997513836</v>
      </c>
    </row>
    <row r="4454" spans="6:8" x14ac:dyDescent="0.3">
      <c r="F4454" s="2">
        <v>4449</v>
      </c>
      <c r="G4454" s="12">
        <f ca="1"/>
        <v>0.1377599044614195</v>
      </c>
      <c r="H4454" s="12">
        <f ca="1"/>
        <v>110.21400272476629</v>
      </c>
    </row>
    <row r="4455" spans="6:8" x14ac:dyDescent="0.3">
      <c r="F4455" s="2">
        <v>4450</v>
      </c>
      <c r="G4455" s="12">
        <f ca="1"/>
        <v>0.6851290516691968</v>
      </c>
      <c r="H4455" s="12">
        <f ca="1"/>
        <v>111.79492935301617</v>
      </c>
    </row>
    <row r="4456" spans="6:8" x14ac:dyDescent="0.3">
      <c r="F4456" s="2">
        <v>4451</v>
      </c>
      <c r="G4456" s="12">
        <f ca="1"/>
        <v>0.50833551390024811</v>
      </c>
      <c r="H4456" s="12">
        <f ca="1"/>
        <v>111.06744337490443</v>
      </c>
    </row>
    <row r="4457" spans="6:8" x14ac:dyDescent="0.3">
      <c r="F4457" s="2">
        <v>4452</v>
      </c>
      <c r="G4457" s="12">
        <f ca="1"/>
        <v>0.23897537128354895</v>
      </c>
      <c r="H4457" s="12">
        <f ca="1"/>
        <v>110.39783786562091</v>
      </c>
    </row>
    <row r="4458" spans="6:8" x14ac:dyDescent="0.3">
      <c r="F4458" s="2">
        <v>4453</v>
      </c>
      <c r="G4458" s="12">
        <f ca="1"/>
        <v>0.35591954628361133</v>
      </c>
      <c r="H4458" s="12">
        <f ca="1"/>
        <v>110.64864303062386</v>
      </c>
    </row>
    <row r="4459" spans="6:8" x14ac:dyDescent="0.3">
      <c r="F4459" s="2">
        <v>4454</v>
      </c>
      <c r="G4459" s="12">
        <f ca="1"/>
        <v>0.54580136416937286</v>
      </c>
      <c r="H4459" s="12">
        <f ca="1"/>
        <v>111.19347367120501</v>
      </c>
    </row>
    <row r="4460" spans="6:8" x14ac:dyDescent="0.3">
      <c r="F4460" s="2">
        <v>4455</v>
      </c>
      <c r="G4460" s="12">
        <f ca="1"/>
        <v>0.98100547738751964</v>
      </c>
      <c r="H4460" s="12">
        <f ca="1"/>
        <v>117.61611882290552</v>
      </c>
    </row>
    <row r="4461" spans="6:8" x14ac:dyDescent="0.3">
      <c r="F4461" s="2">
        <v>4456</v>
      </c>
      <c r="G4461" s="12">
        <f ca="1"/>
        <v>0.44747394010206443</v>
      </c>
      <c r="H4461" s="12">
        <f ca="1"/>
        <v>110.8844564907176</v>
      </c>
    </row>
    <row r="4462" spans="6:8" x14ac:dyDescent="0.3">
      <c r="F4462" s="2">
        <v>4457</v>
      </c>
      <c r="G4462" s="12">
        <f ca="1"/>
        <v>0.5940099103906975</v>
      </c>
      <c r="H4462" s="12">
        <f ca="1"/>
        <v>111.3743442121405</v>
      </c>
    </row>
    <row r="4463" spans="6:8" x14ac:dyDescent="0.3">
      <c r="F4463" s="2">
        <v>4458</v>
      </c>
      <c r="G4463" s="12">
        <f ca="1"/>
        <v>0.92097867314313664</v>
      </c>
      <c r="H4463" s="12">
        <f ca="1"/>
        <v>114.37027560498817</v>
      </c>
    </row>
    <row r="4464" spans="6:8" x14ac:dyDescent="0.3">
      <c r="F4464" s="2">
        <v>4459</v>
      </c>
      <c r="G4464" s="12">
        <f ca="1"/>
        <v>0.84690206157869152</v>
      </c>
      <c r="H4464" s="12">
        <f ca="1"/>
        <v>113.07473667827833</v>
      </c>
    </row>
    <row r="4465" spans="6:8" x14ac:dyDescent="0.3">
      <c r="F4465" s="2">
        <v>4460</v>
      </c>
      <c r="G4465" s="12">
        <f ca="1"/>
        <v>0.25793798695028203</v>
      </c>
      <c r="H4465" s="12">
        <f ca="1"/>
        <v>110.43538659562103</v>
      </c>
    </row>
    <row r="4466" spans="6:8" x14ac:dyDescent="0.3">
      <c r="F4466" s="2">
        <v>4461</v>
      </c>
      <c r="G4466" s="12">
        <f ca="1"/>
        <v>8.0944702971457172E-3</v>
      </c>
      <c r="H4466" s="12">
        <f ca="1"/>
        <v>110.01161732630104</v>
      </c>
    </row>
    <row r="4467" spans="6:8" x14ac:dyDescent="0.3">
      <c r="F4467" s="2">
        <v>4462</v>
      </c>
      <c r="G4467" s="12">
        <f ca="1"/>
        <v>0.8693831529065783</v>
      </c>
      <c r="H4467" s="12">
        <f ca="1"/>
        <v>113.37475480848124</v>
      </c>
    </row>
    <row r="4468" spans="6:8" x14ac:dyDescent="0.3">
      <c r="F4468" s="2">
        <v>4463</v>
      </c>
      <c r="G4468" s="12">
        <f ca="1"/>
        <v>0.5486363707943247</v>
      </c>
      <c r="H4468" s="12">
        <f ca="1"/>
        <v>111.20349045420021</v>
      </c>
    </row>
    <row r="4469" spans="6:8" x14ac:dyDescent="0.3">
      <c r="F4469" s="2">
        <v>4464</v>
      </c>
      <c r="G4469" s="12">
        <f ca="1"/>
        <v>0.45004936200216794</v>
      </c>
      <c r="H4469" s="12">
        <f ca="1"/>
        <v>110.89172362858491</v>
      </c>
    </row>
    <row r="4470" spans="6:8" x14ac:dyDescent="0.3">
      <c r="F4470" s="2">
        <v>4465</v>
      </c>
      <c r="G4470" s="12">
        <f ca="1"/>
        <v>4.4086130582507543E-2</v>
      </c>
      <c r="H4470" s="12">
        <f ca="1"/>
        <v>110.06461854668638</v>
      </c>
    </row>
    <row r="4471" spans="6:8" x14ac:dyDescent="0.3">
      <c r="F4471" s="2">
        <v>4466</v>
      </c>
      <c r="G4471" s="12">
        <f ca="1"/>
        <v>0.38818101746694267</v>
      </c>
      <c r="H4471" s="12">
        <f ca="1"/>
        <v>110.72710263956455</v>
      </c>
    </row>
    <row r="4472" spans="6:8" x14ac:dyDescent="0.3">
      <c r="F4472" s="2">
        <v>4467</v>
      </c>
      <c r="G4472" s="12">
        <f ca="1"/>
        <v>5.3448449767952155E-3</v>
      </c>
      <c r="H4472" s="12">
        <f ca="1"/>
        <v>110.00765890253081</v>
      </c>
    </row>
    <row r="4473" spans="6:8" x14ac:dyDescent="0.3">
      <c r="F4473" s="2">
        <v>4468</v>
      </c>
      <c r="G4473" s="12">
        <f ca="1"/>
        <v>4.1651903405648172E-2</v>
      </c>
      <c r="H4473" s="12">
        <f ca="1"/>
        <v>110.06096251161166</v>
      </c>
    </row>
    <row r="4474" spans="6:8" x14ac:dyDescent="0.3">
      <c r="F4474" s="2">
        <v>4469</v>
      </c>
      <c r="G4474" s="12">
        <f ca="1"/>
        <v>0.5245435256759241</v>
      </c>
      <c r="H4474" s="12">
        <f ca="1"/>
        <v>111.1205696239365</v>
      </c>
    </row>
    <row r="4475" spans="6:8" x14ac:dyDescent="0.3">
      <c r="F4475" s="2">
        <v>4470</v>
      </c>
      <c r="G4475" s="12">
        <f ca="1"/>
        <v>0.57079181512527599</v>
      </c>
      <c r="H4475" s="12">
        <f ca="1"/>
        <v>111.28433578026909</v>
      </c>
    </row>
    <row r="4476" spans="6:8" x14ac:dyDescent="0.3">
      <c r="F4476" s="2">
        <v>4471</v>
      </c>
      <c r="G4476" s="12">
        <f ca="1"/>
        <v>0.16041251574273852</v>
      </c>
      <c r="H4476" s="12">
        <f ca="1"/>
        <v>110.2529235847953</v>
      </c>
    </row>
    <row r="4477" spans="6:8" x14ac:dyDescent="0.3">
      <c r="F4477" s="2">
        <v>4472</v>
      </c>
      <c r="G4477" s="12">
        <f ca="1"/>
        <v>0.97751522643487032</v>
      </c>
      <c r="H4477" s="12">
        <f ca="1"/>
        <v>117.196675545394</v>
      </c>
    </row>
    <row r="4478" spans="6:8" x14ac:dyDescent="0.3">
      <c r="F4478" s="2">
        <v>4473</v>
      </c>
      <c r="G4478" s="12">
        <f ca="1"/>
        <v>0.72620897932462936</v>
      </c>
      <c r="H4478" s="12">
        <f ca="1"/>
        <v>112.03285506274769</v>
      </c>
    </row>
    <row r="4479" spans="6:8" x14ac:dyDescent="0.3">
      <c r="F4479" s="2">
        <v>4474</v>
      </c>
      <c r="G4479" s="12">
        <f ca="1"/>
        <v>0.45321955960860105</v>
      </c>
      <c r="H4479" s="12">
        <f ca="1"/>
        <v>110.90072265055964</v>
      </c>
    </row>
    <row r="4480" spans="6:8" x14ac:dyDescent="0.3">
      <c r="F4480" s="2">
        <v>4475</v>
      </c>
      <c r="G4480" s="12">
        <f ca="1"/>
        <v>0.89863245280039372</v>
      </c>
      <c r="H4480" s="12">
        <f ca="1"/>
        <v>113.86801930147836</v>
      </c>
    </row>
    <row r="4481" spans="6:8" x14ac:dyDescent="0.3">
      <c r="F4481" s="2">
        <v>4476</v>
      </c>
      <c r="G4481" s="12">
        <f ca="1"/>
        <v>9.5003042554389072E-3</v>
      </c>
      <c r="H4481" s="12">
        <f ca="1"/>
        <v>110.01364604514742</v>
      </c>
    </row>
    <row r="4482" spans="6:8" x14ac:dyDescent="0.3">
      <c r="F4482" s="2">
        <v>4477</v>
      </c>
      <c r="G4482" s="12">
        <f ca="1"/>
        <v>0.53809759129591272</v>
      </c>
      <c r="H4482" s="12">
        <f ca="1"/>
        <v>111.16661122686172</v>
      </c>
    </row>
    <row r="4483" spans="6:8" x14ac:dyDescent="0.3">
      <c r="F4483" s="2">
        <v>4478</v>
      </c>
      <c r="G4483" s="12">
        <f ca="1"/>
        <v>0.44056915460004986</v>
      </c>
      <c r="H4483" s="12">
        <f ca="1"/>
        <v>110.86516253320917</v>
      </c>
    </row>
    <row r="4484" spans="6:8" x14ac:dyDescent="0.3">
      <c r="F4484" s="2">
        <v>4479</v>
      </c>
      <c r="G4484" s="12">
        <f ca="1"/>
        <v>0.80253531532457978</v>
      </c>
      <c r="H4484" s="12">
        <f ca="1"/>
        <v>112.60794676112019</v>
      </c>
    </row>
    <row r="4485" spans="6:8" x14ac:dyDescent="0.3">
      <c r="F4485" s="2">
        <v>4480</v>
      </c>
      <c r="G4485" s="12">
        <f ca="1"/>
        <v>0.35391080488367654</v>
      </c>
      <c r="H4485" s="12">
        <f ca="1"/>
        <v>110.64390707972323</v>
      </c>
    </row>
    <row r="4486" spans="6:8" x14ac:dyDescent="0.3">
      <c r="F4486" s="2">
        <v>4481</v>
      </c>
      <c r="G4486" s="12">
        <f ca="1"/>
        <v>0.9834443038462648</v>
      </c>
      <c r="H4486" s="12">
        <f ca="1"/>
        <v>117.96536639965831</v>
      </c>
    </row>
    <row r="4487" spans="6:8" x14ac:dyDescent="0.3">
      <c r="F4487" s="2">
        <v>4482</v>
      </c>
      <c r="G4487" s="12">
        <f ca="1"/>
        <v>0.8986289188056471</v>
      </c>
      <c r="H4487" s="12">
        <f ca="1"/>
        <v>113.86795023382395</v>
      </c>
    </row>
    <row r="4488" spans="6:8" x14ac:dyDescent="0.3">
      <c r="F4488" s="2">
        <v>4483</v>
      </c>
      <c r="G4488" s="12">
        <f ca="1"/>
        <v>0.30637973675548991</v>
      </c>
      <c r="H4488" s="12">
        <f ca="1"/>
        <v>110.53651257263782</v>
      </c>
    </row>
    <row r="4489" spans="6:8" x14ac:dyDescent="0.3">
      <c r="F4489" s="2">
        <v>4484</v>
      </c>
      <c r="G4489" s="12">
        <f ca="1"/>
        <v>0.59419523050531287</v>
      </c>
      <c r="H4489" s="12">
        <f ca="1"/>
        <v>111.37508611792418</v>
      </c>
    </row>
    <row r="4490" spans="6:8" x14ac:dyDescent="0.3">
      <c r="F4490" s="2">
        <v>4485</v>
      </c>
      <c r="G4490" s="12">
        <f ca="1"/>
        <v>0.24154231407422766</v>
      </c>
      <c r="H4490" s="12">
        <f ca="1"/>
        <v>110.40285783150046</v>
      </c>
    </row>
    <row r="4491" spans="6:8" x14ac:dyDescent="0.3">
      <c r="F4491" s="2">
        <v>4486</v>
      </c>
      <c r="G4491" s="12">
        <f ca="1"/>
        <v>0.14657714463016225</v>
      </c>
      <c r="H4491" s="12">
        <f ca="1"/>
        <v>110.22901171027823</v>
      </c>
    </row>
    <row r="4492" spans="6:8" x14ac:dyDescent="0.3">
      <c r="F4492" s="2">
        <v>4487</v>
      </c>
      <c r="G4492" s="12">
        <f ca="1"/>
        <v>0.49513006754865208</v>
      </c>
      <c r="H4492" s="12">
        <f ca="1"/>
        <v>111.0256176441178</v>
      </c>
    </row>
    <row r="4493" spans="6:8" x14ac:dyDescent="0.3">
      <c r="F4493" s="2">
        <v>4488</v>
      </c>
      <c r="G4493" s="12">
        <f ca="1"/>
        <v>0.32893111053222679</v>
      </c>
      <c r="H4493" s="12">
        <f ca="1"/>
        <v>110.58638188522525</v>
      </c>
    </row>
    <row r="4494" spans="6:8" x14ac:dyDescent="0.3">
      <c r="F4494" s="2">
        <v>4489</v>
      </c>
      <c r="G4494" s="12">
        <f ca="1"/>
        <v>0.27655141218244994</v>
      </c>
      <c r="H4494" s="12">
        <f ca="1"/>
        <v>110.4733259087224</v>
      </c>
    </row>
    <row r="4495" spans="6:8" x14ac:dyDescent="0.3">
      <c r="F4495" s="2">
        <v>4490</v>
      </c>
      <c r="G4495" s="12">
        <f ca="1"/>
        <v>0.60796622086634255</v>
      </c>
      <c r="H4495" s="12">
        <f ca="1"/>
        <v>111.43132690073337</v>
      </c>
    </row>
    <row r="4496" spans="6:8" x14ac:dyDescent="0.3">
      <c r="F4496" s="2">
        <v>4491</v>
      </c>
      <c r="G4496" s="12">
        <f ca="1"/>
        <v>0.13709977249712213</v>
      </c>
      <c r="H4496" s="12">
        <f ca="1"/>
        <v>110.21288609155239</v>
      </c>
    </row>
    <row r="4497" spans="6:8" x14ac:dyDescent="0.3">
      <c r="F4497" s="2">
        <v>4492</v>
      </c>
      <c r="G4497" s="12">
        <f ca="1"/>
        <v>0.31274789850911322</v>
      </c>
      <c r="H4497" s="12">
        <f ca="1"/>
        <v>110.55040501567174</v>
      </c>
    </row>
    <row r="4498" spans="6:8" x14ac:dyDescent="0.3">
      <c r="F4498" s="2">
        <v>4493</v>
      </c>
      <c r="G4498" s="12">
        <f ca="1"/>
        <v>0.25004948993140319</v>
      </c>
      <c r="H4498" s="12">
        <f ca="1"/>
        <v>110.41963449943499</v>
      </c>
    </row>
    <row r="4499" spans="6:8" x14ac:dyDescent="0.3">
      <c r="F4499" s="2">
        <v>4494</v>
      </c>
      <c r="G4499" s="12">
        <f ca="1"/>
        <v>0.54156722026095738</v>
      </c>
      <c r="H4499" s="12">
        <f ca="1"/>
        <v>111.17864567930499</v>
      </c>
    </row>
    <row r="4500" spans="6:8" x14ac:dyDescent="0.3">
      <c r="F4500" s="2">
        <v>4495</v>
      </c>
      <c r="G4500" s="12">
        <f ca="1"/>
        <v>0.19466606668630382</v>
      </c>
      <c r="H4500" s="12">
        <f ca="1"/>
        <v>110.31411573130868</v>
      </c>
    </row>
    <row r="4501" spans="6:8" x14ac:dyDescent="0.3">
      <c r="F4501" s="2">
        <v>4496</v>
      </c>
      <c r="G4501" s="12">
        <f ca="1"/>
        <v>0.6827323337728235</v>
      </c>
      <c r="H4501" s="12">
        <f ca="1"/>
        <v>111.78215912151656</v>
      </c>
    </row>
    <row r="4502" spans="6:8" x14ac:dyDescent="0.3">
      <c r="F4502" s="2">
        <v>4497</v>
      </c>
      <c r="G4502" s="12">
        <f ca="1"/>
        <v>0.48376055574453125</v>
      </c>
      <c r="H4502" s="12">
        <f ca="1"/>
        <v>110.99059638684874</v>
      </c>
    </row>
    <row r="4503" spans="6:8" x14ac:dyDescent="0.3">
      <c r="F4503" s="2">
        <v>4498</v>
      </c>
      <c r="G4503" s="12">
        <f ca="1"/>
        <v>0.16051601139917504</v>
      </c>
      <c r="H4503" s="12">
        <f ca="1"/>
        <v>110.25310415098819</v>
      </c>
    </row>
    <row r="4504" spans="6:8" x14ac:dyDescent="0.3">
      <c r="F4504" s="2">
        <v>4499</v>
      </c>
      <c r="G4504" s="12">
        <f ca="1"/>
        <v>0.1285622768547523</v>
      </c>
      <c r="H4504" s="12">
        <f ca="1"/>
        <v>110.19853201219787</v>
      </c>
    </row>
    <row r="4505" spans="6:8" x14ac:dyDescent="0.3">
      <c r="F4505" s="2">
        <v>4500</v>
      </c>
      <c r="G4505" s="12">
        <f ca="1"/>
        <v>0.72907035791476704</v>
      </c>
      <c r="H4505" s="12">
        <f ca="1"/>
        <v>112.05092813795559</v>
      </c>
    </row>
    <row r="4506" spans="6:8" x14ac:dyDescent="0.3">
      <c r="F4506" s="2">
        <v>4501</v>
      </c>
      <c r="G4506" s="12">
        <f ca="1"/>
        <v>0.60812119501758177</v>
      </c>
      <c r="H4506" s="12">
        <f ca="1"/>
        <v>111.43197260328311</v>
      </c>
    </row>
    <row r="4507" spans="6:8" x14ac:dyDescent="0.3">
      <c r="F4507" s="2">
        <v>4502</v>
      </c>
      <c r="G4507" s="12">
        <f ca="1"/>
        <v>0.78361321620100033</v>
      </c>
      <c r="H4507" s="12">
        <f ca="1"/>
        <v>112.44420160261585</v>
      </c>
    </row>
    <row r="4508" spans="6:8" x14ac:dyDescent="0.3">
      <c r="F4508" s="2">
        <v>4503</v>
      </c>
      <c r="G4508" s="12">
        <f ca="1"/>
        <v>0.30748428687940699</v>
      </c>
      <c r="H4508" s="12">
        <f ca="1"/>
        <v>110.53891172577636</v>
      </c>
    </row>
    <row r="4509" spans="6:8" x14ac:dyDescent="0.3">
      <c r="F4509" s="2">
        <v>4504</v>
      </c>
      <c r="G4509" s="12">
        <f ca="1"/>
        <v>0.38004529803740206</v>
      </c>
      <c r="H4509" s="12">
        <f ca="1"/>
        <v>110.70687822185668</v>
      </c>
    </row>
    <row r="4510" spans="6:8" x14ac:dyDescent="0.3">
      <c r="F4510" s="2">
        <v>4505</v>
      </c>
      <c r="G4510" s="12">
        <f ca="1"/>
        <v>0.73718860734718672</v>
      </c>
      <c r="H4510" s="12">
        <f ca="1"/>
        <v>112.10341635543816</v>
      </c>
    </row>
    <row r="4511" spans="6:8" x14ac:dyDescent="0.3">
      <c r="F4511" s="2">
        <v>4506</v>
      </c>
      <c r="G4511" s="12">
        <f ca="1"/>
        <v>0.69408519184635931</v>
      </c>
      <c r="H4511" s="12">
        <f ca="1"/>
        <v>111.84365212957225</v>
      </c>
    </row>
    <row r="4512" spans="6:8" x14ac:dyDescent="0.3">
      <c r="F4512" s="2">
        <v>4507</v>
      </c>
      <c r="G4512" s="12">
        <f ca="1"/>
        <v>0.68681754602666767</v>
      </c>
      <c r="H4512" s="12">
        <f ca="1"/>
        <v>111.80399290010649</v>
      </c>
    </row>
    <row r="4513" spans="6:8" x14ac:dyDescent="0.3">
      <c r="F4513" s="2">
        <v>4508</v>
      </c>
      <c r="G4513" s="12">
        <f ca="1"/>
        <v>0.40781582398737815</v>
      </c>
      <c r="H4513" s="12">
        <f ca="1"/>
        <v>110.77720568871842</v>
      </c>
    </row>
    <row r="4514" spans="6:8" x14ac:dyDescent="0.3">
      <c r="F4514" s="2">
        <v>4509</v>
      </c>
      <c r="G4514" s="12">
        <f ca="1"/>
        <v>0.75186420501037099</v>
      </c>
      <c r="H4514" s="12">
        <f ca="1"/>
        <v>112.20317783586239</v>
      </c>
    </row>
    <row r="4515" spans="6:8" x14ac:dyDescent="0.3">
      <c r="F4515" s="2">
        <v>4510</v>
      </c>
      <c r="G4515" s="12">
        <f ca="1"/>
        <v>0.15474756492388742</v>
      </c>
      <c r="H4515" s="12">
        <f ca="1"/>
        <v>110.24307870938929</v>
      </c>
    </row>
    <row r="4516" spans="6:8" x14ac:dyDescent="0.3">
      <c r="F4516" s="2">
        <v>4511</v>
      </c>
      <c r="G4516" s="12">
        <f ca="1"/>
        <v>0.51605858977150953</v>
      </c>
      <c r="H4516" s="12">
        <f ca="1"/>
        <v>111.09250420548732</v>
      </c>
    </row>
    <row r="4517" spans="6:8" x14ac:dyDescent="0.3">
      <c r="F4517" s="2">
        <v>4512</v>
      </c>
      <c r="G4517" s="12">
        <f ca="1"/>
        <v>0.15810191658855111</v>
      </c>
      <c r="H4517" s="12">
        <f ca="1"/>
        <v>110.24889895290907</v>
      </c>
    </row>
    <row r="4518" spans="6:8" x14ac:dyDescent="0.3">
      <c r="F4518" s="2">
        <v>4513</v>
      </c>
      <c r="G4518" s="12">
        <f ca="1"/>
        <v>0.15554362868580651</v>
      </c>
      <c r="H4518" s="12">
        <f ca="1"/>
        <v>110.24445759333342</v>
      </c>
    </row>
    <row r="4519" spans="6:8" x14ac:dyDescent="0.3">
      <c r="F4519" s="2">
        <v>4514</v>
      </c>
      <c r="G4519" s="12">
        <f ca="1"/>
        <v>0.27193269287820976</v>
      </c>
      <c r="H4519" s="12">
        <f ca="1"/>
        <v>110.46380846298057</v>
      </c>
    </row>
    <row r="4520" spans="6:8" x14ac:dyDescent="0.3">
      <c r="F4520" s="2">
        <v>4515</v>
      </c>
      <c r="G4520" s="12">
        <f ca="1"/>
        <v>0.38811040110129791</v>
      </c>
      <c r="H4520" s="12">
        <f ca="1"/>
        <v>110.72692577608348</v>
      </c>
    </row>
    <row r="4521" spans="6:8" x14ac:dyDescent="0.3">
      <c r="F4521" s="2">
        <v>4516</v>
      </c>
      <c r="G4521" s="12">
        <f ca="1"/>
        <v>0.51498412957185358</v>
      </c>
      <c r="H4521" s="12">
        <f ca="1"/>
        <v>111.08899039250808</v>
      </c>
    </row>
    <row r="4522" spans="6:8" x14ac:dyDescent="0.3">
      <c r="F4522" s="2">
        <v>4517</v>
      </c>
      <c r="G4522" s="12">
        <f ca="1"/>
        <v>0.71544746548497917</v>
      </c>
      <c r="H4522" s="12">
        <f ca="1"/>
        <v>111.966765802447</v>
      </c>
    </row>
    <row r="4523" spans="6:8" x14ac:dyDescent="0.3">
      <c r="F4523" s="2">
        <v>4518</v>
      </c>
      <c r="G4523" s="12">
        <f ca="1"/>
        <v>0.59977013653036693</v>
      </c>
      <c r="H4523" s="12">
        <f ca="1"/>
        <v>111.39758736619932</v>
      </c>
    </row>
    <row r="4524" spans="6:8" x14ac:dyDescent="0.3">
      <c r="F4524" s="2">
        <v>4519</v>
      </c>
      <c r="G4524" s="12">
        <f ca="1"/>
        <v>0.9013017258539886</v>
      </c>
      <c r="H4524" s="12">
        <f ca="1"/>
        <v>113.92098812671436</v>
      </c>
    </row>
    <row r="4525" spans="6:8" x14ac:dyDescent="0.3">
      <c r="F4525" s="2">
        <v>4520</v>
      </c>
      <c r="G4525" s="12">
        <f ca="1"/>
        <v>0.34940448501662869</v>
      </c>
      <c r="H4525" s="12">
        <f ca="1"/>
        <v>110.63334360472564</v>
      </c>
    </row>
    <row r="4526" spans="6:8" x14ac:dyDescent="0.3">
      <c r="F4526" s="2">
        <v>4521</v>
      </c>
      <c r="G4526" s="12">
        <f ca="1"/>
        <v>0.65612620526127552</v>
      </c>
      <c r="H4526" s="12">
        <f ca="1"/>
        <v>111.64739228222213</v>
      </c>
    </row>
    <row r="4527" spans="6:8" x14ac:dyDescent="0.3">
      <c r="F4527" s="2">
        <v>4522</v>
      </c>
      <c r="G4527" s="12">
        <f ca="1"/>
        <v>0.68457484663816026</v>
      </c>
      <c r="H4527" s="12">
        <f ca="1"/>
        <v>111.79196657779801</v>
      </c>
    </row>
    <row r="4528" spans="6:8" x14ac:dyDescent="0.3">
      <c r="F4528" s="2">
        <v>4523</v>
      </c>
      <c r="G4528" s="12">
        <f ca="1"/>
        <v>0.23346252355724229</v>
      </c>
      <c r="H4528" s="12">
        <f ca="1"/>
        <v>110.38712192949232</v>
      </c>
    </row>
    <row r="4529" spans="6:8" x14ac:dyDescent="0.3">
      <c r="F4529" s="2">
        <v>4524</v>
      </c>
      <c r="G4529" s="12">
        <f ca="1"/>
        <v>0.77739684078825122</v>
      </c>
      <c r="H4529" s="12">
        <f ca="1"/>
        <v>112.39395203016825</v>
      </c>
    </row>
    <row r="4530" spans="6:8" x14ac:dyDescent="0.3">
      <c r="F4530" s="2">
        <v>4525</v>
      </c>
      <c r="G4530" s="12">
        <f ca="1"/>
        <v>0.24034575851170725</v>
      </c>
      <c r="H4530" s="12">
        <f ca="1"/>
        <v>110.4005154108573</v>
      </c>
    </row>
    <row r="4531" spans="6:8" x14ac:dyDescent="0.3">
      <c r="F4531" s="2">
        <v>4526</v>
      </c>
      <c r="G4531" s="12">
        <f ca="1"/>
        <v>0.22088902154182577</v>
      </c>
      <c r="H4531" s="12">
        <f ca="1"/>
        <v>110.36300746148541</v>
      </c>
    </row>
    <row r="4532" spans="6:8" x14ac:dyDescent="0.3">
      <c r="F4532" s="2">
        <v>4527</v>
      </c>
      <c r="G4532" s="12">
        <f ca="1"/>
        <v>0.8531816259460232</v>
      </c>
      <c r="H4532" s="12">
        <f ca="1"/>
        <v>113.15319837002581</v>
      </c>
    </row>
    <row r="4533" spans="6:8" x14ac:dyDescent="0.3">
      <c r="F4533" s="2">
        <v>4528</v>
      </c>
      <c r="G4533" s="12">
        <f ca="1"/>
        <v>0.86769373388885795</v>
      </c>
      <c r="H4533" s="12">
        <f ca="1"/>
        <v>113.35022276209702</v>
      </c>
    </row>
    <row r="4534" spans="6:8" x14ac:dyDescent="0.3">
      <c r="F4534" s="2">
        <v>4529</v>
      </c>
      <c r="G4534" s="12">
        <f ca="1"/>
        <v>0.80029112627506405</v>
      </c>
      <c r="H4534" s="12">
        <f ca="1"/>
        <v>112.58760870057283</v>
      </c>
    </row>
    <row r="4535" spans="6:8" x14ac:dyDescent="0.3">
      <c r="F4535" s="2">
        <v>4530</v>
      </c>
      <c r="G4535" s="12">
        <f ca="1"/>
        <v>0.19388710703046463</v>
      </c>
      <c r="H4535" s="12">
        <f ca="1"/>
        <v>110.31269132796311</v>
      </c>
    </row>
    <row r="4536" spans="6:8" x14ac:dyDescent="0.3">
      <c r="F4536" s="2">
        <v>4531</v>
      </c>
      <c r="G4536" s="12">
        <f ca="1"/>
        <v>0.76061119394635046</v>
      </c>
      <c r="H4536" s="12">
        <f ca="1"/>
        <v>112.26590090132251</v>
      </c>
    </row>
    <row r="4537" spans="6:8" x14ac:dyDescent="0.3">
      <c r="F4537" s="2">
        <v>4532</v>
      </c>
      <c r="G4537" s="12">
        <f ca="1"/>
        <v>0.6820496328160639</v>
      </c>
      <c r="H4537" s="12">
        <f ca="1"/>
        <v>111.7785417091322</v>
      </c>
    </row>
    <row r="4538" spans="6:8" x14ac:dyDescent="0.3">
      <c r="F4538" s="2">
        <v>4533</v>
      </c>
      <c r="G4538" s="12">
        <f ca="1"/>
        <v>0.23177423945955233</v>
      </c>
      <c r="H4538" s="12">
        <f ca="1"/>
        <v>110.38385783099037</v>
      </c>
    </row>
    <row r="4539" spans="6:8" x14ac:dyDescent="0.3">
      <c r="F4539" s="2">
        <v>4534</v>
      </c>
      <c r="G4539" s="12">
        <f ca="1"/>
        <v>0.90367662873144883</v>
      </c>
      <c r="H4539" s="12">
        <f ca="1"/>
        <v>113.96951053050634</v>
      </c>
    </row>
    <row r="4540" spans="6:8" x14ac:dyDescent="0.3">
      <c r="F4540" s="2">
        <v>4535</v>
      </c>
      <c r="G4540" s="12">
        <f ca="1"/>
        <v>0.57261008942410618</v>
      </c>
      <c r="H4540" s="12">
        <f ca="1"/>
        <v>111.29118155502867</v>
      </c>
    </row>
    <row r="4541" spans="6:8" x14ac:dyDescent="0.3">
      <c r="F4541" s="2">
        <v>4536</v>
      </c>
      <c r="G4541" s="12">
        <f ca="1"/>
        <v>0.7421509045406034</v>
      </c>
      <c r="H4541" s="12">
        <f ca="1"/>
        <v>112.13642081986578</v>
      </c>
    </row>
    <row r="4542" spans="6:8" x14ac:dyDescent="0.3">
      <c r="F4542" s="2">
        <v>4537</v>
      </c>
      <c r="G4542" s="12">
        <f ca="1"/>
        <v>0.69740466914335175</v>
      </c>
      <c r="H4542" s="12">
        <f ca="1"/>
        <v>111.86212618671787</v>
      </c>
    </row>
    <row r="4543" spans="6:8" x14ac:dyDescent="0.3">
      <c r="F4543" s="2">
        <v>4538</v>
      </c>
      <c r="G4543" s="12">
        <f ca="1"/>
        <v>4.1203057280104094E-2</v>
      </c>
      <c r="H4543" s="12">
        <f ca="1"/>
        <v>110.06028953576185</v>
      </c>
    </row>
    <row r="4544" spans="6:8" x14ac:dyDescent="0.3">
      <c r="F4544" s="2">
        <v>4539</v>
      </c>
      <c r="G4544" s="12">
        <f ca="1"/>
        <v>0.11955744410829561</v>
      </c>
      <c r="H4544" s="12">
        <f ca="1"/>
        <v>110.18356532076621</v>
      </c>
    </row>
    <row r="4545" spans="6:8" x14ac:dyDescent="0.3">
      <c r="F4545" s="2">
        <v>4540</v>
      </c>
      <c r="G4545" s="12">
        <f ca="1"/>
        <v>6.816526281974622E-2</v>
      </c>
      <c r="H4545" s="12">
        <f ca="1"/>
        <v>110.10136717754828</v>
      </c>
    </row>
    <row r="4546" spans="6:8" x14ac:dyDescent="0.3">
      <c r="F4546" s="2">
        <v>4541</v>
      </c>
      <c r="G4546" s="12">
        <f ca="1"/>
        <v>0.7654816476476658</v>
      </c>
      <c r="H4546" s="12">
        <f ca="1"/>
        <v>112.30197210609501</v>
      </c>
    </row>
    <row r="4547" spans="6:8" x14ac:dyDescent="0.3">
      <c r="F4547" s="2">
        <v>4542</v>
      </c>
      <c r="G4547" s="12">
        <f ca="1"/>
        <v>8.5162007043115606E-2</v>
      </c>
      <c r="H4547" s="12">
        <f ca="1"/>
        <v>110.12796654785916</v>
      </c>
    </row>
    <row r="4548" spans="6:8" x14ac:dyDescent="0.3">
      <c r="F4548" s="2">
        <v>4543</v>
      </c>
      <c r="G4548" s="12">
        <f ca="1"/>
        <v>0.59323824211754972</v>
      </c>
      <c r="H4548" s="12">
        <f ca="1"/>
        <v>111.37125909095739</v>
      </c>
    </row>
    <row r="4549" spans="6:8" x14ac:dyDescent="0.3">
      <c r="F4549" s="2">
        <v>4544</v>
      </c>
      <c r="G4549" s="12">
        <f ca="1"/>
        <v>0.49765980554434575</v>
      </c>
      <c r="H4549" s="12">
        <f ca="1"/>
        <v>111.03353257438161</v>
      </c>
    </row>
    <row r="4550" spans="6:8" x14ac:dyDescent="0.3">
      <c r="F4550" s="2">
        <v>4545</v>
      </c>
      <c r="G4550" s="12">
        <f ca="1"/>
        <v>1.4349621358311415E-2</v>
      </c>
      <c r="H4550" s="12">
        <f ca="1"/>
        <v>110.02066929275989</v>
      </c>
    </row>
    <row r="4551" spans="6:8" x14ac:dyDescent="0.3">
      <c r="F4551" s="2">
        <v>4546</v>
      </c>
      <c r="G4551" s="12">
        <f ca="1"/>
        <v>0.66147463831352393</v>
      </c>
      <c r="H4551" s="12">
        <f ca="1"/>
        <v>111.67350451455998</v>
      </c>
    </row>
    <row r="4552" spans="6:8" x14ac:dyDescent="0.3">
      <c r="F4552" s="2">
        <v>4547</v>
      </c>
      <c r="G4552" s="12">
        <f ca="1"/>
        <v>0.37098127932248248</v>
      </c>
      <c r="H4552" s="12">
        <f ca="1"/>
        <v>110.68470035052314</v>
      </c>
    </row>
    <row r="4553" spans="6:8" x14ac:dyDescent="0.3">
      <c r="F4553" s="2">
        <v>4548</v>
      </c>
      <c r="G4553" s="12">
        <f ca="1"/>
        <v>0.36699104663031124</v>
      </c>
      <c r="H4553" s="12">
        <f ca="1"/>
        <v>110.67505253599741</v>
      </c>
    </row>
    <row r="4554" spans="6:8" x14ac:dyDescent="0.3">
      <c r="F4554" s="2">
        <v>4549</v>
      </c>
      <c r="G4554" s="12">
        <f ca="1"/>
        <v>0.94810833242713266</v>
      </c>
      <c r="H4554" s="12">
        <f ca="1"/>
        <v>115.26010359262739</v>
      </c>
    </row>
    <row r="4555" spans="6:8" x14ac:dyDescent="0.3">
      <c r="F4555" s="2">
        <v>4550</v>
      </c>
      <c r="G4555" s="12">
        <f ca="1"/>
        <v>0.29721657398683088</v>
      </c>
      <c r="H4555" s="12">
        <f ca="1"/>
        <v>110.51677642287561</v>
      </c>
    </row>
    <row r="4556" spans="6:8" x14ac:dyDescent="0.3">
      <c r="F4556" s="2">
        <v>4551</v>
      </c>
      <c r="G4556" s="12">
        <f ca="1"/>
        <v>0.7496702551803538</v>
      </c>
      <c r="H4556" s="12">
        <f ca="1"/>
        <v>112.18784133769128</v>
      </c>
    </row>
    <row r="4557" spans="6:8" x14ac:dyDescent="0.3">
      <c r="F4557" s="2">
        <v>4552</v>
      </c>
      <c r="G4557" s="12">
        <f ca="1"/>
        <v>0.7781589094487531</v>
      </c>
      <c r="H4557" s="12">
        <f ca="1"/>
        <v>112.40002533930553</v>
      </c>
    </row>
    <row r="4558" spans="6:8" x14ac:dyDescent="0.3">
      <c r="F4558" s="2">
        <v>4553</v>
      </c>
      <c r="G4558" s="12">
        <f ca="1"/>
        <v>0.71345561615031894</v>
      </c>
      <c r="H4558" s="12">
        <f ca="1"/>
        <v>111.95484677538856</v>
      </c>
    </row>
    <row r="4559" spans="6:8" x14ac:dyDescent="0.3">
      <c r="F4559" s="2">
        <v>4554</v>
      </c>
      <c r="G4559" s="12">
        <f ca="1"/>
        <v>1.1284272924988459E-2</v>
      </c>
      <c r="H4559" s="12">
        <f ca="1"/>
        <v>110.01622518201086</v>
      </c>
    </row>
    <row r="4560" spans="6:8" x14ac:dyDescent="0.3">
      <c r="F4560" s="2">
        <v>4555</v>
      </c>
      <c r="G4560" s="12">
        <f ca="1"/>
        <v>0.51189590976543031</v>
      </c>
      <c r="H4560" s="12">
        <f ca="1"/>
        <v>111.07894029290023</v>
      </c>
    </row>
    <row r="4561" spans="6:8" x14ac:dyDescent="0.3">
      <c r="F4561" s="2">
        <v>4556</v>
      </c>
      <c r="G4561" s="12">
        <f ca="1"/>
        <v>0.1129470613469945</v>
      </c>
      <c r="H4561" s="12">
        <f ca="1"/>
        <v>110.17268929795588</v>
      </c>
    </row>
    <row r="4562" spans="6:8" x14ac:dyDescent="0.3">
      <c r="F4562" s="2">
        <v>4557</v>
      </c>
      <c r="G4562" s="12">
        <f ca="1"/>
        <v>0.75604980719872339</v>
      </c>
      <c r="H4562" s="12">
        <f ca="1"/>
        <v>112.23287125166303</v>
      </c>
    </row>
    <row r="4563" spans="6:8" x14ac:dyDescent="0.3">
      <c r="F4563" s="2">
        <v>4558</v>
      </c>
      <c r="G4563" s="12">
        <f ca="1"/>
        <v>0.4312734932905673</v>
      </c>
      <c r="H4563" s="12">
        <f ca="1"/>
        <v>110.83961332138313</v>
      </c>
    </row>
    <row r="4564" spans="6:8" x14ac:dyDescent="0.3">
      <c r="F4564" s="2">
        <v>4559</v>
      </c>
      <c r="G4564" s="12">
        <f ca="1"/>
        <v>0.21619087549658467</v>
      </c>
      <c r="H4564" s="12">
        <f ca="1"/>
        <v>110.35411089713716</v>
      </c>
    </row>
    <row r="4565" spans="6:8" x14ac:dyDescent="0.3">
      <c r="F4565" s="2">
        <v>4560</v>
      </c>
      <c r="G4565" s="12">
        <f ca="1"/>
        <v>0.17933210937829935</v>
      </c>
      <c r="H4565" s="12">
        <f ca="1"/>
        <v>110.28636176348368</v>
      </c>
    </row>
    <row r="4566" spans="6:8" x14ac:dyDescent="0.3">
      <c r="F4566" s="2">
        <v>4561</v>
      </c>
      <c r="G4566" s="12">
        <f ca="1"/>
        <v>0.8667480685474489</v>
      </c>
      <c r="H4566" s="12">
        <f ca="1"/>
        <v>113.33664653334282</v>
      </c>
    </row>
    <row r="4567" spans="6:8" x14ac:dyDescent="0.3">
      <c r="F4567" s="2">
        <v>4562</v>
      </c>
      <c r="G4567" s="12">
        <f ca="1"/>
        <v>0.44353240710418218</v>
      </c>
      <c r="H4567" s="12">
        <f ca="1"/>
        <v>110.87340919068919</v>
      </c>
    </row>
    <row r="4568" spans="6:8" x14ac:dyDescent="0.3">
      <c r="F4568" s="2">
        <v>4563</v>
      </c>
      <c r="G4568" s="12">
        <f ca="1"/>
        <v>0.12436099337574236</v>
      </c>
      <c r="H4568" s="12">
        <f ca="1"/>
        <v>110.19152728419739</v>
      </c>
    </row>
    <row r="4569" spans="6:8" x14ac:dyDescent="0.3">
      <c r="F4569" s="2">
        <v>4564</v>
      </c>
      <c r="G4569" s="12">
        <f ca="1"/>
        <v>0.42828420897367914</v>
      </c>
      <c r="H4569" s="12">
        <f ca="1"/>
        <v>110.83149851737745</v>
      </c>
    </row>
    <row r="4570" spans="6:8" x14ac:dyDescent="0.3">
      <c r="F4570" s="2">
        <v>4565</v>
      </c>
      <c r="G4570" s="12">
        <f ca="1"/>
        <v>0.54586705672262315</v>
      </c>
      <c r="H4570" s="12">
        <f ca="1"/>
        <v>111.19370496983166</v>
      </c>
    </row>
    <row r="4571" spans="6:8" x14ac:dyDescent="0.3">
      <c r="F4571" s="2">
        <v>4566</v>
      </c>
      <c r="G4571" s="12">
        <f ca="1"/>
        <v>0.61452032794991629</v>
      </c>
      <c r="H4571" s="12">
        <f ca="1"/>
        <v>111.45889251116326</v>
      </c>
    </row>
    <row r="4572" spans="6:8" x14ac:dyDescent="0.3">
      <c r="F4572" s="2">
        <v>4567</v>
      </c>
      <c r="G4572" s="12">
        <f ca="1"/>
        <v>0.75714534054171079</v>
      </c>
      <c r="H4572" s="12">
        <f ca="1"/>
        <v>112.24073937983599</v>
      </c>
    </row>
    <row r="4573" spans="6:8" x14ac:dyDescent="0.3">
      <c r="F4573" s="2">
        <v>4568</v>
      </c>
      <c r="G4573" s="12">
        <f ca="1"/>
        <v>0.34389107688226583</v>
      </c>
      <c r="H4573" s="12">
        <f ca="1"/>
        <v>110.62053253465903</v>
      </c>
    </row>
    <row r="4574" spans="6:8" x14ac:dyDescent="0.3">
      <c r="F4574" s="2">
        <v>4569</v>
      </c>
      <c r="G4574" s="12">
        <f ca="1"/>
        <v>0.38698740557900568</v>
      </c>
      <c r="H4574" s="12">
        <f ca="1"/>
        <v>110.72411628870094</v>
      </c>
    </row>
    <row r="4575" spans="6:8" x14ac:dyDescent="0.3">
      <c r="F4575" s="2">
        <v>4570</v>
      </c>
      <c r="G4575" s="12">
        <f ca="1"/>
        <v>0.72079185564296822</v>
      </c>
      <c r="H4575" s="12">
        <f ca="1"/>
        <v>111.99922318050787</v>
      </c>
    </row>
    <row r="4576" spans="6:8" x14ac:dyDescent="0.3">
      <c r="F4576" s="2">
        <v>4571</v>
      </c>
      <c r="G4576" s="12">
        <f ca="1"/>
        <v>0.42410158229602946</v>
      </c>
      <c r="H4576" s="12">
        <f ca="1"/>
        <v>110.82022525777586</v>
      </c>
    </row>
    <row r="4577" spans="6:8" x14ac:dyDescent="0.3">
      <c r="F4577" s="2">
        <v>4572</v>
      </c>
      <c r="G4577" s="12">
        <f ca="1"/>
        <v>0.38060906574059095</v>
      </c>
      <c r="H4577" s="12">
        <f ca="1"/>
        <v>110.70826987441436</v>
      </c>
    </row>
    <row r="4578" spans="6:8" x14ac:dyDescent="0.3">
      <c r="F4578" s="2">
        <v>4573</v>
      </c>
      <c r="G4578" s="12">
        <f ca="1"/>
        <v>0.21068733518412452</v>
      </c>
      <c r="H4578" s="12">
        <f ca="1"/>
        <v>110.3437664017772</v>
      </c>
    </row>
    <row r="4579" spans="6:8" x14ac:dyDescent="0.3">
      <c r="F4579" s="2">
        <v>4574</v>
      </c>
      <c r="G4579" s="12">
        <f ca="1"/>
        <v>3.3763583307267364E-2</v>
      </c>
      <c r="H4579" s="12">
        <f ca="1"/>
        <v>110.04918734155873</v>
      </c>
    </row>
    <row r="4580" spans="6:8" x14ac:dyDescent="0.3">
      <c r="F4580" s="2">
        <v>4575</v>
      </c>
      <c r="G4580" s="12">
        <f ca="1"/>
        <v>0.25264043440199124</v>
      </c>
      <c r="H4580" s="12">
        <f ca="1"/>
        <v>110.42478724376915</v>
      </c>
    </row>
    <row r="4581" spans="6:8" x14ac:dyDescent="0.3">
      <c r="F4581" s="2">
        <v>4576</v>
      </c>
      <c r="G4581" s="12">
        <f ca="1"/>
        <v>0.40421682703359507</v>
      </c>
      <c r="H4581" s="12">
        <f ca="1"/>
        <v>110.76788112578001</v>
      </c>
    </row>
    <row r="4582" spans="6:8" x14ac:dyDescent="0.3">
      <c r="F4582" s="2">
        <v>4577</v>
      </c>
      <c r="G4582" s="12">
        <f ca="1"/>
        <v>0.99953951859380807</v>
      </c>
      <c r="H4582" s="12">
        <f ca="1"/>
        <v>129.96980974323375</v>
      </c>
    </row>
    <row r="4583" spans="6:8" x14ac:dyDescent="0.3">
      <c r="F4583" s="2">
        <v>4578</v>
      </c>
      <c r="G4583" s="12">
        <f ca="1"/>
        <v>9.5744305572680322E-3</v>
      </c>
      <c r="H4583" s="12">
        <f ca="1"/>
        <v>110.01375310601446</v>
      </c>
    </row>
    <row r="4584" spans="6:8" x14ac:dyDescent="0.3">
      <c r="F4584" s="2">
        <v>4579</v>
      </c>
      <c r="G4584" s="12">
        <f ca="1"/>
        <v>0.40678505249107544</v>
      </c>
      <c r="H4584" s="12">
        <f ca="1"/>
        <v>110.7745284808816</v>
      </c>
    </row>
    <row r="4585" spans="6:8" x14ac:dyDescent="0.3">
      <c r="F4585" s="2">
        <v>4580</v>
      </c>
      <c r="G4585" s="12">
        <f ca="1"/>
        <v>0.13581574960890053</v>
      </c>
      <c r="H4585" s="12">
        <f ca="1"/>
        <v>110.21071692158517</v>
      </c>
    </row>
    <row r="4586" spans="6:8" x14ac:dyDescent="0.3">
      <c r="F4586" s="2">
        <v>4581</v>
      </c>
      <c r="G4586" s="12">
        <f ca="1"/>
        <v>0.39803279054717922</v>
      </c>
      <c r="H4586" s="12">
        <f ca="1"/>
        <v>110.75200840038276</v>
      </c>
    </row>
    <row r="4587" spans="6:8" x14ac:dyDescent="0.3">
      <c r="F4587" s="2">
        <v>4582</v>
      </c>
      <c r="G4587" s="12">
        <f ca="1"/>
        <v>0.17613520377478542</v>
      </c>
      <c r="H4587" s="12">
        <f ca="1"/>
        <v>110.28065012122974</v>
      </c>
    </row>
    <row r="4588" spans="6:8" x14ac:dyDescent="0.3">
      <c r="F4588" s="2">
        <v>4583</v>
      </c>
      <c r="G4588" s="12">
        <f ca="1"/>
        <v>1.5231799234846521E-2</v>
      </c>
      <c r="H4588" s="12">
        <f ca="1"/>
        <v>110.02195119279605</v>
      </c>
    </row>
    <row r="4589" spans="6:8" x14ac:dyDescent="0.3">
      <c r="F4589" s="2">
        <v>4584</v>
      </c>
      <c r="G4589" s="12">
        <f ca="1"/>
        <v>0.5648302666306213</v>
      </c>
      <c r="H4589" s="12">
        <f ca="1"/>
        <v>111.26212097942847</v>
      </c>
    </row>
    <row r="4590" spans="6:8" x14ac:dyDescent="0.3">
      <c r="F4590" s="2">
        <v>4585</v>
      </c>
      <c r="G4590" s="12">
        <f ca="1"/>
        <v>0.11948049724512777</v>
      </c>
      <c r="H4590" s="12">
        <f ca="1"/>
        <v>110.18343818433407</v>
      </c>
    </row>
    <row r="4591" spans="6:8" x14ac:dyDescent="0.3">
      <c r="F4591" s="2">
        <v>4586</v>
      </c>
      <c r="G4591" s="12">
        <f ca="1"/>
        <v>0.798078831518513</v>
      </c>
      <c r="H4591" s="12">
        <f ca="1"/>
        <v>112.56781373837305</v>
      </c>
    </row>
    <row r="4592" spans="6:8" x14ac:dyDescent="0.3">
      <c r="F4592" s="2">
        <v>4587</v>
      </c>
      <c r="G4592" s="12">
        <f ca="1"/>
        <v>0.10103406275583904</v>
      </c>
      <c r="H4592" s="12">
        <f ca="1"/>
        <v>110.15332082182405</v>
      </c>
    </row>
    <row r="4593" spans="6:8" x14ac:dyDescent="0.3">
      <c r="F4593" s="2">
        <v>4588</v>
      </c>
      <c r="G4593" s="12">
        <f ca="1"/>
        <v>0.89317606783351922</v>
      </c>
      <c r="H4593" s="12">
        <f ca="1"/>
        <v>113.76453784670285</v>
      </c>
    </row>
    <row r="4594" spans="6:8" x14ac:dyDescent="0.3">
      <c r="F4594" s="2">
        <v>4589</v>
      </c>
      <c r="G4594" s="12">
        <f ca="1"/>
        <v>0.64282720967843976</v>
      </c>
      <c r="H4594" s="12">
        <f ca="1"/>
        <v>111.58442598336441</v>
      </c>
    </row>
    <row r="4595" spans="6:8" x14ac:dyDescent="0.3">
      <c r="F4595" s="2">
        <v>4590</v>
      </c>
      <c r="G4595" s="12">
        <f ca="1"/>
        <v>0.1908469123672587</v>
      </c>
      <c r="H4595" s="12">
        <f ca="1"/>
        <v>110.30714704911212</v>
      </c>
    </row>
    <row r="4596" spans="6:8" x14ac:dyDescent="0.3">
      <c r="F4596" s="2">
        <v>4591</v>
      </c>
      <c r="G4596" s="12">
        <f ca="1"/>
        <v>0.75271929351135558</v>
      </c>
      <c r="H4596" s="12">
        <f ca="1"/>
        <v>112.20919723323442</v>
      </c>
    </row>
    <row r="4597" spans="6:8" x14ac:dyDescent="0.3">
      <c r="F4597" s="2">
        <v>4592</v>
      </c>
      <c r="G4597" s="12">
        <f ca="1"/>
        <v>0.28313751850560331</v>
      </c>
      <c r="H4597" s="12">
        <f ca="1"/>
        <v>110.48701818874245</v>
      </c>
    </row>
    <row r="4598" spans="6:8" x14ac:dyDescent="0.3">
      <c r="F4598" s="2">
        <v>4593</v>
      </c>
      <c r="G4598" s="12">
        <f ca="1"/>
        <v>0.6659986897909087</v>
      </c>
      <c r="H4598" s="12">
        <f ca="1"/>
        <v>111.69596272847932</v>
      </c>
    </row>
    <row r="4599" spans="6:8" x14ac:dyDescent="0.3">
      <c r="F4599" s="2">
        <v>4594</v>
      </c>
      <c r="G4599" s="12">
        <f ca="1"/>
        <v>0.48246259601626784</v>
      </c>
      <c r="H4599" s="12">
        <f ca="1"/>
        <v>110.98665444725778</v>
      </c>
    </row>
    <row r="4600" spans="6:8" x14ac:dyDescent="0.3">
      <c r="F4600" s="2">
        <v>4595</v>
      </c>
      <c r="G4600" s="12">
        <f ca="1"/>
        <v>0.89363866576100226</v>
      </c>
      <c r="H4600" s="12">
        <f ca="1"/>
        <v>113.77307425937941</v>
      </c>
    </row>
    <row r="4601" spans="6:8" x14ac:dyDescent="0.3">
      <c r="F4601" s="2">
        <v>4596</v>
      </c>
      <c r="G4601" s="12">
        <f ca="1"/>
        <v>0.47896309333944953</v>
      </c>
      <c r="H4601" s="12">
        <f ca="1"/>
        <v>110.9760824076332</v>
      </c>
    </row>
    <row r="4602" spans="6:8" x14ac:dyDescent="0.3">
      <c r="F4602" s="2">
        <v>4597</v>
      </c>
      <c r="G4602" s="12">
        <f ca="1"/>
        <v>0.68927869062732561</v>
      </c>
      <c r="H4602" s="12">
        <f ca="1"/>
        <v>111.81730441364384</v>
      </c>
    </row>
    <row r="4603" spans="6:8" x14ac:dyDescent="0.3">
      <c r="F4603" s="2">
        <v>4598</v>
      </c>
      <c r="G4603" s="12">
        <f ca="1"/>
        <v>9.7897618727549984E-2</v>
      </c>
      <c r="H4603" s="12">
        <f ca="1"/>
        <v>110.14827025849949</v>
      </c>
    </row>
    <row r="4604" spans="6:8" x14ac:dyDescent="0.3">
      <c r="F4604" s="2">
        <v>4599</v>
      </c>
      <c r="G4604" s="12">
        <f ca="1"/>
        <v>0.42743301685828627</v>
      </c>
      <c r="H4604" s="12">
        <f ca="1"/>
        <v>110.82919671167242</v>
      </c>
    </row>
    <row r="4605" spans="6:8" x14ac:dyDescent="0.3">
      <c r="F4605" s="2">
        <v>4600</v>
      </c>
      <c r="G4605" s="12">
        <f ca="1"/>
        <v>0.20211989870542002</v>
      </c>
      <c r="H4605" s="12">
        <f ca="1"/>
        <v>110.3278259274135</v>
      </c>
    </row>
    <row r="4606" spans="6:8" x14ac:dyDescent="0.3">
      <c r="F4606" s="2">
        <v>4601</v>
      </c>
      <c r="G4606" s="12">
        <f ca="1"/>
        <v>0.54678996725994233</v>
      </c>
      <c r="H4606" s="12">
        <f ca="1"/>
        <v>111.19695851763908</v>
      </c>
    </row>
    <row r="4607" spans="6:8" x14ac:dyDescent="0.3">
      <c r="F4607" s="2">
        <v>4602</v>
      </c>
      <c r="G4607" s="12">
        <f ca="1"/>
        <v>0.80070920980046179</v>
      </c>
      <c r="H4607" s="12">
        <f ca="1"/>
        <v>112.59137774176817</v>
      </c>
    </row>
    <row r="4608" spans="6:8" x14ac:dyDescent="0.3">
      <c r="F4608" s="2">
        <v>4603</v>
      </c>
      <c r="G4608" s="12">
        <f ca="1"/>
        <v>0.61084484129218075</v>
      </c>
      <c r="H4608" s="12">
        <f ca="1"/>
        <v>111.44336859301872</v>
      </c>
    </row>
    <row r="4609" spans="6:8" x14ac:dyDescent="0.3">
      <c r="F4609" s="2">
        <v>4604</v>
      </c>
      <c r="G4609" s="12">
        <f ca="1"/>
        <v>0.53116077954374008</v>
      </c>
      <c r="H4609" s="12">
        <f ca="1"/>
        <v>111.14285760505382</v>
      </c>
    </row>
    <row r="4610" spans="6:8" x14ac:dyDescent="0.3">
      <c r="F4610" s="2">
        <v>4605</v>
      </c>
      <c r="G4610" s="12">
        <f ca="1"/>
        <v>0.60271157551076504</v>
      </c>
      <c r="H4610" s="12">
        <f ca="1"/>
        <v>111.40960433392462</v>
      </c>
    </row>
    <row r="4611" spans="6:8" x14ac:dyDescent="0.3">
      <c r="F4611" s="2">
        <v>4606</v>
      </c>
      <c r="G4611" s="12">
        <f ca="1"/>
        <v>6.2603883587596387E-2</v>
      </c>
      <c r="H4611" s="12">
        <f ca="1"/>
        <v>110.09278399423059</v>
      </c>
    </row>
    <row r="4612" spans="6:8" x14ac:dyDescent="0.3">
      <c r="F4612" s="2">
        <v>4607</v>
      </c>
      <c r="G4612" s="12">
        <f ca="1"/>
        <v>0.77907493050695176</v>
      </c>
      <c r="H4612" s="12">
        <f ca="1"/>
        <v>112.40735720578503</v>
      </c>
    </row>
    <row r="4613" spans="6:8" x14ac:dyDescent="0.3">
      <c r="F4613" s="2">
        <v>4608</v>
      </c>
      <c r="G4613" s="12">
        <f ca="1"/>
        <v>4.4535190508374844E-2</v>
      </c>
      <c r="H4613" s="12">
        <f ca="1"/>
        <v>110.06529416501456</v>
      </c>
    </row>
    <row r="4614" spans="6:8" x14ac:dyDescent="0.3">
      <c r="F4614" s="2">
        <v>4609</v>
      </c>
      <c r="G4614" s="12">
        <f ca="1"/>
        <v>0.91158071085423265</v>
      </c>
      <c r="H4614" s="12">
        <f ca="1"/>
        <v>114.14142853094052</v>
      </c>
    </row>
    <row r="4615" spans="6:8" x14ac:dyDescent="0.3">
      <c r="F4615" s="2">
        <v>4610</v>
      </c>
      <c r="G4615" s="12">
        <f ca="1"/>
        <v>0.6998600432903832</v>
      </c>
      <c r="H4615" s="12">
        <f ca="1"/>
        <v>111.8759408634288</v>
      </c>
    </row>
    <row r="4616" spans="6:8" x14ac:dyDescent="0.3">
      <c r="F4616" s="2">
        <v>4611</v>
      </c>
      <c r="G4616" s="12">
        <f ca="1"/>
        <v>0.72200408870771571</v>
      </c>
      <c r="H4616" s="12">
        <f ca="1"/>
        <v>112.00668410444466</v>
      </c>
    </row>
    <row r="4617" spans="6:8" x14ac:dyDescent="0.3">
      <c r="F4617" s="2">
        <v>4612</v>
      </c>
      <c r="G4617" s="12">
        <f ca="1"/>
        <v>0.79562494403970452</v>
      </c>
      <c r="H4617" s="12">
        <f ca="1"/>
        <v>112.54614497301355</v>
      </c>
    </row>
    <row r="4618" spans="6:8" x14ac:dyDescent="0.3">
      <c r="F4618" s="2">
        <v>4613</v>
      </c>
      <c r="G4618" s="12">
        <f ca="1"/>
        <v>4.1910171805005225E-2</v>
      </c>
      <c r="H4618" s="12">
        <f ca="1"/>
        <v>110.06134990871092</v>
      </c>
    </row>
    <row r="4619" spans="6:8" x14ac:dyDescent="0.3">
      <c r="F4619" s="2">
        <v>4614</v>
      </c>
      <c r="G4619" s="12">
        <f ca="1"/>
        <v>0.1480422782047035</v>
      </c>
      <c r="H4619" s="12">
        <f ca="1"/>
        <v>110.23152287354232</v>
      </c>
    </row>
    <row r="4620" spans="6:8" x14ac:dyDescent="0.3">
      <c r="F4620" s="2">
        <v>4615</v>
      </c>
      <c r="G4620" s="12">
        <f ca="1"/>
        <v>0.65690824551822846</v>
      </c>
      <c r="H4620" s="12">
        <f ca="1"/>
        <v>111.6511812911459</v>
      </c>
    </row>
    <row r="4621" spans="6:8" x14ac:dyDescent="0.3">
      <c r="F4621" s="2">
        <v>4616</v>
      </c>
      <c r="G4621" s="12">
        <f ca="1"/>
        <v>0.55143657879690022</v>
      </c>
      <c r="H4621" s="12">
        <f ca="1"/>
        <v>111.21345512043408</v>
      </c>
    </row>
    <row r="4622" spans="6:8" x14ac:dyDescent="0.3">
      <c r="F4622" s="2">
        <v>4617</v>
      </c>
      <c r="G4622" s="12">
        <f ca="1"/>
        <v>8.2304655394551451E-2</v>
      </c>
      <c r="H4622" s="12">
        <f ca="1"/>
        <v>110.12345558097935</v>
      </c>
    </row>
    <row r="4623" spans="6:8" x14ac:dyDescent="0.3">
      <c r="F4623" s="2">
        <v>4618</v>
      </c>
      <c r="G4623" s="12">
        <f ca="1"/>
        <v>0.60451080269437596</v>
      </c>
      <c r="H4623" s="12">
        <f ca="1"/>
        <v>111.41700513482154</v>
      </c>
    </row>
    <row r="4624" spans="6:8" x14ac:dyDescent="0.3">
      <c r="F4624" s="2">
        <v>4619</v>
      </c>
      <c r="G4624" s="12">
        <f ca="1"/>
        <v>0.57649781502390751</v>
      </c>
      <c r="H4624" s="12">
        <f ca="1"/>
        <v>111.30593111236479</v>
      </c>
    </row>
    <row r="4625" spans="6:8" x14ac:dyDescent="0.3">
      <c r="F4625" s="2">
        <v>4620</v>
      </c>
      <c r="G4625" s="12">
        <f ca="1"/>
        <v>0.15897321490455263</v>
      </c>
      <c r="H4625" s="12">
        <f ca="1"/>
        <v>110.25041510745962</v>
      </c>
    </row>
    <row r="4626" spans="6:8" x14ac:dyDescent="0.3">
      <c r="F4626" s="2">
        <v>4621</v>
      </c>
      <c r="G4626" s="12">
        <f ca="1"/>
        <v>0.83919532359475979</v>
      </c>
      <c r="H4626" s="12">
        <f ca="1"/>
        <v>112.98332425604976</v>
      </c>
    </row>
    <row r="4627" spans="6:8" x14ac:dyDescent="0.3">
      <c r="F4627" s="2">
        <v>4622</v>
      </c>
      <c r="G4627" s="12">
        <f ca="1"/>
        <v>0.23767596899813204</v>
      </c>
      <c r="H4627" s="12">
        <f ca="1"/>
        <v>110.39530409968386</v>
      </c>
    </row>
    <row r="4628" spans="6:8" x14ac:dyDescent="0.3">
      <c r="F4628" s="2">
        <v>4623</v>
      </c>
      <c r="G4628" s="12">
        <f ca="1"/>
        <v>0.42905595619225911</v>
      </c>
      <c r="H4628" s="12">
        <f ca="1"/>
        <v>110.83358887494445</v>
      </c>
    </row>
    <row r="4629" spans="6:8" x14ac:dyDescent="0.3">
      <c r="F4629" s="2">
        <v>4624</v>
      </c>
      <c r="G4629" s="12">
        <f ca="1"/>
        <v>5.0182280721180694E-2</v>
      </c>
      <c r="H4629" s="12">
        <f ca="1"/>
        <v>110.07382141393522</v>
      </c>
    </row>
    <row r="4630" spans="6:8" x14ac:dyDescent="0.3">
      <c r="F4630" s="2">
        <v>4625</v>
      </c>
      <c r="G4630" s="12">
        <f ca="1"/>
        <v>0.66366858879785373</v>
      </c>
      <c r="H4630" s="12">
        <f ca="1"/>
        <v>111.68435256426359</v>
      </c>
    </row>
    <row r="4631" spans="6:8" x14ac:dyDescent="0.3">
      <c r="F4631" s="2">
        <v>4626</v>
      </c>
      <c r="G4631" s="12">
        <f ca="1"/>
        <v>0.11584319117785991</v>
      </c>
      <c r="H4631" s="12">
        <f ca="1"/>
        <v>110.17744284291831</v>
      </c>
    </row>
    <row r="4632" spans="6:8" x14ac:dyDescent="0.3">
      <c r="F4632" s="2">
        <v>4627</v>
      </c>
      <c r="G4632" s="12">
        <f ca="1"/>
        <v>0.70378998810217097</v>
      </c>
      <c r="H4632" s="12">
        <f ca="1"/>
        <v>111.89832294359977</v>
      </c>
    </row>
    <row r="4633" spans="6:8" x14ac:dyDescent="0.3">
      <c r="F4633" s="2">
        <v>4628</v>
      </c>
      <c r="G4633" s="12">
        <f ca="1"/>
        <v>0.10251804042813029</v>
      </c>
      <c r="H4633" s="12">
        <f ca="1"/>
        <v>110.15571746928903</v>
      </c>
    </row>
    <row r="4634" spans="6:8" x14ac:dyDescent="0.3">
      <c r="F4634" s="2">
        <v>4629</v>
      </c>
      <c r="G4634" s="12">
        <f ca="1"/>
        <v>0.31954743623854287</v>
      </c>
      <c r="H4634" s="12">
        <f ca="1"/>
        <v>110.56540187114548</v>
      </c>
    </row>
    <row r="4635" spans="6:8" x14ac:dyDescent="0.3">
      <c r="F4635" s="2">
        <v>4630</v>
      </c>
      <c r="G4635" s="12">
        <f ca="1"/>
        <v>7.5686572702120536E-3</v>
      </c>
      <c r="H4635" s="12">
        <f ca="1"/>
        <v>110.01085938476731</v>
      </c>
    </row>
    <row r="4636" spans="6:8" x14ac:dyDescent="0.3">
      <c r="F4636" s="2">
        <v>4631</v>
      </c>
      <c r="G4636" s="12">
        <f ca="1"/>
        <v>0.47016036957351948</v>
      </c>
      <c r="H4636" s="12">
        <f ca="1"/>
        <v>110.94984413481336</v>
      </c>
    </row>
    <row r="4637" spans="6:8" x14ac:dyDescent="0.3">
      <c r="F4637" s="2">
        <v>4632</v>
      </c>
      <c r="G4637" s="12">
        <f ca="1"/>
        <v>0.17121903899204716</v>
      </c>
      <c r="H4637" s="12">
        <f ca="1"/>
        <v>110.27191606610327</v>
      </c>
    </row>
    <row r="4638" spans="6:8" x14ac:dyDescent="0.3">
      <c r="F4638" s="2">
        <v>4633</v>
      </c>
      <c r="G4638" s="12">
        <f ca="1"/>
        <v>0.69334844539010576</v>
      </c>
      <c r="H4638" s="12">
        <f ca="1"/>
        <v>111.83958293833001</v>
      </c>
    </row>
    <row r="4639" spans="6:8" x14ac:dyDescent="0.3">
      <c r="F4639" s="2">
        <v>4634</v>
      </c>
      <c r="G4639" s="12">
        <f ca="1"/>
        <v>0.18154332361694903</v>
      </c>
      <c r="H4639" s="12">
        <f ca="1"/>
        <v>110.29032725088787</v>
      </c>
    </row>
    <row r="4640" spans="6:8" x14ac:dyDescent="0.3">
      <c r="F4640" s="2">
        <v>4635</v>
      </c>
      <c r="G4640" s="12">
        <f ca="1"/>
        <v>1.143225280661686E-2</v>
      </c>
      <c r="H4640" s="12">
        <f ca="1"/>
        <v>110.01643935979364</v>
      </c>
    </row>
    <row r="4641" spans="6:8" x14ac:dyDescent="0.3">
      <c r="F4641" s="2">
        <v>4636</v>
      </c>
      <c r="G4641" s="12">
        <f ca="1"/>
        <v>0.85880774220558398</v>
      </c>
      <c r="H4641" s="12">
        <f ca="1"/>
        <v>113.2268244081329</v>
      </c>
    </row>
    <row r="4642" spans="6:8" x14ac:dyDescent="0.3">
      <c r="F4642" s="2">
        <v>4637</v>
      </c>
      <c r="G4642" s="12">
        <f ca="1"/>
        <v>0.35644836585860995</v>
      </c>
      <c r="H4642" s="12">
        <f ca="1"/>
        <v>110.64989262039384</v>
      </c>
    </row>
    <row r="4643" spans="6:8" x14ac:dyDescent="0.3">
      <c r="F4643" s="2">
        <v>4638</v>
      </c>
      <c r="G4643" s="12">
        <f ca="1"/>
        <v>0.64372090131964277</v>
      </c>
      <c r="H4643" s="12">
        <f ca="1"/>
        <v>111.58857272926296</v>
      </c>
    </row>
    <row r="4644" spans="6:8" x14ac:dyDescent="0.3">
      <c r="F4644" s="2">
        <v>4639</v>
      </c>
      <c r="G4644" s="12">
        <f ca="1"/>
        <v>0.65932811432672178</v>
      </c>
      <c r="H4644" s="12">
        <f ca="1"/>
        <v>111.6629684499942</v>
      </c>
    </row>
    <row r="4645" spans="6:8" x14ac:dyDescent="0.3">
      <c r="F4645" s="2">
        <v>4640</v>
      </c>
      <c r="G4645" s="12">
        <f ca="1"/>
        <v>0.12527808796769291</v>
      </c>
      <c r="H4645" s="12">
        <f ca="1"/>
        <v>110.19305305850794</v>
      </c>
    </row>
    <row r="4646" spans="6:8" x14ac:dyDescent="0.3">
      <c r="F4646" s="2">
        <v>4641</v>
      </c>
      <c r="G4646" s="12">
        <f ca="1"/>
        <v>0.446720185144311</v>
      </c>
      <c r="H4646" s="12">
        <f ca="1"/>
        <v>110.88233692068766</v>
      </c>
    </row>
    <row r="4647" spans="6:8" x14ac:dyDescent="0.3">
      <c r="F4647" s="2">
        <v>4642</v>
      </c>
      <c r="G4647" s="12">
        <f ca="1"/>
        <v>1.5830228321615847E-2</v>
      </c>
      <c r="H4647" s="12">
        <f ca="1"/>
        <v>110.02282152242555</v>
      </c>
    </row>
    <row r="4648" spans="6:8" x14ac:dyDescent="0.3">
      <c r="F4648" s="2">
        <v>4643</v>
      </c>
      <c r="G4648" s="12">
        <f ca="1"/>
        <v>0.13538708203769367</v>
      </c>
      <c r="H4648" s="12">
        <f ca="1"/>
        <v>110.20999357005461</v>
      </c>
    </row>
    <row r="4649" spans="6:8" x14ac:dyDescent="0.3">
      <c r="F4649" s="2">
        <v>4644</v>
      </c>
      <c r="G4649" s="12">
        <f ca="1"/>
        <v>0.66586050070304426</v>
      </c>
      <c r="H4649" s="12">
        <f ca="1"/>
        <v>111.69527159670962</v>
      </c>
    </row>
    <row r="4650" spans="6:8" x14ac:dyDescent="0.3">
      <c r="F4650" s="2">
        <v>4645</v>
      </c>
      <c r="G4650" s="12">
        <f ca="1"/>
        <v>0.5424734706602008</v>
      </c>
      <c r="H4650" s="12">
        <f ca="1"/>
        <v>111.1818061713695</v>
      </c>
    </row>
    <row r="4651" spans="6:8" x14ac:dyDescent="0.3">
      <c r="F4651" s="2">
        <v>4646</v>
      </c>
      <c r="G4651" s="12">
        <f ca="1"/>
        <v>0.8449838502359297</v>
      </c>
      <c r="H4651" s="12">
        <f ca="1"/>
        <v>113.05150025837905</v>
      </c>
    </row>
    <row r="4652" spans="6:8" x14ac:dyDescent="0.3">
      <c r="F4652" s="2">
        <v>4647</v>
      </c>
      <c r="G4652" s="12">
        <f ca="1"/>
        <v>0.89700460005036375</v>
      </c>
      <c r="H4652" s="12">
        <f ca="1"/>
        <v>113.83649289822701</v>
      </c>
    </row>
    <row r="4653" spans="6:8" x14ac:dyDescent="0.3">
      <c r="F4653" s="2">
        <v>4648</v>
      </c>
      <c r="G4653" s="12">
        <f ca="1"/>
        <v>0.39875813183837949</v>
      </c>
      <c r="H4653" s="12">
        <f ca="1"/>
        <v>110.75386048279013</v>
      </c>
    </row>
    <row r="4654" spans="6:8" x14ac:dyDescent="0.3">
      <c r="F4654" s="2">
        <v>4649</v>
      </c>
      <c r="G4654" s="12">
        <f ca="1"/>
        <v>0.96369974242299228</v>
      </c>
      <c r="H4654" s="12">
        <f ca="1"/>
        <v>116.05932121155426</v>
      </c>
    </row>
    <row r="4655" spans="6:8" x14ac:dyDescent="0.3">
      <c r="F4655" s="2">
        <v>4650</v>
      </c>
      <c r="G4655" s="12">
        <f ca="1"/>
        <v>5.2657997267969714E-2</v>
      </c>
      <c r="H4655" s="12">
        <f ca="1"/>
        <v>110.07757809597265</v>
      </c>
    </row>
    <row r="4656" spans="6:8" x14ac:dyDescent="0.3">
      <c r="F4656" s="2">
        <v>4651</v>
      </c>
      <c r="G4656" s="12">
        <f ca="1"/>
        <v>0.16394880984239069</v>
      </c>
      <c r="H4656" s="12">
        <f ca="1"/>
        <v>110.25910772408915</v>
      </c>
    </row>
    <row r="4657" spans="6:8" x14ac:dyDescent="0.3">
      <c r="F4657" s="2">
        <v>4652</v>
      </c>
      <c r="G4657" s="12">
        <f ca="1"/>
        <v>0.99314341015070173</v>
      </c>
      <c r="H4657" s="12">
        <f ca="1"/>
        <v>120.37639749474374</v>
      </c>
    </row>
    <row r="4658" spans="6:8" x14ac:dyDescent="0.3">
      <c r="F4658" s="2">
        <v>4653</v>
      </c>
      <c r="G4658" s="12">
        <f ca="1"/>
        <v>0.39901418094286001</v>
      </c>
      <c r="H4658" s="12">
        <f ca="1"/>
        <v>110.75451488703752</v>
      </c>
    </row>
    <row r="4659" spans="6:8" x14ac:dyDescent="0.3">
      <c r="F4659" s="2">
        <v>4654</v>
      </c>
      <c r="G4659" s="12">
        <f ca="1"/>
        <v>0.30512070598139274</v>
      </c>
      <c r="H4659" s="12">
        <f ca="1"/>
        <v>110.53378319701415</v>
      </c>
    </row>
    <row r="4660" spans="6:8" x14ac:dyDescent="0.3">
      <c r="F4660" s="2">
        <v>4655</v>
      </c>
      <c r="G4660" s="12">
        <f ca="1"/>
        <v>0.32940967994142722</v>
      </c>
      <c r="H4660" s="12">
        <f ca="1"/>
        <v>110.58746084282747</v>
      </c>
    </row>
    <row r="4661" spans="6:8" x14ac:dyDescent="0.3">
      <c r="F4661" s="2">
        <v>4656</v>
      </c>
      <c r="G4661" s="12">
        <f ca="1"/>
        <v>0.19389728582133459</v>
      </c>
      <c r="H4661" s="12">
        <f ca="1"/>
        <v>110.3127099307254</v>
      </c>
    </row>
    <row r="4662" spans="6:8" x14ac:dyDescent="0.3">
      <c r="F4662" s="2">
        <v>4657</v>
      </c>
      <c r="G4662" s="12">
        <f ca="1"/>
        <v>0.63179848897525348</v>
      </c>
      <c r="H4662" s="12">
        <f ca="1"/>
        <v>111.53420792855826</v>
      </c>
    </row>
    <row r="4663" spans="6:8" x14ac:dyDescent="0.3">
      <c r="F4663" s="2">
        <v>4658</v>
      </c>
      <c r="G4663" s="12">
        <f ca="1"/>
        <v>0.46846248184787442</v>
      </c>
      <c r="H4663" s="12">
        <f ca="1"/>
        <v>110.9448405616569</v>
      </c>
    </row>
    <row r="4664" spans="6:8" x14ac:dyDescent="0.3">
      <c r="F4664" s="2">
        <v>4659</v>
      </c>
      <c r="G4664" s="12">
        <f ca="1"/>
        <v>0.39022367922976642</v>
      </c>
      <c r="H4664" s="12">
        <f ca="1"/>
        <v>110.73222874633646</v>
      </c>
    </row>
    <row r="4665" spans="6:8" x14ac:dyDescent="0.3">
      <c r="F4665" s="2">
        <v>4660</v>
      </c>
      <c r="G4665" s="12">
        <f ca="1"/>
        <v>0.36095086306448687</v>
      </c>
      <c r="H4665" s="12">
        <f ca="1"/>
        <v>110.66057969246381</v>
      </c>
    </row>
    <row r="4666" spans="6:8" x14ac:dyDescent="0.3">
      <c r="F4666" s="2">
        <v>4661</v>
      </c>
      <c r="G4666" s="12">
        <f ca="1"/>
        <v>0.52199938285711012</v>
      </c>
      <c r="H4666" s="12">
        <f ca="1"/>
        <v>111.11209471939588</v>
      </c>
    </row>
    <row r="4667" spans="6:8" x14ac:dyDescent="0.3">
      <c r="F4667" s="2">
        <v>4662</v>
      </c>
      <c r="G4667" s="12">
        <f ca="1"/>
        <v>0.15780238116546141</v>
      </c>
      <c r="H4667" s="12">
        <f ca="1"/>
        <v>110.24837814261629</v>
      </c>
    </row>
    <row r="4668" spans="6:8" x14ac:dyDescent="0.3">
      <c r="F4668" s="2">
        <v>4663</v>
      </c>
      <c r="G4668" s="12">
        <f ca="1"/>
        <v>0.92860867662694102</v>
      </c>
      <c r="H4668" s="12">
        <f ca="1"/>
        <v>114.58024891042956</v>
      </c>
    </row>
    <row r="4669" spans="6:8" x14ac:dyDescent="0.3">
      <c r="F4669" s="2">
        <v>4664</v>
      </c>
      <c r="G4669" s="12">
        <f ca="1"/>
        <v>0.10552261318946576</v>
      </c>
      <c r="H4669" s="12">
        <f ca="1"/>
        <v>110.16058379950874</v>
      </c>
    </row>
    <row r="4670" spans="6:8" x14ac:dyDescent="0.3">
      <c r="F4670" s="2">
        <v>4665</v>
      </c>
      <c r="G4670" s="12">
        <f ca="1"/>
        <v>0.47971526170265943</v>
      </c>
      <c r="H4670" s="12">
        <f ca="1"/>
        <v>110.97834785706343</v>
      </c>
    </row>
    <row r="4671" spans="6:8" x14ac:dyDescent="0.3">
      <c r="F4671" s="2">
        <v>4666</v>
      </c>
      <c r="G4671" s="12">
        <f ca="1"/>
        <v>0.72486601519462734</v>
      </c>
      <c r="H4671" s="12">
        <f ca="1"/>
        <v>112.02444689966981</v>
      </c>
    </row>
    <row r="4672" spans="6:8" x14ac:dyDescent="0.3">
      <c r="F4672" s="2">
        <v>4667</v>
      </c>
      <c r="G4672" s="12">
        <f ca="1"/>
        <v>0.79044817364915931</v>
      </c>
      <c r="H4672" s="12">
        <f ca="1"/>
        <v>112.50139173794405</v>
      </c>
    </row>
    <row r="4673" spans="6:8" x14ac:dyDescent="0.3">
      <c r="F4673" s="2">
        <v>4668</v>
      </c>
      <c r="G4673" s="12">
        <f ca="1"/>
        <v>0.20677060249185808</v>
      </c>
      <c r="H4673" s="12">
        <f ca="1"/>
        <v>110.33645456186109</v>
      </c>
    </row>
    <row r="4674" spans="6:8" x14ac:dyDescent="0.3">
      <c r="F4674" s="2">
        <v>4669</v>
      </c>
      <c r="G4674" s="12">
        <f ca="1"/>
        <v>0.52541440393079708</v>
      </c>
      <c r="H4674" s="12">
        <f ca="1"/>
        <v>111.12348255759403</v>
      </c>
    </row>
    <row r="4675" spans="6:8" x14ac:dyDescent="0.3">
      <c r="F4675" s="2">
        <v>4670</v>
      </c>
      <c r="G4675" s="12">
        <f ca="1"/>
        <v>0.97468192992186165</v>
      </c>
      <c r="H4675" s="12">
        <f ca="1"/>
        <v>116.90757580263545</v>
      </c>
    </row>
    <row r="4676" spans="6:8" x14ac:dyDescent="0.3">
      <c r="F4676" s="2">
        <v>4671</v>
      </c>
      <c r="G4676" s="12">
        <f ca="1"/>
        <v>0.8820934818857713</v>
      </c>
      <c r="H4676" s="12">
        <f ca="1"/>
        <v>113.57180012539361</v>
      </c>
    </row>
    <row r="4677" spans="6:8" x14ac:dyDescent="0.3">
      <c r="F4677" s="2">
        <v>4672</v>
      </c>
      <c r="G4677" s="12">
        <f ca="1"/>
        <v>0.49442570847913592</v>
      </c>
      <c r="H4677" s="12">
        <f ca="1"/>
        <v>111.02342194174365</v>
      </c>
    </row>
    <row r="4678" spans="6:8" x14ac:dyDescent="0.3">
      <c r="F4678" s="2">
        <v>4673</v>
      </c>
      <c r="G4678" s="12">
        <f ca="1"/>
        <v>0.65595360953403081</v>
      </c>
      <c r="H4678" s="12">
        <f ca="1"/>
        <v>111.64655737717044</v>
      </c>
    </row>
    <row r="4679" spans="6:8" x14ac:dyDescent="0.3">
      <c r="F4679" s="2">
        <v>4674</v>
      </c>
      <c r="G4679" s="12">
        <f ca="1"/>
        <v>0.73523154952989733</v>
      </c>
      <c r="H4679" s="12">
        <f ca="1"/>
        <v>112.09059519730087</v>
      </c>
    </row>
    <row r="4680" spans="6:8" x14ac:dyDescent="0.3">
      <c r="F4680" s="2">
        <v>4675</v>
      </c>
      <c r="G4680" s="12">
        <f ca="1"/>
        <v>7.3079257939107078E-2</v>
      </c>
      <c r="H4680" s="12">
        <f ca="1"/>
        <v>110.10900007830341</v>
      </c>
    </row>
    <row r="4681" spans="6:8" x14ac:dyDescent="0.3">
      <c r="F4681" s="2">
        <v>4676</v>
      </c>
      <c r="G4681" s="12">
        <f ca="1"/>
        <v>0.5806724949082378</v>
      </c>
      <c r="H4681" s="12">
        <f ca="1"/>
        <v>111.32194263152407</v>
      </c>
    </row>
    <row r="4682" spans="6:8" x14ac:dyDescent="0.3">
      <c r="F4682" s="2">
        <v>4677</v>
      </c>
      <c r="G4682" s="12">
        <f ca="1"/>
        <v>0.50084409545408937</v>
      </c>
      <c r="H4682" s="12">
        <f ca="1"/>
        <v>111.04356044263999</v>
      </c>
    </row>
    <row r="4683" spans="6:8" x14ac:dyDescent="0.3">
      <c r="F4683" s="2">
        <v>4678</v>
      </c>
      <c r="G4683" s="12">
        <f ca="1"/>
        <v>0.10683733744655521</v>
      </c>
      <c r="H4683" s="12">
        <f ca="1"/>
        <v>110.16271906030232</v>
      </c>
    </row>
    <row r="4684" spans="6:8" x14ac:dyDescent="0.3">
      <c r="F4684" s="2">
        <v>4679</v>
      </c>
      <c r="G4684" s="12">
        <f ca="1"/>
        <v>0.41423261508511788</v>
      </c>
      <c r="H4684" s="12">
        <f ca="1"/>
        <v>110.79399260436325</v>
      </c>
    </row>
    <row r="4685" spans="6:8" x14ac:dyDescent="0.3">
      <c r="F4685" s="2">
        <v>4680</v>
      </c>
      <c r="G4685" s="12">
        <f ca="1"/>
        <v>0.76298076844322416</v>
      </c>
      <c r="H4685" s="12">
        <f ca="1"/>
        <v>112.28334445241812</v>
      </c>
    </row>
    <row r="4686" spans="6:8" x14ac:dyDescent="0.3">
      <c r="F4686" s="2">
        <v>4681</v>
      </c>
      <c r="G4686" s="12">
        <f ca="1"/>
        <v>0.98180546404707214</v>
      </c>
      <c r="H4686" s="12">
        <f ca="1"/>
        <v>117.72473943523045</v>
      </c>
    </row>
    <row r="4687" spans="6:8" x14ac:dyDescent="0.3">
      <c r="F4687" s="2">
        <v>4682</v>
      </c>
      <c r="G4687" s="12">
        <f ca="1"/>
        <v>0.72946401016010731</v>
      </c>
      <c r="H4687" s="12">
        <f ca="1"/>
        <v>112.05343159112525</v>
      </c>
    </row>
    <row r="4688" spans="6:8" x14ac:dyDescent="0.3">
      <c r="F4688" s="2">
        <v>4683</v>
      </c>
      <c r="G4688" s="12">
        <f ca="1"/>
        <v>0.90576652725684892</v>
      </c>
      <c r="H4688" s="12">
        <f ca="1"/>
        <v>114.01335469990889</v>
      </c>
    </row>
    <row r="4689" spans="6:8" x14ac:dyDescent="0.3">
      <c r="F4689" s="2">
        <v>4684</v>
      </c>
      <c r="G4689" s="12">
        <f ca="1"/>
        <v>0.81279036738664212</v>
      </c>
      <c r="H4689" s="12">
        <f ca="1"/>
        <v>112.70436947293605</v>
      </c>
    </row>
    <row r="4690" spans="6:8" x14ac:dyDescent="0.3">
      <c r="F4690" s="2">
        <v>4685</v>
      </c>
      <c r="G4690" s="12">
        <f ca="1"/>
        <v>0.37536605194968997</v>
      </c>
      <c r="H4690" s="12">
        <f ca="1"/>
        <v>110.69538309742561</v>
      </c>
    </row>
    <row r="4691" spans="6:8" x14ac:dyDescent="0.3">
      <c r="F4691" s="2">
        <v>4686</v>
      </c>
      <c r="G4691" s="12">
        <f ca="1"/>
        <v>0.36471099152080844</v>
      </c>
      <c r="H4691" s="12">
        <f ca="1"/>
        <v>110.66957083978382</v>
      </c>
    </row>
    <row r="4692" spans="6:8" x14ac:dyDescent="0.3">
      <c r="F4692" s="2">
        <v>4687</v>
      </c>
      <c r="G4692" s="12">
        <f ca="1"/>
        <v>0.99404664798467102</v>
      </c>
      <c r="H4692" s="12">
        <f ca="1"/>
        <v>120.79175769654574</v>
      </c>
    </row>
    <row r="4693" spans="6:8" x14ac:dyDescent="0.3">
      <c r="F4693" s="2">
        <v>4688</v>
      </c>
      <c r="G4693" s="12">
        <f ca="1"/>
        <v>0.12123334224081694</v>
      </c>
      <c r="H4693" s="12">
        <f ca="1"/>
        <v>110.18633749914424</v>
      </c>
    </row>
    <row r="4694" spans="6:8" x14ac:dyDescent="0.3">
      <c r="F4694" s="2">
        <v>4689</v>
      </c>
      <c r="G4694" s="12">
        <f ca="1"/>
        <v>1.1829483247537409E-2</v>
      </c>
      <c r="H4694" s="12">
        <f ca="1"/>
        <v>110.01701447009731</v>
      </c>
    </row>
    <row r="4695" spans="6:8" x14ac:dyDescent="0.3">
      <c r="F4695" s="2">
        <v>4690</v>
      </c>
      <c r="G4695" s="12">
        <f ca="1"/>
        <v>0.95259576606828089</v>
      </c>
      <c r="H4695" s="12">
        <f ca="1"/>
        <v>115.45855804604076</v>
      </c>
    </row>
    <row r="4696" spans="6:8" x14ac:dyDescent="0.3">
      <c r="F4696" s="2">
        <v>4691</v>
      </c>
      <c r="G4696" s="12">
        <f ca="1"/>
        <v>0.49101565782429968</v>
      </c>
      <c r="H4696" s="12">
        <f ca="1"/>
        <v>111.01284097896171</v>
      </c>
    </row>
    <row r="4697" spans="6:8" x14ac:dyDescent="0.3">
      <c r="F4697" s="2">
        <v>4692</v>
      </c>
      <c r="G4697" s="12">
        <f ca="1"/>
        <v>0.67295011527412241</v>
      </c>
      <c r="H4697" s="12">
        <f ca="1"/>
        <v>111.73115727075262</v>
      </c>
    </row>
    <row r="4698" spans="6:8" x14ac:dyDescent="0.3">
      <c r="F4698" s="2">
        <v>4693</v>
      </c>
      <c r="G4698" s="12">
        <f ca="1"/>
        <v>0.18429869520634234</v>
      </c>
      <c r="H4698" s="12">
        <f ca="1"/>
        <v>110.29528577357193</v>
      </c>
    </row>
    <row r="4699" spans="6:8" x14ac:dyDescent="0.3">
      <c r="F4699" s="2">
        <v>4694</v>
      </c>
      <c r="G4699" s="12">
        <f ca="1"/>
        <v>0.68857798134965598</v>
      </c>
      <c r="H4699" s="12">
        <f ca="1"/>
        <v>111.81350227361843</v>
      </c>
    </row>
    <row r="4700" spans="6:8" x14ac:dyDescent="0.3">
      <c r="F4700" s="2">
        <v>4695</v>
      </c>
      <c r="G4700" s="12">
        <f ca="1"/>
        <v>0.28723125457397658</v>
      </c>
      <c r="H4700" s="12">
        <f ca="1"/>
        <v>110.49560157481346</v>
      </c>
    </row>
    <row r="4701" spans="6:8" x14ac:dyDescent="0.3">
      <c r="F4701" s="2">
        <v>4696</v>
      </c>
      <c r="G4701" s="12">
        <f ca="1"/>
        <v>0.26597840629938641</v>
      </c>
      <c r="H4701" s="12">
        <f ca="1"/>
        <v>110.45164023183698</v>
      </c>
    </row>
    <row r="4702" spans="6:8" x14ac:dyDescent="0.3">
      <c r="F4702" s="2">
        <v>4697</v>
      </c>
      <c r="G4702" s="12">
        <f ca="1"/>
        <v>0.68546788622839627</v>
      </c>
      <c r="H4702" s="12">
        <f ca="1"/>
        <v>111.79674369683684</v>
      </c>
    </row>
    <row r="4703" spans="6:8" x14ac:dyDescent="0.3">
      <c r="F4703" s="2">
        <v>4698</v>
      </c>
      <c r="G4703" s="12">
        <f ca="1"/>
        <v>0.45297975267985313</v>
      </c>
      <c r="H4703" s="12">
        <f ca="1"/>
        <v>110.9000398447851</v>
      </c>
    </row>
    <row r="4704" spans="6:8" x14ac:dyDescent="0.3">
      <c r="F4704" s="2">
        <v>4699</v>
      </c>
      <c r="G4704" s="12">
        <f ca="1"/>
        <v>0.55331146463527947</v>
      </c>
      <c r="H4704" s="12">
        <f ca="1"/>
        <v>111.22016680485814</v>
      </c>
    </row>
    <row r="4705" spans="6:8" x14ac:dyDescent="0.3">
      <c r="F4705" s="2">
        <v>4700</v>
      </c>
      <c r="G4705" s="12">
        <f ca="1"/>
        <v>0.50161421351150492</v>
      </c>
      <c r="H4705" s="12">
        <f ca="1"/>
        <v>111.04599665590671</v>
      </c>
    </row>
    <row r="4706" spans="6:8" x14ac:dyDescent="0.3">
      <c r="F4706" s="2">
        <v>4701</v>
      </c>
      <c r="G4706" s="12">
        <f ca="1"/>
        <v>0.43224562977888015</v>
      </c>
      <c r="H4706" s="12">
        <f ca="1"/>
        <v>110.84226282206016</v>
      </c>
    </row>
    <row r="4707" spans="6:8" x14ac:dyDescent="0.3">
      <c r="F4707" s="2">
        <v>4702</v>
      </c>
      <c r="G4707" s="12">
        <f ca="1"/>
        <v>0.46688476826414194</v>
      </c>
      <c r="H4707" s="12">
        <f ca="1"/>
        <v>110.94020747993963</v>
      </c>
    </row>
    <row r="4708" spans="6:8" x14ac:dyDescent="0.3">
      <c r="F4708" s="2">
        <v>4703</v>
      </c>
      <c r="G4708" s="12">
        <f ca="1"/>
        <v>0.60653060305102446</v>
      </c>
      <c r="H4708" s="12">
        <f ca="1"/>
        <v>111.42535920611</v>
      </c>
    </row>
    <row r="4709" spans="6:8" x14ac:dyDescent="0.3">
      <c r="F4709" s="2">
        <v>4704</v>
      </c>
      <c r="G4709" s="12">
        <f ca="1"/>
        <v>0.61833843746595885</v>
      </c>
      <c r="H4709" s="12">
        <f ca="1"/>
        <v>111.47519898536704</v>
      </c>
    </row>
    <row r="4710" spans="6:8" x14ac:dyDescent="0.3">
      <c r="F4710" s="2">
        <v>4705</v>
      </c>
      <c r="G4710" s="12">
        <f ca="1"/>
        <v>0.39812360463461038</v>
      </c>
      <c r="H4710" s="12">
        <f ca="1"/>
        <v>110.75224014485562</v>
      </c>
    </row>
    <row r="4711" spans="6:8" x14ac:dyDescent="0.3">
      <c r="F4711" s="2">
        <v>4706</v>
      </c>
      <c r="G4711" s="12">
        <f ca="1"/>
        <v>2.0101256727311112E-2</v>
      </c>
      <c r="H4711" s="12">
        <f ca="1"/>
        <v>110.02905073836186</v>
      </c>
    </row>
    <row r="4712" spans="6:8" x14ac:dyDescent="0.3">
      <c r="F4712" s="2">
        <v>4707</v>
      </c>
      <c r="G4712" s="12">
        <f ca="1"/>
        <v>0.38599938749853369</v>
      </c>
      <c r="H4712" s="12">
        <f ca="1"/>
        <v>110.72164934486389</v>
      </c>
    </row>
    <row r="4713" spans="6:8" x14ac:dyDescent="0.3">
      <c r="F4713" s="2">
        <v>4708</v>
      </c>
      <c r="G4713" s="12">
        <f ca="1"/>
        <v>0.82010466894865042</v>
      </c>
      <c r="H4713" s="12">
        <f ca="1"/>
        <v>112.77690688353172</v>
      </c>
    </row>
    <row r="4714" spans="6:8" x14ac:dyDescent="0.3">
      <c r="F4714" s="2">
        <v>4709</v>
      </c>
      <c r="G4714" s="12">
        <f ca="1"/>
        <v>0.5757342153062448</v>
      </c>
      <c r="H4714" s="12">
        <f ca="1"/>
        <v>111.30302192775142</v>
      </c>
    </row>
    <row r="4715" spans="6:8" x14ac:dyDescent="0.3">
      <c r="F4715" s="2">
        <v>4710</v>
      </c>
      <c r="G4715" s="12">
        <f ca="1"/>
        <v>0.12508321104106157</v>
      </c>
      <c r="H4715" s="12">
        <f ca="1"/>
        <v>110.1927286879877</v>
      </c>
    </row>
    <row r="4716" spans="6:8" x14ac:dyDescent="0.3">
      <c r="F4716" s="2">
        <v>4711</v>
      </c>
      <c r="G4716" s="12">
        <f ca="1"/>
        <v>4.6743002319265869E-2</v>
      </c>
      <c r="H4716" s="12">
        <f ca="1"/>
        <v>110.06862114205734</v>
      </c>
    </row>
    <row r="4717" spans="6:8" x14ac:dyDescent="0.3">
      <c r="F4717" s="2">
        <v>4712</v>
      </c>
      <c r="G4717" s="12">
        <f ca="1"/>
        <v>0.86275485465821977</v>
      </c>
      <c r="H4717" s="12">
        <f ca="1"/>
        <v>113.28050884765959</v>
      </c>
    </row>
    <row r="4718" spans="6:8" x14ac:dyDescent="0.3">
      <c r="F4718" s="2">
        <v>4713</v>
      </c>
      <c r="G4718" s="12">
        <f ca="1"/>
        <v>0.78746078295592414</v>
      </c>
      <c r="H4718" s="12">
        <f ca="1"/>
        <v>112.47613690986012</v>
      </c>
    </row>
    <row r="4719" spans="6:8" x14ac:dyDescent="0.3">
      <c r="F4719" s="2">
        <v>4714</v>
      </c>
      <c r="G4719" s="12">
        <f ca="1"/>
        <v>0.20272387537959347</v>
      </c>
      <c r="H4719" s="12">
        <f ca="1"/>
        <v>110.32894325705473</v>
      </c>
    </row>
    <row r="4720" spans="6:8" x14ac:dyDescent="0.3">
      <c r="F4720" s="2">
        <v>4715</v>
      </c>
      <c r="G4720" s="12">
        <f ca="1"/>
        <v>0.89903082008841939</v>
      </c>
      <c r="H4720" s="12">
        <f ca="1"/>
        <v>113.87582259707769</v>
      </c>
    </row>
    <row r="4721" spans="6:8" x14ac:dyDescent="0.3">
      <c r="F4721" s="2">
        <v>4716</v>
      </c>
      <c r="G4721" s="12">
        <f ca="1"/>
        <v>0.69409698342439929</v>
      </c>
      <c r="H4721" s="12">
        <f ca="1"/>
        <v>111.84371734774072</v>
      </c>
    </row>
    <row r="4722" spans="6:8" x14ac:dyDescent="0.3">
      <c r="F4722" s="2">
        <v>4717</v>
      </c>
      <c r="G4722" s="12">
        <f ca="1"/>
        <v>0.61358547558257026</v>
      </c>
      <c r="H4722" s="12">
        <f ca="1"/>
        <v>111.45492804302246</v>
      </c>
    </row>
    <row r="4723" spans="6:8" x14ac:dyDescent="0.3">
      <c r="F4723" s="2">
        <v>4718</v>
      </c>
      <c r="G4723" s="12">
        <f ca="1"/>
        <v>0.4440999047404357</v>
      </c>
      <c r="H4723" s="12">
        <f ca="1"/>
        <v>110.87499424836447</v>
      </c>
    </row>
    <row r="4724" spans="6:8" x14ac:dyDescent="0.3">
      <c r="F4724" s="2">
        <v>4719</v>
      </c>
      <c r="G4724" s="12">
        <f ca="1"/>
        <v>0.73404651983912239</v>
      </c>
      <c r="H4724" s="12">
        <f ca="1"/>
        <v>112.08288431575454</v>
      </c>
    </row>
    <row r="4725" spans="6:8" x14ac:dyDescent="0.3">
      <c r="F4725" s="2">
        <v>4720</v>
      </c>
      <c r="G4725" s="12">
        <f ca="1"/>
        <v>0.73540651210464003</v>
      </c>
      <c r="H4725" s="12">
        <f ca="1"/>
        <v>112.09173700405498</v>
      </c>
    </row>
    <row r="4726" spans="6:8" x14ac:dyDescent="0.3">
      <c r="F4726" s="2">
        <v>4721</v>
      </c>
      <c r="G4726" s="12">
        <f ca="1"/>
        <v>0.5304294625816468</v>
      </c>
      <c r="H4726" s="12">
        <f ca="1"/>
        <v>111.14037679561112</v>
      </c>
    </row>
    <row r="4727" spans="6:8" x14ac:dyDescent="0.3">
      <c r="F4727" s="2">
        <v>4722</v>
      </c>
      <c r="G4727" s="12">
        <f ca="1"/>
        <v>0.48245541186945129</v>
      </c>
      <c r="H4727" s="12">
        <f ca="1"/>
        <v>110.98663266025763</v>
      </c>
    </row>
    <row r="4728" spans="6:8" x14ac:dyDescent="0.3">
      <c r="F4728" s="2">
        <v>4723</v>
      </c>
      <c r="G4728" s="12">
        <f ca="1"/>
        <v>0.50980970607168952</v>
      </c>
      <c r="H4728" s="12">
        <f ca="1"/>
        <v>111.07219212798246</v>
      </c>
    </row>
    <row r="4729" spans="6:8" x14ac:dyDescent="0.3">
      <c r="F4729" s="2">
        <v>4724</v>
      </c>
      <c r="G4729" s="12">
        <f ca="1"/>
        <v>0.17951027332419267</v>
      </c>
      <c r="H4729" s="12">
        <f ca="1"/>
        <v>110.28668082176142</v>
      </c>
    </row>
    <row r="4730" spans="6:8" x14ac:dyDescent="0.3">
      <c r="F4730" s="2">
        <v>4725</v>
      </c>
      <c r="G4730" s="12">
        <f ca="1"/>
        <v>0.24725236431497555</v>
      </c>
      <c r="H4730" s="12">
        <f ca="1"/>
        <v>110.41409450048936</v>
      </c>
    </row>
    <row r="4731" spans="6:8" x14ac:dyDescent="0.3">
      <c r="F4731" s="2">
        <v>4726</v>
      </c>
      <c r="G4731" s="12">
        <f ca="1"/>
        <v>0.81148276979211942</v>
      </c>
      <c r="H4731" s="12">
        <f ca="1"/>
        <v>112.69174326926435</v>
      </c>
    </row>
    <row r="4732" spans="6:8" x14ac:dyDescent="0.3">
      <c r="F4732" s="2">
        <v>4727</v>
      </c>
      <c r="G4732" s="12">
        <f ca="1"/>
        <v>0.75061419817070085</v>
      </c>
      <c r="H4732" s="12">
        <f ca="1"/>
        <v>112.1944209358338</v>
      </c>
    </row>
    <row r="4733" spans="6:8" x14ac:dyDescent="0.3">
      <c r="F4733" s="2">
        <v>4728</v>
      </c>
      <c r="G4733" s="12">
        <f ca="1"/>
        <v>0.52789440608521088</v>
      </c>
      <c r="H4733" s="12">
        <f ca="1"/>
        <v>111.13181131071471</v>
      </c>
    </row>
    <row r="4734" spans="6:8" x14ac:dyDescent="0.3">
      <c r="F4734" s="2">
        <v>4729</v>
      </c>
      <c r="G4734" s="12">
        <f ca="1"/>
        <v>0.98781871514914843</v>
      </c>
      <c r="H4734" s="12">
        <f ca="1"/>
        <v>118.77035188839704</v>
      </c>
    </row>
    <row r="4735" spans="6:8" x14ac:dyDescent="0.3">
      <c r="F4735" s="2">
        <v>4730</v>
      </c>
      <c r="G4735" s="12">
        <f ca="1"/>
        <v>0.52587430182071948</v>
      </c>
      <c r="H4735" s="12">
        <f ca="1"/>
        <v>111.12502330054642</v>
      </c>
    </row>
    <row r="4736" spans="6:8" x14ac:dyDescent="0.3">
      <c r="F4736" s="2">
        <v>4731</v>
      </c>
      <c r="G4736" s="12">
        <f ca="1"/>
        <v>6.3358835566952987E-2</v>
      </c>
      <c r="H4736" s="12">
        <f ca="1"/>
        <v>110.09394573452626</v>
      </c>
    </row>
    <row r="4737" spans="6:8" x14ac:dyDescent="0.3">
      <c r="F4737" s="2">
        <v>4732</v>
      </c>
      <c r="G4737" s="12">
        <f ca="1"/>
        <v>0.75475422202686882</v>
      </c>
      <c r="H4737" s="12">
        <f ca="1"/>
        <v>112.22361830260135</v>
      </c>
    </row>
    <row r="4738" spans="6:8" x14ac:dyDescent="0.3">
      <c r="F4738" s="2">
        <v>4733</v>
      </c>
      <c r="G4738" s="12">
        <f ca="1"/>
        <v>0.49372657948795662</v>
      </c>
      <c r="H4738" s="12">
        <f ca="1"/>
        <v>111.02124599758066</v>
      </c>
    </row>
    <row r="4739" spans="6:8" x14ac:dyDescent="0.3">
      <c r="F4739" s="2">
        <v>4734</v>
      </c>
      <c r="G4739" s="12">
        <f ca="1"/>
        <v>0.76088062794453948</v>
      </c>
      <c r="H4739" s="12">
        <f ca="1"/>
        <v>112.26787436627873</v>
      </c>
    </row>
    <row r="4740" spans="6:8" x14ac:dyDescent="0.3">
      <c r="F4740" s="2">
        <v>4735</v>
      </c>
      <c r="G4740" s="12">
        <f ca="1"/>
        <v>0.54957789971194004</v>
      </c>
      <c r="H4740" s="12">
        <f ca="1"/>
        <v>111.20683302445967</v>
      </c>
    </row>
    <row r="4741" spans="6:8" x14ac:dyDescent="0.3">
      <c r="F4741" s="2">
        <v>4736</v>
      </c>
      <c r="G4741" s="12">
        <f ca="1"/>
        <v>0.14662068508605408</v>
      </c>
      <c r="H4741" s="12">
        <f ca="1"/>
        <v>110.22908626531689</v>
      </c>
    </row>
    <row r="4742" spans="6:8" x14ac:dyDescent="0.3">
      <c r="F4742" s="2">
        <v>4737</v>
      </c>
      <c r="G4742" s="12">
        <f ca="1"/>
        <v>0.9576804976454738</v>
      </c>
      <c r="H4742" s="12">
        <f ca="1"/>
        <v>115.71116872315268</v>
      </c>
    </row>
    <row r="4743" spans="6:8" x14ac:dyDescent="0.3">
      <c r="F4743" s="2">
        <v>4738</v>
      </c>
      <c r="G4743" s="12">
        <f ca="1"/>
        <v>0.71681638228547229</v>
      </c>
      <c r="H4743" s="12">
        <f ca="1"/>
        <v>111.97501268284634</v>
      </c>
    </row>
    <row r="4744" spans="6:8" x14ac:dyDescent="0.3">
      <c r="F4744" s="2">
        <v>4739</v>
      </c>
      <c r="G4744" s="12">
        <f ca="1"/>
        <v>0.89211601390539519</v>
      </c>
      <c r="H4744" s="12">
        <f ca="1"/>
        <v>113.74513476389187</v>
      </c>
    </row>
    <row r="4745" spans="6:8" x14ac:dyDescent="0.3">
      <c r="F4745" s="2">
        <v>4740</v>
      </c>
      <c r="G4745" s="12">
        <f ca="1"/>
        <v>0.98364209753853626</v>
      </c>
      <c r="H4745" s="12">
        <f ca="1"/>
        <v>117.9962397122631</v>
      </c>
    </row>
    <row r="4746" spans="6:8" x14ac:dyDescent="0.3">
      <c r="F4746" s="2">
        <v>4741</v>
      </c>
      <c r="G4746" s="12">
        <f ca="1"/>
        <v>0.29393439221939222</v>
      </c>
      <c r="H4746" s="12">
        <f ca="1"/>
        <v>110.50977850209482</v>
      </c>
    </row>
    <row r="4747" spans="6:8" x14ac:dyDescent="0.3">
      <c r="F4747" s="2">
        <v>4742</v>
      </c>
      <c r="G4747" s="12">
        <f ca="1"/>
        <v>4.9127281564055103E-2</v>
      </c>
      <c r="H4747" s="12">
        <f ca="1"/>
        <v>110.0722239445864</v>
      </c>
    </row>
    <row r="4748" spans="6:8" x14ac:dyDescent="0.3">
      <c r="F4748" s="2">
        <v>4743</v>
      </c>
      <c r="G4748" s="12">
        <f ca="1"/>
        <v>0.87833170449024234</v>
      </c>
      <c r="H4748" s="12">
        <f ca="1"/>
        <v>113.51104496858076</v>
      </c>
    </row>
    <row r="4749" spans="6:8" x14ac:dyDescent="0.3">
      <c r="F4749" s="2">
        <v>4744</v>
      </c>
      <c r="G4749" s="12">
        <f ca="1"/>
        <v>0.86517661436395787</v>
      </c>
      <c r="H4749" s="12">
        <f ca="1"/>
        <v>113.31432804257537</v>
      </c>
    </row>
    <row r="4750" spans="6:8" x14ac:dyDescent="0.3">
      <c r="F4750" s="2">
        <v>4745</v>
      </c>
      <c r="G4750" s="12">
        <f ca="1"/>
        <v>0.16163831579040111</v>
      </c>
      <c r="H4750" s="12">
        <f ca="1"/>
        <v>110.25506384172476</v>
      </c>
    </row>
    <row r="4751" spans="6:8" x14ac:dyDescent="0.3">
      <c r="F4751" s="2">
        <v>4746</v>
      </c>
      <c r="G4751" s="12">
        <f ca="1"/>
        <v>0.72582791711682781</v>
      </c>
      <c r="H4751" s="12">
        <f ca="1"/>
        <v>112.03046448909048</v>
      </c>
    </row>
    <row r="4752" spans="6:8" x14ac:dyDescent="0.3">
      <c r="F4752" s="2">
        <v>4747</v>
      </c>
      <c r="G4752" s="12">
        <f ca="1"/>
        <v>0.96480373082576154</v>
      </c>
      <c r="H4752" s="12">
        <f ca="1"/>
        <v>116.13033319707714</v>
      </c>
    </row>
    <row r="4753" spans="6:8" x14ac:dyDescent="0.3">
      <c r="F4753" s="2">
        <v>4748</v>
      </c>
      <c r="G4753" s="12">
        <f ca="1"/>
        <v>0.64434224145337771</v>
      </c>
      <c r="H4753" s="12">
        <f ca="1"/>
        <v>111.59146277086337</v>
      </c>
    </row>
    <row r="4754" spans="6:8" x14ac:dyDescent="0.3">
      <c r="F4754" s="2">
        <v>4749</v>
      </c>
      <c r="G4754" s="12">
        <f ca="1"/>
        <v>0.98114394504082947</v>
      </c>
      <c r="H4754" s="12">
        <f ca="1"/>
        <v>117.63454125365355</v>
      </c>
    </row>
    <row r="4755" spans="6:8" x14ac:dyDescent="0.3">
      <c r="F4755" s="2">
        <v>4750</v>
      </c>
      <c r="G4755" s="12">
        <f ca="1"/>
        <v>0.59066889679265877</v>
      </c>
      <c r="H4755" s="12">
        <f ca="1"/>
        <v>111.36103488642637</v>
      </c>
    </row>
    <row r="4756" spans="6:8" x14ac:dyDescent="0.3">
      <c r="F4756" s="2">
        <v>4751</v>
      </c>
      <c r="G4756" s="12">
        <f ca="1"/>
        <v>0.62737357028786045</v>
      </c>
      <c r="H4756" s="12">
        <f ca="1"/>
        <v>111.51454073860695</v>
      </c>
    </row>
    <row r="4757" spans="6:8" x14ac:dyDescent="0.3">
      <c r="F4757" s="2">
        <v>4752</v>
      </c>
      <c r="G4757" s="12">
        <f ca="1"/>
        <v>0.24402334288065308</v>
      </c>
      <c r="H4757" s="12">
        <f ca="1"/>
        <v>110.40772826939039</v>
      </c>
    </row>
    <row r="4758" spans="6:8" x14ac:dyDescent="0.3">
      <c r="F4758" s="2">
        <v>4753</v>
      </c>
      <c r="G4758" s="12">
        <f ca="1"/>
        <v>0.53176590088625342</v>
      </c>
      <c r="H4758" s="12">
        <f ca="1"/>
        <v>111.14491367345811</v>
      </c>
    </row>
    <row r="4759" spans="6:8" x14ac:dyDescent="0.3">
      <c r="F4759" s="2">
        <v>4754</v>
      </c>
      <c r="G4759" s="12">
        <f ca="1"/>
        <v>0.56357428580190039</v>
      </c>
      <c r="H4759" s="12">
        <f ca="1"/>
        <v>111.25748511100434</v>
      </c>
    </row>
    <row r="4760" spans="6:8" x14ac:dyDescent="0.3">
      <c r="F4760" s="2">
        <v>4755</v>
      </c>
      <c r="G4760" s="12">
        <f ca="1"/>
        <v>0.68182505877767974</v>
      </c>
      <c r="H4760" s="12">
        <f ca="1"/>
        <v>111.77735370358272</v>
      </c>
    </row>
    <row r="4761" spans="6:8" x14ac:dyDescent="0.3">
      <c r="F4761" s="2">
        <v>4756</v>
      </c>
      <c r="G4761" s="12">
        <f ca="1"/>
        <v>0.90398892055427327</v>
      </c>
      <c r="H4761" s="12">
        <f ca="1"/>
        <v>113.97599266143726</v>
      </c>
    </row>
    <row r="4762" spans="6:8" x14ac:dyDescent="0.3">
      <c r="F4762" s="2">
        <v>4757</v>
      </c>
      <c r="G4762" s="12">
        <f ca="1"/>
        <v>0.60800408400230799</v>
      </c>
      <c r="H4762" s="12">
        <f ca="1"/>
        <v>111.43148463122817</v>
      </c>
    </row>
    <row r="4763" spans="6:8" x14ac:dyDescent="0.3">
      <c r="F4763" s="2">
        <v>4758</v>
      </c>
      <c r="G4763" s="12">
        <f ca="1"/>
        <v>0.79870952550620777</v>
      </c>
      <c r="H4763" s="12">
        <f ca="1"/>
        <v>112.57343164763881</v>
      </c>
    </row>
    <row r="4764" spans="6:8" x14ac:dyDescent="0.3">
      <c r="F4764" s="2">
        <v>4759</v>
      </c>
      <c r="G4764" s="12">
        <f ca="1"/>
        <v>0.4602818451172126</v>
      </c>
      <c r="H4764" s="12">
        <f ca="1"/>
        <v>110.92098607344194</v>
      </c>
    </row>
    <row r="4765" spans="6:8" x14ac:dyDescent="0.3">
      <c r="F4765" s="2">
        <v>4760</v>
      </c>
      <c r="G4765" s="12">
        <f ca="1"/>
        <v>6.8663252726243629E-2</v>
      </c>
      <c r="H4765" s="12">
        <f ca="1"/>
        <v>110.10213860735995</v>
      </c>
    </row>
    <row r="4766" spans="6:8" x14ac:dyDescent="0.3">
      <c r="F4766" s="2">
        <v>4761</v>
      </c>
      <c r="G4766" s="12">
        <f ca="1"/>
        <v>0.84907450053328137</v>
      </c>
      <c r="H4766" s="12">
        <f ca="1"/>
        <v>113.10145789486232</v>
      </c>
    </row>
    <row r="4767" spans="6:8" x14ac:dyDescent="0.3">
      <c r="F4767" s="2">
        <v>4762</v>
      </c>
      <c r="G4767" s="12">
        <f ca="1"/>
        <v>0.50945695503854016</v>
      </c>
      <c r="H4767" s="12">
        <f ca="1"/>
        <v>111.07105434187169</v>
      </c>
    </row>
    <row r="4768" spans="6:8" x14ac:dyDescent="0.3">
      <c r="F4768" s="2">
        <v>4763</v>
      </c>
      <c r="G4768" s="12">
        <f ca="1"/>
        <v>0.15694024119821037</v>
      </c>
      <c r="H4768" s="12">
        <f ca="1"/>
        <v>110.24688029739652</v>
      </c>
    </row>
    <row r="4769" spans="6:8" x14ac:dyDescent="0.3">
      <c r="F4769" s="2">
        <v>4764</v>
      </c>
      <c r="G4769" s="12">
        <f ca="1"/>
        <v>0.63799813165766683</v>
      </c>
      <c r="H4769" s="12">
        <f ca="1"/>
        <v>111.56222223424656</v>
      </c>
    </row>
    <row r="4770" spans="6:8" x14ac:dyDescent="0.3">
      <c r="F4770" s="2">
        <v>4765</v>
      </c>
      <c r="G4770" s="12">
        <f ca="1"/>
        <v>2.7211152132439409E-2</v>
      </c>
      <c r="H4770" s="12">
        <f ca="1"/>
        <v>110.0394895261673</v>
      </c>
    </row>
    <row r="4771" spans="6:8" x14ac:dyDescent="0.3">
      <c r="F4771" s="2">
        <v>4766</v>
      </c>
      <c r="G4771" s="12">
        <f ca="1"/>
        <v>0.64586312557036063</v>
      </c>
      <c r="H4771" s="12">
        <f ca="1"/>
        <v>111.5985612812714</v>
      </c>
    </row>
    <row r="4772" spans="6:8" x14ac:dyDescent="0.3">
      <c r="F4772" s="2">
        <v>4767</v>
      </c>
      <c r="G4772" s="12">
        <f ca="1"/>
        <v>0.75844126028243286</v>
      </c>
      <c r="H4772" s="12">
        <f ca="1"/>
        <v>112.2500992233785</v>
      </c>
    </row>
    <row r="4773" spans="6:8" x14ac:dyDescent="0.3">
      <c r="F4773" s="2">
        <v>4768</v>
      </c>
      <c r="G4773" s="12">
        <f ca="1"/>
        <v>0.21093103346080921</v>
      </c>
      <c r="H4773" s="12">
        <f ca="1"/>
        <v>110.34422271250843</v>
      </c>
    </row>
    <row r="4774" spans="6:8" x14ac:dyDescent="0.3">
      <c r="F4774" s="2">
        <v>4769</v>
      </c>
      <c r="G4774" s="12">
        <f ca="1"/>
        <v>0.61247096791723243</v>
      </c>
      <c r="H4774" s="12">
        <f ca="1"/>
        <v>111.45021600211284</v>
      </c>
    </row>
    <row r="4775" spans="6:8" x14ac:dyDescent="0.3">
      <c r="F4775" s="2">
        <v>4770</v>
      </c>
      <c r="G4775" s="12">
        <f ca="1"/>
        <v>0.62773726171191679</v>
      </c>
      <c r="H4775" s="12">
        <f ca="1"/>
        <v>111.51614712606477</v>
      </c>
    </row>
    <row r="4776" spans="6:8" x14ac:dyDescent="0.3">
      <c r="F4776" s="2">
        <v>4771</v>
      </c>
      <c r="G4776" s="12">
        <f ca="1"/>
        <v>1.198408542390994E-2</v>
      </c>
      <c r="H4776" s="12">
        <f ca="1"/>
        <v>110.01723837458678</v>
      </c>
    </row>
    <row r="4777" spans="6:8" x14ac:dyDescent="0.3">
      <c r="F4777" s="2">
        <v>4772</v>
      </c>
      <c r="G4777" s="12">
        <f ca="1"/>
        <v>6.0106578654341991E-3</v>
      </c>
      <c r="H4777" s="12">
        <f ca="1"/>
        <v>110.00861627356574</v>
      </c>
    </row>
    <row r="4778" spans="6:8" x14ac:dyDescent="0.3">
      <c r="F4778" s="2">
        <v>4773</v>
      </c>
      <c r="G4778" s="12">
        <f ca="1"/>
        <v>0.35901956882726349</v>
      </c>
      <c r="H4778" s="12">
        <f ca="1"/>
        <v>110.65598508996966</v>
      </c>
    </row>
    <row r="4779" spans="6:8" x14ac:dyDescent="0.3">
      <c r="F4779" s="2">
        <v>4774</v>
      </c>
      <c r="G4779" s="12">
        <f ca="1"/>
        <v>0.26743488437526275</v>
      </c>
      <c r="H4779" s="12">
        <f ca="1"/>
        <v>110.45460625387088</v>
      </c>
    </row>
    <row r="4780" spans="6:8" x14ac:dyDescent="0.3">
      <c r="F4780" s="2">
        <v>4775</v>
      </c>
      <c r="G4780" s="12">
        <f ca="1"/>
        <v>0.87446106877284757</v>
      </c>
      <c r="H4780" s="12">
        <f ca="1"/>
        <v>113.45073259948173</v>
      </c>
    </row>
    <row r="4781" spans="6:8" x14ac:dyDescent="0.3">
      <c r="F4781" s="2">
        <v>4776</v>
      </c>
      <c r="G4781" s="12">
        <f ca="1"/>
        <v>0.77029986966396513</v>
      </c>
      <c r="H4781" s="12">
        <f ca="1"/>
        <v>112.33850893063779</v>
      </c>
    </row>
    <row r="4782" spans="6:8" x14ac:dyDescent="0.3">
      <c r="F4782" s="2">
        <v>4777</v>
      </c>
      <c r="G4782" s="12">
        <f ca="1"/>
        <v>0.16381008950533582</v>
      </c>
      <c r="H4782" s="12">
        <f ca="1"/>
        <v>110.25886457220344</v>
      </c>
    </row>
    <row r="4783" spans="6:8" x14ac:dyDescent="0.3">
      <c r="F4783" s="2">
        <v>4778</v>
      </c>
      <c r="G4783" s="12">
        <f ca="1"/>
        <v>0.82908608103276382</v>
      </c>
      <c r="H4783" s="12">
        <f ca="1"/>
        <v>112.87073130664432</v>
      </c>
    </row>
    <row r="4784" spans="6:8" x14ac:dyDescent="0.3">
      <c r="F4784" s="2">
        <v>4779</v>
      </c>
      <c r="G4784" s="12">
        <f ca="1"/>
        <v>0.92543561913372718</v>
      </c>
      <c r="H4784" s="12">
        <f ca="1"/>
        <v>114.48995179124452</v>
      </c>
    </row>
    <row r="4785" spans="6:8" x14ac:dyDescent="0.3">
      <c r="F4785" s="2">
        <v>4780</v>
      </c>
      <c r="G4785" s="12">
        <f ca="1"/>
        <v>0.94683891053770619</v>
      </c>
      <c r="H4785" s="12">
        <f ca="1"/>
        <v>115.20750676037127</v>
      </c>
    </row>
    <row r="4786" spans="6:8" x14ac:dyDescent="0.3">
      <c r="F4786" s="2">
        <v>4781</v>
      </c>
      <c r="G4786" s="12">
        <f ca="1"/>
        <v>0.26793980533789385</v>
      </c>
      <c r="H4786" s="12">
        <f ca="1"/>
        <v>110.45563606577825</v>
      </c>
    </row>
    <row r="4787" spans="6:8" x14ac:dyDescent="0.3">
      <c r="F4787" s="2">
        <v>4782</v>
      </c>
      <c r="G4787" s="12">
        <f ca="1"/>
        <v>0.87621379946216882</v>
      </c>
      <c r="H4787" s="12">
        <f ca="1"/>
        <v>113.4777765674252</v>
      </c>
    </row>
    <row r="4788" spans="6:8" x14ac:dyDescent="0.3">
      <c r="F4788" s="2">
        <v>4783</v>
      </c>
      <c r="G4788" s="12">
        <f ca="1"/>
        <v>0.88929047882887446</v>
      </c>
      <c r="H4788" s="12">
        <f ca="1"/>
        <v>113.69446290465751</v>
      </c>
    </row>
    <row r="4789" spans="6:8" x14ac:dyDescent="0.3">
      <c r="F4789" s="2">
        <v>4784</v>
      </c>
      <c r="G4789" s="12">
        <f ca="1"/>
        <v>0.22843213417370722</v>
      </c>
      <c r="H4789" s="12">
        <f ca="1"/>
        <v>110.377420374217</v>
      </c>
    </row>
    <row r="4790" spans="6:8" x14ac:dyDescent="0.3">
      <c r="F4790" s="2">
        <v>4785</v>
      </c>
      <c r="G4790" s="12">
        <f ca="1"/>
        <v>0.73756016955369574</v>
      </c>
      <c r="H4790" s="12">
        <f ca="1"/>
        <v>112.10586287307783</v>
      </c>
    </row>
    <row r="4791" spans="6:8" x14ac:dyDescent="0.3">
      <c r="F4791" s="2">
        <v>4786</v>
      </c>
      <c r="G4791" s="12">
        <f ca="1"/>
        <v>0.43216506503327068</v>
      </c>
      <c r="H4791" s="12">
        <f ca="1"/>
        <v>110.84204305063132</v>
      </c>
    </row>
    <row r="4792" spans="6:8" x14ac:dyDescent="0.3">
      <c r="F4792" s="2">
        <v>4787</v>
      </c>
      <c r="G4792" s="12">
        <f ca="1"/>
        <v>0.32452783298743482</v>
      </c>
      <c r="H4792" s="12">
        <f ca="1"/>
        <v>110.57649556543757</v>
      </c>
    </row>
    <row r="4793" spans="6:8" x14ac:dyDescent="0.3">
      <c r="F4793" s="2">
        <v>4788</v>
      </c>
      <c r="G4793" s="12">
        <f ca="1"/>
        <v>0.55833822730402161</v>
      </c>
      <c r="H4793" s="12">
        <f ca="1"/>
        <v>111.2383215913826</v>
      </c>
    </row>
    <row r="4794" spans="6:8" x14ac:dyDescent="0.3">
      <c r="F4794" s="2">
        <v>4789</v>
      </c>
      <c r="G4794" s="12">
        <f ca="1"/>
        <v>0.31725713412453849</v>
      </c>
      <c r="H4794" s="12">
        <f ca="1"/>
        <v>110.56033139428732</v>
      </c>
    </row>
    <row r="4795" spans="6:8" x14ac:dyDescent="0.3">
      <c r="F4795" s="2">
        <v>4790</v>
      </c>
      <c r="G4795" s="12">
        <f ca="1"/>
        <v>0.53797032013610413</v>
      </c>
      <c r="H4795" s="12">
        <f ca="1"/>
        <v>111.16617175127006</v>
      </c>
    </row>
    <row r="4796" spans="6:8" x14ac:dyDescent="0.3">
      <c r="F4796" s="2">
        <v>4791</v>
      </c>
      <c r="G4796" s="12">
        <f ca="1"/>
        <v>0.98659800336070691</v>
      </c>
      <c r="H4796" s="12">
        <f ca="1"/>
        <v>118.51600176951584</v>
      </c>
    </row>
    <row r="4797" spans="6:8" x14ac:dyDescent="0.3">
      <c r="F4797" s="2">
        <v>4792</v>
      </c>
      <c r="G4797" s="12">
        <f ca="1"/>
        <v>0.12370550786952217</v>
      </c>
      <c r="H4797" s="12">
        <f ca="1"/>
        <v>110.19043786879547</v>
      </c>
    </row>
    <row r="4798" spans="6:8" x14ac:dyDescent="0.3">
      <c r="F4798" s="2">
        <v>4793</v>
      </c>
      <c r="G4798" s="12">
        <f ca="1"/>
        <v>0.40259475575236769</v>
      </c>
      <c r="H4798" s="12">
        <f ca="1"/>
        <v>110.76369955895088</v>
      </c>
    </row>
    <row r="4799" spans="6:8" x14ac:dyDescent="0.3">
      <c r="F4799" s="2">
        <v>4794</v>
      </c>
      <c r="G4799" s="12">
        <f ca="1"/>
        <v>0.46154100645118978</v>
      </c>
      <c r="H4799" s="12">
        <f ca="1"/>
        <v>110.92463073932188</v>
      </c>
    </row>
    <row r="4800" spans="6:8" x14ac:dyDescent="0.3">
      <c r="F4800" s="2">
        <v>4795</v>
      </c>
      <c r="G4800" s="12">
        <f ca="1"/>
        <v>0.96505122624556394</v>
      </c>
      <c r="H4800" s="12">
        <f ca="1"/>
        <v>116.1466023972223</v>
      </c>
    </row>
    <row r="4801" spans="6:8" x14ac:dyDescent="0.3">
      <c r="F4801" s="2">
        <v>4796</v>
      </c>
      <c r="G4801" s="12">
        <f ca="1"/>
        <v>8.4579972493910027E-3</v>
      </c>
      <c r="H4801" s="12">
        <f ca="1"/>
        <v>110.01214160651935</v>
      </c>
    </row>
    <row r="4802" spans="6:8" x14ac:dyDescent="0.3">
      <c r="F4802" s="2">
        <v>4797</v>
      </c>
      <c r="G4802" s="12">
        <f ca="1"/>
        <v>0.83245117259984225</v>
      </c>
      <c r="H4802" s="12">
        <f ca="1"/>
        <v>112.90734575608811</v>
      </c>
    </row>
    <row r="4803" spans="6:8" x14ac:dyDescent="0.3">
      <c r="F4803" s="2">
        <v>4798</v>
      </c>
      <c r="G4803" s="12">
        <f ca="1"/>
        <v>0.81268059147375626</v>
      </c>
      <c r="H4803" s="12">
        <f ca="1"/>
        <v>112.70330560319275</v>
      </c>
    </row>
    <row r="4804" spans="6:8" x14ac:dyDescent="0.3">
      <c r="F4804" s="2">
        <v>4799</v>
      </c>
      <c r="G4804" s="12">
        <f ca="1"/>
        <v>0.32936979725688653</v>
      </c>
      <c r="H4804" s="12">
        <f ca="1"/>
        <v>110.5873708918015</v>
      </c>
    </row>
    <row r="4805" spans="6:8" x14ac:dyDescent="0.3">
      <c r="F4805" s="2">
        <v>4800</v>
      </c>
      <c r="G4805" s="12">
        <f ca="1"/>
        <v>0.15591625488869321</v>
      </c>
      <c r="H4805" s="12">
        <f ca="1"/>
        <v>110.24510353995501</v>
      </c>
    </row>
    <row r="4806" spans="6:8" x14ac:dyDescent="0.3">
      <c r="F4806" s="2">
        <v>4801</v>
      </c>
      <c r="G4806" s="12">
        <f ca="1"/>
        <v>0.31661452243323618</v>
      </c>
      <c r="H4806" s="12">
        <f ca="1"/>
        <v>110.55891221432101</v>
      </c>
    </row>
    <row r="4807" spans="6:8" x14ac:dyDescent="0.3">
      <c r="F4807" s="2">
        <v>4802</v>
      </c>
      <c r="G4807" s="12">
        <f ca="1"/>
        <v>5.4608498652194859E-2</v>
      </c>
      <c r="H4807" s="12">
        <f ca="1"/>
        <v>110.08054572091132</v>
      </c>
    </row>
    <row r="4808" spans="6:8" x14ac:dyDescent="0.3">
      <c r="F4808" s="2">
        <v>4803</v>
      </c>
      <c r="G4808" s="12">
        <f ca="1"/>
        <v>0.70621694359764664</v>
      </c>
      <c r="H4808" s="12">
        <f ca="1"/>
        <v>111.91231528198264</v>
      </c>
    </row>
    <row r="4809" spans="6:8" x14ac:dyDescent="0.3">
      <c r="F4809" s="2">
        <v>4804</v>
      </c>
      <c r="G4809" s="12">
        <f ca="1"/>
        <v>0.79479673645418658</v>
      </c>
      <c r="H4809" s="12">
        <f ca="1"/>
        <v>112.53889861738605</v>
      </c>
    </row>
    <row r="4810" spans="6:8" x14ac:dyDescent="0.3">
      <c r="F4810" s="2">
        <v>4805</v>
      </c>
      <c r="G4810" s="12">
        <f ca="1"/>
        <v>0.5695710455595302</v>
      </c>
      <c r="H4810" s="12">
        <f ca="1"/>
        <v>111.27975817153924</v>
      </c>
    </row>
    <row r="4811" spans="6:8" x14ac:dyDescent="0.3">
      <c r="F4811" s="2">
        <v>4806</v>
      </c>
      <c r="G4811" s="12">
        <f ca="1"/>
        <v>0.60046700136478792</v>
      </c>
      <c r="H4811" s="12">
        <f ca="1"/>
        <v>111.40042519617917</v>
      </c>
    </row>
    <row r="4812" spans="6:8" x14ac:dyDescent="0.3">
      <c r="F4812" s="2">
        <v>4807</v>
      </c>
      <c r="G4812" s="12">
        <f ca="1"/>
        <v>0.97097208789800749</v>
      </c>
      <c r="H4812" s="12">
        <f ca="1"/>
        <v>116.5805045811836</v>
      </c>
    </row>
    <row r="4813" spans="6:8" x14ac:dyDescent="0.3">
      <c r="F4813" s="2">
        <v>4808</v>
      </c>
      <c r="G4813" s="12">
        <f ca="1"/>
        <v>0.15824978976482273</v>
      </c>
      <c r="H4813" s="12">
        <f ca="1"/>
        <v>110.24915614205969</v>
      </c>
    </row>
    <row r="4814" spans="6:8" x14ac:dyDescent="0.3">
      <c r="F4814" s="2">
        <v>4809</v>
      </c>
      <c r="G4814" s="12">
        <f ca="1"/>
        <v>0.66838487207925867</v>
      </c>
      <c r="H4814" s="12">
        <f ca="1"/>
        <v>111.70794866040055</v>
      </c>
    </row>
    <row r="4815" spans="6:8" x14ac:dyDescent="0.3">
      <c r="F4815" s="2">
        <v>4810</v>
      </c>
      <c r="G4815" s="12">
        <f ca="1"/>
        <v>0.18161213300162582</v>
      </c>
      <c r="H4815" s="12">
        <f ca="1"/>
        <v>110.29045084676662</v>
      </c>
    </row>
    <row r="4816" spans="6:8" x14ac:dyDescent="0.3">
      <c r="F4816" s="2">
        <v>4811</v>
      </c>
      <c r="G4816" s="12">
        <f ca="1"/>
        <v>0.70791456407236697</v>
      </c>
      <c r="H4816" s="12">
        <f ca="1"/>
        <v>111.92218147481306</v>
      </c>
    </row>
    <row r="4817" spans="6:8" x14ac:dyDescent="0.3">
      <c r="F4817" s="2">
        <v>4812</v>
      </c>
      <c r="G4817" s="12">
        <f ca="1"/>
        <v>0.67239220656217547</v>
      </c>
      <c r="H4817" s="12">
        <f ca="1"/>
        <v>111.72830120025546</v>
      </c>
    </row>
    <row r="4818" spans="6:8" x14ac:dyDescent="0.3">
      <c r="F4818" s="2">
        <v>4813</v>
      </c>
      <c r="G4818" s="12">
        <f ca="1"/>
        <v>0.59617692535686673</v>
      </c>
      <c r="H4818" s="12">
        <f ca="1"/>
        <v>111.38304387594022</v>
      </c>
    </row>
    <row r="4819" spans="6:8" x14ac:dyDescent="0.3">
      <c r="F4819" s="2">
        <v>4814</v>
      </c>
      <c r="G4819" s="12">
        <f ca="1"/>
        <v>0.51097406033545867</v>
      </c>
      <c r="H4819" s="12">
        <f ca="1"/>
        <v>111.07595436438339</v>
      </c>
    </row>
    <row r="4820" spans="6:8" x14ac:dyDescent="0.3">
      <c r="F4820" s="2">
        <v>4815</v>
      </c>
      <c r="G4820" s="12">
        <f ca="1"/>
        <v>0.64690692682308915</v>
      </c>
      <c r="H4820" s="12">
        <f ca="1"/>
        <v>111.60345326647541</v>
      </c>
    </row>
    <row r="4821" spans="6:8" x14ac:dyDescent="0.3">
      <c r="F4821" s="2">
        <v>4816</v>
      </c>
      <c r="G4821" s="12">
        <f ca="1"/>
        <v>0.87643505178210179</v>
      </c>
      <c r="H4821" s="12">
        <f ca="1"/>
        <v>113.48122149203776</v>
      </c>
    </row>
    <row r="4822" spans="6:8" x14ac:dyDescent="0.3">
      <c r="F4822" s="2">
        <v>4817</v>
      </c>
      <c r="G4822" s="12">
        <f ca="1"/>
        <v>6.2696056235285624E-2</v>
      </c>
      <c r="H4822" s="12">
        <f ca="1"/>
        <v>110.0929257746493</v>
      </c>
    </row>
    <row r="4823" spans="6:8" x14ac:dyDescent="0.3">
      <c r="F4823" s="2">
        <v>4818</v>
      </c>
      <c r="G4823" s="12">
        <f ca="1"/>
        <v>0.60756863921309545</v>
      </c>
      <c r="H4823" s="12">
        <f ca="1"/>
        <v>111.42967170301246</v>
      </c>
    </row>
    <row r="4824" spans="6:8" x14ac:dyDescent="0.3">
      <c r="F4824" s="2">
        <v>4819</v>
      </c>
      <c r="G4824" s="12">
        <f ca="1"/>
        <v>0.27037120050347729</v>
      </c>
      <c r="H4824" s="12">
        <f ca="1"/>
        <v>110.4606064114334</v>
      </c>
    </row>
    <row r="4825" spans="6:8" x14ac:dyDescent="0.3">
      <c r="F4825" s="2">
        <v>4820</v>
      </c>
      <c r="G4825" s="12">
        <f ca="1"/>
        <v>0.86477867092043481</v>
      </c>
      <c r="H4825" s="12">
        <f ca="1"/>
        <v>113.30872342774455</v>
      </c>
    </row>
    <row r="4826" spans="6:8" x14ac:dyDescent="0.3">
      <c r="F4826" s="2">
        <v>4821</v>
      </c>
      <c r="G4826" s="12">
        <f ca="1"/>
        <v>0.67854948536162873</v>
      </c>
      <c r="H4826" s="12">
        <f ca="1"/>
        <v>111.76013393216068</v>
      </c>
    </row>
    <row r="4827" spans="6:8" x14ac:dyDescent="0.3">
      <c r="F4827" s="2">
        <v>4822</v>
      </c>
      <c r="G4827" s="12">
        <f ca="1"/>
        <v>0.79663532722590347</v>
      </c>
      <c r="H4827" s="12">
        <f ca="1"/>
        <v>112.55503084346469</v>
      </c>
    </row>
    <row r="4828" spans="6:8" x14ac:dyDescent="0.3">
      <c r="F4828" s="2">
        <v>4823</v>
      </c>
      <c r="G4828" s="12">
        <f ca="1"/>
        <v>0.5654195137333311</v>
      </c>
      <c r="H4828" s="12">
        <f ca="1"/>
        <v>111.26430118353169</v>
      </c>
    </row>
    <row r="4829" spans="6:8" x14ac:dyDescent="0.3">
      <c r="F4829" s="2">
        <v>4824</v>
      </c>
      <c r="G4829" s="12">
        <f ca="1"/>
        <v>0.84018910282589832</v>
      </c>
      <c r="H4829" s="12">
        <f ca="1"/>
        <v>112.99482740842539</v>
      </c>
    </row>
    <row r="4830" spans="6:8" x14ac:dyDescent="0.3">
      <c r="F4830" s="2">
        <v>4825</v>
      </c>
      <c r="G4830" s="12">
        <f ca="1"/>
        <v>0.60202439611928593</v>
      </c>
      <c r="H4830" s="12">
        <f ca="1"/>
        <v>111.4067878464334</v>
      </c>
    </row>
    <row r="4831" spans="6:8" x14ac:dyDescent="0.3">
      <c r="F4831" s="2">
        <v>4826</v>
      </c>
      <c r="G4831" s="12">
        <f ca="1"/>
        <v>0.68428347401576883</v>
      </c>
      <c r="H4831" s="12">
        <f ca="1"/>
        <v>111.79041128748977</v>
      </c>
    </row>
    <row r="4832" spans="6:8" x14ac:dyDescent="0.3">
      <c r="F4832" s="2">
        <v>4827</v>
      </c>
      <c r="G4832" s="12">
        <f ca="1"/>
        <v>0.46230542907420591</v>
      </c>
      <c r="H4832" s="12">
        <f ca="1"/>
        <v>110.92684812965103</v>
      </c>
    </row>
    <row r="4833" spans="6:8" x14ac:dyDescent="0.3">
      <c r="F4833" s="2">
        <v>4828</v>
      </c>
      <c r="G4833" s="12">
        <f ca="1"/>
        <v>0.97062149664515429</v>
      </c>
      <c r="H4833" s="12">
        <f ca="1"/>
        <v>116.55209249837002</v>
      </c>
    </row>
    <row r="4834" spans="6:8" x14ac:dyDescent="0.3">
      <c r="F4834" s="2">
        <v>4829</v>
      </c>
      <c r="G4834" s="12">
        <f ca="1"/>
        <v>0.75208367584937119</v>
      </c>
      <c r="H4834" s="12">
        <f ca="1"/>
        <v>112.20472053731592</v>
      </c>
    </row>
    <row r="4835" spans="6:8" x14ac:dyDescent="0.3">
      <c r="F4835" s="2">
        <v>4830</v>
      </c>
      <c r="G4835" s="12">
        <f ca="1"/>
        <v>0.69490625092120917</v>
      </c>
      <c r="H4835" s="12">
        <f ca="1"/>
        <v>111.84820021220071</v>
      </c>
    </row>
    <row r="4836" spans="6:8" x14ac:dyDescent="0.3">
      <c r="F4836" s="2">
        <v>4831</v>
      </c>
      <c r="G4836" s="12">
        <f ca="1"/>
        <v>0.91961380578293461</v>
      </c>
      <c r="H4836" s="12">
        <f ca="1"/>
        <v>114.33516339304443</v>
      </c>
    </row>
    <row r="4837" spans="6:8" x14ac:dyDescent="0.3">
      <c r="F4837" s="2">
        <v>4832</v>
      </c>
      <c r="G4837" s="12">
        <f ca="1"/>
        <v>0.69573425575175851</v>
      </c>
      <c r="H4837" s="12">
        <f ca="1"/>
        <v>111.85280095762133</v>
      </c>
    </row>
    <row r="4838" spans="6:8" x14ac:dyDescent="0.3">
      <c r="F4838" s="2">
        <v>4833</v>
      </c>
      <c r="G4838" s="12">
        <f ca="1"/>
        <v>0.9759114638316726</v>
      </c>
      <c r="H4838" s="12">
        <f ca="1"/>
        <v>117.02824701607946</v>
      </c>
    </row>
    <row r="4839" spans="6:8" x14ac:dyDescent="0.3">
      <c r="F4839" s="2">
        <v>4834</v>
      </c>
      <c r="G4839" s="12">
        <f ca="1"/>
        <v>0.16992295726552675</v>
      </c>
      <c r="H4839" s="12">
        <f ca="1"/>
        <v>110.26962330815392</v>
      </c>
    </row>
    <row r="4840" spans="6:8" x14ac:dyDescent="0.3">
      <c r="F4840" s="2">
        <v>4835</v>
      </c>
      <c r="G4840" s="12">
        <f ca="1"/>
        <v>8.7764198620326805E-2</v>
      </c>
      <c r="H4840" s="12">
        <f ca="1"/>
        <v>110.13208871931427</v>
      </c>
    </row>
    <row r="4841" spans="6:8" x14ac:dyDescent="0.3">
      <c r="F4841" s="2">
        <v>4836</v>
      </c>
      <c r="G4841" s="12">
        <f ca="1"/>
        <v>0.52828963502039805</v>
      </c>
      <c r="H4841" s="12">
        <f ca="1"/>
        <v>111.13314325240842</v>
      </c>
    </row>
    <row r="4842" spans="6:8" x14ac:dyDescent="0.3">
      <c r="F4842" s="2">
        <v>4837</v>
      </c>
      <c r="G4842" s="12">
        <f ca="1"/>
        <v>0.15841061933214395</v>
      </c>
      <c r="H4842" s="12">
        <f ca="1"/>
        <v>110.24943592430415</v>
      </c>
    </row>
    <row r="4843" spans="6:8" x14ac:dyDescent="0.3">
      <c r="F4843" s="2">
        <v>4838</v>
      </c>
      <c r="G4843" s="12">
        <f ca="1"/>
        <v>0.47887488972600512</v>
      </c>
      <c r="H4843" s="12">
        <f ca="1"/>
        <v>110.97581699279337</v>
      </c>
    </row>
    <row r="4844" spans="6:8" x14ac:dyDescent="0.3">
      <c r="F4844" s="2">
        <v>4839</v>
      </c>
      <c r="G4844" s="12">
        <f ca="1"/>
        <v>0.5487613644598619</v>
      </c>
      <c r="H4844" s="12">
        <f ca="1"/>
        <v>111.2039337416991</v>
      </c>
    </row>
    <row r="4845" spans="6:8" x14ac:dyDescent="0.3">
      <c r="F4845" s="2">
        <v>4840</v>
      </c>
      <c r="G4845" s="12">
        <f ca="1"/>
        <v>0.96071446472151578</v>
      </c>
      <c r="H4845" s="12">
        <f ca="1"/>
        <v>115.87902760017484</v>
      </c>
    </row>
    <row r="4846" spans="6:8" x14ac:dyDescent="0.3">
      <c r="F4846" s="2">
        <v>4841</v>
      </c>
      <c r="G4846" s="12">
        <f ca="1"/>
        <v>0.36656444795911725</v>
      </c>
      <c r="H4846" s="12">
        <f ca="1"/>
        <v>110.67402519545126</v>
      </c>
    </row>
    <row r="4847" spans="6:8" x14ac:dyDescent="0.3">
      <c r="F4847" s="2">
        <v>4842</v>
      </c>
      <c r="G4847" s="12">
        <f ca="1"/>
        <v>0.42632662940732935</v>
      </c>
      <c r="H4847" s="12">
        <f ca="1"/>
        <v>110.82621064158539</v>
      </c>
    </row>
    <row r="4848" spans="6:8" x14ac:dyDescent="0.3">
      <c r="F4848" s="2">
        <v>4843</v>
      </c>
      <c r="G4848" s="12">
        <f ca="1"/>
        <v>0.84353948199842588</v>
      </c>
      <c r="H4848" s="12">
        <f ca="1"/>
        <v>113.03421960158158</v>
      </c>
    </row>
    <row r="4849" spans="6:8" x14ac:dyDescent="0.3">
      <c r="F4849" s="2">
        <v>4844</v>
      </c>
      <c r="G4849" s="12">
        <f ca="1"/>
        <v>0.2395052231368906</v>
      </c>
      <c r="H4849" s="12">
        <f ca="1"/>
        <v>110.39887246826029</v>
      </c>
    </row>
    <row r="4850" spans="6:8" x14ac:dyDescent="0.3">
      <c r="F4850" s="2">
        <v>4845</v>
      </c>
      <c r="G4850" s="12">
        <f ca="1"/>
        <v>0.10158097970169266</v>
      </c>
      <c r="H4850" s="12">
        <f ca="1"/>
        <v>110.15420357488865</v>
      </c>
    </row>
    <row r="4851" spans="6:8" x14ac:dyDescent="0.3">
      <c r="F4851" s="2">
        <v>4846</v>
      </c>
      <c r="G4851" s="12">
        <f ca="1"/>
        <v>0.63481312639237664</v>
      </c>
      <c r="H4851" s="12">
        <f ca="1"/>
        <v>111.5477622658907</v>
      </c>
    </row>
    <row r="4852" spans="6:8" x14ac:dyDescent="0.3">
      <c r="F4852" s="2">
        <v>4847</v>
      </c>
      <c r="G4852" s="12">
        <f ca="1"/>
        <v>0.37478454394657668</v>
      </c>
      <c r="H4852" s="12">
        <f ca="1"/>
        <v>110.69396143175894</v>
      </c>
    </row>
    <row r="4853" spans="6:8" x14ac:dyDescent="0.3">
      <c r="F4853" s="2">
        <v>4848</v>
      </c>
      <c r="G4853" s="12">
        <f ca="1"/>
        <v>0.44827238527737023</v>
      </c>
      <c r="H4853" s="12">
        <f ca="1"/>
        <v>110.88670533760715</v>
      </c>
    </row>
    <row r="4854" spans="6:8" x14ac:dyDescent="0.3">
      <c r="F4854" s="2">
        <v>4849</v>
      </c>
      <c r="G4854" s="12">
        <f ca="1"/>
        <v>0.36143835126955692</v>
      </c>
      <c r="H4854" s="12">
        <f ca="1"/>
        <v>110.66174194904413</v>
      </c>
    </row>
    <row r="4855" spans="6:8" x14ac:dyDescent="0.3">
      <c r="F4855" s="2">
        <v>4850</v>
      </c>
      <c r="G4855" s="12">
        <f ca="1"/>
        <v>0.94424488752270475</v>
      </c>
      <c r="H4855" s="12">
        <f ca="1"/>
        <v>115.10435506545404</v>
      </c>
    </row>
    <row r="4856" spans="6:8" x14ac:dyDescent="0.3">
      <c r="F4856" s="2">
        <v>4851</v>
      </c>
      <c r="G4856" s="12">
        <f ca="1"/>
        <v>0.55405604012586074</v>
      </c>
      <c r="H4856" s="12">
        <f ca="1"/>
        <v>111.22284116053429</v>
      </c>
    </row>
    <row r="4857" spans="6:8" x14ac:dyDescent="0.3">
      <c r="F4857" s="2">
        <v>4852</v>
      </c>
      <c r="G4857" s="12">
        <f ca="1"/>
        <v>0.38935987785762594</v>
      </c>
      <c r="H4857" s="12">
        <f ca="1"/>
        <v>110.7300586257048</v>
      </c>
    </row>
    <row r="4858" spans="6:8" x14ac:dyDescent="0.3">
      <c r="F4858" s="2">
        <v>4853</v>
      </c>
      <c r="G4858" s="12">
        <f ca="1"/>
        <v>0.76239342303385182</v>
      </c>
      <c r="H4858" s="12">
        <f ca="1"/>
        <v>112.27900220803188</v>
      </c>
    </row>
    <row r="4859" spans="6:8" x14ac:dyDescent="0.3">
      <c r="F4859" s="2">
        <v>4854</v>
      </c>
      <c r="G4859" s="12">
        <f ca="1"/>
        <v>0.72653300418757505</v>
      </c>
      <c r="H4859" s="12">
        <f ca="1"/>
        <v>112.03489080893668</v>
      </c>
    </row>
    <row r="4860" spans="6:8" x14ac:dyDescent="0.3">
      <c r="F4860" s="2">
        <v>4855</v>
      </c>
      <c r="G4860" s="12">
        <f ca="1"/>
        <v>0.26590359570370925</v>
      </c>
      <c r="H4860" s="12">
        <f ca="1"/>
        <v>110.45148806661759</v>
      </c>
    </row>
    <row r="4861" spans="6:8" x14ac:dyDescent="0.3">
      <c r="F4861" s="2">
        <v>4856</v>
      </c>
      <c r="G4861" s="12">
        <f ca="1"/>
        <v>0.27777173227754748</v>
      </c>
      <c r="H4861" s="12">
        <f ca="1"/>
        <v>110.47585213113193</v>
      </c>
    </row>
    <row r="4862" spans="6:8" x14ac:dyDescent="0.3">
      <c r="F4862" s="2">
        <v>4857</v>
      </c>
      <c r="G4862" s="12">
        <f ca="1"/>
        <v>0.58003844331819354</v>
      </c>
      <c r="H4862" s="12">
        <f ca="1"/>
        <v>111.31949909321874</v>
      </c>
    </row>
    <row r="4863" spans="6:8" x14ac:dyDescent="0.3">
      <c r="F4863" s="2">
        <v>4858</v>
      </c>
      <c r="G4863" s="12">
        <f ca="1"/>
        <v>0.39921754698716971</v>
      </c>
      <c r="H4863" s="12">
        <f ca="1"/>
        <v>110.75503487224739</v>
      </c>
    </row>
    <row r="4864" spans="6:8" x14ac:dyDescent="0.3">
      <c r="F4864" s="2">
        <v>4859</v>
      </c>
      <c r="G4864" s="12">
        <f ca="1"/>
        <v>0.11613688863172134</v>
      </c>
      <c r="H4864" s="12">
        <f ca="1"/>
        <v>110.17792589500843</v>
      </c>
    </row>
    <row r="4865" spans="6:8" x14ac:dyDescent="0.3">
      <c r="F4865" s="2">
        <v>4860</v>
      </c>
      <c r="G4865" s="12">
        <f ca="1"/>
        <v>0.22437412986367256</v>
      </c>
      <c r="H4865" s="12">
        <f ca="1"/>
        <v>110.36964668003149</v>
      </c>
    </row>
    <row r="4866" spans="6:8" x14ac:dyDescent="0.3">
      <c r="F4866" s="2">
        <v>4861</v>
      </c>
      <c r="G4866" s="12">
        <f ca="1"/>
        <v>0.52781250033021743</v>
      </c>
      <c r="H4866" s="12">
        <f ca="1"/>
        <v>111.13153544354691</v>
      </c>
    </row>
    <row r="4867" spans="6:8" x14ac:dyDescent="0.3">
      <c r="F4867" s="2">
        <v>4862</v>
      </c>
      <c r="G4867" s="12">
        <f ca="1"/>
        <v>0.67082157618192095</v>
      </c>
      <c r="H4867" s="12">
        <f ca="1"/>
        <v>111.72029051812477</v>
      </c>
    </row>
    <row r="4868" spans="6:8" x14ac:dyDescent="0.3">
      <c r="F4868" s="2">
        <v>4863</v>
      </c>
      <c r="G4868" s="12">
        <f ca="1"/>
        <v>0.55928991515005499</v>
      </c>
      <c r="H4868" s="12">
        <f ca="1"/>
        <v>111.24178531612549</v>
      </c>
    </row>
    <row r="4869" spans="6:8" x14ac:dyDescent="0.3">
      <c r="F4869" s="2">
        <v>4864</v>
      </c>
      <c r="G4869" s="12">
        <f ca="1"/>
        <v>0.58589004905064113</v>
      </c>
      <c r="H4869" s="12">
        <f ca="1"/>
        <v>111.34221203618323</v>
      </c>
    </row>
    <row r="4870" spans="6:8" x14ac:dyDescent="0.3">
      <c r="F4870" s="2">
        <v>4865</v>
      </c>
      <c r="G4870" s="12">
        <f ca="1"/>
        <v>3.5183161259573215E-2</v>
      </c>
      <c r="H4870" s="12">
        <f ca="1"/>
        <v>110.05129827033815</v>
      </c>
    </row>
    <row r="4871" spans="6:8" x14ac:dyDescent="0.3">
      <c r="F4871" s="2">
        <v>4866</v>
      </c>
      <c r="G4871" s="12">
        <f ca="1"/>
        <v>9.9006509430358713E-2</v>
      </c>
      <c r="H4871" s="12">
        <f ca="1"/>
        <v>110.15005359013558</v>
      </c>
    </row>
    <row r="4872" spans="6:8" x14ac:dyDescent="0.3">
      <c r="F4872" s="2">
        <v>4867</v>
      </c>
      <c r="G4872" s="12">
        <f ca="1"/>
        <v>0.72571896533739966</v>
      </c>
      <c r="H4872" s="12">
        <f ca="1"/>
        <v>112.02978168384269</v>
      </c>
    </row>
    <row r="4873" spans="6:8" x14ac:dyDescent="0.3">
      <c r="F4873" s="2">
        <v>4868</v>
      </c>
      <c r="G4873" s="12">
        <f ca="1"/>
        <v>0.36457803122718535</v>
      </c>
      <c r="H4873" s="12">
        <f ca="1"/>
        <v>110.66925187142738</v>
      </c>
    </row>
    <row r="4874" spans="6:8" x14ac:dyDescent="0.3">
      <c r="F4874" s="2">
        <v>4869</v>
      </c>
      <c r="G4874" s="12">
        <f ca="1"/>
        <v>7.3409907816067488E-2</v>
      </c>
      <c r="H4874" s="12">
        <f ca="1"/>
        <v>110.10951533597242</v>
      </c>
    </row>
    <row r="4875" spans="6:8" x14ac:dyDescent="0.3">
      <c r="F4875" s="2">
        <v>4870</v>
      </c>
      <c r="G4875" s="12">
        <f ca="1"/>
        <v>0.7460451945698745</v>
      </c>
      <c r="H4875" s="12">
        <f ca="1"/>
        <v>112.1628344343344</v>
      </c>
    </row>
    <row r="4876" spans="6:8" x14ac:dyDescent="0.3">
      <c r="F4876" s="2">
        <v>4871</v>
      </c>
      <c r="G4876" s="12">
        <f ca="1"/>
        <v>0.5687910342248339</v>
      </c>
      <c r="H4876" s="12">
        <f ca="1"/>
        <v>111.27684106823193</v>
      </c>
    </row>
    <row r="4877" spans="6:8" x14ac:dyDescent="0.3">
      <c r="F4877" s="2">
        <v>4872</v>
      </c>
      <c r="G4877" s="12">
        <f ca="1"/>
        <v>0.24544475342396943</v>
      </c>
      <c r="H4877" s="12">
        <f ca="1"/>
        <v>110.41052683853655</v>
      </c>
    </row>
    <row r="4878" spans="6:8" x14ac:dyDescent="0.3">
      <c r="F4878" s="2">
        <v>4873</v>
      </c>
      <c r="G4878" s="12">
        <f ca="1"/>
        <v>0.13795957658279545</v>
      </c>
      <c r="H4878" s="12">
        <f ca="1"/>
        <v>110.2143406686743</v>
      </c>
    </row>
    <row r="4879" spans="6:8" x14ac:dyDescent="0.3">
      <c r="F4879" s="2">
        <v>4874</v>
      </c>
      <c r="G4879" s="12">
        <f ca="1"/>
        <v>0.34344305437044453</v>
      </c>
      <c r="H4879" s="12">
        <f ca="1"/>
        <v>110.61949690916143</v>
      </c>
    </row>
    <row r="4880" spans="6:8" x14ac:dyDescent="0.3">
      <c r="F4880" s="2">
        <v>4875</v>
      </c>
      <c r="G4880" s="12">
        <f ca="1"/>
        <v>0.34274719485580185</v>
      </c>
      <c r="H4880" s="12">
        <f ca="1"/>
        <v>110.61788999688756</v>
      </c>
    </row>
    <row r="4881" spans="6:8" x14ac:dyDescent="0.3">
      <c r="F4881" s="2">
        <v>4876</v>
      </c>
      <c r="G4881" s="12">
        <f ca="1"/>
        <v>0.10808652488830384</v>
      </c>
      <c r="H4881" s="12">
        <f ca="1"/>
        <v>110.16475121248996</v>
      </c>
    </row>
    <row r="4882" spans="6:8" x14ac:dyDescent="0.3">
      <c r="F4882" s="2">
        <v>4877</v>
      </c>
      <c r="G4882" s="12">
        <f ca="1"/>
        <v>0.11288563864820556</v>
      </c>
      <c r="H4882" s="12">
        <f ca="1"/>
        <v>110.17258867434171</v>
      </c>
    </row>
    <row r="4883" spans="6:8" x14ac:dyDescent="0.3">
      <c r="F4883" s="2">
        <v>4878</v>
      </c>
      <c r="G4883" s="12">
        <f ca="1"/>
        <v>8.5954017918676628E-2</v>
      </c>
      <c r="H4883" s="12">
        <f ca="1"/>
        <v>110.12921976434598</v>
      </c>
    </row>
    <row r="4884" spans="6:8" x14ac:dyDescent="0.3">
      <c r="F4884" s="2">
        <v>4879</v>
      </c>
      <c r="G4884" s="12">
        <f ca="1"/>
        <v>8.5823424492312839E-3</v>
      </c>
      <c r="H4884" s="12">
        <f ca="1"/>
        <v>110.01232098815321</v>
      </c>
    </row>
    <row r="4885" spans="6:8" x14ac:dyDescent="0.3">
      <c r="F4885" s="2">
        <v>4880</v>
      </c>
      <c r="G4885" s="12">
        <f ca="1"/>
        <v>0.77151756486886991</v>
      </c>
      <c r="H4885" s="12">
        <f ca="1"/>
        <v>112.34788154162621</v>
      </c>
    </row>
    <row r="4886" spans="6:8" x14ac:dyDescent="0.3">
      <c r="F4886" s="2">
        <v>4881</v>
      </c>
      <c r="G4886" s="12">
        <f ca="1"/>
        <v>0.7973633956844377</v>
      </c>
      <c r="H4886" s="12">
        <f ca="1"/>
        <v>112.56146521723379</v>
      </c>
    </row>
    <row r="4887" spans="6:8" x14ac:dyDescent="0.3">
      <c r="F4887" s="2">
        <v>4882</v>
      </c>
      <c r="G4887" s="12">
        <f ca="1"/>
        <v>0.89359285920834597</v>
      </c>
      <c r="H4887" s="12">
        <f ca="1"/>
        <v>113.77222709083446</v>
      </c>
    </row>
    <row r="4888" spans="6:8" x14ac:dyDescent="0.3">
      <c r="F4888" s="2">
        <v>4883</v>
      </c>
      <c r="G4888" s="12">
        <f ca="1"/>
        <v>0.44931265375123686</v>
      </c>
      <c r="H4888" s="12">
        <f ca="1"/>
        <v>110.88964087378756</v>
      </c>
    </row>
    <row r="4889" spans="6:8" x14ac:dyDescent="0.3">
      <c r="F4889" s="2">
        <v>4884</v>
      </c>
      <c r="G4889" s="12">
        <f ca="1"/>
        <v>0.59056348870714115</v>
      </c>
      <c r="H4889" s="12">
        <f ca="1"/>
        <v>111.360617003013</v>
      </c>
    </row>
    <row r="4890" spans="6:8" x14ac:dyDescent="0.3">
      <c r="F4890" s="2">
        <v>4885</v>
      </c>
      <c r="G4890" s="12">
        <f ca="1"/>
        <v>0.2284317341161235</v>
      </c>
      <c r="H4890" s="12">
        <f ca="1"/>
        <v>110.37741960554756</v>
      </c>
    </row>
    <row r="4891" spans="6:8" x14ac:dyDescent="0.3">
      <c r="F4891" s="2">
        <v>4886</v>
      </c>
      <c r="G4891" s="12">
        <f ca="1"/>
        <v>0.317733505320833</v>
      </c>
      <c r="H4891" s="12">
        <f ca="1"/>
        <v>110.56138442499731</v>
      </c>
    </row>
    <row r="4892" spans="6:8" x14ac:dyDescent="0.3">
      <c r="F4892" s="2">
        <v>4887</v>
      </c>
      <c r="G4892" s="12">
        <f ca="1"/>
        <v>0.44589128000462264</v>
      </c>
      <c r="H4892" s="12">
        <f ca="1"/>
        <v>110.88000983392851</v>
      </c>
    </row>
    <row r="4893" spans="6:8" x14ac:dyDescent="0.3">
      <c r="F4893" s="2">
        <v>4888</v>
      </c>
      <c r="G4893" s="12">
        <f ca="1"/>
        <v>0.28320120634783907</v>
      </c>
      <c r="H4893" s="12">
        <f ca="1"/>
        <v>110.48715129446087</v>
      </c>
    </row>
    <row r="4894" spans="6:8" x14ac:dyDescent="0.3">
      <c r="F4894" s="2">
        <v>4889</v>
      </c>
      <c r="G4894" s="12">
        <f ca="1"/>
        <v>0.27573900437632815</v>
      </c>
      <c r="H4894" s="12">
        <f ca="1"/>
        <v>110.4716468169166</v>
      </c>
    </row>
    <row r="4895" spans="6:8" x14ac:dyDescent="0.3">
      <c r="F4895" s="2">
        <v>4890</v>
      </c>
      <c r="G4895" s="12">
        <f ca="1"/>
        <v>0.92971516715805325</v>
      </c>
      <c r="H4895" s="12">
        <f ca="1"/>
        <v>114.61282067662931</v>
      </c>
    </row>
    <row r="4896" spans="6:8" x14ac:dyDescent="0.3">
      <c r="F4896" s="2">
        <v>4891</v>
      </c>
      <c r="G4896" s="12">
        <f ca="1"/>
        <v>0.84333350259436934</v>
      </c>
      <c r="H4896" s="12">
        <f ca="1"/>
        <v>113.03177008998804</v>
      </c>
    </row>
    <row r="4897" spans="6:8" x14ac:dyDescent="0.3">
      <c r="F4897" s="2">
        <v>4892</v>
      </c>
      <c r="G4897" s="12">
        <f ca="1"/>
        <v>0.52900284245436935</v>
      </c>
      <c r="H4897" s="12">
        <f ca="1"/>
        <v>111.13555002835982</v>
      </c>
    </row>
    <row r="4898" spans="6:8" x14ac:dyDescent="0.3">
      <c r="F4898" s="2">
        <v>4893</v>
      </c>
      <c r="G4898" s="12">
        <f ca="1"/>
        <v>0.50639792013825802</v>
      </c>
      <c r="H4898" s="12">
        <f ca="1"/>
        <v>111.06122657625389</v>
      </c>
    </row>
    <row r="4899" spans="6:8" x14ac:dyDescent="0.3">
      <c r="F4899" s="2">
        <v>4894</v>
      </c>
      <c r="G4899" s="12">
        <f ca="1"/>
        <v>0.20100971473921669</v>
      </c>
      <c r="H4899" s="12">
        <f ca="1"/>
        <v>110.32577465619627</v>
      </c>
    </row>
    <row r="4900" spans="6:8" x14ac:dyDescent="0.3">
      <c r="F4900" s="2">
        <v>4895</v>
      </c>
      <c r="G4900" s="12">
        <f ca="1"/>
        <v>0.87370032902378902</v>
      </c>
      <c r="H4900" s="12">
        <f ca="1"/>
        <v>113.43912865548459</v>
      </c>
    </row>
    <row r="4901" spans="6:8" x14ac:dyDescent="0.3">
      <c r="F4901" s="2">
        <v>4896</v>
      </c>
      <c r="G4901" s="12">
        <f ca="1"/>
        <v>0.89347845091607958</v>
      </c>
      <c r="H4901" s="12">
        <f ca="1"/>
        <v>113.77011298775656</v>
      </c>
    </row>
    <row r="4902" spans="6:8" x14ac:dyDescent="0.3">
      <c r="F4902" s="2">
        <v>4897</v>
      </c>
      <c r="G4902" s="12">
        <f ca="1"/>
        <v>0.8358263565068258</v>
      </c>
      <c r="H4902" s="12">
        <f ca="1"/>
        <v>112.94492412040377</v>
      </c>
    </row>
    <row r="4903" spans="6:8" x14ac:dyDescent="0.3">
      <c r="F4903" s="2">
        <v>4898</v>
      </c>
      <c r="G4903" s="12">
        <f ca="1"/>
        <v>0.52840297391171753</v>
      </c>
      <c r="H4903" s="12">
        <f ca="1"/>
        <v>111.13352544558764</v>
      </c>
    </row>
    <row r="4904" spans="6:8" x14ac:dyDescent="0.3">
      <c r="F4904" s="2">
        <v>4899</v>
      </c>
      <c r="G4904" s="12">
        <f ca="1"/>
        <v>0.74392567826635458</v>
      </c>
      <c r="H4904" s="12">
        <f ca="1"/>
        <v>112.14840154669568</v>
      </c>
    </row>
    <row r="4905" spans="6:8" x14ac:dyDescent="0.3">
      <c r="F4905" s="2">
        <v>4900</v>
      </c>
      <c r="G4905" s="12">
        <f ca="1"/>
        <v>0.47761451365155083</v>
      </c>
      <c r="H4905" s="12">
        <f ca="1"/>
        <v>110.97202997472593</v>
      </c>
    </row>
    <row r="4906" spans="6:8" x14ac:dyDescent="0.3">
      <c r="F4906" s="2">
        <v>4901</v>
      </c>
      <c r="G4906" s="12">
        <f ca="1"/>
        <v>0.70026277701621109</v>
      </c>
      <c r="H4906" s="12">
        <f ca="1"/>
        <v>111.87821909234314</v>
      </c>
    </row>
    <row r="4907" spans="6:8" x14ac:dyDescent="0.3">
      <c r="F4907" s="2">
        <v>4902</v>
      </c>
      <c r="G4907" s="12">
        <f ca="1"/>
        <v>0.64099557121942219</v>
      </c>
      <c r="H4907" s="12">
        <f ca="1"/>
        <v>111.57596408103059</v>
      </c>
    </row>
    <row r="4908" spans="6:8" x14ac:dyDescent="0.3">
      <c r="F4908" s="2">
        <v>4903</v>
      </c>
      <c r="G4908" s="12">
        <f ca="1"/>
        <v>0.35365341325394195</v>
      </c>
      <c r="H4908" s="12">
        <f ca="1"/>
        <v>110.64330145147083</v>
      </c>
    </row>
    <row r="4909" spans="6:8" x14ac:dyDescent="0.3">
      <c r="F4909" s="2">
        <v>4904</v>
      </c>
      <c r="G4909" s="12">
        <f ca="1"/>
        <v>0.87749877679816168</v>
      </c>
      <c r="H4909" s="12">
        <f ca="1"/>
        <v>113.49788281942632</v>
      </c>
    </row>
    <row r="4910" spans="6:8" x14ac:dyDescent="0.3">
      <c r="F4910" s="2">
        <v>4905</v>
      </c>
      <c r="G4910" s="12">
        <f ca="1"/>
        <v>0.92482696088135863</v>
      </c>
      <c r="H4910" s="12">
        <f ca="1"/>
        <v>114.473133096469</v>
      </c>
    </row>
    <row r="4911" spans="6:8" x14ac:dyDescent="0.3">
      <c r="F4911" s="2">
        <v>4906</v>
      </c>
      <c r="G4911" s="12">
        <f ca="1"/>
        <v>0.82965623689060664</v>
      </c>
      <c r="H4911" s="12">
        <f ca="1"/>
        <v>112.87687671007733</v>
      </c>
    </row>
    <row r="4912" spans="6:8" x14ac:dyDescent="0.3">
      <c r="F4912" s="2">
        <v>4907</v>
      </c>
      <c r="G4912" s="12">
        <f ca="1"/>
        <v>0.49964549677791092</v>
      </c>
      <c r="H4912" s="12">
        <f ca="1"/>
        <v>111.03977729446771</v>
      </c>
    </row>
    <row r="4913" spans="6:8" x14ac:dyDescent="0.3">
      <c r="F4913" s="2">
        <v>4908</v>
      </c>
      <c r="G4913" s="12">
        <f ca="1"/>
        <v>0.12392252526525871</v>
      </c>
      <c r="H4913" s="12">
        <f ca="1"/>
        <v>110.19079844805059</v>
      </c>
    </row>
    <row r="4914" spans="6:8" x14ac:dyDescent="0.3">
      <c r="F4914" s="2">
        <v>4909</v>
      </c>
      <c r="G4914" s="12">
        <f ca="1"/>
        <v>0.74740081128971769</v>
      </c>
      <c r="H4914" s="12">
        <f ca="1"/>
        <v>112.17213790526841</v>
      </c>
    </row>
    <row r="4915" spans="6:8" x14ac:dyDescent="0.3">
      <c r="F4915" s="2">
        <v>4910</v>
      </c>
      <c r="G4915" s="12">
        <f ca="1"/>
        <v>0.49266637200942687</v>
      </c>
      <c r="H4915" s="12">
        <f ca="1"/>
        <v>111.01795278960384</v>
      </c>
    </row>
    <row r="4916" spans="6:8" x14ac:dyDescent="0.3">
      <c r="F4916" s="2">
        <v>4911</v>
      </c>
      <c r="G4916" s="12">
        <f ca="1"/>
        <v>0.87064630814424393</v>
      </c>
      <c r="H4916" s="12">
        <f ca="1"/>
        <v>113.39333521813239</v>
      </c>
    </row>
    <row r="4917" spans="6:8" x14ac:dyDescent="0.3">
      <c r="F4917" s="2">
        <v>4912</v>
      </c>
      <c r="G4917" s="12">
        <f ca="1"/>
        <v>0.40017807574154474</v>
      </c>
      <c r="H4917" s="12">
        <f ca="1"/>
        <v>110.75749356327377</v>
      </c>
    </row>
    <row r="4918" spans="6:8" x14ac:dyDescent="0.3">
      <c r="F4918" s="2">
        <v>4913</v>
      </c>
      <c r="G4918" s="12">
        <f ca="1"/>
        <v>0.90500822037821282</v>
      </c>
      <c r="H4918" s="12">
        <f ca="1"/>
        <v>113.99731878692742</v>
      </c>
    </row>
    <row r="4919" spans="6:8" x14ac:dyDescent="0.3">
      <c r="F4919" s="2">
        <v>4914</v>
      </c>
      <c r="G4919" s="12">
        <f ca="1"/>
        <v>0.36357683178237243</v>
      </c>
      <c r="H4919" s="12">
        <f ca="1"/>
        <v>110.66685246653142</v>
      </c>
    </row>
    <row r="4920" spans="6:8" x14ac:dyDescent="0.3">
      <c r="F4920" s="2">
        <v>4915</v>
      </c>
      <c r="G4920" s="12">
        <f ca="1"/>
        <v>0.56228594648703067</v>
      </c>
      <c r="H4920" s="12">
        <f ca="1"/>
        <v>111.25274562116853</v>
      </c>
    </row>
    <row r="4921" spans="6:8" x14ac:dyDescent="0.3">
      <c r="F4921" s="2">
        <v>4916</v>
      </c>
      <c r="G4921" s="12">
        <f ca="1"/>
        <v>0.61591309147366124</v>
      </c>
      <c r="H4921" s="12">
        <f ca="1"/>
        <v>111.46481928764365</v>
      </c>
    </row>
    <row r="4922" spans="6:8" x14ac:dyDescent="0.3">
      <c r="F4922" s="2">
        <v>4917</v>
      </c>
      <c r="G4922" s="12">
        <f ca="1"/>
        <v>0.71596620204540695</v>
      </c>
      <c r="H4922" s="12">
        <f ca="1"/>
        <v>111.96988552457768</v>
      </c>
    </row>
    <row r="4923" spans="6:8" x14ac:dyDescent="0.3">
      <c r="F4923" s="2">
        <v>4918</v>
      </c>
      <c r="G4923" s="12">
        <f ca="1"/>
        <v>0.13300225561509627</v>
      </c>
      <c r="H4923" s="12">
        <f ca="1"/>
        <v>110.2059767832762</v>
      </c>
    </row>
    <row r="4924" spans="6:8" x14ac:dyDescent="0.3">
      <c r="F4924" s="2">
        <v>4919</v>
      </c>
      <c r="G4924" s="12">
        <f ca="1"/>
        <v>1.0173949490895673E-2</v>
      </c>
      <c r="H4924" s="12">
        <f ca="1"/>
        <v>110.01461932990551</v>
      </c>
    </row>
    <row r="4925" spans="6:8" x14ac:dyDescent="0.3">
      <c r="F4925" s="2">
        <v>4920</v>
      </c>
      <c r="G4925" s="12">
        <f ca="1"/>
        <v>0.5178252755410353</v>
      </c>
      <c r="H4925" s="12">
        <f ca="1"/>
        <v>111.09830123452299</v>
      </c>
    </row>
    <row r="4926" spans="6:8" x14ac:dyDescent="0.3">
      <c r="F4926" s="2">
        <v>4921</v>
      </c>
      <c r="G4926" s="12">
        <f ca="1"/>
        <v>0.68662634445188564</v>
      </c>
      <c r="H4926" s="12">
        <f ca="1"/>
        <v>111.80296376244466</v>
      </c>
    </row>
    <row r="4927" spans="6:8" x14ac:dyDescent="0.3">
      <c r="F4927" s="2">
        <v>4922</v>
      </c>
      <c r="G4927" s="12">
        <f ca="1"/>
        <v>0.19500230479238212</v>
      </c>
      <c r="H4927" s="12">
        <f ca="1"/>
        <v>110.31473106192507</v>
      </c>
    </row>
    <row r="4928" spans="6:8" x14ac:dyDescent="0.3">
      <c r="F4928" s="2">
        <v>4923</v>
      </c>
      <c r="G4928" s="12">
        <f ca="1"/>
        <v>0.95535623364359568</v>
      </c>
      <c r="H4928" s="12">
        <f ca="1"/>
        <v>115.59162247370695</v>
      </c>
    </row>
    <row r="4929" spans="6:8" x14ac:dyDescent="0.3">
      <c r="F4929" s="2">
        <v>4924</v>
      </c>
      <c r="G4929" s="12">
        <f ca="1"/>
        <v>0.49485214899369678</v>
      </c>
      <c r="H4929" s="12">
        <f ca="1"/>
        <v>111.02475086918072</v>
      </c>
    </row>
    <row r="4930" spans="6:8" x14ac:dyDescent="0.3">
      <c r="F4930" s="2">
        <v>4925</v>
      </c>
      <c r="G4930" s="12">
        <f ca="1"/>
        <v>0.55477093288670032</v>
      </c>
      <c r="H4930" s="12">
        <f ca="1"/>
        <v>111.22541370862308</v>
      </c>
    </row>
    <row r="4931" spans="6:8" x14ac:dyDescent="0.3">
      <c r="F4931" s="2">
        <v>4926</v>
      </c>
      <c r="G4931" s="12">
        <f ca="1"/>
        <v>0.3020186376565881</v>
      </c>
      <c r="H4931" s="12">
        <f ca="1"/>
        <v>110.52708246006445</v>
      </c>
    </row>
    <row r="4932" spans="6:8" x14ac:dyDescent="0.3">
      <c r="F4932" s="2">
        <v>4927</v>
      </c>
      <c r="G4932" s="12">
        <f ca="1"/>
        <v>0.73386738768051951</v>
      </c>
      <c r="H4932" s="12">
        <f ca="1"/>
        <v>112.08172213586974</v>
      </c>
    </row>
    <row r="4933" spans="6:8" x14ac:dyDescent="0.3">
      <c r="F4933" s="2">
        <v>4928</v>
      </c>
      <c r="G4933" s="12">
        <f ca="1"/>
        <v>0.71594822001125791</v>
      </c>
      <c r="H4933" s="12">
        <f ca="1"/>
        <v>111.96977727030584</v>
      </c>
    </row>
    <row r="4934" spans="6:8" x14ac:dyDescent="0.3">
      <c r="F4934" s="2">
        <v>4929</v>
      </c>
      <c r="G4934" s="12">
        <f ca="1"/>
        <v>0.60299870332801597</v>
      </c>
      <c r="H4934" s="12">
        <f ca="1"/>
        <v>111.41078281147415</v>
      </c>
    </row>
    <row r="4935" spans="6:8" x14ac:dyDescent="0.3">
      <c r="F4935" s="2">
        <v>4930</v>
      </c>
      <c r="G4935" s="12">
        <f ca="1"/>
        <v>0.77058261788944482</v>
      </c>
      <c r="H4935" s="12">
        <f ca="1"/>
        <v>112.34068017612543</v>
      </c>
    </row>
    <row r="4936" spans="6:8" x14ac:dyDescent="0.3">
      <c r="F4936" s="2">
        <v>4931</v>
      </c>
      <c r="G4936" s="12">
        <f ca="1"/>
        <v>0.97901403406994136</v>
      </c>
      <c r="H4936" s="12">
        <f ca="1"/>
        <v>117.3669851842476</v>
      </c>
    </row>
    <row r="4937" spans="6:8" x14ac:dyDescent="0.3">
      <c r="F4937" s="2">
        <v>4932</v>
      </c>
      <c r="G4937" s="12">
        <f ca="1"/>
        <v>0.72117578033529606</v>
      </c>
      <c r="H4937" s="12">
        <f ca="1"/>
        <v>112.00158210749186</v>
      </c>
    </row>
    <row r="4938" spans="6:8" x14ac:dyDescent="0.3">
      <c r="F4938" s="2">
        <v>4933</v>
      </c>
      <c r="G4938" s="12">
        <f ca="1"/>
        <v>0.76510494245179683</v>
      </c>
      <c r="H4938" s="12">
        <f ca="1"/>
        <v>112.29915175537759</v>
      </c>
    </row>
    <row r="4939" spans="6:8" x14ac:dyDescent="0.3">
      <c r="F4939" s="2">
        <v>4934</v>
      </c>
      <c r="G4939" s="12">
        <f ca="1"/>
        <v>0.66675985310548702</v>
      </c>
      <c r="H4939" s="12">
        <f ca="1"/>
        <v>111.69977543803945</v>
      </c>
    </row>
    <row r="4940" spans="6:8" x14ac:dyDescent="0.3">
      <c r="F4940" s="2">
        <v>4935</v>
      </c>
      <c r="G4940" s="12">
        <f ca="1"/>
        <v>0.94402024385235239</v>
      </c>
      <c r="H4940" s="12">
        <f ca="1"/>
        <v>115.0956811444929</v>
      </c>
    </row>
    <row r="4941" spans="6:8" x14ac:dyDescent="0.3">
      <c r="F4941" s="2">
        <v>4936</v>
      </c>
      <c r="G4941" s="12">
        <f ca="1"/>
        <v>0.61849365871582029</v>
      </c>
      <c r="H4941" s="12">
        <f ca="1"/>
        <v>111.47586584723496</v>
      </c>
    </row>
    <row r="4942" spans="6:8" x14ac:dyDescent="0.3">
      <c r="F4942" s="2">
        <v>4937</v>
      </c>
      <c r="G4942" s="12">
        <f ca="1"/>
        <v>0.29502580245374932</v>
      </c>
      <c r="H4942" s="12">
        <f ca="1"/>
        <v>110.5121013584351</v>
      </c>
    </row>
    <row r="4943" spans="6:8" x14ac:dyDescent="0.3">
      <c r="F4943" s="2">
        <v>4938</v>
      </c>
      <c r="G4943" s="12">
        <f ca="1"/>
        <v>5.8169838256817874E-2</v>
      </c>
      <c r="H4943" s="12">
        <f ca="1"/>
        <v>110.08598227952871</v>
      </c>
    </row>
    <row r="4944" spans="6:8" x14ac:dyDescent="0.3">
      <c r="F4944" s="2">
        <v>4939</v>
      </c>
      <c r="G4944" s="12">
        <f ca="1"/>
        <v>0.47647526244989891</v>
      </c>
      <c r="H4944" s="12">
        <f ca="1"/>
        <v>110.96861587169897</v>
      </c>
    </row>
    <row r="4945" spans="6:8" x14ac:dyDescent="0.3">
      <c r="F4945" s="2">
        <v>4940</v>
      </c>
      <c r="G4945" s="12">
        <f ca="1"/>
        <v>0.5975862468794273</v>
      </c>
      <c r="H4945" s="12">
        <f ca="1"/>
        <v>111.38873039783448</v>
      </c>
    </row>
    <row r="4946" spans="6:8" x14ac:dyDescent="0.3">
      <c r="F4946" s="2">
        <v>4941</v>
      </c>
      <c r="G4946" s="12">
        <f ca="1"/>
        <v>0.72613107557690681</v>
      </c>
      <c r="H4946" s="12">
        <f ca="1"/>
        <v>112.03236602859378</v>
      </c>
    </row>
    <row r="4947" spans="6:8" x14ac:dyDescent="0.3">
      <c r="F4947" s="2">
        <v>4942</v>
      </c>
      <c r="G4947" s="12">
        <f ca="1"/>
        <v>0.61290964215267052</v>
      </c>
      <c r="H4947" s="12">
        <f ca="1"/>
        <v>111.45206882787666</v>
      </c>
    </row>
    <row r="4948" spans="6:8" x14ac:dyDescent="0.3">
      <c r="F4948" s="2">
        <v>4943</v>
      </c>
      <c r="G4948" s="12">
        <f ca="1"/>
        <v>0.63726766744391683</v>
      </c>
      <c r="H4948" s="12">
        <f ca="1"/>
        <v>111.55889310181301</v>
      </c>
    </row>
    <row r="4949" spans="6:8" x14ac:dyDescent="0.3">
      <c r="F4949" s="2">
        <v>4944</v>
      </c>
      <c r="G4949" s="12">
        <f ca="1"/>
        <v>0.92076139622521591</v>
      </c>
      <c r="H4949" s="12">
        <f ca="1"/>
        <v>114.36463981538466</v>
      </c>
    </row>
    <row r="4950" spans="6:8" x14ac:dyDescent="0.3">
      <c r="F4950" s="2">
        <v>4945</v>
      </c>
      <c r="G4950" s="12">
        <f ca="1"/>
        <v>0.77698363877059351</v>
      </c>
      <c r="H4950" s="12">
        <f ca="1"/>
        <v>112.39066894166598</v>
      </c>
    </row>
    <row r="4951" spans="6:8" x14ac:dyDescent="0.3">
      <c r="F4951" s="2">
        <v>4946</v>
      </c>
      <c r="G4951" s="12">
        <f ca="1"/>
        <v>0.59325661522843598</v>
      </c>
      <c r="H4951" s="12">
        <f ca="1"/>
        <v>111.37133246869296</v>
      </c>
    </row>
    <row r="4952" spans="6:8" x14ac:dyDescent="0.3">
      <c r="F4952" s="2">
        <v>4947</v>
      </c>
      <c r="G4952" s="12">
        <f ca="1"/>
        <v>0.87014566886811728</v>
      </c>
      <c r="H4952" s="12">
        <f ca="1"/>
        <v>113.38594635046005</v>
      </c>
    </row>
    <row r="4953" spans="6:8" x14ac:dyDescent="0.3">
      <c r="F4953" s="2">
        <v>4948</v>
      </c>
      <c r="G4953" s="12">
        <f ca="1"/>
        <v>0.69716057239328499</v>
      </c>
      <c r="H4953" s="12">
        <f ca="1"/>
        <v>111.8607598298254</v>
      </c>
    </row>
    <row r="4954" spans="6:8" x14ac:dyDescent="0.3">
      <c r="F4954" s="2">
        <v>4949</v>
      </c>
      <c r="G4954" s="12">
        <f ca="1"/>
        <v>0.49366268381266787</v>
      </c>
      <c r="H4954" s="12">
        <f ca="1"/>
        <v>111.02104730224421</v>
      </c>
    </row>
    <row r="4955" spans="6:8" x14ac:dyDescent="0.3">
      <c r="F4955" s="2">
        <v>4950</v>
      </c>
      <c r="G4955" s="12">
        <f ca="1"/>
        <v>0.81292119533175988</v>
      </c>
      <c r="H4955" s="12">
        <f ca="1"/>
        <v>112.70563829547399</v>
      </c>
    </row>
    <row r="4956" spans="6:8" x14ac:dyDescent="0.3">
      <c r="F4956" s="2">
        <v>4951</v>
      </c>
      <c r="G4956" s="12">
        <f ca="1"/>
        <v>7.9904060425601608E-2</v>
      </c>
      <c r="H4956" s="12">
        <f ca="1"/>
        <v>110.11967809684423</v>
      </c>
    </row>
    <row r="4957" spans="6:8" x14ac:dyDescent="0.3">
      <c r="F4957" s="2">
        <v>4952</v>
      </c>
      <c r="G4957" s="12">
        <f ca="1"/>
        <v>0.40423723074086548</v>
      </c>
      <c r="H4957" s="12">
        <f ca="1"/>
        <v>110.76793380769614</v>
      </c>
    </row>
    <row r="4958" spans="6:8" x14ac:dyDescent="0.3">
      <c r="F4958" s="2">
        <v>4953</v>
      </c>
      <c r="G4958" s="12">
        <f ca="1"/>
        <v>0.39259861336455848</v>
      </c>
      <c r="H4958" s="12">
        <f ca="1"/>
        <v>110.73821342819375</v>
      </c>
    </row>
    <row r="4959" spans="6:8" x14ac:dyDescent="0.3">
      <c r="F4959" s="2">
        <v>4954</v>
      </c>
      <c r="G4959" s="12">
        <f ca="1"/>
        <v>0.85762066553658789</v>
      </c>
      <c r="H4959" s="12">
        <f ca="1"/>
        <v>113.21101387791865</v>
      </c>
    </row>
    <row r="4960" spans="6:8" x14ac:dyDescent="0.3">
      <c r="F4960" s="2">
        <v>4955</v>
      </c>
      <c r="G4960" s="12">
        <f ca="1"/>
        <v>0.26099328126635224</v>
      </c>
      <c r="H4960" s="12">
        <f ca="1"/>
        <v>110.44153902937803</v>
      </c>
    </row>
    <row r="4961" spans="6:8" x14ac:dyDescent="0.3">
      <c r="F4961" s="2">
        <v>4956</v>
      </c>
      <c r="G4961" s="12">
        <f ca="1"/>
        <v>0.30600949796755805</v>
      </c>
      <c r="H4961" s="12">
        <f ca="1"/>
        <v>110.53570936735383</v>
      </c>
    </row>
    <row r="4962" spans="6:8" x14ac:dyDescent="0.3">
      <c r="F4962" s="2">
        <v>4957</v>
      </c>
      <c r="G4962" s="12">
        <f ca="1"/>
        <v>0.82866020546261532</v>
      </c>
      <c r="H4962" s="12">
        <f ca="1"/>
        <v>112.86615628909456</v>
      </c>
    </row>
    <row r="4963" spans="6:8" x14ac:dyDescent="0.3">
      <c r="F4963" s="2">
        <v>4958</v>
      </c>
      <c r="G4963" s="12">
        <f ca="1"/>
        <v>0.75297779705727907</v>
      </c>
      <c r="H4963" s="12">
        <f ca="1"/>
        <v>112.21102165350609</v>
      </c>
    </row>
    <row r="4964" spans="6:8" x14ac:dyDescent="0.3">
      <c r="F4964" s="2">
        <v>4959</v>
      </c>
      <c r="G4964" s="12">
        <f ca="1"/>
        <v>0.33655864490294163</v>
      </c>
      <c r="H4964" s="12">
        <f ca="1"/>
        <v>110.60368407864453</v>
      </c>
    </row>
    <row r="4965" spans="6:8" x14ac:dyDescent="0.3">
      <c r="F4965" s="2">
        <v>4960</v>
      </c>
      <c r="G4965" s="12">
        <f ca="1"/>
        <v>0.39788617334014176</v>
      </c>
      <c r="H4965" s="12">
        <f ca="1"/>
        <v>110.75163433869942</v>
      </c>
    </row>
    <row r="4966" spans="6:8" x14ac:dyDescent="0.3">
      <c r="F4966" s="2">
        <v>4961</v>
      </c>
      <c r="G4966" s="12">
        <f ca="1"/>
        <v>0.42276531532452499</v>
      </c>
      <c r="H4966" s="12">
        <f ca="1"/>
        <v>110.8166433833715</v>
      </c>
    </row>
    <row r="4967" spans="6:8" x14ac:dyDescent="0.3">
      <c r="F4967" s="2">
        <v>4962</v>
      </c>
      <c r="G4967" s="12">
        <f ca="1"/>
        <v>0.62451896064422341</v>
      </c>
      <c r="H4967" s="12">
        <f ca="1"/>
        <v>111.50199411978851</v>
      </c>
    </row>
    <row r="4968" spans="6:8" x14ac:dyDescent="0.3">
      <c r="F4968" s="2">
        <v>4963</v>
      </c>
      <c r="G4968" s="12">
        <f ca="1"/>
        <v>0.25457958220600618</v>
      </c>
      <c r="H4968" s="12">
        <f ca="1"/>
        <v>110.42865710245481</v>
      </c>
    </row>
    <row r="4969" spans="6:8" x14ac:dyDescent="0.3">
      <c r="F4969" s="2">
        <v>4964</v>
      </c>
      <c r="G4969" s="12">
        <f ca="1"/>
        <v>0.77446436594786716</v>
      </c>
      <c r="H4969" s="12">
        <f ca="1"/>
        <v>112.37080134792313</v>
      </c>
    </row>
    <row r="4970" spans="6:8" x14ac:dyDescent="0.3">
      <c r="F4970" s="2">
        <v>4965</v>
      </c>
      <c r="G4970" s="12">
        <f ca="1"/>
        <v>0.61149286125797087</v>
      </c>
      <c r="H4970" s="12">
        <f ca="1"/>
        <v>111.44609339524904</v>
      </c>
    </row>
    <row r="4971" spans="6:8" x14ac:dyDescent="0.3">
      <c r="F4971" s="2">
        <v>4966</v>
      </c>
      <c r="G4971" s="12">
        <f ca="1"/>
        <v>0.88200580125786932</v>
      </c>
      <c r="H4971" s="12">
        <f ca="1"/>
        <v>113.57035893698163</v>
      </c>
    </row>
    <row r="4972" spans="6:8" x14ac:dyDescent="0.3">
      <c r="F4972" s="2">
        <v>4967</v>
      </c>
      <c r="G4972" s="12">
        <f ca="1"/>
        <v>0.50092679772309467</v>
      </c>
      <c r="H4972" s="12">
        <f ca="1"/>
        <v>111.04382185938638</v>
      </c>
    </row>
    <row r="4973" spans="6:8" x14ac:dyDescent="0.3">
      <c r="F4973" s="2">
        <v>4968</v>
      </c>
      <c r="G4973" s="12">
        <f ca="1"/>
        <v>0.46855277543000917</v>
      </c>
      <c r="H4973" s="12">
        <f ca="1"/>
        <v>110.94510619128724</v>
      </c>
    </row>
    <row r="4974" spans="6:8" x14ac:dyDescent="0.3">
      <c r="F4974" s="2">
        <v>4969</v>
      </c>
      <c r="G4974" s="12">
        <f ca="1"/>
        <v>0.31328096859906585</v>
      </c>
      <c r="H4974" s="12">
        <f ca="1"/>
        <v>110.55157460093513</v>
      </c>
    </row>
    <row r="4975" spans="6:8" x14ac:dyDescent="0.3">
      <c r="F4975" s="2">
        <v>4970</v>
      </c>
      <c r="G4975" s="12">
        <f ca="1"/>
        <v>0.30653751115092542</v>
      </c>
      <c r="H4975" s="12">
        <f ca="1"/>
        <v>110.5368550012593</v>
      </c>
    </row>
    <row r="4976" spans="6:8" x14ac:dyDescent="0.3">
      <c r="F4976" s="2">
        <v>4971</v>
      </c>
      <c r="G4976" s="12">
        <f ca="1"/>
        <v>0.22888206752000584</v>
      </c>
      <c r="H4976" s="12">
        <f ca="1"/>
        <v>110.37828516324893</v>
      </c>
    </row>
    <row r="4977" spans="6:8" x14ac:dyDescent="0.3">
      <c r="F4977" s="2">
        <v>4972</v>
      </c>
      <c r="G4977" s="12">
        <f ca="1"/>
        <v>0.69764304977979452</v>
      </c>
      <c r="H4977" s="12">
        <f ca="1"/>
        <v>111.86346176338097</v>
      </c>
    </row>
    <row r="4978" spans="6:8" x14ac:dyDescent="0.3">
      <c r="F4978" s="2">
        <v>4973</v>
      </c>
      <c r="G4978" s="12">
        <f ca="1"/>
        <v>0.94795249579353746</v>
      </c>
      <c r="H4978" s="12">
        <f ca="1"/>
        <v>115.25356796872944</v>
      </c>
    </row>
    <row r="4979" spans="6:8" x14ac:dyDescent="0.3">
      <c r="F4979" s="2">
        <v>4974</v>
      </c>
      <c r="G4979" s="12">
        <f ca="1"/>
        <v>0.96831622201280076</v>
      </c>
      <c r="H4979" s="12">
        <f ca="1"/>
        <v>116.37442839336899</v>
      </c>
    </row>
    <row r="4980" spans="6:8" x14ac:dyDescent="0.3">
      <c r="F4980" s="2">
        <v>4975</v>
      </c>
      <c r="G4980" s="12">
        <f ca="1"/>
        <v>0.47651178166269825</v>
      </c>
      <c r="H4980" s="12">
        <f ca="1"/>
        <v>110.96872518054235</v>
      </c>
    </row>
    <row r="4981" spans="6:8" x14ac:dyDescent="0.3">
      <c r="F4981" s="2">
        <v>4976</v>
      </c>
      <c r="G4981" s="12">
        <f ca="1"/>
        <v>7.49878862493496E-2</v>
      </c>
      <c r="H4981" s="12">
        <f ca="1"/>
        <v>110.11197722597517</v>
      </c>
    </row>
    <row r="4982" spans="6:8" x14ac:dyDescent="0.3">
      <c r="F4982" s="2">
        <v>4977</v>
      </c>
      <c r="G4982" s="12">
        <f ca="1"/>
        <v>0.16158746001668645</v>
      </c>
      <c r="H4982" s="12">
        <f ca="1"/>
        <v>110.25497497603439</v>
      </c>
    </row>
    <row r="4983" spans="6:8" x14ac:dyDescent="0.3">
      <c r="F4983" s="2">
        <v>4978</v>
      </c>
      <c r="G4983" s="12">
        <f ca="1"/>
        <v>0.28367909852006945</v>
      </c>
      <c r="H4983" s="12">
        <f ca="1"/>
        <v>110.48815050647354</v>
      </c>
    </row>
    <row r="4984" spans="6:8" x14ac:dyDescent="0.3">
      <c r="F4984" s="2">
        <v>4979</v>
      </c>
      <c r="G4984" s="12">
        <f ca="1"/>
        <v>0.74323610111457561</v>
      </c>
      <c r="H4984" s="12">
        <f ca="1"/>
        <v>112.14373527079555</v>
      </c>
    </row>
    <row r="4985" spans="6:8" x14ac:dyDescent="0.3">
      <c r="F4985" s="2">
        <v>4980</v>
      </c>
      <c r="G4985" s="12">
        <f ca="1"/>
        <v>0.20861783714359117</v>
      </c>
      <c r="H4985" s="12">
        <f ca="1"/>
        <v>110.33989786553236</v>
      </c>
    </row>
    <row r="4986" spans="6:8" x14ac:dyDescent="0.3">
      <c r="F4986" s="2">
        <v>4981</v>
      </c>
      <c r="G4986" s="12">
        <f ca="1"/>
        <v>0.87710030493275015</v>
      </c>
      <c r="H4986" s="12">
        <f ca="1"/>
        <v>113.49162217941021</v>
      </c>
    </row>
    <row r="4987" spans="6:8" x14ac:dyDescent="0.3">
      <c r="F4987" s="2">
        <v>4982</v>
      </c>
      <c r="G4987" s="12">
        <f ca="1"/>
        <v>0.91341114119092093</v>
      </c>
      <c r="H4987" s="12">
        <f ca="1"/>
        <v>114.18375237466849</v>
      </c>
    </row>
    <row r="4988" spans="6:8" x14ac:dyDescent="0.3">
      <c r="F4988" s="2">
        <v>4983</v>
      </c>
      <c r="G4988" s="12">
        <f ca="1"/>
        <v>0.78159678213862804</v>
      </c>
      <c r="H4988" s="12">
        <f ca="1"/>
        <v>112.42772305693921</v>
      </c>
    </row>
    <row r="4989" spans="6:8" x14ac:dyDescent="0.3">
      <c r="F4989" s="2">
        <v>4984</v>
      </c>
      <c r="G4989" s="12">
        <f ca="1"/>
        <v>0.21126002512826636</v>
      </c>
      <c r="H4989" s="12">
        <f ca="1"/>
        <v>110.34483898565824</v>
      </c>
    </row>
    <row r="4990" spans="6:8" x14ac:dyDescent="0.3">
      <c r="F4990" s="2">
        <v>4985</v>
      </c>
      <c r="G4990" s="12">
        <f ca="1"/>
        <v>0.89082724147320547</v>
      </c>
      <c r="H4990" s="12">
        <f ca="1"/>
        <v>113.72183665410866</v>
      </c>
    </row>
    <row r="4991" spans="6:8" x14ac:dyDescent="0.3">
      <c r="F4991" s="2">
        <v>4986</v>
      </c>
      <c r="G4991" s="12">
        <f ca="1"/>
        <v>0.85408839822958416</v>
      </c>
      <c r="H4991" s="12">
        <f ca="1"/>
        <v>113.16484466950652</v>
      </c>
    </row>
    <row r="4992" spans="6:8" x14ac:dyDescent="0.3">
      <c r="F4992" s="2">
        <v>4987</v>
      </c>
      <c r="G4992" s="12">
        <f ca="1"/>
        <v>0.16831161630604496</v>
      </c>
      <c r="H4992" s="12">
        <f ca="1"/>
        <v>110.266778557701</v>
      </c>
    </row>
    <row r="4993" spans="6:8" x14ac:dyDescent="0.3">
      <c r="F4993" s="2">
        <v>4988</v>
      </c>
      <c r="G4993" s="12">
        <f ca="1"/>
        <v>0.38693594395863706</v>
      </c>
      <c r="H4993" s="12">
        <f ca="1"/>
        <v>110.72398768404216</v>
      </c>
    </row>
    <row r="4994" spans="6:8" x14ac:dyDescent="0.3">
      <c r="F4994" s="2">
        <v>4989</v>
      </c>
      <c r="G4994" s="12">
        <f ca="1"/>
        <v>0.54641397166498074</v>
      </c>
      <c r="H4994" s="12">
        <f ca="1"/>
        <v>111.19563210254074</v>
      </c>
    </row>
    <row r="4995" spans="6:8" x14ac:dyDescent="0.3">
      <c r="F4995" s="2">
        <v>4990</v>
      </c>
      <c r="G4995" s="12">
        <f ca="1"/>
        <v>0.21277523846419322</v>
      </c>
      <c r="H4995" s="12">
        <f ca="1"/>
        <v>110.34768110797765</v>
      </c>
    </row>
    <row r="4996" spans="6:8" x14ac:dyDescent="0.3">
      <c r="F4996" s="2">
        <v>4991</v>
      </c>
      <c r="G4996" s="12">
        <f ca="1"/>
        <v>0.62764482570330471</v>
      </c>
      <c r="H4996" s="12">
        <f ca="1"/>
        <v>111.5157386758153</v>
      </c>
    </row>
    <row r="4997" spans="6:8" x14ac:dyDescent="0.3">
      <c r="F4997" s="2">
        <v>4992</v>
      </c>
      <c r="G4997" s="12">
        <f ca="1"/>
        <v>0.86519063514576278</v>
      </c>
      <c r="H4997" s="12">
        <f ca="1"/>
        <v>113.31452585520853</v>
      </c>
    </row>
    <row r="4998" spans="6:8" x14ac:dyDescent="0.3">
      <c r="F4998" s="2">
        <v>4993</v>
      </c>
      <c r="G4998" s="12">
        <f ca="1"/>
        <v>0.76247368211200173</v>
      </c>
      <c r="H4998" s="12">
        <f ca="1"/>
        <v>112.27959483933247</v>
      </c>
    </row>
    <row r="4999" spans="6:8" x14ac:dyDescent="0.3">
      <c r="F4999" s="2">
        <v>4994</v>
      </c>
      <c r="G4999" s="12">
        <f ca="1"/>
        <v>0.55977368065830158</v>
      </c>
      <c r="H4999" s="12">
        <f ca="1"/>
        <v>111.2435492881804</v>
      </c>
    </row>
    <row r="5000" spans="6:8" x14ac:dyDescent="0.3">
      <c r="F5000" s="2">
        <v>4995</v>
      </c>
      <c r="G5000" s="12">
        <f ca="1"/>
        <v>0.6577877345422114</v>
      </c>
      <c r="H5000" s="12">
        <f ca="1"/>
        <v>111.65545425208703</v>
      </c>
    </row>
    <row r="5001" spans="6:8" x14ac:dyDescent="0.3">
      <c r="F5001" s="2">
        <v>4996</v>
      </c>
      <c r="G5001" s="12">
        <f ca="1"/>
        <v>0.51739488747716167</v>
      </c>
      <c r="H5001" s="12">
        <f ca="1"/>
        <v>111.09688676753477</v>
      </c>
    </row>
    <row r="5002" spans="6:8" x14ac:dyDescent="0.3">
      <c r="F5002" s="2">
        <v>4997</v>
      </c>
      <c r="G5002" s="12">
        <f ca="1"/>
        <v>0.83266716517375206</v>
      </c>
      <c r="H5002" s="12">
        <f ca="1"/>
        <v>112.9097245478705</v>
      </c>
    </row>
    <row r="5003" spans="6:8" x14ac:dyDescent="0.3">
      <c r="F5003" s="2">
        <v>4998</v>
      </c>
      <c r="G5003" s="12">
        <f ca="1"/>
        <v>0.37288022069748261</v>
      </c>
      <c r="H5003" s="12">
        <f ca="1"/>
        <v>110.68931631500303</v>
      </c>
    </row>
    <row r="5004" spans="6:8" x14ac:dyDescent="0.3">
      <c r="F5004" s="2">
        <v>4999</v>
      </c>
      <c r="G5004" s="12">
        <f ca="1"/>
        <v>0.21376368535753842</v>
      </c>
      <c r="H5004" s="12">
        <f ca="1"/>
        <v>110.34953853329684</v>
      </c>
    </row>
    <row r="5005" spans="6:8" x14ac:dyDescent="0.3">
      <c r="F5005" s="2">
        <v>5000</v>
      </c>
      <c r="G5005" s="12">
        <f ca="1"/>
        <v>0.24908907400135272</v>
      </c>
      <c r="H5005" s="12">
        <f ca="1"/>
        <v>110.41772963727173</v>
      </c>
    </row>
    <row r="5006" spans="6:8" x14ac:dyDescent="0.3">
      <c r="F5006" s="2">
        <v>5001</v>
      </c>
      <c r="G5006" s="12">
        <f ca="1"/>
        <v>0.61941195767396984</v>
      </c>
      <c r="H5006" s="12">
        <f ca="1"/>
        <v>111.47981739940423</v>
      </c>
    </row>
    <row r="5007" spans="6:8" x14ac:dyDescent="0.3">
      <c r="F5007" s="2">
        <v>5002</v>
      </c>
      <c r="G5007" s="12">
        <f ca="1"/>
        <v>7.5111499258026848E-2</v>
      </c>
      <c r="H5007" s="12">
        <f ca="1"/>
        <v>110.11217028404741</v>
      </c>
    </row>
    <row r="5008" spans="6:8" x14ac:dyDescent="0.3">
      <c r="F5008" s="2">
        <v>5003</v>
      </c>
      <c r="G5008" s="12">
        <f ca="1"/>
        <v>0.88156063879526236</v>
      </c>
      <c r="H5008" s="12">
        <f ca="1"/>
        <v>113.56306072607696</v>
      </c>
    </row>
    <row r="5009" spans="6:8" x14ac:dyDescent="0.3">
      <c r="F5009" s="2">
        <v>5004</v>
      </c>
      <c r="G5009" s="12">
        <f ca="1"/>
        <v>0.72873416937273428</v>
      </c>
      <c r="H5009" s="12">
        <f ca="1"/>
        <v>112.04879341726171</v>
      </c>
    </row>
    <row r="5010" spans="6:8" x14ac:dyDescent="0.3">
      <c r="F5010" s="2">
        <v>5005</v>
      </c>
      <c r="G5010" s="12">
        <f ca="1"/>
        <v>0.83918247019950254</v>
      </c>
      <c r="H5010" s="12">
        <f ca="1"/>
        <v>112.98317600860508</v>
      </c>
    </row>
    <row r="5011" spans="6:8" x14ac:dyDescent="0.3">
      <c r="F5011" s="2">
        <v>5006</v>
      </c>
      <c r="G5011" s="12">
        <f ca="1"/>
        <v>0.12594080378242989</v>
      </c>
      <c r="H5011" s="12">
        <f ca="1"/>
        <v>110.19415676006287</v>
      </c>
    </row>
    <row r="5012" spans="6:8" x14ac:dyDescent="0.3">
      <c r="F5012" s="2">
        <v>5007</v>
      </c>
      <c r="G5012" s="12">
        <f ca="1"/>
        <v>0.23059955333527782</v>
      </c>
      <c r="H5012" s="12">
        <f ca="1"/>
        <v>110.38159154641461</v>
      </c>
    </row>
    <row r="5013" spans="6:8" x14ac:dyDescent="0.3">
      <c r="F5013" s="2">
        <v>5008</v>
      </c>
      <c r="G5013" s="12">
        <f ca="1"/>
        <v>0.82484870608772631</v>
      </c>
      <c r="H5013" s="12">
        <f ca="1"/>
        <v>112.82578061824957</v>
      </c>
    </row>
    <row r="5014" spans="6:8" x14ac:dyDescent="0.3">
      <c r="F5014" s="2">
        <v>5009</v>
      </c>
      <c r="G5014" s="12">
        <f ca="1"/>
        <v>9.1881975356387091E-2</v>
      </c>
      <c r="H5014" s="12">
        <f ca="1"/>
        <v>110.13863928817982</v>
      </c>
    </row>
    <row r="5015" spans="6:8" x14ac:dyDescent="0.3">
      <c r="F5015" s="2">
        <v>5010</v>
      </c>
      <c r="G5015" s="12">
        <f ca="1"/>
        <v>0.63703688712419182</v>
      </c>
      <c r="H5015" s="12">
        <f ca="1"/>
        <v>111.55784289976492</v>
      </c>
    </row>
    <row r="5016" spans="6:8" x14ac:dyDescent="0.3">
      <c r="F5016" s="2">
        <v>5011</v>
      </c>
      <c r="G5016" s="12">
        <f ca="1"/>
        <v>0.13376975354576137</v>
      </c>
      <c r="H5016" s="12">
        <f ca="1"/>
        <v>110.20726810825714</v>
      </c>
    </row>
    <row r="5017" spans="6:8" x14ac:dyDescent="0.3">
      <c r="F5017" s="2">
        <v>5012</v>
      </c>
      <c r="G5017" s="12">
        <f ca="1"/>
        <v>0.72216110122738919</v>
      </c>
      <c r="H5017" s="12">
        <f ca="1"/>
        <v>112.00765318776544</v>
      </c>
    </row>
    <row r="5018" spans="6:8" x14ac:dyDescent="0.3">
      <c r="F5018" s="2">
        <v>5013</v>
      </c>
      <c r="G5018" s="12">
        <f ca="1"/>
        <v>0.51968415721354333</v>
      </c>
      <c r="H5018" s="12">
        <f ca="1"/>
        <v>111.10442705262233</v>
      </c>
    </row>
    <row r="5019" spans="6:8" x14ac:dyDescent="0.3">
      <c r="F5019" s="2">
        <v>5014</v>
      </c>
      <c r="G5019" s="12">
        <f ca="1"/>
        <v>0.59921453684070181</v>
      </c>
      <c r="H5019" s="12">
        <f ca="1"/>
        <v>111.39532885061914</v>
      </c>
    </row>
    <row r="5020" spans="6:8" x14ac:dyDescent="0.3">
      <c r="F5020" s="2">
        <v>5015</v>
      </c>
      <c r="G5020" s="12">
        <f ca="1"/>
        <v>0.20603352453321522</v>
      </c>
      <c r="H5020" s="12">
        <f ca="1"/>
        <v>110.3350831822948</v>
      </c>
    </row>
    <row r="5021" spans="6:8" x14ac:dyDescent="0.3">
      <c r="F5021" s="2">
        <v>5016</v>
      </c>
      <c r="G5021" s="12">
        <f ca="1"/>
        <v>0.25336055493393683</v>
      </c>
      <c r="H5021" s="12">
        <f ca="1"/>
        <v>110.42622301080667</v>
      </c>
    </row>
    <row r="5022" spans="6:8" x14ac:dyDescent="0.3">
      <c r="F5022" s="2">
        <v>5017</v>
      </c>
      <c r="G5022" s="12">
        <f ca="1"/>
        <v>0.54566472458468085</v>
      </c>
      <c r="H5022" s="12">
        <f ca="1"/>
        <v>111.19299269576413</v>
      </c>
    </row>
    <row r="5023" spans="6:8" x14ac:dyDescent="0.3">
      <c r="F5023" s="2">
        <v>5018</v>
      </c>
      <c r="G5023" s="12">
        <f ca="1"/>
        <v>0.26749324613179004</v>
      </c>
      <c r="H5023" s="12">
        <f ca="1"/>
        <v>110.45472524416364</v>
      </c>
    </row>
    <row r="5024" spans="6:8" x14ac:dyDescent="0.3">
      <c r="F5024" s="2">
        <v>5019</v>
      </c>
      <c r="G5024" s="12">
        <f ca="1"/>
        <v>0.64363980906279106</v>
      </c>
      <c r="H5024" s="12">
        <f ca="1"/>
        <v>111.5881959695362</v>
      </c>
    </row>
    <row r="5025" spans="6:8" x14ac:dyDescent="0.3">
      <c r="F5025" s="2">
        <v>5020</v>
      </c>
      <c r="G5025" s="12">
        <f ca="1"/>
        <v>0.69531515820672718</v>
      </c>
      <c r="H5025" s="12">
        <f ca="1"/>
        <v>111.8504704883479</v>
      </c>
    </row>
    <row r="5026" spans="6:8" x14ac:dyDescent="0.3">
      <c r="F5026" s="2">
        <v>5021</v>
      </c>
      <c r="G5026" s="12">
        <f ca="1"/>
        <v>0.13471189710177023</v>
      </c>
      <c r="H5026" s="12">
        <f ca="1"/>
        <v>110.20885506563587</v>
      </c>
    </row>
    <row r="5027" spans="6:8" x14ac:dyDescent="0.3">
      <c r="F5027" s="2">
        <v>5022</v>
      </c>
      <c r="G5027" s="12">
        <f ca="1"/>
        <v>0.24965639978469345</v>
      </c>
      <c r="H5027" s="12">
        <f ca="1"/>
        <v>110.41885451856965</v>
      </c>
    </row>
    <row r="5028" spans="6:8" x14ac:dyDescent="0.3">
      <c r="F5028" s="2">
        <v>5023</v>
      </c>
      <c r="G5028" s="12">
        <f ca="1"/>
        <v>0.65479547623625289</v>
      </c>
      <c r="H5028" s="12">
        <f ca="1"/>
        <v>111.64096744048882</v>
      </c>
    </row>
    <row r="5029" spans="6:8" x14ac:dyDescent="0.3">
      <c r="F5029" s="2">
        <v>5024</v>
      </c>
      <c r="G5029" s="12">
        <f ca="1"/>
        <v>0.69794789633888521</v>
      </c>
      <c r="H5029" s="12">
        <f ca="1"/>
        <v>111.86517148363268</v>
      </c>
    </row>
    <row r="5030" spans="6:8" x14ac:dyDescent="0.3">
      <c r="F5030" s="2">
        <v>5025</v>
      </c>
      <c r="G5030" s="12">
        <f ca="1"/>
        <v>0.36334802440083935</v>
      </c>
      <c r="H5030" s="12">
        <f ca="1"/>
        <v>110.6663047282557</v>
      </c>
    </row>
    <row r="5031" spans="6:8" x14ac:dyDescent="0.3">
      <c r="F5031" s="2">
        <v>5026</v>
      </c>
      <c r="G5031" s="12">
        <f ca="1"/>
        <v>0.93728539834262237</v>
      </c>
      <c r="H5031" s="12">
        <f ca="1"/>
        <v>114.85266808750418</v>
      </c>
    </row>
    <row r="5032" spans="6:8" x14ac:dyDescent="0.3">
      <c r="F5032" s="2">
        <v>5027</v>
      </c>
      <c r="G5032" s="12">
        <f ca="1"/>
        <v>0.42206299406517589</v>
      </c>
      <c r="H5032" s="12">
        <f ca="1"/>
        <v>110.81476460272228</v>
      </c>
    </row>
    <row r="5033" spans="6:8" x14ac:dyDescent="0.3">
      <c r="F5033" s="2">
        <v>5028</v>
      </c>
      <c r="G5033" s="12">
        <f ca="1"/>
        <v>0.99149220997873111</v>
      </c>
      <c r="H5033" s="12">
        <f ca="1"/>
        <v>119.75788541720624</v>
      </c>
    </row>
    <row r="5034" spans="6:8" x14ac:dyDescent="0.3">
      <c r="F5034" s="2">
        <v>5029</v>
      </c>
      <c r="G5034" s="12">
        <f ca="1"/>
        <v>0.93169170959238223</v>
      </c>
      <c r="H5034" s="12">
        <f ca="1"/>
        <v>114.67248917238716</v>
      </c>
    </row>
    <row r="5035" spans="6:8" x14ac:dyDescent="0.3">
      <c r="F5035" s="2">
        <v>5030</v>
      </c>
      <c r="G5035" s="12">
        <f ca="1"/>
        <v>0.61772466303059814</v>
      </c>
      <c r="H5035" s="12">
        <f ca="1"/>
        <v>111.47256511900342</v>
      </c>
    </row>
    <row r="5036" spans="6:8" x14ac:dyDescent="0.3">
      <c r="F5036" s="2">
        <v>5031</v>
      </c>
      <c r="G5036" s="12">
        <f ca="1"/>
        <v>0.5616448831058205</v>
      </c>
      <c r="H5036" s="12">
        <f ca="1"/>
        <v>111.25039323992225</v>
      </c>
    </row>
    <row r="5037" spans="6:8" x14ac:dyDescent="0.3">
      <c r="F5037" s="2">
        <v>5032</v>
      </c>
      <c r="G5037" s="12">
        <f ca="1"/>
        <v>0.21316192271993883</v>
      </c>
      <c r="H5037" s="12">
        <f ca="1"/>
        <v>110.34840742239612</v>
      </c>
    </row>
    <row r="5038" spans="6:8" x14ac:dyDescent="0.3">
      <c r="F5038" s="2">
        <v>5033</v>
      </c>
      <c r="G5038" s="12">
        <f ca="1"/>
        <v>0.38688146303354798</v>
      </c>
      <c r="H5038" s="12">
        <f ca="1"/>
        <v>110.72385154746325</v>
      </c>
    </row>
    <row r="5039" spans="6:8" x14ac:dyDescent="0.3">
      <c r="F5039" s="2">
        <v>5034</v>
      </c>
      <c r="G5039" s="12">
        <f ca="1"/>
        <v>0.84349549519084865</v>
      </c>
      <c r="H5039" s="12">
        <f ca="1"/>
        <v>113.03369620014229</v>
      </c>
    </row>
    <row r="5040" spans="6:8" x14ac:dyDescent="0.3">
      <c r="F5040" s="2">
        <v>5035</v>
      </c>
      <c r="G5040" s="12">
        <f ca="1"/>
        <v>0.27890947503261754</v>
      </c>
      <c r="H5040" s="12">
        <f ca="1"/>
        <v>110.47821180577222</v>
      </c>
    </row>
    <row r="5041" spans="6:8" x14ac:dyDescent="0.3">
      <c r="F5041" s="2">
        <v>5036</v>
      </c>
      <c r="G5041" s="12">
        <f ca="1"/>
        <v>0.27295848618630969</v>
      </c>
      <c r="H5041" s="12">
        <f ca="1"/>
        <v>110.4659162655765</v>
      </c>
    </row>
    <row r="5042" spans="6:8" x14ac:dyDescent="0.3">
      <c r="F5042" s="2">
        <v>5037</v>
      </c>
      <c r="G5042" s="12">
        <f ca="1"/>
        <v>0.53367408011715645</v>
      </c>
      <c r="H5042" s="12">
        <f ca="1"/>
        <v>111.15141718504509</v>
      </c>
    </row>
    <row r="5043" spans="6:8" x14ac:dyDescent="0.3">
      <c r="F5043" s="2">
        <v>5038</v>
      </c>
      <c r="G5043" s="12">
        <f ca="1"/>
        <v>0.45672278043185988</v>
      </c>
      <c r="H5043" s="12">
        <f ca="1"/>
        <v>110.91073661833971</v>
      </c>
    </row>
    <row r="5044" spans="6:8" x14ac:dyDescent="0.3">
      <c r="F5044" s="2">
        <v>5039</v>
      </c>
      <c r="G5044" s="12">
        <f ca="1"/>
        <v>0.19687847275973058</v>
      </c>
      <c r="H5044" s="12">
        <f ca="1"/>
        <v>110.31816993321073</v>
      </c>
    </row>
    <row r="5045" spans="6:8" x14ac:dyDescent="0.3">
      <c r="F5045" s="2">
        <v>5040</v>
      </c>
      <c r="G5045" s="12">
        <f ca="1"/>
        <v>0.74296823082459218</v>
      </c>
      <c r="H5045" s="12">
        <f ca="1"/>
        <v>112.14192648953427</v>
      </c>
    </row>
    <row r="5046" spans="6:8" x14ac:dyDescent="0.3">
      <c r="F5046" s="2">
        <v>5041</v>
      </c>
      <c r="G5046" s="12">
        <f ca="1"/>
        <v>0.41472569711739471</v>
      </c>
      <c r="H5046" s="12">
        <f ca="1"/>
        <v>110.79529123918192</v>
      </c>
    </row>
    <row r="5047" spans="6:8" x14ac:dyDescent="0.3">
      <c r="F5047" s="2">
        <v>5042</v>
      </c>
      <c r="G5047" s="12">
        <f ca="1"/>
        <v>0.10189190322290176</v>
      </c>
      <c r="H5047" s="12">
        <f ca="1"/>
        <v>110.15470569586451</v>
      </c>
    </row>
    <row r="5048" spans="6:8" x14ac:dyDescent="0.3">
      <c r="F5048" s="2">
        <v>5043</v>
      </c>
      <c r="G5048" s="12">
        <f ca="1"/>
        <v>0.16376199207616371</v>
      </c>
      <c r="H5048" s="12">
        <f ca="1"/>
        <v>110.25878027679423</v>
      </c>
    </row>
    <row r="5049" spans="6:8" x14ac:dyDescent="0.3">
      <c r="F5049" s="2">
        <v>5044</v>
      </c>
      <c r="G5049" s="12">
        <f ca="1"/>
        <v>0.11605773425616794</v>
      </c>
      <c r="H5049" s="12">
        <f ca="1"/>
        <v>110.17779568962554</v>
      </c>
    </row>
    <row r="5050" spans="6:8" x14ac:dyDescent="0.3">
      <c r="F5050" s="2">
        <v>5045</v>
      </c>
      <c r="G5050" s="12">
        <f ca="1"/>
        <v>0.55605606723264578</v>
      </c>
      <c r="H5050" s="12">
        <f ca="1"/>
        <v>111.2300501689827</v>
      </c>
    </row>
    <row r="5051" spans="6:8" x14ac:dyDescent="0.3">
      <c r="F5051" s="2">
        <v>5046</v>
      </c>
      <c r="G5051" s="12">
        <f ca="1"/>
        <v>0.91734646280353815</v>
      </c>
      <c r="H5051" s="12">
        <f ca="1"/>
        <v>114.27831426577121</v>
      </c>
    </row>
    <row r="5052" spans="6:8" x14ac:dyDescent="0.3">
      <c r="F5052" s="2">
        <v>5047</v>
      </c>
      <c r="G5052" s="12">
        <f ca="1"/>
        <v>0.8903564973258713</v>
      </c>
      <c r="H5052" s="12">
        <f ca="1"/>
        <v>113.71340492314076</v>
      </c>
    </row>
    <row r="5053" spans="6:8" x14ac:dyDescent="0.3">
      <c r="F5053" s="2">
        <v>5048</v>
      </c>
      <c r="G5053" s="12">
        <f ca="1"/>
        <v>0.47791757952315184</v>
      </c>
      <c r="H5053" s="12">
        <f ca="1"/>
        <v>110.97293963428713</v>
      </c>
    </row>
    <row r="5054" spans="6:8" x14ac:dyDescent="0.3">
      <c r="F5054" s="2">
        <v>5049</v>
      </c>
      <c r="G5054" s="12">
        <f ca="1"/>
        <v>0.92341940226936092</v>
      </c>
      <c r="H5054" s="12">
        <f ca="1"/>
        <v>114.4348277848939</v>
      </c>
    </row>
    <row r="5055" spans="6:8" x14ac:dyDescent="0.3">
      <c r="F5055" s="2">
        <v>5050</v>
      </c>
      <c r="G5055" s="12">
        <f ca="1"/>
        <v>0.29867797064804291</v>
      </c>
      <c r="H5055" s="12">
        <f ca="1"/>
        <v>110.51990428580557</v>
      </c>
    </row>
    <row r="5056" spans="6:8" x14ac:dyDescent="0.3">
      <c r="F5056" s="2">
        <v>5051</v>
      </c>
      <c r="G5056" s="12">
        <f ca="1"/>
        <v>5.9919280512003015E-2</v>
      </c>
      <c r="H5056" s="12">
        <f ca="1"/>
        <v>110.08866150039202</v>
      </c>
    </row>
    <row r="5057" spans="6:8" x14ac:dyDescent="0.3">
      <c r="F5057" s="2">
        <v>5052</v>
      </c>
      <c r="G5057" s="12">
        <f ca="1"/>
        <v>0.26374253811345283</v>
      </c>
      <c r="H5057" s="12">
        <f ca="1"/>
        <v>110.44710009624333</v>
      </c>
    </row>
    <row r="5058" spans="6:8" x14ac:dyDescent="0.3">
      <c r="F5058" s="2">
        <v>5053</v>
      </c>
      <c r="G5058" s="12">
        <f ca="1"/>
        <v>0.80597659240131403</v>
      </c>
      <c r="H5058" s="12">
        <f ca="1"/>
        <v>112.63965222312873</v>
      </c>
    </row>
    <row r="5059" spans="6:8" x14ac:dyDescent="0.3">
      <c r="F5059" s="2">
        <v>5054</v>
      </c>
      <c r="G5059" s="12">
        <f ca="1"/>
        <v>8.5773237814313674E-2</v>
      </c>
      <c r="H5059" s="12">
        <f ca="1"/>
        <v>110.12893360267445</v>
      </c>
    </row>
    <row r="5060" spans="6:8" x14ac:dyDescent="0.3">
      <c r="F5060" s="2">
        <v>5055</v>
      </c>
      <c r="G5060" s="12">
        <f ca="1"/>
        <v>0.28384155443354908</v>
      </c>
      <c r="H5060" s="12">
        <f ca="1"/>
        <v>110.48849035474073</v>
      </c>
    </row>
    <row r="5061" spans="6:8" x14ac:dyDescent="0.3">
      <c r="F5061" s="2">
        <v>5056</v>
      </c>
      <c r="G5061" s="12">
        <f ca="1"/>
        <v>0.61819781026217568</v>
      </c>
      <c r="H5061" s="12">
        <f ca="1"/>
        <v>111.47459509002925</v>
      </c>
    </row>
    <row r="5062" spans="6:8" x14ac:dyDescent="0.3">
      <c r="F5062" s="2">
        <v>5057</v>
      </c>
      <c r="G5062" s="12">
        <f ca="1"/>
        <v>2.3646183213563932E-2</v>
      </c>
      <c r="H5062" s="12">
        <f ca="1"/>
        <v>110.03424455963714</v>
      </c>
    </row>
    <row r="5063" spans="6:8" x14ac:dyDescent="0.3">
      <c r="F5063" s="2">
        <v>5058</v>
      </c>
      <c r="G5063" s="12">
        <f ca="1"/>
        <v>0.15247983000977938</v>
      </c>
      <c r="H5063" s="12">
        <f ca="1"/>
        <v>110.23915882482865</v>
      </c>
    </row>
    <row r="5064" spans="6:8" x14ac:dyDescent="0.3">
      <c r="F5064" s="2">
        <v>5059</v>
      </c>
      <c r="G5064" s="12">
        <f ca="1"/>
        <v>0.63791143932153549</v>
      </c>
      <c r="H5064" s="12">
        <f ca="1"/>
        <v>111.56182672764083</v>
      </c>
    </row>
    <row r="5065" spans="6:8" x14ac:dyDescent="0.3">
      <c r="F5065" s="2">
        <v>5060</v>
      </c>
      <c r="G5065" s="12">
        <f ca="1"/>
        <v>0.91199204789873245</v>
      </c>
      <c r="H5065" s="12">
        <f ca="1"/>
        <v>114.15085182760785</v>
      </c>
    </row>
    <row r="5066" spans="6:8" x14ac:dyDescent="0.3">
      <c r="F5066" s="2">
        <v>5061</v>
      </c>
      <c r="G5066" s="12">
        <f ca="1"/>
        <v>1.4362964888779084E-2</v>
      </c>
      <c r="H5066" s="12">
        <f ca="1"/>
        <v>110.02068867258741</v>
      </c>
    </row>
    <row r="5067" spans="6:8" x14ac:dyDescent="0.3">
      <c r="F5067" s="2">
        <v>5062</v>
      </c>
      <c r="G5067" s="12">
        <f ca="1"/>
        <v>0.43283783503534035</v>
      </c>
      <c r="H5067" s="12">
        <f ca="1"/>
        <v>110.84387938505981</v>
      </c>
    </row>
    <row r="5068" spans="6:8" x14ac:dyDescent="0.3">
      <c r="F5068" s="2">
        <v>5063</v>
      </c>
      <c r="G5068" s="12">
        <f ca="1"/>
        <v>0.40901816185143769</v>
      </c>
      <c r="H5068" s="12">
        <f ca="1"/>
        <v>110.78033524065729</v>
      </c>
    </row>
    <row r="5069" spans="6:8" x14ac:dyDescent="0.3">
      <c r="F5069" s="2">
        <v>5064</v>
      </c>
      <c r="G5069" s="12">
        <f ca="1"/>
        <v>0.82757781569509681</v>
      </c>
      <c r="H5069" s="12">
        <f ca="1"/>
        <v>112.85458683904592</v>
      </c>
    </row>
    <row r="5070" spans="6:8" x14ac:dyDescent="0.3">
      <c r="F5070" s="2">
        <v>5065</v>
      </c>
      <c r="G5070" s="12">
        <f ca="1"/>
        <v>0.32515581296718032</v>
      </c>
      <c r="H5070" s="12">
        <f ca="1"/>
        <v>110.57790100735808</v>
      </c>
    </row>
    <row r="5071" spans="6:8" x14ac:dyDescent="0.3">
      <c r="F5071" s="2">
        <v>5066</v>
      </c>
      <c r="G5071" s="12">
        <f ca="1"/>
        <v>0.34178091017434831</v>
      </c>
      <c r="H5071" s="12">
        <f ca="1"/>
        <v>110.61566182749677</v>
      </c>
    </row>
    <row r="5072" spans="6:8" x14ac:dyDescent="0.3">
      <c r="F5072" s="2">
        <v>5067</v>
      </c>
      <c r="G5072" s="12">
        <f ca="1"/>
        <v>0.27432530020190837</v>
      </c>
      <c r="H5072" s="12">
        <f ca="1"/>
        <v>110.46873008584815</v>
      </c>
    </row>
    <row r="5073" spans="6:8" x14ac:dyDescent="0.3">
      <c r="F5073" s="2">
        <v>5068</v>
      </c>
      <c r="G5073" s="12">
        <f ca="1"/>
        <v>0.52395877404331692</v>
      </c>
      <c r="H5073" s="12">
        <f ca="1"/>
        <v>111.11861715282919</v>
      </c>
    </row>
    <row r="5074" spans="6:8" x14ac:dyDescent="0.3">
      <c r="F5074" s="2">
        <v>5069</v>
      </c>
      <c r="G5074" s="12">
        <f ca="1"/>
        <v>0.2315300177084596</v>
      </c>
      <c r="H5074" s="12">
        <f ca="1"/>
        <v>110.38338633578</v>
      </c>
    </row>
    <row r="5075" spans="6:8" x14ac:dyDescent="0.3">
      <c r="F5075" s="2">
        <v>5070</v>
      </c>
      <c r="G5075" s="12">
        <f ca="1"/>
        <v>0.53427318033770899</v>
      </c>
      <c r="H5075" s="12">
        <f ca="1"/>
        <v>111.15346533122988</v>
      </c>
    </row>
    <row r="5076" spans="6:8" x14ac:dyDescent="0.3">
      <c r="F5076" s="2">
        <v>5071</v>
      </c>
      <c r="G5076" s="12">
        <f ca="1"/>
        <v>0.20274755912214837</v>
      </c>
      <c r="H5076" s="12">
        <f ca="1"/>
        <v>110.32898709062003</v>
      </c>
    </row>
    <row r="5077" spans="6:8" x14ac:dyDescent="0.3">
      <c r="F5077" s="2">
        <v>5072</v>
      </c>
      <c r="G5077" s="12">
        <f ca="1"/>
        <v>0.16850790473077781</v>
      </c>
      <c r="H5077" s="12">
        <f ca="1"/>
        <v>110.26712475907371</v>
      </c>
    </row>
    <row r="5078" spans="6:8" x14ac:dyDescent="0.3">
      <c r="F5078" s="2">
        <v>5073</v>
      </c>
      <c r="G5078" s="12">
        <f ca="1"/>
        <v>6.8591077588588956E-3</v>
      </c>
      <c r="H5078" s="12">
        <f ca="1"/>
        <v>110.00983732056218</v>
      </c>
    </row>
    <row r="5079" spans="6:8" x14ac:dyDescent="0.3">
      <c r="F5079" s="2">
        <v>5074</v>
      </c>
      <c r="G5079" s="12">
        <f ca="1"/>
        <v>0.30804743244444888</v>
      </c>
      <c r="H5079" s="12">
        <f ca="1"/>
        <v>110.54013659759029</v>
      </c>
    </row>
    <row r="5080" spans="6:8" x14ac:dyDescent="0.3">
      <c r="F5080" s="2">
        <v>5075</v>
      </c>
      <c r="G5080" s="12">
        <f ca="1"/>
        <v>0.95998998562560067</v>
      </c>
      <c r="H5080" s="12">
        <f ca="1"/>
        <v>115.83762970574293</v>
      </c>
    </row>
    <row r="5081" spans="6:8" x14ac:dyDescent="0.3">
      <c r="F5081" s="2">
        <v>5076</v>
      </c>
      <c r="G5081" s="12">
        <f ca="1"/>
        <v>0.35830944186317604</v>
      </c>
      <c r="H5081" s="12">
        <f ca="1"/>
        <v>110.65429965505071</v>
      </c>
    </row>
    <row r="5082" spans="6:8" x14ac:dyDescent="0.3">
      <c r="F5082" s="2">
        <v>5077</v>
      </c>
      <c r="G5082" s="12">
        <f ca="1"/>
        <v>0.53474575189289264</v>
      </c>
      <c r="H5082" s="12">
        <f ca="1"/>
        <v>111.15508303886712</v>
      </c>
    </row>
    <row r="5083" spans="6:8" x14ac:dyDescent="0.3">
      <c r="F5083" s="2">
        <v>5078</v>
      </c>
      <c r="G5083" s="12">
        <f ca="1"/>
        <v>0.78456735633021379</v>
      </c>
      <c r="H5083" s="12">
        <f ca="1"/>
        <v>112.45206023149169</v>
      </c>
    </row>
    <row r="5084" spans="6:8" x14ac:dyDescent="0.3">
      <c r="F5084" s="2">
        <v>5079</v>
      </c>
      <c r="G5084" s="12">
        <f ca="1"/>
        <v>0.60384767732855615</v>
      </c>
      <c r="H5084" s="12">
        <f ca="1"/>
        <v>111.41427301739508</v>
      </c>
    </row>
    <row r="5085" spans="6:8" x14ac:dyDescent="0.3">
      <c r="F5085" s="2">
        <v>5080</v>
      </c>
      <c r="G5085" s="12">
        <f ca="1"/>
        <v>0.31900728470668716</v>
      </c>
      <c r="H5085" s="12">
        <f ca="1"/>
        <v>110.56420427936648</v>
      </c>
    </row>
    <row r="5086" spans="6:8" x14ac:dyDescent="0.3">
      <c r="F5086" s="2">
        <v>5081</v>
      </c>
      <c r="G5086" s="12">
        <f ca="1"/>
        <v>0.57105060758480564</v>
      </c>
      <c r="H5086" s="12">
        <f ca="1"/>
        <v>111.28530810482975</v>
      </c>
    </row>
    <row r="5087" spans="6:8" x14ac:dyDescent="0.3">
      <c r="F5087" s="2">
        <v>5082</v>
      </c>
      <c r="G5087" s="12">
        <f ca="1"/>
        <v>0.99070667056802519</v>
      </c>
      <c r="H5087" s="12">
        <f ca="1"/>
        <v>119.51017829454683</v>
      </c>
    </row>
    <row r="5088" spans="6:8" x14ac:dyDescent="0.3">
      <c r="F5088" s="2">
        <v>5083</v>
      </c>
      <c r="G5088" s="12">
        <f ca="1"/>
        <v>0.20003971499978257</v>
      </c>
      <c r="H5088" s="12">
        <f ca="1"/>
        <v>110.3239850659908</v>
      </c>
    </row>
    <row r="5089" spans="6:8" x14ac:dyDescent="0.3">
      <c r="F5089" s="2">
        <v>5084</v>
      </c>
      <c r="G5089" s="12">
        <f ca="1"/>
        <v>0.88336519141399661</v>
      </c>
      <c r="H5089" s="12">
        <f ca="1"/>
        <v>113.59284172054653</v>
      </c>
    </row>
    <row r="5090" spans="6:8" x14ac:dyDescent="0.3">
      <c r="F5090" s="2">
        <v>5085</v>
      </c>
      <c r="G5090" s="12">
        <f ca="1"/>
        <v>0.46389738796704116</v>
      </c>
      <c r="H5090" s="12">
        <f ca="1"/>
        <v>110.93147757278331</v>
      </c>
    </row>
    <row r="5091" spans="6:8" x14ac:dyDescent="0.3">
      <c r="F5091" s="2">
        <v>5086</v>
      </c>
      <c r="G5091" s="12">
        <f ca="1"/>
        <v>0.62977607465826835</v>
      </c>
      <c r="H5091" s="12">
        <f ca="1"/>
        <v>111.52518568827654</v>
      </c>
    </row>
    <row r="5092" spans="6:8" x14ac:dyDescent="0.3">
      <c r="F5092" s="2">
        <v>5087</v>
      </c>
      <c r="G5092" s="12">
        <f ca="1"/>
        <v>0.66366695370991891</v>
      </c>
      <c r="H5092" s="12">
        <f ca="1"/>
        <v>111.68434444943985</v>
      </c>
    </row>
    <row r="5093" spans="6:8" x14ac:dyDescent="0.3">
      <c r="F5093" s="2">
        <v>5088</v>
      </c>
      <c r="G5093" s="12">
        <f ca="1"/>
        <v>0.95207761059524998</v>
      </c>
      <c r="H5093" s="12">
        <f ca="1"/>
        <v>115.43456894908711</v>
      </c>
    </row>
    <row r="5094" spans="6:8" x14ac:dyDescent="0.3">
      <c r="F5094" s="2">
        <v>5089</v>
      </c>
      <c r="G5094" s="12">
        <f ca="1"/>
        <v>0.10869168903667292</v>
      </c>
      <c r="H5094" s="12">
        <f ca="1"/>
        <v>110.16573685088042</v>
      </c>
    </row>
    <row r="5095" spans="6:8" x14ac:dyDescent="0.3">
      <c r="F5095" s="2">
        <v>5090</v>
      </c>
      <c r="G5095" s="12">
        <f ca="1"/>
        <v>0.51408519739893777</v>
      </c>
      <c r="H5095" s="12">
        <f ca="1"/>
        <v>111.08605743784571</v>
      </c>
    </row>
    <row r="5096" spans="6:8" x14ac:dyDescent="0.3">
      <c r="F5096" s="2">
        <v>5091</v>
      </c>
      <c r="G5096" s="12">
        <f ca="1"/>
        <v>7.7648295124747468E-2</v>
      </c>
      <c r="H5096" s="12">
        <f ca="1"/>
        <v>110.11613876185885</v>
      </c>
    </row>
    <row r="5097" spans="6:8" x14ac:dyDescent="0.3">
      <c r="F5097" s="2">
        <v>5092</v>
      </c>
      <c r="G5097" s="12">
        <f ca="1"/>
        <v>0.26792729789355496</v>
      </c>
      <c r="H5097" s="12">
        <f ca="1"/>
        <v>110.45561054640736</v>
      </c>
    </row>
    <row r="5098" spans="6:8" x14ac:dyDescent="0.3">
      <c r="F5098" s="2">
        <v>5093</v>
      </c>
      <c r="G5098" s="12">
        <f ca="1"/>
        <v>0.44176979459170718</v>
      </c>
      <c r="H5098" s="12">
        <f ca="1"/>
        <v>110.86849785459825</v>
      </c>
    </row>
    <row r="5099" spans="6:8" x14ac:dyDescent="0.3">
      <c r="F5099" s="2">
        <v>5094</v>
      </c>
      <c r="G5099" s="12">
        <f ca="1"/>
        <v>0.20842272694417718</v>
      </c>
      <c r="H5099" s="12">
        <f ca="1"/>
        <v>110.33953374032369</v>
      </c>
    </row>
    <row r="5100" spans="6:8" x14ac:dyDescent="0.3">
      <c r="F5100" s="2">
        <v>5095</v>
      </c>
      <c r="G5100" s="12">
        <f ca="1"/>
        <v>0.1909844609007092</v>
      </c>
      <c r="H5100" s="12">
        <f ca="1"/>
        <v>110.30739737622471</v>
      </c>
    </row>
    <row r="5101" spans="6:8" x14ac:dyDescent="0.3">
      <c r="F5101" s="2">
        <v>5096</v>
      </c>
      <c r="G5101" s="12">
        <f ca="1"/>
        <v>0.6603384761600728</v>
      </c>
      <c r="H5101" s="12">
        <f ca="1"/>
        <v>111.66791826139089</v>
      </c>
    </row>
    <row r="5102" spans="6:8" x14ac:dyDescent="0.3">
      <c r="F5102" s="2">
        <v>5097</v>
      </c>
      <c r="G5102" s="12">
        <f ca="1"/>
        <v>0.47502185536777253</v>
      </c>
      <c r="H5102" s="12">
        <f ca="1"/>
        <v>110.96427261291716</v>
      </c>
    </row>
    <row r="5103" spans="6:8" x14ac:dyDescent="0.3">
      <c r="F5103" s="2">
        <v>5098</v>
      </c>
      <c r="G5103" s="12">
        <f ca="1"/>
        <v>0.95469920334035407</v>
      </c>
      <c r="H5103" s="12">
        <f ca="1"/>
        <v>115.55911461684184</v>
      </c>
    </row>
    <row r="5104" spans="6:8" x14ac:dyDescent="0.3">
      <c r="F5104" s="2">
        <v>5099</v>
      </c>
      <c r="G5104" s="12">
        <f ca="1"/>
        <v>0.80554789960477513</v>
      </c>
      <c r="H5104" s="12">
        <f ca="1"/>
        <v>112.63566765427386</v>
      </c>
    </row>
    <row r="5105" spans="6:8" x14ac:dyDescent="0.3">
      <c r="F5105" s="2">
        <v>5100</v>
      </c>
      <c r="G5105" s="12">
        <f ca="1"/>
        <v>0.68095711907855283</v>
      </c>
      <c r="H5105" s="12">
        <f ca="1"/>
        <v>111.77277126051133</v>
      </c>
    </row>
    <row r="5106" spans="6:8" x14ac:dyDescent="0.3">
      <c r="F5106" s="2">
        <v>5101</v>
      </c>
      <c r="G5106" s="12">
        <f ca="1"/>
        <v>7.7944387874677723E-3</v>
      </c>
      <c r="H5106" s="12">
        <f ca="1"/>
        <v>110.01118478488181</v>
      </c>
    </row>
    <row r="5107" spans="6:8" x14ac:dyDescent="0.3">
      <c r="F5107" s="2">
        <v>5102</v>
      </c>
      <c r="G5107" s="12">
        <f ca="1"/>
        <v>2.9144955502518721E-2</v>
      </c>
      <c r="H5107" s="12">
        <f ca="1"/>
        <v>110.04234383574074</v>
      </c>
    </row>
    <row r="5108" spans="6:8" x14ac:dyDescent="0.3">
      <c r="F5108" s="2">
        <v>5103</v>
      </c>
      <c r="G5108" s="12">
        <f ca="1"/>
        <v>7.1257129524203933E-2</v>
      </c>
      <c r="H5108" s="12">
        <f ca="1"/>
        <v>110.10616438599902</v>
      </c>
    </row>
    <row r="5109" spans="6:8" x14ac:dyDescent="0.3">
      <c r="F5109" s="2">
        <v>5104</v>
      </c>
      <c r="G5109" s="12">
        <f ca="1"/>
        <v>0.48669885172539562</v>
      </c>
      <c r="H5109" s="12">
        <f ca="1"/>
        <v>110.99956207317277</v>
      </c>
    </row>
    <row r="5110" spans="6:8" x14ac:dyDescent="0.3">
      <c r="F5110" s="2">
        <v>5105</v>
      </c>
      <c r="G5110" s="12">
        <f ca="1"/>
        <v>0.44824264648522294</v>
      </c>
      <c r="H5110" s="12">
        <f ca="1"/>
        <v>110.88662151065886</v>
      </c>
    </row>
    <row r="5111" spans="6:8" x14ac:dyDescent="0.3">
      <c r="F5111" s="2">
        <v>5106</v>
      </c>
      <c r="G5111" s="12">
        <f ca="1"/>
        <v>0.69731446679157072</v>
      </c>
      <c r="H5111" s="12">
        <f ca="1"/>
        <v>111.86162112300212</v>
      </c>
    </row>
    <row r="5112" spans="6:8" x14ac:dyDescent="0.3">
      <c r="F5112" s="2">
        <v>5107</v>
      </c>
      <c r="G5112" s="12">
        <f ca="1"/>
        <v>0.79990943658134106</v>
      </c>
      <c r="H5112" s="12">
        <f ca="1"/>
        <v>112.58417561723383</v>
      </c>
    </row>
    <row r="5113" spans="6:8" x14ac:dyDescent="0.3">
      <c r="F5113" s="2">
        <v>5108</v>
      </c>
      <c r="G5113" s="12">
        <f ca="1"/>
        <v>0.51696304121734671</v>
      </c>
      <c r="H5113" s="12">
        <f ca="1"/>
        <v>111.09546895641843</v>
      </c>
    </row>
    <row r="5114" spans="6:8" x14ac:dyDescent="0.3">
      <c r="F5114" s="2">
        <v>5109</v>
      </c>
      <c r="G5114" s="12">
        <f ca="1"/>
        <v>0.18182332695351611</v>
      </c>
      <c r="H5114" s="12">
        <f ca="1"/>
        <v>110.29083026893954</v>
      </c>
    </row>
    <row r="5115" spans="6:8" x14ac:dyDescent="0.3">
      <c r="F5115" s="2">
        <v>5110</v>
      </c>
      <c r="G5115" s="12">
        <f ca="1"/>
        <v>0.80707131755722283</v>
      </c>
      <c r="H5115" s="12">
        <f ca="1"/>
        <v>112.64987318281791</v>
      </c>
    </row>
    <row r="5116" spans="6:8" x14ac:dyDescent="0.3">
      <c r="F5116" s="2">
        <v>5111</v>
      </c>
      <c r="G5116" s="12">
        <f ca="1"/>
        <v>0.99636324913417629</v>
      </c>
      <c r="H5116" s="12">
        <f ca="1"/>
        <v>122.3084549492161</v>
      </c>
    </row>
    <row r="5117" spans="6:8" x14ac:dyDescent="0.3">
      <c r="F5117" s="2">
        <v>5112</v>
      </c>
      <c r="G5117" s="12">
        <f ca="1"/>
        <v>0.25240661030904343</v>
      </c>
      <c r="H5117" s="12">
        <f ca="1"/>
        <v>110.42432138831134</v>
      </c>
    </row>
    <row r="5118" spans="6:8" x14ac:dyDescent="0.3">
      <c r="F5118" s="2">
        <v>5113</v>
      </c>
      <c r="G5118" s="12">
        <f ca="1"/>
        <v>0.88111834328194871</v>
      </c>
      <c r="H5118" s="12">
        <f ca="1"/>
        <v>113.55584049872019</v>
      </c>
    </row>
    <row r="5119" spans="6:8" x14ac:dyDescent="0.3">
      <c r="F5119" s="2">
        <v>5114</v>
      </c>
      <c r="G5119" s="12">
        <f ca="1"/>
        <v>0.83039412960027081</v>
      </c>
      <c r="H5119" s="12">
        <f ca="1"/>
        <v>112.88486504919061</v>
      </c>
    </row>
    <row r="5120" spans="6:8" x14ac:dyDescent="0.3">
      <c r="F5120" s="2">
        <v>5115</v>
      </c>
      <c r="G5120" s="12">
        <f ca="1"/>
        <v>0.47946918799272265</v>
      </c>
      <c r="H5120" s="12">
        <f ca="1"/>
        <v>110.97760629803294</v>
      </c>
    </row>
    <row r="5121" spans="6:8" x14ac:dyDescent="0.3">
      <c r="F5121" s="2">
        <v>5116</v>
      </c>
      <c r="G5121" s="12">
        <f ca="1"/>
        <v>0.39452136601365773</v>
      </c>
      <c r="H5121" s="12">
        <f ca="1"/>
        <v>110.74307826509916</v>
      </c>
    </row>
    <row r="5122" spans="6:8" x14ac:dyDescent="0.3">
      <c r="F5122" s="2">
        <v>5117</v>
      </c>
      <c r="G5122" s="12">
        <f ca="1"/>
        <v>0.88363383881682966</v>
      </c>
      <c r="H5122" s="12">
        <f ca="1"/>
        <v>113.5973202853375</v>
      </c>
    </row>
    <row r="5123" spans="6:8" x14ac:dyDescent="0.3">
      <c r="F5123" s="2">
        <v>5118</v>
      </c>
      <c r="G5123" s="12">
        <f ca="1"/>
        <v>0.83562971232829253</v>
      </c>
      <c r="H5123" s="12">
        <f ca="1"/>
        <v>112.94271060765517</v>
      </c>
    </row>
    <row r="5124" spans="6:8" x14ac:dyDescent="0.3">
      <c r="F5124" s="2">
        <v>5119</v>
      </c>
      <c r="G5124" s="12">
        <f ca="1"/>
        <v>0.76354025553206606</v>
      </c>
      <c r="H5124" s="12">
        <f ca="1"/>
        <v>112.28749219191009</v>
      </c>
    </row>
    <row r="5125" spans="6:8" x14ac:dyDescent="0.3">
      <c r="F5125" s="2">
        <v>5120</v>
      </c>
      <c r="G5125" s="12">
        <f ca="1"/>
        <v>0.29723394251702562</v>
      </c>
      <c r="H5125" s="12">
        <f ca="1"/>
        <v>110.51681355350337</v>
      </c>
    </row>
    <row r="5126" spans="6:8" x14ac:dyDescent="0.3">
      <c r="F5126" s="2">
        <v>5121</v>
      </c>
      <c r="G5126" s="12">
        <f ca="1"/>
        <v>0.98766911841529237</v>
      </c>
      <c r="H5126" s="12">
        <f ca="1"/>
        <v>118.73765009374162</v>
      </c>
    </row>
    <row r="5127" spans="6:8" x14ac:dyDescent="0.3">
      <c r="F5127" s="2">
        <v>5122</v>
      </c>
      <c r="G5127" s="12">
        <f ca="1"/>
        <v>0.33707199411398192</v>
      </c>
      <c r="H5127" s="12">
        <f ca="1"/>
        <v>110.60485670914933</v>
      </c>
    </row>
    <row r="5128" spans="6:8" x14ac:dyDescent="0.3">
      <c r="F5128" s="2">
        <v>5123</v>
      </c>
      <c r="G5128" s="12">
        <f ca="1"/>
        <v>0.66636126632832937</v>
      </c>
      <c r="H5128" s="12">
        <f ca="1"/>
        <v>111.69777765475371</v>
      </c>
    </row>
    <row r="5129" spans="6:8" x14ac:dyDescent="0.3">
      <c r="F5129" s="2">
        <v>5124</v>
      </c>
      <c r="G5129" s="12">
        <f ca="1"/>
        <v>0.86071958956116723</v>
      </c>
      <c r="H5129" s="12">
        <f ca="1"/>
        <v>113.25261016747727</v>
      </c>
    </row>
    <row r="5130" spans="6:8" x14ac:dyDescent="0.3">
      <c r="F5130" s="2">
        <v>5125</v>
      </c>
      <c r="G5130" s="12">
        <f ca="1"/>
        <v>0.50000979335704687</v>
      </c>
      <c r="H5130" s="12">
        <f ca="1"/>
        <v>111.04092603063481</v>
      </c>
    </row>
    <row r="5131" spans="6:8" x14ac:dyDescent="0.3">
      <c r="F5131" s="2">
        <v>5126</v>
      </c>
      <c r="G5131" s="12">
        <f ca="1"/>
        <v>0.90091608900033915</v>
      </c>
      <c r="H5131" s="12">
        <f ca="1"/>
        <v>113.91323506993312</v>
      </c>
    </row>
    <row r="5132" spans="6:8" x14ac:dyDescent="0.3">
      <c r="F5132" s="2">
        <v>5127</v>
      </c>
      <c r="G5132" s="12">
        <f ca="1"/>
        <v>0.35097781697136798</v>
      </c>
      <c r="H5132" s="12">
        <f ca="1"/>
        <v>110.63702219885309</v>
      </c>
    </row>
    <row r="5133" spans="6:8" x14ac:dyDescent="0.3">
      <c r="F5133" s="2">
        <v>5128</v>
      </c>
      <c r="G5133" s="12">
        <f ca="1"/>
        <v>0.59483682533890336</v>
      </c>
      <c r="H5133" s="12">
        <f ca="1"/>
        <v>111.37765765621357</v>
      </c>
    </row>
    <row r="5134" spans="6:8" x14ac:dyDescent="0.3">
      <c r="F5134" s="2">
        <v>5129</v>
      </c>
      <c r="G5134" s="12">
        <f ca="1"/>
        <v>7.5072935180135136E-2</v>
      </c>
      <c r="H5134" s="12">
        <f ca="1"/>
        <v>110.11211005173199</v>
      </c>
    </row>
    <row r="5135" spans="6:8" x14ac:dyDescent="0.3">
      <c r="F5135" s="2">
        <v>5130</v>
      </c>
      <c r="G5135" s="12">
        <f ca="1"/>
        <v>0.50139007161925941</v>
      </c>
      <c r="H5135" s="12">
        <f ca="1"/>
        <v>111.04528715547406</v>
      </c>
    </row>
    <row r="5136" spans="6:8" x14ac:dyDescent="0.3">
      <c r="F5136" s="2">
        <v>5131</v>
      </c>
      <c r="G5136" s="12">
        <f ca="1"/>
        <v>1.4018960055060647E-2</v>
      </c>
      <c r="H5136" s="12">
        <f ca="1"/>
        <v>110.02018914387207</v>
      </c>
    </row>
    <row r="5137" spans="6:8" x14ac:dyDescent="0.3">
      <c r="F5137" s="2">
        <v>5132</v>
      </c>
      <c r="G5137" s="12">
        <f ca="1"/>
        <v>0.99589169021158508</v>
      </c>
      <c r="H5137" s="12">
        <f ca="1"/>
        <v>121.92326630815211</v>
      </c>
    </row>
    <row r="5138" spans="6:8" x14ac:dyDescent="0.3">
      <c r="F5138" s="2">
        <v>5133</v>
      </c>
      <c r="G5138" s="12">
        <f ca="1"/>
        <v>0.24301781395875488</v>
      </c>
      <c r="H5138" s="12">
        <f ca="1"/>
        <v>110.40575214543061</v>
      </c>
    </row>
    <row r="5139" spans="6:8" x14ac:dyDescent="0.3">
      <c r="F5139" s="2">
        <v>5134</v>
      </c>
      <c r="G5139" s="12">
        <f ca="1"/>
        <v>0.58780816558332805</v>
      </c>
      <c r="H5139" s="12">
        <f ca="1"/>
        <v>111.34973711101911</v>
      </c>
    </row>
    <row r="5140" spans="6:8" x14ac:dyDescent="0.3">
      <c r="F5140" s="2">
        <v>5135</v>
      </c>
      <c r="G5140" s="12">
        <f ca="1"/>
        <v>0.31766921167654516</v>
      </c>
      <c r="H5140" s="12">
        <f ca="1"/>
        <v>110.56124225320956</v>
      </c>
    </row>
    <row r="5141" spans="6:8" x14ac:dyDescent="0.3">
      <c r="F5141" s="2">
        <v>5136</v>
      </c>
      <c r="G5141" s="12">
        <f ca="1"/>
        <v>0.81946357140383008</v>
      </c>
      <c r="H5141" s="12">
        <f ca="1"/>
        <v>112.77041532681744</v>
      </c>
    </row>
    <row r="5142" spans="6:8" x14ac:dyDescent="0.3">
      <c r="F5142" s="2">
        <v>5137</v>
      </c>
      <c r="G5142" s="12">
        <f ca="1"/>
        <v>2.849571791627703E-4</v>
      </c>
      <c r="H5142" s="12">
        <f ca="1"/>
        <v>110.00040714798422</v>
      </c>
    </row>
    <row r="5143" spans="6:8" x14ac:dyDescent="0.3">
      <c r="F5143" s="2">
        <v>5138</v>
      </c>
      <c r="G5143" s="12">
        <f ca="1"/>
        <v>0.99242284320074736</v>
      </c>
      <c r="H5143" s="12">
        <f ca="1"/>
        <v>120.08758257601512</v>
      </c>
    </row>
    <row r="5144" spans="6:8" x14ac:dyDescent="0.3">
      <c r="F5144" s="2">
        <v>5139</v>
      </c>
      <c r="G5144" s="12">
        <f ca="1"/>
        <v>0.29671395651950605</v>
      </c>
      <c r="H5144" s="12">
        <f ca="1"/>
        <v>110.51570237599773</v>
      </c>
    </row>
    <row r="5145" spans="6:8" x14ac:dyDescent="0.3">
      <c r="F5145" s="2">
        <v>5140</v>
      </c>
      <c r="G5145" s="12">
        <f ca="1"/>
        <v>0.53304975851494762</v>
      </c>
      <c r="H5145" s="12">
        <f ca="1"/>
        <v>111.14928601172547</v>
      </c>
    </row>
    <row r="5146" spans="6:8" x14ac:dyDescent="0.3">
      <c r="F5146" s="2">
        <v>5141</v>
      </c>
      <c r="G5146" s="12">
        <f ca="1"/>
        <v>0.84137651333873342</v>
      </c>
      <c r="H5146" s="12">
        <f ca="1"/>
        <v>113.00867954576046</v>
      </c>
    </row>
    <row r="5147" spans="6:8" x14ac:dyDescent="0.3">
      <c r="F5147" s="2">
        <v>5142</v>
      </c>
      <c r="G5147" s="12">
        <f ca="1"/>
        <v>0.66434293241562625</v>
      </c>
      <c r="H5147" s="12">
        <f ca="1"/>
        <v>111.68770313228953</v>
      </c>
    </row>
    <row r="5148" spans="6:8" x14ac:dyDescent="0.3">
      <c r="F5148" s="2">
        <v>5143</v>
      </c>
      <c r="G5148" s="12">
        <f ca="1"/>
        <v>0.42436802176163302</v>
      </c>
      <c r="H5148" s="12">
        <f ca="1"/>
        <v>110.8209405866713</v>
      </c>
    </row>
    <row r="5149" spans="6:8" x14ac:dyDescent="0.3">
      <c r="F5149" s="2">
        <v>5144</v>
      </c>
      <c r="G5149" s="12">
        <f ca="1"/>
        <v>0.36275090699693235</v>
      </c>
      <c r="H5149" s="12">
        <f ca="1"/>
        <v>110.66487635759401</v>
      </c>
    </row>
    <row r="5150" spans="6:8" x14ac:dyDescent="0.3">
      <c r="F5150" s="2">
        <v>5145</v>
      </c>
      <c r="G5150" s="12">
        <f ca="1"/>
        <v>0.19706058941782767</v>
      </c>
      <c r="H5150" s="12">
        <f ca="1"/>
        <v>110.31850422778018</v>
      </c>
    </row>
    <row r="5151" spans="6:8" x14ac:dyDescent="0.3">
      <c r="F5151" s="2">
        <v>5146</v>
      </c>
      <c r="G5151" s="12">
        <f ca="1"/>
        <v>0.90219497464733189</v>
      </c>
      <c r="H5151" s="12">
        <f ca="1"/>
        <v>113.93908025504196</v>
      </c>
    </row>
    <row r="5152" spans="6:8" x14ac:dyDescent="0.3">
      <c r="F5152" s="2">
        <v>5147</v>
      </c>
      <c r="G5152" s="12">
        <f ca="1"/>
        <v>0.24939633630964897</v>
      </c>
      <c r="H5152" s="12">
        <f ca="1"/>
        <v>110.4183387497163</v>
      </c>
    </row>
    <row r="5153" spans="6:8" x14ac:dyDescent="0.3">
      <c r="F5153" s="2">
        <v>5148</v>
      </c>
      <c r="G5153" s="12">
        <f ca="1"/>
        <v>0.84493984565944835</v>
      </c>
      <c r="H5153" s="12">
        <f ca="1"/>
        <v>113.05097106688277</v>
      </c>
    </row>
    <row r="5154" spans="6:8" x14ac:dyDescent="0.3">
      <c r="F5154" s="2">
        <v>5149</v>
      </c>
      <c r="G5154" s="12">
        <f ca="1"/>
        <v>0.77412294072289556</v>
      </c>
      <c r="H5154" s="12">
        <f ca="1"/>
        <v>112.36812831206821</v>
      </c>
    </row>
    <row r="5155" spans="6:8" x14ac:dyDescent="0.3">
      <c r="F5155" s="2">
        <v>5150</v>
      </c>
      <c r="G5155" s="12">
        <f ca="1"/>
        <v>0.16170263666566798</v>
      </c>
      <c r="H5155" s="12">
        <f ca="1"/>
        <v>110.25517624523995</v>
      </c>
    </row>
    <row r="5156" spans="6:8" x14ac:dyDescent="0.3">
      <c r="F5156" s="2">
        <v>5151</v>
      </c>
      <c r="G5156" s="12">
        <f ca="1"/>
        <v>0.66318602442512731</v>
      </c>
      <c r="H5156" s="12">
        <f ca="1"/>
        <v>111.68195958691112</v>
      </c>
    </row>
    <row r="5157" spans="6:8" x14ac:dyDescent="0.3">
      <c r="F5157" s="2">
        <v>5152</v>
      </c>
      <c r="G5157" s="12">
        <f ca="1"/>
        <v>0.85303499068908328</v>
      </c>
      <c r="H5157" s="12">
        <f ca="1"/>
        <v>113.15132275556869</v>
      </c>
    </row>
    <row r="5158" spans="6:8" x14ac:dyDescent="0.3">
      <c r="F5158" s="2">
        <v>5153</v>
      </c>
      <c r="G5158" s="12">
        <f ca="1"/>
        <v>0.29583123279485957</v>
      </c>
      <c r="H5158" s="12">
        <f ca="1"/>
        <v>110.5138181988725</v>
      </c>
    </row>
    <row r="5159" spans="6:8" x14ac:dyDescent="0.3">
      <c r="F5159" s="2">
        <v>5154</v>
      </c>
      <c r="G5159" s="12">
        <f ca="1"/>
        <v>0.82259218372698251</v>
      </c>
      <c r="H5159" s="12">
        <f ca="1"/>
        <v>112.80234737753382</v>
      </c>
    </row>
    <row r="5160" spans="6:8" x14ac:dyDescent="0.3">
      <c r="F5160" s="2">
        <v>5155</v>
      </c>
      <c r="G5160" s="12">
        <f ca="1"/>
        <v>0.74409187270799348</v>
      </c>
      <c r="H5160" s="12">
        <f ca="1"/>
        <v>112.14952830993647</v>
      </c>
    </row>
    <row r="5161" spans="6:8" x14ac:dyDescent="0.3">
      <c r="F5161" s="2">
        <v>5156</v>
      </c>
      <c r="G5161" s="12">
        <f ca="1"/>
        <v>0.54850696316289294</v>
      </c>
      <c r="H5161" s="12">
        <f ca="1"/>
        <v>111.20303166044923</v>
      </c>
    </row>
    <row r="5162" spans="6:8" x14ac:dyDescent="0.3">
      <c r="F5162" s="2">
        <v>5157</v>
      </c>
      <c r="G5162" s="12">
        <f ca="1"/>
        <v>0.67900920531838671</v>
      </c>
      <c r="H5162" s="12">
        <f ca="1"/>
        <v>111.76253856399998</v>
      </c>
    </row>
    <row r="5163" spans="6:8" x14ac:dyDescent="0.3">
      <c r="F5163" s="2">
        <v>5158</v>
      </c>
      <c r="G5163" s="12">
        <f ca="1"/>
        <v>0.28618920703978556</v>
      </c>
      <c r="H5163" s="12">
        <f ca="1"/>
        <v>110.49341136565515</v>
      </c>
    </row>
    <row r="5164" spans="6:8" x14ac:dyDescent="0.3">
      <c r="F5164" s="2">
        <v>5159</v>
      </c>
      <c r="G5164" s="12">
        <f ca="1"/>
        <v>0.71938851253426872</v>
      </c>
      <c r="H5164" s="12">
        <f ca="1"/>
        <v>111.99063213099943</v>
      </c>
    </row>
    <row r="5165" spans="6:8" x14ac:dyDescent="0.3">
      <c r="F5165" s="2">
        <v>5160</v>
      </c>
      <c r="G5165" s="12">
        <f ca="1"/>
        <v>7.3792342505565323E-2</v>
      </c>
      <c r="H5165" s="12">
        <f ca="1"/>
        <v>110.11011155298993</v>
      </c>
    </row>
    <row r="5166" spans="6:8" x14ac:dyDescent="0.3">
      <c r="F5166" s="2">
        <v>5161</v>
      </c>
      <c r="G5166" s="12">
        <f ca="1"/>
        <v>0.54476549902702454</v>
      </c>
      <c r="H5166" s="12">
        <f ca="1"/>
        <v>111.18983151301487</v>
      </c>
    </row>
    <row r="5167" spans="6:8" x14ac:dyDescent="0.3">
      <c r="F5167" s="2">
        <v>5162</v>
      </c>
      <c r="G5167" s="12">
        <f ca="1"/>
        <v>5.0238653785661835E-2</v>
      </c>
      <c r="H5167" s="12">
        <f ca="1"/>
        <v>110.07390683054179</v>
      </c>
    </row>
    <row r="5168" spans="6:8" x14ac:dyDescent="0.3">
      <c r="F5168" s="2">
        <v>5163</v>
      </c>
      <c r="G5168" s="12">
        <f ca="1"/>
        <v>0.43347109456206678</v>
      </c>
      <c r="H5168" s="12">
        <f ca="1"/>
        <v>110.84561015100483</v>
      </c>
    </row>
    <row r="5169" spans="6:8" x14ac:dyDescent="0.3">
      <c r="F5169" s="2">
        <v>5164</v>
      </c>
      <c r="G5169" s="12">
        <f ca="1"/>
        <v>0.76840928968052302</v>
      </c>
      <c r="H5169" s="12">
        <f ca="1"/>
        <v>112.32406906879839</v>
      </c>
    </row>
    <row r="5170" spans="6:8" x14ac:dyDescent="0.3">
      <c r="F5170" s="2">
        <v>5165</v>
      </c>
      <c r="G5170" s="12">
        <f ca="1"/>
        <v>0.99285564653286884</v>
      </c>
      <c r="H5170" s="12">
        <f ca="1"/>
        <v>120.25707443097177</v>
      </c>
    </row>
    <row r="5171" spans="6:8" x14ac:dyDescent="0.3">
      <c r="F5171" s="2">
        <v>5166</v>
      </c>
      <c r="G5171" s="12">
        <f ca="1"/>
        <v>0.36633803204089865</v>
      </c>
      <c r="H5171" s="12">
        <f ca="1"/>
        <v>110.67348025880634</v>
      </c>
    </row>
    <row r="5172" spans="6:8" x14ac:dyDescent="0.3">
      <c r="F5172" s="2">
        <v>5167</v>
      </c>
      <c r="G5172" s="12">
        <f ca="1"/>
        <v>0.16775594693779472</v>
      </c>
      <c r="H5172" s="12">
        <f ca="1"/>
        <v>110.26579900858606</v>
      </c>
    </row>
    <row r="5173" spans="6:8" x14ac:dyDescent="0.3">
      <c r="F5173" s="2">
        <v>5168</v>
      </c>
      <c r="G5173" s="12">
        <f ca="1"/>
        <v>0.97108522563563748</v>
      </c>
      <c r="H5173" s="12">
        <f ca="1"/>
        <v>116.58975710606074</v>
      </c>
    </row>
    <row r="5174" spans="6:8" x14ac:dyDescent="0.3">
      <c r="F5174" s="2">
        <v>5169</v>
      </c>
      <c r="G5174" s="12">
        <f ca="1"/>
        <v>0.97925078618364547</v>
      </c>
      <c r="H5174" s="12">
        <f ca="1"/>
        <v>117.39515633732732</v>
      </c>
    </row>
    <row r="5175" spans="6:8" x14ac:dyDescent="0.3">
      <c r="F5175" s="2">
        <v>5170</v>
      </c>
      <c r="G5175" s="12">
        <f ca="1"/>
        <v>0.87836605421631453</v>
      </c>
      <c r="H5175" s="12">
        <f ca="1"/>
        <v>113.51158998153572</v>
      </c>
    </row>
    <row r="5176" spans="6:8" x14ac:dyDescent="0.3">
      <c r="F5176" s="2">
        <v>5171</v>
      </c>
      <c r="G5176" s="12">
        <f ca="1"/>
        <v>0.48209108547409119</v>
      </c>
      <c r="H5176" s="12">
        <f ca="1"/>
        <v>110.98552823893309</v>
      </c>
    </row>
    <row r="5177" spans="6:8" x14ac:dyDescent="0.3">
      <c r="F5177" s="2">
        <v>5172</v>
      </c>
      <c r="G5177" s="12">
        <f ca="1"/>
        <v>0.39969262050955323</v>
      </c>
      <c r="H5177" s="12">
        <f ca="1"/>
        <v>110.75625036864741</v>
      </c>
    </row>
    <row r="5178" spans="6:8" x14ac:dyDescent="0.3">
      <c r="F5178" s="2">
        <v>5173</v>
      </c>
      <c r="G5178" s="12">
        <f ca="1"/>
        <v>0.14717956010413147</v>
      </c>
      <c r="H5178" s="12">
        <f ca="1"/>
        <v>110.23004362240363</v>
      </c>
    </row>
    <row r="5179" spans="6:8" x14ac:dyDescent="0.3">
      <c r="F5179" s="2">
        <v>5174</v>
      </c>
      <c r="G5179" s="12">
        <f ca="1"/>
        <v>0.71693666052075855</v>
      </c>
      <c r="H5179" s="12">
        <f ca="1"/>
        <v>111.97573946171087</v>
      </c>
    </row>
    <row r="5180" spans="6:8" x14ac:dyDescent="0.3">
      <c r="F5180" s="2">
        <v>5175</v>
      </c>
      <c r="G5180" s="12">
        <f ca="1"/>
        <v>0.61127979258437737</v>
      </c>
      <c r="H5180" s="12">
        <f ca="1"/>
        <v>111.44519690870882</v>
      </c>
    </row>
    <row r="5181" spans="6:8" x14ac:dyDescent="0.3">
      <c r="F5181" s="2">
        <v>5176</v>
      </c>
      <c r="G5181" s="12">
        <f ca="1"/>
        <v>0.47567959149818195</v>
      </c>
      <c r="H5181" s="12">
        <f ca="1"/>
        <v>110.96623644048971</v>
      </c>
    </row>
    <row r="5182" spans="6:8" x14ac:dyDescent="0.3">
      <c r="F5182" s="2">
        <v>5177</v>
      </c>
      <c r="G5182" s="12">
        <f ca="1"/>
        <v>0.88123643760518799</v>
      </c>
      <c r="H5182" s="12">
        <f ca="1"/>
        <v>113.55776531468821</v>
      </c>
    </row>
    <row r="5183" spans="6:8" x14ac:dyDescent="0.3">
      <c r="F5183" s="2">
        <v>5178</v>
      </c>
      <c r="G5183" s="12">
        <f ca="1"/>
        <v>0.67471948290466055</v>
      </c>
      <c r="H5183" s="12">
        <f ca="1"/>
        <v>111.74025205978305</v>
      </c>
    </row>
    <row r="5184" spans="6:8" x14ac:dyDescent="0.3">
      <c r="F5184" s="2">
        <v>5179</v>
      </c>
      <c r="G5184" s="12">
        <f ca="1"/>
        <v>0.52481573409733651</v>
      </c>
      <c r="H5184" s="12">
        <f ca="1"/>
        <v>111.12147945738963</v>
      </c>
    </row>
    <row r="5185" spans="6:8" x14ac:dyDescent="0.3">
      <c r="F5185" s="2">
        <v>5180</v>
      </c>
      <c r="G5185" s="12">
        <f ca="1"/>
        <v>0.22531519813388723</v>
      </c>
      <c r="H5185" s="12">
        <f ca="1"/>
        <v>110.37144528597175</v>
      </c>
    </row>
    <row r="5186" spans="6:8" x14ac:dyDescent="0.3">
      <c r="F5186" s="2">
        <v>5181</v>
      </c>
      <c r="G5186" s="12">
        <f ca="1"/>
        <v>0.99479306318950145</v>
      </c>
      <c r="H5186" s="12">
        <f ca="1"/>
        <v>121.19349235544976</v>
      </c>
    </row>
    <row r="5187" spans="6:8" x14ac:dyDescent="0.3">
      <c r="F5187" s="2">
        <v>5182</v>
      </c>
      <c r="G5187" s="12">
        <f ca="1"/>
        <v>0.72311188978467755</v>
      </c>
      <c r="H5187" s="12">
        <f ca="1"/>
        <v>112.01353486914729</v>
      </c>
    </row>
    <row r="5188" spans="6:8" x14ac:dyDescent="0.3">
      <c r="F5188" s="2">
        <v>5183</v>
      </c>
      <c r="G5188" s="12">
        <f ca="1"/>
        <v>0.584560724730387</v>
      </c>
      <c r="H5188" s="12">
        <f ca="1"/>
        <v>111.33702021817504</v>
      </c>
    </row>
    <row r="5189" spans="6:8" x14ac:dyDescent="0.3">
      <c r="F5189" s="2">
        <v>5184</v>
      </c>
      <c r="G5189" s="12">
        <f ca="1"/>
        <v>0.40261783682295982</v>
      </c>
      <c r="H5189" s="12">
        <f ca="1"/>
        <v>110.76375896901675</v>
      </c>
    </row>
    <row r="5190" spans="6:8" x14ac:dyDescent="0.3">
      <c r="F5190" s="2">
        <v>5185</v>
      </c>
      <c r="G5190" s="12">
        <f ca="1"/>
        <v>0.10791469115660601</v>
      </c>
      <c r="H5190" s="12">
        <f ca="1"/>
        <v>110.16447148406345</v>
      </c>
    </row>
    <row r="5191" spans="6:8" x14ac:dyDescent="0.3">
      <c r="F5191" s="2">
        <v>5186</v>
      </c>
      <c r="G5191" s="12">
        <f ca="1"/>
        <v>0.38806504478223225</v>
      </c>
      <c r="H5191" s="12">
        <f ca="1"/>
        <v>110.72681219040632</v>
      </c>
    </row>
    <row r="5192" spans="6:8" x14ac:dyDescent="0.3">
      <c r="F5192" s="2">
        <v>5187</v>
      </c>
      <c r="G5192" s="12">
        <f ca="1"/>
        <v>0.68031165911501734</v>
      </c>
      <c r="H5192" s="12">
        <f ca="1"/>
        <v>111.7693726665692</v>
      </c>
    </row>
    <row r="5193" spans="6:8" x14ac:dyDescent="0.3">
      <c r="F5193" s="2">
        <v>5188</v>
      </c>
      <c r="G5193" s="12">
        <f ca="1"/>
        <v>0.20149789922287997</v>
      </c>
      <c r="H5193" s="12">
        <f ca="1"/>
        <v>110.32667626625226</v>
      </c>
    </row>
    <row r="5194" spans="6:8" x14ac:dyDescent="0.3">
      <c r="F5194" s="2">
        <v>5189</v>
      </c>
      <c r="G5194" s="12">
        <f ca="1"/>
        <v>0.18418261024466287</v>
      </c>
      <c r="H5194" s="12">
        <f ca="1"/>
        <v>110.29507648290783</v>
      </c>
    </row>
    <row r="5195" spans="6:8" x14ac:dyDescent="0.3">
      <c r="F5195" s="2">
        <v>5190</v>
      </c>
      <c r="G5195" s="12">
        <f ca="1"/>
        <v>0.55323912383518836</v>
      </c>
      <c r="H5195" s="12">
        <f ca="1"/>
        <v>111.21990724376934</v>
      </c>
    </row>
    <row r="5196" spans="6:8" x14ac:dyDescent="0.3">
      <c r="F5196" s="2">
        <v>5191</v>
      </c>
      <c r="G5196" s="12">
        <f ca="1"/>
        <v>0.58772857937307266</v>
      </c>
      <c r="H5196" s="12">
        <f ca="1"/>
        <v>111.34942408654788</v>
      </c>
    </row>
    <row r="5197" spans="6:8" x14ac:dyDescent="0.3">
      <c r="F5197" s="2">
        <v>5192</v>
      </c>
      <c r="G5197" s="12">
        <f ca="1"/>
        <v>0.15356266818094011</v>
      </c>
      <c r="H5197" s="12">
        <f ca="1"/>
        <v>110.24102906336206</v>
      </c>
    </row>
    <row r="5198" spans="6:8" x14ac:dyDescent="0.3">
      <c r="F5198" s="2">
        <v>5193</v>
      </c>
      <c r="G5198" s="12">
        <f ca="1"/>
        <v>0.92318675593575539</v>
      </c>
      <c r="H5198" s="12">
        <f ca="1"/>
        <v>114.42857406982391</v>
      </c>
    </row>
    <row r="5199" spans="6:8" x14ac:dyDescent="0.3">
      <c r="F5199" s="2">
        <v>5194</v>
      </c>
      <c r="G5199" s="12">
        <f ca="1"/>
        <v>0.90770925900748556</v>
      </c>
      <c r="H5199" s="12">
        <f ca="1"/>
        <v>114.05511982385917</v>
      </c>
    </row>
    <row r="5200" spans="6:8" x14ac:dyDescent="0.3">
      <c r="F5200" s="2">
        <v>5195</v>
      </c>
      <c r="G5200" s="12">
        <f ca="1"/>
        <v>0.84177289729383342</v>
      </c>
      <c r="H5200" s="12">
        <f ca="1"/>
        <v>113.01333009838217</v>
      </c>
    </row>
    <row r="5201" spans="6:8" x14ac:dyDescent="0.3">
      <c r="F5201" s="2">
        <v>5196</v>
      </c>
      <c r="G5201" s="12">
        <f ca="1"/>
        <v>0.5381197954068524</v>
      </c>
      <c r="H5201" s="12">
        <f ca="1"/>
        <v>111.16668791327886</v>
      </c>
    </row>
    <row r="5202" spans="6:8" x14ac:dyDescent="0.3">
      <c r="F5202" s="2">
        <v>5197</v>
      </c>
      <c r="G5202" s="12">
        <f ca="1"/>
        <v>2.064581295031509E-2</v>
      </c>
      <c r="H5202" s="12">
        <f ca="1"/>
        <v>110.02984719339267</v>
      </c>
    </row>
    <row r="5203" spans="6:8" x14ac:dyDescent="0.3">
      <c r="F5203" s="2">
        <v>5198</v>
      </c>
      <c r="G5203" s="12">
        <f ca="1"/>
        <v>0.14581711145012366</v>
      </c>
      <c r="H5203" s="12">
        <f ca="1"/>
        <v>110.22771099275352</v>
      </c>
    </row>
    <row r="5204" spans="6:8" x14ac:dyDescent="0.3">
      <c r="F5204" s="2">
        <v>5199</v>
      </c>
      <c r="G5204" s="12">
        <f ca="1"/>
        <v>0.78249146424141114</v>
      </c>
      <c r="H5204" s="12">
        <f ca="1"/>
        <v>112.43501295821315</v>
      </c>
    </row>
    <row r="5205" spans="6:8" x14ac:dyDescent="0.3">
      <c r="F5205" s="2">
        <v>5200</v>
      </c>
      <c r="G5205" s="12">
        <f ca="1"/>
        <v>5.4188247500717823E-2</v>
      </c>
      <c r="H5205" s="12">
        <f ca="1"/>
        <v>110.07990573129801</v>
      </c>
    </row>
    <row r="5206" spans="6:8" x14ac:dyDescent="0.3">
      <c r="F5206" s="2">
        <v>5201</v>
      </c>
      <c r="G5206" s="12">
        <f ca="1"/>
        <v>6.7237212269959379E-2</v>
      </c>
      <c r="H5206" s="12">
        <f ca="1"/>
        <v>110.09993080267665</v>
      </c>
    </row>
    <row r="5207" spans="6:8" x14ac:dyDescent="0.3">
      <c r="F5207" s="2">
        <v>5202</v>
      </c>
      <c r="G5207" s="12">
        <f ca="1"/>
        <v>0.37955596573816286</v>
      </c>
      <c r="H5207" s="12">
        <f ca="1"/>
        <v>110.70567148400853</v>
      </c>
    </row>
    <row r="5208" spans="6:8" x14ac:dyDescent="0.3">
      <c r="F5208" s="2">
        <v>5203</v>
      </c>
      <c r="G5208" s="12">
        <f ca="1"/>
        <v>0.72325229701277505</v>
      </c>
      <c r="H5208" s="12">
        <f ca="1"/>
        <v>112.01440539926847</v>
      </c>
    </row>
    <row r="5209" spans="6:8" x14ac:dyDescent="0.3">
      <c r="F5209" s="2">
        <v>5204</v>
      </c>
      <c r="G5209" s="12">
        <f ca="1"/>
        <v>0.40832418251123048</v>
      </c>
      <c r="H5209" s="12">
        <f ca="1"/>
        <v>110.77852800261169</v>
      </c>
    </row>
    <row r="5210" spans="6:8" x14ac:dyDescent="0.3">
      <c r="F5210" s="2">
        <v>5205</v>
      </c>
      <c r="G5210" s="12">
        <f ca="1"/>
        <v>0.98685497493341567</v>
      </c>
      <c r="H5210" s="12">
        <f ca="1"/>
        <v>118.56728350660478</v>
      </c>
    </row>
    <row r="5211" spans="6:8" x14ac:dyDescent="0.3">
      <c r="F5211" s="2">
        <v>5206</v>
      </c>
      <c r="G5211" s="12">
        <f ca="1"/>
        <v>0.74856055144467382</v>
      </c>
      <c r="H5211" s="12">
        <f ca="1"/>
        <v>112.18014249748535</v>
      </c>
    </row>
    <row r="5212" spans="6:8" x14ac:dyDescent="0.3">
      <c r="F5212" s="2">
        <v>5207</v>
      </c>
      <c r="G5212" s="12">
        <f ca="1"/>
        <v>0.10981831834619848</v>
      </c>
      <c r="H5212" s="12">
        <f ca="1"/>
        <v>110.16757384502387</v>
      </c>
    </row>
    <row r="5213" spans="6:8" x14ac:dyDescent="0.3">
      <c r="F5213" s="2">
        <v>5208</v>
      </c>
      <c r="G5213" s="12">
        <f ca="1"/>
        <v>0.50353899145294378</v>
      </c>
      <c r="H5213" s="12">
        <f ca="1"/>
        <v>111.05210441465039</v>
      </c>
    </row>
    <row r="5214" spans="6:8" x14ac:dyDescent="0.3">
      <c r="F5214" s="2">
        <v>5209</v>
      </c>
      <c r="G5214" s="12">
        <f ca="1"/>
        <v>0.92435661923969503</v>
      </c>
      <c r="H5214" s="12">
        <f ca="1"/>
        <v>114.46024267106053</v>
      </c>
    </row>
    <row r="5215" spans="6:8" x14ac:dyDescent="0.3">
      <c r="F5215" s="2">
        <v>5210</v>
      </c>
      <c r="G5215" s="12">
        <f ca="1"/>
        <v>0.25372580677144096</v>
      </c>
      <c r="H5215" s="12">
        <f ca="1"/>
        <v>110.42695185026618</v>
      </c>
    </row>
    <row r="5216" spans="6:8" x14ac:dyDescent="0.3">
      <c r="F5216" s="2">
        <v>5211</v>
      </c>
      <c r="G5216" s="12">
        <f ca="1"/>
        <v>1.1874539847549714E-2</v>
      </c>
      <c r="H5216" s="12">
        <f ca="1"/>
        <v>110.01707971973454</v>
      </c>
    </row>
    <row r="5217" spans="6:8" x14ac:dyDescent="0.3">
      <c r="F5217" s="2">
        <v>5212</v>
      </c>
      <c r="G5217" s="12">
        <f ca="1"/>
        <v>0.27373755319038851</v>
      </c>
      <c r="H5217" s="12">
        <f ca="1"/>
        <v>110.46751936650624</v>
      </c>
    </row>
    <row r="5218" spans="6:8" x14ac:dyDescent="0.3">
      <c r="F5218" s="2">
        <v>5213</v>
      </c>
      <c r="G5218" s="12">
        <f ca="1"/>
        <v>0.10326607173733171</v>
      </c>
      <c r="H5218" s="12">
        <f ca="1"/>
        <v>110.15692726916417</v>
      </c>
    </row>
    <row r="5219" spans="6:8" x14ac:dyDescent="0.3">
      <c r="F5219" s="2">
        <v>5214</v>
      </c>
      <c r="G5219" s="12">
        <f ca="1"/>
        <v>0.57936188365340757</v>
      </c>
      <c r="H5219" s="12">
        <f ca="1"/>
        <v>111.31689638064434</v>
      </c>
    </row>
    <row r="5220" spans="6:8" x14ac:dyDescent="0.3">
      <c r="F5220" s="2">
        <v>5215</v>
      </c>
      <c r="G5220" s="12">
        <f ca="1"/>
        <v>0.38462946148582322</v>
      </c>
      <c r="H5220" s="12">
        <f ca="1"/>
        <v>110.71823632594248</v>
      </c>
    </row>
    <row r="5221" spans="6:8" x14ac:dyDescent="0.3">
      <c r="F5221" s="2">
        <v>5216</v>
      </c>
      <c r="G5221" s="12">
        <f ca="1"/>
        <v>0.76760078088179173</v>
      </c>
      <c r="H5221" s="12">
        <f ca="1"/>
        <v>112.31793491571537</v>
      </c>
    </row>
    <row r="5222" spans="6:8" x14ac:dyDescent="0.3">
      <c r="F5222" s="2">
        <v>5217</v>
      </c>
      <c r="G5222" s="12">
        <f ca="1"/>
        <v>0.19554105745370221</v>
      </c>
      <c r="H5222" s="12">
        <f ca="1"/>
        <v>110.31571761577855</v>
      </c>
    </row>
    <row r="5223" spans="6:8" x14ac:dyDescent="0.3">
      <c r="F5223" s="2">
        <v>5218</v>
      </c>
      <c r="G5223" s="12">
        <f ca="1"/>
        <v>0.76079559271599351</v>
      </c>
      <c r="H5223" s="12">
        <f ca="1"/>
        <v>112.26725125277694</v>
      </c>
    </row>
    <row r="5224" spans="6:8" x14ac:dyDescent="0.3">
      <c r="F5224" s="2">
        <v>5219</v>
      </c>
      <c r="G5224" s="12">
        <f ca="1"/>
        <v>0.28204971736813977</v>
      </c>
      <c r="H5224" s="12">
        <f ca="1"/>
        <v>110.48474680087894</v>
      </c>
    </row>
    <row r="5225" spans="6:8" x14ac:dyDescent="0.3">
      <c r="F5225" s="2">
        <v>5220</v>
      </c>
      <c r="G5225" s="12">
        <f ca="1"/>
        <v>0.55160061356576318</v>
      </c>
      <c r="H5225" s="12">
        <f ca="1"/>
        <v>111.21404104840585</v>
      </c>
    </row>
    <row r="5226" spans="6:8" x14ac:dyDescent="0.3">
      <c r="F5226" s="2">
        <v>5221</v>
      </c>
      <c r="G5226" s="12">
        <f ca="1"/>
        <v>0.45283835044625409</v>
      </c>
      <c r="H5226" s="12">
        <f ca="1"/>
        <v>110.89963738844787</v>
      </c>
    </row>
    <row r="5227" spans="6:8" x14ac:dyDescent="0.3">
      <c r="F5227" s="2">
        <v>5222</v>
      </c>
      <c r="G5227" s="12">
        <f ca="1"/>
        <v>0.98060563776952914</v>
      </c>
      <c r="H5227" s="12">
        <f ca="1"/>
        <v>117.56377177959881</v>
      </c>
    </row>
    <row r="5228" spans="6:8" x14ac:dyDescent="0.3">
      <c r="F5228" s="2">
        <v>5223</v>
      </c>
      <c r="G5228" s="12">
        <f ca="1"/>
        <v>4.0836407920002094E-2</v>
      </c>
      <c r="H5228" s="12">
        <f ca="1"/>
        <v>110.05974006846992</v>
      </c>
    </row>
    <row r="5229" spans="6:8" x14ac:dyDescent="0.3">
      <c r="F5229" s="2">
        <v>5224</v>
      </c>
      <c r="G5229" s="12">
        <f ca="1"/>
        <v>0.20844142446194991</v>
      </c>
      <c r="H5229" s="12">
        <f ca="1"/>
        <v>110.33956863019878</v>
      </c>
    </row>
    <row r="5230" spans="6:8" x14ac:dyDescent="0.3">
      <c r="F5230" s="2">
        <v>5225</v>
      </c>
      <c r="G5230" s="12">
        <f ca="1"/>
        <v>0.17961117090379042</v>
      </c>
      <c r="H5230" s="12">
        <f ca="1"/>
        <v>110.2868615455593</v>
      </c>
    </row>
    <row r="5231" spans="6:8" x14ac:dyDescent="0.3">
      <c r="F5231" s="2">
        <v>5226</v>
      </c>
      <c r="G5231" s="12">
        <f ca="1"/>
        <v>0.43427553108976102</v>
      </c>
      <c r="H5231" s="12">
        <f ca="1"/>
        <v>110.84781195298193</v>
      </c>
    </row>
    <row r="5232" spans="6:8" x14ac:dyDescent="0.3">
      <c r="F5232" s="2">
        <v>5227</v>
      </c>
      <c r="G5232" s="12">
        <f ca="1"/>
        <v>0.84781500402033361</v>
      </c>
      <c r="H5232" s="12">
        <f ca="1"/>
        <v>113.08591283853417</v>
      </c>
    </row>
    <row r="5233" spans="6:8" x14ac:dyDescent="0.3">
      <c r="F5233" s="2">
        <v>5228</v>
      </c>
      <c r="G5233" s="12">
        <f ca="1"/>
        <v>0.52829949292075873</v>
      </c>
      <c r="H5233" s="12">
        <f ca="1"/>
        <v>111.13317649033685</v>
      </c>
    </row>
    <row r="5234" spans="6:8" x14ac:dyDescent="0.3">
      <c r="F5234" s="2">
        <v>5229</v>
      </c>
      <c r="G5234" s="12">
        <f ca="1"/>
        <v>0.87524781434911714</v>
      </c>
      <c r="H5234" s="12">
        <f ca="1"/>
        <v>113.46281806077619</v>
      </c>
    </row>
    <row r="5235" spans="6:8" x14ac:dyDescent="0.3">
      <c r="F5235" s="2">
        <v>5230</v>
      </c>
      <c r="G5235" s="12">
        <f ca="1"/>
        <v>0.25154959269498778</v>
      </c>
      <c r="H5235" s="12">
        <f ca="1"/>
        <v>110.42261534640353</v>
      </c>
    </row>
    <row r="5236" spans="6:8" x14ac:dyDescent="0.3">
      <c r="F5236" s="2">
        <v>5231</v>
      </c>
      <c r="G5236" s="12">
        <f ca="1"/>
        <v>0.59043080236212031</v>
      </c>
      <c r="H5236" s="12">
        <f ca="1"/>
        <v>111.36009115149848</v>
      </c>
    </row>
    <row r="5237" spans="6:8" x14ac:dyDescent="0.3">
      <c r="F5237" s="2">
        <v>5232</v>
      </c>
      <c r="G5237" s="12">
        <f ca="1"/>
        <v>0.19090519931703831</v>
      </c>
      <c r="H5237" s="12">
        <f ca="1"/>
        <v>110.30725312066876</v>
      </c>
    </row>
    <row r="5238" spans="6:8" x14ac:dyDescent="0.3">
      <c r="F5238" s="2">
        <v>5233</v>
      </c>
      <c r="G5238" s="12">
        <f ca="1"/>
        <v>0.7939985238882612</v>
      </c>
      <c r="H5238" s="12">
        <f ca="1"/>
        <v>112.53194626282038</v>
      </c>
    </row>
    <row r="5239" spans="6:8" x14ac:dyDescent="0.3">
      <c r="F5239" s="2">
        <v>5234</v>
      </c>
      <c r="G5239" s="12">
        <f ca="1"/>
        <v>0.30857965453950209</v>
      </c>
      <c r="H5239" s="12">
        <f ca="1"/>
        <v>110.54129525680079</v>
      </c>
    </row>
    <row r="5240" spans="6:8" x14ac:dyDescent="0.3">
      <c r="F5240" s="2">
        <v>5235</v>
      </c>
      <c r="G5240" s="12">
        <f ca="1"/>
        <v>0.57131838470848484</v>
      </c>
      <c r="H5240" s="12">
        <f ca="1"/>
        <v>111.28631489220118</v>
      </c>
    </row>
    <row r="5241" spans="6:8" x14ac:dyDescent="0.3">
      <c r="F5241" s="2">
        <v>5236</v>
      </c>
      <c r="G5241" s="12">
        <f ca="1"/>
        <v>0.25324669227821928</v>
      </c>
      <c r="H5241" s="12">
        <f ca="1"/>
        <v>110.42599588760285</v>
      </c>
    </row>
    <row r="5242" spans="6:8" x14ac:dyDescent="0.3">
      <c r="F5242" s="2">
        <v>5237</v>
      </c>
      <c r="G5242" s="12">
        <f ca="1"/>
        <v>0.26606471920892893</v>
      </c>
      <c r="H5242" s="12">
        <f ca="1"/>
        <v>110.45181581485738</v>
      </c>
    </row>
    <row r="5243" spans="6:8" x14ac:dyDescent="0.3">
      <c r="F5243" s="2">
        <v>5238</v>
      </c>
      <c r="G5243" s="12">
        <f ca="1"/>
        <v>0.39300701707670616</v>
      </c>
      <c r="H5243" s="12">
        <f ca="1"/>
        <v>110.7392452740028</v>
      </c>
    </row>
    <row r="5244" spans="6:8" x14ac:dyDescent="0.3">
      <c r="F5244" s="2">
        <v>5239</v>
      </c>
      <c r="G5244" s="12">
        <f ca="1"/>
        <v>0.76286775783626193</v>
      </c>
      <c r="H5244" s="12">
        <f ca="1"/>
        <v>112.28250801026749</v>
      </c>
    </row>
    <row r="5245" spans="6:8" x14ac:dyDescent="0.3">
      <c r="F5245" s="2">
        <v>5240</v>
      </c>
      <c r="G5245" s="12">
        <f ca="1"/>
        <v>0.2904390768757863</v>
      </c>
      <c r="H5245" s="12">
        <f ca="1"/>
        <v>110.50236692052925</v>
      </c>
    </row>
    <row r="5246" spans="6:8" x14ac:dyDescent="0.3">
      <c r="F5246" s="2">
        <v>5241</v>
      </c>
      <c r="G5246" s="12">
        <f ca="1"/>
        <v>0.75741337306708734</v>
      </c>
      <c r="H5246" s="12">
        <f ca="1"/>
        <v>112.24267056846652</v>
      </c>
    </row>
    <row r="5247" spans="6:8" x14ac:dyDescent="0.3">
      <c r="F5247" s="2">
        <v>5242</v>
      </c>
      <c r="G5247" s="12">
        <f ca="1"/>
        <v>0.3713959149454924</v>
      </c>
      <c r="H5247" s="12">
        <f ca="1"/>
        <v>110.68570689038941</v>
      </c>
    </row>
    <row r="5248" spans="6:8" x14ac:dyDescent="0.3">
      <c r="F5248" s="2">
        <v>5243</v>
      </c>
      <c r="G5248" s="12">
        <f ca="1"/>
        <v>0.95891976324743888</v>
      </c>
      <c r="H5248" s="12">
        <f ca="1"/>
        <v>115.77801764652853</v>
      </c>
    </row>
    <row r="5249" spans="6:8" x14ac:dyDescent="0.3">
      <c r="F5249" s="2">
        <v>5244</v>
      </c>
      <c r="G5249" s="12">
        <f ca="1"/>
        <v>0.38536435283311299</v>
      </c>
      <c r="H5249" s="12">
        <f ca="1"/>
        <v>110.72006614540734</v>
      </c>
    </row>
    <row r="5250" spans="6:8" x14ac:dyDescent="0.3">
      <c r="F5250" s="2">
        <v>5245</v>
      </c>
      <c r="G5250" s="12">
        <f ca="1"/>
        <v>0.35413730373101271</v>
      </c>
      <c r="H5250" s="12">
        <f ca="1"/>
        <v>110.64444024709709</v>
      </c>
    </row>
    <row r="5251" spans="6:8" x14ac:dyDescent="0.3">
      <c r="F5251" s="2">
        <v>5246</v>
      </c>
      <c r="G5251" s="12">
        <f ca="1"/>
        <v>0.4725748315698155</v>
      </c>
      <c r="H5251" s="12">
        <f ca="1"/>
        <v>110.9569910551573</v>
      </c>
    </row>
    <row r="5252" spans="6:8" x14ac:dyDescent="0.3">
      <c r="F5252" s="2">
        <v>5247</v>
      </c>
      <c r="G5252" s="12">
        <f ca="1"/>
        <v>0.58468649626732772</v>
      </c>
      <c r="H5252" s="12">
        <f ca="1"/>
        <v>111.33751061860053</v>
      </c>
    </row>
    <row r="5253" spans="6:8" x14ac:dyDescent="0.3">
      <c r="F5253" s="2">
        <v>5248</v>
      </c>
      <c r="G5253" s="12">
        <f ca="1"/>
        <v>0.1270176710566131</v>
      </c>
      <c r="H5253" s="12">
        <f ca="1"/>
        <v>110.19595223981754</v>
      </c>
    </row>
    <row r="5254" spans="6:8" x14ac:dyDescent="0.3">
      <c r="F5254" s="2">
        <v>5249</v>
      </c>
      <c r="G5254" s="12">
        <f ca="1"/>
        <v>0.81859332363055737</v>
      </c>
      <c r="H5254" s="12">
        <f ca="1"/>
        <v>112.76164549503393</v>
      </c>
    </row>
    <row r="5255" spans="6:8" x14ac:dyDescent="0.3">
      <c r="F5255" s="2">
        <v>5250</v>
      </c>
      <c r="G5255" s="12">
        <f ca="1"/>
        <v>0.84112051768811602</v>
      </c>
      <c r="H5255" s="12">
        <f ca="1"/>
        <v>113.00568314403169</v>
      </c>
    </row>
    <row r="5256" spans="6:8" x14ac:dyDescent="0.3">
      <c r="F5256" s="2">
        <v>5251</v>
      </c>
      <c r="G5256" s="12">
        <f ca="1"/>
        <v>0.84059074899743269</v>
      </c>
      <c r="H5256" s="12">
        <f ca="1"/>
        <v>112.99949974480488</v>
      </c>
    </row>
    <row r="5257" spans="6:8" x14ac:dyDescent="0.3">
      <c r="F5257" s="2">
        <v>5252</v>
      </c>
      <c r="G5257" s="12">
        <f ca="1"/>
        <v>0.96621984577318321</v>
      </c>
      <c r="H5257" s="12">
        <f ca="1"/>
        <v>116.22524248400821</v>
      </c>
    </row>
    <row r="5258" spans="6:8" x14ac:dyDescent="0.3">
      <c r="F5258" s="2">
        <v>5253</v>
      </c>
      <c r="G5258" s="12">
        <f ca="1"/>
        <v>0.95038859598332848</v>
      </c>
      <c r="H5258" s="12">
        <f ca="1"/>
        <v>115.35838313551223</v>
      </c>
    </row>
    <row r="5259" spans="6:8" x14ac:dyDescent="0.3">
      <c r="F5259" s="2">
        <v>5254</v>
      </c>
      <c r="G5259" s="12">
        <f ca="1"/>
        <v>0.27251207004774858</v>
      </c>
      <c r="H5259" s="12">
        <f ca="1"/>
        <v>110.46499855116215</v>
      </c>
    </row>
    <row r="5260" spans="6:8" x14ac:dyDescent="0.3">
      <c r="F5260" s="2">
        <v>5255</v>
      </c>
      <c r="G5260" s="12">
        <f ca="1"/>
        <v>0.4553124432829565</v>
      </c>
      <c r="H5260" s="12">
        <f ca="1"/>
        <v>110.90669631513003</v>
      </c>
    </row>
    <row r="5261" spans="6:8" x14ac:dyDescent="0.3">
      <c r="F5261" s="2">
        <v>5256</v>
      </c>
      <c r="G5261" s="12">
        <f ca="1"/>
        <v>0.83235185180910265</v>
      </c>
      <c r="H5261" s="12">
        <f ca="1"/>
        <v>112.90625308209611</v>
      </c>
    </row>
    <row r="5262" spans="6:8" x14ac:dyDescent="0.3">
      <c r="F5262" s="2">
        <v>5257</v>
      </c>
      <c r="G5262" s="12">
        <f ca="1"/>
        <v>0.40195368499302786</v>
      </c>
      <c r="H5262" s="12">
        <f ca="1"/>
        <v>110.76205050722055</v>
      </c>
    </row>
    <row r="5263" spans="6:8" x14ac:dyDescent="0.3">
      <c r="F5263" s="2">
        <v>5258</v>
      </c>
      <c r="G5263" s="12">
        <f ca="1"/>
        <v>0.88266970885907936</v>
      </c>
      <c r="H5263" s="12">
        <f ca="1"/>
        <v>113.58130202785959</v>
      </c>
    </row>
    <row r="5264" spans="6:8" x14ac:dyDescent="0.3">
      <c r="F5264" s="2">
        <v>5259</v>
      </c>
      <c r="G5264" s="12">
        <f ca="1"/>
        <v>0.37140410986942185</v>
      </c>
      <c r="H5264" s="12">
        <f ca="1"/>
        <v>110.68572679144808</v>
      </c>
    </row>
    <row r="5265" spans="6:8" x14ac:dyDescent="0.3">
      <c r="F5265" s="2">
        <v>5260</v>
      </c>
      <c r="G5265" s="12">
        <f ca="1"/>
        <v>0.20955732484690204</v>
      </c>
      <c r="H5265" s="12">
        <f ca="1"/>
        <v>110.34165262588827</v>
      </c>
    </row>
    <row r="5266" spans="6:8" x14ac:dyDescent="0.3">
      <c r="F5266" s="2">
        <v>5261</v>
      </c>
      <c r="G5266" s="12">
        <f ca="1"/>
        <v>0.27703158229356895</v>
      </c>
      <c r="H5266" s="12">
        <f ca="1"/>
        <v>110.4743193421979</v>
      </c>
    </row>
    <row r="5267" spans="6:8" x14ac:dyDescent="0.3">
      <c r="F5267" s="2">
        <v>5262</v>
      </c>
      <c r="G5267" s="12">
        <f ca="1"/>
        <v>2.9348584430818336E-2</v>
      </c>
      <c r="H5267" s="12">
        <f ca="1"/>
        <v>110.04264477177041</v>
      </c>
    </row>
    <row r="5268" spans="6:8" x14ac:dyDescent="0.3">
      <c r="F5268" s="2">
        <v>5263</v>
      </c>
      <c r="G5268" s="12">
        <f ca="1"/>
        <v>0.25601913479201444</v>
      </c>
      <c r="H5268" s="12">
        <f ca="1"/>
        <v>110.43153739271764</v>
      </c>
    </row>
    <row r="5269" spans="6:8" x14ac:dyDescent="0.3">
      <c r="F5269" s="2">
        <v>5264</v>
      </c>
      <c r="G5269" s="12">
        <f ca="1"/>
        <v>0.46016582688249352</v>
      </c>
      <c r="H5269" s="12">
        <f ca="1"/>
        <v>110.92065074553518</v>
      </c>
    </row>
    <row r="5270" spans="6:8" x14ac:dyDescent="0.3">
      <c r="F5270" s="2">
        <v>5265</v>
      </c>
      <c r="G5270" s="12">
        <f ca="1"/>
        <v>0.91343546583563917</v>
      </c>
      <c r="H5270" s="12">
        <f ca="1"/>
        <v>114.18432168270505</v>
      </c>
    </row>
    <row r="5271" spans="6:8" x14ac:dyDescent="0.3">
      <c r="F5271" s="2">
        <v>5266</v>
      </c>
      <c r="G5271" s="12">
        <f ca="1"/>
        <v>3.4008096003317112E-2</v>
      </c>
      <c r="H5271" s="12">
        <f ca="1"/>
        <v>110.04955068198612</v>
      </c>
    </row>
    <row r="5272" spans="6:8" x14ac:dyDescent="0.3">
      <c r="F5272" s="2">
        <v>5267</v>
      </c>
      <c r="G5272" s="12">
        <f ca="1"/>
        <v>0.48741364673408816</v>
      </c>
      <c r="H5272" s="12">
        <f ca="1"/>
        <v>111.0017520142118</v>
      </c>
    </row>
    <row r="5273" spans="6:8" x14ac:dyDescent="0.3">
      <c r="F5273" s="2">
        <v>5268</v>
      </c>
      <c r="G5273" s="12">
        <f ca="1"/>
        <v>0.23861331578893652</v>
      </c>
      <c r="H5273" s="12">
        <f ca="1"/>
        <v>110.39713137989652</v>
      </c>
    </row>
    <row r="5274" spans="6:8" x14ac:dyDescent="0.3">
      <c r="F5274" s="2">
        <v>5269</v>
      </c>
      <c r="G5274" s="12">
        <f ca="1"/>
        <v>0.92099840145483092</v>
      </c>
      <c r="H5274" s="12">
        <f ca="1"/>
        <v>114.37078820029366</v>
      </c>
    </row>
    <row r="5275" spans="6:8" x14ac:dyDescent="0.3">
      <c r="F5275" s="2">
        <v>5270</v>
      </c>
      <c r="G5275" s="12">
        <f ca="1"/>
        <v>0.18656893799168395</v>
      </c>
      <c r="H5275" s="12">
        <f ca="1"/>
        <v>110.29938567141278</v>
      </c>
    </row>
    <row r="5276" spans="6:8" x14ac:dyDescent="0.3">
      <c r="F5276" s="2">
        <v>5271</v>
      </c>
      <c r="G5276" s="12">
        <f ca="1"/>
        <v>0.29589023325162223</v>
      </c>
      <c r="H5276" s="12">
        <f ca="1"/>
        <v>110.51394405136833</v>
      </c>
    </row>
    <row r="5277" spans="6:8" x14ac:dyDescent="0.3">
      <c r="F5277" s="2">
        <v>5272</v>
      </c>
      <c r="G5277" s="12">
        <f ca="1"/>
        <v>0.44792321375882183</v>
      </c>
      <c r="H5277" s="12">
        <f ca="1"/>
        <v>110.8857214273163</v>
      </c>
    </row>
    <row r="5278" spans="6:8" x14ac:dyDescent="0.3">
      <c r="F5278" s="2">
        <v>5273</v>
      </c>
      <c r="G5278" s="12">
        <f ca="1"/>
        <v>0.57709427854883333</v>
      </c>
      <c r="H5278" s="12">
        <f ca="1"/>
        <v>111.30820770991139</v>
      </c>
    </row>
    <row r="5279" spans="6:8" x14ac:dyDescent="0.3">
      <c r="F5279" s="2">
        <v>5274</v>
      </c>
      <c r="G5279" s="12">
        <f ca="1"/>
        <v>0.10752044777174641</v>
      </c>
      <c r="H5279" s="12">
        <f ca="1"/>
        <v>110.1638299272288</v>
      </c>
    </row>
    <row r="5280" spans="6:8" x14ac:dyDescent="0.3">
      <c r="F5280" s="2">
        <v>5275</v>
      </c>
      <c r="G5280" s="12">
        <f ca="1"/>
        <v>0.11229063751069535</v>
      </c>
      <c r="H5280" s="12">
        <f ca="1"/>
        <v>110.171614346242</v>
      </c>
    </row>
    <row r="5281" spans="6:8" x14ac:dyDescent="0.3">
      <c r="F5281" s="2">
        <v>5276</v>
      </c>
      <c r="G5281" s="12">
        <f ca="1"/>
        <v>0.15547822871450068</v>
      </c>
      <c r="H5281" s="12">
        <f ca="1"/>
        <v>110.24434425624516</v>
      </c>
    </row>
    <row r="5282" spans="6:8" x14ac:dyDescent="0.3">
      <c r="F5282" s="2">
        <v>5277</v>
      </c>
      <c r="G5282" s="12">
        <f ca="1"/>
        <v>0.52417712856046772</v>
      </c>
      <c r="H5282" s="12">
        <f ca="1"/>
        <v>111.11934591229094</v>
      </c>
    </row>
    <row r="5283" spans="6:8" x14ac:dyDescent="0.3">
      <c r="F5283" s="2">
        <v>5278</v>
      </c>
      <c r="G5283" s="12">
        <f ca="1"/>
        <v>0.83918510471333252</v>
      </c>
      <c r="H5283" s="12">
        <f ca="1"/>
        <v>112.98320639324305</v>
      </c>
    </row>
    <row r="5284" spans="6:8" x14ac:dyDescent="0.3">
      <c r="F5284" s="2">
        <v>5279</v>
      </c>
      <c r="G5284" s="12">
        <f ca="1"/>
        <v>0.51288978574434507</v>
      </c>
      <c r="H5284" s="12">
        <f ca="1"/>
        <v>111.08216674847782</v>
      </c>
    </row>
    <row r="5285" spans="6:8" x14ac:dyDescent="0.3">
      <c r="F5285" s="2">
        <v>5280</v>
      </c>
      <c r="G5285" s="12">
        <f ca="1"/>
        <v>0.16101574570070443</v>
      </c>
      <c r="H5285" s="12">
        <f ca="1"/>
        <v>110.25397638263723</v>
      </c>
    </row>
    <row r="5286" spans="6:8" x14ac:dyDescent="0.3">
      <c r="F5286" s="2">
        <v>5281</v>
      </c>
      <c r="G5286" s="12">
        <f ca="1"/>
        <v>8.1427460474809976E-3</v>
      </c>
      <c r="H5286" s="12">
        <f ca="1"/>
        <v>110.01168693716131</v>
      </c>
    </row>
    <row r="5287" spans="6:8" x14ac:dyDescent="0.3">
      <c r="F5287" s="2">
        <v>5282</v>
      </c>
      <c r="G5287" s="12">
        <f ca="1"/>
        <v>7.9849674400793713E-3</v>
      </c>
      <c r="H5287" s="12">
        <f ca="1"/>
        <v>110.01145944381915</v>
      </c>
    </row>
    <row r="5288" spans="6:8" x14ac:dyDescent="0.3">
      <c r="F5288" s="2">
        <v>5283</v>
      </c>
      <c r="G5288" s="12">
        <f ca="1"/>
        <v>0.50095905208881963</v>
      </c>
      <c r="H5288" s="12">
        <f ca="1"/>
        <v>111.0439238268571</v>
      </c>
    </row>
    <row r="5289" spans="6:8" x14ac:dyDescent="0.3">
      <c r="F5289" s="2">
        <v>5284</v>
      </c>
      <c r="G5289" s="12">
        <f ca="1"/>
        <v>0.37622322497644123</v>
      </c>
      <c r="H5289" s="12">
        <f ca="1"/>
        <v>110.69748146697125</v>
      </c>
    </row>
    <row r="5290" spans="6:8" x14ac:dyDescent="0.3">
      <c r="F5290" s="2">
        <v>5285</v>
      </c>
      <c r="G5290" s="12">
        <f ca="1"/>
        <v>0.76606039600064002</v>
      </c>
      <c r="H5290" s="12">
        <f ca="1"/>
        <v>112.30631523494789</v>
      </c>
    </row>
    <row r="5291" spans="6:8" x14ac:dyDescent="0.3">
      <c r="F5291" s="2">
        <v>5286</v>
      </c>
      <c r="G5291" s="12">
        <f ca="1"/>
        <v>0.84777479808106571</v>
      </c>
      <c r="H5291" s="12">
        <f ca="1"/>
        <v>113.08541902976049</v>
      </c>
    </row>
    <row r="5292" spans="6:8" x14ac:dyDescent="0.3">
      <c r="F5292" s="2">
        <v>5287</v>
      </c>
      <c r="G5292" s="12">
        <f ca="1"/>
        <v>8.1465829780311694E-2</v>
      </c>
      <c r="H5292" s="12">
        <f ca="1"/>
        <v>110.12213435487571</v>
      </c>
    </row>
    <row r="5293" spans="6:8" x14ac:dyDescent="0.3">
      <c r="F5293" s="2">
        <v>5288</v>
      </c>
      <c r="G5293" s="12">
        <f ca="1"/>
        <v>0.20498777813103253</v>
      </c>
      <c r="H5293" s="12">
        <f ca="1"/>
        <v>110.3331400003426</v>
      </c>
    </row>
    <row r="5294" spans="6:8" x14ac:dyDescent="0.3">
      <c r="F5294" s="2">
        <v>5289</v>
      </c>
      <c r="G5294" s="12">
        <f ca="1"/>
        <v>0.86198622064967645</v>
      </c>
      <c r="H5294" s="12">
        <f ca="1"/>
        <v>113.26991746274196</v>
      </c>
    </row>
    <row r="5295" spans="6:8" x14ac:dyDescent="0.3">
      <c r="F5295" s="2">
        <v>5290</v>
      </c>
      <c r="G5295" s="12">
        <f ca="1"/>
        <v>0.22564625826652218</v>
      </c>
      <c r="H5295" s="12">
        <f ca="1"/>
        <v>110.37207861466315</v>
      </c>
    </row>
    <row r="5296" spans="6:8" x14ac:dyDescent="0.3">
      <c r="F5296" s="2">
        <v>5291</v>
      </c>
      <c r="G5296" s="12">
        <f ca="1"/>
        <v>0.5425419505434399</v>
      </c>
      <c r="H5296" s="12">
        <f ca="1"/>
        <v>111.18204528140082</v>
      </c>
    </row>
    <row r="5297" spans="6:8" x14ac:dyDescent="0.3">
      <c r="F5297" s="2">
        <v>5292</v>
      </c>
      <c r="G5297" s="12">
        <f ca="1"/>
        <v>0.9531057203190656</v>
      </c>
      <c r="H5297" s="12">
        <f ca="1"/>
        <v>115.48246185457313</v>
      </c>
    </row>
    <row r="5298" spans="6:8" x14ac:dyDescent="0.3">
      <c r="F5298" s="2">
        <v>5293</v>
      </c>
      <c r="G5298" s="12">
        <f ca="1"/>
        <v>0.66763710983662339</v>
      </c>
      <c r="H5298" s="12">
        <f ca="1"/>
        <v>111.7041820308427</v>
      </c>
    </row>
    <row r="5299" spans="6:8" x14ac:dyDescent="0.3">
      <c r="F5299" s="2">
        <v>5294</v>
      </c>
      <c r="G5299" s="12">
        <f ca="1"/>
        <v>0.94824579904348871</v>
      </c>
      <c r="H5299" s="12">
        <f ca="1"/>
        <v>115.26588744540115</v>
      </c>
    </row>
    <row r="5300" spans="6:8" x14ac:dyDescent="0.3">
      <c r="F5300" s="2">
        <v>5295</v>
      </c>
      <c r="G5300" s="12">
        <f ca="1"/>
        <v>0.58488399625987531</v>
      </c>
      <c r="H5300" s="12">
        <f ca="1"/>
        <v>111.33828104070932</v>
      </c>
    </row>
    <row r="5301" spans="6:8" x14ac:dyDescent="0.3">
      <c r="F5301" s="2">
        <v>5296</v>
      </c>
      <c r="G5301" s="12">
        <f ca="1"/>
        <v>0.34723854877310112</v>
      </c>
      <c r="H5301" s="12">
        <f ca="1"/>
        <v>110.62829604581903</v>
      </c>
    </row>
    <row r="5302" spans="6:8" x14ac:dyDescent="0.3">
      <c r="F5302" s="2">
        <v>5297</v>
      </c>
      <c r="G5302" s="12">
        <f ca="1"/>
        <v>3.2034499415731776E-3</v>
      </c>
      <c r="H5302" s="12">
        <f ca="1"/>
        <v>110.00458475349392</v>
      </c>
    </row>
    <row r="5303" spans="6:8" x14ac:dyDescent="0.3">
      <c r="F5303" s="2">
        <v>5298</v>
      </c>
      <c r="G5303" s="12">
        <f ca="1"/>
        <v>0.85156467878603692</v>
      </c>
      <c r="H5303" s="12">
        <f ca="1"/>
        <v>113.13263338379316</v>
      </c>
    </row>
    <row r="5304" spans="6:8" x14ac:dyDescent="0.3">
      <c r="F5304" s="2">
        <v>5299</v>
      </c>
      <c r="G5304" s="12">
        <f ca="1"/>
        <v>0.36242840469613302</v>
      </c>
      <c r="H5304" s="12">
        <f ca="1"/>
        <v>110.6641055325629</v>
      </c>
    </row>
    <row r="5305" spans="6:8" x14ac:dyDescent="0.3">
      <c r="F5305" s="2">
        <v>5300</v>
      </c>
      <c r="G5305" s="12">
        <f ca="1"/>
        <v>0.96549745386183505</v>
      </c>
      <c r="H5305" s="12">
        <f ca="1"/>
        <v>116.1762707690332</v>
      </c>
    </row>
    <row r="5306" spans="6:8" x14ac:dyDescent="0.3">
      <c r="F5306" s="2">
        <v>5301</v>
      </c>
      <c r="G5306" s="12">
        <f ca="1"/>
        <v>0.1761523875055806</v>
      </c>
      <c r="H5306" s="12">
        <f ca="1"/>
        <v>110.2806807542085</v>
      </c>
    </row>
    <row r="5307" spans="6:8" x14ac:dyDescent="0.3">
      <c r="F5307" s="2">
        <v>5302</v>
      </c>
      <c r="G5307" s="12">
        <f ca="1"/>
        <v>0.69961983775669356</v>
      </c>
      <c r="H5307" s="12">
        <f ca="1"/>
        <v>111.87458370472888</v>
      </c>
    </row>
    <row r="5308" spans="6:8" x14ac:dyDescent="0.3">
      <c r="F5308" s="2">
        <v>5303</v>
      </c>
      <c r="G5308" s="12">
        <f ca="1"/>
        <v>0.71630198333142081</v>
      </c>
      <c r="H5308" s="12">
        <f ca="1"/>
        <v>111.97190841311892</v>
      </c>
    </row>
    <row r="5309" spans="6:8" x14ac:dyDescent="0.3">
      <c r="F5309" s="2">
        <v>5304</v>
      </c>
      <c r="G5309" s="12">
        <f ca="1"/>
        <v>0.2140226459348733</v>
      </c>
      <c r="H5309" s="12">
        <f ca="1"/>
        <v>110.35002559642243</v>
      </c>
    </row>
    <row r="5310" spans="6:8" x14ac:dyDescent="0.3">
      <c r="F5310" s="2">
        <v>5305</v>
      </c>
      <c r="G5310" s="12">
        <f ca="1"/>
        <v>0.37192670174271103</v>
      </c>
      <c r="H5310" s="12">
        <f ca="1"/>
        <v>110.68699649850217</v>
      </c>
    </row>
    <row r="5311" spans="6:8" x14ac:dyDescent="0.3">
      <c r="F5311" s="2">
        <v>5306</v>
      </c>
      <c r="G5311" s="12">
        <f ca="1"/>
        <v>0.56359961008351722</v>
      </c>
      <c r="H5311" s="12">
        <f ca="1"/>
        <v>111.25757843311338</v>
      </c>
    </row>
    <row r="5312" spans="6:8" x14ac:dyDescent="0.3">
      <c r="F5312" s="2">
        <v>5307</v>
      </c>
      <c r="G5312" s="12">
        <f ca="1"/>
        <v>0.66057087819020954</v>
      </c>
      <c r="H5312" s="12">
        <f ca="1"/>
        <v>111.66905919074132</v>
      </c>
    </row>
    <row r="5313" spans="6:8" x14ac:dyDescent="0.3">
      <c r="F5313" s="2">
        <v>5308</v>
      </c>
      <c r="G5313" s="12">
        <f ca="1"/>
        <v>0.63489947137602187</v>
      </c>
      <c r="H5313" s="12">
        <f ca="1"/>
        <v>111.5481523699148</v>
      </c>
    </row>
    <row r="5314" spans="6:8" x14ac:dyDescent="0.3">
      <c r="F5314" s="2">
        <v>5309</v>
      </c>
      <c r="G5314" s="12">
        <f ca="1"/>
        <v>0.35513792646358477</v>
      </c>
      <c r="H5314" s="12">
        <f ca="1"/>
        <v>110.64679822477852</v>
      </c>
    </row>
    <row r="5315" spans="6:8" x14ac:dyDescent="0.3">
      <c r="F5315" s="2">
        <v>5310</v>
      </c>
      <c r="G5315" s="12">
        <f ca="1"/>
        <v>0.51511216830847473</v>
      </c>
      <c r="H5315" s="12">
        <f ca="1"/>
        <v>111.08940865114606</v>
      </c>
    </row>
    <row r="5316" spans="6:8" x14ac:dyDescent="0.3">
      <c r="F5316" s="2">
        <v>5311</v>
      </c>
      <c r="G5316" s="12">
        <f ca="1"/>
        <v>0.64509409202408086</v>
      </c>
      <c r="H5316" s="12">
        <f ca="1"/>
        <v>111.59496758141776</v>
      </c>
    </row>
    <row r="5317" spans="6:8" x14ac:dyDescent="0.3">
      <c r="F5317" s="2">
        <v>5312</v>
      </c>
      <c r="G5317" s="12">
        <f ca="1"/>
        <v>0.64472451753002713</v>
      </c>
      <c r="H5317" s="12">
        <f ca="1"/>
        <v>111.59324372158352</v>
      </c>
    </row>
    <row r="5318" spans="6:8" x14ac:dyDescent="0.3">
      <c r="F5318" s="2">
        <v>5313</v>
      </c>
      <c r="G5318" s="12">
        <f ca="1"/>
        <v>0.53955299884180929</v>
      </c>
      <c r="H5318" s="12">
        <f ca="1"/>
        <v>111.17164670555215</v>
      </c>
    </row>
    <row r="5319" spans="6:8" x14ac:dyDescent="0.3">
      <c r="F5319" s="2">
        <v>5314</v>
      </c>
      <c r="G5319" s="12">
        <f ca="1"/>
        <v>0.8146065680125063</v>
      </c>
      <c r="H5319" s="12">
        <f ca="1"/>
        <v>112.72207497971444</v>
      </c>
    </row>
    <row r="5320" spans="6:8" x14ac:dyDescent="0.3">
      <c r="F5320" s="2">
        <v>5315</v>
      </c>
      <c r="G5320" s="12">
        <f ca="1"/>
        <v>2.5690344252383923E-2</v>
      </c>
      <c r="H5320" s="12">
        <f ca="1"/>
        <v>110.03724935270493</v>
      </c>
    </row>
    <row r="5321" spans="6:8" x14ac:dyDescent="0.3">
      <c r="F5321" s="2">
        <v>5316</v>
      </c>
      <c r="G5321" s="12">
        <f ca="1"/>
        <v>0.84337203567906727</v>
      </c>
      <c r="H5321" s="12">
        <f ca="1"/>
        <v>113.03222804630865</v>
      </c>
    </row>
    <row r="5322" spans="6:8" x14ac:dyDescent="0.3">
      <c r="F5322" s="2">
        <v>5317</v>
      </c>
      <c r="G5322" s="12">
        <f ca="1"/>
        <v>0.6801326135021768</v>
      </c>
      <c r="H5322" s="12">
        <f ca="1"/>
        <v>111.76843131206644</v>
      </c>
    </row>
    <row r="5323" spans="6:8" x14ac:dyDescent="0.3">
      <c r="F5323" s="2">
        <v>5318</v>
      </c>
      <c r="G5323" s="12">
        <f ca="1"/>
        <v>0.62438662153063085</v>
      </c>
      <c r="H5323" s="12">
        <f ca="1"/>
        <v>111.50141510739856</v>
      </c>
    </row>
    <row r="5324" spans="6:8" x14ac:dyDescent="0.3">
      <c r="F5324" s="2">
        <v>5319</v>
      </c>
      <c r="G5324" s="12">
        <f ca="1"/>
        <v>9.1196680683472087E-2</v>
      </c>
      <c r="H5324" s="12">
        <f ca="1"/>
        <v>110.13754676797619</v>
      </c>
    </row>
    <row r="5325" spans="6:8" x14ac:dyDescent="0.3">
      <c r="F5325" s="2">
        <v>5320</v>
      </c>
      <c r="G5325" s="12">
        <f ca="1"/>
        <v>0.19235259834912899</v>
      </c>
      <c r="H5325" s="12">
        <f ca="1"/>
        <v>110.30988992595506</v>
      </c>
    </row>
    <row r="5326" spans="6:8" x14ac:dyDescent="0.3">
      <c r="F5326" s="2">
        <v>5321</v>
      </c>
      <c r="G5326" s="12">
        <f ca="1"/>
        <v>0.29411384900476922</v>
      </c>
      <c r="H5326" s="12">
        <f ca="1"/>
        <v>110.51016015927027</v>
      </c>
    </row>
    <row r="5327" spans="6:8" x14ac:dyDescent="0.3">
      <c r="F5327" s="2">
        <v>5322</v>
      </c>
      <c r="G5327" s="12">
        <f ca="1"/>
        <v>0.64458586788135785</v>
      </c>
      <c r="H5327" s="12">
        <f ca="1"/>
        <v>111.59259752653234</v>
      </c>
    </row>
    <row r="5328" spans="6:8" x14ac:dyDescent="0.3">
      <c r="F5328" s="2">
        <v>5323</v>
      </c>
      <c r="G5328" s="12">
        <f ca="1"/>
        <v>0.659337365616111</v>
      </c>
      <c r="H5328" s="12">
        <f ca="1"/>
        <v>111.66301369636727</v>
      </c>
    </row>
    <row r="5329" spans="6:8" x14ac:dyDescent="0.3">
      <c r="F5329" s="2">
        <v>5324</v>
      </c>
      <c r="G5329" s="12">
        <f ca="1"/>
        <v>0.1281961289300948</v>
      </c>
      <c r="H5329" s="12">
        <f ca="1"/>
        <v>110.19792000632253</v>
      </c>
    </row>
    <row r="5330" spans="6:8" x14ac:dyDescent="0.3">
      <c r="F5330" s="2">
        <v>5325</v>
      </c>
      <c r="G5330" s="12">
        <f ca="1"/>
        <v>5.5757258959034051E-2</v>
      </c>
      <c r="H5330" s="12">
        <f ca="1"/>
        <v>110.0822967987076</v>
      </c>
    </row>
    <row r="5331" spans="6:8" x14ac:dyDescent="0.3">
      <c r="F5331" s="2">
        <v>5326</v>
      </c>
      <c r="G5331" s="12">
        <f ca="1"/>
        <v>0.97679749460828469</v>
      </c>
      <c r="H5331" s="12">
        <f ca="1"/>
        <v>117.11965533160011</v>
      </c>
    </row>
    <row r="5332" spans="6:8" x14ac:dyDescent="0.3">
      <c r="F5332" s="2">
        <v>5327</v>
      </c>
      <c r="G5332" s="12">
        <f ca="1"/>
        <v>0.89915336924979661</v>
      </c>
      <c r="H5332" s="12">
        <f ca="1"/>
        <v>113.87823019288963</v>
      </c>
    </row>
    <row r="5333" spans="6:8" x14ac:dyDescent="0.3">
      <c r="F5333" s="2">
        <v>5328</v>
      </c>
      <c r="G5333" s="12">
        <f ca="1"/>
        <v>0.36863148303890725</v>
      </c>
      <c r="H5333" s="12">
        <f ca="1"/>
        <v>110.67901044102581</v>
      </c>
    </row>
    <row r="5334" spans="6:8" x14ac:dyDescent="0.3">
      <c r="F5334" s="2">
        <v>5329</v>
      </c>
      <c r="G5334" s="12">
        <f ca="1"/>
        <v>0.41807457396751979</v>
      </c>
      <c r="H5334" s="12">
        <f ca="1"/>
        <v>110.80414442400807</v>
      </c>
    </row>
    <row r="5335" spans="6:8" x14ac:dyDescent="0.3">
      <c r="F5335" s="2">
        <v>5330</v>
      </c>
      <c r="G5335" s="12">
        <f ca="1"/>
        <v>0.77697291002236057</v>
      </c>
      <c r="H5335" s="12">
        <f ca="1"/>
        <v>112.39058378922471</v>
      </c>
    </row>
    <row r="5336" spans="6:8" x14ac:dyDescent="0.3">
      <c r="F5336" s="2">
        <v>5331</v>
      </c>
      <c r="G5336" s="12">
        <f ca="1"/>
        <v>0.43955519571268553</v>
      </c>
      <c r="H5336" s="12">
        <f ca="1"/>
        <v>110.86235216856407</v>
      </c>
    </row>
    <row r="5337" spans="6:8" x14ac:dyDescent="0.3">
      <c r="F5337" s="2">
        <v>5332</v>
      </c>
      <c r="G5337" s="12">
        <f ca="1"/>
        <v>0.77184893401512511</v>
      </c>
      <c r="H5337" s="12">
        <f ca="1"/>
        <v>112.35044197693799</v>
      </c>
    </row>
    <row r="5338" spans="6:8" x14ac:dyDescent="0.3">
      <c r="F5338" s="2">
        <v>5333</v>
      </c>
      <c r="G5338" s="12">
        <f ca="1"/>
        <v>0.83395850445165576</v>
      </c>
      <c r="H5338" s="12">
        <f ca="1"/>
        <v>112.9240200578853</v>
      </c>
    </row>
    <row r="5339" spans="6:8" x14ac:dyDescent="0.3">
      <c r="F5339" s="2">
        <v>5334</v>
      </c>
      <c r="G5339" s="12">
        <f ca="1"/>
        <v>0.29776022867723961</v>
      </c>
      <c r="H5339" s="12">
        <f ca="1"/>
        <v>110.51793915124745</v>
      </c>
    </row>
    <row r="5340" spans="6:8" x14ac:dyDescent="0.3">
      <c r="F5340" s="2">
        <v>5335</v>
      </c>
      <c r="G5340" s="12">
        <f ca="1"/>
        <v>0.27808879847564949</v>
      </c>
      <c r="H5340" s="12">
        <f ca="1"/>
        <v>110.47650929813847</v>
      </c>
    </row>
    <row r="5341" spans="6:8" x14ac:dyDescent="0.3">
      <c r="F5341" s="2">
        <v>5336</v>
      </c>
      <c r="G5341" s="12">
        <f ca="1"/>
        <v>0.65801995371984212</v>
      </c>
      <c r="H5341" s="12">
        <f ca="1"/>
        <v>111.65658457394784</v>
      </c>
    </row>
    <row r="5342" spans="6:8" x14ac:dyDescent="0.3">
      <c r="F5342" s="2">
        <v>5337</v>
      </c>
      <c r="G5342" s="12">
        <f ca="1"/>
        <v>0.40262275420705862</v>
      </c>
      <c r="H5342" s="12">
        <f ca="1"/>
        <v>110.76377162657248</v>
      </c>
    </row>
    <row r="5343" spans="6:8" x14ac:dyDescent="0.3">
      <c r="F5343" s="2">
        <v>5338</v>
      </c>
      <c r="G5343" s="12">
        <f ca="1"/>
        <v>0.54509218690663097</v>
      </c>
      <c r="H5343" s="12">
        <f ca="1"/>
        <v>111.1909791419973</v>
      </c>
    </row>
    <row r="5344" spans="6:8" x14ac:dyDescent="0.3">
      <c r="F5344" s="2">
        <v>5339</v>
      </c>
      <c r="G5344" s="12">
        <f ca="1"/>
        <v>0.17933360353009498</v>
      </c>
      <c r="H5344" s="12">
        <f ca="1"/>
        <v>110.2863644389007</v>
      </c>
    </row>
    <row r="5345" spans="6:8" x14ac:dyDescent="0.3">
      <c r="F5345" s="2">
        <v>5340</v>
      </c>
      <c r="G5345" s="12">
        <f ca="1"/>
        <v>0.74541133440778728</v>
      </c>
      <c r="H5345" s="12">
        <f ca="1"/>
        <v>112.15850376503158</v>
      </c>
    </row>
    <row r="5346" spans="6:8" x14ac:dyDescent="0.3">
      <c r="F5346" s="2">
        <v>5341</v>
      </c>
      <c r="G5346" s="12">
        <f ca="1"/>
        <v>0.18028870834058885</v>
      </c>
      <c r="H5346" s="12">
        <f ca="1"/>
        <v>110.28807578250043</v>
      </c>
    </row>
    <row r="5347" spans="6:8" x14ac:dyDescent="0.3">
      <c r="F5347" s="2">
        <v>5342</v>
      </c>
      <c r="G5347" s="12">
        <f ca="1"/>
        <v>0.99741226192155708</v>
      </c>
      <c r="H5347" s="12">
        <f ca="1"/>
        <v>123.41978004508454</v>
      </c>
    </row>
    <row r="5348" spans="6:8" x14ac:dyDescent="0.3">
      <c r="F5348" s="2">
        <v>5343</v>
      </c>
      <c r="G5348" s="12">
        <f ca="1"/>
        <v>0.13402355644670827</v>
      </c>
      <c r="H5348" s="12">
        <f ca="1"/>
        <v>110.20769542257189</v>
      </c>
    </row>
    <row r="5349" spans="6:8" x14ac:dyDescent="0.3">
      <c r="F5349" s="2">
        <v>5344</v>
      </c>
      <c r="G5349" s="12">
        <f ca="1"/>
        <v>9.206885742321913E-2</v>
      </c>
      <c r="H5349" s="12">
        <f ca="1"/>
        <v>110.1389373854781</v>
      </c>
    </row>
    <row r="5350" spans="6:8" x14ac:dyDescent="0.3">
      <c r="F5350" s="2">
        <v>5345</v>
      </c>
      <c r="G5350" s="12">
        <f ca="1"/>
        <v>0.58933756021903028</v>
      </c>
      <c r="H5350" s="12">
        <f ca="1"/>
        <v>111.35576590177291</v>
      </c>
    </row>
    <row r="5351" spans="6:8" x14ac:dyDescent="0.3">
      <c r="F5351" s="2">
        <v>5346</v>
      </c>
      <c r="G5351" s="12">
        <f ca="1"/>
        <v>0.76946210833481654</v>
      </c>
      <c r="H5351" s="12">
        <f ca="1"/>
        <v>112.3320935858663</v>
      </c>
    </row>
    <row r="5352" spans="6:8" x14ac:dyDescent="0.3">
      <c r="F5352" s="2">
        <v>5347</v>
      </c>
      <c r="G5352" s="12">
        <f ca="1"/>
        <v>0.81183909985189273</v>
      </c>
      <c r="H5352" s="12">
        <f ca="1"/>
        <v>112.69517405906427</v>
      </c>
    </row>
    <row r="5353" spans="6:8" x14ac:dyDescent="0.3">
      <c r="F5353" s="2">
        <v>5348</v>
      </c>
      <c r="G5353" s="12">
        <f ca="1"/>
        <v>0.2872279338627497</v>
      </c>
      <c r="H5353" s="12">
        <f ca="1"/>
        <v>110.49559458942436</v>
      </c>
    </row>
    <row r="5354" spans="6:8" x14ac:dyDescent="0.3">
      <c r="F5354" s="2">
        <v>5349</v>
      </c>
      <c r="G5354" s="12">
        <f ca="1"/>
        <v>0.84014382121031428</v>
      </c>
      <c r="H5354" s="12">
        <f ca="1"/>
        <v>112.9943014908423</v>
      </c>
    </row>
    <row r="5355" spans="6:8" x14ac:dyDescent="0.3">
      <c r="F5355" s="2">
        <v>5350</v>
      </c>
      <c r="G5355" s="12">
        <f ca="1"/>
        <v>0.70513654164803907</v>
      </c>
      <c r="H5355" s="12">
        <f ca="1"/>
        <v>111.90607009367893</v>
      </c>
    </row>
    <row r="5356" spans="6:8" x14ac:dyDescent="0.3">
      <c r="F5356" s="2">
        <v>5351</v>
      </c>
      <c r="G5356" s="12">
        <f ca="1"/>
        <v>0.88384154371624124</v>
      </c>
      <c r="H5356" s="12">
        <f ca="1"/>
        <v>113.6007909976933</v>
      </c>
    </row>
    <row r="5357" spans="6:8" x14ac:dyDescent="0.3">
      <c r="F5357" s="2">
        <v>5352</v>
      </c>
      <c r="G5357" s="12">
        <f ca="1"/>
        <v>0.89332215483074484</v>
      </c>
      <c r="H5357" s="12">
        <f ca="1"/>
        <v>113.76722904796524</v>
      </c>
    </row>
    <row r="5358" spans="6:8" x14ac:dyDescent="0.3">
      <c r="F5358" s="2">
        <v>5353</v>
      </c>
      <c r="G5358" s="12">
        <f ca="1"/>
        <v>0.605537587124656</v>
      </c>
      <c r="H5358" s="12">
        <f ca="1"/>
        <v>111.42124589611952</v>
      </c>
    </row>
    <row r="5359" spans="6:8" x14ac:dyDescent="0.3">
      <c r="F5359" s="2">
        <v>5354</v>
      </c>
      <c r="G5359" s="12">
        <f ca="1"/>
        <v>0.55553947897390055</v>
      </c>
      <c r="H5359" s="12">
        <f ca="1"/>
        <v>111.22818459949785</v>
      </c>
    </row>
    <row r="5360" spans="6:8" x14ac:dyDescent="0.3">
      <c r="F5360" s="2">
        <v>5355</v>
      </c>
      <c r="G5360" s="12">
        <f ca="1"/>
        <v>0.56729223809182527</v>
      </c>
      <c r="H5360" s="12">
        <f ca="1"/>
        <v>111.27125272721344</v>
      </c>
    </row>
    <row r="5361" spans="6:8" x14ac:dyDescent="0.3">
      <c r="F5361" s="2">
        <v>5356</v>
      </c>
      <c r="G5361" s="12">
        <f ca="1"/>
        <v>0.69991526123355507</v>
      </c>
      <c r="H5361" s="12">
        <f ca="1"/>
        <v>111.87625301969426</v>
      </c>
    </row>
    <row r="5362" spans="6:8" x14ac:dyDescent="0.3">
      <c r="F5362" s="2">
        <v>5357</v>
      </c>
      <c r="G5362" s="12">
        <f ca="1"/>
        <v>0.82298544012082475</v>
      </c>
      <c r="H5362" s="12">
        <f ca="1"/>
        <v>112.80640662232798</v>
      </c>
    </row>
    <row r="5363" spans="6:8" x14ac:dyDescent="0.3">
      <c r="F5363" s="2">
        <v>5358</v>
      </c>
      <c r="G5363" s="12">
        <f ca="1"/>
        <v>0.77862050109038861</v>
      </c>
      <c r="H5363" s="12">
        <f ca="1"/>
        <v>112.40371560222815</v>
      </c>
    </row>
    <row r="5364" spans="6:8" x14ac:dyDescent="0.3">
      <c r="F5364" s="2">
        <v>5359</v>
      </c>
      <c r="G5364" s="12">
        <f ca="1"/>
        <v>0.97269955811630004</v>
      </c>
      <c r="H5364" s="12">
        <f ca="1"/>
        <v>116.72647138582099</v>
      </c>
    </row>
    <row r="5365" spans="6:8" x14ac:dyDescent="0.3">
      <c r="F5365" s="2">
        <v>5360</v>
      </c>
      <c r="G5365" s="12">
        <f ca="1"/>
        <v>0.35798329462028988</v>
      </c>
      <c r="H5365" s="12">
        <f ca="1"/>
        <v>110.65352628237729</v>
      </c>
    </row>
    <row r="5366" spans="6:8" x14ac:dyDescent="0.3">
      <c r="F5366" s="2">
        <v>5361</v>
      </c>
      <c r="G5366" s="12">
        <f ca="1"/>
        <v>0.22000270111685571</v>
      </c>
      <c r="H5366" s="12">
        <f ca="1"/>
        <v>110.36132441146087</v>
      </c>
    </row>
    <row r="5367" spans="6:8" x14ac:dyDescent="0.3">
      <c r="F5367" s="2">
        <v>5362</v>
      </c>
      <c r="G5367" s="12">
        <f ca="1"/>
        <v>0.46373159634291672</v>
      </c>
      <c r="H5367" s="12">
        <f ca="1"/>
        <v>110.9309947155361</v>
      </c>
    </row>
    <row r="5368" spans="6:8" x14ac:dyDescent="0.3">
      <c r="F5368" s="2">
        <v>5363</v>
      </c>
      <c r="G5368" s="12">
        <f ca="1"/>
        <v>9.0560896568983029E-2</v>
      </c>
      <c r="H5368" s="12">
        <f ca="1"/>
        <v>110.1365340208109</v>
      </c>
    </row>
    <row r="5369" spans="6:8" x14ac:dyDescent="0.3">
      <c r="F5369" s="2">
        <v>5364</v>
      </c>
      <c r="G5369" s="12">
        <f ca="1"/>
        <v>0.43672930996274206</v>
      </c>
      <c r="H5369" s="12">
        <f ca="1"/>
        <v>110.85455029392332</v>
      </c>
    </row>
    <row r="5370" spans="6:8" x14ac:dyDescent="0.3">
      <c r="F5370" s="2">
        <v>5365</v>
      </c>
      <c r="G5370" s="12">
        <f ca="1"/>
        <v>0.2740634341857322</v>
      </c>
      <c r="H5370" s="12">
        <f ca="1"/>
        <v>110.46819052108228</v>
      </c>
    </row>
    <row r="5371" spans="6:8" x14ac:dyDescent="0.3">
      <c r="F5371" s="2">
        <v>5366</v>
      </c>
      <c r="G5371" s="12">
        <f ca="1"/>
        <v>1.8255729967181722E-2</v>
      </c>
      <c r="H5371" s="12">
        <f ca="1"/>
        <v>110.02635527200871</v>
      </c>
    </row>
    <row r="5372" spans="6:8" x14ac:dyDescent="0.3">
      <c r="F5372" s="2">
        <v>5367</v>
      </c>
      <c r="G5372" s="12">
        <f ca="1"/>
        <v>5.7919504372730746E-2</v>
      </c>
      <c r="H5372" s="12">
        <f ca="1"/>
        <v>110.08559936552474</v>
      </c>
    </row>
    <row r="5373" spans="6:8" x14ac:dyDescent="0.3">
      <c r="F5373" s="2">
        <v>5368</v>
      </c>
      <c r="G5373" s="12">
        <f ca="1"/>
        <v>0.35377278621989494</v>
      </c>
      <c r="H5373" s="12">
        <f ca="1"/>
        <v>110.6435822951703</v>
      </c>
    </row>
    <row r="5374" spans="6:8" x14ac:dyDescent="0.3">
      <c r="F5374" s="2">
        <v>5369</v>
      </c>
      <c r="G5374" s="12">
        <f ca="1"/>
        <v>0.24664831137104759</v>
      </c>
      <c r="H5374" s="12">
        <f ca="1"/>
        <v>110.41290119949714</v>
      </c>
    </row>
    <row r="5375" spans="6:8" x14ac:dyDescent="0.3">
      <c r="F5375" s="2">
        <v>5370</v>
      </c>
      <c r="G5375" s="12">
        <f ca="1"/>
        <v>0.16906181531588138</v>
      </c>
      <c r="H5375" s="12">
        <f ca="1"/>
        <v>110.26810221617703</v>
      </c>
    </row>
    <row r="5376" spans="6:8" x14ac:dyDescent="0.3">
      <c r="F5376" s="2">
        <v>5371</v>
      </c>
      <c r="G5376" s="12">
        <f ca="1"/>
        <v>0.23414395954708134</v>
      </c>
      <c r="H5376" s="12">
        <f ca="1"/>
        <v>110.38844173387001</v>
      </c>
    </row>
    <row r="5377" spans="6:8" x14ac:dyDescent="0.3">
      <c r="F5377" s="2">
        <v>5372</v>
      </c>
      <c r="G5377" s="12">
        <f ca="1"/>
        <v>0.4584367065674646</v>
      </c>
      <c r="H5377" s="12">
        <f ca="1"/>
        <v>110.91566280221576</v>
      </c>
    </row>
    <row r="5378" spans="6:8" x14ac:dyDescent="0.3">
      <c r="F5378" s="2">
        <v>5373</v>
      </c>
      <c r="G5378" s="12">
        <f ca="1"/>
        <v>0.12070831608116572</v>
      </c>
      <c r="H5378" s="12">
        <f ca="1"/>
        <v>110.18546838030981</v>
      </c>
    </row>
    <row r="5379" spans="6:8" x14ac:dyDescent="0.3">
      <c r="F5379" s="2">
        <v>5374</v>
      </c>
      <c r="G5379" s="12">
        <f ca="1"/>
        <v>0.81788719397593734</v>
      </c>
      <c r="H5379" s="12">
        <f ca="1"/>
        <v>112.75456480754079</v>
      </c>
    </row>
    <row r="5380" spans="6:8" x14ac:dyDescent="0.3">
      <c r="F5380" s="2">
        <v>5375</v>
      </c>
      <c r="G5380" s="12">
        <f ca="1"/>
        <v>0.2837388897762132</v>
      </c>
      <c r="H5380" s="12">
        <f ca="1"/>
        <v>110.48827557603877</v>
      </c>
    </row>
    <row r="5381" spans="6:8" x14ac:dyDescent="0.3">
      <c r="F5381" s="2">
        <v>5376</v>
      </c>
      <c r="G5381" s="12">
        <f ca="1"/>
        <v>0.90763660360939902</v>
      </c>
      <c r="H5381" s="12">
        <f ca="1"/>
        <v>114.05353984613882</v>
      </c>
    </row>
    <row r="5382" spans="6:8" x14ac:dyDescent="0.3">
      <c r="F5382" s="2">
        <v>5377</v>
      </c>
      <c r="G5382" s="12">
        <f ca="1"/>
        <v>0.67938884973782776</v>
      </c>
      <c r="H5382" s="12">
        <f ca="1"/>
        <v>111.76452731827791</v>
      </c>
    </row>
    <row r="5383" spans="6:8" x14ac:dyDescent="0.3">
      <c r="F5383" s="2">
        <v>5378</v>
      </c>
      <c r="G5383" s="12">
        <f ca="1"/>
        <v>0.63191703293497725</v>
      </c>
      <c r="H5383" s="12">
        <f ca="1"/>
        <v>111.5347385239936</v>
      </c>
    </row>
    <row r="5384" spans="6:8" x14ac:dyDescent="0.3">
      <c r="F5384" s="2">
        <v>5379</v>
      </c>
      <c r="G5384" s="12">
        <f ca="1"/>
        <v>0.13795994536942136</v>
      </c>
      <c r="H5384" s="12">
        <f ca="1"/>
        <v>110.21434129292628</v>
      </c>
    </row>
    <row r="5385" spans="6:8" x14ac:dyDescent="0.3">
      <c r="F5385" s="2">
        <v>5380</v>
      </c>
      <c r="G5385" s="12">
        <f ca="1"/>
        <v>0.86041605186143721</v>
      </c>
      <c r="H5385" s="12">
        <f ca="1"/>
        <v>113.24848932846622</v>
      </c>
    </row>
    <row r="5386" spans="6:8" x14ac:dyDescent="0.3">
      <c r="F5386" s="2">
        <v>5381</v>
      </c>
      <c r="G5386" s="12">
        <f ca="1"/>
        <v>0.90250687825914766</v>
      </c>
      <c r="H5386" s="12">
        <f ca="1"/>
        <v>113.945442169326</v>
      </c>
    </row>
    <row r="5387" spans="6:8" x14ac:dyDescent="0.3">
      <c r="F5387" s="2">
        <v>5382</v>
      </c>
      <c r="G5387" s="12">
        <f ca="1"/>
        <v>0.56924157649707841</v>
      </c>
      <c r="H5387" s="12">
        <f ca="1"/>
        <v>111.27852527959681</v>
      </c>
    </row>
    <row r="5388" spans="6:8" x14ac:dyDescent="0.3">
      <c r="F5388" s="2">
        <v>5383</v>
      </c>
      <c r="G5388" s="12">
        <f ca="1"/>
        <v>0.19610425927318809</v>
      </c>
      <c r="H5388" s="12">
        <f ca="1"/>
        <v>110.3167497480693</v>
      </c>
    </row>
    <row r="5389" spans="6:8" x14ac:dyDescent="0.3">
      <c r="F5389" s="2">
        <v>5384</v>
      </c>
      <c r="G5389" s="12">
        <f ca="1"/>
        <v>0.95302538691283512</v>
      </c>
      <c r="H5389" s="12">
        <f ca="1"/>
        <v>115.47867661412394</v>
      </c>
    </row>
    <row r="5390" spans="6:8" x14ac:dyDescent="0.3">
      <c r="F5390" s="2">
        <v>5385</v>
      </c>
      <c r="G5390" s="12">
        <f ca="1"/>
        <v>0.47562637329630997</v>
      </c>
      <c r="H5390" s="12">
        <f ca="1"/>
        <v>110.96607744023804</v>
      </c>
    </row>
    <row r="5391" spans="6:8" x14ac:dyDescent="0.3">
      <c r="F5391" s="2">
        <v>5386</v>
      </c>
      <c r="G5391" s="12">
        <f ca="1"/>
        <v>0.38429536416679566</v>
      </c>
      <c r="H5391" s="12">
        <f ca="1"/>
        <v>110.71740527647654</v>
      </c>
    </row>
    <row r="5392" spans="6:8" x14ac:dyDescent="0.3">
      <c r="F5392" s="2">
        <v>5387</v>
      </c>
      <c r="G5392" s="12">
        <f ca="1"/>
        <v>8.747933538692565E-2</v>
      </c>
      <c r="H5392" s="12">
        <f ca="1"/>
        <v>110.13163680848764</v>
      </c>
    </row>
    <row r="5393" spans="6:8" x14ac:dyDescent="0.3">
      <c r="F5393" s="2">
        <v>5388</v>
      </c>
      <c r="G5393" s="12">
        <f ca="1"/>
        <v>0.21512172321043388</v>
      </c>
      <c r="H5393" s="12">
        <f ca="1"/>
        <v>110.35209482665621</v>
      </c>
    </row>
    <row r="5394" spans="6:8" x14ac:dyDescent="0.3">
      <c r="F5394" s="2">
        <v>5389</v>
      </c>
      <c r="G5394" s="12">
        <f ca="1"/>
        <v>8.3072562683892848E-2</v>
      </c>
      <c r="H5394" s="12">
        <f ca="1"/>
        <v>110.12466631498201</v>
      </c>
    </row>
    <row r="5395" spans="6:8" x14ac:dyDescent="0.3">
      <c r="F5395" s="2">
        <v>5390</v>
      </c>
      <c r="G5395" s="12">
        <f ca="1"/>
        <v>0.10145913244648663</v>
      </c>
      <c r="H5395" s="12">
        <f ca="1"/>
        <v>110.15400685377099</v>
      </c>
    </row>
    <row r="5396" spans="6:8" x14ac:dyDescent="0.3">
      <c r="F5396" s="2">
        <v>5391</v>
      </c>
      <c r="G5396" s="12">
        <f ca="1"/>
        <v>2.6814564788958162E-2</v>
      </c>
      <c r="H5396" s="12">
        <f ca="1"/>
        <v>110.03890496131108</v>
      </c>
    </row>
    <row r="5397" spans="6:8" x14ac:dyDescent="0.3">
      <c r="F5397" s="2">
        <v>5392</v>
      </c>
      <c r="G5397" s="12">
        <f ca="1"/>
        <v>7.4841136670767971E-2</v>
      </c>
      <c r="H5397" s="12">
        <f ca="1"/>
        <v>110.11174807161919</v>
      </c>
    </row>
    <row r="5398" spans="6:8" x14ac:dyDescent="0.3">
      <c r="F5398" s="2">
        <v>5393</v>
      </c>
      <c r="G5398" s="12">
        <f ca="1"/>
        <v>9.3242022689264292E-2</v>
      </c>
      <c r="H5398" s="12">
        <f ca="1"/>
        <v>110.14081031539942</v>
      </c>
    </row>
    <row r="5399" spans="6:8" x14ac:dyDescent="0.3">
      <c r="F5399" s="2">
        <v>5394</v>
      </c>
      <c r="G5399" s="12">
        <f ca="1"/>
        <v>0.51154762396349573</v>
      </c>
      <c r="H5399" s="12">
        <f ca="1"/>
        <v>111.07781141627765</v>
      </c>
    </row>
    <row r="5400" spans="6:8" x14ac:dyDescent="0.3">
      <c r="F5400" s="2">
        <v>5395</v>
      </c>
      <c r="G5400" s="12">
        <f ca="1"/>
        <v>0.50013854786263168</v>
      </c>
      <c r="H5400" s="12">
        <f ca="1"/>
        <v>111.04133226093322</v>
      </c>
    </row>
    <row r="5401" spans="6:8" x14ac:dyDescent="0.3">
      <c r="F5401" s="2">
        <v>5396</v>
      </c>
      <c r="G5401" s="12">
        <f ca="1"/>
        <v>0.93169522553764805</v>
      </c>
      <c r="H5401" s="12">
        <f ca="1"/>
        <v>114.67259706388468</v>
      </c>
    </row>
    <row r="5402" spans="6:8" x14ac:dyDescent="0.3">
      <c r="F5402" s="2">
        <v>5397</v>
      </c>
      <c r="G5402" s="12">
        <f ca="1"/>
        <v>0.96405829147308597</v>
      </c>
      <c r="H5402" s="12">
        <f ca="1"/>
        <v>116.08211044356429</v>
      </c>
    </row>
    <row r="5403" spans="6:8" x14ac:dyDescent="0.3">
      <c r="F5403" s="2">
        <v>5398</v>
      </c>
      <c r="G5403" s="12">
        <f ca="1"/>
        <v>0.78500406864472061</v>
      </c>
      <c r="H5403" s="12">
        <f ca="1"/>
        <v>112.45567042607183</v>
      </c>
    </row>
    <row r="5404" spans="6:8" x14ac:dyDescent="0.3">
      <c r="F5404" s="2">
        <v>5399</v>
      </c>
      <c r="G5404" s="12">
        <f ca="1"/>
        <v>0.14780960288242562</v>
      </c>
      <c r="H5404" s="12">
        <f ca="1"/>
        <v>110.23112375054573</v>
      </c>
    </row>
    <row r="5405" spans="6:8" x14ac:dyDescent="0.3">
      <c r="F5405" s="2">
        <v>5400</v>
      </c>
      <c r="G5405" s="12">
        <f ca="1"/>
        <v>0.20828449771391644</v>
      </c>
      <c r="H5405" s="12">
        <f ca="1"/>
        <v>110.3392758315274</v>
      </c>
    </row>
    <row r="5406" spans="6:8" x14ac:dyDescent="0.3">
      <c r="F5406" s="2">
        <v>5401</v>
      </c>
      <c r="G5406" s="12">
        <f ca="1"/>
        <v>0.6522876549017369</v>
      </c>
      <c r="H5406" s="12">
        <f ca="1"/>
        <v>111.62893610439001</v>
      </c>
    </row>
    <row r="5407" spans="6:8" x14ac:dyDescent="0.3">
      <c r="F5407" s="2">
        <v>5402</v>
      </c>
      <c r="G5407" s="12">
        <f ca="1"/>
        <v>0.29623262730555089</v>
      </c>
      <c r="H5407" s="12">
        <f ca="1"/>
        <v>110.51467464212193</v>
      </c>
    </row>
    <row r="5408" spans="6:8" x14ac:dyDescent="0.3">
      <c r="F5408" s="2">
        <v>5403</v>
      </c>
      <c r="G5408" s="12">
        <f ca="1"/>
        <v>0.56491589243248685</v>
      </c>
      <c r="H5408" s="12">
        <f ca="1"/>
        <v>111.26243758383318</v>
      </c>
    </row>
    <row r="5409" spans="6:8" x14ac:dyDescent="0.3">
      <c r="F5409" s="2">
        <v>5404</v>
      </c>
      <c r="G5409" s="12">
        <f ca="1"/>
        <v>0.74511550052195097</v>
      </c>
      <c r="H5409" s="12">
        <f ca="1"/>
        <v>112.15648677980559</v>
      </c>
    </row>
    <row r="5410" spans="6:8" x14ac:dyDescent="0.3">
      <c r="F5410" s="2">
        <v>5405</v>
      </c>
      <c r="G5410" s="12">
        <f ca="1"/>
        <v>7.2136919697259438E-2</v>
      </c>
      <c r="H5410" s="12">
        <f ca="1"/>
        <v>110.10753276725048</v>
      </c>
    </row>
    <row r="5411" spans="6:8" x14ac:dyDescent="0.3">
      <c r="F5411" s="2">
        <v>5406</v>
      </c>
      <c r="G5411" s="12">
        <f ca="1"/>
        <v>0.39203555432536397</v>
      </c>
      <c r="H5411" s="12">
        <f ca="1"/>
        <v>110.73679213987194</v>
      </c>
    </row>
    <row r="5412" spans="6:8" x14ac:dyDescent="0.3">
      <c r="F5412" s="2">
        <v>5407</v>
      </c>
      <c r="G5412" s="12">
        <f ca="1"/>
        <v>0.19353332038359916</v>
      </c>
      <c r="H5412" s="12">
        <f ca="1"/>
        <v>110.31204491411287</v>
      </c>
    </row>
    <row r="5413" spans="6:8" x14ac:dyDescent="0.3">
      <c r="F5413" s="2">
        <v>5408</v>
      </c>
      <c r="G5413" s="12">
        <f ca="1"/>
        <v>0.97413150562261319</v>
      </c>
      <c r="H5413" s="12">
        <f ca="1"/>
        <v>116.8557071884979</v>
      </c>
    </row>
    <row r="5414" spans="6:8" x14ac:dyDescent="0.3">
      <c r="F5414" s="2">
        <v>5409</v>
      </c>
      <c r="G5414" s="12">
        <f ca="1"/>
        <v>0.10508331894032175</v>
      </c>
      <c r="H5414" s="12">
        <f ca="1"/>
        <v>110.15987113534662</v>
      </c>
    </row>
    <row r="5415" spans="6:8" x14ac:dyDescent="0.3">
      <c r="F5415" s="2">
        <v>5410</v>
      </c>
      <c r="G5415" s="12">
        <f ca="1"/>
        <v>0.84041006922068173</v>
      </c>
      <c r="H5415" s="12">
        <f ca="1"/>
        <v>112.99739624014626</v>
      </c>
    </row>
    <row r="5416" spans="6:8" x14ac:dyDescent="0.3">
      <c r="F5416" s="2">
        <v>5411</v>
      </c>
      <c r="G5416" s="12">
        <f ca="1"/>
        <v>5.0759224701828698E-2</v>
      </c>
      <c r="H5416" s="12">
        <f ca="1"/>
        <v>110.07469587478383</v>
      </c>
    </row>
    <row r="5417" spans="6:8" x14ac:dyDescent="0.3">
      <c r="F5417" s="2">
        <v>5412</v>
      </c>
      <c r="G5417" s="12">
        <f ca="1"/>
        <v>0.54744280581915605</v>
      </c>
      <c r="H5417" s="12">
        <f ca="1"/>
        <v>111.19926455326863</v>
      </c>
    </row>
    <row r="5418" spans="6:8" x14ac:dyDescent="0.3">
      <c r="F5418" s="2">
        <v>5413</v>
      </c>
      <c r="G5418" s="12">
        <f ca="1"/>
        <v>0.85520412150561231</v>
      </c>
      <c r="H5418" s="12">
        <f ca="1"/>
        <v>113.17928869517831</v>
      </c>
    </row>
    <row r="5419" spans="6:8" x14ac:dyDescent="0.3">
      <c r="F5419" s="2">
        <v>5414</v>
      </c>
      <c r="G5419" s="12">
        <f ca="1"/>
        <v>0.26385119527633472</v>
      </c>
      <c r="H5419" s="12">
        <f ca="1"/>
        <v>110.44732037011974</v>
      </c>
    </row>
    <row r="5420" spans="6:8" x14ac:dyDescent="0.3">
      <c r="F5420" s="2">
        <v>5415</v>
      </c>
      <c r="G5420" s="12">
        <f ca="1"/>
        <v>0.61398452735732034</v>
      </c>
      <c r="H5420" s="12">
        <f ca="1"/>
        <v>111.45661897652028</v>
      </c>
    </row>
    <row r="5421" spans="6:8" x14ac:dyDescent="0.3">
      <c r="F5421" s="2">
        <v>5416</v>
      </c>
      <c r="G5421" s="12">
        <f ca="1"/>
        <v>0.74487382199238805</v>
      </c>
      <c r="H5421" s="12">
        <f ca="1"/>
        <v>112.15484100855249</v>
      </c>
    </row>
    <row r="5422" spans="6:8" x14ac:dyDescent="0.3">
      <c r="F5422" s="2">
        <v>5417</v>
      </c>
      <c r="G5422" s="12">
        <f ca="1"/>
        <v>0.94394248987107909</v>
      </c>
      <c r="H5422" s="12">
        <f ca="1"/>
        <v>115.09268817827453</v>
      </c>
    </row>
    <row r="5423" spans="6:8" x14ac:dyDescent="0.3">
      <c r="F5423" s="2">
        <v>5418</v>
      </c>
      <c r="G5423" s="12">
        <f ca="1"/>
        <v>0.93447111288159745</v>
      </c>
      <c r="H5423" s="12">
        <f ca="1"/>
        <v>114.75981892881987</v>
      </c>
    </row>
    <row r="5424" spans="6:8" x14ac:dyDescent="0.3">
      <c r="F5424" s="2">
        <v>5419</v>
      </c>
      <c r="G5424" s="12">
        <f ca="1"/>
        <v>0.24562318280295692</v>
      </c>
      <c r="H5424" s="12">
        <f ca="1"/>
        <v>110.41087856794292</v>
      </c>
    </row>
    <row r="5425" spans="6:8" x14ac:dyDescent="0.3">
      <c r="F5425" s="2">
        <v>5420</v>
      </c>
      <c r="G5425" s="12">
        <f ca="1"/>
        <v>0.20315961461420251</v>
      </c>
      <c r="H5425" s="12">
        <f ca="1"/>
        <v>110.32974995587789</v>
      </c>
    </row>
    <row r="5426" spans="6:8" x14ac:dyDescent="0.3">
      <c r="F5426" s="2">
        <v>5421</v>
      </c>
      <c r="G5426" s="12">
        <f ca="1"/>
        <v>0.83184435768525944</v>
      </c>
      <c r="H5426" s="12">
        <f ca="1"/>
        <v>112.9006814282417</v>
      </c>
    </row>
    <row r="5427" spans="6:8" x14ac:dyDescent="0.3">
      <c r="F5427" s="2">
        <v>5422</v>
      </c>
      <c r="G5427" s="12">
        <f ca="1"/>
        <v>0.79399084737679959</v>
      </c>
      <c r="H5427" s="12">
        <f ca="1"/>
        <v>112.53187955069046</v>
      </c>
    </row>
    <row r="5428" spans="6:8" x14ac:dyDescent="0.3">
      <c r="F5428" s="2">
        <v>5423</v>
      </c>
      <c r="G5428" s="12">
        <f ca="1"/>
        <v>0.37161897604590699</v>
      </c>
      <c r="H5428" s="12">
        <f ca="1"/>
        <v>110.68624869155485</v>
      </c>
    </row>
    <row r="5429" spans="6:8" x14ac:dyDescent="0.3">
      <c r="F5429" s="2">
        <v>5424</v>
      </c>
      <c r="G5429" s="12">
        <f ca="1"/>
        <v>0.80127232659023684</v>
      </c>
      <c r="H5429" s="12">
        <f ca="1"/>
        <v>112.59646857107973</v>
      </c>
    </row>
    <row r="5430" spans="6:8" x14ac:dyDescent="0.3">
      <c r="F5430" s="2">
        <v>5425</v>
      </c>
      <c r="G5430" s="12">
        <f ca="1"/>
        <v>5.2836861828865933E-2</v>
      </c>
      <c r="H5430" s="12">
        <f ca="1"/>
        <v>110.07784994169248</v>
      </c>
    </row>
    <row r="5431" spans="6:8" x14ac:dyDescent="0.3">
      <c r="F5431" s="2">
        <v>5426</v>
      </c>
      <c r="G5431" s="12">
        <f ca="1"/>
        <v>0.17856202114077768</v>
      </c>
      <c r="H5431" s="12">
        <f ca="1"/>
        <v>110.28498358957746</v>
      </c>
    </row>
    <row r="5432" spans="6:8" x14ac:dyDescent="0.3">
      <c r="F5432" s="2">
        <v>5427</v>
      </c>
      <c r="G5432" s="12">
        <f ca="1"/>
        <v>0.90007469946287366</v>
      </c>
      <c r="H5432" s="12">
        <f ca="1"/>
        <v>113.8964383565297</v>
      </c>
    </row>
    <row r="5433" spans="6:8" x14ac:dyDescent="0.3">
      <c r="F5433" s="2">
        <v>5428</v>
      </c>
      <c r="G5433" s="12">
        <f ca="1"/>
        <v>0.28966851521073433</v>
      </c>
      <c r="H5433" s="12">
        <f ca="1"/>
        <v>110.50073860907267</v>
      </c>
    </row>
    <row r="5434" spans="6:8" x14ac:dyDescent="0.3">
      <c r="F5434" s="2">
        <v>5429</v>
      </c>
      <c r="G5434" s="12">
        <f ca="1"/>
        <v>0.76419577004907002</v>
      </c>
      <c r="H5434" s="12">
        <f ca="1"/>
        <v>112.29236611985789</v>
      </c>
    </row>
    <row r="5435" spans="6:8" x14ac:dyDescent="0.3">
      <c r="F5435" s="2">
        <v>5430</v>
      </c>
      <c r="G5435" s="12">
        <f ca="1"/>
        <v>0.69660468007533627</v>
      </c>
      <c r="H5435" s="12">
        <f ca="1"/>
        <v>111.85765285633515</v>
      </c>
    </row>
    <row r="5436" spans="6:8" x14ac:dyDescent="0.3">
      <c r="F5436" s="2">
        <v>5431</v>
      </c>
      <c r="G5436" s="12">
        <f ca="1"/>
        <v>0.60914671898317763</v>
      </c>
      <c r="H5436" s="12">
        <f ca="1"/>
        <v>111.43625283563537</v>
      </c>
    </row>
    <row r="5437" spans="6:8" x14ac:dyDescent="0.3">
      <c r="F5437" s="2">
        <v>5432</v>
      </c>
      <c r="G5437" s="12">
        <f ca="1"/>
        <v>0.63567419765582556</v>
      </c>
      <c r="H5437" s="12">
        <f ca="1"/>
        <v>111.5516572839684</v>
      </c>
    </row>
    <row r="5438" spans="6:8" x14ac:dyDescent="0.3">
      <c r="F5438" s="2">
        <v>5433</v>
      </c>
      <c r="G5438" s="12">
        <f ca="1"/>
        <v>0.26665333635773147</v>
      </c>
      <c r="H5438" s="12">
        <f ca="1"/>
        <v>110.45301384557419</v>
      </c>
    </row>
    <row r="5439" spans="6:8" x14ac:dyDescent="0.3">
      <c r="F5439" s="2">
        <v>5434</v>
      </c>
      <c r="G5439" s="12">
        <f ca="1"/>
        <v>0.57411024703377622</v>
      </c>
      <c r="H5439" s="12">
        <f ca="1"/>
        <v>111.29685473249614</v>
      </c>
    </row>
    <row r="5440" spans="6:8" x14ac:dyDescent="0.3">
      <c r="F5440" s="2">
        <v>5435</v>
      </c>
      <c r="G5440" s="12">
        <f ca="1"/>
        <v>0.41572000473396598</v>
      </c>
      <c r="H5440" s="12">
        <f ca="1"/>
        <v>110.79791376364049</v>
      </c>
    </row>
    <row r="5441" spans="6:8" x14ac:dyDescent="0.3">
      <c r="F5441" s="2">
        <v>5436</v>
      </c>
      <c r="G5441" s="12">
        <f ca="1"/>
        <v>0.83240601483135279</v>
      </c>
      <c r="H5441" s="12">
        <f ca="1"/>
        <v>112.90684886282881</v>
      </c>
    </row>
    <row r="5442" spans="6:8" x14ac:dyDescent="0.3">
      <c r="F5442" s="2">
        <v>5437</v>
      </c>
      <c r="G5442" s="12">
        <f ca="1"/>
        <v>0.56850678314473746</v>
      </c>
      <c r="H5442" s="12">
        <f ca="1"/>
        <v>111.27577951881577</v>
      </c>
    </row>
    <row r="5443" spans="6:8" x14ac:dyDescent="0.3">
      <c r="F5443" s="2">
        <v>5438</v>
      </c>
      <c r="G5443" s="12">
        <f ca="1"/>
        <v>0.5322076704063734</v>
      </c>
      <c r="H5443" s="12">
        <f ca="1"/>
        <v>111.14641662720631</v>
      </c>
    </row>
    <row r="5444" spans="6:8" x14ac:dyDescent="0.3">
      <c r="F5444" s="2">
        <v>5439</v>
      </c>
      <c r="G5444" s="12">
        <f ca="1"/>
        <v>0.80038384668916929</v>
      </c>
      <c r="H5444" s="12">
        <f ca="1"/>
        <v>112.58844380048124</v>
      </c>
    </row>
    <row r="5445" spans="6:8" x14ac:dyDescent="0.3">
      <c r="F5445" s="2">
        <v>5440</v>
      </c>
      <c r="G5445" s="12">
        <f ca="1"/>
        <v>0.62368616069078153</v>
      </c>
      <c r="H5445" s="12">
        <f ca="1"/>
        <v>111.49835431678871</v>
      </c>
    </row>
    <row r="5446" spans="6:8" x14ac:dyDescent="0.3">
      <c r="F5446" s="2">
        <v>5441</v>
      </c>
      <c r="G5446" s="12">
        <f ca="1"/>
        <v>0.60480585005151388</v>
      </c>
      <c r="H5446" s="12">
        <f ca="1"/>
        <v>111.41822243156561</v>
      </c>
    </row>
    <row r="5447" spans="6:8" x14ac:dyDescent="0.3">
      <c r="F5447" s="2">
        <v>5442</v>
      </c>
      <c r="G5447" s="12">
        <f ca="1"/>
        <v>8.7287082529828641E-2</v>
      </c>
      <c r="H5447" s="12">
        <f ca="1"/>
        <v>110.13133190710944</v>
      </c>
    </row>
    <row r="5448" spans="6:8" x14ac:dyDescent="0.3">
      <c r="F5448" s="2">
        <v>5443</v>
      </c>
      <c r="G5448" s="12">
        <f ca="1"/>
        <v>0.49836905848688673</v>
      </c>
      <c r="H5448" s="12">
        <f ca="1"/>
        <v>111.03575983151632</v>
      </c>
    </row>
    <row r="5449" spans="6:8" x14ac:dyDescent="0.3">
      <c r="F5449" s="2">
        <v>5444</v>
      </c>
      <c r="G5449" s="12">
        <f ca="1"/>
        <v>3.9149462652466438E-2</v>
      </c>
      <c r="H5449" s="12">
        <f ca="1"/>
        <v>110.05721507136522</v>
      </c>
    </row>
    <row r="5450" spans="6:8" x14ac:dyDescent="0.3">
      <c r="F5450" s="2">
        <v>5445</v>
      </c>
      <c r="G5450" s="12">
        <f ca="1"/>
        <v>0.24870178778984187</v>
      </c>
      <c r="H5450" s="12">
        <f ca="1"/>
        <v>110.41696229223537</v>
      </c>
    </row>
    <row r="5451" spans="6:8" x14ac:dyDescent="0.3">
      <c r="F5451" s="2">
        <v>5446</v>
      </c>
      <c r="G5451" s="12">
        <f ca="1"/>
        <v>7.2496286539395882E-2</v>
      </c>
      <c r="H5451" s="12">
        <f ca="1"/>
        <v>110.10809213491808</v>
      </c>
    </row>
    <row r="5452" spans="6:8" x14ac:dyDescent="0.3">
      <c r="F5452" s="2">
        <v>5447</v>
      </c>
      <c r="G5452" s="12">
        <f ca="1"/>
        <v>0.35951741647017421</v>
      </c>
      <c r="H5452" s="12">
        <f ca="1"/>
        <v>110.6571679682685</v>
      </c>
    </row>
    <row r="5453" spans="6:8" x14ac:dyDescent="0.3">
      <c r="F5453" s="2">
        <v>5448</v>
      </c>
      <c r="G5453" s="12">
        <f ca="1"/>
        <v>0.93026144843444736</v>
      </c>
      <c r="H5453" s="12">
        <f ca="1"/>
        <v>114.6291183658075</v>
      </c>
    </row>
    <row r="5454" spans="6:8" x14ac:dyDescent="0.3">
      <c r="F5454" s="2">
        <v>5449</v>
      </c>
      <c r="G5454" s="12">
        <f ca="1"/>
        <v>0.64352791513641816</v>
      </c>
      <c r="H5454" s="12">
        <f ca="1"/>
        <v>111.58767626416005</v>
      </c>
    </row>
    <row r="5455" spans="6:8" x14ac:dyDescent="0.3">
      <c r="F5455" s="2">
        <v>5450</v>
      </c>
      <c r="G5455" s="12">
        <f ca="1"/>
        <v>0.35669746279142656</v>
      </c>
      <c r="H5455" s="12">
        <f ca="1"/>
        <v>110.65048163795738</v>
      </c>
    </row>
    <row r="5456" spans="6:8" x14ac:dyDescent="0.3">
      <c r="F5456" s="2">
        <v>5451</v>
      </c>
      <c r="G5456" s="12">
        <f ca="1"/>
        <v>0.85774365880746206</v>
      </c>
      <c r="H5456" s="12">
        <f ca="1"/>
        <v>113.21264500184813</v>
      </c>
    </row>
    <row r="5457" spans="6:8" x14ac:dyDescent="0.3">
      <c r="F5457" s="2">
        <v>5452</v>
      </c>
      <c r="G5457" s="12">
        <f ca="1"/>
        <v>0.61725415984755139</v>
      </c>
      <c r="H5457" s="12">
        <f ca="1"/>
        <v>111.47054933732372</v>
      </c>
    </row>
    <row r="5458" spans="6:8" x14ac:dyDescent="0.3">
      <c r="F5458" s="2">
        <v>5453</v>
      </c>
      <c r="G5458" s="12">
        <f ca="1"/>
        <v>0.16831619869072756</v>
      </c>
      <c r="H5458" s="12">
        <f ca="1"/>
        <v>110.26678663876287</v>
      </c>
    </row>
    <row r="5459" spans="6:8" x14ac:dyDescent="0.3">
      <c r="F5459" s="2">
        <v>5454</v>
      </c>
      <c r="G5459" s="12">
        <f ca="1"/>
        <v>4.7210164965459045E-2</v>
      </c>
      <c r="H5459" s="12">
        <f ca="1"/>
        <v>110.06932624367789</v>
      </c>
    </row>
    <row r="5460" spans="6:8" x14ac:dyDescent="0.3">
      <c r="F5460" s="2">
        <v>5455</v>
      </c>
      <c r="G5460" s="12">
        <f ca="1"/>
        <v>0.70214814437482187</v>
      </c>
      <c r="H5460" s="12">
        <f ca="1"/>
        <v>111.88893117254352</v>
      </c>
    </row>
    <row r="5461" spans="6:8" x14ac:dyDescent="0.3">
      <c r="F5461" s="2">
        <v>5456</v>
      </c>
      <c r="G5461" s="12">
        <f ca="1"/>
        <v>0.5965126706152446</v>
      </c>
      <c r="H5461" s="12">
        <f ca="1"/>
        <v>111.38439652623504</v>
      </c>
    </row>
    <row r="5462" spans="6:8" x14ac:dyDescent="0.3">
      <c r="F5462" s="2">
        <v>5457</v>
      </c>
      <c r="G5462" s="12">
        <f ca="1"/>
        <v>8.9641486068086085E-3</v>
      </c>
      <c r="H5462" s="12">
        <f ca="1"/>
        <v>110.01287194627707</v>
      </c>
    </row>
    <row r="5463" spans="6:8" x14ac:dyDescent="0.3">
      <c r="F5463" s="2">
        <v>5458</v>
      </c>
      <c r="G5463" s="12">
        <f ca="1"/>
        <v>0.48774882883720028</v>
      </c>
      <c r="H5463" s="12">
        <f ca="1"/>
        <v>111.00278012500179</v>
      </c>
    </row>
    <row r="5464" spans="6:8" x14ac:dyDescent="0.3">
      <c r="F5464" s="2">
        <v>5459</v>
      </c>
      <c r="G5464" s="12">
        <f ca="1"/>
        <v>0.40740154633653503</v>
      </c>
      <c r="H5464" s="12">
        <f ca="1"/>
        <v>110.77612905177531</v>
      </c>
    </row>
    <row r="5465" spans="6:8" x14ac:dyDescent="0.3">
      <c r="F5465" s="2">
        <v>5460</v>
      </c>
      <c r="G5465" s="12">
        <f ca="1"/>
        <v>0.40788713159378109</v>
      </c>
      <c r="H5465" s="12">
        <f ca="1"/>
        <v>110.77739109185482</v>
      </c>
    </row>
    <row r="5466" spans="6:8" x14ac:dyDescent="0.3">
      <c r="F5466" s="2">
        <v>5461</v>
      </c>
      <c r="G5466" s="12">
        <f ca="1"/>
        <v>0.76631464911661218</v>
      </c>
      <c r="H5466" s="12">
        <f ca="1"/>
        <v>112.30822712261751</v>
      </c>
    </row>
    <row r="5467" spans="6:8" x14ac:dyDescent="0.3">
      <c r="F5467" s="2">
        <v>5462</v>
      </c>
      <c r="G5467" s="12">
        <f ca="1"/>
        <v>8.8282247529922531E-2</v>
      </c>
      <c r="H5467" s="12">
        <f ca="1"/>
        <v>110.13291097249434</v>
      </c>
    </row>
    <row r="5468" spans="6:8" x14ac:dyDescent="0.3">
      <c r="F5468" s="2">
        <v>5463</v>
      </c>
      <c r="G5468" s="12">
        <f ca="1"/>
        <v>0.26936957414429674</v>
      </c>
      <c r="H5468" s="12">
        <f ca="1"/>
        <v>110.45855656127171</v>
      </c>
    </row>
    <row r="5469" spans="6:8" x14ac:dyDescent="0.3">
      <c r="F5469" s="2">
        <v>5464</v>
      </c>
      <c r="G5469" s="12">
        <f ca="1"/>
        <v>0.10995523914522454</v>
      </c>
      <c r="H5469" s="12">
        <f ca="1"/>
        <v>110.16779727849934</v>
      </c>
    </row>
    <row r="5470" spans="6:8" x14ac:dyDescent="0.3">
      <c r="F5470" s="2">
        <v>5465</v>
      </c>
      <c r="G5470" s="12">
        <f ca="1"/>
        <v>0.27793389259788959</v>
      </c>
      <c r="H5470" s="12">
        <f ca="1"/>
        <v>110.47618819139014</v>
      </c>
    </row>
    <row r="5471" spans="6:8" x14ac:dyDescent="0.3">
      <c r="F5471" s="2">
        <v>5466</v>
      </c>
      <c r="G5471" s="12">
        <f ca="1"/>
        <v>0.7580713762111162</v>
      </c>
      <c r="H5471" s="12">
        <f ca="1"/>
        <v>112.24742187623737</v>
      </c>
    </row>
    <row r="5472" spans="6:8" x14ac:dyDescent="0.3">
      <c r="F5472" s="2">
        <v>5467</v>
      </c>
      <c r="G5472" s="12">
        <f ca="1"/>
        <v>0.54797481160861761</v>
      </c>
      <c r="H5472" s="12">
        <f ca="1"/>
        <v>111.20114658192404</v>
      </c>
    </row>
    <row r="5473" spans="6:8" x14ac:dyDescent="0.3">
      <c r="F5473" s="2">
        <v>5468</v>
      </c>
      <c r="G5473" s="12">
        <f ca="1"/>
        <v>0.3241079103250073</v>
      </c>
      <c r="H5473" s="12">
        <f ca="1"/>
        <v>110.57555659619163</v>
      </c>
    </row>
    <row r="5474" spans="6:8" x14ac:dyDescent="0.3">
      <c r="F5474" s="2">
        <v>5469</v>
      </c>
      <c r="G5474" s="12">
        <f ca="1"/>
        <v>0.83127721833001811</v>
      </c>
      <c r="H5474" s="12">
        <f ca="1"/>
        <v>112.89447763720946</v>
      </c>
    </row>
    <row r="5475" spans="6:8" x14ac:dyDescent="0.3">
      <c r="F5475" s="2">
        <v>5470</v>
      </c>
      <c r="G5475" s="12">
        <f ca="1"/>
        <v>0.83909581305208958</v>
      </c>
      <c r="H5475" s="12">
        <f ca="1"/>
        <v>112.98217688271936</v>
      </c>
    </row>
    <row r="5476" spans="6:8" x14ac:dyDescent="0.3">
      <c r="F5476" s="2">
        <v>5471</v>
      </c>
      <c r="G5476" s="12">
        <f ca="1"/>
        <v>0.71024495825998457</v>
      </c>
      <c r="H5476" s="12">
        <f ca="1"/>
        <v>111.93583245951936</v>
      </c>
    </row>
    <row r="5477" spans="6:8" x14ac:dyDescent="0.3">
      <c r="F5477" s="2">
        <v>5472</v>
      </c>
      <c r="G5477" s="12">
        <f ca="1"/>
        <v>0.682523875401015</v>
      </c>
      <c r="H5477" s="12">
        <f ca="1"/>
        <v>111.78105362504746</v>
      </c>
    </row>
    <row r="5478" spans="6:8" x14ac:dyDescent="0.3">
      <c r="F5478" s="2">
        <v>5473</v>
      </c>
      <c r="G5478" s="12">
        <f ca="1"/>
        <v>0.41249463691863508</v>
      </c>
      <c r="H5478" s="12">
        <f ca="1"/>
        <v>110.78942521724973</v>
      </c>
    </row>
    <row r="5479" spans="6:8" x14ac:dyDescent="0.3">
      <c r="F5479" s="2">
        <v>5474</v>
      </c>
      <c r="G5479" s="12">
        <f ca="1"/>
        <v>3.3780333699309439E-2</v>
      </c>
      <c r="H5479" s="12">
        <f ca="1"/>
        <v>110.04921222891582</v>
      </c>
    </row>
    <row r="5480" spans="6:8" x14ac:dyDescent="0.3">
      <c r="F5480" s="2">
        <v>5475</v>
      </c>
      <c r="G5480" s="12">
        <f ca="1"/>
        <v>0.74707284045598121</v>
      </c>
      <c r="H5480" s="12">
        <f ca="1"/>
        <v>112.16988184832097</v>
      </c>
    </row>
    <row r="5481" spans="6:8" x14ac:dyDescent="0.3">
      <c r="F5481" s="2">
        <v>5476</v>
      </c>
      <c r="G5481" s="12">
        <f ca="1"/>
        <v>0.52070110314199614</v>
      </c>
      <c r="H5481" s="12">
        <f ca="1"/>
        <v>111.10778980567703</v>
      </c>
    </row>
    <row r="5482" spans="6:8" x14ac:dyDescent="0.3">
      <c r="F5482" s="2">
        <v>5477</v>
      </c>
      <c r="G5482" s="12">
        <f ca="1"/>
        <v>0.57878507185054162</v>
      </c>
      <c r="H5482" s="12">
        <f ca="1"/>
        <v>111.31468117165031</v>
      </c>
    </row>
    <row r="5483" spans="6:8" x14ac:dyDescent="0.3">
      <c r="F5483" s="2">
        <v>5478</v>
      </c>
      <c r="G5483" s="12">
        <f ca="1"/>
        <v>0.84687340863742633</v>
      </c>
      <c r="H5483" s="12">
        <f ca="1"/>
        <v>113.07438714515646</v>
      </c>
    </row>
    <row r="5484" spans="6:8" x14ac:dyDescent="0.3">
      <c r="F5484" s="2">
        <v>5479</v>
      </c>
      <c r="G5484" s="12">
        <f ca="1"/>
        <v>0.60014127906935655</v>
      </c>
      <c r="H5484" s="12">
        <f ca="1"/>
        <v>111.39909805968804</v>
      </c>
    </row>
    <row r="5485" spans="6:8" x14ac:dyDescent="0.3">
      <c r="F5485" s="2">
        <v>5480</v>
      </c>
      <c r="G5485" s="12">
        <f ca="1"/>
        <v>0.72813349721798182</v>
      </c>
      <c r="H5485" s="12">
        <f ca="1"/>
        <v>112.04498680256432</v>
      </c>
    </row>
    <row r="5486" spans="6:8" x14ac:dyDescent="0.3">
      <c r="F5486" s="2">
        <v>5481</v>
      </c>
      <c r="G5486" s="12">
        <f ca="1"/>
        <v>0.1579804022512612</v>
      </c>
      <c r="H5486" s="12">
        <f ca="1"/>
        <v>110.24868764713905</v>
      </c>
    </row>
    <row r="5487" spans="6:8" x14ac:dyDescent="0.3">
      <c r="F5487" s="2">
        <v>5482</v>
      </c>
      <c r="G5487" s="12">
        <f ca="1"/>
        <v>0.26264998080518431</v>
      </c>
      <c r="H5487" s="12">
        <f ca="1"/>
        <v>110.44488728585515</v>
      </c>
    </row>
    <row r="5488" spans="6:8" x14ac:dyDescent="0.3">
      <c r="F5488" s="2">
        <v>5483</v>
      </c>
      <c r="G5488" s="12">
        <f ca="1"/>
        <v>0.23190679533834335</v>
      </c>
      <c r="H5488" s="12">
        <f ca="1"/>
        <v>110.38411381547586</v>
      </c>
    </row>
    <row r="5489" spans="6:8" x14ac:dyDescent="0.3">
      <c r="F5489" s="2">
        <v>5484</v>
      </c>
      <c r="G5489" s="12">
        <f ca="1"/>
        <v>0.64642569904602953</v>
      </c>
      <c r="H5489" s="12">
        <f ca="1"/>
        <v>111.60119584486742</v>
      </c>
    </row>
    <row r="5490" spans="6:8" x14ac:dyDescent="0.3">
      <c r="F5490" s="2">
        <v>5485</v>
      </c>
      <c r="G5490" s="12">
        <f ca="1"/>
        <v>0.8575274936065338</v>
      </c>
      <c r="H5490" s="12">
        <f ca="1"/>
        <v>113.20977931312386</v>
      </c>
    </row>
    <row r="5491" spans="6:8" x14ac:dyDescent="0.3">
      <c r="F5491" s="2">
        <v>5486</v>
      </c>
      <c r="G5491" s="12">
        <f ca="1"/>
        <v>0.25479680566550922</v>
      </c>
      <c r="H5491" s="12">
        <f ca="1"/>
        <v>110.42909132074961</v>
      </c>
    </row>
    <row r="5492" spans="6:8" x14ac:dyDescent="0.3">
      <c r="F5492" s="2">
        <v>5487</v>
      </c>
      <c r="G5492" s="12">
        <f ca="1"/>
        <v>0.86435399571290961</v>
      </c>
      <c r="H5492" s="12">
        <f ca="1"/>
        <v>113.3027630783498</v>
      </c>
    </row>
    <row r="5493" spans="6:8" x14ac:dyDescent="0.3">
      <c r="F5493" s="2">
        <v>5488</v>
      </c>
      <c r="G5493" s="12">
        <f ca="1"/>
        <v>0.963209359172289</v>
      </c>
      <c r="H5493" s="12">
        <f ca="1"/>
        <v>116.02856578242275</v>
      </c>
    </row>
    <row r="5494" spans="6:8" x14ac:dyDescent="0.3">
      <c r="F5494" s="2">
        <v>5489</v>
      </c>
      <c r="G5494" s="12">
        <f ca="1"/>
        <v>0.9459885860811057</v>
      </c>
      <c r="H5494" s="12">
        <f ca="1"/>
        <v>115.17307111610717</v>
      </c>
    </row>
    <row r="5495" spans="6:8" x14ac:dyDescent="0.3">
      <c r="F5495" s="2">
        <v>5490</v>
      </c>
      <c r="G5495" s="12">
        <f ca="1"/>
        <v>0.70979542264392803</v>
      </c>
      <c r="H5495" s="12">
        <f ca="1"/>
        <v>111.93318942388902</v>
      </c>
    </row>
    <row r="5496" spans="6:8" x14ac:dyDescent="0.3">
      <c r="F5496" s="2">
        <v>5491</v>
      </c>
      <c r="G5496" s="12">
        <f ca="1"/>
        <v>1.5671587551461474E-2</v>
      </c>
      <c r="H5496" s="12">
        <f ca="1"/>
        <v>110.02259074318246</v>
      </c>
    </row>
    <row r="5497" spans="6:8" x14ac:dyDescent="0.3">
      <c r="F5497" s="2">
        <v>5492</v>
      </c>
      <c r="G5497" s="12">
        <f ca="1"/>
        <v>0.43477942748638343</v>
      </c>
      <c r="H5497" s="12">
        <f ca="1"/>
        <v>110.84919297794151</v>
      </c>
    </row>
    <row r="5498" spans="6:8" x14ac:dyDescent="0.3">
      <c r="F5498" s="2">
        <v>5493</v>
      </c>
      <c r="G5498" s="12">
        <f ca="1"/>
        <v>0.8882381985555392</v>
      </c>
      <c r="H5498" s="12">
        <f ca="1"/>
        <v>113.67596833778404</v>
      </c>
    </row>
    <row r="5499" spans="6:8" x14ac:dyDescent="0.3">
      <c r="F5499" s="2">
        <v>5494</v>
      </c>
      <c r="G5499" s="12">
        <f ca="1"/>
        <v>0.68361598181144645</v>
      </c>
      <c r="H5499" s="12">
        <f ca="1"/>
        <v>111.78685451905191</v>
      </c>
    </row>
    <row r="5500" spans="6:8" x14ac:dyDescent="0.3">
      <c r="F5500" s="2">
        <v>5495</v>
      </c>
      <c r="G5500" s="12">
        <f ca="1"/>
        <v>0.18173158244498189</v>
      </c>
      <c r="H5500" s="12">
        <f ca="1"/>
        <v>110.29066543086456</v>
      </c>
    </row>
    <row r="5501" spans="6:8" x14ac:dyDescent="0.3">
      <c r="F5501" s="2">
        <v>5496</v>
      </c>
      <c r="G5501" s="12">
        <f ca="1"/>
        <v>0.31760962970379714</v>
      </c>
      <c r="H5501" s="12">
        <f ca="1"/>
        <v>110.56111051395386</v>
      </c>
    </row>
    <row r="5502" spans="6:8" x14ac:dyDescent="0.3">
      <c r="F5502" s="2">
        <v>5497</v>
      </c>
      <c r="G5502" s="12">
        <f ca="1"/>
        <v>7.1436878124733649E-2</v>
      </c>
      <c r="H5502" s="12">
        <f ca="1"/>
        <v>110.10644383745547</v>
      </c>
    </row>
    <row r="5503" spans="6:8" x14ac:dyDescent="0.3">
      <c r="F5503" s="2">
        <v>5498</v>
      </c>
      <c r="G5503" s="12">
        <f ca="1"/>
        <v>7.728992279306679E-3</v>
      </c>
      <c r="H5503" s="12">
        <f ca="1"/>
        <v>110.0110904535661</v>
      </c>
    </row>
    <row r="5504" spans="6:8" x14ac:dyDescent="0.3">
      <c r="F5504" s="2">
        <v>5499</v>
      </c>
      <c r="G5504" s="12">
        <f ca="1"/>
        <v>0.84183670820984768</v>
      </c>
      <c r="H5504" s="12">
        <f ca="1"/>
        <v>113.01408000055133</v>
      </c>
    </row>
    <row r="5505" spans="6:8" x14ac:dyDescent="0.3">
      <c r="F5505" s="2">
        <v>5500</v>
      </c>
      <c r="G5505" s="12">
        <f ca="1"/>
        <v>0.20984488326577733</v>
      </c>
      <c r="H5505" s="12">
        <f ca="1"/>
        <v>110.34219019946002</v>
      </c>
    </row>
    <row r="5506" spans="6:8" x14ac:dyDescent="0.3">
      <c r="F5506" s="2">
        <v>5501</v>
      </c>
      <c r="G5506" s="12">
        <f ca="1"/>
        <v>0.4869333475968205</v>
      </c>
      <c r="H5506" s="12">
        <f ca="1"/>
        <v>111.0002801215665</v>
      </c>
    </row>
    <row r="5507" spans="6:8" x14ac:dyDescent="0.3">
      <c r="F5507" s="2">
        <v>5502</v>
      </c>
      <c r="G5507" s="12">
        <f ca="1"/>
        <v>0.53946931980220092</v>
      </c>
      <c r="H5507" s="12">
        <f ca="1"/>
        <v>111.17135669680701</v>
      </c>
    </row>
    <row r="5508" spans="6:8" x14ac:dyDescent="0.3">
      <c r="F5508" s="2">
        <v>5503</v>
      </c>
      <c r="G5508" s="12">
        <f ca="1"/>
        <v>0.48997568095667154</v>
      </c>
      <c r="H5508" s="12">
        <f ca="1"/>
        <v>111.00963017373392</v>
      </c>
    </row>
    <row r="5509" spans="6:8" x14ac:dyDescent="0.3">
      <c r="F5509" s="2">
        <v>5504</v>
      </c>
      <c r="G5509" s="12">
        <f ca="1"/>
        <v>0.2027699930263136</v>
      </c>
      <c r="H5509" s="12">
        <f ca="1"/>
        <v>110.32902861237304</v>
      </c>
    </row>
    <row r="5510" spans="6:8" x14ac:dyDescent="0.3">
      <c r="F5510" s="2">
        <v>5505</v>
      </c>
      <c r="G5510" s="12">
        <f ca="1"/>
        <v>2.4096089613121707E-2</v>
      </c>
      <c r="H5510" s="12">
        <f ca="1"/>
        <v>110.03490527737043</v>
      </c>
    </row>
    <row r="5511" spans="6:8" x14ac:dyDescent="0.3">
      <c r="F5511" s="2">
        <v>5506</v>
      </c>
      <c r="G5511" s="12">
        <f ca="1"/>
        <v>8.7992579998135811E-2</v>
      </c>
      <c r="H5511" s="12">
        <f ca="1"/>
        <v>110.13245114307003</v>
      </c>
    </row>
    <row r="5512" spans="6:8" x14ac:dyDescent="0.3">
      <c r="F5512" s="2">
        <v>5507</v>
      </c>
      <c r="G5512" s="12">
        <f ca="1"/>
        <v>0.59787986841595009</v>
      </c>
      <c r="H5512" s="12">
        <f ca="1"/>
        <v>111.38991800688055</v>
      </c>
    </row>
    <row r="5513" spans="6:8" x14ac:dyDescent="0.3">
      <c r="F5513" s="2">
        <v>5508</v>
      </c>
      <c r="G5513" s="12">
        <f ca="1"/>
        <v>0.83463973249687173</v>
      </c>
      <c r="H5513" s="12">
        <f ca="1"/>
        <v>112.93161274380201</v>
      </c>
    </row>
    <row r="5514" spans="6:8" x14ac:dyDescent="0.3">
      <c r="F5514" s="2">
        <v>5509</v>
      </c>
      <c r="G5514" s="12">
        <f ca="1"/>
        <v>0.30904051290804468</v>
      </c>
      <c r="H5514" s="12">
        <f ca="1"/>
        <v>110.54229937935513</v>
      </c>
    </row>
    <row r="5515" spans="6:8" x14ac:dyDescent="0.3">
      <c r="F5515" s="2">
        <v>5510</v>
      </c>
      <c r="G5515" s="12">
        <f ca="1"/>
        <v>0.19690425424797464</v>
      </c>
      <c r="H5515" s="12">
        <f ca="1"/>
        <v>110.31821725262053</v>
      </c>
    </row>
    <row r="5516" spans="6:8" x14ac:dyDescent="0.3">
      <c r="F5516" s="2">
        <v>5511</v>
      </c>
      <c r="G5516" s="12">
        <f ca="1"/>
        <v>0.46863706733424748</v>
      </c>
      <c r="H5516" s="12">
        <f ca="1"/>
        <v>110.9453542114713</v>
      </c>
    </row>
    <row r="5517" spans="6:8" x14ac:dyDescent="0.3">
      <c r="F5517" s="2">
        <v>5512</v>
      </c>
      <c r="G5517" s="12">
        <f ca="1"/>
        <v>5.1572485211471175E-2</v>
      </c>
      <c r="H5517" s="12">
        <f ca="1"/>
        <v>110.07592954732884</v>
      </c>
    </row>
    <row r="5518" spans="6:8" x14ac:dyDescent="0.3">
      <c r="F5518" s="2">
        <v>5513</v>
      </c>
      <c r="G5518" s="12">
        <f ca="1"/>
        <v>0.98622960939225268</v>
      </c>
      <c r="H5518" s="12">
        <f ca="1"/>
        <v>118.44441222962791</v>
      </c>
    </row>
    <row r="5519" spans="6:8" x14ac:dyDescent="0.3">
      <c r="F5519" s="2">
        <v>5514</v>
      </c>
      <c r="G5519" s="12">
        <f ca="1"/>
        <v>0.97514931665734661</v>
      </c>
      <c r="H5519" s="12">
        <f ca="1"/>
        <v>116.95264160251486</v>
      </c>
    </row>
    <row r="5520" spans="6:8" x14ac:dyDescent="0.3">
      <c r="F5520" s="2">
        <v>5515</v>
      </c>
      <c r="G5520" s="12">
        <f ca="1"/>
        <v>0.54744782906266143</v>
      </c>
      <c r="H5520" s="12">
        <f ca="1"/>
        <v>111.19928231171536</v>
      </c>
    </row>
    <row r="5521" spans="6:8" x14ac:dyDescent="0.3">
      <c r="F5521" s="2">
        <v>5516</v>
      </c>
      <c r="G5521" s="12">
        <f ca="1"/>
        <v>0.27900582887450454</v>
      </c>
      <c r="H5521" s="12">
        <f ca="1"/>
        <v>110.47841183872347</v>
      </c>
    </row>
    <row r="5522" spans="6:8" x14ac:dyDescent="0.3">
      <c r="F5522" s="2">
        <v>5517</v>
      </c>
      <c r="G5522" s="12">
        <f ca="1"/>
        <v>0.39062172600290479</v>
      </c>
      <c r="H5522" s="12">
        <f ca="1"/>
        <v>110.7332299385792</v>
      </c>
    </row>
    <row r="5523" spans="6:8" x14ac:dyDescent="0.3">
      <c r="F5523" s="2">
        <v>5518</v>
      </c>
      <c r="G5523" s="12">
        <f ca="1"/>
        <v>0.91696024603456006</v>
      </c>
      <c r="H5523" s="12">
        <f ca="1"/>
        <v>114.26880840883881</v>
      </c>
    </row>
    <row r="5524" spans="6:8" x14ac:dyDescent="0.3">
      <c r="F5524" s="2">
        <v>5519</v>
      </c>
      <c r="G5524" s="12">
        <f ca="1"/>
        <v>0.76846788181643966</v>
      </c>
      <c r="H5524" s="12">
        <f ca="1"/>
        <v>112.32451455788765</v>
      </c>
    </row>
    <row r="5525" spans="6:8" x14ac:dyDescent="0.3">
      <c r="F5525" s="2">
        <v>5520</v>
      </c>
      <c r="G5525" s="12">
        <f ca="1"/>
        <v>0.91855502337215245</v>
      </c>
      <c r="H5525" s="12">
        <f ca="1"/>
        <v>114.30839147493769</v>
      </c>
    </row>
    <row r="5526" spans="6:8" x14ac:dyDescent="0.3">
      <c r="F5526" s="2">
        <v>5521</v>
      </c>
      <c r="G5526" s="12">
        <f ca="1"/>
        <v>0.84425055104611268</v>
      </c>
      <c r="H5526" s="12">
        <f ca="1"/>
        <v>113.04270405876612</v>
      </c>
    </row>
    <row r="5527" spans="6:8" x14ac:dyDescent="0.3">
      <c r="F5527" s="2">
        <v>5522</v>
      </c>
      <c r="G5527" s="12">
        <f ca="1"/>
        <v>0.40492279965477773</v>
      </c>
      <c r="H5527" s="12">
        <f ca="1"/>
        <v>110.769705130905</v>
      </c>
    </row>
    <row r="5528" spans="6:8" x14ac:dyDescent="0.3">
      <c r="F5528" s="2">
        <v>5523</v>
      </c>
      <c r="G5528" s="12">
        <f ca="1"/>
        <v>0.17186055759333785</v>
      </c>
      <c r="H5528" s="12">
        <f ca="1"/>
        <v>110.27305242382771</v>
      </c>
    </row>
    <row r="5529" spans="6:8" x14ac:dyDescent="0.3">
      <c r="F5529" s="2">
        <v>5524</v>
      </c>
      <c r="G5529" s="12">
        <f ca="1"/>
        <v>0.12068405120094683</v>
      </c>
      <c r="H5529" s="12">
        <f ca="1"/>
        <v>110.18542822700437</v>
      </c>
    </row>
    <row r="5530" spans="6:8" x14ac:dyDescent="0.3">
      <c r="F5530" s="2">
        <v>5525</v>
      </c>
      <c r="G5530" s="12">
        <f ca="1"/>
        <v>0.9948747948907839</v>
      </c>
      <c r="H5530" s="12">
        <f ca="1"/>
        <v>121.24144743330852</v>
      </c>
    </row>
    <row r="5531" spans="6:8" x14ac:dyDescent="0.3">
      <c r="F5531" s="2">
        <v>5526</v>
      </c>
      <c r="G5531" s="12">
        <f ca="1"/>
        <v>0.86675368758795135</v>
      </c>
      <c r="H5531" s="12">
        <f ca="1"/>
        <v>113.33672687628207</v>
      </c>
    </row>
    <row r="5532" spans="6:8" x14ac:dyDescent="0.3">
      <c r="F5532" s="2">
        <v>5527</v>
      </c>
      <c r="G5532" s="12">
        <f ca="1"/>
        <v>0.29807786017504512</v>
      </c>
      <c r="H5532" s="12">
        <f ca="1"/>
        <v>110.51861895416744</v>
      </c>
    </row>
    <row r="5533" spans="6:8" x14ac:dyDescent="0.3">
      <c r="F5533" s="2">
        <v>5528</v>
      </c>
      <c r="G5533" s="12">
        <f ca="1"/>
        <v>0.39144074204814938</v>
      </c>
      <c r="H5533" s="12">
        <f ca="1"/>
        <v>110.73529233227376</v>
      </c>
    </row>
    <row r="5534" spans="6:8" x14ac:dyDescent="0.3">
      <c r="F5534" s="2">
        <v>5529</v>
      </c>
      <c r="G5534" s="12">
        <f ca="1"/>
        <v>0.9496134085356529</v>
      </c>
      <c r="H5534" s="12">
        <f ca="1"/>
        <v>115.32440334341703</v>
      </c>
    </row>
    <row r="5535" spans="6:8" x14ac:dyDescent="0.3">
      <c r="F5535" s="2">
        <v>5530</v>
      </c>
      <c r="G5535" s="12">
        <f ca="1"/>
        <v>0.22723869219653348</v>
      </c>
      <c r="H5535" s="12">
        <f ca="1"/>
        <v>110.37512932224683</v>
      </c>
    </row>
    <row r="5536" spans="6:8" x14ac:dyDescent="0.3">
      <c r="F5536" s="2">
        <v>5531</v>
      </c>
      <c r="G5536" s="12">
        <f ca="1"/>
        <v>0.23003560062660622</v>
      </c>
      <c r="H5536" s="12">
        <f ca="1"/>
        <v>110.38050493489135</v>
      </c>
    </row>
    <row r="5537" spans="6:8" x14ac:dyDescent="0.3">
      <c r="F5537" s="2">
        <v>5532</v>
      </c>
      <c r="G5537" s="12">
        <f ca="1"/>
        <v>0.38185806288549418</v>
      </c>
      <c r="H5537" s="12">
        <f ca="1"/>
        <v>110.71135816908149</v>
      </c>
    </row>
    <row r="5538" spans="6:8" x14ac:dyDescent="0.3">
      <c r="F5538" s="2">
        <v>5533</v>
      </c>
      <c r="G5538" s="12">
        <f ca="1"/>
        <v>0.42210570508233292</v>
      </c>
      <c r="H5538" s="12">
        <f ca="1"/>
        <v>110.81487878449524</v>
      </c>
    </row>
    <row r="5539" spans="6:8" x14ac:dyDescent="0.3">
      <c r="F5539" s="2">
        <v>5534</v>
      </c>
      <c r="G5539" s="12">
        <f ca="1"/>
        <v>0.45919201301322077</v>
      </c>
      <c r="H5539" s="12">
        <f ca="1"/>
        <v>110.91783937083548</v>
      </c>
    </row>
    <row r="5540" spans="6:8" x14ac:dyDescent="0.3">
      <c r="F5540" s="2">
        <v>5535</v>
      </c>
      <c r="G5540" s="12">
        <f ca="1"/>
        <v>0.5306498021250956</v>
      </c>
      <c r="H5540" s="12">
        <f ca="1"/>
        <v>111.14112377723546</v>
      </c>
    </row>
    <row r="5541" spans="6:8" x14ac:dyDescent="0.3">
      <c r="F5541" s="2">
        <v>5536</v>
      </c>
      <c r="G5541" s="12">
        <f ca="1"/>
        <v>0.63423255640002307</v>
      </c>
      <c r="H5541" s="12">
        <f ca="1"/>
        <v>111.54514200247014</v>
      </c>
    </row>
    <row r="5542" spans="6:8" x14ac:dyDescent="0.3">
      <c r="F5542" s="2">
        <v>5537</v>
      </c>
      <c r="G5542" s="12">
        <f ca="1"/>
        <v>0.45030866420965454</v>
      </c>
      <c r="H5542" s="12">
        <f ca="1"/>
        <v>110.89245746306177</v>
      </c>
    </row>
    <row r="5543" spans="6:8" x14ac:dyDescent="0.3">
      <c r="F5543" s="2">
        <v>5538</v>
      </c>
      <c r="G5543" s="12">
        <f ca="1"/>
        <v>0.26252610486767214</v>
      </c>
      <c r="H5543" s="12">
        <f ca="1"/>
        <v>110.44463663032748</v>
      </c>
    </row>
    <row r="5544" spans="6:8" x14ac:dyDescent="0.3">
      <c r="F5544" s="2">
        <v>5539</v>
      </c>
      <c r="G5544" s="12">
        <f ca="1"/>
        <v>0.96014118883389798</v>
      </c>
      <c r="H5544" s="12">
        <f ca="1"/>
        <v>115.84619858113184</v>
      </c>
    </row>
    <row r="5545" spans="6:8" x14ac:dyDescent="0.3">
      <c r="F5545" s="2">
        <v>5540</v>
      </c>
      <c r="G5545" s="12">
        <f ca="1"/>
        <v>0.91967383512778045</v>
      </c>
      <c r="H5545" s="12">
        <f ca="1"/>
        <v>114.33669332503193</v>
      </c>
    </row>
    <row r="5546" spans="6:8" x14ac:dyDescent="0.3">
      <c r="F5546" s="2">
        <v>5541</v>
      </c>
      <c r="G5546" s="12">
        <f ca="1"/>
        <v>0.57185455074362035</v>
      </c>
      <c r="H5546" s="12">
        <f ca="1"/>
        <v>111.28833292918992</v>
      </c>
    </row>
    <row r="5547" spans="6:8" x14ac:dyDescent="0.3">
      <c r="F5547" s="2">
        <v>5542</v>
      </c>
      <c r="G5547" s="12">
        <f ca="1"/>
        <v>0.2506392606793757</v>
      </c>
      <c r="H5547" s="12">
        <f ca="1"/>
        <v>110.42080561646635</v>
      </c>
    </row>
    <row r="5548" spans="6:8" x14ac:dyDescent="0.3">
      <c r="F5548" s="2">
        <v>5543</v>
      </c>
      <c r="G5548" s="12">
        <f ca="1"/>
        <v>0.48900023004285775</v>
      </c>
      <c r="H5548" s="12">
        <f ca="1"/>
        <v>111.00662537783084</v>
      </c>
    </row>
    <row r="5549" spans="6:8" x14ac:dyDescent="0.3">
      <c r="F5549" s="2">
        <v>5544</v>
      </c>
      <c r="G5549" s="12">
        <f ca="1"/>
        <v>5.6607952495284497E-2</v>
      </c>
      <c r="H5549" s="12">
        <f ca="1"/>
        <v>110.08359509729273</v>
      </c>
    </row>
    <row r="5550" spans="6:8" x14ac:dyDescent="0.3">
      <c r="F5550" s="2">
        <v>5545</v>
      </c>
      <c r="G5550" s="12">
        <f ca="1"/>
        <v>0.83371745193627622</v>
      </c>
      <c r="H5550" s="12">
        <f ca="1"/>
        <v>112.92134190998232</v>
      </c>
    </row>
    <row r="5551" spans="6:8" x14ac:dyDescent="0.3">
      <c r="F5551" s="2">
        <v>5546</v>
      </c>
      <c r="G5551" s="12">
        <f ca="1"/>
        <v>0.8873145800194544</v>
      </c>
      <c r="H5551" s="12">
        <f ca="1"/>
        <v>113.6598983474329</v>
      </c>
    </row>
    <row r="5552" spans="6:8" x14ac:dyDescent="0.3">
      <c r="F5552" s="2">
        <v>5547</v>
      </c>
      <c r="G5552" s="12">
        <f ca="1"/>
        <v>0.5262345629378522</v>
      </c>
      <c r="H5552" s="12">
        <f ca="1"/>
        <v>111.12623143540628</v>
      </c>
    </row>
    <row r="5553" spans="6:8" x14ac:dyDescent="0.3">
      <c r="F5553" s="2">
        <v>5548</v>
      </c>
      <c r="G5553" s="12">
        <f ca="1"/>
        <v>8.9519092181172599E-2</v>
      </c>
      <c r="H5553" s="12">
        <f ca="1"/>
        <v>110.13487626769815</v>
      </c>
    </row>
    <row r="5554" spans="6:8" x14ac:dyDescent="0.3">
      <c r="F5554" s="2">
        <v>5549</v>
      </c>
      <c r="G5554" s="12">
        <f ca="1"/>
        <v>0.54928567780412152</v>
      </c>
      <c r="H5554" s="12">
        <f ca="1"/>
        <v>111.20579473849961</v>
      </c>
    </row>
    <row r="5555" spans="6:8" x14ac:dyDescent="0.3">
      <c r="F5555" s="2">
        <v>5550</v>
      </c>
      <c r="G5555" s="12">
        <f ca="1"/>
        <v>0.44979951844053279</v>
      </c>
      <c r="H5555" s="12">
        <f ca="1"/>
        <v>110.89101693637564</v>
      </c>
    </row>
    <row r="5556" spans="6:8" x14ac:dyDescent="0.3">
      <c r="F5556" s="2">
        <v>5551</v>
      </c>
      <c r="G5556" s="12">
        <f ca="1"/>
        <v>0.25522092362934612</v>
      </c>
      <c r="H5556" s="12">
        <f ca="1"/>
        <v>110.42993952738351</v>
      </c>
    </row>
    <row r="5557" spans="6:8" x14ac:dyDescent="0.3">
      <c r="F5557" s="2">
        <v>5552</v>
      </c>
      <c r="G5557" s="12">
        <f ca="1"/>
        <v>0.95930055630662592</v>
      </c>
      <c r="H5557" s="12">
        <f ca="1"/>
        <v>115.79902251995084</v>
      </c>
    </row>
    <row r="5558" spans="6:8" x14ac:dyDescent="0.3">
      <c r="F5558" s="2">
        <v>5553</v>
      </c>
      <c r="G5558" s="12">
        <f ca="1"/>
        <v>0.44383100102367701</v>
      </c>
      <c r="H5558" s="12">
        <f ca="1"/>
        <v>110.87424295244205</v>
      </c>
    </row>
    <row r="5559" spans="6:8" x14ac:dyDescent="0.3">
      <c r="F5559" s="2">
        <v>5554</v>
      </c>
      <c r="G5559" s="12">
        <f ca="1"/>
        <v>0.58923967657373444</v>
      </c>
      <c r="H5559" s="12">
        <f ca="1"/>
        <v>111.35537928170181</v>
      </c>
    </row>
    <row r="5560" spans="6:8" x14ac:dyDescent="0.3">
      <c r="F5560" s="2">
        <v>5555</v>
      </c>
      <c r="G5560" s="12">
        <f ca="1"/>
        <v>2.9838237156241343E-2</v>
      </c>
      <c r="H5560" s="12">
        <f ca="1"/>
        <v>110.04336870775154</v>
      </c>
    </row>
    <row r="5561" spans="6:8" x14ac:dyDescent="0.3">
      <c r="F5561" s="2">
        <v>5556</v>
      </c>
      <c r="G5561" s="12">
        <f ca="1"/>
        <v>0.88196815312818067</v>
      </c>
      <c r="H5561" s="12">
        <f ca="1"/>
        <v>113.56974049797533</v>
      </c>
    </row>
    <row r="5562" spans="6:8" x14ac:dyDescent="0.3">
      <c r="F5562" s="2">
        <v>5557</v>
      </c>
      <c r="G5562" s="12">
        <f ca="1"/>
        <v>0.37390767955782112</v>
      </c>
      <c r="H5562" s="12">
        <f ca="1"/>
        <v>110.69182053633591</v>
      </c>
    </row>
    <row r="5563" spans="6:8" x14ac:dyDescent="0.3">
      <c r="F5563" s="2">
        <v>5558</v>
      </c>
      <c r="G5563" s="12">
        <f ca="1"/>
        <v>0.64596682261005856</v>
      </c>
      <c r="H5563" s="12">
        <f ca="1"/>
        <v>111.59904654068249</v>
      </c>
    </row>
    <row r="5564" spans="6:8" x14ac:dyDescent="0.3">
      <c r="F5564" s="2">
        <v>5559</v>
      </c>
      <c r="G5564" s="12">
        <f ca="1"/>
        <v>0.23364108747619472</v>
      </c>
      <c r="H5564" s="12">
        <f ca="1"/>
        <v>110.3874676421829</v>
      </c>
    </row>
    <row r="5565" spans="6:8" x14ac:dyDescent="0.3">
      <c r="F5565" s="2">
        <v>5560</v>
      </c>
      <c r="G5565" s="12">
        <f ca="1"/>
        <v>0.71927547810519998</v>
      </c>
      <c r="H5565" s="12">
        <f ca="1"/>
        <v>111.98994228938457</v>
      </c>
    </row>
    <row r="5566" spans="6:8" x14ac:dyDescent="0.3">
      <c r="F5566" s="2">
        <v>5561</v>
      </c>
      <c r="G5566" s="12">
        <f ca="1"/>
        <v>0.22724222643240433</v>
      </c>
      <c r="H5566" s="12">
        <f ca="1"/>
        <v>110.37513610095247</v>
      </c>
    </row>
    <row r="5567" spans="6:8" x14ac:dyDescent="0.3">
      <c r="F5567" s="2">
        <v>5562</v>
      </c>
      <c r="G5567" s="12">
        <f ca="1"/>
        <v>0.26800211239914828</v>
      </c>
      <c r="H5567" s="12">
        <f ca="1"/>
        <v>110.45576320045291</v>
      </c>
    </row>
    <row r="5568" spans="6:8" x14ac:dyDescent="0.3">
      <c r="F5568" s="2">
        <v>5563</v>
      </c>
      <c r="G5568" s="12">
        <f ca="1"/>
        <v>0.27992016145590348</v>
      </c>
      <c r="H5568" s="12">
        <f ca="1"/>
        <v>110.48031153754313</v>
      </c>
    </row>
    <row r="5569" spans="6:8" x14ac:dyDescent="0.3">
      <c r="F5569" s="2">
        <v>5564</v>
      </c>
      <c r="G5569" s="12">
        <f ca="1"/>
        <v>0.46701392075545911</v>
      </c>
      <c r="H5569" s="12">
        <f ca="1"/>
        <v>110.94058615730154</v>
      </c>
    </row>
    <row r="5570" spans="6:8" x14ac:dyDescent="0.3">
      <c r="F5570" s="2">
        <v>5565</v>
      </c>
      <c r="G5570" s="12">
        <f ca="1"/>
        <v>0.72261821059843934</v>
      </c>
      <c r="H5570" s="12">
        <f ca="1"/>
        <v>112.01047804012289</v>
      </c>
    </row>
    <row r="5571" spans="6:8" x14ac:dyDescent="0.3">
      <c r="F5571" s="2">
        <v>5566</v>
      </c>
      <c r="G5571" s="12">
        <f ca="1"/>
        <v>0.45602283349658257</v>
      </c>
      <c r="H5571" s="12">
        <f ca="1"/>
        <v>110.9087299292229</v>
      </c>
    </row>
    <row r="5572" spans="6:8" x14ac:dyDescent="0.3">
      <c r="F5572" s="2">
        <v>5567</v>
      </c>
      <c r="G5572" s="12">
        <f ca="1"/>
        <v>0.93734989065458296</v>
      </c>
      <c r="H5572" s="12">
        <f ca="1"/>
        <v>114.85485132524057</v>
      </c>
    </row>
    <row r="5573" spans="6:8" x14ac:dyDescent="0.3">
      <c r="F5573" s="2">
        <v>5568</v>
      </c>
      <c r="G5573" s="12">
        <f ca="1"/>
        <v>0.51376498738952781</v>
      </c>
      <c r="H5573" s="12">
        <f ca="1"/>
        <v>111.08501418310792</v>
      </c>
    </row>
    <row r="5574" spans="6:8" x14ac:dyDescent="0.3">
      <c r="F5574" s="2">
        <v>5569</v>
      </c>
      <c r="G5574" s="12">
        <f ca="1"/>
        <v>0.73348905511429785</v>
      </c>
      <c r="H5574" s="12">
        <f ca="1"/>
        <v>112.07927051193444</v>
      </c>
    </row>
    <row r="5575" spans="6:8" x14ac:dyDescent="0.3">
      <c r="F5575" s="2">
        <v>5570</v>
      </c>
      <c r="G5575" s="12">
        <f ca="1"/>
        <v>0.45441936665100036</v>
      </c>
      <c r="H5575" s="12">
        <f ca="1"/>
        <v>110.90414402619031</v>
      </c>
    </row>
    <row r="5576" spans="6:8" x14ac:dyDescent="0.3">
      <c r="F5576" s="2">
        <v>5571</v>
      </c>
      <c r="G5576" s="12">
        <f ca="1"/>
        <v>0.2303044416514739</v>
      </c>
      <c r="H5576" s="12">
        <f ca="1"/>
        <v>110.38102281830233</v>
      </c>
    </row>
    <row r="5577" spans="6:8" x14ac:dyDescent="0.3">
      <c r="F5577" s="2">
        <v>5572</v>
      </c>
      <c r="G5577" s="12">
        <f ca="1"/>
        <v>0.52643819217415677</v>
      </c>
      <c r="H5577" s="12">
        <f ca="1"/>
        <v>111.12691477013414</v>
      </c>
    </row>
    <row r="5578" spans="6:8" x14ac:dyDescent="0.3">
      <c r="F5578" s="2">
        <v>5573</v>
      </c>
      <c r="G5578" s="12">
        <f ca="1"/>
        <v>0.63718794059019368</v>
      </c>
      <c r="H5578" s="12">
        <f ca="1"/>
        <v>111.55853020594492</v>
      </c>
    </row>
    <row r="5579" spans="6:8" x14ac:dyDescent="0.3">
      <c r="F5579" s="2">
        <v>5574</v>
      </c>
      <c r="G5579" s="12">
        <f ca="1"/>
        <v>0.76310334964831106</v>
      </c>
      <c r="H5579" s="12">
        <f ca="1"/>
        <v>112.28425224633267</v>
      </c>
    </row>
    <row r="5580" spans="6:8" x14ac:dyDescent="0.3">
      <c r="F5580" s="2">
        <v>5575</v>
      </c>
      <c r="G5580" s="12">
        <f ca="1"/>
        <v>0.54978245460635455</v>
      </c>
      <c r="H5580" s="12">
        <f ca="1"/>
        <v>111.20756028122582</v>
      </c>
    </row>
    <row r="5581" spans="6:8" x14ac:dyDescent="0.3">
      <c r="F5581" s="2">
        <v>5576</v>
      </c>
      <c r="G5581" s="12">
        <f ca="1"/>
        <v>0.14224644130317921</v>
      </c>
      <c r="H5581" s="12">
        <f ca="1"/>
        <v>110.22161781666078</v>
      </c>
    </row>
    <row r="5582" spans="6:8" x14ac:dyDescent="0.3">
      <c r="F5582" s="2">
        <v>5577</v>
      </c>
      <c r="G5582" s="12">
        <f ca="1"/>
        <v>0.44683181989355347</v>
      </c>
      <c r="H5582" s="12">
        <f ca="1"/>
        <v>110.88265063098878</v>
      </c>
    </row>
    <row r="5583" spans="6:8" x14ac:dyDescent="0.3">
      <c r="F5583" s="2">
        <v>5578</v>
      </c>
      <c r="G5583" s="12">
        <f ca="1"/>
        <v>0.88840480191520177</v>
      </c>
      <c r="H5583" s="12">
        <f ca="1"/>
        <v>113.67888321717297</v>
      </c>
    </row>
    <row r="5584" spans="6:8" x14ac:dyDescent="0.3">
      <c r="F5584" s="2">
        <v>5579</v>
      </c>
      <c r="G5584" s="12">
        <f ca="1"/>
        <v>0.70409569770559299</v>
      </c>
      <c r="H5584" s="12">
        <f ca="1"/>
        <v>111.90007825147343</v>
      </c>
    </row>
    <row r="5585" spans="6:8" x14ac:dyDescent="0.3">
      <c r="F5585" s="2">
        <v>5580</v>
      </c>
      <c r="G5585" s="12">
        <f ca="1"/>
        <v>0.36595084950978118</v>
      </c>
      <c r="H5585" s="12">
        <f ca="1"/>
        <v>110.67254890535786</v>
      </c>
    </row>
    <row r="5586" spans="6:8" x14ac:dyDescent="0.3">
      <c r="F5586" s="2">
        <v>5581</v>
      </c>
      <c r="G5586" s="12">
        <f ca="1"/>
        <v>0.84653214959413359</v>
      </c>
      <c r="H5586" s="12">
        <f ca="1"/>
        <v>113.0702299126703</v>
      </c>
    </row>
    <row r="5587" spans="6:8" x14ac:dyDescent="0.3">
      <c r="F5587" s="2">
        <v>5582</v>
      </c>
      <c r="G5587" s="12">
        <f ca="1"/>
        <v>2.4271687898897998E-2</v>
      </c>
      <c r="H5587" s="12">
        <f ca="1"/>
        <v>110.03516324968987</v>
      </c>
    </row>
    <row r="5588" spans="6:8" x14ac:dyDescent="0.3">
      <c r="F5588" s="2">
        <v>5583</v>
      </c>
      <c r="G5588" s="12">
        <f ca="1"/>
        <v>0.15199850199413456</v>
      </c>
      <c r="H5588" s="12">
        <f ca="1"/>
        <v>110.23832836920445</v>
      </c>
    </row>
    <row r="5589" spans="6:8" x14ac:dyDescent="0.3">
      <c r="F5589" s="2">
        <v>5584</v>
      </c>
      <c r="G5589" s="12">
        <f ca="1"/>
        <v>0.63840450782233971</v>
      </c>
      <c r="H5589" s="12">
        <f ca="1"/>
        <v>111.56407764218621</v>
      </c>
    </row>
    <row r="5590" spans="6:8" x14ac:dyDescent="0.3">
      <c r="F5590" s="2">
        <v>5585</v>
      </c>
      <c r="G5590" s="12">
        <f ca="1"/>
        <v>0.86371272220544548</v>
      </c>
      <c r="H5590" s="12">
        <f ca="1"/>
        <v>113.29380305272993</v>
      </c>
    </row>
    <row r="5591" spans="6:8" x14ac:dyDescent="0.3">
      <c r="F5591" s="2">
        <v>5586</v>
      </c>
      <c r="G5591" s="12">
        <f ca="1"/>
        <v>0.35008875424841346</v>
      </c>
      <c r="H5591" s="12">
        <f ca="1"/>
        <v>110.63494223813862</v>
      </c>
    </row>
    <row r="5592" spans="6:8" x14ac:dyDescent="0.3">
      <c r="F5592" s="2">
        <v>5587</v>
      </c>
      <c r="G5592" s="12">
        <f ca="1"/>
        <v>0.76277605275991123</v>
      </c>
      <c r="H5592" s="12">
        <f ca="1"/>
        <v>112.28182959466413</v>
      </c>
    </row>
    <row r="5593" spans="6:8" x14ac:dyDescent="0.3">
      <c r="F5593" s="2">
        <v>5588</v>
      </c>
      <c r="G5593" s="12">
        <f ca="1"/>
        <v>0.60501184737636082</v>
      </c>
      <c r="H5593" s="12">
        <f ca="1"/>
        <v>111.41907294449577</v>
      </c>
    </row>
    <row r="5594" spans="6:8" x14ac:dyDescent="0.3">
      <c r="F5594" s="2">
        <v>5589</v>
      </c>
      <c r="G5594" s="12">
        <f ca="1"/>
        <v>0.16266868687515501</v>
      </c>
      <c r="H5594" s="12">
        <f ca="1"/>
        <v>110.25686564651156</v>
      </c>
    </row>
    <row r="5595" spans="6:8" x14ac:dyDescent="0.3">
      <c r="F5595" s="2">
        <v>5590</v>
      </c>
      <c r="G5595" s="12">
        <f ca="1"/>
        <v>0.91505105075989834</v>
      </c>
      <c r="H5595" s="12">
        <f ca="1"/>
        <v>114.22254861575257</v>
      </c>
    </row>
    <row r="5596" spans="6:8" x14ac:dyDescent="0.3">
      <c r="F5596" s="2">
        <v>5591</v>
      </c>
      <c r="G5596" s="12">
        <f ca="1"/>
        <v>0.73499301781174098</v>
      </c>
      <c r="H5596" s="12">
        <f ca="1"/>
        <v>112.08903992637536</v>
      </c>
    </row>
    <row r="5597" spans="6:8" x14ac:dyDescent="0.3">
      <c r="F5597" s="2">
        <v>5592</v>
      </c>
      <c r="G5597" s="12">
        <f ca="1"/>
        <v>0.44121599726745231</v>
      </c>
      <c r="H5597" s="12">
        <f ca="1"/>
        <v>110.86695841408398</v>
      </c>
    </row>
    <row r="5598" spans="6:8" x14ac:dyDescent="0.3">
      <c r="F5598" s="2">
        <v>5593</v>
      </c>
      <c r="G5598" s="12">
        <f ca="1"/>
        <v>0.88040074998967999</v>
      </c>
      <c r="H5598" s="12">
        <f ca="1"/>
        <v>113.54419125316458</v>
      </c>
    </row>
    <row r="5599" spans="6:8" x14ac:dyDescent="0.3">
      <c r="F5599" s="2">
        <v>5594</v>
      </c>
      <c r="G5599" s="12">
        <f ca="1"/>
        <v>0.9158017358694488</v>
      </c>
      <c r="H5599" s="12">
        <f ca="1"/>
        <v>114.24059459963571</v>
      </c>
    </row>
    <row r="5600" spans="6:8" x14ac:dyDescent="0.3">
      <c r="F5600" s="2">
        <v>5595</v>
      </c>
      <c r="G5600" s="12">
        <f ca="1"/>
        <v>0.91731239632163586</v>
      </c>
      <c r="H5600" s="12">
        <f ca="1"/>
        <v>114.27747375657204</v>
      </c>
    </row>
    <row r="5601" spans="6:8" x14ac:dyDescent="0.3">
      <c r="F5601" s="2">
        <v>5596</v>
      </c>
      <c r="G5601" s="12">
        <f ca="1"/>
        <v>0.74024097089031105</v>
      </c>
      <c r="H5601" s="12">
        <f ca="1"/>
        <v>112.12363251920991</v>
      </c>
    </row>
    <row r="5602" spans="6:8" x14ac:dyDescent="0.3">
      <c r="F5602" s="2">
        <v>5597</v>
      </c>
      <c r="G5602" s="12">
        <f ca="1"/>
        <v>0.27658126967049723</v>
      </c>
      <c r="H5602" s="12">
        <f ca="1"/>
        <v>110.47338765949765</v>
      </c>
    </row>
    <row r="5603" spans="6:8" x14ac:dyDescent="0.3">
      <c r="F5603" s="2">
        <v>5598</v>
      </c>
      <c r="G5603" s="12">
        <f ca="1"/>
        <v>0.20481034580759561</v>
      </c>
      <c r="H5603" s="12">
        <f ca="1"/>
        <v>110.33281058954807</v>
      </c>
    </row>
    <row r="5604" spans="6:8" x14ac:dyDescent="0.3">
      <c r="F5604" s="2">
        <v>5599</v>
      </c>
      <c r="G5604" s="12">
        <f ca="1"/>
        <v>0.46014728144901662</v>
      </c>
      <c r="H5604" s="12">
        <f ca="1"/>
        <v>110.92059715123945</v>
      </c>
    </row>
    <row r="5605" spans="6:8" x14ac:dyDescent="0.3">
      <c r="F5605" s="2">
        <v>5600</v>
      </c>
      <c r="G5605" s="12">
        <f ca="1"/>
        <v>0.56271931912063033</v>
      </c>
      <c r="H5605" s="12">
        <f ca="1"/>
        <v>111.25433811319009</v>
      </c>
    </row>
    <row r="5606" spans="6:8" x14ac:dyDescent="0.3">
      <c r="F5606" s="2">
        <v>5601</v>
      </c>
      <c r="G5606" s="12">
        <f ca="1"/>
        <v>0.98401119430572503</v>
      </c>
      <c r="H5606" s="12">
        <f ca="1"/>
        <v>118.05500906249725</v>
      </c>
    </row>
    <row r="5607" spans="6:8" x14ac:dyDescent="0.3">
      <c r="F5607" s="2">
        <v>5602</v>
      </c>
      <c r="G5607" s="12">
        <f ca="1"/>
        <v>0.53184197714464077</v>
      </c>
      <c r="H5607" s="12">
        <f ca="1"/>
        <v>111.14517237862322</v>
      </c>
    </row>
    <row r="5608" spans="6:8" x14ac:dyDescent="0.3">
      <c r="F5608" s="2">
        <v>5603</v>
      </c>
      <c r="G5608" s="12">
        <f ca="1"/>
        <v>0.50567959155344711</v>
      </c>
      <c r="H5608" s="12">
        <f ca="1"/>
        <v>111.05892889126285</v>
      </c>
    </row>
    <row r="5609" spans="6:8" x14ac:dyDescent="0.3">
      <c r="F5609" s="2">
        <v>5604</v>
      </c>
      <c r="G5609" s="12">
        <f ca="1"/>
        <v>0.2517813849071453</v>
      </c>
      <c r="H5609" s="12">
        <f ca="1"/>
        <v>110.4230765485802</v>
      </c>
    </row>
    <row r="5610" spans="6:8" x14ac:dyDescent="0.3">
      <c r="F5610" s="2">
        <v>5605</v>
      </c>
      <c r="G5610" s="12">
        <f ca="1"/>
        <v>0.79793449115343185</v>
      </c>
      <c r="H5610" s="12">
        <f ca="1"/>
        <v>112.56653084577565</v>
      </c>
    </row>
    <row r="5611" spans="6:8" x14ac:dyDescent="0.3">
      <c r="F5611" s="2">
        <v>5606</v>
      </c>
      <c r="G5611" s="12">
        <f ca="1"/>
        <v>6.2875448670866252E-2</v>
      </c>
      <c r="H5611" s="12">
        <f ca="1"/>
        <v>110.09320176266409</v>
      </c>
    </row>
    <row r="5612" spans="6:8" x14ac:dyDescent="0.3">
      <c r="F5612" s="2">
        <v>5607</v>
      </c>
      <c r="G5612" s="12">
        <f ca="1"/>
        <v>0.773057523562652</v>
      </c>
      <c r="H5612" s="12">
        <f ca="1"/>
        <v>112.35981669925802</v>
      </c>
    </row>
    <row r="5613" spans="6:8" x14ac:dyDescent="0.3">
      <c r="F5613" s="2">
        <v>5608</v>
      </c>
      <c r="G5613" s="12">
        <f ca="1"/>
        <v>0.85726054604572499</v>
      </c>
      <c r="H5613" s="12">
        <f ca="1"/>
        <v>113.20624725533817</v>
      </c>
    </row>
    <row r="5614" spans="6:8" x14ac:dyDescent="0.3">
      <c r="F5614" s="2">
        <v>5609</v>
      </c>
      <c r="G5614" s="12">
        <f ca="1"/>
        <v>0.39567768628529199</v>
      </c>
      <c r="H5614" s="12">
        <f ca="1"/>
        <v>110.74601242884944</v>
      </c>
    </row>
    <row r="5615" spans="6:8" x14ac:dyDescent="0.3">
      <c r="F5615" s="2">
        <v>5610</v>
      </c>
      <c r="G5615" s="12">
        <f ca="1"/>
        <v>0.57904898369605196</v>
      </c>
      <c r="H5615" s="12">
        <f ca="1"/>
        <v>111.31569427777612</v>
      </c>
    </row>
    <row r="5616" spans="6:8" x14ac:dyDescent="0.3">
      <c r="F5616" s="2">
        <v>5611</v>
      </c>
      <c r="G5616" s="12">
        <f ca="1"/>
        <v>6.6462798042439264E-2</v>
      </c>
      <c r="H5616" s="12">
        <f ca="1"/>
        <v>110.09873346539723</v>
      </c>
    </row>
    <row r="5617" spans="6:8" x14ac:dyDescent="0.3">
      <c r="F5617" s="2">
        <v>5612</v>
      </c>
      <c r="G5617" s="12">
        <f ca="1"/>
        <v>0.81606148987989324</v>
      </c>
      <c r="H5617" s="12">
        <f ca="1"/>
        <v>112.73640211570762</v>
      </c>
    </row>
    <row r="5618" spans="6:8" x14ac:dyDescent="0.3">
      <c r="F5618" s="2">
        <v>5613</v>
      </c>
      <c r="G5618" s="12">
        <f ca="1"/>
        <v>0.21627643628942184</v>
      </c>
      <c r="H5618" s="12">
        <f ca="1"/>
        <v>110.35427237252966</v>
      </c>
    </row>
    <row r="5619" spans="6:8" x14ac:dyDescent="0.3">
      <c r="F5619" s="2">
        <v>5614</v>
      </c>
      <c r="G5619" s="12">
        <f ca="1"/>
        <v>0.24580373962552082</v>
      </c>
      <c r="H5619" s="12">
        <f ca="1"/>
        <v>110.41123458787649</v>
      </c>
    </row>
    <row r="5620" spans="6:8" x14ac:dyDescent="0.3">
      <c r="F5620" s="2">
        <v>5615</v>
      </c>
      <c r="G5620" s="12">
        <f ca="1"/>
        <v>0.17561823242773245</v>
      </c>
      <c r="H5620" s="12">
        <f ca="1"/>
        <v>110.27972887147789</v>
      </c>
    </row>
    <row r="5621" spans="6:8" x14ac:dyDescent="0.3">
      <c r="F5621" s="2">
        <v>5616</v>
      </c>
      <c r="G5621" s="12">
        <f ca="1"/>
        <v>0.39107438727531219</v>
      </c>
      <c r="H5621" s="12">
        <f ca="1"/>
        <v>110.7343694093022</v>
      </c>
    </row>
    <row r="5622" spans="6:8" x14ac:dyDescent="0.3">
      <c r="F5622" s="2">
        <v>5617</v>
      </c>
      <c r="G5622" s="12">
        <f ca="1"/>
        <v>0.78468529466348214</v>
      </c>
      <c r="H5622" s="12">
        <f ca="1"/>
        <v>112.453034374099</v>
      </c>
    </row>
    <row r="5623" spans="6:8" x14ac:dyDescent="0.3">
      <c r="F5623" s="2">
        <v>5618</v>
      </c>
      <c r="G5623" s="12">
        <f ca="1"/>
        <v>4.3154533041573462E-2</v>
      </c>
      <c r="H5623" s="12">
        <f ca="1"/>
        <v>110.06321809833793</v>
      </c>
    </row>
    <row r="5624" spans="6:8" x14ac:dyDescent="0.3">
      <c r="F5624" s="2">
        <v>5619</v>
      </c>
      <c r="G5624" s="12">
        <f ca="1"/>
        <v>0.12682289068437957</v>
      </c>
      <c r="H5624" s="12">
        <f ca="1"/>
        <v>110.19562729162547</v>
      </c>
    </row>
    <row r="5625" spans="6:8" x14ac:dyDescent="0.3">
      <c r="F5625" s="2">
        <v>5620</v>
      </c>
      <c r="G5625" s="12">
        <f ca="1"/>
        <v>0.27670821385130706</v>
      </c>
      <c r="H5625" s="12">
        <f ca="1"/>
        <v>110.47365023592707</v>
      </c>
    </row>
    <row r="5626" spans="6:8" x14ac:dyDescent="0.3">
      <c r="F5626" s="2">
        <v>5621</v>
      </c>
      <c r="G5626" s="12">
        <f ca="1"/>
        <v>0.18025430260027875</v>
      </c>
      <c r="H5626" s="12">
        <f ca="1"/>
        <v>110.28801409521095</v>
      </c>
    </row>
    <row r="5627" spans="6:8" x14ac:dyDescent="0.3">
      <c r="F5627" s="2">
        <v>5622</v>
      </c>
      <c r="G5627" s="12">
        <f ca="1"/>
        <v>0.16867862227049701</v>
      </c>
      <c r="H5627" s="12">
        <f ca="1"/>
        <v>110.26742593605415</v>
      </c>
    </row>
    <row r="5628" spans="6:8" x14ac:dyDescent="0.3">
      <c r="F5628" s="2">
        <v>5623</v>
      </c>
      <c r="G5628" s="12">
        <f ca="1"/>
        <v>0.8264329825483836</v>
      </c>
      <c r="H5628" s="12">
        <f ca="1"/>
        <v>112.84243992272015</v>
      </c>
    </row>
    <row r="5629" spans="6:8" x14ac:dyDescent="0.3">
      <c r="F5629" s="2">
        <v>5624</v>
      </c>
      <c r="G5629" s="12">
        <f ca="1"/>
        <v>0.59979516240579822</v>
      </c>
      <c r="H5629" s="12">
        <f ca="1"/>
        <v>111.39768918083128</v>
      </c>
    </row>
    <row r="5630" spans="6:8" x14ac:dyDescent="0.3">
      <c r="F5630" s="2">
        <v>5625</v>
      </c>
      <c r="G5630" s="12">
        <f ca="1"/>
        <v>0.37393675445732444</v>
      </c>
      <c r="H5630" s="12">
        <f ca="1"/>
        <v>110.69189146879084</v>
      </c>
    </row>
    <row r="5631" spans="6:8" x14ac:dyDescent="0.3">
      <c r="F5631" s="2">
        <v>5626</v>
      </c>
      <c r="G5631" s="12">
        <f ca="1"/>
        <v>8.9388238747021731E-2</v>
      </c>
      <c r="H5631" s="12">
        <f ca="1"/>
        <v>110.13466820269942</v>
      </c>
    </row>
    <row r="5632" spans="6:8" x14ac:dyDescent="0.3">
      <c r="F5632" s="2">
        <v>5627</v>
      </c>
      <c r="G5632" s="12">
        <f ca="1"/>
        <v>0.41123459519273231</v>
      </c>
      <c r="H5632" s="12">
        <f ca="1"/>
        <v>110.7861234869539</v>
      </c>
    </row>
    <row r="5633" spans="6:8" x14ac:dyDescent="0.3">
      <c r="F5633" s="2">
        <v>5628</v>
      </c>
      <c r="G5633" s="12">
        <f ca="1"/>
        <v>0.59761982538902858</v>
      </c>
      <c r="H5633" s="12">
        <f ca="1"/>
        <v>111.38886616244611</v>
      </c>
    </row>
    <row r="5634" spans="6:8" x14ac:dyDescent="0.3">
      <c r="F5634" s="2">
        <v>5629</v>
      </c>
      <c r="G5634" s="12">
        <f ca="1"/>
        <v>0.53398269822321853</v>
      </c>
      <c r="H5634" s="12">
        <f ca="1"/>
        <v>111.1524718831263</v>
      </c>
    </row>
    <row r="5635" spans="6:8" x14ac:dyDescent="0.3">
      <c r="F5635" s="2">
        <v>5630</v>
      </c>
      <c r="G5635" s="12">
        <f ca="1"/>
        <v>5.7589445518164695E-2</v>
      </c>
      <c r="H5635" s="12">
        <f ca="1"/>
        <v>110.08509468085222</v>
      </c>
    </row>
    <row r="5636" spans="6:8" x14ac:dyDescent="0.3">
      <c r="F5636" s="2">
        <v>5631</v>
      </c>
      <c r="G5636" s="12">
        <f ca="1"/>
        <v>2.1043238875194659E-2</v>
      </c>
      <c r="H5636" s="12">
        <f ca="1"/>
        <v>110.03042877867931</v>
      </c>
    </row>
    <row r="5637" spans="6:8" x14ac:dyDescent="0.3">
      <c r="F5637" s="2">
        <v>5632</v>
      </c>
      <c r="G5637" s="12">
        <f ca="1"/>
        <v>0.20574308523354401</v>
      </c>
      <c r="H5637" s="12">
        <f ca="1"/>
        <v>110.33454320141212</v>
      </c>
    </row>
    <row r="5638" spans="6:8" x14ac:dyDescent="0.3">
      <c r="F5638" s="2">
        <v>5633</v>
      </c>
      <c r="G5638" s="12">
        <f ca="1"/>
        <v>0.10838878895239024</v>
      </c>
      <c r="H5638" s="12">
        <f ca="1"/>
        <v>110.16524341816924</v>
      </c>
    </row>
    <row r="5639" spans="6:8" x14ac:dyDescent="0.3">
      <c r="F5639" s="2">
        <v>5634</v>
      </c>
      <c r="G5639" s="12">
        <f ca="1"/>
        <v>0.93511314492404085</v>
      </c>
      <c r="H5639" s="12">
        <f ca="1"/>
        <v>114.78059429316967</v>
      </c>
    </row>
    <row r="5640" spans="6:8" x14ac:dyDescent="0.3">
      <c r="F5640" s="2">
        <v>5635</v>
      </c>
      <c r="G5640" s="12">
        <f ca="1"/>
        <v>0.9882511936989542</v>
      </c>
      <c r="H5640" s="12">
        <f ca="1"/>
        <v>118.86753565872785</v>
      </c>
    </row>
    <row r="5641" spans="6:8" x14ac:dyDescent="0.3">
      <c r="F5641" s="2">
        <v>5636</v>
      </c>
      <c r="G5641" s="12">
        <f ca="1"/>
        <v>0.3607520940382638</v>
      </c>
      <c r="H5641" s="12">
        <f ca="1"/>
        <v>110.66010608334153</v>
      </c>
    </row>
    <row r="5642" spans="6:8" x14ac:dyDescent="0.3">
      <c r="F5642" s="2">
        <v>5637</v>
      </c>
      <c r="G5642" s="12">
        <f ca="1"/>
        <v>0.18567984352277223</v>
      </c>
      <c r="H5642" s="12">
        <f ca="1"/>
        <v>110.29777847367775</v>
      </c>
    </row>
    <row r="5643" spans="6:8" x14ac:dyDescent="0.3">
      <c r="F5643" s="2">
        <v>5638</v>
      </c>
      <c r="G5643" s="12">
        <f ca="1"/>
        <v>0.45661590090082327</v>
      </c>
      <c r="H5643" s="12">
        <f ca="1"/>
        <v>110.91043001261556</v>
      </c>
    </row>
    <row r="5644" spans="6:8" x14ac:dyDescent="0.3">
      <c r="F5644" s="2">
        <v>5639</v>
      </c>
      <c r="G5644" s="12">
        <f ca="1"/>
        <v>0.15291137596907212</v>
      </c>
      <c r="H5644" s="12">
        <f ca="1"/>
        <v>110.23990384776465</v>
      </c>
    </row>
    <row r="5645" spans="6:8" x14ac:dyDescent="0.3">
      <c r="F5645" s="2">
        <v>5640</v>
      </c>
      <c r="G5645" s="12">
        <f ca="1"/>
        <v>0.93527941999743502</v>
      </c>
      <c r="H5645" s="12">
        <f ca="1"/>
        <v>114.78601306568699</v>
      </c>
    </row>
    <row r="5646" spans="6:8" x14ac:dyDescent="0.3">
      <c r="F5646" s="2">
        <v>5641</v>
      </c>
      <c r="G5646" s="12">
        <f ca="1"/>
        <v>0.97663088138492671</v>
      </c>
      <c r="H5646" s="12">
        <f ca="1"/>
        <v>117.10216512387808</v>
      </c>
    </row>
    <row r="5647" spans="6:8" x14ac:dyDescent="0.3">
      <c r="F5647" s="2">
        <v>5642</v>
      </c>
      <c r="G5647" s="12">
        <f ca="1"/>
        <v>6.8380287685119612E-2</v>
      </c>
      <c r="H5647" s="12">
        <f ca="1"/>
        <v>110.10170021201137</v>
      </c>
    </row>
    <row r="5648" spans="6:8" x14ac:dyDescent="0.3">
      <c r="F5648" s="2">
        <v>5643</v>
      </c>
      <c r="G5648" s="12">
        <f ca="1"/>
        <v>0.63783595382702951</v>
      </c>
      <c r="H5648" s="12">
        <f ca="1"/>
        <v>111.56148243686704</v>
      </c>
    </row>
    <row r="5649" spans="6:8" x14ac:dyDescent="0.3">
      <c r="F5649" s="2">
        <v>5644</v>
      </c>
      <c r="G5649" s="12">
        <f ca="1"/>
        <v>0.9772425456687599</v>
      </c>
      <c r="H5649" s="12">
        <f ca="1"/>
        <v>117.16708735886726</v>
      </c>
    </row>
    <row r="5650" spans="6:8" x14ac:dyDescent="0.3">
      <c r="F5650" s="2">
        <v>5645</v>
      </c>
      <c r="G5650" s="12">
        <f ca="1"/>
        <v>7.9325841733204339E-2</v>
      </c>
      <c r="H5650" s="12">
        <f ca="1"/>
        <v>110.11876991721584</v>
      </c>
    </row>
    <row r="5651" spans="6:8" x14ac:dyDescent="0.3">
      <c r="F5651" s="2">
        <v>5646</v>
      </c>
      <c r="G5651" s="12">
        <f ca="1"/>
        <v>0.55086296474077789</v>
      </c>
      <c r="H5651" s="12">
        <f ca="1"/>
        <v>111.21140810951258</v>
      </c>
    </row>
    <row r="5652" spans="6:8" x14ac:dyDescent="0.3">
      <c r="F5652" s="2">
        <v>5647</v>
      </c>
      <c r="G5652" s="12">
        <f ca="1"/>
        <v>0.69773658612762612</v>
      </c>
      <c r="H5652" s="12">
        <f ca="1"/>
        <v>111.86398614882778</v>
      </c>
    </row>
    <row r="5653" spans="6:8" x14ac:dyDescent="0.3">
      <c r="F5653" s="2">
        <v>5648</v>
      </c>
      <c r="G5653" s="12">
        <f ca="1"/>
        <v>0.6709568959474288</v>
      </c>
      <c r="H5653" s="12">
        <f ca="1"/>
        <v>111.72097896787687</v>
      </c>
    </row>
    <row r="5654" spans="6:8" x14ac:dyDescent="0.3">
      <c r="F5654" s="2">
        <v>5649</v>
      </c>
      <c r="G5654" s="12">
        <f ca="1"/>
        <v>0.21358696597247206</v>
      </c>
      <c r="H5654" s="12">
        <f ca="1"/>
        <v>110.34920625783992</v>
      </c>
    </row>
    <row r="5655" spans="6:8" x14ac:dyDescent="0.3">
      <c r="F5655" s="2">
        <v>5650</v>
      </c>
      <c r="G5655" s="12">
        <f ca="1"/>
        <v>0.84274139464689823</v>
      </c>
      <c r="H5655" s="12">
        <f ca="1"/>
        <v>113.02474917506875</v>
      </c>
    </row>
    <row r="5656" spans="6:8" x14ac:dyDescent="0.3">
      <c r="F5656" s="2">
        <v>5651</v>
      </c>
      <c r="G5656" s="12">
        <f ca="1"/>
        <v>0.80468481516843537</v>
      </c>
      <c r="H5656" s="12">
        <f ca="1"/>
        <v>112.62767591356786</v>
      </c>
    </row>
    <row r="5657" spans="6:8" x14ac:dyDescent="0.3">
      <c r="F5657" s="2">
        <v>5652</v>
      </c>
      <c r="G5657" s="12">
        <f ca="1"/>
        <v>0.6897306399986729</v>
      </c>
      <c r="H5657" s="12">
        <f ca="1"/>
        <v>111.81976195209444</v>
      </c>
    </row>
    <row r="5658" spans="6:8" x14ac:dyDescent="0.3">
      <c r="F5658" s="2">
        <v>5653</v>
      </c>
      <c r="G5658" s="12">
        <f ca="1"/>
        <v>0.2312343900401379</v>
      </c>
      <c r="H5658" s="12">
        <f ca="1"/>
        <v>110.38281582521734</v>
      </c>
    </row>
    <row r="5659" spans="6:8" x14ac:dyDescent="0.3">
      <c r="F5659" s="2">
        <v>5654</v>
      </c>
      <c r="G5659" s="12">
        <f ca="1"/>
        <v>0.43879407425451111</v>
      </c>
      <c r="H5659" s="12">
        <f ca="1"/>
        <v>110.86024640248927</v>
      </c>
    </row>
    <row r="5660" spans="6:8" x14ac:dyDescent="0.3">
      <c r="F5660" s="2">
        <v>5655</v>
      </c>
      <c r="G5660" s="12">
        <f ca="1"/>
        <v>0.96004953375400226</v>
      </c>
      <c r="H5660" s="12">
        <f ca="1"/>
        <v>115.840999948202</v>
      </c>
    </row>
    <row r="5661" spans="6:8" x14ac:dyDescent="0.3">
      <c r="F5661" s="2">
        <v>5656</v>
      </c>
      <c r="G5661" s="12">
        <f ca="1"/>
        <v>0.16267034408355019</v>
      </c>
      <c r="H5661" s="12">
        <f ca="1"/>
        <v>110.25686854650429</v>
      </c>
    </row>
    <row r="5662" spans="6:8" x14ac:dyDescent="0.3">
      <c r="F5662" s="2">
        <v>5657</v>
      </c>
      <c r="G5662" s="12">
        <f ca="1"/>
        <v>0.70828545681543442</v>
      </c>
      <c r="H5662" s="12">
        <f ca="1"/>
        <v>111.92434574471351</v>
      </c>
    </row>
    <row r="5663" spans="6:8" x14ac:dyDescent="0.3">
      <c r="F5663" s="2">
        <v>5658</v>
      </c>
      <c r="G5663" s="12">
        <f ca="1"/>
        <v>7.8385217421865772E-3</v>
      </c>
      <c r="H5663" s="12">
        <f ca="1"/>
        <v>110.01124832785077</v>
      </c>
    </row>
    <row r="5664" spans="6:8" x14ac:dyDescent="0.3">
      <c r="F5664" s="2">
        <v>5659</v>
      </c>
      <c r="G5664" s="12">
        <f ca="1"/>
        <v>0.36279731101591617</v>
      </c>
      <c r="H5664" s="12">
        <f ca="1"/>
        <v>110.66498730629623</v>
      </c>
    </row>
    <row r="5665" spans="6:8" x14ac:dyDescent="0.3">
      <c r="F5665" s="2">
        <v>5660</v>
      </c>
      <c r="G5665" s="12">
        <f ca="1"/>
        <v>0.23730640745606024</v>
      </c>
      <c r="H5665" s="12">
        <f ca="1"/>
        <v>110.39458437559925</v>
      </c>
    </row>
    <row r="5666" spans="6:8" x14ac:dyDescent="0.3">
      <c r="F5666" s="2">
        <v>5661</v>
      </c>
      <c r="G5666" s="12">
        <f ca="1"/>
        <v>0.22801832995282223</v>
      </c>
      <c r="H5666" s="12">
        <f ca="1"/>
        <v>110.37662553536393</v>
      </c>
    </row>
    <row r="5667" spans="6:8" x14ac:dyDescent="0.3">
      <c r="F5667" s="2">
        <v>5662</v>
      </c>
      <c r="G5667" s="12">
        <f ca="1"/>
        <v>0.15885583957522798</v>
      </c>
      <c r="H5667" s="12">
        <f ca="1"/>
        <v>110.2502107569257</v>
      </c>
    </row>
    <row r="5668" spans="6:8" x14ac:dyDescent="0.3">
      <c r="F5668" s="2">
        <v>5663</v>
      </c>
      <c r="G5668" s="12">
        <f ca="1"/>
        <v>0.56386094209205107</v>
      </c>
      <c r="H5668" s="12">
        <f ca="1"/>
        <v>111.25854182518506</v>
      </c>
    </row>
    <row r="5669" spans="6:8" x14ac:dyDescent="0.3">
      <c r="F5669" s="2">
        <v>5664</v>
      </c>
      <c r="G5669" s="12">
        <f ca="1"/>
        <v>0.9852002395506898</v>
      </c>
      <c r="H5669" s="12">
        <f ca="1"/>
        <v>118.2554350724415</v>
      </c>
    </row>
    <row r="5670" spans="6:8" x14ac:dyDescent="0.3">
      <c r="F5670" s="2">
        <v>5665</v>
      </c>
      <c r="G5670" s="12">
        <f ca="1"/>
        <v>0.6660899294197915</v>
      </c>
      <c r="H5670" s="12">
        <f ca="1"/>
        <v>111.6964192287882</v>
      </c>
    </row>
    <row r="5671" spans="6:8" x14ac:dyDescent="0.3">
      <c r="F5671" s="2">
        <v>5666</v>
      </c>
      <c r="G5671" s="12">
        <f ca="1"/>
        <v>0.35882111440097808</v>
      </c>
      <c r="H5671" s="12">
        <f ca="1"/>
        <v>110.65551385798794</v>
      </c>
    </row>
    <row r="5672" spans="6:8" x14ac:dyDescent="0.3">
      <c r="F5672" s="2">
        <v>5667</v>
      </c>
      <c r="G5672" s="12">
        <f ca="1"/>
        <v>0.43302057218497225</v>
      </c>
      <c r="H5672" s="12">
        <f ca="1"/>
        <v>110.84437859842373</v>
      </c>
    </row>
    <row r="5673" spans="6:8" x14ac:dyDescent="0.3">
      <c r="F5673" s="2">
        <v>5668</v>
      </c>
      <c r="G5673" s="12">
        <f ca="1"/>
        <v>0.64049435164094448</v>
      </c>
      <c r="H5673" s="12">
        <f ca="1"/>
        <v>111.57365711562876</v>
      </c>
    </row>
    <row r="5674" spans="6:8" x14ac:dyDescent="0.3">
      <c r="F5674" s="2">
        <v>5669</v>
      </c>
      <c r="G5674" s="12">
        <f ca="1"/>
        <v>0.75826377533552303</v>
      </c>
      <c r="H5674" s="12">
        <f ca="1"/>
        <v>112.24881394248246</v>
      </c>
    </row>
    <row r="5675" spans="6:8" x14ac:dyDescent="0.3">
      <c r="F5675" s="2">
        <v>5670</v>
      </c>
      <c r="G5675" s="12">
        <f ca="1"/>
        <v>0.36877346457684168</v>
      </c>
      <c r="H5675" s="12">
        <f ca="1"/>
        <v>110.67935355447239</v>
      </c>
    </row>
    <row r="5676" spans="6:8" x14ac:dyDescent="0.3">
      <c r="F5676" s="2">
        <v>5671</v>
      </c>
      <c r="G5676" s="12">
        <f ca="1"/>
        <v>0.93291851056710895</v>
      </c>
      <c r="H5676" s="12">
        <f ca="1"/>
        <v>114.71052546552389</v>
      </c>
    </row>
    <row r="5677" spans="6:8" x14ac:dyDescent="0.3">
      <c r="F5677" s="2">
        <v>5672</v>
      </c>
      <c r="G5677" s="12">
        <f ca="1"/>
        <v>0.8225130429693186</v>
      </c>
      <c r="H5677" s="12">
        <f ca="1"/>
        <v>112.80153171909235</v>
      </c>
    </row>
    <row r="5678" spans="6:8" x14ac:dyDescent="0.3">
      <c r="F5678" s="2">
        <v>5673</v>
      </c>
      <c r="G5678" s="12">
        <f ca="1"/>
        <v>0.55733463619976553</v>
      </c>
      <c r="H5678" s="12">
        <f ca="1"/>
        <v>111.23467818981121</v>
      </c>
    </row>
    <row r="5679" spans="6:8" x14ac:dyDescent="0.3">
      <c r="F5679" s="2">
        <v>5674</v>
      </c>
      <c r="G5679" s="12">
        <f ca="1"/>
        <v>0.26523922828580093</v>
      </c>
      <c r="H5679" s="12">
        <f ca="1"/>
        <v>110.45013751617674</v>
      </c>
    </row>
    <row r="5680" spans="6:8" x14ac:dyDescent="0.3">
      <c r="F5680" s="2">
        <v>5675</v>
      </c>
      <c r="G5680" s="12">
        <f ca="1"/>
        <v>0.46923247674640489</v>
      </c>
      <c r="H5680" s="12">
        <f ca="1"/>
        <v>110.94710742347453</v>
      </c>
    </row>
    <row r="5681" spans="6:8" x14ac:dyDescent="0.3">
      <c r="F5681" s="2">
        <v>5676</v>
      </c>
      <c r="G5681" s="12">
        <f ca="1"/>
        <v>0.96086380519414227</v>
      </c>
      <c r="H5681" s="12">
        <f ca="1"/>
        <v>115.88766962760114</v>
      </c>
    </row>
    <row r="5682" spans="6:8" x14ac:dyDescent="0.3">
      <c r="F5682" s="2">
        <v>5677</v>
      </c>
      <c r="G5682" s="12">
        <f ca="1"/>
        <v>0.41606416188019901</v>
      </c>
      <c r="H5682" s="12">
        <f ca="1"/>
        <v>110.79882267975741</v>
      </c>
    </row>
    <row r="5683" spans="6:8" x14ac:dyDescent="0.3">
      <c r="F5683" s="2">
        <v>5678</v>
      </c>
      <c r="G5683" s="12">
        <f ca="1"/>
        <v>0.63424349146608461</v>
      </c>
      <c r="H5683" s="12">
        <f ca="1"/>
        <v>111.54519131133702</v>
      </c>
    </row>
    <row r="5684" spans="6:8" x14ac:dyDescent="0.3">
      <c r="F5684" s="2">
        <v>5679</v>
      </c>
      <c r="G5684" s="12">
        <f ca="1"/>
        <v>0.20768047018341007</v>
      </c>
      <c r="H5684" s="12">
        <f ca="1"/>
        <v>110.33814943736293</v>
      </c>
    </row>
    <row r="5685" spans="6:8" x14ac:dyDescent="0.3">
      <c r="F5685" s="2">
        <v>5680</v>
      </c>
      <c r="G5685" s="12">
        <f ca="1"/>
        <v>0.40026439864147356</v>
      </c>
      <c r="H5685" s="12">
        <f ca="1"/>
        <v>110.75771474663719</v>
      </c>
    </row>
    <row r="5686" spans="6:8" x14ac:dyDescent="0.3">
      <c r="F5686" s="2">
        <v>5681</v>
      </c>
      <c r="G5686" s="12">
        <f ca="1"/>
        <v>0.46144690371993269</v>
      </c>
      <c r="H5686" s="12">
        <f ca="1"/>
        <v>110.9243580206002</v>
      </c>
    </row>
    <row r="5687" spans="6:8" x14ac:dyDescent="0.3">
      <c r="F5687" s="2">
        <v>5682</v>
      </c>
      <c r="G5687" s="12">
        <f ca="1"/>
        <v>0.32635052113373497</v>
      </c>
      <c r="H5687" s="12">
        <f ca="1"/>
        <v>110.58057893881615</v>
      </c>
    </row>
    <row r="5688" spans="6:8" x14ac:dyDescent="0.3">
      <c r="F5688" s="2">
        <v>5683</v>
      </c>
      <c r="G5688" s="12">
        <f ca="1"/>
        <v>0.92265973629735987</v>
      </c>
      <c r="H5688" s="12">
        <f ca="1"/>
        <v>114.41448707499261</v>
      </c>
    </row>
    <row r="5689" spans="6:8" x14ac:dyDescent="0.3">
      <c r="F5689" s="2">
        <v>5684</v>
      </c>
      <c r="G5689" s="12">
        <f ca="1"/>
        <v>0.73862379525979804</v>
      </c>
      <c r="H5689" s="12">
        <f ca="1"/>
        <v>112.11288816416233</v>
      </c>
    </row>
    <row r="5690" spans="6:8" x14ac:dyDescent="0.3">
      <c r="F5690" s="2">
        <v>5685</v>
      </c>
      <c r="G5690" s="12">
        <f ca="1"/>
        <v>0.37304318971448258</v>
      </c>
      <c r="H5690" s="12">
        <f ca="1"/>
        <v>110.68971320571399</v>
      </c>
    </row>
    <row r="5691" spans="6:8" x14ac:dyDescent="0.3">
      <c r="F5691" s="2">
        <v>5686</v>
      </c>
      <c r="G5691" s="12">
        <f ca="1"/>
        <v>0.72086555692941556</v>
      </c>
      <c r="H5691" s="12">
        <f ca="1"/>
        <v>111.9996757315742</v>
      </c>
    </row>
    <row r="5692" spans="6:8" x14ac:dyDescent="0.3">
      <c r="F5692" s="2">
        <v>5687</v>
      </c>
      <c r="G5692" s="12">
        <f ca="1"/>
        <v>0.33762391706133732</v>
      </c>
      <c r="H5692" s="12">
        <f ca="1"/>
        <v>110.60611861088155</v>
      </c>
    </row>
    <row r="5693" spans="6:8" x14ac:dyDescent="0.3">
      <c r="F5693" s="2">
        <v>5688</v>
      </c>
      <c r="G5693" s="12">
        <f ca="1"/>
        <v>0.21175306972772212</v>
      </c>
      <c r="H5693" s="12">
        <f ca="1"/>
        <v>110.34576311598352</v>
      </c>
    </row>
    <row r="5694" spans="6:8" x14ac:dyDescent="0.3">
      <c r="F5694" s="2">
        <v>5689</v>
      </c>
      <c r="G5694" s="12">
        <f ca="1"/>
        <v>0.23129052995818555</v>
      </c>
      <c r="H5694" s="12">
        <f ca="1"/>
        <v>110.38292414631709</v>
      </c>
    </row>
    <row r="5695" spans="6:8" x14ac:dyDescent="0.3">
      <c r="F5695" s="2">
        <v>5690</v>
      </c>
      <c r="G5695" s="12">
        <f ca="1"/>
        <v>0.67569916749145342</v>
      </c>
      <c r="H5695" s="12">
        <f ca="1"/>
        <v>111.74531212376465</v>
      </c>
    </row>
    <row r="5696" spans="6:8" x14ac:dyDescent="0.3">
      <c r="F5696" s="2">
        <v>5691</v>
      </c>
      <c r="G5696" s="12">
        <f ca="1"/>
        <v>9.4458185227208169E-2</v>
      </c>
      <c r="H5696" s="12">
        <f ca="1"/>
        <v>110.14275481516728</v>
      </c>
    </row>
    <row r="5697" spans="6:8" x14ac:dyDescent="0.3">
      <c r="F5697" s="2">
        <v>5692</v>
      </c>
      <c r="G5697" s="12">
        <f ca="1"/>
        <v>0.25335161948966145</v>
      </c>
      <c r="H5697" s="12">
        <f ca="1"/>
        <v>110.42620518573762</v>
      </c>
    </row>
    <row r="5698" spans="6:8" x14ac:dyDescent="0.3">
      <c r="F5698" s="2">
        <v>5693</v>
      </c>
      <c r="G5698" s="12">
        <f ca="1"/>
        <v>0.87336317640907457</v>
      </c>
      <c r="H5698" s="12">
        <f ca="1"/>
        <v>113.43401141691616</v>
      </c>
    </row>
    <row r="5699" spans="6:8" x14ac:dyDescent="0.3">
      <c r="F5699" s="2">
        <v>5694</v>
      </c>
      <c r="G5699" s="12">
        <f ca="1"/>
        <v>0.83464023999616521</v>
      </c>
      <c r="H5699" s="12">
        <f ca="1"/>
        <v>112.93161841349689</v>
      </c>
    </row>
    <row r="5700" spans="6:8" x14ac:dyDescent="0.3">
      <c r="F5700" s="2">
        <v>5695</v>
      </c>
      <c r="G5700" s="12">
        <f ca="1"/>
        <v>0.57976769749319912</v>
      </c>
      <c r="H5700" s="12">
        <f ca="1"/>
        <v>111.31845696428798</v>
      </c>
    </row>
    <row r="5701" spans="6:8" x14ac:dyDescent="0.3">
      <c r="F5701" s="2">
        <v>5696</v>
      </c>
      <c r="G5701" s="12">
        <f ca="1"/>
        <v>0.57541040659246079</v>
      </c>
      <c r="H5701" s="12">
        <f ca="1"/>
        <v>111.3017900780937</v>
      </c>
    </row>
    <row r="5702" spans="6:8" x14ac:dyDescent="0.3">
      <c r="F5702" s="2">
        <v>5697</v>
      </c>
      <c r="G5702" s="12">
        <f ca="1"/>
        <v>0.38464505559396533</v>
      </c>
      <c r="H5702" s="12">
        <f ca="1"/>
        <v>110.71827512805932</v>
      </c>
    </row>
    <row r="5703" spans="6:8" x14ac:dyDescent="0.3">
      <c r="F5703" s="2">
        <v>5698</v>
      </c>
      <c r="G5703" s="12">
        <f ca="1"/>
        <v>0.3520537910629733</v>
      </c>
      <c r="H5703" s="12">
        <f ca="1"/>
        <v>110.63954379779956</v>
      </c>
    </row>
    <row r="5704" spans="6:8" x14ac:dyDescent="0.3">
      <c r="F5704" s="2">
        <v>5699</v>
      </c>
      <c r="G5704" s="12">
        <f ca="1"/>
        <v>0.15256983655612766</v>
      </c>
      <c r="H5704" s="12">
        <f ca="1"/>
        <v>110.23931417675799</v>
      </c>
    </row>
    <row r="5705" spans="6:8" x14ac:dyDescent="0.3">
      <c r="F5705" s="2">
        <v>5700</v>
      </c>
      <c r="G5705" s="12">
        <f ca="1"/>
        <v>0.41152036661671532</v>
      </c>
      <c r="H5705" s="12">
        <f ca="1"/>
        <v>110.78687159502981</v>
      </c>
    </row>
    <row r="5706" spans="6:8" x14ac:dyDescent="0.3">
      <c r="F5706" s="2">
        <v>5701</v>
      </c>
      <c r="G5706" s="12">
        <f ca="1"/>
        <v>0.92683996786826439</v>
      </c>
      <c r="H5706" s="12">
        <f ca="1"/>
        <v>114.52936344248963</v>
      </c>
    </row>
    <row r="5707" spans="6:8" x14ac:dyDescent="0.3">
      <c r="F5707" s="2">
        <v>5702</v>
      </c>
      <c r="G5707" s="12">
        <f ca="1"/>
        <v>0.34325611075039708</v>
      </c>
      <c r="H5707" s="12">
        <f ca="1"/>
        <v>110.61906501881393</v>
      </c>
    </row>
    <row r="5708" spans="6:8" x14ac:dyDescent="0.3">
      <c r="F5708" s="2">
        <v>5703</v>
      </c>
      <c r="G5708" s="12">
        <f ca="1"/>
        <v>0.86825267062650413</v>
      </c>
      <c r="H5708" s="12">
        <f ca="1"/>
        <v>113.35829925882902</v>
      </c>
    </row>
    <row r="5709" spans="6:8" x14ac:dyDescent="0.3">
      <c r="F5709" s="2">
        <v>5704</v>
      </c>
      <c r="G5709" s="12">
        <f ca="1"/>
        <v>7.2193689511480308E-2</v>
      </c>
      <c r="H5709" s="12">
        <f ca="1"/>
        <v>110.10762111507921</v>
      </c>
    </row>
    <row r="5710" spans="6:8" x14ac:dyDescent="0.3">
      <c r="F5710" s="2">
        <v>5705</v>
      </c>
      <c r="G5710" s="12">
        <f ca="1"/>
        <v>0.40449899974394676</v>
      </c>
      <c r="H5710" s="12">
        <f ca="1"/>
        <v>110.7686098723934</v>
      </c>
    </row>
    <row r="5711" spans="6:8" x14ac:dyDescent="0.3">
      <c r="F5711" s="2">
        <v>5706</v>
      </c>
      <c r="G5711" s="12">
        <f ca="1"/>
        <v>0.83640026082504648</v>
      </c>
      <c r="H5711" s="12">
        <f ca="1"/>
        <v>112.95140160446661</v>
      </c>
    </row>
    <row r="5712" spans="6:8" x14ac:dyDescent="0.3">
      <c r="F5712" s="2">
        <v>5707</v>
      </c>
      <c r="G5712" s="12">
        <f ca="1"/>
        <v>0.15628980075549892</v>
      </c>
      <c r="H5712" s="12">
        <f ca="1"/>
        <v>110.2457514079961</v>
      </c>
    </row>
    <row r="5713" spans="6:8" x14ac:dyDescent="0.3">
      <c r="F5713" s="2">
        <v>5708</v>
      </c>
      <c r="G5713" s="12">
        <f ca="1"/>
        <v>0.37265700052846373</v>
      </c>
      <c r="H5713" s="12">
        <f ca="1"/>
        <v>110.68877288138418</v>
      </c>
    </row>
    <row r="5714" spans="6:8" x14ac:dyDescent="0.3">
      <c r="F5714" s="2">
        <v>5709</v>
      </c>
      <c r="G5714" s="12">
        <f ca="1"/>
        <v>0.58072043499088344</v>
      </c>
      <c r="H5714" s="12">
        <f ca="1"/>
        <v>111.32212755698578</v>
      </c>
    </row>
    <row r="5715" spans="6:8" x14ac:dyDescent="0.3">
      <c r="F5715" s="2">
        <v>5710</v>
      </c>
      <c r="G5715" s="12">
        <f ca="1"/>
        <v>0.68439405866830727</v>
      </c>
      <c r="H5715" s="12">
        <f ca="1"/>
        <v>111.79100137360416</v>
      </c>
    </row>
    <row r="5716" spans="6:8" x14ac:dyDescent="0.3">
      <c r="F5716" s="2">
        <v>5711</v>
      </c>
      <c r="G5716" s="12">
        <f ca="1"/>
        <v>0.19595171017279367</v>
      </c>
      <c r="H5716" s="12">
        <f ca="1"/>
        <v>110.31647010266269</v>
      </c>
    </row>
    <row r="5717" spans="6:8" x14ac:dyDescent="0.3">
      <c r="F5717" s="2">
        <v>5712</v>
      </c>
      <c r="G5717" s="12">
        <f ca="1"/>
        <v>0.50063584306200437</v>
      </c>
      <c r="H5717" s="12">
        <f ca="1"/>
        <v>111.04290238893486</v>
      </c>
    </row>
    <row r="5718" spans="6:8" x14ac:dyDescent="0.3">
      <c r="F5718" s="2">
        <v>5713</v>
      </c>
      <c r="G5718" s="12">
        <f ca="1"/>
        <v>0.29702229363128341</v>
      </c>
      <c r="H5718" s="12">
        <f ca="1"/>
        <v>110.51636115973562</v>
      </c>
    </row>
    <row r="5719" spans="6:8" x14ac:dyDescent="0.3">
      <c r="F5719" s="2">
        <v>5714</v>
      </c>
      <c r="G5719" s="12">
        <f ca="1"/>
        <v>0.48824639841499429</v>
      </c>
      <c r="H5719" s="12">
        <f ca="1"/>
        <v>111.0043077487782</v>
      </c>
    </row>
    <row r="5720" spans="6:8" x14ac:dyDescent="0.3">
      <c r="F5720" s="2">
        <v>5715</v>
      </c>
      <c r="G5720" s="12">
        <f ca="1"/>
        <v>0.78705515449985297</v>
      </c>
      <c r="H5720" s="12">
        <f ca="1"/>
        <v>112.47273910689587</v>
      </c>
    </row>
    <row r="5721" spans="6:8" x14ac:dyDescent="0.3">
      <c r="F5721" s="2">
        <v>5716</v>
      </c>
      <c r="G5721" s="12">
        <f ca="1"/>
        <v>0.46506614860613937</v>
      </c>
      <c r="H5721" s="12">
        <f ca="1"/>
        <v>110.93488636101202</v>
      </c>
    </row>
    <row r="5722" spans="6:8" x14ac:dyDescent="0.3">
      <c r="F5722" s="2">
        <v>5717</v>
      </c>
      <c r="G5722" s="12">
        <f ca="1"/>
        <v>0.59588678676485585</v>
      </c>
      <c r="H5722" s="12">
        <f ca="1"/>
        <v>111.38187600059844</v>
      </c>
    </row>
    <row r="5723" spans="6:8" x14ac:dyDescent="0.3">
      <c r="F5723" s="2">
        <v>5718</v>
      </c>
      <c r="G5723" s="12">
        <f ca="1"/>
        <v>0.73031638920525266</v>
      </c>
      <c r="H5723" s="12">
        <f ca="1"/>
        <v>112.05886663865699</v>
      </c>
    </row>
    <row r="5724" spans="6:8" x14ac:dyDescent="0.3">
      <c r="F5724" s="2">
        <v>5719</v>
      </c>
      <c r="G5724" s="12">
        <f ca="1"/>
        <v>0.39505877508555121</v>
      </c>
      <c r="H5724" s="12">
        <f ca="1"/>
        <v>110.74444114385815</v>
      </c>
    </row>
    <row r="5725" spans="6:8" x14ac:dyDescent="0.3">
      <c r="F5725" s="2">
        <v>5720</v>
      </c>
      <c r="G5725" s="12">
        <f ca="1"/>
        <v>0.38300803474024336</v>
      </c>
      <c r="H5725" s="12">
        <f ca="1"/>
        <v>110.71420792429615</v>
      </c>
    </row>
    <row r="5726" spans="6:8" x14ac:dyDescent="0.3">
      <c r="F5726" s="2">
        <v>5721</v>
      </c>
      <c r="G5726" s="12">
        <f ca="1"/>
        <v>0.60022029840715496</v>
      </c>
      <c r="H5726" s="12">
        <f ca="1"/>
        <v>111.39941990583168</v>
      </c>
    </row>
    <row r="5727" spans="6:8" x14ac:dyDescent="0.3">
      <c r="F5727" s="2">
        <v>5722</v>
      </c>
      <c r="G5727" s="12">
        <f ca="1"/>
        <v>0.60621392354158177</v>
      </c>
      <c r="H5727" s="12">
        <f ca="1"/>
        <v>111.42404615642428</v>
      </c>
    </row>
    <row r="5728" spans="6:8" x14ac:dyDescent="0.3">
      <c r="F5728" s="2">
        <v>5723</v>
      </c>
      <c r="G5728" s="12">
        <f ca="1"/>
        <v>0.90124217668359941</v>
      </c>
      <c r="H5728" s="12">
        <f ca="1"/>
        <v>113.91978865920804</v>
      </c>
    </row>
    <row r="5729" spans="6:8" x14ac:dyDescent="0.3">
      <c r="F5729" s="2">
        <v>5724</v>
      </c>
      <c r="G5729" s="12">
        <f ca="1"/>
        <v>0.47129824211956595</v>
      </c>
      <c r="H5729" s="12">
        <f ca="1"/>
        <v>110.95320764331288</v>
      </c>
    </row>
    <row r="5730" spans="6:8" x14ac:dyDescent="0.3">
      <c r="F5730" s="2">
        <v>5725</v>
      </c>
      <c r="G5730" s="12">
        <f ca="1"/>
        <v>0.43349506657482384</v>
      </c>
      <c r="H5730" s="12">
        <f ca="1"/>
        <v>110.84567571250425</v>
      </c>
    </row>
    <row r="5731" spans="6:8" x14ac:dyDescent="0.3">
      <c r="F5731" s="2">
        <v>5726</v>
      </c>
      <c r="G5731" s="12">
        <f ca="1"/>
        <v>8.7411805426772071E-2</v>
      </c>
      <c r="H5731" s="12">
        <f ca="1"/>
        <v>110.13152970170012</v>
      </c>
    </row>
    <row r="5732" spans="6:8" x14ac:dyDescent="0.3">
      <c r="F5732" s="2">
        <v>5727</v>
      </c>
      <c r="G5732" s="12">
        <f ca="1"/>
        <v>0.98795109243503343</v>
      </c>
      <c r="H5732" s="12">
        <f ca="1"/>
        <v>118.79967461180142</v>
      </c>
    </row>
    <row r="5733" spans="6:8" x14ac:dyDescent="0.3">
      <c r="F5733" s="2">
        <v>5728</v>
      </c>
      <c r="G5733" s="12">
        <f ca="1"/>
        <v>0.36872208202631995</v>
      </c>
      <c r="H5733" s="12">
        <f ca="1"/>
        <v>110.67922937290568</v>
      </c>
    </row>
    <row r="5734" spans="6:8" x14ac:dyDescent="0.3">
      <c r="F5734" s="2">
        <v>5729</v>
      </c>
      <c r="G5734" s="12">
        <f ca="1"/>
        <v>0.82204698008280208</v>
      </c>
      <c r="H5734" s="12">
        <f ca="1"/>
        <v>112.79673669226958</v>
      </c>
    </row>
    <row r="5735" spans="6:8" x14ac:dyDescent="0.3">
      <c r="F5735" s="2">
        <v>5730</v>
      </c>
      <c r="G5735" s="12">
        <f ca="1"/>
        <v>0.53542435911487307</v>
      </c>
      <c r="H5735" s="12">
        <f ca="1"/>
        <v>111.15740933551838</v>
      </c>
    </row>
    <row r="5736" spans="6:8" x14ac:dyDescent="0.3">
      <c r="F5736" s="2">
        <v>5731</v>
      </c>
      <c r="G5736" s="12">
        <f ca="1"/>
        <v>0.43608502834403384</v>
      </c>
      <c r="H5736" s="12">
        <f ca="1"/>
        <v>110.85277778405469</v>
      </c>
    </row>
    <row r="5737" spans="6:8" x14ac:dyDescent="0.3">
      <c r="F5737" s="2">
        <v>5732</v>
      </c>
      <c r="G5737" s="12">
        <f ca="1"/>
        <v>0.75574145076748822</v>
      </c>
      <c r="H5737" s="12">
        <f ca="1"/>
        <v>112.23066391441672</v>
      </c>
    </row>
    <row r="5738" spans="6:8" x14ac:dyDescent="0.3">
      <c r="F5738" s="2">
        <v>5733</v>
      </c>
      <c r="G5738" s="12">
        <f ca="1"/>
        <v>0.35101146821778539</v>
      </c>
      <c r="H5738" s="12">
        <f ca="1"/>
        <v>110.63710098983397</v>
      </c>
    </row>
    <row r="5739" spans="6:8" x14ac:dyDescent="0.3">
      <c r="F5739" s="2">
        <v>5734</v>
      </c>
      <c r="G5739" s="12">
        <f ca="1"/>
        <v>0.13010121689422793</v>
      </c>
      <c r="H5739" s="12">
        <f ca="1"/>
        <v>110.2011075240834</v>
      </c>
    </row>
    <row r="5740" spans="6:8" x14ac:dyDescent="0.3">
      <c r="F5740" s="2">
        <v>5735</v>
      </c>
      <c r="G5740" s="12">
        <f ca="1"/>
        <v>0.31740613382853899</v>
      </c>
      <c r="H5740" s="12">
        <f ca="1"/>
        <v>110.56066067167407</v>
      </c>
    </row>
    <row r="5741" spans="6:8" x14ac:dyDescent="0.3">
      <c r="F5741" s="2">
        <v>5736</v>
      </c>
      <c r="G5741" s="12">
        <f ca="1"/>
        <v>0.47772850366539044</v>
      </c>
      <c r="H5741" s="12">
        <f ca="1"/>
        <v>110.97237204773464</v>
      </c>
    </row>
    <row r="5742" spans="6:8" x14ac:dyDescent="0.3">
      <c r="F5742" s="2">
        <v>5737</v>
      </c>
      <c r="G5742" s="12">
        <f ca="1"/>
        <v>0.60543005211412759</v>
      </c>
      <c r="H5742" s="12">
        <f ca="1"/>
        <v>111.42080117059984</v>
      </c>
    </row>
    <row r="5743" spans="6:8" x14ac:dyDescent="0.3">
      <c r="F5743" s="2">
        <v>5738</v>
      </c>
      <c r="G5743" s="12">
        <f ca="1"/>
        <v>8.6024528208718642E-2</v>
      </c>
      <c r="H5743" s="12">
        <f ca="1"/>
        <v>110.12933139450809</v>
      </c>
    </row>
    <row r="5744" spans="6:8" x14ac:dyDescent="0.3">
      <c r="F5744" s="2">
        <v>5739</v>
      </c>
      <c r="G5744" s="12">
        <f ca="1"/>
        <v>0.29802703367600292</v>
      </c>
      <c r="H5744" s="12">
        <f ca="1"/>
        <v>110.51851015039121</v>
      </c>
    </row>
    <row r="5745" spans="6:8" x14ac:dyDescent="0.3">
      <c r="F5745" s="2">
        <v>5740</v>
      </c>
      <c r="G5745" s="12">
        <f ca="1"/>
        <v>0.61156096756903633</v>
      </c>
      <c r="H5745" s="12">
        <f ca="1"/>
        <v>111.44638007109806</v>
      </c>
    </row>
    <row r="5746" spans="6:8" x14ac:dyDescent="0.3">
      <c r="F5746" s="2">
        <v>5741</v>
      </c>
      <c r="G5746" s="12">
        <f ca="1"/>
        <v>8.3389828825531698E-2</v>
      </c>
      <c r="H5746" s="12">
        <f ca="1"/>
        <v>110.12516687633857</v>
      </c>
    </row>
    <row r="5747" spans="6:8" x14ac:dyDescent="0.3">
      <c r="F5747" s="2">
        <v>5742</v>
      </c>
      <c r="G5747" s="12">
        <f ca="1"/>
        <v>0.56342700275331703</v>
      </c>
      <c r="H5747" s="12">
        <f ca="1"/>
        <v>111.25694248320882</v>
      </c>
    </row>
    <row r="5748" spans="6:8" x14ac:dyDescent="0.3">
      <c r="F5748" s="2">
        <v>5743</v>
      </c>
      <c r="G5748" s="12">
        <f ca="1"/>
        <v>0.31331569303913631</v>
      </c>
      <c r="H5748" s="12">
        <f ca="1"/>
        <v>110.55165082427089</v>
      </c>
    </row>
    <row r="5749" spans="6:8" x14ac:dyDescent="0.3">
      <c r="F5749" s="2">
        <v>5744</v>
      </c>
      <c r="G5749" s="12">
        <f ca="1"/>
        <v>0.54267938189805576</v>
      </c>
      <c r="H5749" s="12">
        <f ca="1"/>
        <v>111.18252527155084</v>
      </c>
    </row>
    <row r="5750" spans="6:8" x14ac:dyDescent="0.3">
      <c r="F5750" s="2">
        <v>5745</v>
      </c>
      <c r="G5750" s="12">
        <f ca="1"/>
        <v>0.70445346802343556</v>
      </c>
      <c r="H5750" s="12">
        <f ca="1"/>
        <v>111.90213511280606</v>
      </c>
    </row>
    <row r="5751" spans="6:8" x14ac:dyDescent="0.3">
      <c r="F5751" s="2">
        <v>5746</v>
      </c>
      <c r="G5751" s="12">
        <f ca="1"/>
        <v>0.83657576997602257</v>
      </c>
      <c r="H5751" s="12">
        <f ca="1"/>
        <v>112.95338770965179</v>
      </c>
    </row>
    <row r="5752" spans="6:8" x14ac:dyDescent="0.3">
      <c r="F5752" s="2">
        <v>5747</v>
      </c>
      <c r="G5752" s="12">
        <f ca="1"/>
        <v>0.5897964967430771</v>
      </c>
      <c r="H5752" s="12">
        <f ca="1"/>
        <v>111.35758001129872</v>
      </c>
    </row>
    <row r="5753" spans="6:8" x14ac:dyDescent="0.3">
      <c r="F5753" s="2">
        <v>5748</v>
      </c>
      <c r="G5753" s="12">
        <f ca="1"/>
        <v>0.50011186247268458</v>
      </c>
      <c r="H5753" s="12">
        <f ca="1"/>
        <v>111.0412480566666</v>
      </c>
    </row>
    <row r="5754" spans="6:8" x14ac:dyDescent="0.3">
      <c r="F5754" s="2">
        <v>5749</v>
      </c>
      <c r="G5754" s="12">
        <f ca="1"/>
        <v>0.45207871371486874</v>
      </c>
      <c r="H5754" s="12">
        <f ca="1"/>
        <v>110.89747735745074</v>
      </c>
    </row>
    <row r="5755" spans="6:8" x14ac:dyDescent="0.3">
      <c r="F5755" s="2">
        <v>5750</v>
      </c>
      <c r="G5755" s="12">
        <f ca="1"/>
        <v>0.70422149905733344</v>
      </c>
      <c r="H5755" s="12">
        <f ca="1"/>
        <v>111.90080117328995</v>
      </c>
    </row>
    <row r="5756" spans="6:8" x14ac:dyDescent="0.3">
      <c r="F5756" s="2">
        <v>5751</v>
      </c>
      <c r="G5756" s="12">
        <f ca="1"/>
        <v>0.5709632235741624</v>
      </c>
      <c r="H5756" s="12">
        <f ca="1"/>
        <v>111.28497971420839</v>
      </c>
    </row>
    <row r="5757" spans="6:8" x14ac:dyDescent="0.3">
      <c r="F5757" s="2">
        <v>5752</v>
      </c>
      <c r="G5757" s="12">
        <f ca="1"/>
        <v>0.45715851510316652</v>
      </c>
      <c r="H5757" s="12">
        <f ca="1"/>
        <v>110.91198732587623</v>
      </c>
    </row>
    <row r="5758" spans="6:8" x14ac:dyDescent="0.3">
      <c r="F5758" s="2">
        <v>5753</v>
      </c>
      <c r="G5758" s="12">
        <f ca="1"/>
        <v>8.4453348931087691E-2</v>
      </c>
      <c r="H5758" s="12">
        <f ca="1"/>
        <v>110.12684627293595</v>
      </c>
    </row>
    <row r="5759" spans="6:8" x14ac:dyDescent="0.3">
      <c r="F5759" s="2">
        <v>5754</v>
      </c>
      <c r="G5759" s="12">
        <f ca="1"/>
        <v>0.99007802592123162</v>
      </c>
      <c r="H5759" s="12">
        <f ca="1"/>
        <v>119.32859441775511</v>
      </c>
    </row>
    <row r="5760" spans="6:8" x14ac:dyDescent="0.3">
      <c r="F5760" s="2">
        <v>5755</v>
      </c>
      <c r="G5760" s="12">
        <f ca="1"/>
        <v>0.53863468106375323</v>
      </c>
      <c r="H5760" s="12">
        <f ca="1"/>
        <v>111.16846735825528</v>
      </c>
    </row>
    <row r="5761" spans="6:8" x14ac:dyDescent="0.3">
      <c r="F5761" s="2">
        <v>5756</v>
      </c>
      <c r="G5761" s="12">
        <f ca="1"/>
        <v>0.44930924940194861</v>
      </c>
      <c r="H5761" s="12">
        <f ca="1"/>
        <v>110.88963125671266</v>
      </c>
    </row>
    <row r="5762" spans="6:8" x14ac:dyDescent="0.3">
      <c r="F5762" s="2">
        <v>5757</v>
      </c>
      <c r="G5762" s="12">
        <f ca="1"/>
        <v>0.48538310687972341</v>
      </c>
      <c r="H5762" s="12">
        <f ca="1"/>
        <v>110.99554007967232</v>
      </c>
    </row>
    <row r="5763" spans="6:8" x14ac:dyDescent="0.3">
      <c r="F5763" s="2">
        <v>5758</v>
      </c>
      <c r="G5763" s="12">
        <f ca="1"/>
        <v>0.69899389793139544</v>
      </c>
      <c r="H5763" s="12">
        <f ca="1"/>
        <v>111.87105297063003</v>
      </c>
    </row>
    <row r="5764" spans="6:8" x14ac:dyDescent="0.3">
      <c r="F5764" s="2">
        <v>5759</v>
      </c>
      <c r="G5764" s="12">
        <f ca="1"/>
        <v>0.17151252848671428</v>
      </c>
      <c r="H5764" s="12">
        <f ca="1"/>
        <v>110.27243581564116</v>
      </c>
    </row>
    <row r="5765" spans="6:8" x14ac:dyDescent="0.3">
      <c r="F5765" s="2">
        <v>5760</v>
      </c>
      <c r="G5765" s="12">
        <f ca="1"/>
        <v>0.64844003206480716</v>
      </c>
      <c r="H5765" s="12">
        <f ca="1"/>
        <v>111.61066851887111</v>
      </c>
    </row>
    <row r="5766" spans="6:8" x14ac:dyDescent="0.3">
      <c r="F5766" s="2">
        <v>5761</v>
      </c>
      <c r="G5766" s="12">
        <f ca="1"/>
        <v>0.27072728583801497</v>
      </c>
      <c r="H5766" s="12">
        <f ca="1"/>
        <v>110.46133592283148</v>
      </c>
    </row>
    <row r="5767" spans="6:8" x14ac:dyDescent="0.3">
      <c r="F5767" s="2">
        <v>5762</v>
      </c>
      <c r="G5767" s="12">
        <f ca="1"/>
        <v>8.8989774196086557E-2</v>
      </c>
      <c r="H5767" s="12">
        <f ca="1"/>
        <v>110.13403482997401</v>
      </c>
    </row>
    <row r="5768" spans="6:8" x14ac:dyDescent="0.3">
      <c r="F5768" s="2">
        <v>5763</v>
      </c>
      <c r="G5768" s="12">
        <f ca="1"/>
        <v>0.24171111472715334</v>
      </c>
      <c r="H5768" s="12">
        <f ca="1"/>
        <v>110.40318862169376</v>
      </c>
    </row>
    <row r="5769" spans="6:8" x14ac:dyDescent="0.3">
      <c r="F5769" s="2">
        <v>5764</v>
      </c>
      <c r="G5769" s="12">
        <f ca="1"/>
        <v>0.12007389030679483</v>
      </c>
      <c r="H5769" s="12">
        <f ca="1"/>
        <v>110.18441895432207</v>
      </c>
    </row>
    <row r="5770" spans="6:8" x14ac:dyDescent="0.3">
      <c r="F5770" s="2">
        <v>5765</v>
      </c>
      <c r="G5770" s="12">
        <f ca="1"/>
        <v>3.9077382514933312E-2</v>
      </c>
      <c r="H5770" s="12">
        <f ca="1"/>
        <v>110.05710729566565</v>
      </c>
    </row>
    <row r="5771" spans="6:8" x14ac:dyDescent="0.3">
      <c r="F5771" s="2">
        <v>5766</v>
      </c>
      <c r="G5771" s="12">
        <f ca="1"/>
        <v>0.25827214939141507</v>
      </c>
      <c r="H5771" s="12">
        <f ca="1"/>
        <v>110.43605808587438</v>
      </c>
    </row>
    <row r="5772" spans="6:8" x14ac:dyDescent="0.3">
      <c r="F5772" s="2">
        <v>5767</v>
      </c>
      <c r="G5772" s="12">
        <f ca="1"/>
        <v>0.82691490518034927</v>
      </c>
      <c r="H5772" s="12">
        <f ca="1"/>
        <v>112.84754202904038</v>
      </c>
    </row>
    <row r="5773" spans="6:8" x14ac:dyDescent="0.3">
      <c r="F5773" s="2">
        <v>5768</v>
      </c>
      <c r="G5773" s="12">
        <f ca="1"/>
        <v>0.97677004227464703</v>
      </c>
      <c r="H5773" s="12">
        <f ca="1"/>
        <v>117.11676366720015</v>
      </c>
    </row>
    <row r="5774" spans="6:8" x14ac:dyDescent="0.3">
      <c r="F5774" s="2">
        <v>5769</v>
      </c>
      <c r="G5774" s="12">
        <f ca="1"/>
        <v>0.71599411380750233</v>
      </c>
      <c r="H5774" s="12">
        <f ca="1"/>
        <v>111.97005357266703</v>
      </c>
    </row>
    <row r="5775" spans="6:8" x14ac:dyDescent="0.3">
      <c r="F5775" s="2">
        <v>5770</v>
      </c>
      <c r="G5775" s="12">
        <f ca="1"/>
        <v>0.76191429837396241</v>
      </c>
      <c r="H5775" s="12">
        <f ca="1"/>
        <v>112.27546911467124</v>
      </c>
    </row>
    <row r="5776" spans="6:8" x14ac:dyDescent="0.3">
      <c r="F5776" s="2">
        <v>5771</v>
      </c>
      <c r="G5776" s="12">
        <f ca="1"/>
        <v>0.56665208334703587</v>
      </c>
      <c r="H5776" s="12">
        <f ca="1"/>
        <v>111.26887261452603</v>
      </c>
    </row>
    <row r="5777" spans="6:8" x14ac:dyDescent="0.3">
      <c r="F5777" s="2">
        <v>5772</v>
      </c>
      <c r="G5777" s="12">
        <f ca="1"/>
        <v>0.2715492576303804</v>
      </c>
      <c r="H5777" s="12">
        <f ca="1"/>
        <v>110.4630214505771</v>
      </c>
    </row>
    <row r="5778" spans="6:8" x14ac:dyDescent="0.3">
      <c r="F5778" s="2">
        <v>5773</v>
      </c>
      <c r="G5778" s="12">
        <f ca="1"/>
        <v>0.88495097132954381</v>
      </c>
      <c r="H5778" s="12">
        <f ca="1"/>
        <v>113.61945025169958</v>
      </c>
    </row>
    <row r="5779" spans="6:8" x14ac:dyDescent="0.3">
      <c r="F5779" s="2">
        <v>5774</v>
      </c>
      <c r="G5779" s="12">
        <f ca="1"/>
        <v>2.3328113324535993E-2</v>
      </c>
      <c r="H5779" s="12">
        <f ca="1"/>
        <v>110.0337776625813</v>
      </c>
    </row>
    <row r="5780" spans="6:8" x14ac:dyDescent="0.3">
      <c r="F5780" s="2">
        <v>5775</v>
      </c>
      <c r="G5780" s="12">
        <f ca="1"/>
        <v>0.18057954535154308</v>
      </c>
      <c r="H5780" s="12">
        <f ca="1"/>
        <v>110.2885973528976</v>
      </c>
    </row>
    <row r="5781" spans="6:8" x14ac:dyDescent="0.3">
      <c r="F5781" s="2">
        <v>5776</v>
      </c>
      <c r="G5781" s="12">
        <f ca="1"/>
        <v>0.90010560894853042</v>
      </c>
      <c r="H5781" s="12">
        <f ca="1"/>
        <v>113.8970525406103</v>
      </c>
    </row>
    <row r="5782" spans="6:8" x14ac:dyDescent="0.3">
      <c r="F5782" s="2">
        <v>5777</v>
      </c>
      <c r="G5782" s="12">
        <f ca="1"/>
        <v>0.14618128090920268</v>
      </c>
      <c r="H5782" s="12">
        <f ca="1"/>
        <v>110.22833406568448</v>
      </c>
    </row>
    <row r="5783" spans="6:8" x14ac:dyDescent="0.3">
      <c r="F5783" s="2">
        <v>5778</v>
      </c>
      <c r="G5783" s="12">
        <f ca="1"/>
        <v>0.79190009579385423</v>
      </c>
      <c r="H5783" s="12">
        <f ca="1"/>
        <v>112.51381503342365</v>
      </c>
    </row>
    <row r="5784" spans="6:8" x14ac:dyDescent="0.3">
      <c r="F5784" s="2">
        <v>5779</v>
      </c>
      <c r="G5784" s="12">
        <f ca="1"/>
        <v>0.31136473262401165</v>
      </c>
      <c r="H5784" s="12">
        <f ca="1"/>
        <v>110.54737510203198</v>
      </c>
    </row>
    <row r="5785" spans="6:8" x14ac:dyDescent="0.3">
      <c r="F5785" s="2">
        <v>5780</v>
      </c>
      <c r="G5785" s="12">
        <f ca="1"/>
        <v>0.10304328877569291</v>
      </c>
      <c r="H5785" s="12">
        <f ca="1"/>
        <v>110.15656683908603</v>
      </c>
    </row>
    <row r="5786" spans="6:8" x14ac:dyDescent="0.3">
      <c r="F5786" s="2">
        <v>5781</v>
      </c>
      <c r="G5786" s="12">
        <f ca="1"/>
        <v>0.55140991110414905</v>
      </c>
      <c r="H5786" s="12">
        <f ca="1"/>
        <v>111.21335988726359</v>
      </c>
    </row>
    <row r="5787" spans="6:8" x14ac:dyDescent="0.3">
      <c r="F5787" s="2">
        <v>5782</v>
      </c>
      <c r="G5787" s="12">
        <f ca="1"/>
        <v>0.37645436741717409</v>
      </c>
      <c r="H5787" s="12">
        <f ca="1"/>
        <v>110.69804787052695</v>
      </c>
    </row>
    <row r="5788" spans="6:8" x14ac:dyDescent="0.3">
      <c r="F5788" s="2">
        <v>5783</v>
      </c>
      <c r="G5788" s="12">
        <f ca="1"/>
        <v>0.96798290073911519</v>
      </c>
      <c r="H5788" s="12">
        <f ca="1"/>
        <v>116.34996621754901</v>
      </c>
    </row>
    <row r="5789" spans="6:8" x14ac:dyDescent="0.3">
      <c r="F5789" s="2">
        <v>5784</v>
      </c>
      <c r="G5789" s="12">
        <f ca="1"/>
        <v>0.42513171802875194</v>
      </c>
      <c r="H5789" s="12">
        <f ca="1"/>
        <v>110.82299303466934</v>
      </c>
    </row>
    <row r="5790" spans="6:8" x14ac:dyDescent="0.3">
      <c r="F5790" s="2">
        <v>5785</v>
      </c>
      <c r="G5790" s="12">
        <f ca="1"/>
        <v>0.16838602086350618</v>
      </c>
      <c r="H5790" s="12">
        <f ca="1"/>
        <v>110.26690977686293</v>
      </c>
    </row>
    <row r="5791" spans="6:8" x14ac:dyDescent="0.3">
      <c r="F5791" s="2">
        <v>5786</v>
      </c>
      <c r="G5791" s="12">
        <f ca="1"/>
        <v>0.18250081215570968</v>
      </c>
      <c r="H5791" s="12">
        <f ca="1"/>
        <v>110.2920481662253</v>
      </c>
    </row>
    <row r="5792" spans="6:8" x14ac:dyDescent="0.3">
      <c r="F5792" s="2">
        <v>5787</v>
      </c>
      <c r="G5792" s="12">
        <f ca="1"/>
        <v>0.54782070015460049</v>
      </c>
      <c r="H5792" s="12">
        <f ca="1"/>
        <v>111.20060113546634</v>
      </c>
    </row>
    <row r="5793" spans="6:8" x14ac:dyDescent="0.3">
      <c r="F5793" s="2">
        <v>5788</v>
      </c>
      <c r="G5793" s="12">
        <f ca="1"/>
        <v>0.2385815497818784</v>
      </c>
      <c r="H5793" s="12">
        <f ca="1"/>
        <v>110.39706941260863</v>
      </c>
    </row>
    <row r="5794" spans="6:8" x14ac:dyDescent="0.3">
      <c r="F5794" s="2">
        <v>5789</v>
      </c>
      <c r="G5794" s="12">
        <f ca="1"/>
        <v>0.51462265623285752</v>
      </c>
      <c r="H5794" s="12">
        <f ca="1"/>
        <v>111.08781026375388</v>
      </c>
    </row>
    <row r="5795" spans="6:8" x14ac:dyDescent="0.3">
      <c r="F5795" s="2">
        <v>5790</v>
      </c>
      <c r="G5795" s="12">
        <f ca="1"/>
        <v>2.5435951061160367E-2</v>
      </c>
      <c r="H5795" s="12">
        <f ca="1"/>
        <v>110.0368750177694</v>
      </c>
    </row>
    <row r="5796" spans="6:8" x14ac:dyDescent="0.3">
      <c r="F5796" s="2">
        <v>5791</v>
      </c>
      <c r="G5796" s="12">
        <f ca="1"/>
        <v>0.47787467280156992</v>
      </c>
      <c r="H5796" s="12">
        <f ca="1"/>
        <v>110.97281081205571</v>
      </c>
    </row>
    <row r="5797" spans="6:8" x14ac:dyDescent="0.3">
      <c r="F5797" s="2">
        <v>5792</v>
      </c>
      <c r="G5797" s="12">
        <f ca="1"/>
        <v>0.16217968529026461</v>
      </c>
      <c r="H5797" s="12">
        <f ca="1"/>
        <v>110.25601021613737</v>
      </c>
    </row>
    <row r="5798" spans="6:8" x14ac:dyDescent="0.3">
      <c r="F5798" s="2">
        <v>5793</v>
      </c>
      <c r="G5798" s="12">
        <f ca="1"/>
        <v>0.84734170591054525</v>
      </c>
      <c r="H5798" s="12">
        <f ca="1"/>
        <v>113.08010922967445</v>
      </c>
    </row>
    <row r="5799" spans="6:8" x14ac:dyDescent="0.3">
      <c r="F5799" s="2">
        <v>5794</v>
      </c>
      <c r="G5799" s="12">
        <f ca="1"/>
        <v>7.3969440613386839E-2</v>
      </c>
      <c r="H5799" s="12">
        <f ca="1"/>
        <v>110.11038774487675</v>
      </c>
    </row>
    <row r="5800" spans="6:8" x14ac:dyDescent="0.3">
      <c r="F5800" s="2">
        <v>5795</v>
      </c>
      <c r="G5800" s="12">
        <f ca="1"/>
        <v>0.85319687460324167</v>
      </c>
      <c r="H5800" s="12">
        <f ca="1"/>
        <v>113.1533935387835</v>
      </c>
    </row>
    <row r="5801" spans="6:8" x14ac:dyDescent="0.3">
      <c r="F5801" s="2">
        <v>5796</v>
      </c>
      <c r="G5801" s="12">
        <f ca="1"/>
        <v>1.0524953234679613E-2</v>
      </c>
      <c r="H5801" s="12">
        <f ca="1"/>
        <v>110.01512676125135</v>
      </c>
    </row>
    <row r="5802" spans="6:8" x14ac:dyDescent="0.3">
      <c r="F5802" s="2">
        <v>5797</v>
      </c>
      <c r="G5802" s="12">
        <f ca="1"/>
        <v>0.89073122565667373</v>
      </c>
      <c r="H5802" s="12">
        <f ca="1"/>
        <v>113.72011349840214</v>
      </c>
    </row>
    <row r="5803" spans="6:8" x14ac:dyDescent="0.3">
      <c r="F5803" s="2">
        <v>5798</v>
      </c>
      <c r="G5803" s="12">
        <f ca="1"/>
        <v>0.93012569641793874</v>
      </c>
      <c r="H5803" s="12">
        <f ca="1"/>
        <v>114.62505476720639</v>
      </c>
    </row>
    <row r="5804" spans="6:8" x14ac:dyDescent="0.3">
      <c r="F5804" s="2">
        <v>5799</v>
      </c>
      <c r="G5804" s="12">
        <f ca="1"/>
        <v>4.4003285556724947E-2</v>
      </c>
      <c r="H5804" s="12">
        <f ca="1"/>
        <v>110.06449394456187</v>
      </c>
    </row>
    <row r="5805" spans="6:8" x14ac:dyDescent="0.3">
      <c r="F5805" s="2">
        <v>5800</v>
      </c>
      <c r="G5805" s="12">
        <f ca="1"/>
        <v>0.45198362395011027</v>
      </c>
      <c r="H5805" s="12">
        <f ca="1"/>
        <v>110.89720721025105</v>
      </c>
    </row>
    <row r="5806" spans="6:8" x14ac:dyDescent="0.3">
      <c r="F5806" s="2">
        <v>5801</v>
      </c>
      <c r="G5806" s="12">
        <f ca="1"/>
        <v>0.31406859812182208</v>
      </c>
      <c r="H5806" s="12">
        <f ca="1"/>
        <v>110.55330460415894</v>
      </c>
    </row>
    <row r="5807" spans="6:8" x14ac:dyDescent="0.3">
      <c r="F5807" s="2">
        <v>5802</v>
      </c>
      <c r="G5807" s="12">
        <f ca="1"/>
        <v>0.71138288011978057</v>
      </c>
      <c r="H5807" s="12">
        <f ca="1"/>
        <v>111.94254384772321</v>
      </c>
    </row>
    <row r="5808" spans="6:8" x14ac:dyDescent="0.3">
      <c r="F5808" s="2">
        <v>5803</v>
      </c>
      <c r="G5808" s="12">
        <f ca="1"/>
        <v>0.48113440199803437</v>
      </c>
      <c r="H5808" s="12">
        <f ca="1"/>
        <v>110.9826323644358</v>
      </c>
    </row>
    <row r="5809" spans="6:8" x14ac:dyDescent="0.3">
      <c r="F5809" s="2">
        <v>5804</v>
      </c>
      <c r="G5809" s="12">
        <f ca="1"/>
        <v>0.43011224412085047</v>
      </c>
      <c r="H5809" s="12">
        <f ca="1"/>
        <v>110.83645518108581</v>
      </c>
    </row>
    <row r="5810" spans="6:8" x14ac:dyDescent="0.3">
      <c r="F5810" s="2">
        <v>5805</v>
      </c>
      <c r="G5810" s="12">
        <f ca="1"/>
        <v>0.14302765019348329</v>
      </c>
      <c r="H5810" s="12">
        <f ca="1"/>
        <v>110.22294843148505</v>
      </c>
    </row>
    <row r="5811" spans="6:8" x14ac:dyDescent="0.3">
      <c r="F5811" s="2">
        <v>5806</v>
      </c>
      <c r="G5811" s="12">
        <f ca="1"/>
        <v>1.6784159110613928E-2</v>
      </c>
      <c r="H5811" s="12">
        <f ca="1"/>
        <v>110.02421012972731</v>
      </c>
    </row>
    <row r="5812" spans="6:8" x14ac:dyDescent="0.3">
      <c r="F5812" s="2">
        <v>5807</v>
      </c>
      <c r="G5812" s="12">
        <f ca="1"/>
        <v>0.30535178656305018</v>
      </c>
      <c r="H5812" s="12">
        <f ca="1"/>
        <v>110.53428371876655</v>
      </c>
    </row>
    <row r="5813" spans="6:8" x14ac:dyDescent="0.3">
      <c r="F5813" s="2">
        <v>5808</v>
      </c>
      <c r="G5813" s="12">
        <f ca="1"/>
        <v>0.77125479126166763</v>
      </c>
      <c r="H5813" s="12">
        <f ca="1"/>
        <v>112.34585414805439</v>
      </c>
    </row>
    <row r="5814" spans="6:8" x14ac:dyDescent="0.3">
      <c r="F5814" s="2">
        <v>5809</v>
      </c>
      <c r="G5814" s="12">
        <f ca="1"/>
        <v>0.22974198012335778</v>
      </c>
      <c r="H5814" s="12">
        <f ca="1"/>
        <v>110.37993955344713</v>
      </c>
    </row>
    <row r="5815" spans="6:8" x14ac:dyDescent="0.3">
      <c r="F5815" s="2">
        <v>5810</v>
      </c>
      <c r="G5815" s="12">
        <f ca="1"/>
        <v>0.81184806312663227</v>
      </c>
      <c r="H5815" s="12">
        <f ca="1"/>
        <v>112.69526045429488</v>
      </c>
    </row>
    <row r="5816" spans="6:8" x14ac:dyDescent="0.3">
      <c r="F5816" s="2">
        <v>5811</v>
      </c>
      <c r="G5816" s="12">
        <f ca="1"/>
        <v>0.94772654848534765</v>
      </c>
      <c r="H5816" s="12">
        <f ca="1"/>
        <v>115.24413159089892</v>
      </c>
    </row>
    <row r="5817" spans="6:8" x14ac:dyDescent="0.3">
      <c r="F5817" s="2">
        <v>5812</v>
      </c>
      <c r="G5817" s="12">
        <f ca="1"/>
        <v>0.14172680786643532</v>
      </c>
      <c r="H5817" s="12">
        <f ca="1"/>
        <v>110.22073350397369</v>
      </c>
    </row>
    <row r="5818" spans="6:8" x14ac:dyDescent="0.3">
      <c r="F5818" s="2">
        <v>5813</v>
      </c>
      <c r="G5818" s="12">
        <f ca="1"/>
        <v>9.417525175758712E-2</v>
      </c>
      <c r="H5818" s="12">
        <f ca="1"/>
        <v>110.14230217178603</v>
      </c>
    </row>
    <row r="5819" spans="6:8" x14ac:dyDescent="0.3">
      <c r="F5819" s="2">
        <v>5814</v>
      </c>
      <c r="G5819" s="12">
        <f ca="1"/>
        <v>0.33134981119588724</v>
      </c>
      <c r="H5819" s="12">
        <f ca="1"/>
        <v>110.59184399444526</v>
      </c>
    </row>
    <row r="5820" spans="6:8" x14ac:dyDescent="0.3">
      <c r="F5820" s="2">
        <v>5815</v>
      </c>
      <c r="G5820" s="12">
        <f ca="1"/>
        <v>0.96426818250356128</v>
      </c>
      <c r="H5820" s="12">
        <f ca="1"/>
        <v>116.09557193086835</v>
      </c>
    </row>
    <row r="5821" spans="6:8" x14ac:dyDescent="0.3">
      <c r="F5821" s="2">
        <v>5816</v>
      </c>
      <c r="G5821" s="12">
        <f ca="1"/>
        <v>0.29684644997902598</v>
      </c>
      <c r="H5821" s="12">
        <f ca="1"/>
        <v>110.51598541705872</v>
      </c>
    </row>
    <row r="5822" spans="6:8" x14ac:dyDescent="0.3">
      <c r="F5822" s="2">
        <v>5817</v>
      </c>
      <c r="G5822" s="12">
        <f ca="1"/>
        <v>0.85428699649293072</v>
      </c>
      <c r="H5822" s="12">
        <f ca="1"/>
        <v>113.16740644635394</v>
      </c>
    </row>
    <row r="5823" spans="6:8" x14ac:dyDescent="0.3">
      <c r="F5823" s="2">
        <v>5818</v>
      </c>
      <c r="G5823" s="12">
        <f ca="1"/>
        <v>0.85299853110631818</v>
      </c>
      <c r="H5823" s="12">
        <f ca="1"/>
        <v>113.15085673231879</v>
      </c>
    </row>
    <row r="5824" spans="6:8" x14ac:dyDescent="0.3">
      <c r="F5824" s="2">
        <v>5819</v>
      </c>
      <c r="G5824" s="12">
        <f ca="1"/>
        <v>6.045764552258559E-2</v>
      </c>
      <c r="H5824" s="12">
        <f ca="1"/>
        <v>110.08948713777239</v>
      </c>
    </row>
    <row r="5825" spans="6:8" x14ac:dyDescent="0.3">
      <c r="F5825" s="2">
        <v>5820</v>
      </c>
      <c r="G5825" s="12">
        <f ca="1"/>
        <v>0.63802387001477956</v>
      </c>
      <c r="H5825" s="12">
        <f ca="1"/>
        <v>111.56233967827193</v>
      </c>
    </row>
    <row r="5826" spans="6:8" x14ac:dyDescent="0.3">
      <c r="F5826" s="2">
        <v>5821</v>
      </c>
      <c r="G5826" s="12">
        <f ca="1"/>
        <v>0.78168615881732983</v>
      </c>
      <c r="H5826" s="12">
        <f ca="1"/>
        <v>112.42844976550796</v>
      </c>
    </row>
    <row r="5827" spans="6:8" x14ac:dyDescent="0.3">
      <c r="F5827" s="2">
        <v>5822</v>
      </c>
      <c r="G5827" s="12">
        <f ca="1"/>
        <v>0.76054206742679997</v>
      </c>
      <c r="H5827" s="12">
        <f ca="1"/>
        <v>112.26539499441265</v>
      </c>
    </row>
    <row r="5828" spans="6:8" x14ac:dyDescent="0.3">
      <c r="F5828" s="2">
        <v>5823</v>
      </c>
      <c r="G5828" s="12">
        <f ca="1"/>
        <v>0.19404094800082428</v>
      </c>
      <c r="H5828" s="12">
        <f ca="1"/>
        <v>110.31297251641922</v>
      </c>
    </row>
    <row r="5829" spans="6:8" x14ac:dyDescent="0.3">
      <c r="F5829" s="2">
        <v>5824</v>
      </c>
      <c r="G5829" s="12">
        <f ca="1"/>
        <v>0.88130194991464239</v>
      </c>
      <c r="H5829" s="12">
        <f ca="1"/>
        <v>113.55883404146891</v>
      </c>
    </row>
    <row r="5830" spans="6:8" x14ac:dyDescent="0.3">
      <c r="F5830" s="2">
        <v>5825</v>
      </c>
      <c r="G5830" s="12">
        <f ca="1"/>
        <v>0.44011376337643981</v>
      </c>
      <c r="H5830" s="12">
        <f ca="1"/>
        <v>110.86389961713623</v>
      </c>
    </row>
    <row r="5831" spans="6:8" x14ac:dyDescent="0.3">
      <c r="F5831" s="2">
        <v>5826</v>
      </c>
      <c r="G5831" s="12">
        <f ca="1"/>
        <v>0.17902881512580682</v>
      </c>
      <c r="H5831" s="12">
        <f ca="1"/>
        <v>110.28581880228894</v>
      </c>
    </row>
    <row r="5832" spans="6:8" x14ac:dyDescent="0.3">
      <c r="F5832" s="2">
        <v>5827</v>
      </c>
      <c r="G5832" s="12">
        <f ca="1"/>
        <v>0.67611077643319284</v>
      </c>
      <c r="H5832" s="12">
        <f ca="1"/>
        <v>111.74744329532001</v>
      </c>
    </row>
    <row r="5833" spans="6:8" x14ac:dyDescent="0.3">
      <c r="F5833" s="2">
        <v>5828</v>
      </c>
      <c r="G5833" s="12">
        <f ca="1"/>
        <v>0.28724929801471455</v>
      </c>
      <c r="H5833" s="12">
        <f ca="1"/>
        <v>110.49563953132476</v>
      </c>
    </row>
    <row r="5834" spans="6:8" x14ac:dyDescent="0.3">
      <c r="F5834" s="2">
        <v>5829</v>
      </c>
      <c r="G5834" s="12">
        <f ca="1"/>
        <v>0.49856465378140702</v>
      </c>
      <c r="H5834" s="12">
        <f ca="1"/>
        <v>111.03637468985602</v>
      </c>
    </row>
    <row r="5835" spans="6:8" x14ac:dyDescent="0.3">
      <c r="F5835" s="2">
        <v>5830</v>
      </c>
      <c r="G5835" s="12">
        <f ca="1"/>
        <v>3.7494578895754138E-2</v>
      </c>
      <c r="H5835" s="12">
        <f ca="1"/>
        <v>110.05474298154914</v>
      </c>
    </row>
    <row r="5836" spans="6:8" x14ac:dyDescent="0.3">
      <c r="F5836" s="2">
        <v>5831</v>
      </c>
      <c r="G5836" s="12">
        <f ca="1"/>
        <v>0.50497621111622548</v>
      </c>
      <c r="H5836" s="12">
        <f ca="1"/>
        <v>111.05668271486059</v>
      </c>
    </row>
    <row r="5837" spans="6:8" x14ac:dyDescent="0.3">
      <c r="F5837" s="2">
        <v>5832</v>
      </c>
      <c r="G5837" s="12">
        <f ca="1"/>
        <v>0.43274904586683882</v>
      </c>
      <c r="H5837" s="12">
        <f ca="1"/>
        <v>110.84363689132216</v>
      </c>
    </row>
    <row r="5838" spans="6:8" x14ac:dyDescent="0.3">
      <c r="F5838" s="2">
        <v>5833</v>
      </c>
      <c r="G5838" s="12">
        <f ca="1"/>
        <v>0.94743600615907209</v>
      </c>
      <c r="H5838" s="12">
        <f ca="1"/>
        <v>115.23206577189369</v>
      </c>
    </row>
    <row r="5839" spans="6:8" x14ac:dyDescent="0.3">
      <c r="F5839" s="2">
        <v>5834</v>
      </c>
      <c r="G5839" s="12">
        <f ca="1"/>
        <v>0.74730428597766441</v>
      </c>
      <c r="H5839" s="12">
        <f ca="1"/>
        <v>112.17147357617775</v>
      </c>
    </row>
    <row r="5840" spans="6:8" x14ac:dyDescent="0.3">
      <c r="F5840" s="2">
        <v>5835</v>
      </c>
      <c r="G5840" s="12">
        <f ca="1"/>
        <v>0.31674423102047178</v>
      </c>
      <c r="H5840" s="12">
        <f ca="1"/>
        <v>110.55919854720641</v>
      </c>
    </row>
    <row r="5841" spans="6:8" x14ac:dyDescent="0.3">
      <c r="F5841" s="2">
        <v>5836</v>
      </c>
      <c r="G5841" s="12">
        <f ca="1"/>
        <v>0.23809543633499897</v>
      </c>
      <c r="H5841" s="12">
        <f ca="1"/>
        <v>110.39612149902482</v>
      </c>
    </row>
    <row r="5842" spans="6:8" x14ac:dyDescent="0.3">
      <c r="F5842" s="2">
        <v>5837</v>
      </c>
      <c r="G5842" s="12">
        <f ca="1"/>
        <v>0.72543704382971486</v>
      </c>
      <c r="H5842" s="12">
        <f ca="1"/>
        <v>112.02801630805048</v>
      </c>
    </row>
    <row r="5843" spans="6:8" x14ac:dyDescent="0.3">
      <c r="F5843" s="2">
        <v>5838</v>
      </c>
      <c r="G5843" s="12">
        <f ca="1"/>
        <v>0.54108359169086073</v>
      </c>
      <c r="H5843" s="12">
        <f ca="1"/>
        <v>111.17696197529507</v>
      </c>
    </row>
    <row r="5844" spans="6:8" x14ac:dyDescent="0.3">
      <c r="F5844" s="2">
        <v>5839</v>
      </c>
      <c r="G5844" s="12">
        <f ca="1"/>
        <v>0.62691252118540652</v>
      </c>
      <c r="H5844" s="12">
        <f ca="1"/>
        <v>111.51250690597405</v>
      </c>
    </row>
    <row r="5845" spans="6:8" x14ac:dyDescent="0.3">
      <c r="F5845" s="2">
        <v>5840</v>
      </c>
      <c r="G5845" s="12">
        <f ca="1"/>
        <v>1.4698759465805455E-3</v>
      </c>
      <c r="H5845" s="12">
        <f ca="1"/>
        <v>110.00210158833698</v>
      </c>
    </row>
    <row r="5846" spans="6:8" x14ac:dyDescent="0.3">
      <c r="F5846" s="2">
        <v>5841</v>
      </c>
      <c r="G5846" s="12">
        <f ca="1"/>
        <v>0.52129283430592221</v>
      </c>
      <c r="H5846" s="12">
        <f ca="1"/>
        <v>111.10975024845612</v>
      </c>
    </row>
    <row r="5847" spans="6:8" x14ac:dyDescent="0.3">
      <c r="F5847" s="2">
        <v>5842</v>
      </c>
      <c r="G5847" s="12">
        <f ca="1"/>
        <v>0.93999423914157743</v>
      </c>
      <c r="H5847" s="12">
        <f ca="1"/>
        <v>114.946649993177</v>
      </c>
    </row>
    <row r="5848" spans="6:8" x14ac:dyDescent="0.3">
      <c r="F5848" s="2">
        <v>5843</v>
      </c>
      <c r="G5848" s="12">
        <f ca="1"/>
        <v>6.8042980423955512E-2</v>
      </c>
      <c r="H5848" s="12">
        <f ca="1"/>
        <v>110.10117782349946</v>
      </c>
    </row>
    <row r="5849" spans="6:8" x14ac:dyDescent="0.3">
      <c r="F5849" s="2">
        <v>5844</v>
      </c>
      <c r="G5849" s="12">
        <f ca="1"/>
        <v>0.12879552359924684</v>
      </c>
      <c r="H5849" s="12">
        <f ca="1"/>
        <v>110.19892203077184</v>
      </c>
    </row>
    <row r="5850" spans="6:8" x14ac:dyDescent="0.3">
      <c r="F5850" s="2">
        <v>5845</v>
      </c>
      <c r="G5850" s="12">
        <f ca="1"/>
        <v>2.5690653840791056E-2</v>
      </c>
      <c r="H5850" s="12">
        <f ca="1"/>
        <v>110.03724980832666</v>
      </c>
    </row>
    <row r="5851" spans="6:8" x14ac:dyDescent="0.3">
      <c r="F5851" s="2">
        <v>5846</v>
      </c>
      <c r="G5851" s="12">
        <f ca="1"/>
        <v>0.79339797666335743</v>
      </c>
      <c r="H5851" s="12">
        <f ca="1"/>
        <v>112.52673581868278</v>
      </c>
    </row>
    <row r="5852" spans="6:8" x14ac:dyDescent="0.3">
      <c r="F5852" s="2">
        <v>5847</v>
      </c>
      <c r="G5852" s="12">
        <f ca="1"/>
        <v>0.25072315454316629</v>
      </c>
      <c r="H5852" s="12">
        <f ca="1"/>
        <v>110.42097229140369</v>
      </c>
    </row>
    <row r="5853" spans="6:8" x14ac:dyDescent="0.3">
      <c r="F5853" s="2">
        <v>5848</v>
      </c>
      <c r="G5853" s="12">
        <f ca="1"/>
        <v>0.84369856795298959</v>
      </c>
      <c r="H5853" s="12">
        <f ca="1"/>
        <v>113.03611397901153</v>
      </c>
    </row>
    <row r="5854" spans="6:8" x14ac:dyDescent="0.3">
      <c r="F5854" s="2">
        <v>5849</v>
      </c>
      <c r="G5854" s="12">
        <f ca="1"/>
        <v>0.53403668182716602</v>
      </c>
      <c r="H5854" s="12">
        <f ca="1"/>
        <v>111.1526564533676</v>
      </c>
    </row>
    <row r="5855" spans="6:8" x14ac:dyDescent="0.3">
      <c r="F5855" s="2">
        <v>5850</v>
      </c>
      <c r="G5855" s="12">
        <f ca="1"/>
        <v>0.86141543354921057</v>
      </c>
      <c r="H5855" s="12">
        <f ca="1"/>
        <v>113.26209583142004</v>
      </c>
    </row>
    <row r="5856" spans="6:8" x14ac:dyDescent="0.3">
      <c r="F5856" s="2">
        <v>5851</v>
      </c>
      <c r="G5856" s="12">
        <f ca="1"/>
        <v>0.52919689998764952</v>
      </c>
      <c r="H5856" s="12">
        <f ca="1"/>
        <v>111.13620561202019</v>
      </c>
    </row>
    <row r="5857" spans="6:8" x14ac:dyDescent="0.3">
      <c r="F5857" s="2">
        <v>5852</v>
      </c>
      <c r="G5857" s="12">
        <f ca="1"/>
        <v>0.72194256044655325</v>
      </c>
      <c r="H5857" s="12">
        <f ca="1"/>
        <v>112.00630452179203</v>
      </c>
    </row>
    <row r="5858" spans="6:8" x14ac:dyDescent="0.3">
      <c r="F5858" s="2">
        <v>5853</v>
      </c>
      <c r="G5858" s="12">
        <f ca="1"/>
        <v>0.87180667331597572</v>
      </c>
      <c r="H5858" s="12">
        <f ca="1"/>
        <v>113.41058729365743</v>
      </c>
    </row>
    <row r="5859" spans="6:8" x14ac:dyDescent="0.3">
      <c r="F5859" s="2">
        <v>5854</v>
      </c>
      <c r="G5859" s="12">
        <f ca="1"/>
        <v>0.85859506468956281</v>
      </c>
      <c r="H5859" s="12">
        <f ca="1"/>
        <v>113.22398063681085</v>
      </c>
    </row>
    <row r="5860" spans="6:8" x14ac:dyDescent="0.3">
      <c r="F5860" s="2">
        <v>5855</v>
      </c>
      <c r="G5860" s="12">
        <f ca="1"/>
        <v>0.44352469073818201</v>
      </c>
      <c r="H5860" s="12">
        <f ca="1"/>
        <v>110.87338765111112</v>
      </c>
    </row>
    <row r="5861" spans="6:8" x14ac:dyDescent="0.3">
      <c r="F5861" s="2">
        <v>5856</v>
      </c>
      <c r="G5861" s="12">
        <f ca="1"/>
        <v>0.96421122158587824</v>
      </c>
      <c r="H5861" s="12">
        <f ca="1"/>
        <v>116.09190979120636</v>
      </c>
    </row>
    <row r="5862" spans="6:8" x14ac:dyDescent="0.3">
      <c r="F5862" s="2">
        <v>5857</v>
      </c>
      <c r="G5862" s="12">
        <f ca="1"/>
        <v>0.49444256043265922</v>
      </c>
      <c r="H5862" s="12">
        <f ca="1"/>
        <v>111.02347443360028</v>
      </c>
    </row>
    <row r="5863" spans="6:8" x14ac:dyDescent="0.3">
      <c r="F5863" s="2">
        <v>5858</v>
      </c>
      <c r="G5863" s="12">
        <f ca="1"/>
        <v>0.95475427271968916</v>
      </c>
      <c r="H5863" s="12">
        <f ca="1"/>
        <v>115.56181853176275</v>
      </c>
    </row>
    <row r="5864" spans="6:8" x14ac:dyDescent="0.3">
      <c r="F5864" s="2">
        <v>5859</v>
      </c>
      <c r="G5864" s="12">
        <f ca="1"/>
        <v>0.14313629403711259</v>
      </c>
      <c r="H5864" s="12">
        <f ca="1"/>
        <v>110.22313359179783</v>
      </c>
    </row>
    <row r="5865" spans="6:8" x14ac:dyDescent="0.3">
      <c r="F5865" s="2">
        <v>5860</v>
      </c>
      <c r="G5865" s="12">
        <f ca="1"/>
        <v>0.85620456788839516</v>
      </c>
      <c r="H5865" s="12">
        <f ca="1"/>
        <v>113.19234894040798</v>
      </c>
    </row>
    <row r="5866" spans="6:8" x14ac:dyDescent="0.3">
      <c r="F5866" s="2">
        <v>5861</v>
      </c>
      <c r="G5866" s="12">
        <f ca="1"/>
        <v>0.80776917704005924</v>
      </c>
      <c r="H5866" s="12">
        <f ca="1"/>
        <v>112.65642344047831</v>
      </c>
    </row>
    <row r="5867" spans="6:8" x14ac:dyDescent="0.3">
      <c r="F5867" s="2">
        <v>5862</v>
      </c>
      <c r="G5867" s="12">
        <f ca="1"/>
        <v>0.411335177579361</v>
      </c>
      <c r="H5867" s="12">
        <f ca="1"/>
        <v>110.78638674969582</v>
      </c>
    </row>
    <row r="5868" spans="6:8" x14ac:dyDescent="0.3">
      <c r="F5868" s="2">
        <v>5863</v>
      </c>
      <c r="G5868" s="12">
        <f ca="1"/>
        <v>0.93568135967270583</v>
      </c>
      <c r="H5868" s="12">
        <f ca="1"/>
        <v>114.79917794434154</v>
      </c>
    </row>
    <row r="5869" spans="6:8" x14ac:dyDescent="0.3">
      <c r="F5869" s="2">
        <v>5864</v>
      </c>
      <c r="G5869" s="12">
        <f ca="1"/>
        <v>0.55430230803375147</v>
      </c>
      <c r="H5869" s="12">
        <f ca="1"/>
        <v>111.22372682535001</v>
      </c>
    </row>
    <row r="5870" spans="6:8" x14ac:dyDescent="0.3">
      <c r="F5870" s="2">
        <v>5865</v>
      </c>
      <c r="G5870" s="12">
        <f ca="1"/>
        <v>0.68822303976357224</v>
      </c>
      <c r="H5870" s="12">
        <f ca="1"/>
        <v>111.81158004300758</v>
      </c>
    </row>
    <row r="5871" spans="6:8" x14ac:dyDescent="0.3">
      <c r="F5871" s="2">
        <v>5866</v>
      </c>
      <c r="G5871" s="12">
        <f ca="1"/>
        <v>0.92787265310809186</v>
      </c>
      <c r="H5871" s="12">
        <f ca="1"/>
        <v>114.55890048494541</v>
      </c>
    </row>
    <row r="5872" spans="6:8" x14ac:dyDescent="0.3">
      <c r="F5872" s="2">
        <v>5867</v>
      </c>
      <c r="G5872" s="12">
        <f ca="1"/>
        <v>4.650221267368293E-2</v>
      </c>
      <c r="H5872" s="12">
        <f ca="1"/>
        <v>110.06825786574075</v>
      </c>
    </row>
    <row r="5873" spans="6:8" x14ac:dyDescent="0.3">
      <c r="F5873" s="2">
        <v>5868</v>
      </c>
      <c r="G5873" s="12">
        <f ca="1"/>
        <v>0.68042590111893664</v>
      </c>
      <c r="H5873" s="12">
        <f ca="1"/>
        <v>111.76997362300001</v>
      </c>
    </row>
    <row r="5874" spans="6:8" x14ac:dyDescent="0.3">
      <c r="F5874" s="2">
        <v>5869</v>
      </c>
      <c r="G5874" s="12">
        <f ca="1"/>
        <v>0.64589156707331585</v>
      </c>
      <c r="H5874" s="12">
        <f ca="1"/>
        <v>111.59869435962078</v>
      </c>
    </row>
    <row r="5875" spans="6:8" x14ac:dyDescent="0.3">
      <c r="F5875" s="2">
        <v>5870</v>
      </c>
      <c r="G5875" s="12">
        <f ca="1"/>
        <v>0.15839149522472673</v>
      </c>
      <c r="H5875" s="12">
        <f ca="1"/>
        <v>110.24940265243396</v>
      </c>
    </row>
    <row r="5876" spans="6:8" x14ac:dyDescent="0.3">
      <c r="F5876" s="2">
        <v>5871</v>
      </c>
      <c r="G5876" s="12">
        <f ca="1"/>
        <v>0.66876674201170716</v>
      </c>
      <c r="H5876" s="12">
        <f ca="1"/>
        <v>111.70987596260248</v>
      </c>
    </row>
    <row r="5877" spans="6:8" x14ac:dyDescent="0.3">
      <c r="F5877" s="2">
        <v>5872</v>
      </c>
      <c r="G5877" s="12">
        <f ca="1"/>
        <v>3.3024890185027855E-2</v>
      </c>
      <c r="H5877" s="12">
        <f ca="1"/>
        <v>110.04809029794782</v>
      </c>
    </row>
    <row r="5878" spans="6:8" x14ac:dyDescent="0.3">
      <c r="F5878" s="2">
        <v>5873</v>
      </c>
      <c r="G5878" s="12">
        <f ca="1"/>
        <v>3.9841435837999484E-2</v>
      </c>
      <c r="H5878" s="12">
        <f ca="1"/>
        <v>110.05825019423425</v>
      </c>
    </row>
    <row r="5879" spans="6:8" x14ac:dyDescent="0.3">
      <c r="F5879" s="2">
        <v>5874</v>
      </c>
      <c r="G5879" s="12">
        <f ca="1"/>
        <v>0.81477331575763778</v>
      </c>
      <c r="H5879" s="12">
        <f ca="1"/>
        <v>112.72371047324928</v>
      </c>
    </row>
    <row r="5880" spans="6:8" x14ac:dyDescent="0.3">
      <c r="F5880" s="2">
        <v>5875</v>
      </c>
      <c r="G5880" s="12">
        <f ca="1"/>
        <v>0.28780578554303671</v>
      </c>
      <c r="H5880" s="12">
        <f ca="1"/>
        <v>110.49681070815853</v>
      </c>
    </row>
    <row r="5881" spans="6:8" x14ac:dyDescent="0.3">
      <c r="F5881" s="2">
        <v>5876</v>
      </c>
      <c r="G5881" s="12">
        <f ca="1"/>
        <v>0.56242260510495101</v>
      </c>
      <c r="H5881" s="12">
        <f ca="1"/>
        <v>111.25324759893972</v>
      </c>
    </row>
    <row r="5882" spans="6:8" x14ac:dyDescent="0.3">
      <c r="F5882" s="2">
        <v>5877</v>
      </c>
      <c r="G5882" s="12">
        <f ca="1"/>
        <v>0.25950852412090897</v>
      </c>
      <c r="H5882" s="12">
        <f ca="1"/>
        <v>110.43854555640822</v>
      </c>
    </row>
    <row r="5883" spans="6:8" x14ac:dyDescent="0.3">
      <c r="F5883" s="2">
        <v>5878</v>
      </c>
      <c r="G5883" s="12">
        <f ca="1"/>
        <v>0.39362406723499865</v>
      </c>
      <c r="H5883" s="12">
        <f ca="1"/>
        <v>110.74080577808478</v>
      </c>
    </row>
    <row r="5884" spans="6:8" x14ac:dyDescent="0.3">
      <c r="F5884" s="2">
        <v>5879</v>
      </c>
      <c r="G5884" s="12">
        <f ca="1"/>
        <v>0.90250307865308832</v>
      </c>
      <c r="H5884" s="12">
        <f ca="1"/>
        <v>113.9453645286743</v>
      </c>
    </row>
    <row r="5885" spans="6:8" x14ac:dyDescent="0.3">
      <c r="F5885" s="2">
        <v>5880</v>
      </c>
      <c r="G5885" s="12">
        <f ca="1"/>
        <v>0.98058673462753099</v>
      </c>
      <c r="H5885" s="12">
        <f ca="1"/>
        <v>117.56132758118669</v>
      </c>
    </row>
    <row r="5886" spans="6:8" x14ac:dyDescent="0.3">
      <c r="F5886" s="2">
        <v>5881</v>
      </c>
      <c r="G5886" s="12">
        <f ca="1"/>
        <v>0.21190232787722696</v>
      </c>
      <c r="H5886" s="12">
        <f ca="1"/>
        <v>110.34604300589882</v>
      </c>
    </row>
    <row r="5887" spans="6:8" x14ac:dyDescent="0.3">
      <c r="F5887" s="2">
        <v>5882</v>
      </c>
      <c r="G5887" s="12">
        <f ca="1"/>
        <v>0.78407733406646551</v>
      </c>
      <c r="H5887" s="12">
        <f ca="1"/>
        <v>112.44801928089443</v>
      </c>
    </row>
    <row r="5888" spans="6:8" x14ac:dyDescent="0.3">
      <c r="F5888" s="2">
        <v>5883</v>
      </c>
      <c r="G5888" s="12">
        <f ca="1"/>
        <v>0.74988155477883822</v>
      </c>
      <c r="H5888" s="12">
        <f ca="1"/>
        <v>112.18931170052988</v>
      </c>
    </row>
    <row r="5889" spans="6:8" x14ac:dyDescent="0.3">
      <c r="F5889" s="2">
        <v>5884</v>
      </c>
      <c r="G5889" s="12">
        <f ca="1"/>
        <v>0.79817684372849906</v>
      </c>
      <c r="H5889" s="12">
        <f ca="1"/>
        <v>112.56868546540235</v>
      </c>
    </row>
    <row r="5890" spans="6:8" x14ac:dyDescent="0.3">
      <c r="F5890" s="2">
        <v>5885</v>
      </c>
      <c r="G5890" s="12">
        <f ca="1"/>
        <v>5.0114249361375096E-2</v>
      </c>
      <c r="H5890" s="12">
        <f ca="1"/>
        <v>110.07371834036546</v>
      </c>
    </row>
    <row r="5891" spans="6:8" x14ac:dyDescent="0.3">
      <c r="F5891" s="2">
        <v>5886</v>
      </c>
      <c r="G5891" s="12">
        <f ca="1"/>
        <v>0.49639009214624608</v>
      </c>
      <c r="H5891" s="12">
        <f ca="1"/>
        <v>111.02955427260615</v>
      </c>
    </row>
    <row r="5892" spans="6:8" x14ac:dyDescent="0.3">
      <c r="F5892" s="2">
        <v>5887</v>
      </c>
      <c r="G5892" s="12">
        <f ca="1"/>
        <v>0.69748528686619804</v>
      </c>
      <c r="H5892" s="12">
        <f ca="1"/>
        <v>111.8625777295252</v>
      </c>
    </row>
    <row r="5893" spans="6:8" x14ac:dyDescent="0.3">
      <c r="F5893" s="2">
        <v>5888</v>
      </c>
      <c r="G5893" s="12">
        <f ca="1"/>
        <v>0.58915788250383239</v>
      </c>
      <c r="H5893" s="12">
        <f ca="1"/>
        <v>111.35505629285737</v>
      </c>
    </row>
    <row r="5894" spans="6:8" x14ac:dyDescent="0.3">
      <c r="F5894" s="2">
        <v>5889</v>
      </c>
      <c r="G5894" s="12">
        <f ca="1"/>
        <v>0.55933386188551149</v>
      </c>
      <c r="H5894" s="12">
        <f ca="1"/>
        <v>111.24194546932746</v>
      </c>
    </row>
    <row r="5895" spans="6:8" x14ac:dyDescent="0.3">
      <c r="F5895" s="2">
        <v>5890</v>
      </c>
      <c r="G5895" s="12">
        <f ca="1"/>
        <v>0.67291298807613686</v>
      </c>
      <c r="H5895" s="12">
        <f ca="1"/>
        <v>111.73096703470273</v>
      </c>
    </row>
    <row r="5896" spans="6:8" x14ac:dyDescent="0.3">
      <c r="F5896" s="2">
        <v>5891</v>
      </c>
      <c r="G5896" s="12">
        <f ca="1"/>
        <v>0.63535294335261816</v>
      </c>
      <c r="H5896" s="12">
        <f ca="1"/>
        <v>111.55020287503685</v>
      </c>
    </row>
    <row r="5897" spans="6:8" x14ac:dyDescent="0.3">
      <c r="F5897" s="2">
        <v>5892</v>
      </c>
      <c r="G5897" s="12">
        <f ca="1"/>
        <v>0.65324967030589476</v>
      </c>
      <c r="H5897" s="12">
        <f ca="1"/>
        <v>111.63353963762464</v>
      </c>
    </row>
    <row r="5898" spans="6:8" x14ac:dyDescent="0.3">
      <c r="F5898" s="2">
        <v>5893</v>
      </c>
      <c r="G5898" s="12">
        <f ca="1"/>
        <v>0.56716960617510304</v>
      </c>
      <c r="H5898" s="12">
        <f ca="1"/>
        <v>111.27079646694192</v>
      </c>
    </row>
    <row r="5899" spans="6:8" x14ac:dyDescent="0.3">
      <c r="F5899" s="2">
        <v>5894</v>
      </c>
      <c r="G5899" s="12">
        <f ca="1"/>
        <v>0.10129962820137384</v>
      </c>
      <c r="H5899" s="12">
        <f ca="1"/>
        <v>110.15374938190915</v>
      </c>
    </row>
    <row r="5900" spans="6:8" x14ac:dyDescent="0.3">
      <c r="F5900" s="2">
        <v>5895</v>
      </c>
      <c r="G5900" s="12">
        <f ca="1"/>
        <v>0.92746012561441438</v>
      </c>
      <c r="H5900" s="12">
        <f ca="1"/>
        <v>114.54704368305475</v>
      </c>
    </row>
    <row r="5901" spans="6:8" x14ac:dyDescent="0.3">
      <c r="F5901" s="2">
        <v>5896</v>
      </c>
      <c r="G5901" s="12">
        <f ca="1"/>
        <v>0.18592055908506255</v>
      </c>
      <c r="H5901" s="12">
        <f ca="1"/>
        <v>110.29821341218258</v>
      </c>
    </row>
    <row r="5902" spans="6:8" x14ac:dyDescent="0.3">
      <c r="F5902" s="2">
        <v>5897</v>
      </c>
      <c r="G5902" s="12">
        <f ca="1"/>
        <v>0.36492295961970456</v>
      </c>
      <c r="H5902" s="12">
        <f ca="1"/>
        <v>110.67007950365161</v>
      </c>
    </row>
    <row r="5903" spans="6:8" x14ac:dyDescent="0.3">
      <c r="F5903" s="2">
        <v>5898</v>
      </c>
      <c r="G5903" s="12">
        <f ca="1"/>
        <v>0.31906934667440345</v>
      </c>
      <c r="H5903" s="12">
        <f ca="1"/>
        <v>110.56434182425099</v>
      </c>
    </row>
    <row r="5904" spans="6:8" x14ac:dyDescent="0.3">
      <c r="F5904" s="2">
        <v>5899</v>
      </c>
      <c r="G5904" s="12">
        <f ca="1"/>
        <v>0.62679883321475893</v>
      </c>
      <c r="H5904" s="12">
        <f ca="1"/>
        <v>111.51200583402405</v>
      </c>
    </row>
    <row r="5905" spans="6:8" x14ac:dyDescent="0.3">
      <c r="F5905" s="2">
        <v>5900</v>
      </c>
      <c r="G5905" s="12">
        <f ca="1"/>
        <v>0.17125344706712564</v>
      </c>
      <c r="H5905" s="12">
        <f ca="1"/>
        <v>110.27197698953194</v>
      </c>
    </row>
    <row r="5906" spans="6:8" x14ac:dyDescent="0.3">
      <c r="F5906" s="2">
        <v>5901</v>
      </c>
      <c r="G5906" s="12">
        <f ca="1"/>
        <v>0.98289228181744948</v>
      </c>
      <c r="H5906" s="12">
        <f ca="1"/>
        <v>117.88138402773465</v>
      </c>
    </row>
    <row r="5907" spans="6:8" x14ac:dyDescent="0.3">
      <c r="F5907" s="2">
        <v>5902</v>
      </c>
      <c r="G5907" s="12">
        <f ca="1"/>
        <v>0.66608796039390494</v>
      </c>
      <c r="H5907" s="12">
        <f ca="1"/>
        <v>111.69640937563283</v>
      </c>
    </row>
    <row r="5908" spans="6:8" x14ac:dyDescent="0.3">
      <c r="F5908" s="2">
        <v>5903</v>
      </c>
      <c r="G5908" s="12">
        <f ca="1"/>
        <v>0.6706852255921516</v>
      </c>
      <c r="H5908" s="12">
        <f ca="1"/>
        <v>111.71959715104256</v>
      </c>
    </row>
    <row r="5909" spans="6:8" x14ac:dyDescent="0.3">
      <c r="F5909" s="2">
        <v>5904</v>
      </c>
      <c r="G5909" s="12">
        <f ca="1"/>
        <v>0.60420634006954987</v>
      </c>
      <c r="H5909" s="12">
        <f ca="1"/>
        <v>111.41575008047577</v>
      </c>
    </row>
    <row r="5910" spans="6:8" x14ac:dyDescent="0.3">
      <c r="F5910" s="2">
        <v>5905</v>
      </c>
      <c r="G5910" s="12">
        <f ca="1"/>
        <v>0.30419927628988241</v>
      </c>
      <c r="H5910" s="12">
        <f ca="1"/>
        <v>110.53178926532291</v>
      </c>
    </row>
    <row r="5911" spans="6:8" x14ac:dyDescent="0.3">
      <c r="F5911" s="2">
        <v>5906</v>
      </c>
      <c r="G5911" s="12">
        <f ca="1"/>
        <v>0.23703169401847912</v>
      </c>
      <c r="H5911" s="12">
        <f ca="1"/>
        <v>110.39404962716594</v>
      </c>
    </row>
    <row r="5912" spans="6:8" x14ac:dyDescent="0.3">
      <c r="F5912" s="2">
        <v>5907</v>
      </c>
      <c r="G5912" s="12">
        <f ca="1"/>
        <v>0.81097196149011586</v>
      </c>
      <c r="H5912" s="12">
        <f ca="1"/>
        <v>112.68683804943151</v>
      </c>
    </row>
    <row r="5913" spans="6:8" x14ac:dyDescent="0.3">
      <c r="F5913" s="2">
        <v>5908</v>
      </c>
      <c r="G5913" s="12">
        <f ca="1"/>
        <v>5.2072731961719798E-2</v>
      </c>
      <c r="H5913" s="12">
        <f ca="1"/>
        <v>110.07668899549716</v>
      </c>
    </row>
    <row r="5914" spans="6:8" x14ac:dyDescent="0.3">
      <c r="F5914" s="2">
        <v>5909</v>
      </c>
      <c r="G5914" s="12">
        <f ca="1"/>
        <v>0.34998787379260299</v>
      </c>
      <c r="H5914" s="12">
        <f ca="1"/>
        <v>110.63470643392525</v>
      </c>
    </row>
    <row r="5915" spans="6:8" x14ac:dyDescent="0.3">
      <c r="F5915" s="2">
        <v>5910</v>
      </c>
      <c r="G5915" s="12">
        <f ca="1"/>
        <v>0.7624190930474164</v>
      </c>
      <c r="H5915" s="12">
        <f ca="1"/>
        <v>112.27919172997051</v>
      </c>
    </row>
    <row r="5916" spans="6:8" x14ac:dyDescent="0.3">
      <c r="F5916" s="2">
        <v>5911</v>
      </c>
      <c r="G5916" s="12">
        <f ca="1"/>
        <v>0.57819592027156674</v>
      </c>
      <c r="H5916" s="12">
        <f ca="1"/>
        <v>111.31242214856945</v>
      </c>
    </row>
    <row r="5917" spans="6:8" x14ac:dyDescent="0.3">
      <c r="F5917" s="2">
        <v>5912</v>
      </c>
      <c r="G5917" s="12">
        <f ca="1"/>
        <v>0.42473822325246147</v>
      </c>
      <c r="H5917" s="12">
        <f ca="1"/>
        <v>110.82193512120946</v>
      </c>
    </row>
    <row r="5918" spans="6:8" x14ac:dyDescent="0.3">
      <c r="F5918" s="2">
        <v>5913</v>
      </c>
      <c r="G5918" s="12">
        <f ca="1"/>
        <v>0.1950635024971028</v>
      </c>
      <c r="H5918" s="12">
        <f ca="1"/>
        <v>110.31484308802914</v>
      </c>
    </row>
    <row r="5919" spans="6:8" x14ac:dyDescent="0.3">
      <c r="F5919" s="2">
        <v>5914</v>
      </c>
      <c r="G5919" s="12">
        <f ca="1"/>
        <v>0.56410879184460971</v>
      </c>
      <c r="H5919" s="12">
        <f ca="1"/>
        <v>111.25945612509683</v>
      </c>
    </row>
    <row r="5920" spans="6:8" x14ac:dyDescent="0.3">
      <c r="F5920" s="2">
        <v>5915</v>
      </c>
      <c r="G5920" s="12">
        <f ca="1"/>
        <v>0.98640972123724602</v>
      </c>
      <c r="H5920" s="12">
        <f ca="1"/>
        <v>118.47913601723081</v>
      </c>
    </row>
    <row r="5921" spans="6:8" x14ac:dyDescent="0.3">
      <c r="F5921" s="2">
        <v>5916</v>
      </c>
      <c r="G5921" s="12">
        <f ca="1"/>
        <v>0.61954441537896932</v>
      </c>
      <c r="H5921" s="12">
        <f ca="1"/>
        <v>111.48038828017017</v>
      </c>
    </row>
    <row r="5922" spans="6:8" x14ac:dyDescent="0.3">
      <c r="F5922" s="2">
        <v>5917</v>
      </c>
      <c r="G5922" s="12">
        <f ca="1"/>
        <v>0.69852041927150776</v>
      </c>
      <c r="H5922" s="12">
        <f ca="1"/>
        <v>111.86838779268786</v>
      </c>
    </row>
    <row r="5923" spans="6:8" x14ac:dyDescent="0.3">
      <c r="F5923" s="2">
        <v>5918</v>
      </c>
      <c r="G5923" s="12">
        <f ca="1"/>
        <v>0.28942589076959635</v>
      </c>
      <c r="H5923" s="12">
        <f ca="1"/>
        <v>110.5002263253723</v>
      </c>
    </row>
    <row r="5924" spans="6:8" x14ac:dyDescent="0.3">
      <c r="F5924" s="2">
        <v>5919</v>
      </c>
      <c r="G5924" s="12">
        <f ca="1"/>
        <v>2.9071380389068313E-2</v>
      </c>
      <c r="H5924" s="12">
        <f ca="1"/>
        <v>110.04223511940921</v>
      </c>
    </row>
    <row r="5925" spans="6:8" x14ac:dyDescent="0.3">
      <c r="F5925" s="2">
        <v>5920</v>
      </c>
      <c r="G5925" s="12">
        <f ca="1"/>
        <v>0.55030460309586449</v>
      </c>
      <c r="H5925" s="12">
        <f ca="1"/>
        <v>111.20941839633458</v>
      </c>
    </row>
    <row r="5926" spans="6:8" x14ac:dyDescent="0.3">
      <c r="F5926" s="2">
        <v>5921</v>
      </c>
      <c r="G5926" s="12">
        <f ca="1"/>
        <v>0.61038087995876533</v>
      </c>
      <c r="H5926" s="12">
        <f ca="1"/>
        <v>111.4414209062185</v>
      </c>
    </row>
    <row r="5927" spans="6:8" x14ac:dyDescent="0.3">
      <c r="F5927" s="2">
        <v>5922</v>
      </c>
      <c r="G5927" s="12">
        <f ca="1"/>
        <v>0.95249837838978801</v>
      </c>
      <c r="H5927" s="12">
        <f ca="1"/>
        <v>115.45402647877489</v>
      </c>
    </row>
    <row r="5928" spans="6:8" x14ac:dyDescent="0.3">
      <c r="F5928" s="2">
        <v>5923</v>
      </c>
      <c r="G5928" s="12">
        <f ca="1"/>
        <v>0.93361964794184238</v>
      </c>
      <c r="H5928" s="12">
        <f ca="1"/>
        <v>114.73262260832138</v>
      </c>
    </row>
    <row r="5929" spans="6:8" x14ac:dyDescent="0.3">
      <c r="F5929" s="2">
        <v>5924</v>
      </c>
      <c r="G5929" s="12">
        <f ca="1"/>
        <v>7.5182286594253966E-2</v>
      </c>
      <c r="H5929" s="12">
        <f ca="1"/>
        <v>110.11228085257308</v>
      </c>
    </row>
    <row r="5930" spans="6:8" x14ac:dyDescent="0.3">
      <c r="F5930" s="2">
        <v>5925</v>
      </c>
      <c r="G5930" s="12">
        <f ca="1"/>
        <v>8.9420217451573469E-2</v>
      </c>
      <c r="H5930" s="12">
        <f ca="1"/>
        <v>110.13471904764906</v>
      </c>
    </row>
    <row r="5931" spans="6:8" x14ac:dyDescent="0.3">
      <c r="F5931" s="2">
        <v>5926</v>
      </c>
      <c r="G5931" s="12">
        <f ca="1"/>
        <v>0.40820092915198725</v>
      </c>
      <c r="H5931" s="12">
        <f ca="1"/>
        <v>110.77820728362754</v>
      </c>
    </row>
    <row r="5932" spans="6:8" x14ac:dyDescent="0.3">
      <c r="F5932" s="2">
        <v>5927</v>
      </c>
      <c r="G5932" s="12">
        <f ca="1"/>
        <v>0.38491789642009544</v>
      </c>
      <c r="H5932" s="12">
        <f ca="1"/>
        <v>110.71895420749296</v>
      </c>
    </row>
    <row r="5933" spans="6:8" x14ac:dyDescent="0.3">
      <c r="F5933" s="2">
        <v>5928</v>
      </c>
      <c r="G5933" s="12">
        <f ca="1"/>
        <v>0.22271704439012407</v>
      </c>
      <c r="H5933" s="12">
        <f ca="1"/>
        <v>110.3664856484918</v>
      </c>
    </row>
    <row r="5934" spans="6:8" x14ac:dyDescent="0.3">
      <c r="F5934" s="2">
        <v>5929</v>
      </c>
      <c r="G5934" s="12">
        <f ca="1"/>
        <v>0.36884896620480156</v>
      </c>
      <c r="H5934" s="12">
        <f ca="1"/>
        <v>110.67953604808915</v>
      </c>
    </row>
    <row r="5935" spans="6:8" x14ac:dyDescent="0.3">
      <c r="F5935" s="2">
        <v>5930</v>
      </c>
      <c r="G5935" s="12">
        <f ca="1"/>
        <v>0.77388164179791841</v>
      </c>
      <c r="H5935" s="12">
        <f ca="1"/>
        <v>112.36624195365465</v>
      </c>
    </row>
    <row r="5936" spans="6:8" x14ac:dyDescent="0.3">
      <c r="F5936" s="2">
        <v>5931</v>
      </c>
      <c r="G5936" s="12">
        <f ca="1"/>
        <v>0.27952293735906375</v>
      </c>
      <c r="H5936" s="12">
        <f ca="1"/>
        <v>110.47948589089779</v>
      </c>
    </row>
    <row r="5937" spans="6:8" x14ac:dyDescent="0.3">
      <c r="F5937" s="2">
        <v>5932</v>
      </c>
      <c r="G5937" s="12">
        <f ca="1"/>
        <v>0.34490015993919876</v>
      </c>
      <c r="H5937" s="12">
        <f ca="1"/>
        <v>110.62286804155276</v>
      </c>
    </row>
    <row r="5938" spans="6:8" x14ac:dyDescent="0.3">
      <c r="F5938" s="2">
        <v>5933</v>
      </c>
      <c r="G5938" s="12">
        <f ca="1"/>
        <v>0.95295930713496668</v>
      </c>
      <c r="H5938" s="12">
        <f ca="1"/>
        <v>115.47556853362474</v>
      </c>
    </row>
    <row r="5939" spans="6:8" x14ac:dyDescent="0.3">
      <c r="F5939" s="2">
        <v>5934</v>
      </c>
      <c r="G5939" s="12">
        <f ca="1"/>
        <v>0.85324792697445573</v>
      </c>
      <c r="H5939" s="12">
        <f ca="1"/>
        <v>113.15404713075201</v>
      </c>
    </row>
    <row r="5940" spans="6:8" x14ac:dyDescent="0.3">
      <c r="F5940" s="2">
        <v>5935</v>
      </c>
      <c r="G5940" s="12">
        <f ca="1"/>
        <v>0.36805471557817926</v>
      </c>
      <c r="H5940" s="12">
        <f ca="1"/>
        <v>110.67761752741491</v>
      </c>
    </row>
    <row r="5941" spans="6:8" x14ac:dyDescent="0.3">
      <c r="F5941" s="2">
        <v>5936</v>
      </c>
      <c r="G5941" s="12">
        <f ca="1"/>
        <v>0.14176440687936243</v>
      </c>
      <c r="H5941" s="12">
        <f ca="1"/>
        <v>110.22079746947274</v>
      </c>
    </row>
    <row r="5942" spans="6:8" x14ac:dyDescent="0.3">
      <c r="F5942" s="2">
        <v>5937</v>
      </c>
      <c r="G5942" s="12">
        <f ca="1"/>
        <v>0.60240519148730476</v>
      </c>
      <c r="H5942" s="12">
        <f ca="1"/>
        <v>111.40834789487262</v>
      </c>
    </row>
    <row r="5943" spans="6:8" x14ac:dyDescent="0.3">
      <c r="F5943" s="2">
        <v>5938</v>
      </c>
      <c r="G5943" s="12">
        <f ca="1"/>
        <v>0.69297237074929985</v>
      </c>
      <c r="H5943" s="12">
        <f ca="1"/>
        <v>111.83751011135692</v>
      </c>
    </row>
    <row r="5944" spans="6:8" x14ac:dyDescent="0.3">
      <c r="F5944" s="2">
        <v>5939</v>
      </c>
      <c r="G5944" s="12">
        <f ca="1"/>
        <v>0.54855408699828412</v>
      </c>
      <c r="H5944" s="12">
        <f ca="1"/>
        <v>111.20319871295719</v>
      </c>
    </row>
    <row r="5945" spans="6:8" x14ac:dyDescent="0.3">
      <c r="F5945" s="2">
        <v>5940</v>
      </c>
      <c r="G5945" s="12">
        <f ca="1"/>
        <v>0.17272448182618327</v>
      </c>
      <c r="H5945" s="12">
        <f ca="1"/>
        <v>110.27458433173705</v>
      </c>
    </row>
    <row r="5946" spans="6:8" x14ac:dyDescent="0.3">
      <c r="F5946" s="2">
        <v>5941</v>
      </c>
      <c r="G5946" s="12">
        <f ca="1"/>
        <v>0.27473071986511788</v>
      </c>
      <c r="H5946" s="12">
        <f ca="1"/>
        <v>110.46956587642222</v>
      </c>
    </row>
    <row r="5947" spans="6:8" x14ac:dyDescent="0.3">
      <c r="F5947" s="2">
        <v>5942</v>
      </c>
      <c r="G5947" s="12">
        <f ca="1"/>
        <v>0.92598874132079056</v>
      </c>
      <c r="H5947" s="12">
        <f ca="1"/>
        <v>114.5053725366613</v>
      </c>
    </row>
    <row r="5948" spans="6:8" x14ac:dyDescent="0.3">
      <c r="F5948" s="2">
        <v>5943</v>
      </c>
      <c r="G5948" s="12">
        <f ca="1"/>
        <v>0.91139349006391623</v>
      </c>
      <c r="H5948" s="12">
        <f ca="1"/>
        <v>114.13715607790132</v>
      </c>
    </row>
    <row r="5949" spans="6:8" x14ac:dyDescent="0.3">
      <c r="F5949" s="2">
        <v>5944</v>
      </c>
      <c r="G5949" s="12">
        <f ca="1"/>
        <v>0.63147508076073944</v>
      </c>
      <c r="H5949" s="12">
        <f ca="1"/>
        <v>111.53276136566353</v>
      </c>
    </row>
    <row r="5950" spans="6:8" x14ac:dyDescent="0.3">
      <c r="F5950" s="2">
        <v>5945</v>
      </c>
      <c r="G5950" s="12">
        <f ca="1"/>
        <v>0.56904357953441331</v>
      </c>
      <c r="H5950" s="12">
        <f ca="1"/>
        <v>111.27778488203637</v>
      </c>
    </row>
    <row r="5951" spans="6:8" x14ac:dyDescent="0.3">
      <c r="F5951" s="2">
        <v>5946</v>
      </c>
      <c r="G5951" s="12">
        <f ca="1"/>
        <v>0.52867429202065441</v>
      </c>
      <c r="H5951" s="12">
        <f ca="1"/>
        <v>111.13444079140312</v>
      </c>
    </row>
    <row r="5952" spans="6:8" x14ac:dyDescent="0.3">
      <c r="F5952" s="2">
        <v>5947</v>
      </c>
      <c r="G5952" s="12">
        <f ca="1"/>
        <v>0.31443230777931919</v>
      </c>
      <c r="H5952" s="12">
        <f ca="1"/>
        <v>110.55410424727035</v>
      </c>
    </row>
    <row r="5953" spans="6:8" x14ac:dyDescent="0.3">
      <c r="F5953" s="2">
        <v>5948</v>
      </c>
      <c r="G5953" s="12">
        <f ca="1"/>
        <v>0.51419312140869278</v>
      </c>
      <c r="H5953" s="12">
        <f ca="1"/>
        <v>111.08640923486234</v>
      </c>
    </row>
    <row r="5954" spans="6:8" x14ac:dyDescent="0.3">
      <c r="F5954" s="2">
        <v>5949</v>
      </c>
      <c r="G5954" s="12">
        <f ca="1"/>
        <v>0.99090424657039433</v>
      </c>
      <c r="H5954" s="12">
        <f ca="1"/>
        <v>119.57016442102841</v>
      </c>
    </row>
    <row r="5955" spans="6:8" x14ac:dyDescent="0.3">
      <c r="F5955" s="2">
        <v>5950</v>
      </c>
      <c r="G5955" s="12">
        <f ca="1"/>
        <v>0.52988837097750041</v>
      </c>
      <c r="H5955" s="12">
        <f ca="1"/>
        <v>111.13854411844312</v>
      </c>
    </row>
    <row r="5956" spans="6:8" x14ac:dyDescent="0.3">
      <c r="F5956" s="2">
        <v>5951</v>
      </c>
      <c r="G5956" s="12">
        <f ca="1"/>
        <v>0.43534907904546416</v>
      </c>
      <c r="H5956" s="12">
        <f ca="1"/>
        <v>110.85075591304586</v>
      </c>
    </row>
    <row r="5957" spans="6:8" x14ac:dyDescent="0.3">
      <c r="F5957" s="2">
        <v>5952</v>
      </c>
      <c r="G5957" s="12">
        <f ca="1"/>
        <v>0.49154869465847484</v>
      </c>
      <c r="H5957" s="12">
        <f ca="1"/>
        <v>111.01448957457202</v>
      </c>
    </row>
    <row r="5958" spans="6:8" x14ac:dyDescent="0.3">
      <c r="F5958" s="2">
        <v>5953</v>
      </c>
      <c r="G5958" s="12">
        <f ca="1"/>
        <v>0.7935372529156588</v>
      </c>
      <c r="H5958" s="12">
        <f ca="1"/>
        <v>112.527942658765</v>
      </c>
    </row>
    <row r="5959" spans="6:8" x14ac:dyDescent="0.3">
      <c r="F5959" s="2">
        <v>5954</v>
      </c>
      <c r="G5959" s="12">
        <f ca="1"/>
        <v>0.72688107658729928</v>
      </c>
      <c r="H5959" s="12">
        <f ca="1"/>
        <v>112.03708071167345</v>
      </c>
    </row>
    <row r="5960" spans="6:8" x14ac:dyDescent="0.3">
      <c r="F5960" s="2">
        <v>5955</v>
      </c>
      <c r="G5960" s="12">
        <f ca="1"/>
        <v>0.75583765526026281</v>
      </c>
      <c r="H5960" s="12">
        <f ca="1"/>
        <v>112.23135224225489</v>
      </c>
    </row>
    <row r="5961" spans="6:8" x14ac:dyDescent="0.3">
      <c r="F5961" s="2">
        <v>5956</v>
      </c>
      <c r="G5961" s="12">
        <f ca="1"/>
        <v>0.62068270306395679</v>
      </c>
      <c r="H5961" s="12">
        <f ca="1"/>
        <v>111.48530358052162</v>
      </c>
    </row>
    <row r="5962" spans="6:8" x14ac:dyDescent="0.3">
      <c r="F5962" s="2">
        <v>5957</v>
      </c>
      <c r="G5962" s="12">
        <f ca="1"/>
        <v>0.500936786972765</v>
      </c>
      <c r="H5962" s="12">
        <f ca="1"/>
        <v>111.04385343813652</v>
      </c>
    </row>
    <row r="5963" spans="6:8" x14ac:dyDescent="0.3">
      <c r="F5963" s="2">
        <v>5958</v>
      </c>
      <c r="G5963" s="12">
        <f ca="1"/>
        <v>0.65414126201869505</v>
      </c>
      <c r="H5963" s="12">
        <f ca="1"/>
        <v>111.63781922392313</v>
      </c>
    </row>
    <row r="5964" spans="6:8" x14ac:dyDescent="0.3">
      <c r="F5964" s="2">
        <v>5959</v>
      </c>
      <c r="G5964" s="12">
        <f ca="1"/>
        <v>0.48367468078511977</v>
      </c>
      <c r="H5964" s="12">
        <f ca="1"/>
        <v>110.99033523247695</v>
      </c>
    </row>
    <row r="5965" spans="6:8" x14ac:dyDescent="0.3">
      <c r="F5965" s="2">
        <v>5960</v>
      </c>
      <c r="G5965" s="12">
        <f ca="1"/>
        <v>0.1414324706672474</v>
      </c>
      <c r="H5965" s="12">
        <f ca="1"/>
        <v>110.22023287205515</v>
      </c>
    </row>
    <row r="5966" spans="6:8" x14ac:dyDescent="0.3">
      <c r="F5966" s="2">
        <v>5961</v>
      </c>
      <c r="G5966" s="12">
        <f ca="1"/>
        <v>0.4953498408167607</v>
      </c>
      <c r="H5966" s="12">
        <f ca="1"/>
        <v>111.02630346119699</v>
      </c>
    </row>
    <row r="5967" spans="6:8" x14ac:dyDescent="0.3">
      <c r="F5967" s="2">
        <v>5962</v>
      </c>
      <c r="G5967" s="12">
        <f ca="1"/>
        <v>0.13244095960559732</v>
      </c>
      <c r="H5967" s="12">
        <f ca="1"/>
        <v>110.20503322244777</v>
      </c>
    </row>
    <row r="5968" spans="6:8" x14ac:dyDescent="0.3">
      <c r="F5968" s="2">
        <v>5963</v>
      </c>
      <c r="G5968" s="12">
        <f ca="1"/>
        <v>0.55911319830886574</v>
      </c>
      <c r="H5968" s="12">
        <f ca="1"/>
        <v>111.24114149873324</v>
      </c>
    </row>
    <row r="5969" spans="6:8" x14ac:dyDescent="0.3">
      <c r="F5969" s="2">
        <v>5964</v>
      </c>
      <c r="G5969" s="12">
        <f ca="1"/>
        <v>0.51278078127004711</v>
      </c>
      <c r="H5969" s="12">
        <f ca="1"/>
        <v>111.08181251614468</v>
      </c>
    </row>
    <row r="5970" spans="6:8" x14ac:dyDescent="0.3">
      <c r="F5970" s="2">
        <v>5965</v>
      </c>
      <c r="G5970" s="12">
        <f ca="1"/>
        <v>0.54872688435453343</v>
      </c>
      <c r="H5970" s="12">
        <f ca="1"/>
        <v>111.20381144469006</v>
      </c>
    </row>
    <row r="5971" spans="6:8" x14ac:dyDescent="0.3">
      <c r="F5971" s="2">
        <v>5966</v>
      </c>
      <c r="G5971" s="12">
        <f ca="1"/>
        <v>0.37733036477354109</v>
      </c>
      <c r="H5971" s="12">
        <f ca="1"/>
        <v>110.70019664038706</v>
      </c>
    </row>
    <row r="5972" spans="6:8" x14ac:dyDescent="0.3">
      <c r="F5972" s="2">
        <v>5967</v>
      </c>
      <c r="G5972" s="12">
        <f ca="1"/>
        <v>7.5355196189952345E-3</v>
      </c>
      <c r="H5972" s="12">
        <f ca="1"/>
        <v>110.01081163334787</v>
      </c>
    </row>
    <row r="5973" spans="6:8" x14ac:dyDescent="0.3">
      <c r="F5973" s="2">
        <v>5968</v>
      </c>
      <c r="G5973" s="12">
        <f ca="1"/>
        <v>0.71863908237114327</v>
      </c>
      <c r="H5973" s="12">
        <f ca="1"/>
        <v>111.98606432410884</v>
      </c>
    </row>
    <row r="5974" spans="6:8" x14ac:dyDescent="0.3">
      <c r="F5974" s="2">
        <v>5969</v>
      </c>
      <c r="G5974" s="12">
        <f ca="1"/>
        <v>0.21850088117055222</v>
      </c>
      <c r="H5974" s="12">
        <f ca="1"/>
        <v>110.3584775615754</v>
      </c>
    </row>
    <row r="5975" spans="6:8" x14ac:dyDescent="0.3">
      <c r="F5975" s="2">
        <v>5970</v>
      </c>
      <c r="G5975" s="12">
        <f ca="1"/>
        <v>0.70253397528097827</v>
      </c>
      <c r="H5975" s="12">
        <f ca="1"/>
        <v>111.89113289780903</v>
      </c>
    </row>
    <row r="5976" spans="6:8" x14ac:dyDescent="0.3">
      <c r="F5976" s="2">
        <v>5971</v>
      </c>
      <c r="G5976" s="12">
        <f ca="1"/>
        <v>0.81838020939203648</v>
      </c>
      <c r="H5976" s="12">
        <f ca="1"/>
        <v>112.75950518622908</v>
      </c>
    </row>
    <row r="5977" spans="6:8" x14ac:dyDescent="0.3">
      <c r="F5977" s="2">
        <v>5972</v>
      </c>
      <c r="G5977" s="12">
        <f ca="1"/>
        <v>0.34157817627612364</v>
      </c>
      <c r="H5977" s="12">
        <f ca="1"/>
        <v>110.61519481499562</v>
      </c>
    </row>
    <row r="5978" spans="6:8" x14ac:dyDescent="0.3">
      <c r="F5978" s="2">
        <v>5973</v>
      </c>
      <c r="G5978" s="12">
        <f ca="1"/>
        <v>0.6797278781397591</v>
      </c>
      <c r="H5978" s="12">
        <f ca="1"/>
        <v>111.76630558313533</v>
      </c>
    </row>
    <row r="5979" spans="6:8" x14ac:dyDescent="0.3">
      <c r="F5979" s="2">
        <v>5974</v>
      </c>
      <c r="G5979" s="12">
        <f ca="1"/>
        <v>0.79553419213363363</v>
      </c>
      <c r="H5979" s="12">
        <f ca="1"/>
        <v>112.54534930857002</v>
      </c>
    </row>
    <row r="5980" spans="6:8" x14ac:dyDescent="0.3">
      <c r="F5980" s="2">
        <v>5975</v>
      </c>
      <c r="G5980" s="12">
        <f ca="1"/>
        <v>0.9582800467633128</v>
      </c>
      <c r="H5980" s="12">
        <f ca="1"/>
        <v>115.7432264005096</v>
      </c>
    </row>
    <row r="5981" spans="6:8" x14ac:dyDescent="0.3">
      <c r="F5981" s="2">
        <v>5976</v>
      </c>
      <c r="G5981" s="12">
        <f ca="1"/>
        <v>0.98517464222137097</v>
      </c>
      <c r="H5981" s="12">
        <f ca="1"/>
        <v>118.25092892695596</v>
      </c>
    </row>
    <row r="5982" spans="6:8" x14ac:dyDescent="0.3">
      <c r="F5982" s="2">
        <v>5977</v>
      </c>
      <c r="G5982" s="12">
        <f ca="1"/>
        <v>0.23106517251082992</v>
      </c>
      <c r="H5982" s="12">
        <f ca="1"/>
        <v>110.38248937730756</v>
      </c>
    </row>
    <row r="5983" spans="6:8" x14ac:dyDescent="0.3">
      <c r="F5983" s="2">
        <v>5978</v>
      </c>
      <c r="G5983" s="12">
        <f ca="1"/>
        <v>0.10679605924865987</v>
      </c>
      <c r="H5983" s="12">
        <f ca="1"/>
        <v>110.162651965237</v>
      </c>
    </row>
    <row r="5984" spans="6:8" x14ac:dyDescent="0.3">
      <c r="F5984" s="2">
        <v>5979</v>
      </c>
      <c r="G5984" s="12">
        <f ca="1"/>
        <v>0.6852940661183986</v>
      </c>
      <c r="H5984" s="12">
        <f ca="1"/>
        <v>111.79581267039023</v>
      </c>
    </row>
    <row r="5985" spans="6:8" x14ac:dyDescent="0.3">
      <c r="F5985" s="2">
        <v>5980</v>
      </c>
      <c r="G5985" s="12">
        <f ca="1"/>
        <v>0.93436819804136251</v>
      </c>
      <c r="H5985" s="12">
        <f ca="1"/>
        <v>114.75651037115207</v>
      </c>
    </row>
    <row r="5986" spans="6:8" x14ac:dyDescent="0.3">
      <c r="F5986" s="2">
        <v>5981</v>
      </c>
      <c r="G5986" s="12">
        <f ca="1"/>
        <v>0.18002584965409496</v>
      </c>
      <c r="H5986" s="12">
        <f ca="1"/>
        <v>110.28760456874393</v>
      </c>
    </row>
    <row r="5987" spans="6:8" x14ac:dyDescent="0.3">
      <c r="F5987" s="2">
        <v>5982</v>
      </c>
      <c r="G5987" s="12">
        <f ca="1"/>
        <v>0.48633328624309624</v>
      </c>
      <c r="H5987" s="12">
        <f ca="1"/>
        <v>110.99844342475438</v>
      </c>
    </row>
    <row r="5988" spans="6:8" x14ac:dyDescent="0.3">
      <c r="F5988" s="2">
        <v>5983</v>
      </c>
      <c r="G5988" s="12">
        <f ca="1"/>
        <v>0.79233326941688964</v>
      </c>
      <c r="H5988" s="12">
        <f ca="1"/>
        <v>112.51754065598256</v>
      </c>
    </row>
    <row r="5989" spans="6:8" x14ac:dyDescent="0.3">
      <c r="F5989" s="2">
        <v>5984</v>
      </c>
      <c r="G5989" s="12">
        <f ca="1"/>
        <v>0.63343118166977241</v>
      </c>
      <c r="H5989" s="12">
        <f ca="1"/>
        <v>111.54153298799756</v>
      </c>
    </row>
    <row r="5990" spans="6:8" x14ac:dyDescent="0.3">
      <c r="F5990" s="2">
        <v>5985</v>
      </c>
      <c r="G5990" s="12">
        <f ca="1"/>
        <v>0.1761559058652884</v>
      </c>
      <c r="H5990" s="12">
        <f ca="1"/>
        <v>110.28068702638461</v>
      </c>
    </row>
    <row r="5991" spans="6:8" x14ac:dyDescent="0.3">
      <c r="F5991" s="2">
        <v>5986</v>
      </c>
      <c r="G5991" s="12">
        <f ca="1"/>
        <v>0.3838066930876145</v>
      </c>
      <c r="H5991" s="12">
        <f ca="1"/>
        <v>110.71619066066972</v>
      </c>
    </row>
    <row r="5992" spans="6:8" x14ac:dyDescent="0.3">
      <c r="F5992" s="2">
        <v>5987</v>
      </c>
      <c r="G5992" s="12">
        <f ca="1"/>
        <v>0.72463494086471925</v>
      </c>
      <c r="H5992" s="12">
        <f ca="1"/>
        <v>112.02300489661286</v>
      </c>
    </row>
    <row r="5993" spans="6:8" x14ac:dyDescent="0.3">
      <c r="F5993" s="2">
        <v>5988</v>
      </c>
      <c r="G5993" s="12">
        <f ca="1"/>
        <v>0.31111127576101949</v>
      </c>
      <c r="H5993" s="12">
        <f ca="1"/>
        <v>110.54682064254293</v>
      </c>
    </row>
    <row r="5994" spans="6:8" x14ac:dyDescent="0.3">
      <c r="F5994" s="2">
        <v>5989</v>
      </c>
      <c r="G5994" s="12">
        <f ca="1"/>
        <v>0.20681110067739561</v>
      </c>
      <c r="H5994" s="12">
        <f ca="1"/>
        <v>110.33652995346714</v>
      </c>
    </row>
    <row r="5995" spans="6:8" x14ac:dyDescent="0.3">
      <c r="F5995" s="2">
        <v>5990</v>
      </c>
      <c r="G5995" s="12">
        <f ca="1"/>
        <v>0.53013208552135849</v>
      </c>
      <c r="H5995" s="12">
        <f ca="1"/>
        <v>111.13936928102383</v>
      </c>
    </row>
    <row r="5996" spans="6:8" x14ac:dyDescent="0.3">
      <c r="F5996" s="2">
        <v>5991</v>
      </c>
      <c r="G5996" s="12">
        <f ca="1"/>
        <v>3.1756561277606954E-2</v>
      </c>
      <c r="H5996" s="12">
        <f ca="1"/>
        <v>110.04620891692664</v>
      </c>
    </row>
    <row r="5997" spans="6:8" x14ac:dyDescent="0.3">
      <c r="F5997" s="2">
        <v>5992</v>
      </c>
      <c r="G5997" s="12">
        <f ca="1"/>
        <v>0.27597148555853646</v>
      </c>
      <c r="H5997" s="12">
        <f ca="1"/>
        <v>110.47212709119141</v>
      </c>
    </row>
    <row r="5998" spans="6:8" x14ac:dyDescent="0.3">
      <c r="F5998" s="2">
        <v>5993</v>
      </c>
      <c r="G5998" s="12">
        <f ca="1"/>
        <v>0.91248047275671929</v>
      </c>
      <c r="H5998" s="12">
        <f ca="1"/>
        <v>114.16210670980465</v>
      </c>
    </row>
    <row r="5999" spans="6:8" x14ac:dyDescent="0.3">
      <c r="F5999" s="2">
        <v>5994</v>
      </c>
      <c r="G5999" s="12">
        <f ca="1"/>
        <v>0.9940114138478986</v>
      </c>
      <c r="H5999" s="12">
        <f ca="1"/>
        <v>120.77423785399269</v>
      </c>
    </row>
    <row r="6000" spans="6:8" x14ac:dyDescent="0.3">
      <c r="F6000" s="2">
        <v>5995</v>
      </c>
      <c r="G6000" s="12">
        <f ca="1"/>
        <v>0.11118683961003506</v>
      </c>
      <c r="H6000" s="12">
        <f ca="1"/>
        <v>110.16980882669179</v>
      </c>
    </row>
    <row r="6001" spans="6:8" x14ac:dyDescent="0.3">
      <c r="F6001" s="2">
        <v>5996</v>
      </c>
      <c r="G6001" s="12">
        <f ca="1"/>
        <v>0.2885348923087987</v>
      </c>
      <c r="H6001" s="12">
        <f ca="1"/>
        <v>110.49834676110443</v>
      </c>
    </row>
    <row r="6002" spans="6:8" x14ac:dyDescent="0.3">
      <c r="F6002" s="2">
        <v>5997</v>
      </c>
      <c r="G6002" s="12">
        <f ca="1"/>
        <v>0.68349246260315288</v>
      </c>
      <c r="H6002" s="12">
        <f ca="1"/>
        <v>111.78619728058464</v>
      </c>
    </row>
    <row r="6003" spans="6:8" x14ac:dyDescent="0.3">
      <c r="F6003" s="2">
        <v>5998</v>
      </c>
      <c r="G6003" s="12">
        <f ca="1"/>
        <v>7.4496245592387211E-2</v>
      </c>
      <c r="H6003" s="12">
        <f ca="1"/>
        <v>110.11120967621129</v>
      </c>
    </row>
    <row r="6004" spans="6:8" x14ac:dyDescent="0.3">
      <c r="F6004" s="2">
        <v>5999</v>
      </c>
      <c r="G6004" s="12">
        <f ca="1"/>
        <v>0.36501840368265381</v>
      </c>
      <c r="H6004" s="12">
        <f ca="1"/>
        <v>110.67030860593657</v>
      </c>
    </row>
    <row r="6005" spans="6:8" x14ac:dyDescent="0.3">
      <c r="F6005" s="2">
        <v>6000</v>
      </c>
      <c r="G6005" s="12">
        <f ca="1"/>
        <v>0.84340777281184653</v>
      </c>
      <c r="H6005" s="12">
        <f ca="1"/>
        <v>113.03265288852145</v>
      </c>
    </row>
    <row r="6006" spans="6:8" x14ac:dyDescent="0.3">
      <c r="F6006" s="2">
        <v>6001</v>
      </c>
      <c r="G6006" s="12">
        <f ca="1"/>
        <v>3.174302601251533E-2</v>
      </c>
      <c r="H6006" s="12">
        <f ca="1"/>
        <v>110.04618885452599</v>
      </c>
    </row>
    <row r="6007" spans="6:8" x14ac:dyDescent="0.3">
      <c r="F6007" s="2">
        <v>6002</v>
      </c>
      <c r="G6007" s="12">
        <f ca="1"/>
        <v>0.57593527380220855</v>
      </c>
      <c r="H6007" s="12">
        <f ca="1"/>
        <v>111.30378734559203</v>
      </c>
    </row>
    <row r="6008" spans="6:8" x14ac:dyDescent="0.3">
      <c r="F6008" s="2">
        <v>6003</v>
      </c>
      <c r="G6008" s="12">
        <f ca="1"/>
        <v>0.44564921532513613</v>
      </c>
      <c r="H6008" s="12">
        <f ca="1"/>
        <v>110.87933100663631</v>
      </c>
    </row>
    <row r="6009" spans="6:8" x14ac:dyDescent="0.3">
      <c r="F6009" s="2">
        <v>6004</v>
      </c>
      <c r="G6009" s="12">
        <f ca="1"/>
        <v>0.7172043336466507</v>
      </c>
      <c r="H6009" s="12">
        <f ca="1"/>
        <v>111.97735813877958</v>
      </c>
    </row>
    <row r="6010" spans="6:8" x14ac:dyDescent="0.3">
      <c r="F6010" s="2">
        <v>6005</v>
      </c>
      <c r="G6010" s="12">
        <f ca="1"/>
        <v>0.88035890801017569</v>
      </c>
      <c r="H6010" s="12">
        <f ca="1"/>
        <v>113.54351446618521</v>
      </c>
    </row>
    <row r="6011" spans="6:8" x14ac:dyDescent="0.3">
      <c r="F6011" s="2">
        <v>6006</v>
      </c>
      <c r="G6011" s="12">
        <f ca="1"/>
        <v>0.11933233997830883</v>
      </c>
      <c r="H6011" s="12">
        <f ca="1"/>
        <v>110.18319342536496</v>
      </c>
    </row>
    <row r="6012" spans="6:8" x14ac:dyDescent="0.3">
      <c r="F6012" s="2">
        <v>6007</v>
      </c>
      <c r="G6012" s="12">
        <f ca="1"/>
        <v>0.33530464619062772</v>
      </c>
      <c r="H6012" s="12">
        <f ca="1"/>
        <v>110.60082395638956</v>
      </c>
    </row>
    <row r="6013" spans="6:8" x14ac:dyDescent="0.3">
      <c r="F6013" s="2">
        <v>6008</v>
      </c>
      <c r="G6013" s="12">
        <f ca="1"/>
        <v>0.13916996545467097</v>
      </c>
      <c r="H6013" s="12">
        <f ca="1"/>
        <v>110.21639116148684</v>
      </c>
    </row>
    <row r="6014" spans="6:8" x14ac:dyDescent="0.3">
      <c r="F6014" s="2">
        <v>6009</v>
      </c>
      <c r="G6014" s="12">
        <f ca="1"/>
        <v>0.3941078029107985</v>
      </c>
      <c r="H6014" s="12">
        <f ca="1"/>
        <v>110.74203040282656</v>
      </c>
    </row>
    <row r="6015" spans="6:8" x14ac:dyDescent="0.3">
      <c r="F6015" s="2">
        <v>6010</v>
      </c>
      <c r="G6015" s="12">
        <f ca="1"/>
        <v>0.54603901285720702</v>
      </c>
      <c r="H6015" s="12">
        <f ca="1"/>
        <v>111.19431059576871</v>
      </c>
    </row>
    <row r="6016" spans="6:8" x14ac:dyDescent="0.3">
      <c r="F6016" s="2">
        <v>6011</v>
      </c>
      <c r="G6016" s="12">
        <f ca="1"/>
        <v>0.46999191685684871</v>
      </c>
      <c r="H6016" s="12">
        <f ca="1"/>
        <v>110.94934689649651</v>
      </c>
    </row>
    <row r="6017" spans="6:8" x14ac:dyDescent="0.3">
      <c r="F6017" s="2">
        <v>6012</v>
      </c>
      <c r="G6017" s="12">
        <f ca="1"/>
        <v>0.71375681632676402</v>
      </c>
      <c r="H6017" s="12">
        <f ca="1"/>
        <v>111.95664303983534</v>
      </c>
    </row>
    <row r="6018" spans="6:8" x14ac:dyDescent="0.3">
      <c r="F6018" s="2">
        <v>6013</v>
      </c>
      <c r="G6018" s="12">
        <f ca="1"/>
        <v>0.93367705665879863</v>
      </c>
      <c r="H6018" s="12">
        <f ca="1"/>
        <v>114.73444371346133</v>
      </c>
    </row>
    <row r="6019" spans="6:8" x14ac:dyDescent="0.3">
      <c r="F6019" s="2">
        <v>6014</v>
      </c>
      <c r="G6019" s="12">
        <f ca="1"/>
        <v>0.8394138059291878</v>
      </c>
      <c r="H6019" s="12">
        <f ca="1"/>
        <v>112.98584624334723</v>
      </c>
    </row>
    <row r="6020" spans="6:8" x14ac:dyDescent="0.3">
      <c r="F6020" s="2">
        <v>6015</v>
      </c>
      <c r="G6020" s="12">
        <f ca="1"/>
        <v>0.94895542716883918</v>
      </c>
      <c r="H6020" s="12">
        <f ca="1"/>
        <v>115.29602667551922</v>
      </c>
    </row>
    <row r="6021" spans="6:8" x14ac:dyDescent="0.3">
      <c r="F6021" s="2">
        <v>6016</v>
      </c>
      <c r="G6021" s="12">
        <f ca="1"/>
        <v>0.96497151166891348</v>
      </c>
      <c r="H6021" s="12">
        <f ca="1"/>
        <v>116.14134799374034</v>
      </c>
    </row>
    <row r="6022" spans="6:8" x14ac:dyDescent="0.3">
      <c r="F6022" s="2">
        <v>6017</v>
      </c>
      <c r="G6022" s="12">
        <f ca="1"/>
        <v>0.96127814310917303</v>
      </c>
      <c r="H6022" s="12">
        <f ca="1"/>
        <v>115.91184524729876</v>
      </c>
    </row>
    <row r="6023" spans="6:8" x14ac:dyDescent="0.3">
      <c r="F6023" s="2">
        <v>6018</v>
      </c>
      <c r="G6023" s="12">
        <f ca="1"/>
        <v>0.48748843215089632</v>
      </c>
      <c r="H6023" s="12">
        <f ca="1"/>
        <v>111.00198133841852</v>
      </c>
    </row>
    <row r="6024" spans="6:8" x14ac:dyDescent="0.3">
      <c r="F6024" s="2">
        <v>6019</v>
      </c>
      <c r="G6024" s="12">
        <f ca="1"/>
        <v>0.53010686304564358</v>
      </c>
      <c r="H6024" s="12">
        <f ca="1"/>
        <v>111.13928386070994</v>
      </c>
    </row>
    <row r="6025" spans="6:8" x14ac:dyDescent="0.3">
      <c r="F6025" s="2">
        <v>6020</v>
      </c>
      <c r="G6025" s="12">
        <f ca="1"/>
        <v>0.33997164917887135</v>
      </c>
      <c r="H6025" s="12">
        <f ca="1"/>
        <v>110.61149986235074</v>
      </c>
    </row>
    <row r="6026" spans="6:8" x14ac:dyDescent="0.3">
      <c r="F6026" s="2">
        <v>6021</v>
      </c>
      <c r="G6026" s="12">
        <f ca="1"/>
        <v>0.36943230149418294</v>
      </c>
      <c r="H6026" s="12">
        <f ca="1"/>
        <v>110.68094685882674</v>
      </c>
    </row>
    <row r="6027" spans="6:8" x14ac:dyDescent="0.3">
      <c r="F6027" s="2">
        <v>6022</v>
      </c>
      <c r="G6027" s="12">
        <f ca="1"/>
        <v>0.23498084584909451</v>
      </c>
      <c r="H6027" s="12">
        <f ca="1"/>
        <v>110.39006445166113</v>
      </c>
    </row>
    <row r="6028" spans="6:8" x14ac:dyDescent="0.3">
      <c r="F6028" s="2">
        <v>6023</v>
      </c>
      <c r="G6028" s="12">
        <f ca="1"/>
        <v>0.20281298381833235</v>
      </c>
      <c r="H6028" s="12">
        <f ca="1"/>
        <v>110.3291081855381</v>
      </c>
    </row>
    <row r="6029" spans="6:8" x14ac:dyDescent="0.3">
      <c r="F6029" s="2">
        <v>6024</v>
      </c>
      <c r="G6029" s="12">
        <f ca="1"/>
        <v>0.35043190091361209</v>
      </c>
      <c r="H6029" s="12">
        <f ca="1"/>
        <v>110.63574464361906</v>
      </c>
    </row>
    <row r="6030" spans="6:8" x14ac:dyDescent="0.3">
      <c r="F6030" s="2">
        <v>6025</v>
      </c>
      <c r="G6030" s="12">
        <f ca="1"/>
        <v>0.23295941153320809</v>
      </c>
      <c r="H6030" s="12">
        <f ca="1"/>
        <v>110.38614836291538</v>
      </c>
    </row>
    <row r="6031" spans="6:8" x14ac:dyDescent="0.3">
      <c r="F6031" s="2">
        <v>6026</v>
      </c>
      <c r="G6031" s="12">
        <f ca="1"/>
        <v>0.56650915139030844</v>
      </c>
      <c r="H6031" s="12">
        <f ca="1"/>
        <v>111.26834173837757</v>
      </c>
    </row>
    <row r="6032" spans="6:8" x14ac:dyDescent="0.3">
      <c r="F6032" s="2">
        <v>6027</v>
      </c>
      <c r="G6032" s="12">
        <f ca="1"/>
        <v>0.12166680170135602</v>
      </c>
      <c r="H6032" s="12">
        <f ca="1"/>
        <v>110.18705548745552</v>
      </c>
    </row>
    <row r="6033" spans="6:8" x14ac:dyDescent="0.3">
      <c r="F6033" s="2">
        <v>6028</v>
      </c>
      <c r="G6033" s="12">
        <f ca="1"/>
        <v>5.217919113049363E-2</v>
      </c>
      <c r="H6033" s="12">
        <f ca="1"/>
        <v>110.07685067528917</v>
      </c>
    </row>
    <row r="6034" spans="6:8" x14ac:dyDescent="0.3">
      <c r="F6034" s="2">
        <v>6029</v>
      </c>
      <c r="G6034" s="12">
        <f ca="1"/>
        <v>0.93219782694942954</v>
      </c>
      <c r="H6034" s="12">
        <f ca="1"/>
        <v>114.68808570990741</v>
      </c>
    </row>
    <row r="6035" spans="6:8" x14ac:dyDescent="0.3">
      <c r="F6035" s="2">
        <v>6030</v>
      </c>
      <c r="G6035" s="12">
        <f ca="1"/>
        <v>0.19486573389654493</v>
      </c>
      <c r="H6035" s="12">
        <f ca="1"/>
        <v>110.31448109572362</v>
      </c>
    </row>
    <row r="6036" spans="6:8" x14ac:dyDescent="0.3">
      <c r="F6036" s="2">
        <v>6031</v>
      </c>
      <c r="G6036" s="12">
        <f ca="1"/>
        <v>0.63495701110225555</v>
      </c>
      <c r="H6036" s="12">
        <f ca="1"/>
        <v>111.54841239120496</v>
      </c>
    </row>
    <row r="6037" spans="6:8" x14ac:dyDescent="0.3">
      <c r="F6037" s="2">
        <v>6032</v>
      </c>
      <c r="G6037" s="12">
        <f ca="1"/>
        <v>0.79309761974405069</v>
      </c>
      <c r="H6037" s="12">
        <f ca="1"/>
        <v>112.52413636317677</v>
      </c>
    </row>
    <row r="6038" spans="6:8" x14ac:dyDescent="0.3">
      <c r="F6038" s="2">
        <v>6033</v>
      </c>
      <c r="G6038" s="12">
        <f ca="1"/>
        <v>0.32843287843043556</v>
      </c>
      <c r="H6038" s="12">
        <f ca="1"/>
        <v>110.58525953105578</v>
      </c>
    </row>
    <row r="6039" spans="6:8" x14ac:dyDescent="0.3">
      <c r="F6039" s="2">
        <v>6034</v>
      </c>
      <c r="G6039" s="12">
        <f ca="1"/>
        <v>8.493097676829664E-2</v>
      </c>
      <c r="H6039" s="12">
        <f ca="1"/>
        <v>110.12760121708627</v>
      </c>
    </row>
    <row r="6040" spans="6:8" x14ac:dyDescent="0.3">
      <c r="F6040" s="2">
        <v>6035</v>
      </c>
      <c r="G6040" s="12">
        <f ca="1"/>
        <v>0.58196448032414949</v>
      </c>
      <c r="H6040" s="12">
        <f ca="1"/>
        <v>111.32693484112603</v>
      </c>
    </row>
    <row r="6041" spans="6:8" x14ac:dyDescent="0.3">
      <c r="F6041" s="2">
        <v>6036</v>
      </c>
      <c r="G6041" s="12">
        <f ca="1"/>
        <v>0.24827664890764556</v>
      </c>
      <c r="H6041" s="12">
        <f ca="1"/>
        <v>110.41612046857968</v>
      </c>
    </row>
    <row r="6042" spans="6:8" x14ac:dyDescent="0.3">
      <c r="F6042" s="2">
        <v>6037</v>
      </c>
      <c r="G6042" s="12">
        <f ca="1"/>
        <v>4.9441047931626514E-2</v>
      </c>
      <c r="H6042" s="12">
        <f ca="1"/>
        <v>110.07269883481928</v>
      </c>
    </row>
    <row r="6043" spans="6:8" x14ac:dyDescent="0.3">
      <c r="F6043" s="2">
        <v>6038</v>
      </c>
      <c r="G6043" s="12">
        <f ca="1"/>
        <v>3.8681141311882383E-2</v>
      </c>
      <c r="H6043" s="12">
        <f ca="1"/>
        <v>110.05651499264688</v>
      </c>
    </row>
    <row r="6044" spans="6:8" x14ac:dyDescent="0.3">
      <c r="F6044" s="2">
        <v>6039</v>
      </c>
      <c r="G6044" s="12">
        <f ca="1"/>
        <v>0.99788973484665933</v>
      </c>
      <c r="H6044" s="12">
        <f ca="1"/>
        <v>124.1122405427472</v>
      </c>
    </row>
    <row r="6045" spans="6:8" x14ac:dyDescent="0.3">
      <c r="F6045" s="2">
        <v>6040</v>
      </c>
      <c r="G6045" s="12">
        <f ca="1"/>
        <v>0.52579991275650295</v>
      </c>
      <c r="H6045" s="12">
        <f ca="1"/>
        <v>111.12477396766546</v>
      </c>
    </row>
    <row r="6046" spans="6:8" x14ac:dyDescent="0.3">
      <c r="F6046" s="2">
        <v>6041</v>
      </c>
      <c r="G6046" s="12">
        <f ca="1"/>
        <v>0.99357695890056608</v>
      </c>
      <c r="H6046" s="12">
        <f ca="1"/>
        <v>120.56742393702353</v>
      </c>
    </row>
    <row r="6047" spans="6:8" x14ac:dyDescent="0.3">
      <c r="F6047" s="2">
        <v>6042</v>
      </c>
      <c r="G6047" s="12">
        <f ca="1"/>
        <v>0.82589821866470037</v>
      </c>
      <c r="H6047" s="12">
        <f ca="1"/>
        <v>112.83679730320675</v>
      </c>
    </row>
    <row r="6048" spans="6:8" x14ac:dyDescent="0.3">
      <c r="F6048" s="2">
        <v>6043</v>
      </c>
      <c r="G6048" s="12">
        <f ca="1"/>
        <v>0.94809531868662256</v>
      </c>
      <c r="H6048" s="12">
        <f ca="1"/>
        <v>115.25955695222586</v>
      </c>
    </row>
    <row r="6049" spans="6:8" x14ac:dyDescent="0.3">
      <c r="F6049" s="2">
        <v>6044</v>
      </c>
      <c r="G6049" s="12">
        <f ca="1"/>
        <v>1.2246072240289507E-2</v>
      </c>
      <c r="H6049" s="12">
        <f ca="1"/>
        <v>110.01761789162562</v>
      </c>
    </row>
    <row r="6050" spans="6:8" x14ac:dyDescent="0.3">
      <c r="F6050" s="2">
        <v>6045</v>
      </c>
      <c r="G6050" s="12">
        <f ca="1"/>
        <v>0.18754713505083753</v>
      </c>
      <c r="H6050" s="12">
        <f ca="1"/>
        <v>110.3011562592302</v>
      </c>
    </row>
    <row r="6051" spans="6:8" x14ac:dyDescent="0.3">
      <c r="F6051" s="2">
        <v>6046</v>
      </c>
      <c r="G6051" s="12">
        <f ca="1"/>
        <v>0.18242182452922195</v>
      </c>
      <c r="H6051" s="12">
        <f ca="1"/>
        <v>110.29190611286003</v>
      </c>
    </row>
    <row r="6052" spans="6:8" x14ac:dyDescent="0.3">
      <c r="F6052" s="2">
        <v>6047</v>
      </c>
      <c r="G6052" s="12">
        <f ca="1"/>
        <v>0.83306795343809448</v>
      </c>
      <c r="H6052" s="12">
        <f ca="1"/>
        <v>112.91414786193607</v>
      </c>
    </row>
    <row r="6053" spans="6:8" x14ac:dyDescent="0.3">
      <c r="F6053" s="2">
        <v>6048</v>
      </c>
      <c r="G6053" s="12">
        <f ca="1"/>
        <v>0.13627747767548315</v>
      </c>
      <c r="H6053" s="12">
        <f ca="1"/>
        <v>110.21149651964289</v>
      </c>
    </row>
    <row r="6054" spans="6:8" x14ac:dyDescent="0.3">
      <c r="F6054" s="2">
        <v>6049</v>
      </c>
      <c r="G6054" s="12">
        <f ca="1"/>
        <v>0.32441894373097035</v>
      </c>
      <c r="H6054" s="12">
        <f ca="1"/>
        <v>110.57625201925747</v>
      </c>
    </row>
    <row r="6055" spans="6:8" x14ac:dyDescent="0.3">
      <c r="F6055" s="2">
        <v>6050</v>
      </c>
      <c r="G6055" s="12">
        <f ca="1"/>
        <v>0.84038763214399914</v>
      </c>
      <c r="H6055" s="12">
        <f ca="1"/>
        <v>112.9971352138768</v>
      </c>
    </row>
    <row r="6056" spans="6:8" x14ac:dyDescent="0.3">
      <c r="F6056" s="2">
        <v>6051</v>
      </c>
      <c r="G6056" s="12">
        <f ca="1"/>
        <v>0.1437880888557348</v>
      </c>
      <c r="H6056" s="12">
        <f ca="1"/>
        <v>110.22424500100144</v>
      </c>
    </row>
    <row r="6057" spans="6:8" x14ac:dyDescent="0.3">
      <c r="F6057" s="2">
        <v>6052</v>
      </c>
      <c r="G6057" s="12">
        <f ca="1"/>
        <v>0.74623167447013161</v>
      </c>
      <c r="H6057" s="12">
        <f ca="1"/>
        <v>112.1641108573787</v>
      </c>
    </row>
    <row r="6058" spans="6:8" x14ac:dyDescent="0.3">
      <c r="F6058" s="2">
        <v>6053</v>
      </c>
      <c r="G6058" s="12">
        <f ca="1"/>
        <v>0.83117078592577154</v>
      </c>
      <c r="H6058" s="12">
        <f ca="1"/>
        <v>112.89331605659935</v>
      </c>
    </row>
    <row r="6059" spans="6:8" x14ac:dyDescent="0.3">
      <c r="F6059" s="2">
        <v>6054</v>
      </c>
      <c r="G6059" s="12">
        <f ca="1"/>
        <v>0.39522067178894371</v>
      </c>
      <c r="H6059" s="12">
        <f ca="1"/>
        <v>110.74485198794319</v>
      </c>
    </row>
    <row r="6060" spans="6:8" x14ac:dyDescent="0.3">
      <c r="F6060" s="2">
        <v>6055</v>
      </c>
      <c r="G6060" s="12">
        <f ca="1"/>
        <v>0.56949804587352748</v>
      </c>
      <c r="H6060" s="12">
        <f ca="1"/>
        <v>111.27948490958045</v>
      </c>
    </row>
    <row r="6061" spans="6:8" x14ac:dyDescent="0.3">
      <c r="F6061" s="2">
        <v>6056</v>
      </c>
      <c r="G6061" s="12">
        <f ca="1"/>
        <v>0.82269900240466298</v>
      </c>
      <c r="H6061" s="12">
        <f ca="1"/>
        <v>112.80344895610007</v>
      </c>
    </row>
    <row r="6062" spans="6:8" x14ac:dyDescent="0.3">
      <c r="F6062" s="2">
        <v>6057</v>
      </c>
      <c r="G6062" s="12">
        <f ca="1"/>
        <v>3.8960878687572142E-2</v>
      </c>
      <c r="H6062" s="12">
        <f ca="1"/>
        <v>110.05693311628815</v>
      </c>
    </row>
    <row r="6063" spans="6:8" x14ac:dyDescent="0.3">
      <c r="F6063" s="2">
        <v>6058</v>
      </c>
      <c r="G6063" s="12">
        <f ca="1"/>
        <v>0.97676294655539575</v>
      </c>
      <c r="H6063" s="12">
        <f ca="1"/>
        <v>117.11601688179046</v>
      </c>
    </row>
    <row r="6064" spans="6:8" x14ac:dyDescent="0.3">
      <c r="F6064" s="2">
        <v>6059</v>
      </c>
      <c r="G6064" s="12">
        <f ca="1"/>
        <v>0.69336469229831033</v>
      </c>
      <c r="H6064" s="12">
        <f ca="1"/>
        <v>111.83967255257885</v>
      </c>
    </row>
    <row r="6065" spans="6:8" x14ac:dyDescent="0.3">
      <c r="F6065" s="2">
        <v>6060</v>
      </c>
      <c r="G6065" s="12">
        <f ca="1"/>
        <v>2.4113805177091718E-2</v>
      </c>
      <c r="H6065" s="12">
        <f ca="1"/>
        <v>110.03493130098791</v>
      </c>
    </row>
    <row r="6066" spans="6:8" x14ac:dyDescent="0.3">
      <c r="F6066" s="2">
        <v>6061</v>
      </c>
      <c r="G6066" s="12">
        <f ca="1"/>
        <v>0.61856879250244479</v>
      </c>
      <c r="H6066" s="12">
        <f ca="1"/>
        <v>111.47618874855252</v>
      </c>
    </row>
    <row r="6067" spans="6:8" x14ac:dyDescent="0.3">
      <c r="F6067" s="2">
        <v>6062</v>
      </c>
      <c r="G6067" s="12">
        <f ca="1"/>
        <v>0.41570296938537421</v>
      </c>
      <c r="H6067" s="12">
        <f ca="1"/>
        <v>110.79786878932242</v>
      </c>
    </row>
    <row r="6068" spans="6:8" x14ac:dyDescent="0.3">
      <c r="F6068" s="2">
        <v>6063</v>
      </c>
      <c r="G6068" s="12">
        <f ca="1"/>
        <v>0.87461389044853055</v>
      </c>
      <c r="H6068" s="12">
        <f ca="1"/>
        <v>113.45307335840999</v>
      </c>
    </row>
    <row r="6069" spans="6:8" x14ac:dyDescent="0.3">
      <c r="F6069" s="2">
        <v>6064</v>
      </c>
      <c r="G6069" s="12">
        <f ca="1"/>
        <v>1.6929076344917693E-2</v>
      </c>
      <c r="H6069" s="12">
        <f ca="1"/>
        <v>110.02442121594204</v>
      </c>
    </row>
    <row r="6070" spans="6:8" x14ac:dyDescent="0.3">
      <c r="F6070" s="2">
        <v>6065</v>
      </c>
      <c r="G6070" s="12">
        <f ca="1"/>
        <v>8.59000598626114E-3</v>
      </c>
      <c r="H6070" s="12">
        <f ca="1"/>
        <v>110.01233204448984</v>
      </c>
    </row>
    <row r="6071" spans="6:8" x14ac:dyDescent="0.3">
      <c r="F6071" s="2">
        <v>6066</v>
      </c>
      <c r="G6071" s="12">
        <f ca="1"/>
        <v>0.69575608096692165</v>
      </c>
      <c r="H6071" s="12">
        <f ca="1"/>
        <v>111.85292242124321</v>
      </c>
    </row>
    <row r="6072" spans="6:8" x14ac:dyDescent="0.3">
      <c r="F6072" s="2">
        <v>6067</v>
      </c>
      <c r="G6072" s="12">
        <f ca="1"/>
        <v>0.2709496452543354</v>
      </c>
      <c r="H6072" s="12">
        <f ca="1"/>
        <v>110.46179167668183</v>
      </c>
    </row>
    <row r="6073" spans="6:8" x14ac:dyDescent="0.3">
      <c r="F6073" s="2">
        <v>6068</v>
      </c>
      <c r="G6073" s="12">
        <f ca="1"/>
        <v>0.89625850763247916</v>
      </c>
      <c r="H6073" s="12">
        <f ca="1"/>
        <v>113.82223319052882</v>
      </c>
    </row>
    <row r="6074" spans="6:8" x14ac:dyDescent="0.3">
      <c r="F6074" s="2">
        <v>6069</v>
      </c>
      <c r="G6074" s="12">
        <f ca="1"/>
        <v>0.29528179613634831</v>
      </c>
      <c r="H6074" s="12">
        <f ca="1"/>
        <v>110.51264678672001</v>
      </c>
    </row>
    <row r="6075" spans="6:8" x14ac:dyDescent="0.3">
      <c r="F6075" s="2">
        <v>6070</v>
      </c>
      <c r="G6075" s="12">
        <f ca="1"/>
        <v>0.92850225211508297</v>
      </c>
      <c r="H6075" s="12">
        <f ca="1"/>
        <v>114.57714654166516</v>
      </c>
    </row>
    <row r="6076" spans="6:8" x14ac:dyDescent="0.3">
      <c r="F6076" s="2">
        <v>6071</v>
      </c>
      <c r="G6076" s="12">
        <f ca="1"/>
        <v>0.1641105019047453</v>
      </c>
      <c r="H6076" s="12">
        <f ca="1"/>
        <v>110.2593911994917</v>
      </c>
    </row>
    <row r="6077" spans="6:8" x14ac:dyDescent="0.3">
      <c r="F6077" s="2">
        <v>6072</v>
      </c>
      <c r="G6077" s="12">
        <f ca="1"/>
        <v>0.46540631889252504</v>
      </c>
      <c r="H6077" s="12">
        <f ca="1"/>
        <v>110.93588009554949</v>
      </c>
    </row>
    <row r="6078" spans="6:8" x14ac:dyDescent="0.3">
      <c r="F6078" s="2">
        <v>6073</v>
      </c>
      <c r="G6078" s="12">
        <f ca="1"/>
        <v>0.72889330933034868</v>
      </c>
      <c r="H6078" s="12">
        <f ca="1"/>
        <v>112.04980354265813</v>
      </c>
    </row>
    <row r="6079" spans="6:8" x14ac:dyDescent="0.3">
      <c r="F6079" s="2">
        <v>6074</v>
      </c>
      <c r="G6079" s="12">
        <f ca="1"/>
        <v>0.93479223075802231</v>
      </c>
      <c r="H6079" s="12">
        <f ca="1"/>
        <v>114.77018068494337</v>
      </c>
    </row>
    <row r="6080" spans="6:8" x14ac:dyDescent="0.3">
      <c r="F6080" s="2">
        <v>6075</v>
      </c>
      <c r="G6080" s="12">
        <f ca="1"/>
        <v>0.79934026010594117</v>
      </c>
      <c r="H6080" s="12">
        <f ca="1"/>
        <v>112.57907007366884</v>
      </c>
    </row>
    <row r="6081" spans="6:8" x14ac:dyDescent="0.3">
      <c r="F6081" s="2">
        <v>6076</v>
      </c>
      <c r="G6081" s="12">
        <f ca="1"/>
        <v>0.30755196328855305</v>
      </c>
      <c r="H6081" s="12">
        <f ca="1"/>
        <v>110.539058865405</v>
      </c>
    </row>
    <row r="6082" spans="6:8" x14ac:dyDescent="0.3">
      <c r="F6082" s="2">
        <v>6077</v>
      </c>
      <c r="G6082" s="12">
        <f ca="1"/>
        <v>0.80390746039978245</v>
      </c>
      <c r="H6082" s="12">
        <f ca="1"/>
        <v>112.62051245726697</v>
      </c>
    </row>
    <row r="6083" spans="6:8" x14ac:dyDescent="0.3">
      <c r="F6083" s="2">
        <v>6078</v>
      </c>
      <c r="G6083" s="12">
        <f ca="1"/>
        <v>0.8328269927984755</v>
      </c>
      <c r="H6083" s="12">
        <f ca="1"/>
        <v>112.91148703821742</v>
      </c>
    </row>
    <row r="6084" spans="6:8" x14ac:dyDescent="0.3">
      <c r="F6084" s="2">
        <v>6079</v>
      </c>
      <c r="G6084" s="12">
        <f ca="1"/>
        <v>0.64387126335298883</v>
      </c>
      <c r="H6084" s="12">
        <f ca="1"/>
        <v>111.58927158013317</v>
      </c>
    </row>
    <row r="6085" spans="6:8" x14ac:dyDescent="0.3">
      <c r="F6085" s="2">
        <v>6080</v>
      </c>
      <c r="G6085" s="12">
        <f ca="1"/>
        <v>0.86041313566950994</v>
      </c>
      <c r="H6085" s="12">
        <f ca="1"/>
        <v>113.24844978782019</v>
      </c>
    </row>
    <row r="6086" spans="6:8" x14ac:dyDescent="0.3">
      <c r="F6086" s="2">
        <v>6081</v>
      </c>
      <c r="G6086" s="12">
        <f ca="1"/>
        <v>0.65190412597362601</v>
      </c>
      <c r="H6086" s="12">
        <f ca="1"/>
        <v>111.62710485978168</v>
      </c>
    </row>
    <row r="6087" spans="6:8" x14ac:dyDescent="0.3">
      <c r="F6087" s="2">
        <v>6082</v>
      </c>
      <c r="G6087" s="12">
        <f ca="1"/>
        <v>0.95951940522096546</v>
      </c>
      <c r="H6087" s="12">
        <f ca="1"/>
        <v>115.81119630520797</v>
      </c>
    </row>
    <row r="6088" spans="6:8" x14ac:dyDescent="0.3">
      <c r="F6088" s="2">
        <v>6083</v>
      </c>
      <c r="G6088" s="12">
        <f ca="1"/>
        <v>0.96902019432231445</v>
      </c>
      <c r="H6088" s="12">
        <f ca="1"/>
        <v>116.42707300542637</v>
      </c>
    </row>
    <row r="6089" spans="6:8" x14ac:dyDescent="0.3">
      <c r="F6089" s="2">
        <v>6084</v>
      </c>
      <c r="G6089" s="12">
        <f ca="1"/>
        <v>0.91682235332679141</v>
      </c>
      <c r="H6089" s="12">
        <f ca="1"/>
        <v>114.26542672418476</v>
      </c>
    </row>
    <row r="6090" spans="6:8" x14ac:dyDescent="0.3">
      <c r="F6090" s="2">
        <v>6085</v>
      </c>
      <c r="G6090" s="12">
        <f ca="1"/>
        <v>0.51459114676048712</v>
      </c>
      <c r="H6090" s="12">
        <f ca="1"/>
        <v>111.08770744004478</v>
      </c>
    </row>
    <row r="6091" spans="6:8" x14ac:dyDescent="0.3">
      <c r="F6091" s="2">
        <v>6086</v>
      </c>
      <c r="G6091" s="12">
        <f ca="1"/>
        <v>0.47517615293938698</v>
      </c>
      <c r="H6091" s="12">
        <f ca="1"/>
        <v>110.96473305244668</v>
      </c>
    </row>
    <row r="6092" spans="6:8" x14ac:dyDescent="0.3">
      <c r="F6092" s="2">
        <v>6087</v>
      </c>
      <c r="G6092" s="12">
        <f ca="1"/>
        <v>0.98577725830914886</v>
      </c>
      <c r="H6092" s="12">
        <f ca="1"/>
        <v>118.35944402182238</v>
      </c>
    </row>
    <row r="6093" spans="6:8" x14ac:dyDescent="0.3">
      <c r="F6093" s="2">
        <v>6088</v>
      </c>
      <c r="G6093" s="12">
        <f ca="1"/>
        <v>0.85678702610783519</v>
      </c>
      <c r="H6093" s="12">
        <f ca="1"/>
        <v>113.20000051398148</v>
      </c>
    </row>
    <row r="6094" spans="6:8" x14ac:dyDescent="0.3">
      <c r="F6094" s="2">
        <v>6089</v>
      </c>
      <c r="G6094" s="12">
        <f ca="1"/>
        <v>0.47801009868954014</v>
      </c>
      <c r="H6094" s="12">
        <f ca="1"/>
        <v>110.97321745304984</v>
      </c>
    </row>
    <row r="6095" spans="6:8" x14ac:dyDescent="0.3">
      <c r="F6095" s="2">
        <v>6090</v>
      </c>
      <c r="G6095" s="12">
        <f ca="1"/>
        <v>0.44570344081287327</v>
      </c>
      <c r="H6095" s="12">
        <f ca="1"/>
        <v>110.87948304291366</v>
      </c>
    </row>
    <row r="6096" spans="6:8" x14ac:dyDescent="0.3">
      <c r="F6096" s="2">
        <v>6091</v>
      </c>
      <c r="G6096" s="12">
        <f ca="1"/>
        <v>0.93840912857468251</v>
      </c>
      <c r="H6096" s="12">
        <f ca="1"/>
        <v>114.89108133970021</v>
      </c>
    </row>
    <row r="6097" spans="6:8" x14ac:dyDescent="0.3">
      <c r="F6097" s="2">
        <v>6092</v>
      </c>
      <c r="G6097" s="12">
        <f ca="1"/>
        <v>2.4458071722026187E-2</v>
      </c>
      <c r="H6097" s="12">
        <f ca="1"/>
        <v>110.0354371251498</v>
      </c>
    </row>
    <row r="6098" spans="6:8" x14ac:dyDescent="0.3">
      <c r="F6098" s="2">
        <v>6093</v>
      </c>
      <c r="G6098" s="12">
        <f ca="1"/>
        <v>0.32856421758617493</v>
      </c>
      <c r="H6098" s="12">
        <f ca="1"/>
        <v>110.58555530288248</v>
      </c>
    </row>
    <row r="6099" spans="6:8" x14ac:dyDescent="0.3">
      <c r="F6099" s="2">
        <v>6094</v>
      </c>
      <c r="G6099" s="12">
        <f ca="1"/>
        <v>0.22850667251942069</v>
      </c>
      <c r="H6099" s="12">
        <f ca="1"/>
        <v>110.37756359992025</v>
      </c>
    </row>
    <row r="6100" spans="6:8" x14ac:dyDescent="0.3">
      <c r="F6100" s="2">
        <v>6095</v>
      </c>
      <c r="G6100" s="12">
        <f ca="1"/>
        <v>0.14559805120301772</v>
      </c>
      <c r="H6100" s="12">
        <f ca="1"/>
        <v>110.22733633952761</v>
      </c>
    </row>
    <row r="6101" spans="6:8" x14ac:dyDescent="0.3">
      <c r="F6101" s="2">
        <v>6096</v>
      </c>
      <c r="G6101" s="12">
        <f ca="1"/>
        <v>0.37743281553238495</v>
      </c>
      <c r="H6101" s="12">
        <f ca="1"/>
        <v>110.70044817169315</v>
      </c>
    </row>
    <row r="6102" spans="6:8" x14ac:dyDescent="0.3">
      <c r="F6102" s="2">
        <v>6097</v>
      </c>
      <c r="G6102" s="12">
        <f ca="1"/>
        <v>0.23486428882261356</v>
      </c>
      <c r="H6102" s="12">
        <f ca="1"/>
        <v>110.38983832667975</v>
      </c>
    </row>
    <row r="6103" spans="6:8" x14ac:dyDescent="0.3">
      <c r="F6103" s="2">
        <v>6098</v>
      </c>
      <c r="G6103" s="12">
        <f ca="1"/>
        <v>0.46060784258137111</v>
      </c>
      <c r="H6103" s="12">
        <f ca="1"/>
        <v>110.92192874617257</v>
      </c>
    </row>
    <row r="6104" spans="6:8" x14ac:dyDescent="0.3">
      <c r="F6104" s="2">
        <v>6099</v>
      </c>
      <c r="G6104" s="12">
        <f ca="1"/>
        <v>0.4067578228436759</v>
      </c>
      <c r="H6104" s="12">
        <f ca="1"/>
        <v>110.77445782980659</v>
      </c>
    </row>
    <row r="6105" spans="6:8" x14ac:dyDescent="0.3">
      <c r="F6105" s="2">
        <v>6100</v>
      </c>
      <c r="G6105" s="12">
        <f ca="1"/>
        <v>0.16905353631654307</v>
      </c>
      <c r="H6105" s="12">
        <f ca="1"/>
        <v>110.26808760117763</v>
      </c>
    </row>
    <row r="6106" spans="6:8" x14ac:dyDescent="0.3">
      <c r="F6106" s="2">
        <v>6101</v>
      </c>
      <c r="G6106" s="12">
        <f ca="1"/>
        <v>0.62344419972994358</v>
      </c>
      <c r="H6106" s="12">
        <f ca="1"/>
        <v>111.49729853726483</v>
      </c>
    </row>
    <row r="6107" spans="6:8" x14ac:dyDescent="0.3">
      <c r="F6107" s="2">
        <v>6102</v>
      </c>
      <c r="G6107" s="12">
        <f ca="1"/>
        <v>0.99613720306317255</v>
      </c>
      <c r="H6107" s="12">
        <f ca="1"/>
        <v>122.11710618939642</v>
      </c>
    </row>
    <row r="6108" spans="6:8" x14ac:dyDescent="0.3">
      <c r="F6108" s="2">
        <v>6103</v>
      </c>
      <c r="G6108" s="12">
        <f ca="1"/>
        <v>0.72168921268896513</v>
      </c>
      <c r="H6108" s="12">
        <f ca="1"/>
        <v>112.00474256925362</v>
      </c>
    </row>
    <row r="6109" spans="6:8" x14ac:dyDescent="0.3">
      <c r="F6109" s="2">
        <v>6104</v>
      </c>
      <c r="G6109" s="12">
        <f ca="1"/>
        <v>3.1669147833526257E-2</v>
      </c>
      <c r="H6109" s="12">
        <f ca="1"/>
        <v>110.04607935558683</v>
      </c>
    </row>
    <row r="6110" spans="6:8" x14ac:dyDescent="0.3">
      <c r="F6110" s="2">
        <v>6105</v>
      </c>
      <c r="G6110" s="12">
        <f ca="1"/>
        <v>0.73346227036808043</v>
      </c>
      <c r="H6110" s="12">
        <f ca="1"/>
        <v>112.07909709551546</v>
      </c>
    </row>
    <row r="6111" spans="6:8" x14ac:dyDescent="0.3">
      <c r="F6111" s="2">
        <v>6106</v>
      </c>
      <c r="G6111" s="12">
        <f ca="1"/>
        <v>0.2616824770014865</v>
      </c>
      <c r="H6111" s="12">
        <f ca="1"/>
        <v>110.44293087864244</v>
      </c>
    </row>
    <row r="6112" spans="6:8" x14ac:dyDescent="0.3">
      <c r="F6112" s="2">
        <v>6107</v>
      </c>
      <c r="G6112" s="12">
        <f ca="1"/>
        <v>8.5750098933099483E-2</v>
      </c>
      <c r="H6112" s="12">
        <f ca="1"/>
        <v>110.12889698018778</v>
      </c>
    </row>
    <row r="6113" spans="6:8" x14ac:dyDescent="0.3">
      <c r="F6113" s="2">
        <v>6108</v>
      </c>
      <c r="G6113" s="12">
        <f ca="1"/>
        <v>0.49689087401743004</v>
      </c>
      <c r="H6113" s="12">
        <f ca="1"/>
        <v>111.03112196602375</v>
      </c>
    </row>
    <row r="6114" spans="6:8" x14ac:dyDescent="0.3">
      <c r="F6114" s="2">
        <v>6109</v>
      </c>
      <c r="G6114" s="12">
        <f ca="1"/>
        <v>0.70164664245809139</v>
      </c>
      <c r="H6114" s="12">
        <f ca="1"/>
        <v>111.88607424311299</v>
      </c>
    </row>
    <row r="6115" spans="6:8" x14ac:dyDescent="0.3">
      <c r="F6115" s="2">
        <v>6110</v>
      </c>
      <c r="G6115" s="12">
        <f ca="1"/>
        <v>0.34834041104348668</v>
      </c>
      <c r="H6115" s="12">
        <f ca="1"/>
        <v>110.63086146080751</v>
      </c>
    </row>
    <row r="6116" spans="6:8" x14ac:dyDescent="0.3">
      <c r="F6116" s="2">
        <v>6111</v>
      </c>
      <c r="G6116" s="12">
        <f ca="1"/>
        <v>0.57822103278595027</v>
      </c>
      <c r="H6116" s="12">
        <f ca="1"/>
        <v>111.31251836555829</v>
      </c>
    </row>
    <row r="6117" spans="6:8" x14ac:dyDescent="0.3">
      <c r="F6117" s="2">
        <v>6112</v>
      </c>
      <c r="G6117" s="12">
        <f ca="1"/>
        <v>0.81268585772421664</v>
      </c>
      <c r="H6117" s="12">
        <f ca="1"/>
        <v>112.70335662365808</v>
      </c>
    </row>
    <row r="6118" spans="6:8" x14ac:dyDescent="0.3">
      <c r="F6118" s="2">
        <v>6113</v>
      </c>
      <c r="G6118" s="12">
        <f ca="1"/>
        <v>0.77024101731917938</v>
      </c>
      <c r="H6118" s="12">
        <f ca="1"/>
        <v>112.3380573829824</v>
      </c>
    </row>
    <row r="6119" spans="6:8" x14ac:dyDescent="0.3">
      <c r="F6119" s="2">
        <v>6114</v>
      </c>
      <c r="G6119" s="12">
        <f ca="1"/>
        <v>0.78534604067319647</v>
      </c>
      <c r="H6119" s="12">
        <f ca="1"/>
        <v>112.45850328153585</v>
      </c>
    </row>
    <row r="6120" spans="6:8" x14ac:dyDescent="0.3">
      <c r="F6120" s="2">
        <v>6115</v>
      </c>
      <c r="G6120" s="12">
        <f ca="1"/>
        <v>0.69556590675170993</v>
      </c>
      <c r="H6120" s="12">
        <f ca="1"/>
        <v>111.85186438134134</v>
      </c>
    </row>
    <row r="6121" spans="6:8" x14ac:dyDescent="0.3">
      <c r="F6121" s="2">
        <v>6116</v>
      </c>
      <c r="G6121" s="12">
        <f ca="1"/>
        <v>0.69227913238490291</v>
      </c>
      <c r="H6121" s="12">
        <f ca="1"/>
        <v>111.83369675269368</v>
      </c>
    </row>
    <row r="6122" spans="6:8" x14ac:dyDescent="0.3">
      <c r="F6122" s="2">
        <v>6117</v>
      </c>
      <c r="G6122" s="12">
        <f ca="1"/>
        <v>0.55597337394485713</v>
      </c>
      <c r="H6122" s="12">
        <f ca="1"/>
        <v>111.22975136968789</v>
      </c>
    </row>
    <row r="6123" spans="6:8" x14ac:dyDescent="0.3">
      <c r="F6123" s="2">
        <v>6118</v>
      </c>
      <c r="G6123" s="12">
        <f ca="1"/>
        <v>0.4356267237438527</v>
      </c>
      <c r="H6123" s="12">
        <f ca="1"/>
        <v>110.85151833141447</v>
      </c>
    </row>
    <row r="6124" spans="6:8" x14ac:dyDescent="0.3">
      <c r="F6124" s="2">
        <v>6119</v>
      </c>
      <c r="G6124" s="12">
        <f ca="1"/>
        <v>0.87855968571892773</v>
      </c>
      <c r="H6124" s="12">
        <f ca="1"/>
        <v>113.51466554697399</v>
      </c>
    </row>
    <row r="6125" spans="6:8" x14ac:dyDescent="0.3">
      <c r="F6125" s="2">
        <v>6120</v>
      </c>
      <c r="G6125" s="12">
        <f ca="1"/>
        <v>0.92855493412564516</v>
      </c>
      <c r="H6125" s="12">
        <f ca="1"/>
        <v>114.57868160880574</v>
      </c>
    </row>
    <row r="6126" spans="6:8" x14ac:dyDescent="0.3">
      <c r="F6126" s="2">
        <v>6121</v>
      </c>
      <c r="G6126" s="12">
        <f ca="1"/>
        <v>0.84137267194977938</v>
      </c>
      <c r="H6126" s="12">
        <f ca="1"/>
        <v>113.00863454188055</v>
      </c>
    </row>
    <row r="6127" spans="6:8" x14ac:dyDescent="0.3">
      <c r="F6127" s="2">
        <v>6122</v>
      </c>
      <c r="G6127" s="12">
        <f ca="1"/>
        <v>0.81132487760969063</v>
      </c>
      <c r="H6127" s="12">
        <f ca="1"/>
        <v>112.6902254326053</v>
      </c>
    </row>
    <row r="6128" spans="6:8" x14ac:dyDescent="0.3">
      <c r="F6128" s="2">
        <v>6123</v>
      </c>
      <c r="G6128" s="12">
        <f ca="1"/>
        <v>0.55002109972388191</v>
      </c>
      <c r="H6128" s="12">
        <f ca="1"/>
        <v>111.20840921684646</v>
      </c>
    </row>
    <row r="6129" spans="6:8" x14ac:dyDescent="0.3">
      <c r="F6129" s="2">
        <v>6124</v>
      </c>
      <c r="G6129" s="12">
        <f ca="1"/>
        <v>0.62276743493930886</v>
      </c>
      <c r="H6129" s="12">
        <f ca="1"/>
        <v>111.494349634141</v>
      </c>
    </row>
    <row r="6130" spans="6:8" x14ac:dyDescent="0.3">
      <c r="F6130" s="2">
        <v>6125</v>
      </c>
      <c r="G6130" s="12">
        <f ca="1"/>
        <v>0.49787520689998477</v>
      </c>
      <c r="H6130" s="12">
        <f ca="1"/>
        <v>111.03420861606955</v>
      </c>
    </row>
    <row r="6131" spans="6:8" x14ac:dyDescent="0.3">
      <c r="F6131" s="2">
        <v>6126</v>
      </c>
      <c r="G6131" s="12">
        <f ca="1"/>
        <v>0.19584927458032242</v>
      </c>
      <c r="H6131" s="12">
        <f ca="1"/>
        <v>110.31628235686708</v>
      </c>
    </row>
    <row r="6132" spans="6:8" x14ac:dyDescent="0.3">
      <c r="F6132" s="2">
        <v>6127</v>
      </c>
      <c r="G6132" s="12">
        <f ca="1"/>
        <v>2.1811884760280398E-2</v>
      </c>
      <c r="H6132" s="12">
        <f ca="1"/>
        <v>110.0315543659536</v>
      </c>
    </row>
    <row r="6133" spans="6:8" x14ac:dyDescent="0.3">
      <c r="F6133" s="2">
        <v>6128</v>
      </c>
      <c r="G6133" s="12">
        <f ca="1"/>
        <v>0.50587632060949161</v>
      </c>
      <c r="H6133" s="12">
        <f ca="1"/>
        <v>111.05955777993948</v>
      </c>
    </row>
    <row r="6134" spans="6:8" x14ac:dyDescent="0.3">
      <c r="F6134" s="2">
        <v>6129</v>
      </c>
      <c r="G6134" s="12">
        <f ca="1"/>
        <v>0.90155054214471919</v>
      </c>
      <c r="H6134" s="12">
        <f ca="1"/>
        <v>113.92600886495748</v>
      </c>
    </row>
    <row r="6135" spans="6:8" x14ac:dyDescent="0.3">
      <c r="F6135" s="2">
        <v>6130</v>
      </c>
      <c r="G6135" s="12">
        <f ca="1"/>
        <v>0.61262817442278128</v>
      </c>
      <c r="H6135" s="12">
        <f ca="1"/>
        <v>111.45087971859149</v>
      </c>
    </row>
    <row r="6136" spans="6:8" x14ac:dyDescent="0.3">
      <c r="F6136" s="2">
        <v>6131</v>
      </c>
      <c r="G6136" s="12">
        <f ca="1"/>
        <v>0.32485793442374145</v>
      </c>
      <c r="H6136" s="12">
        <f ca="1"/>
        <v>110.57723415813886</v>
      </c>
    </row>
    <row r="6137" spans="6:8" x14ac:dyDescent="0.3">
      <c r="F6137" s="2">
        <v>6132</v>
      </c>
      <c r="G6137" s="12">
        <f ca="1"/>
        <v>0.92454801060302527</v>
      </c>
      <c r="H6137" s="12">
        <f ca="1"/>
        <v>114.46547695814867</v>
      </c>
    </row>
    <row r="6138" spans="6:8" x14ac:dyDescent="0.3">
      <c r="F6138" s="2">
        <v>6133</v>
      </c>
      <c r="G6138" s="12">
        <f ca="1"/>
        <v>0.14193877120963427</v>
      </c>
      <c r="H6138" s="12">
        <f ca="1"/>
        <v>110.22109414948653</v>
      </c>
    </row>
    <row r="6139" spans="6:8" x14ac:dyDescent="0.3">
      <c r="F6139" s="2">
        <v>6134</v>
      </c>
      <c r="G6139" s="12">
        <f ca="1"/>
        <v>0.305844135795039</v>
      </c>
      <c r="H6139" s="12">
        <f ca="1"/>
        <v>110.53535078471597</v>
      </c>
    </row>
    <row r="6140" spans="6:8" x14ac:dyDescent="0.3">
      <c r="F6140" s="2">
        <v>6135</v>
      </c>
      <c r="G6140" s="12">
        <f ca="1"/>
        <v>0.8657740904414637</v>
      </c>
      <c r="H6140" s="12">
        <f ca="1"/>
        <v>113.32277846402157</v>
      </c>
    </row>
    <row r="6141" spans="6:8" x14ac:dyDescent="0.3">
      <c r="F6141" s="2">
        <v>6136</v>
      </c>
      <c r="G6141" s="12">
        <f ca="1"/>
        <v>0.58429486261037877</v>
      </c>
      <c r="H6141" s="12">
        <f ca="1"/>
        <v>111.33598414359159</v>
      </c>
    </row>
    <row r="6142" spans="6:8" x14ac:dyDescent="0.3">
      <c r="F6142" s="2">
        <v>6137</v>
      </c>
      <c r="G6142" s="12">
        <f ca="1"/>
        <v>0.67010128840127936</v>
      </c>
      <c r="H6142" s="12">
        <f ca="1"/>
        <v>111.71663143306827</v>
      </c>
    </row>
    <row r="6143" spans="6:8" x14ac:dyDescent="0.3">
      <c r="F6143" s="2">
        <v>6138</v>
      </c>
      <c r="G6143" s="12">
        <f ca="1"/>
        <v>0.76147103685620632</v>
      </c>
      <c r="H6143" s="12">
        <f ca="1"/>
        <v>112.27220770685281</v>
      </c>
    </row>
    <row r="6144" spans="6:8" x14ac:dyDescent="0.3">
      <c r="F6144" s="2">
        <v>6139</v>
      </c>
      <c r="G6144" s="12">
        <f ca="1"/>
        <v>0.72258187994158041</v>
      </c>
      <c r="H6144" s="12">
        <f ca="1"/>
        <v>112.01025332874879</v>
      </c>
    </row>
    <row r="6145" spans="6:8" x14ac:dyDescent="0.3">
      <c r="F6145" s="2">
        <v>6140</v>
      </c>
      <c r="G6145" s="12">
        <f ca="1"/>
        <v>6.1737297508876354E-2</v>
      </c>
      <c r="H6145" s="12">
        <f ca="1"/>
        <v>110.0914517858369</v>
      </c>
    </row>
    <row r="6146" spans="6:8" x14ac:dyDescent="0.3">
      <c r="F6146" s="2">
        <v>6141</v>
      </c>
      <c r="G6146" s="12">
        <f ca="1"/>
        <v>0.46169522227376802</v>
      </c>
      <c r="H6146" s="12">
        <f ca="1"/>
        <v>110.92507778933366</v>
      </c>
    </row>
    <row r="6147" spans="6:8" x14ac:dyDescent="0.3">
      <c r="F6147" s="2">
        <v>6142</v>
      </c>
      <c r="G6147" s="12">
        <f ca="1"/>
        <v>0.19739742882614619</v>
      </c>
      <c r="H6147" s="12">
        <f ca="1"/>
        <v>110.31912276089352</v>
      </c>
    </row>
    <row r="6148" spans="6:8" x14ac:dyDescent="0.3">
      <c r="F6148" s="2">
        <v>6143</v>
      </c>
      <c r="G6148" s="12">
        <f ca="1"/>
        <v>0.67238856028387373</v>
      </c>
      <c r="H6148" s="12">
        <f ca="1"/>
        <v>111.72828255235694</v>
      </c>
    </row>
    <row r="6149" spans="6:8" x14ac:dyDescent="0.3">
      <c r="F6149" s="2">
        <v>6144</v>
      </c>
      <c r="G6149" s="12">
        <f ca="1"/>
        <v>0.30505633529229748</v>
      </c>
      <c r="H6149" s="12">
        <f ca="1"/>
        <v>110.5336438036387</v>
      </c>
    </row>
    <row r="6150" spans="6:8" x14ac:dyDescent="0.3">
      <c r="F6150" s="2">
        <v>6145</v>
      </c>
      <c r="G6150" s="12">
        <f ca="1"/>
        <v>0.65184881644612491</v>
      </c>
      <c r="H6150" s="12">
        <f ca="1"/>
        <v>111.62684096233227</v>
      </c>
    </row>
    <row r="6151" spans="6:8" x14ac:dyDescent="0.3">
      <c r="F6151" s="2">
        <v>6146</v>
      </c>
      <c r="G6151" s="12">
        <f ca="1"/>
        <v>0.74944495181799398</v>
      </c>
      <c r="H6151" s="12">
        <f ca="1"/>
        <v>112.18627508908908</v>
      </c>
    </row>
    <row r="6152" spans="6:8" x14ac:dyDescent="0.3">
      <c r="F6152" s="2">
        <v>6147</v>
      </c>
      <c r="G6152" s="12">
        <f ca="1"/>
        <v>0.73425577052213353</v>
      </c>
      <c r="H6152" s="12">
        <f ca="1"/>
        <v>112.08424303306118</v>
      </c>
    </row>
    <row r="6153" spans="6:8" x14ac:dyDescent="0.3">
      <c r="F6153" s="2">
        <v>6148</v>
      </c>
      <c r="G6153" s="12">
        <f ca="1"/>
        <v>0.16756941290687744</v>
      </c>
      <c r="H6153" s="12">
        <f ca="1"/>
        <v>110.26547034887113</v>
      </c>
    </row>
    <row r="6154" spans="6:8" x14ac:dyDescent="0.3">
      <c r="F6154" s="2">
        <v>6149</v>
      </c>
      <c r="G6154" s="12">
        <f ca="1"/>
        <v>0.66944001005383513</v>
      </c>
      <c r="H6154" s="12">
        <f ca="1"/>
        <v>111.71328014787241</v>
      </c>
    </row>
    <row r="6155" spans="6:8" x14ac:dyDescent="0.3">
      <c r="F6155" s="2">
        <v>6150</v>
      </c>
      <c r="G6155" s="12">
        <f ca="1"/>
        <v>0.29632038031796926</v>
      </c>
      <c r="H6155" s="12">
        <f ca="1"/>
        <v>110.51486195241783</v>
      </c>
    </row>
    <row r="6156" spans="6:8" x14ac:dyDescent="0.3">
      <c r="F6156" s="2">
        <v>6151</v>
      </c>
      <c r="G6156" s="12">
        <f ca="1"/>
        <v>0.75617215866907284</v>
      </c>
      <c r="H6156" s="12">
        <f ca="1"/>
        <v>112.23374797564372</v>
      </c>
    </row>
    <row r="6157" spans="6:8" x14ac:dyDescent="0.3">
      <c r="F6157" s="2">
        <v>6152</v>
      </c>
      <c r="G6157" s="12">
        <f ca="1"/>
        <v>0.51636085993862735</v>
      </c>
      <c r="H6157" s="12">
        <f ca="1"/>
        <v>111.09349432839841</v>
      </c>
    </row>
    <row r="6158" spans="6:8" x14ac:dyDescent="0.3">
      <c r="F6158" s="2">
        <v>6153</v>
      </c>
      <c r="G6158" s="12">
        <f ca="1"/>
        <v>0.23439832276418904</v>
      </c>
      <c r="H6158" s="12">
        <f ca="1"/>
        <v>110.38893472825293</v>
      </c>
    </row>
    <row r="6159" spans="6:8" x14ac:dyDescent="0.3">
      <c r="F6159" s="2">
        <v>6154</v>
      </c>
      <c r="G6159" s="12">
        <f ca="1"/>
        <v>5.6893351761592159E-2</v>
      </c>
      <c r="H6159" s="12">
        <f ca="1"/>
        <v>110.08403096338665</v>
      </c>
    </row>
    <row r="6160" spans="6:8" x14ac:dyDescent="0.3">
      <c r="F6160" s="2">
        <v>6155</v>
      </c>
      <c r="G6160" s="12">
        <f ca="1"/>
        <v>0.3604156449359488</v>
      </c>
      <c r="H6160" s="12">
        <f ca="1"/>
        <v>110.65930480581936</v>
      </c>
    </row>
    <row r="6161" spans="6:8" x14ac:dyDescent="0.3">
      <c r="F6161" s="2">
        <v>6156</v>
      </c>
      <c r="G6161" s="12">
        <f ca="1"/>
        <v>0.99612004722373348</v>
      </c>
      <c r="H6161" s="12">
        <f ca="1"/>
        <v>122.10310901865432</v>
      </c>
    </row>
    <row r="6162" spans="6:8" x14ac:dyDescent="0.3">
      <c r="F6162" s="2">
        <v>6157</v>
      </c>
      <c r="G6162" s="12">
        <f ca="1"/>
        <v>0.99681983210643255</v>
      </c>
      <c r="H6162" s="12">
        <f ca="1"/>
        <v>122.74012513390588</v>
      </c>
    </row>
    <row r="6163" spans="6:8" x14ac:dyDescent="0.3">
      <c r="F6163" s="2">
        <v>6158</v>
      </c>
      <c r="G6163" s="12">
        <f ca="1"/>
        <v>0.81705196350709941</v>
      </c>
      <c r="H6163" s="12">
        <f ca="1"/>
        <v>112.74622996316222</v>
      </c>
    </row>
    <row r="6164" spans="6:8" x14ac:dyDescent="0.3">
      <c r="F6164" s="2">
        <v>6159</v>
      </c>
      <c r="G6164" s="12">
        <f ca="1"/>
        <v>0.46954362487702572</v>
      </c>
      <c r="H6164" s="12">
        <f ca="1"/>
        <v>110.94802450873431</v>
      </c>
    </row>
    <row r="6165" spans="6:8" x14ac:dyDescent="0.3">
      <c r="F6165" s="2">
        <v>6160</v>
      </c>
      <c r="G6165" s="12">
        <f ca="1"/>
        <v>0.43877376533378243</v>
      </c>
      <c r="H6165" s="12">
        <f ca="1"/>
        <v>110.86019025927736</v>
      </c>
    </row>
    <row r="6166" spans="6:8" x14ac:dyDescent="0.3">
      <c r="F6166" s="2">
        <v>6161</v>
      </c>
      <c r="G6166" s="12">
        <f ca="1"/>
        <v>0.28432603002242329</v>
      </c>
      <c r="H6166" s="12">
        <f ca="1"/>
        <v>110.48950437272401</v>
      </c>
    </row>
    <row r="6167" spans="6:8" x14ac:dyDescent="0.3">
      <c r="F6167" s="2">
        <v>6162</v>
      </c>
      <c r="G6167" s="12">
        <f ca="1"/>
        <v>0.82303787969566833</v>
      </c>
      <c r="H6167" s="12">
        <f ca="1"/>
        <v>112.80694868930087</v>
      </c>
    </row>
    <row r="6168" spans="6:8" x14ac:dyDescent="0.3">
      <c r="F6168" s="2">
        <v>6163</v>
      </c>
      <c r="G6168" s="12">
        <f ca="1"/>
        <v>0.67485109507808838</v>
      </c>
      <c r="H6168" s="12">
        <f ca="1"/>
        <v>111.74093082225035</v>
      </c>
    </row>
    <row r="6169" spans="6:8" x14ac:dyDescent="0.3">
      <c r="F6169" s="2">
        <v>6164</v>
      </c>
      <c r="G6169" s="12">
        <f ca="1"/>
        <v>7.3292343674904448E-2</v>
      </c>
      <c r="H6169" s="12">
        <f ca="1"/>
        <v>110.10933210957887</v>
      </c>
    </row>
    <row r="6170" spans="6:8" x14ac:dyDescent="0.3">
      <c r="F6170" s="2">
        <v>6165</v>
      </c>
      <c r="G6170" s="12">
        <f ca="1"/>
        <v>0.1200977577285256</v>
      </c>
      <c r="H6170" s="12">
        <f ca="1"/>
        <v>110.18445841860813</v>
      </c>
    </row>
    <row r="6171" spans="6:8" x14ac:dyDescent="0.3">
      <c r="F6171" s="2">
        <v>6166</v>
      </c>
      <c r="G6171" s="12">
        <f ca="1"/>
        <v>0.76769715253970916</v>
      </c>
      <c r="H6171" s="12">
        <f ca="1"/>
        <v>112.31866480579356</v>
      </c>
    </row>
    <row r="6172" spans="6:8" x14ac:dyDescent="0.3">
      <c r="F6172" s="2">
        <v>6167</v>
      </c>
      <c r="G6172" s="12">
        <f ca="1"/>
        <v>0.35948708678490582</v>
      </c>
      <c r="H6172" s="12">
        <f ca="1"/>
        <v>110.65709587535149</v>
      </c>
    </row>
    <row r="6173" spans="6:8" x14ac:dyDescent="0.3">
      <c r="F6173" s="2">
        <v>6168</v>
      </c>
      <c r="G6173" s="12">
        <f ca="1"/>
        <v>0.87934559390695965</v>
      </c>
      <c r="H6173" s="12">
        <f ca="1"/>
        <v>113.52720638911897</v>
      </c>
    </row>
    <row r="6174" spans="6:8" x14ac:dyDescent="0.3">
      <c r="F6174" s="2">
        <v>6169</v>
      </c>
      <c r="G6174" s="12">
        <f ca="1"/>
        <v>0.14682029135023078</v>
      </c>
      <c r="H6174" s="12">
        <f ca="1"/>
        <v>110.2294281100622</v>
      </c>
    </row>
    <row r="6175" spans="6:8" x14ac:dyDescent="0.3">
      <c r="F6175" s="2">
        <v>6170</v>
      </c>
      <c r="G6175" s="12">
        <f ca="1"/>
        <v>0.43868133653345165</v>
      </c>
      <c r="H6175" s="12">
        <f ca="1"/>
        <v>110.85993477282389</v>
      </c>
    </row>
    <row r="6176" spans="6:8" x14ac:dyDescent="0.3">
      <c r="F6176" s="2">
        <v>6171</v>
      </c>
      <c r="G6176" s="12">
        <f ca="1"/>
        <v>0.23338419153352397</v>
      </c>
      <c r="H6176" s="12">
        <f ca="1"/>
        <v>110.38697030205859</v>
      </c>
    </row>
    <row r="6177" spans="6:8" x14ac:dyDescent="0.3">
      <c r="F6177" s="2">
        <v>6172</v>
      </c>
      <c r="G6177" s="12">
        <f ca="1"/>
        <v>0.1120164441270981</v>
      </c>
      <c r="H6177" s="12">
        <f ca="1"/>
        <v>110.17116559943361</v>
      </c>
    </row>
    <row r="6178" spans="6:8" x14ac:dyDescent="0.3">
      <c r="F6178" s="2">
        <v>6173</v>
      </c>
      <c r="G6178" s="12">
        <f ca="1"/>
        <v>0.52768811231295376</v>
      </c>
      <c r="H6178" s="12">
        <f ca="1"/>
        <v>111.13111659624174</v>
      </c>
    </row>
    <row r="6179" spans="6:8" x14ac:dyDescent="0.3">
      <c r="F6179" s="2">
        <v>6174</v>
      </c>
      <c r="G6179" s="12">
        <f ca="1"/>
        <v>0.26727373463275228</v>
      </c>
      <c r="H6179" s="12">
        <f ca="1"/>
        <v>110.45427775155477</v>
      </c>
    </row>
    <row r="6180" spans="6:8" x14ac:dyDescent="0.3">
      <c r="F6180" s="2">
        <v>6175</v>
      </c>
      <c r="G6180" s="12">
        <f ca="1"/>
        <v>0.74425599844253276</v>
      </c>
      <c r="H6180" s="12">
        <f ca="1"/>
        <v>112.15064186882014</v>
      </c>
    </row>
    <row r="6181" spans="6:8" x14ac:dyDescent="0.3">
      <c r="F6181" s="2">
        <v>6176</v>
      </c>
      <c r="G6181" s="12">
        <f ca="1"/>
        <v>0.77398267012986732</v>
      </c>
      <c r="H6181" s="12">
        <f ca="1"/>
        <v>112.36703146424492</v>
      </c>
    </row>
    <row r="6182" spans="6:8" x14ac:dyDescent="0.3">
      <c r="F6182" s="2">
        <v>6177</v>
      </c>
      <c r="G6182" s="12">
        <f ca="1"/>
        <v>0.73056451260714206</v>
      </c>
      <c r="H6182" s="12">
        <f ca="1"/>
        <v>112.06045244460711</v>
      </c>
    </row>
    <row r="6183" spans="6:8" x14ac:dyDescent="0.3">
      <c r="F6183" s="2">
        <v>6178</v>
      </c>
      <c r="G6183" s="12">
        <f ca="1"/>
        <v>0.95447154629586572</v>
      </c>
      <c r="H6183" s="12">
        <f ca="1"/>
        <v>115.54797635011636</v>
      </c>
    </row>
    <row r="6184" spans="6:8" x14ac:dyDescent="0.3">
      <c r="F6184" s="2">
        <v>6179</v>
      </c>
      <c r="G6184" s="12">
        <f ca="1"/>
        <v>0.73161971311026242</v>
      </c>
      <c r="H6184" s="12">
        <f ca="1"/>
        <v>112.06721513180683</v>
      </c>
    </row>
    <row r="6185" spans="6:8" x14ac:dyDescent="0.3">
      <c r="F6185" s="2">
        <v>6180</v>
      </c>
      <c r="G6185" s="12">
        <f ca="1"/>
        <v>0.73953766294421475</v>
      </c>
      <c r="H6185" s="12">
        <f ca="1"/>
        <v>112.11895044332121</v>
      </c>
    </row>
    <row r="6186" spans="6:8" x14ac:dyDescent="0.3">
      <c r="F6186" s="2">
        <v>6181</v>
      </c>
      <c r="G6186" s="12">
        <f ca="1"/>
        <v>0.78271128871398354</v>
      </c>
      <c r="H6186" s="12">
        <f ca="1"/>
        <v>112.43680934088259</v>
      </c>
    </row>
    <row r="6187" spans="6:8" x14ac:dyDescent="0.3">
      <c r="F6187" s="2">
        <v>6182</v>
      </c>
      <c r="G6187" s="12">
        <f ca="1"/>
        <v>0.7488698254665771</v>
      </c>
      <c r="H6187" s="12">
        <f ca="1"/>
        <v>112.18228425237571</v>
      </c>
    </row>
    <row r="6188" spans="6:8" x14ac:dyDescent="0.3">
      <c r="F6188" s="2">
        <v>6183</v>
      </c>
      <c r="G6188" s="12">
        <f ca="1"/>
        <v>0.41251818283373898</v>
      </c>
      <c r="H6188" s="12">
        <f ca="1"/>
        <v>110.78948699242038</v>
      </c>
    </row>
    <row r="6189" spans="6:8" x14ac:dyDescent="0.3">
      <c r="F6189" s="2">
        <v>6184</v>
      </c>
      <c r="G6189" s="12">
        <f ca="1"/>
        <v>0.80473687588181719</v>
      </c>
      <c r="H6189" s="12">
        <f ca="1"/>
        <v>112.62815682560702</v>
      </c>
    </row>
    <row r="6190" spans="6:8" x14ac:dyDescent="0.3">
      <c r="F6190" s="2">
        <v>6185</v>
      </c>
      <c r="G6190" s="12">
        <f ca="1"/>
        <v>0.44593220447515636</v>
      </c>
      <c r="H6190" s="12">
        <f ca="1"/>
        <v>110.8801246328114</v>
      </c>
    </row>
    <row r="6191" spans="6:8" x14ac:dyDescent="0.3">
      <c r="F6191" s="2">
        <v>6186</v>
      </c>
      <c r="G6191" s="12">
        <f ca="1"/>
        <v>0.29746612980039222</v>
      </c>
      <c r="H6191" s="12">
        <f ca="1"/>
        <v>110.51731002668214</v>
      </c>
    </row>
    <row r="6192" spans="6:8" x14ac:dyDescent="0.3">
      <c r="F6192" s="2">
        <v>6187</v>
      </c>
      <c r="G6192" s="12">
        <f ca="1"/>
        <v>0.89913533093266484</v>
      </c>
      <c r="H6192" s="12">
        <f ca="1"/>
        <v>113.87787560305155</v>
      </c>
    </row>
    <row r="6193" spans="6:8" x14ac:dyDescent="0.3">
      <c r="F6193" s="2">
        <v>6188</v>
      </c>
      <c r="G6193" s="12">
        <f ca="1"/>
        <v>0.3362728806882056</v>
      </c>
      <c r="H6193" s="12">
        <f ca="1"/>
        <v>110.6030317639386</v>
      </c>
    </row>
    <row r="6194" spans="6:8" x14ac:dyDescent="0.3">
      <c r="F6194" s="2">
        <v>6189</v>
      </c>
      <c r="G6194" s="12">
        <f ca="1"/>
        <v>0.37757556103098477</v>
      </c>
      <c r="H6194" s="12">
        <f ca="1"/>
        <v>110.70079871124844</v>
      </c>
    </row>
    <row r="6195" spans="6:8" x14ac:dyDescent="0.3">
      <c r="F6195" s="2">
        <v>6190</v>
      </c>
      <c r="G6195" s="12">
        <f ca="1"/>
        <v>0.1033163299847184</v>
      </c>
      <c r="H6195" s="12">
        <f ca="1"/>
        <v>110.15700859376676</v>
      </c>
    </row>
    <row r="6196" spans="6:8" x14ac:dyDescent="0.3">
      <c r="F6196" s="2">
        <v>6191</v>
      </c>
      <c r="G6196" s="12">
        <f ca="1"/>
        <v>0.96914538798286798</v>
      </c>
      <c r="H6196" s="12">
        <f ca="1"/>
        <v>116.43657840590876</v>
      </c>
    </row>
    <row r="6197" spans="6:8" x14ac:dyDescent="0.3">
      <c r="F6197" s="2">
        <v>6192</v>
      </c>
      <c r="G6197" s="12">
        <f ca="1"/>
        <v>7.6476223532897514E-2</v>
      </c>
      <c r="H6197" s="12">
        <f ca="1"/>
        <v>110.11430366438887</v>
      </c>
    </row>
    <row r="6198" spans="6:8" x14ac:dyDescent="0.3">
      <c r="F6198" s="2">
        <v>6193</v>
      </c>
      <c r="G6198" s="12">
        <f ca="1"/>
        <v>0.77190006793798749</v>
      </c>
      <c r="H6198" s="12">
        <f ca="1"/>
        <v>112.35083745891356</v>
      </c>
    </row>
    <row r="6199" spans="6:8" x14ac:dyDescent="0.3">
      <c r="F6199" s="2">
        <v>6194</v>
      </c>
      <c r="G6199" s="12">
        <f ca="1"/>
        <v>0.42736164267670529</v>
      </c>
      <c r="H6199" s="12">
        <f ca="1"/>
        <v>110.82900387833891</v>
      </c>
    </row>
    <row r="6200" spans="6:8" x14ac:dyDescent="0.3">
      <c r="F6200" s="2">
        <v>6195</v>
      </c>
      <c r="G6200" s="12">
        <f ca="1"/>
        <v>0.33609878365582535</v>
      </c>
      <c r="H6200" s="12">
        <f ca="1"/>
        <v>110.60263450951673</v>
      </c>
    </row>
    <row r="6201" spans="6:8" x14ac:dyDescent="0.3">
      <c r="F6201" s="2">
        <v>6196</v>
      </c>
      <c r="G6201" s="12">
        <f ca="1"/>
        <v>0.21176468736242615</v>
      </c>
      <c r="H6201" s="12">
        <f ca="1"/>
        <v>110.3457848992787</v>
      </c>
    </row>
    <row r="6202" spans="6:8" x14ac:dyDescent="0.3">
      <c r="F6202" s="2">
        <v>6197</v>
      </c>
      <c r="G6202" s="12">
        <f ca="1"/>
        <v>0.49417692907861088</v>
      </c>
      <c r="H6202" s="12">
        <f ca="1"/>
        <v>111.02264725569459</v>
      </c>
    </row>
    <row r="6203" spans="6:8" x14ac:dyDescent="0.3">
      <c r="F6203" s="2">
        <v>6198</v>
      </c>
      <c r="G6203" s="12">
        <f ca="1"/>
        <v>4.7466500315160642E-2</v>
      </c>
      <c r="H6203" s="12">
        <f ca="1"/>
        <v>110.0697133056743</v>
      </c>
    </row>
    <row r="6204" spans="6:8" x14ac:dyDescent="0.3">
      <c r="F6204" s="2">
        <v>6199</v>
      </c>
      <c r="G6204" s="12">
        <f ca="1"/>
        <v>0.72392921697381452</v>
      </c>
      <c r="H6204" s="12">
        <f ca="1"/>
        <v>112.01860942330524</v>
      </c>
    </row>
    <row r="6205" spans="6:8" x14ac:dyDescent="0.3">
      <c r="F6205" s="2">
        <v>6200</v>
      </c>
      <c r="G6205" s="12">
        <f ca="1"/>
        <v>0.10185578326552025</v>
      </c>
      <c r="H6205" s="12">
        <f ca="1"/>
        <v>110.15464735431787</v>
      </c>
    </row>
    <row r="6206" spans="6:8" x14ac:dyDescent="0.3">
      <c r="F6206" s="2">
        <v>6201</v>
      </c>
      <c r="G6206" s="12">
        <f ca="1"/>
        <v>0.79272789556986289</v>
      </c>
      <c r="H6206" s="12">
        <f ca="1"/>
        <v>112.52094248032074</v>
      </c>
    </row>
    <row r="6207" spans="6:8" x14ac:dyDescent="0.3">
      <c r="F6207" s="2">
        <v>6202</v>
      </c>
      <c r="G6207" s="12">
        <f ca="1"/>
        <v>0.34313031138745265</v>
      </c>
      <c r="H6207" s="12">
        <f ca="1"/>
        <v>110.61877446732291</v>
      </c>
    </row>
    <row r="6208" spans="6:8" x14ac:dyDescent="0.3">
      <c r="F6208" s="2">
        <v>6203</v>
      </c>
      <c r="G6208" s="12">
        <f ca="1"/>
        <v>1.306754598100679E-2</v>
      </c>
      <c r="H6208" s="12">
        <f ca="1"/>
        <v>110.01880863399438</v>
      </c>
    </row>
    <row r="6209" spans="6:8" x14ac:dyDescent="0.3">
      <c r="F6209" s="2">
        <v>6204</v>
      </c>
      <c r="G6209" s="12">
        <f ca="1"/>
        <v>0.45310045533611931</v>
      </c>
      <c r="H6209" s="12">
        <f ca="1"/>
        <v>110.90038348045367</v>
      </c>
    </row>
    <row r="6210" spans="6:8" x14ac:dyDescent="0.3">
      <c r="F6210" s="2">
        <v>6205</v>
      </c>
      <c r="G6210" s="12">
        <f ca="1"/>
        <v>0.47230612308936637</v>
      </c>
      <c r="H6210" s="12">
        <f ca="1"/>
        <v>110.95619381827409</v>
      </c>
    </row>
    <row r="6211" spans="6:8" x14ac:dyDescent="0.3">
      <c r="F6211" s="2">
        <v>6206</v>
      </c>
      <c r="G6211" s="12">
        <f ca="1"/>
        <v>0.99884294249964656</v>
      </c>
      <c r="H6211" s="12">
        <f ca="1"/>
        <v>126.27366889651371</v>
      </c>
    </row>
    <row r="6212" spans="6:8" x14ac:dyDescent="0.3">
      <c r="F6212" s="2">
        <v>6207</v>
      </c>
      <c r="G6212" s="12">
        <f ca="1"/>
        <v>0.30438116927069214</v>
      </c>
      <c r="H6212" s="12">
        <f ca="1"/>
        <v>110.53218263426407</v>
      </c>
    </row>
    <row r="6213" spans="6:8" x14ac:dyDescent="0.3">
      <c r="F6213" s="2">
        <v>6208</v>
      </c>
      <c r="G6213" s="12">
        <f ca="1"/>
        <v>0.87803059535035555</v>
      </c>
      <c r="H6213" s="12">
        <f ca="1"/>
        <v>113.50627490806984</v>
      </c>
    </row>
    <row r="6214" spans="6:8" x14ac:dyDescent="0.3">
      <c r="F6214" s="2">
        <v>6209</v>
      </c>
      <c r="G6214" s="12">
        <f ca="1"/>
        <v>0.31091580912953298</v>
      </c>
      <c r="H6214" s="12">
        <f ca="1"/>
        <v>110.54639320106203</v>
      </c>
    </row>
    <row r="6215" spans="6:8" x14ac:dyDescent="0.3">
      <c r="F6215" s="2">
        <v>6210</v>
      </c>
      <c r="G6215" s="12">
        <f ca="1"/>
        <v>0.13333964402517218</v>
      </c>
      <c r="H6215" s="12">
        <f ca="1"/>
        <v>110.20654428256009</v>
      </c>
    </row>
    <row r="6216" spans="6:8" x14ac:dyDescent="0.3">
      <c r="F6216" s="2">
        <v>6211</v>
      </c>
      <c r="G6216" s="12">
        <f ca="1"/>
        <v>0.47899804888476494</v>
      </c>
      <c r="H6216" s="12">
        <f ca="1"/>
        <v>110.97618760710603</v>
      </c>
    </row>
    <row r="6217" spans="6:8" x14ac:dyDescent="0.3">
      <c r="F6217" s="2">
        <v>6212</v>
      </c>
      <c r="G6217" s="12">
        <f ca="1"/>
        <v>0.48402537558172876</v>
      </c>
      <c r="H6217" s="12">
        <f ca="1"/>
        <v>110.991402043287</v>
      </c>
    </row>
    <row r="6218" spans="6:8" x14ac:dyDescent="0.3">
      <c r="F6218" s="2">
        <v>6213</v>
      </c>
      <c r="G6218" s="12">
        <f ca="1"/>
        <v>0.14291522331972373</v>
      </c>
      <c r="H6218" s="12">
        <f ca="1"/>
        <v>110.22275685204512</v>
      </c>
    </row>
    <row r="6219" spans="6:8" x14ac:dyDescent="0.3">
      <c r="F6219" s="2">
        <v>6214</v>
      </c>
      <c r="G6219" s="12">
        <f ca="1"/>
        <v>3.2971215319809399E-2</v>
      </c>
      <c r="H6219" s="12">
        <f ca="1"/>
        <v>110.04801062197379</v>
      </c>
    </row>
    <row r="6220" spans="6:8" x14ac:dyDescent="0.3">
      <c r="F6220" s="2">
        <v>6215</v>
      </c>
      <c r="G6220" s="12">
        <f ca="1"/>
        <v>0.75111085803741529</v>
      </c>
      <c r="H6220" s="12">
        <f ca="1"/>
        <v>112.19789425860024</v>
      </c>
    </row>
    <row r="6221" spans="6:8" x14ac:dyDescent="0.3">
      <c r="F6221" s="2">
        <v>6216</v>
      </c>
      <c r="G6221" s="12">
        <f ca="1"/>
        <v>0.76748851857560796</v>
      </c>
      <c r="H6221" s="12">
        <f ca="1"/>
        <v>112.31708511066972</v>
      </c>
    </row>
    <row r="6222" spans="6:8" x14ac:dyDescent="0.3">
      <c r="F6222" s="2">
        <v>6217</v>
      </c>
      <c r="G6222" s="12">
        <f ca="1"/>
        <v>0.44081069748483781</v>
      </c>
      <c r="H6222" s="12">
        <f ca="1"/>
        <v>110.86583287021944</v>
      </c>
    </row>
    <row r="6223" spans="6:8" x14ac:dyDescent="0.3">
      <c r="F6223" s="2">
        <v>6218</v>
      </c>
      <c r="G6223" s="12">
        <f ca="1"/>
        <v>0.69943271078353342</v>
      </c>
      <c r="H6223" s="12">
        <f ca="1"/>
        <v>111.87352729853463</v>
      </c>
    </row>
    <row r="6224" spans="6:8" x14ac:dyDescent="0.3">
      <c r="F6224" s="2">
        <v>6219</v>
      </c>
      <c r="G6224" s="12">
        <f ca="1"/>
        <v>0.11470267912882615</v>
      </c>
      <c r="H6224" s="12">
        <f ca="1"/>
        <v>110.17556874935994</v>
      </c>
    </row>
    <row r="6225" spans="6:8" x14ac:dyDescent="0.3">
      <c r="F6225" s="2">
        <v>6220</v>
      </c>
      <c r="G6225" s="12">
        <f ca="1"/>
        <v>0.23310483156243134</v>
      </c>
      <c r="H6225" s="12">
        <f ca="1"/>
        <v>110.38642968862118</v>
      </c>
    </row>
    <row r="6226" spans="6:8" x14ac:dyDescent="0.3">
      <c r="F6226" s="2">
        <v>6221</v>
      </c>
      <c r="G6226" s="12">
        <f ca="1"/>
        <v>0.15819607080517906</v>
      </c>
      <c r="H6226" s="12">
        <f ca="1"/>
        <v>110.24906270512294</v>
      </c>
    </row>
    <row r="6227" spans="6:8" x14ac:dyDescent="0.3">
      <c r="F6227" s="2">
        <v>6222</v>
      </c>
      <c r="G6227" s="12">
        <f ca="1"/>
        <v>0.91965997723505089</v>
      </c>
      <c r="H6227" s="12">
        <f ca="1"/>
        <v>114.33634002123287</v>
      </c>
    </row>
    <row r="6228" spans="6:8" x14ac:dyDescent="0.3">
      <c r="F6228" s="2">
        <v>6223</v>
      </c>
      <c r="G6228" s="12">
        <f ca="1"/>
        <v>0.67098135672592418</v>
      </c>
      <c r="H6228" s="12">
        <f ca="1"/>
        <v>111.72110344850677</v>
      </c>
    </row>
    <row r="6229" spans="6:8" x14ac:dyDescent="0.3">
      <c r="F6229" s="2">
        <v>6224</v>
      </c>
      <c r="G6229" s="12">
        <f ca="1"/>
        <v>0.18858047269940892</v>
      </c>
      <c r="H6229" s="12">
        <f ca="1"/>
        <v>110.30302930256045</v>
      </c>
    </row>
    <row r="6230" spans="6:8" x14ac:dyDescent="0.3">
      <c r="F6230" s="2">
        <v>6225</v>
      </c>
      <c r="G6230" s="12">
        <f ca="1"/>
        <v>0.11715528093382477</v>
      </c>
      <c r="H6230" s="12">
        <f ca="1"/>
        <v>110.17960229413501</v>
      </c>
    </row>
    <row r="6231" spans="6:8" x14ac:dyDescent="0.3">
      <c r="F6231" s="2">
        <v>6226</v>
      </c>
      <c r="G6231" s="12">
        <f ca="1"/>
        <v>0.44705192031938989</v>
      </c>
      <c r="H6231" s="12">
        <f ca="1"/>
        <v>110.8832693580346</v>
      </c>
    </row>
    <row r="6232" spans="6:8" x14ac:dyDescent="0.3">
      <c r="F6232" s="2">
        <v>6227</v>
      </c>
      <c r="G6232" s="12">
        <f ca="1"/>
        <v>0.42326291017299122</v>
      </c>
      <c r="H6232" s="12">
        <f ca="1"/>
        <v>110.81797608195538</v>
      </c>
    </row>
    <row r="6233" spans="6:8" x14ac:dyDescent="0.3">
      <c r="F6233" s="2">
        <v>6228</v>
      </c>
      <c r="G6233" s="12">
        <f ca="1"/>
        <v>0.45341719611315745</v>
      </c>
      <c r="H6233" s="12">
        <f ca="1"/>
        <v>110.90128564117985</v>
      </c>
    </row>
    <row r="6234" spans="6:8" x14ac:dyDescent="0.3">
      <c r="F6234" s="2">
        <v>6229</v>
      </c>
      <c r="G6234" s="12">
        <f ca="1"/>
        <v>0.73549232525197938</v>
      </c>
      <c r="H6234" s="12">
        <f ca="1"/>
        <v>112.09229733657644</v>
      </c>
    </row>
    <row r="6235" spans="6:8" x14ac:dyDescent="0.3">
      <c r="F6235" s="2">
        <v>6230</v>
      </c>
      <c r="G6235" s="12">
        <f ca="1"/>
        <v>0.43765179405790833</v>
      </c>
      <c r="H6235" s="12">
        <f ca="1"/>
        <v>110.85709221608079</v>
      </c>
    </row>
    <row r="6236" spans="6:8" x14ac:dyDescent="0.3">
      <c r="F6236" s="2">
        <v>6231</v>
      </c>
      <c r="G6236" s="12">
        <f ca="1"/>
        <v>0.92922594582080342</v>
      </c>
      <c r="H6236" s="12">
        <f ca="1"/>
        <v>114.59834771097391</v>
      </c>
    </row>
    <row r="6237" spans="6:8" x14ac:dyDescent="0.3">
      <c r="F6237" s="2">
        <v>6232</v>
      </c>
      <c r="G6237" s="12">
        <f ca="1"/>
        <v>8.2609974070785741E-2</v>
      </c>
      <c r="H6237" s="12">
        <f ca="1"/>
        <v>110.12393682811934</v>
      </c>
    </row>
    <row r="6238" spans="6:8" x14ac:dyDescent="0.3">
      <c r="F6238" s="2">
        <v>6233</v>
      </c>
      <c r="G6238" s="12">
        <f ca="1"/>
        <v>0.83248476788868464</v>
      </c>
      <c r="H6238" s="12">
        <f ca="1"/>
        <v>112.9077155209641</v>
      </c>
    </row>
    <row r="6239" spans="6:8" x14ac:dyDescent="0.3">
      <c r="F6239" s="2">
        <v>6234</v>
      </c>
      <c r="G6239" s="12">
        <f ca="1"/>
        <v>0.12867539053046362</v>
      </c>
      <c r="H6239" s="12">
        <f ca="1"/>
        <v>110.19872113791908</v>
      </c>
    </row>
    <row r="6240" spans="6:8" x14ac:dyDescent="0.3">
      <c r="F6240" s="2">
        <v>6235</v>
      </c>
      <c r="G6240" s="12">
        <f ca="1"/>
        <v>0.68569984076153667</v>
      </c>
      <c r="H6240" s="12">
        <f ca="1"/>
        <v>111.79798702292524</v>
      </c>
    </row>
    <row r="6241" spans="6:8" x14ac:dyDescent="0.3">
      <c r="F6241" s="2">
        <v>6236</v>
      </c>
      <c r="G6241" s="12">
        <f ca="1"/>
        <v>0.94340382844549087</v>
      </c>
      <c r="H6241" s="12">
        <f ca="1"/>
        <v>115.07208303093078</v>
      </c>
    </row>
    <row r="6242" spans="6:8" x14ac:dyDescent="0.3">
      <c r="F6242" s="2">
        <v>6237</v>
      </c>
      <c r="G6242" s="12">
        <f ca="1"/>
        <v>0.19968817569772246</v>
      </c>
      <c r="H6242" s="12">
        <f ca="1"/>
        <v>110.32333710963931</v>
      </c>
    </row>
    <row r="6243" spans="6:8" x14ac:dyDescent="0.3">
      <c r="F6243" s="2">
        <v>6238</v>
      </c>
      <c r="G6243" s="12">
        <f ca="1"/>
        <v>0.72307895749997453</v>
      </c>
      <c r="H6243" s="12">
        <f ca="1"/>
        <v>112.01333076077827</v>
      </c>
    </row>
    <row r="6244" spans="6:8" x14ac:dyDescent="0.3">
      <c r="F6244" s="2">
        <v>6239</v>
      </c>
      <c r="G6244" s="12">
        <f ca="1"/>
        <v>5.6434554299831685E-2</v>
      </c>
      <c r="H6244" s="12">
        <f ca="1"/>
        <v>110.08333035452155</v>
      </c>
    </row>
    <row r="6245" spans="6:8" x14ac:dyDescent="0.3">
      <c r="F6245" s="2">
        <v>6240</v>
      </c>
      <c r="G6245" s="12">
        <f ca="1"/>
        <v>0.72330928292397068</v>
      </c>
      <c r="H6245" s="12">
        <f ca="1"/>
        <v>112.0147588580856</v>
      </c>
    </row>
    <row r="6246" spans="6:8" x14ac:dyDescent="0.3">
      <c r="F6246" s="2">
        <v>6241</v>
      </c>
      <c r="G6246" s="12">
        <f ca="1"/>
        <v>0.14827409861175234</v>
      </c>
      <c r="H6246" s="12">
        <f ca="1"/>
        <v>110.23192065395617</v>
      </c>
    </row>
    <row r="6247" spans="6:8" x14ac:dyDescent="0.3">
      <c r="F6247" s="2">
        <v>6242</v>
      </c>
      <c r="G6247" s="12">
        <f ca="1"/>
        <v>0.53335332727175722</v>
      </c>
      <c r="H6247" s="12">
        <f ca="1"/>
        <v>111.15032186171446</v>
      </c>
    </row>
    <row r="6248" spans="6:8" x14ac:dyDescent="0.3">
      <c r="F6248" s="2">
        <v>6243</v>
      </c>
      <c r="G6248" s="12">
        <f ca="1"/>
        <v>0.39775873363580105</v>
      </c>
      <c r="H6248" s="12">
        <f ca="1"/>
        <v>110.75130928876733</v>
      </c>
    </row>
    <row r="6249" spans="6:8" x14ac:dyDescent="0.3">
      <c r="F6249" s="2">
        <v>6244</v>
      </c>
      <c r="G6249" s="12">
        <f ca="1"/>
        <v>0.27619468514886436</v>
      </c>
      <c r="H6249" s="12">
        <f ca="1"/>
        <v>110.47258835682733</v>
      </c>
    </row>
    <row r="6250" spans="6:8" x14ac:dyDescent="0.3">
      <c r="F6250" s="2">
        <v>6245</v>
      </c>
      <c r="G6250" s="12">
        <f ca="1"/>
        <v>0.47141148109536979</v>
      </c>
      <c r="H6250" s="12">
        <f ca="1"/>
        <v>110.95354282603017</v>
      </c>
    </row>
    <row r="6251" spans="6:8" x14ac:dyDescent="0.3">
      <c r="F6251" s="2">
        <v>6246</v>
      </c>
      <c r="G6251" s="12">
        <f ca="1"/>
        <v>0.52425786545396957</v>
      </c>
      <c r="H6251" s="12">
        <f ca="1"/>
        <v>111.11961546893102</v>
      </c>
    </row>
    <row r="6252" spans="6:8" x14ac:dyDescent="0.3">
      <c r="F6252" s="2">
        <v>6247</v>
      </c>
      <c r="G6252" s="12">
        <f ca="1"/>
        <v>0.99200406824830711</v>
      </c>
      <c r="H6252" s="12">
        <f ca="1"/>
        <v>119.93380160878607</v>
      </c>
    </row>
    <row r="6253" spans="6:8" x14ac:dyDescent="0.3">
      <c r="F6253" s="2">
        <v>6248</v>
      </c>
      <c r="G6253" s="12">
        <f ca="1"/>
        <v>0.96454918542824619</v>
      </c>
      <c r="H6253" s="12">
        <f ca="1"/>
        <v>116.11373638562134</v>
      </c>
    </row>
    <row r="6254" spans="6:8" x14ac:dyDescent="0.3">
      <c r="F6254" s="2">
        <v>6249</v>
      </c>
      <c r="G6254" s="12">
        <f ca="1"/>
        <v>0.29432837223850394</v>
      </c>
      <c r="H6254" s="12">
        <f ca="1"/>
        <v>110.51061653905303</v>
      </c>
    </row>
    <row r="6255" spans="6:8" x14ac:dyDescent="0.3">
      <c r="F6255" s="2">
        <v>6250</v>
      </c>
      <c r="G6255" s="12">
        <f ca="1"/>
        <v>0.47724412150331785</v>
      </c>
      <c r="H6255" s="12">
        <f ca="1"/>
        <v>110.97091905236852</v>
      </c>
    </row>
    <row r="6256" spans="6:8" x14ac:dyDescent="0.3">
      <c r="F6256" s="2">
        <v>6251</v>
      </c>
      <c r="G6256" s="12">
        <f ca="1"/>
        <v>6.5988436831393438E-2</v>
      </c>
      <c r="H6256" s="12">
        <f ca="1"/>
        <v>110.09800060655083</v>
      </c>
    </row>
    <row r="6257" spans="6:8" x14ac:dyDescent="0.3">
      <c r="F6257" s="2">
        <v>6252</v>
      </c>
      <c r="G6257" s="12">
        <f ca="1"/>
        <v>6.4509468630283839E-2</v>
      </c>
      <c r="H6257" s="12">
        <f ca="1"/>
        <v>110.0957184194921</v>
      </c>
    </row>
    <row r="6258" spans="6:8" x14ac:dyDescent="0.3">
      <c r="F6258" s="2">
        <v>6253</v>
      </c>
      <c r="G6258" s="12">
        <f ca="1"/>
        <v>0.57439189659813539</v>
      </c>
      <c r="H6258" s="12">
        <f ca="1"/>
        <v>111.29792239886373</v>
      </c>
    </row>
    <row r="6259" spans="6:8" x14ac:dyDescent="0.3">
      <c r="F6259" s="2">
        <v>6254</v>
      </c>
      <c r="G6259" s="12">
        <f ca="1"/>
        <v>0.46444017155336748</v>
      </c>
      <c r="H6259" s="12">
        <f ca="1"/>
        <v>110.9330595891827</v>
      </c>
    </row>
    <row r="6260" spans="6:8" x14ac:dyDescent="0.3">
      <c r="F6260" s="2">
        <v>6255</v>
      </c>
      <c r="G6260" s="12">
        <f ca="1"/>
        <v>0.75230342865373445</v>
      </c>
      <c r="H6260" s="12">
        <f ca="1"/>
        <v>112.20626678535245</v>
      </c>
    </row>
    <row r="6261" spans="6:8" x14ac:dyDescent="0.3">
      <c r="F6261" s="2">
        <v>6256</v>
      </c>
      <c r="G6261" s="12">
        <f ca="1"/>
        <v>0.64514574969958405</v>
      </c>
      <c r="H6261" s="12">
        <f ca="1"/>
        <v>111.5952086992073</v>
      </c>
    </row>
    <row r="6262" spans="6:8" x14ac:dyDescent="0.3">
      <c r="F6262" s="2">
        <v>6257</v>
      </c>
      <c r="G6262" s="12">
        <f ca="1"/>
        <v>0.81871608777273708</v>
      </c>
      <c r="H6262" s="12">
        <f ca="1"/>
        <v>112.76287972161656</v>
      </c>
    </row>
    <row r="6263" spans="6:8" x14ac:dyDescent="0.3">
      <c r="F6263" s="2">
        <v>6258</v>
      </c>
      <c r="G6263" s="12">
        <f ca="1"/>
        <v>0.28444380396034163</v>
      </c>
      <c r="H6263" s="12">
        <f ca="1"/>
        <v>110.48975099468436</v>
      </c>
    </row>
    <row r="6264" spans="6:8" x14ac:dyDescent="0.3">
      <c r="F6264" s="2">
        <v>6259</v>
      </c>
      <c r="G6264" s="12">
        <f ca="1"/>
        <v>0.22289154672241418</v>
      </c>
      <c r="H6264" s="12">
        <f ca="1"/>
        <v>110.36681816355346</v>
      </c>
    </row>
    <row r="6265" spans="6:8" x14ac:dyDescent="0.3">
      <c r="F6265" s="2">
        <v>6260</v>
      </c>
      <c r="G6265" s="12">
        <f ca="1"/>
        <v>0.89221204678124133</v>
      </c>
      <c r="H6265" s="12">
        <f ca="1"/>
        <v>113.74688354278801</v>
      </c>
    </row>
    <row r="6266" spans="6:8" x14ac:dyDescent="0.3">
      <c r="F6266" s="2">
        <v>6261</v>
      </c>
      <c r="G6266" s="12">
        <f ca="1"/>
        <v>6.7698835648057898E-2</v>
      </c>
      <c r="H6266" s="12">
        <f ca="1"/>
        <v>110.10064506836092</v>
      </c>
    </row>
    <row r="6267" spans="6:8" x14ac:dyDescent="0.3">
      <c r="F6267" s="2">
        <v>6262</v>
      </c>
      <c r="G6267" s="12">
        <f ca="1"/>
        <v>0.51215818935775959</v>
      </c>
      <c r="H6267" s="12">
        <f ca="1"/>
        <v>111.0797910108908</v>
      </c>
    </row>
    <row r="6268" spans="6:8" x14ac:dyDescent="0.3">
      <c r="F6268" s="2">
        <v>6263</v>
      </c>
      <c r="G6268" s="12">
        <f ca="1"/>
        <v>0.16879098989517649</v>
      </c>
      <c r="H6268" s="12">
        <f ca="1"/>
        <v>110.26762421168338</v>
      </c>
    </row>
    <row r="6269" spans="6:8" x14ac:dyDescent="0.3">
      <c r="F6269" s="2">
        <v>6264</v>
      </c>
      <c r="G6269" s="12">
        <f ca="1"/>
        <v>0.47576582374430321</v>
      </c>
      <c r="H6269" s="12">
        <f ca="1"/>
        <v>110.96649411610352</v>
      </c>
    </row>
    <row r="6270" spans="6:8" x14ac:dyDescent="0.3">
      <c r="F6270" s="2">
        <v>6265</v>
      </c>
      <c r="G6270" s="12">
        <f ca="1"/>
        <v>0.88509476165433343</v>
      </c>
      <c r="H6270" s="12">
        <f ca="1"/>
        <v>113.62188368012781</v>
      </c>
    </row>
    <row r="6271" spans="6:8" x14ac:dyDescent="0.3">
      <c r="F6271" s="2">
        <v>6266</v>
      </c>
      <c r="G6271" s="12">
        <f ca="1"/>
        <v>0.12078326330312716</v>
      </c>
      <c r="H6271" s="12">
        <f ca="1"/>
        <v>110.18559241029517</v>
      </c>
    </row>
    <row r="6272" spans="6:8" x14ac:dyDescent="0.3">
      <c r="F6272" s="2">
        <v>6267</v>
      </c>
      <c r="G6272" s="12">
        <f ca="1"/>
        <v>0.79521610736182335</v>
      </c>
      <c r="H6272" s="12">
        <f ca="1"/>
        <v>112.54256369359609</v>
      </c>
    </row>
    <row r="6273" spans="6:8" x14ac:dyDescent="0.3">
      <c r="F6273" s="2">
        <v>6268</v>
      </c>
      <c r="G6273" s="12">
        <f ca="1"/>
        <v>0.25841494031398304</v>
      </c>
      <c r="H6273" s="12">
        <f ca="1"/>
        <v>110.43634512575451</v>
      </c>
    </row>
    <row r="6274" spans="6:8" x14ac:dyDescent="0.3">
      <c r="F6274" s="2">
        <v>6269</v>
      </c>
      <c r="G6274" s="12">
        <f ca="1"/>
        <v>0.71945524013541906</v>
      </c>
      <c r="H6274" s="12">
        <f ca="1"/>
        <v>111.99103951420801</v>
      </c>
    </row>
    <row r="6275" spans="6:8" x14ac:dyDescent="0.3">
      <c r="F6275" s="2">
        <v>6270</v>
      </c>
      <c r="G6275" s="12">
        <f ca="1"/>
        <v>0.63390773391963062</v>
      </c>
      <c r="H6275" s="12">
        <f ca="1"/>
        <v>111.54367806688884</v>
      </c>
    </row>
    <row r="6276" spans="6:8" x14ac:dyDescent="0.3">
      <c r="F6276" s="2">
        <v>6271</v>
      </c>
      <c r="G6276" s="12">
        <f ca="1"/>
        <v>0.17763962933310329</v>
      </c>
      <c r="H6276" s="12">
        <f ca="1"/>
        <v>110.28333479068193</v>
      </c>
    </row>
    <row r="6277" spans="6:8" x14ac:dyDescent="0.3">
      <c r="F6277" s="2">
        <v>6272</v>
      </c>
      <c r="G6277" s="12">
        <f ca="1"/>
        <v>0.87100578833140063</v>
      </c>
      <c r="H6277" s="12">
        <f ca="1"/>
        <v>113.39866092580118</v>
      </c>
    </row>
    <row r="6278" spans="6:8" x14ac:dyDescent="0.3">
      <c r="F6278" s="2">
        <v>6273</v>
      </c>
      <c r="G6278" s="12">
        <f ca="1"/>
        <v>9.1788122413185569E-2</v>
      </c>
      <c r="H6278" s="12">
        <f ca="1"/>
        <v>110.13848960893408</v>
      </c>
    </row>
    <row r="6279" spans="6:8" x14ac:dyDescent="0.3">
      <c r="F6279" s="2">
        <v>6274</v>
      </c>
      <c r="G6279" s="12">
        <f ca="1"/>
        <v>0.86717663903056574</v>
      </c>
      <c r="H6279" s="12">
        <f ca="1"/>
        <v>113.34278551896934</v>
      </c>
    </row>
    <row r="6280" spans="6:8" x14ac:dyDescent="0.3">
      <c r="F6280" s="2">
        <v>6275</v>
      </c>
      <c r="G6280" s="12">
        <f ca="1"/>
        <v>0.31230760033746763</v>
      </c>
      <c r="H6280" s="12">
        <f ca="1"/>
        <v>110.54943975869702</v>
      </c>
    </row>
    <row r="6281" spans="6:8" x14ac:dyDescent="0.3">
      <c r="F6281" s="2">
        <v>6276</v>
      </c>
      <c r="G6281" s="12">
        <f ca="1"/>
        <v>0.64080933465776679</v>
      </c>
      <c r="H6281" s="12">
        <f ca="1"/>
        <v>111.57510645973082</v>
      </c>
    </row>
    <row r="6282" spans="6:8" x14ac:dyDescent="0.3">
      <c r="F6282" s="2">
        <v>6277</v>
      </c>
      <c r="G6282" s="12">
        <f ca="1"/>
        <v>0.29190195275332353</v>
      </c>
      <c r="H6282" s="12">
        <f ca="1"/>
        <v>110.50546376238242</v>
      </c>
    </row>
    <row r="6283" spans="6:8" x14ac:dyDescent="0.3">
      <c r="F6283" s="2">
        <v>6278</v>
      </c>
      <c r="G6283" s="12">
        <f ca="1"/>
        <v>0.74790811894524079</v>
      </c>
      <c r="H6283" s="12">
        <f ca="1"/>
        <v>112.175634192685</v>
      </c>
    </row>
    <row r="6284" spans="6:8" x14ac:dyDescent="0.3">
      <c r="F6284" s="2">
        <v>6279</v>
      </c>
      <c r="G6284" s="12">
        <f ca="1"/>
        <v>0.13320772506526457</v>
      </c>
      <c r="H6284" s="12">
        <f ca="1"/>
        <v>110.20632236013006</v>
      </c>
    </row>
    <row r="6285" spans="6:8" x14ac:dyDescent="0.3">
      <c r="F6285" s="2">
        <v>6280</v>
      </c>
      <c r="G6285" s="12">
        <f ca="1"/>
        <v>0.69162818106025092</v>
      </c>
      <c r="H6285" s="12">
        <f ca="1"/>
        <v>111.8301249335214</v>
      </c>
    </row>
    <row r="6286" spans="6:8" x14ac:dyDescent="0.3">
      <c r="F6286" s="2">
        <v>6281</v>
      </c>
      <c r="G6286" s="12">
        <f ca="1"/>
        <v>0.54551092121925038</v>
      </c>
      <c r="H6286" s="12">
        <f ca="1"/>
        <v>111.1924515010295</v>
      </c>
    </row>
    <row r="6287" spans="6:8" x14ac:dyDescent="0.3">
      <c r="F6287" s="2">
        <v>6282</v>
      </c>
      <c r="G6287" s="12">
        <f ca="1"/>
        <v>0.51998748904062175</v>
      </c>
      <c r="H6287" s="12">
        <f ca="1"/>
        <v>111.10542923313092</v>
      </c>
    </row>
    <row r="6288" spans="6:8" x14ac:dyDescent="0.3">
      <c r="F6288" s="2">
        <v>6283</v>
      </c>
      <c r="G6288" s="12">
        <f ca="1"/>
        <v>0.39283820722359497</v>
      </c>
      <c r="H6288" s="12">
        <f ca="1"/>
        <v>110.73881867402024</v>
      </c>
    </row>
    <row r="6289" spans="6:8" x14ac:dyDescent="0.3">
      <c r="F6289" s="2">
        <v>6284</v>
      </c>
      <c r="G6289" s="12">
        <f ca="1"/>
        <v>0.27960987570603169</v>
      </c>
      <c r="H6289" s="12">
        <f ca="1"/>
        <v>110.4796665513546</v>
      </c>
    </row>
    <row r="6290" spans="6:8" x14ac:dyDescent="0.3">
      <c r="F6290" s="2">
        <v>6285</v>
      </c>
      <c r="G6290" s="12">
        <f ca="1"/>
        <v>0.41512131920464501</v>
      </c>
      <c r="H6290" s="12">
        <f ca="1"/>
        <v>110.79633409723074</v>
      </c>
    </row>
    <row r="6291" spans="6:8" x14ac:dyDescent="0.3">
      <c r="F6291" s="2">
        <v>6286</v>
      </c>
      <c r="G6291" s="12">
        <f ca="1"/>
        <v>0.49115903242178782</v>
      </c>
      <c r="H6291" s="12">
        <f ca="1"/>
        <v>111.01328421904914</v>
      </c>
    </row>
    <row r="6292" spans="6:8" x14ac:dyDescent="0.3">
      <c r="F6292" s="2">
        <v>6287</v>
      </c>
      <c r="G6292" s="12">
        <f ca="1"/>
        <v>0.40845556363365576</v>
      </c>
      <c r="H6292" s="12">
        <f ca="1"/>
        <v>110.77886995502533</v>
      </c>
    </row>
    <row r="6293" spans="6:8" x14ac:dyDescent="0.3">
      <c r="F6293" s="2">
        <v>6288</v>
      </c>
      <c r="G6293" s="12">
        <f ca="1"/>
        <v>0.31722366782211364</v>
      </c>
      <c r="H6293" s="12">
        <f ca="1"/>
        <v>110.5602574477396</v>
      </c>
    </row>
    <row r="6294" spans="6:8" x14ac:dyDescent="0.3">
      <c r="F6294" s="2">
        <v>6289</v>
      </c>
      <c r="G6294" s="12">
        <f ca="1"/>
        <v>0.90985517714634834</v>
      </c>
      <c r="H6294" s="12">
        <f ca="1"/>
        <v>114.10243715063834</v>
      </c>
    </row>
    <row r="6295" spans="6:8" x14ac:dyDescent="0.3">
      <c r="F6295" s="2">
        <v>6290</v>
      </c>
      <c r="G6295" s="12">
        <f ca="1"/>
        <v>0.31287415684333264</v>
      </c>
      <c r="H6295" s="12">
        <f ca="1"/>
        <v>110.55068193971654</v>
      </c>
    </row>
    <row r="6296" spans="6:8" x14ac:dyDescent="0.3">
      <c r="F6296" s="2">
        <v>6291</v>
      </c>
      <c r="G6296" s="12">
        <f ca="1"/>
        <v>0.72587045584147325</v>
      </c>
      <c r="H6296" s="12">
        <f ca="1"/>
        <v>112.03073116519099</v>
      </c>
    </row>
    <row r="6297" spans="6:8" x14ac:dyDescent="0.3">
      <c r="F6297" s="2">
        <v>6292</v>
      </c>
      <c r="G6297" s="12">
        <f ca="1"/>
        <v>0.49946082462797459</v>
      </c>
      <c r="H6297" s="12">
        <f ca="1"/>
        <v>111.03919533292731</v>
      </c>
    </row>
    <row r="6298" spans="6:8" x14ac:dyDescent="0.3">
      <c r="F6298" s="2">
        <v>6293</v>
      </c>
      <c r="G6298" s="12">
        <f ca="1"/>
        <v>0.93050855077963379</v>
      </c>
      <c r="H6298" s="12">
        <f ca="1"/>
        <v>114.63653837977441</v>
      </c>
    </row>
    <row r="6299" spans="6:8" x14ac:dyDescent="0.3">
      <c r="F6299" s="2">
        <v>6294</v>
      </c>
      <c r="G6299" s="12">
        <f ca="1"/>
        <v>0.31791454343622605</v>
      </c>
      <c r="H6299" s="12">
        <f ca="1"/>
        <v>110.56178483474835</v>
      </c>
    </row>
    <row r="6300" spans="6:8" x14ac:dyDescent="0.3">
      <c r="F6300" s="2">
        <v>6295</v>
      </c>
      <c r="G6300" s="12">
        <f ca="1"/>
        <v>0.46913458636665495</v>
      </c>
      <c r="H6300" s="12">
        <f ca="1"/>
        <v>110.94681902613792</v>
      </c>
    </row>
    <row r="6301" spans="6:8" x14ac:dyDescent="0.3">
      <c r="F6301" s="2">
        <v>6296</v>
      </c>
      <c r="G6301" s="12">
        <f ca="1"/>
        <v>0.35964679621370355</v>
      </c>
      <c r="H6301" s="12">
        <f ca="1"/>
        <v>110.6574755445678</v>
      </c>
    </row>
    <row r="6302" spans="6:8" x14ac:dyDescent="0.3">
      <c r="F6302" s="2">
        <v>6297</v>
      </c>
      <c r="G6302" s="12">
        <f ca="1"/>
        <v>0.964623217351261</v>
      </c>
      <c r="H6302" s="12">
        <f ca="1"/>
        <v>116.11854931778478</v>
      </c>
    </row>
    <row r="6303" spans="6:8" x14ac:dyDescent="0.3">
      <c r="F6303" s="2">
        <v>6298</v>
      </c>
      <c r="G6303" s="12">
        <f ca="1"/>
        <v>0.72745403227628769</v>
      </c>
      <c r="H6303" s="12">
        <f ca="1"/>
        <v>112.0406924265578</v>
      </c>
    </row>
    <row r="6304" spans="6:8" x14ac:dyDescent="0.3">
      <c r="F6304" s="2">
        <v>6299</v>
      </c>
      <c r="G6304" s="12">
        <f ca="1"/>
        <v>0.10054016198756033</v>
      </c>
      <c r="H6304" s="12">
        <f ca="1"/>
        <v>110.15252416694436</v>
      </c>
    </row>
    <row r="6305" spans="6:8" x14ac:dyDescent="0.3">
      <c r="F6305" s="2">
        <v>6300</v>
      </c>
      <c r="G6305" s="12">
        <f ca="1"/>
        <v>0.69207434028267656</v>
      </c>
      <c r="H6305" s="12">
        <f ca="1"/>
        <v>111.83257211265784</v>
      </c>
    </row>
    <row r="6306" spans="6:8" x14ac:dyDescent="0.3">
      <c r="F6306" s="2">
        <v>6301</v>
      </c>
      <c r="G6306" s="12">
        <f ca="1"/>
        <v>0.37598662332895327</v>
      </c>
      <c r="H6306" s="12">
        <f ca="1"/>
        <v>110.69690193426558</v>
      </c>
    </row>
    <row r="6307" spans="6:8" x14ac:dyDescent="0.3">
      <c r="F6307" s="2">
        <v>6302</v>
      </c>
      <c r="G6307" s="12">
        <f ca="1"/>
        <v>0.51999328948588275</v>
      </c>
      <c r="H6307" s="12">
        <f ca="1"/>
        <v>111.10544840432146</v>
      </c>
    </row>
    <row r="6308" spans="6:8" x14ac:dyDescent="0.3">
      <c r="F6308" s="2">
        <v>6303</v>
      </c>
      <c r="G6308" s="12">
        <f ca="1"/>
        <v>4.0910927161467381E-2</v>
      </c>
      <c r="H6308" s="12">
        <f ca="1"/>
        <v>110.05985172490058</v>
      </c>
    </row>
    <row r="6309" spans="6:8" x14ac:dyDescent="0.3">
      <c r="F6309" s="2">
        <v>6304</v>
      </c>
      <c r="G6309" s="12">
        <f ca="1"/>
        <v>0.87957234278451879</v>
      </c>
      <c r="H6309" s="12">
        <f ca="1"/>
        <v>113.5308420117731</v>
      </c>
    </row>
    <row r="6310" spans="6:8" x14ac:dyDescent="0.3">
      <c r="F6310" s="2">
        <v>6305</v>
      </c>
      <c r="G6310" s="12">
        <f ca="1"/>
        <v>0.80338785956516512</v>
      </c>
      <c r="H6310" s="12">
        <f ca="1"/>
        <v>112.61574232002299</v>
      </c>
    </row>
    <row r="6311" spans="6:8" x14ac:dyDescent="0.3">
      <c r="F6311" s="2">
        <v>6306</v>
      </c>
      <c r="G6311" s="12">
        <f ca="1"/>
        <v>6.1523624440985802E-2</v>
      </c>
      <c r="H6311" s="12">
        <f ca="1"/>
        <v>110.09112352094897</v>
      </c>
    </row>
    <row r="6312" spans="6:8" x14ac:dyDescent="0.3">
      <c r="F6312" s="2">
        <v>6307</v>
      </c>
      <c r="G6312" s="12">
        <f ca="1"/>
        <v>0.71113049660313954</v>
      </c>
      <c r="H6312" s="12">
        <f ca="1"/>
        <v>111.94105269964918</v>
      </c>
    </row>
    <row r="6313" spans="6:8" x14ac:dyDescent="0.3">
      <c r="F6313" s="2">
        <v>6308</v>
      </c>
      <c r="G6313" s="12">
        <f ca="1"/>
        <v>0.49677439555034009</v>
      </c>
      <c r="H6313" s="12">
        <f ca="1"/>
        <v>111.030757172056</v>
      </c>
    </row>
    <row r="6314" spans="6:8" x14ac:dyDescent="0.3">
      <c r="F6314" s="2">
        <v>6309</v>
      </c>
      <c r="G6314" s="12">
        <f ca="1"/>
        <v>0.80005699580853062</v>
      </c>
      <c r="H6314" s="12">
        <f ca="1"/>
        <v>112.58550194104936</v>
      </c>
    </row>
    <row r="6315" spans="6:8" x14ac:dyDescent="0.3">
      <c r="F6315" s="2">
        <v>6310</v>
      </c>
      <c r="G6315" s="12">
        <f ca="1"/>
        <v>0.35028612892043354</v>
      </c>
      <c r="H6315" s="12">
        <f ca="1"/>
        <v>110.63540371490642</v>
      </c>
    </row>
    <row r="6316" spans="6:8" x14ac:dyDescent="0.3">
      <c r="F6316" s="2">
        <v>6311</v>
      </c>
      <c r="G6316" s="12">
        <f ca="1"/>
        <v>0.57160517432543489</v>
      </c>
      <c r="H6316" s="12">
        <f ca="1"/>
        <v>111.28739396007192</v>
      </c>
    </row>
    <row r="6317" spans="6:8" x14ac:dyDescent="0.3">
      <c r="F6317" s="2">
        <v>6312</v>
      </c>
      <c r="G6317" s="12">
        <f ca="1"/>
        <v>0.71245084823269655</v>
      </c>
      <c r="H6317" s="12">
        <f ca="1"/>
        <v>111.94887022018041</v>
      </c>
    </row>
    <row r="6318" spans="6:8" x14ac:dyDescent="0.3">
      <c r="F6318" s="2">
        <v>6313</v>
      </c>
      <c r="G6318" s="12">
        <f ca="1"/>
        <v>0.72078021198820319</v>
      </c>
      <c r="H6318" s="12">
        <f ca="1"/>
        <v>111.99915169697965</v>
      </c>
    </row>
    <row r="6319" spans="6:8" x14ac:dyDescent="0.3">
      <c r="F6319" s="2">
        <v>6314</v>
      </c>
      <c r="G6319" s="12">
        <f ca="1"/>
        <v>0.52183493198594122</v>
      </c>
      <c r="H6319" s="12">
        <f ca="1"/>
        <v>111.11154868468806</v>
      </c>
    </row>
    <row r="6320" spans="6:8" x14ac:dyDescent="0.3">
      <c r="F6320" s="2">
        <v>6315</v>
      </c>
      <c r="G6320" s="12">
        <f ca="1"/>
        <v>0.38449800510664911</v>
      </c>
      <c r="H6320" s="12">
        <f ca="1"/>
        <v>110.71790927361428</v>
      </c>
    </row>
    <row r="6321" spans="6:8" x14ac:dyDescent="0.3">
      <c r="F6321" s="2">
        <v>6316</v>
      </c>
      <c r="G6321" s="12">
        <f ca="1"/>
        <v>0.97722486510851336</v>
      </c>
      <c r="H6321" s="12">
        <f ca="1"/>
        <v>117.16518287113833</v>
      </c>
    </row>
    <row r="6322" spans="6:8" x14ac:dyDescent="0.3">
      <c r="F6322" s="2">
        <v>6317</v>
      </c>
      <c r="G6322" s="12">
        <f ca="1"/>
        <v>0.55742001868149682</v>
      </c>
      <c r="H6322" s="12">
        <f ca="1"/>
        <v>111.23498779177015</v>
      </c>
    </row>
    <row r="6323" spans="6:8" x14ac:dyDescent="0.3">
      <c r="F6323" s="2">
        <v>6318</v>
      </c>
      <c r="G6323" s="12">
        <f ca="1"/>
        <v>0.74605804708020651</v>
      </c>
      <c r="H6323" s="12">
        <f ca="1"/>
        <v>112.16292237319645</v>
      </c>
    </row>
    <row r="6324" spans="6:8" x14ac:dyDescent="0.3">
      <c r="F6324" s="2">
        <v>6319</v>
      </c>
      <c r="G6324" s="12">
        <f ca="1"/>
        <v>0.18809767074810146</v>
      </c>
      <c r="H6324" s="12">
        <f ca="1"/>
        <v>110.30215382940904</v>
      </c>
    </row>
    <row r="6325" spans="6:8" x14ac:dyDescent="0.3">
      <c r="F6325" s="2">
        <v>6320</v>
      </c>
      <c r="G6325" s="12">
        <f ca="1"/>
        <v>8.340116185933355E-2</v>
      </c>
      <c r="H6325" s="12">
        <f ca="1"/>
        <v>110.12518476050613</v>
      </c>
    </row>
    <row r="6326" spans="6:8" x14ac:dyDescent="0.3">
      <c r="F6326" s="2">
        <v>6321</v>
      </c>
      <c r="G6326" s="12">
        <f ca="1"/>
        <v>0.25121474678700739</v>
      </c>
      <c r="H6326" s="12">
        <f ca="1"/>
        <v>110.42194938412368</v>
      </c>
    </row>
    <row r="6327" spans="6:8" x14ac:dyDescent="0.3">
      <c r="F6327" s="2">
        <v>6322</v>
      </c>
      <c r="G6327" s="12">
        <f ca="1"/>
        <v>0.37474987520336644</v>
      </c>
      <c r="H6327" s="12">
        <f ca="1"/>
        <v>110.69387672165686</v>
      </c>
    </row>
    <row r="6328" spans="6:8" x14ac:dyDescent="0.3">
      <c r="F6328" s="2">
        <v>6323</v>
      </c>
      <c r="G6328" s="12">
        <f ca="1"/>
        <v>0.711096922048573</v>
      </c>
      <c r="H6328" s="12">
        <f ca="1"/>
        <v>111.94085444458152</v>
      </c>
    </row>
    <row r="6329" spans="6:8" x14ac:dyDescent="0.3">
      <c r="F6329" s="2">
        <v>6324</v>
      </c>
      <c r="G6329" s="12">
        <f ca="1"/>
        <v>0.42531884163885314</v>
      </c>
      <c r="H6329" s="12">
        <f ca="1"/>
        <v>110.82349640819533</v>
      </c>
    </row>
    <row r="6330" spans="6:8" x14ac:dyDescent="0.3">
      <c r="F6330" s="2">
        <v>6325</v>
      </c>
      <c r="G6330" s="12">
        <f ca="1"/>
        <v>0.22517619543496847</v>
      </c>
      <c r="H6330" s="12">
        <f ca="1"/>
        <v>110.37117946152925</v>
      </c>
    </row>
    <row r="6331" spans="6:8" x14ac:dyDescent="0.3">
      <c r="F6331" s="2">
        <v>6326</v>
      </c>
      <c r="G6331" s="12">
        <f ca="1"/>
        <v>0.54482105013490423</v>
      </c>
      <c r="H6331" s="12">
        <f ca="1"/>
        <v>111.19002659328501</v>
      </c>
    </row>
    <row r="6332" spans="6:8" x14ac:dyDescent="0.3">
      <c r="F6332" s="2">
        <v>6327</v>
      </c>
      <c r="G6332" s="12">
        <f ca="1"/>
        <v>0.54768133966886134</v>
      </c>
      <c r="H6332" s="12">
        <f ca="1"/>
        <v>111.20010807998477</v>
      </c>
    </row>
    <row r="6333" spans="6:8" x14ac:dyDescent="0.3">
      <c r="F6333" s="2">
        <v>6328</v>
      </c>
      <c r="G6333" s="12">
        <f ca="1"/>
        <v>0.47545027896391789</v>
      </c>
      <c r="H6333" s="12">
        <f ca="1"/>
        <v>110.9655514538823</v>
      </c>
    </row>
    <row r="6334" spans="6:8" x14ac:dyDescent="0.3">
      <c r="F6334" s="2">
        <v>6329</v>
      </c>
      <c r="G6334" s="12">
        <f ca="1"/>
        <v>0.42204265835849419</v>
      </c>
      <c r="H6334" s="12">
        <f ca="1"/>
        <v>110.81471024151863</v>
      </c>
    </row>
    <row r="6335" spans="6:8" x14ac:dyDescent="0.3">
      <c r="F6335" s="2">
        <v>6330</v>
      </c>
      <c r="G6335" s="12">
        <f ca="1"/>
        <v>0.44043949374777602</v>
      </c>
      <c r="H6335" s="12">
        <f ca="1"/>
        <v>110.86480283097285</v>
      </c>
    </row>
    <row r="6336" spans="6:8" x14ac:dyDescent="0.3">
      <c r="F6336" s="2">
        <v>6331</v>
      </c>
      <c r="G6336" s="12">
        <f ca="1"/>
        <v>0.95390380669853925</v>
      </c>
      <c r="H6336" s="12">
        <f ca="1"/>
        <v>115.52047437575574</v>
      </c>
    </row>
    <row r="6337" spans="6:8" x14ac:dyDescent="0.3">
      <c r="F6337" s="2">
        <v>6332</v>
      </c>
      <c r="G6337" s="12">
        <f ca="1"/>
        <v>0.31323479322508874</v>
      </c>
      <c r="H6337" s="12">
        <f ca="1"/>
        <v>110.55147324857053</v>
      </c>
    </row>
    <row r="6338" spans="6:8" x14ac:dyDescent="0.3">
      <c r="F6338" s="2">
        <v>6333</v>
      </c>
      <c r="G6338" s="12">
        <f ca="1"/>
        <v>0.28319660956965875</v>
      </c>
      <c r="H6338" s="12">
        <f ca="1"/>
        <v>110.48714168687702</v>
      </c>
    </row>
    <row r="6339" spans="6:8" x14ac:dyDescent="0.3">
      <c r="F6339" s="2">
        <v>6334</v>
      </c>
      <c r="G6339" s="12">
        <f ca="1"/>
        <v>0.73051937927489674</v>
      </c>
      <c r="H6339" s="12">
        <f ca="1"/>
        <v>112.06016386436352</v>
      </c>
    </row>
    <row r="6340" spans="6:8" x14ac:dyDescent="0.3">
      <c r="F6340" s="2">
        <v>6335</v>
      </c>
      <c r="G6340" s="12">
        <f ca="1"/>
        <v>0.71961477930257689</v>
      </c>
      <c r="H6340" s="12">
        <f ca="1"/>
        <v>111.99201397667302</v>
      </c>
    </row>
    <row r="6341" spans="6:8" x14ac:dyDescent="0.3">
      <c r="F6341" s="2">
        <v>6336</v>
      </c>
      <c r="G6341" s="12">
        <f ca="1"/>
        <v>0.78547806796903008</v>
      </c>
      <c r="H6341" s="12">
        <f ca="1"/>
        <v>112.45959836024866</v>
      </c>
    </row>
    <row r="6342" spans="6:8" x14ac:dyDescent="0.3">
      <c r="F6342" s="2">
        <v>6337</v>
      </c>
      <c r="G6342" s="12">
        <f ca="1"/>
        <v>0.4994632492766693</v>
      </c>
      <c r="H6342" s="12">
        <f ca="1"/>
        <v>111.03920297218797</v>
      </c>
    </row>
    <row r="6343" spans="6:8" x14ac:dyDescent="0.3">
      <c r="F6343" s="2">
        <v>6338</v>
      </c>
      <c r="G6343" s="12">
        <f ca="1"/>
        <v>0.51858180560331069</v>
      </c>
      <c r="H6343" s="12">
        <f ca="1"/>
        <v>111.1007910654363</v>
      </c>
    </row>
    <row r="6344" spans="6:8" x14ac:dyDescent="0.3">
      <c r="F6344" s="2">
        <v>6339</v>
      </c>
      <c r="G6344" s="12">
        <f ca="1"/>
        <v>0.34828045967787968</v>
      </c>
      <c r="H6344" s="12">
        <f ca="1"/>
        <v>110.63072175132679</v>
      </c>
    </row>
    <row r="6345" spans="6:8" x14ac:dyDescent="0.3">
      <c r="F6345" s="2">
        <v>6340</v>
      </c>
      <c r="G6345" s="12">
        <f ca="1"/>
        <v>0.96377948613166531</v>
      </c>
      <c r="H6345" s="12">
        <f ca="1"/>
        <v>116.06436737778596</v>
      </c>
    </row>
    <row r="6346" spans="6:8" x14ac:dyDescent="0.3">
      <c r="F6346" s="2">
        <v>6341</v>
      </c>
      <c r="G6346" s="12">
        <f ca="1"/>
        <v>0.69826601177005121</v>
      </c>
      <c r="H6346" s="12">
        <f ca="1"/>
        <v>111.8669577257902</v>
      </c>
    </row>
    <row r="6347" spans="6:8" x14ac:dyDescent="0.3">
      <c r="F6347" s="2">
        <v>6342</v>
      </c>
      <c r="G6347" s="12">
        <f ca="1"/>
        <v>0.99047410589560436</v>
      </c>
      <c r="H6347" s="12">
        <f ca="1"/>
        <v>119.44140959240102</v>
      </c>
    </row>
    <row r="6348" spans="6:8" x14ac:dyDescent="0.3">
      <c r="F6348" s="2">
        <v>6343</v>
      </c>
      <c r="G6348" s="12">
        <f ca="1"/>
        <v>0.71672220488221883</v>
      </c>
      <c r="H6348" s="12">
        <f ca="1"/>
        <v>111.97444386396069</v>
      </c>
    </row>
    <row r="6349" spans="6:8" x14ac:dyDescent="0.3">
      <c r="F6349" s="2">
        <v>6344</v>
      </c>
      <c r="G6349" s="12">
        <f ca="1"/>
        <v>0.1865063061059955</v>
      </c>
      <c r="H6349" s="12">
        <f ca="1"/>
        <v>110.29927238732591</v>
      </c>
    </row>
    <row r="6350" spans="6:8" x14ac:dyDescent="0.3">
      <c r="F6350" s="2">
        <v>6345</v>
      </c>
      <c r="G6350" s="12">
        <f ca="1"/>
        <v>0.78207353302549887</v>
      </c>
      <c r="H6350" s="12">
        <f ca="1"/>
        <v>112.43160338313665</v>
      </c>
    </row>
    <row r="6351" spans="6:8" x14ac:dyDescent="0.3">
      <c r="F6351" s="2">
        <v>6346</v>
      </c>
      <c r="G6351" s="12">
        <f ca="1"/>
        <v>0.81450617394709002</v>
      </c>
      <c r="H6351" s="12">
        <f ca="1"/>
        <v>112.72109110624184</v>
      </c>
    </row>
    <row r="6352" spans="6:8" x14ac:dyDescent="0.3">
      <c r="F6352" s="2">
        <v>6347</v>
      </c>
      <c r="G6352" s="12">
        <f ca="1"/>
        <v>0.20625804153922656</v>
      </c>
      <c r="H6352" s="12">
        <f ca="1"/>
        <v>110.33550075605343</v>
      </c>
    </row>
    <row r="6353" spans="6:8" x14ac:dyDescent="0.3">
      <c r="F6353" s="2">
        <v>6348</v>
      </c>
      <c r="G6353" s="12">
        <f ca="1"/>
        <v>0.52325343031443139</v>
      </c>
      <c r="H6353" s="12">
        <f ca="1"/>
        <v>111.11626567165229</v>
      </c>
    </row>
    <row r="6354" spans="6:8" x14ac:dyDescent="0.3">
      <c r="F6354" s="2">
        <v>6349</v>
      </c>
      <c r="G6354" s="12">
        <f ca="1"/>
        <v>0.91668619988269695</v>
      </c>
      <c r="H6354" s="12">
        <f ca="1"/>
        <v>114.26209397379208</v>
      </c>
    </row>
    <row r="6355" spans="6:8" x14ac:dyDescent="0.3">
      <c r="F6355" s="2">
        <v>6350</v>
      </c>
      <c r="G6355" s="12">
        <f ca="1"/>
        <v>0.71108875309376551</v>
      </c>
      <c r="H6355" s="12">
        <f ca="1"/>
        <v>111.94080621153742</v>
      </c>
    </row>
    <row r="6356" spans="6:8" x14ac:dyDescent="0.3">
      <c r="F6356" s="2">
        <v>6351</v>
      </c>
      <c r="G6356" s="12">
        <f ca="1"/>
        <v>0.4296928334031882</v>
      </c>
      <c r="H6356" s="12">
        <f ca="1"/>
        <v>110.83531635655227</v>
      </c>
    </row>
    <row r="6357" spans="6:8" x14ac:dyDescent="0.3">
      <c r="F6357" s="2">
        <v>6352</v>
      </c>
      <c r="G6357" s="12">
        <f ca="1"/>
        <v>0.62754347126479049</v>
      </c>
      <c r="H6357" s="12">
        <f ca="1"/>
        <v>111.51529095055596</v>
      </c>
    </row>
    <row r="6358" spans="6:8" x14ac:dyDescent="0.3">
      <c r="F6358" s="2">
        <v>6353</v>
      </c>
      <c r="G6358" s="12">
        <f ca="1"/>
        <v>0.36879755881452181</v>
      </c>
      <c r="H6358" s="12">
        <f ca="1"/>
        <v>110.67941178950731</v>
      </c>
    </row>
    <row r="6359" spans="6:8" x14ac:dyDescent="0.3">
      <c r="F6359" s="2">
        <v>6354</v>
      </c>
      <c r="G6359" s="12">
        <f ca="1"/>
        <v>0.33171817153782523</v>
      </c>
      <c r="H6359" s="12">
        <f ca="1"/>
        <v>110.59267783723909</v>
      </c>
    </row>
    <row r="6360" spans="6:8" x14ac:dyDescent="0.3">
      <c r="F6360" s="2">
        <v>6355</v>
      </c>
      <c r="G6360" s="12">
        <f ca="1"/>
        <v>0.93087376942470557</v>
      </c>
      <c r="H6360" s="12">
        <f ca="1"/>
        <v>114.64756060106919</v>
      </c>
    </row>
    <row r="6361" spans="6:8" x14ac:dyDescent="0.3">
      <c r="F6361" s="2">
        <v>6356</v>
      </c>
      <c r="G6361" s="12">
        <f ca="1"/>
        <v>0.79682421033172335</v>
      </c>
      <c r="H6361" s="12">
        <f ca="1"/>
        <v>112.55669758375971</v>
      </c>
    </row>
    <row r="6362" spans="6:8" x14ac:dyDescent="0.3">
      <c r="F6362" s="2">
        <v>6357</v>
      </c>
      <c r="G6362" s="12">
        <f ca="1"/>
        <v>0.23785055096146301</v>
      </c>
      <c r="H6362" s="12">
        <f ca="1"/>
        <v>110.39564423815915</v>
      </c>
    </row>
    <row r="6363" spans="6:8" x14ac:dyDescent="0.3">
      <c r="F6363" s="2">
        <v>6358</v>
      </c>
      <c r="G6363" s="12">
        <f ca="1"/>
        <v>0.62908269475345824</v>
      </c>
      <c r="H6363" s="12">
        <f ca="1"/>
        <v>111.52210539372456</v>
      </c>
    </row>
    <row r="6364" spans="6:8" x14ac:dyDescent="0.3">
      <c r="F6364" s="2">
        <v>6359</v>
      </c>
      <c r="G6364" s="12">
        <f ca="1"/>
        <v>0.76031102795645444</v>
      </c>
      <c r="H6364" s="12">
        <f ca="1"/>
        <v>112.2637053274763</v>
      </c>
    </row>
    <row r="6365" spans="6:8" x14ac:dyDescent="0.3">
      <c r="F6365" s="2">
        <v>6360</v>
      </c>
      <c r="G6365" s="12">
        <f ca="1"/>
        <v>0.31720761510964501</v>
      </c>
      <c r="H6365" s="12">
        <f ca="1"/>
        <v>110.56022197942109</v>
      </c>
    </row>
    <row r="6366" spans="6:8" x14ac:dyDescent="0.3">
      <c r="F6366" s="2">
        <v>6361</v>
      </c>
      <c r="G6366" s="12">
        <f ca="1"/>
        <v>0.70191355098188968</v>
      </c>
      <c r="H6366" s="12">
        <f ca="1"/>
        <v>111.88759406960435</v>
      </c>
    </row>
    <row r="6367" spans="6:8" x14ac:dyDescent="0.3">
      <c r="F6367" s="2">
        <v>6362</v>
      </c>
      <c r="G6367" s="12">
        <f ca="1"/>
        <v>0.72753073515740008</v>
      </c>
      <c r="H6367" s="12">
        <f ca="1"/>
        <v>112.04117659356241</v>
      </c>
    </row>
    <row r="6368" spans="6:8" x14ac:dyDescent="0.3">
      <c r="F6368" s="2">
        <v>6363</v>
      </c>
      <c r="G6368" s="12">
        <f ca="1"/>
        <v>0.92193037724904348</v>
      </c>
      <c r="H6368" s="12">
        <f ca="1"/>
        <v>114.3951715761803</v>
      </c>
    </row>
    <row r="6369" spans="6:8" x14ac:dyDescent="0.3">
      <c r="F6369" s="2">
        <v>6364</v>
      </c>
      <c r="G6369" s="12">
        <f ca="1"/>
        <v>0.99481571952240633</v>
      </c>
      <c r="H6369" s="12">
        <f ca="1"/>
        <v>121.2066990350622</v>
      </c>
    </row>
    <row r="6370" spans="6:8" x14ac:dyDescent="0.3">
      <c r="F6370" s="2">
        <v>6365</v>
      </c>
      <c r="G6370" s="12">
        <f ca="1"/>
        <v>0.47076494034630256</v>
      </c>
      <c r="H6370" s="12">
        <f ca="1"/>
        <v>110.95163019428493</v>
      </c>
    </row>
    <row r="6371" spans="6:8" x14ac:dyDescent="0.3">
      <c r="F6371" s="2">
        <v>6366</v>
      </c>
      <c r="G6371" s="12">
        <f ca="1"/>
        <v>0.25278673650445471</v>
      </c>
      <c r="H6371" s="12">
        <f ca="1"/>
        <v>110.42507881100208</v>
      </c>
    </row>
    <row r="6372" spans="6:8" x14ac:dyDescent="0.3">
      <c r="F6372" s="2">
        <v>6367</v>
      </c>
      <c r="G6372" s="12">
        <f ca="1"/>
        <v>0.10994883826830648</v>
      </c>
      <c r="H6372" s="12">
        <f ca="1"/>
        <v>110.16778683238722</v>
      </c>
    </row>
    <row r="6373" spans="6:8" x14ac:dyDescent="0.3">
      <c r="F6373" s="2">
        <v>6368</v>
      </c>
      <c r="G6373" s="12">
        <f ca="1"/>
        <v>0.67212532788116564</v>
      </c>
      <c r="H6373" s="12">
        <f ca="1"/>
        <v>111.72693694814508</v>
      </c>
    </row>
    <row r="6374" spans="6:8" x14ac:dyDescent="0.3">
      <c r="F6374" s="2">
        <v>6369</v>
      </c>
      <c r="G6374" s="12">
        <f ca="1"/>
        <v>0.5314945829525346</v>
      </c>
      <c r="H6374" s="12">
        <f ca="1"/>
        <v>111.14399141984238</v>
      </c>
    </row>
    <row r="6375" spans="6:8" x14ac:dyDescent="0.3">
      <c r="F6375" s="2">
        <v>6370</v>
      </c>
      <c r="G6375" s="12">
        <f ca="1"/>
        <v>0.33319177133481048</v>
      </c>
      <c r="H6375" s="12">
        <f ca="1"/>
        <v>110.59601882871746</v>
      </c>
    </row>
    <row r="6376" spans="6:8" x14ac:dyDescent="0.3">
      <c r="F6376" s="2">
        <v>6371</v>
      </c>
      <c r="G6376" s="12">
        <f ca="1"/>
        <v>0.11017450703456766</v>
      </c>
      <c r="H6376" s="12">
        <f ca="1"/>
        <v>110.16815517147207</v>
      </c>
    </row>
    <row r="6377" spans="6:8" x14ac:dyDescent="0.3">
      <c r="F6377" s="2">
        <v>6372</v>
      </c>
      <c r="G6377" s="12">
        <f ca="1"/>
        <v>0.10122223192310131</v>
      </c>
      <c r="H6377" s="12">
        <f ca="1"/>
        <v>110.15362446760174</v>
      </c>
    </row>
    <row r="6378" spans="6:8" x14ac:dyDescent="0.3">
      <c r="F6378" s="2">
        <v>6373</v>
      </c>
      <c r="G6378" s="12">
        <f ca="1"/>
        <v>0.88823590353890935</v>
      </c>
      <c r="H6378" s="12">
        <f ca="1"/>
        <v>113.67592821903395</v>
      </c>
    </row>
    <row r="6379" spans="6:8" x14ac:dyDescent="0.3">
      <c r="F6379" s="2">
        <v>6374</v>
      </c>
      <c r="G6379" s="12">
        <f ca="1"/>
        <v>0.94299683614794749</v>
      </c>
      <c r="H6379" s="12">
        <f ca="1"/>
        <v>115.05666264542116</v>
      </c>
    </row>
    <row r="6380" spans="6:8" x14ac:dyDescent="0.3">
      <c r="F6380" s="2">
        <v>6375</v>
      </c>
      <c r="G6380" s="12">
        <f ca="1"/>
        <v>0.65055918518310962</v>
      </c>
      <c r="H6380" s="12">
        <f ca="1"/>
        <v>111.62070131319751</v>
      </c>
    </row>
    <row r="6381" spans="6:8" x14ac:dyDescent="0.3">
      <c r="F6381" s="2">
        <v>6376</v>
      </c>
      <c r="G6381" s="12">
        <f ca="1"/>
        <v>0.40525920805362614</v>
      </c>
      <c r="H6381" s="12">
        <f ca="1"/>
        <v>110.77057517170637</v>
      </c>
    </row>
    <row r="6382" spans="6:8" x14ac:dyDescent="0.3">
      <c r="F6382" s="2">
        <v>6377</v>
      </c>
      <c r="G6382" s="12">
        <f ca="1"/>
        <v>0.74540319112305697</v>
      </c>
      <c r="H6382" s="12">
        <f ca="1"/>
        <v>112.1584482085529</v>
      </c>
    </row>
    <row r="6383" spans="6:8" x14ac:dyDescent="0.3">
      <c r="F6383" s="2">
        <v>6378</v>
      </c>
      <c r="G6383" s="12">
        <f ca="1"/>
        <v>0.52077751389734339</v>
      </c>
      <c r="H6383" s="12">
        <f ca="1"/>
        <v>111.10804280376703</v>
      </c>
    </row>
    <row r="6384" spans="6:8" x14ac:dyDescent="0.3">
      <c r="F6384" s="2">
        <v>6379</v>
      </c>
      <c r="G6384" s="12">
        <f ca="1"/>
        <v>0.33548234862719717</v>
      </c>
      <c r="H6384" s="12">
        <f ca="1"/>
        <v>110.6012288851984</v>
      </c>
    </row>
    <row r="6385" spans="6:8" x14ac:dyDescent="0.3">
      <c r="F6385" s="2">
        <v>6380</v>
      </c>
      <c r="G6385" s="12">
        <f ca="1"/>
        <v>0.48548998281169742</v>
      </c>
      <c r="H6385" s="12">
        <f ca="1"/>
        <v>110.99586634126099</v>
      </c>
    </row>
    <row r="6386" spans="6:8" x14ac:dyDescent="0.3">
      <c r="F6386" s="2">
        <v>6381</v>
      </c>
      <c r="G6386" s="12">
        <f ca="1"/>
        <v>0.68086195700791641</v>
      </c>
      <c r="H6386" s="12">
        <f ca="1"/>
        <v>111.77226970214586</v>
      </c>
    </row>
    <row r="6387" spans="6:8" x14ac:dyDescent="0.3">
      <c r="F6387" s="2">
        <v>6382</v>
      </c>
      <c r="G6387" s="12">
        <f ca="1"/>
        <v>0.79674686689052732</v>
      </c>
      <c r="H6387" s="12">
        <f ca="1"/>
        <v>112.55601487657401</v>
      </c>
    </row>
    <row r="6388" spans="6:8" x14ac:dyDescent="0.3">
      <c r="F6388" s="2">
        <v>6383</v>
      </c>
      <c r="G6388" s="12">
        <f ca="1"/>
        <v>0.64463184632776249</v>
      </c>
      <c r="H6388" s="12">
        <f ca="1"/>
        <v>111.59281178323877</v>
      </c>
    </row>
    <row r="6389" spans="6:8" x14ac:dyDescent="0.3">
      <c r="F6389" s="2">
        <v>6384</v>
      </c>
      <c r="G6389" s="12">
        <f ca="1"/>
        <v>1.9449008394999412E-2</v>
      </c>
      <c r="H6389" s="12">
        <f ca="1"/>
        <v>110.02809744092703</v>
      </c>
    </row>
    <row r="6390" spans="6:8" x14ac:dyDescent="0.3">
      <c r="F6390" s="2">
        <v>6385</v>
      </c>
      <c r="G6390" s="12">
        <f ca="1"/>
        <v>0.61603841676164728</v>
      </c>
      <c r="H6390" s="12">
        <f ca="1"/>
        <v>111.46535380199153</v>
      </c>
    </row>
    <row r="6391" spans="6:8" x14ac:dyDescent="0.3">
      <c r="F6391" s="2">
        <v>6386</v>
      </c>
      <c r="G6391" s="12">
        <f ca="1"/>
        <v>0.65138610007104347</v>
      </c>
      <c r="H6391" s="12">
        <f ca="1"/>
        <v>111.62463508661213</v>
      </c>
    </row>
    <row r="6392" spans="6:8" x14ac:dyDescent="0.3">
      <c r="F6392" s="2">
        <v>6387</v>
      </c>
      <c r="G6392" s="12">
        <f ca="1"/>
        <v>0.91244637119058547</v>
      </c>
      <c r="H6392" s="12">
        <f ca="1"/>
        <v>114.16131857137799</v>
      </c>
    </row>
    <row r="6393" spans="6:8" x14ac:dyDescent="0.3">
      <c r="F6393" s="2">
        <v>6388</v>
      </c>
      <c r="G6393" s="12">
        <f ca="1"/>
        <v>0.28182152966090723</v>
      </c>
      <c r="H6393" s="12">
        <f ca="1"/>
        <v>110.48427083160728</v>
      </c>
    </row>
    <row r="6394" spans="6:8" x14ac:dyDescent="0.3">
      <c r="F6394" s="2">
        <v>6389</v>
      </c>
      <c r="G6394" s="12">
        <f ca="1"/>
        <v>0.38047835212693326</v>
      </c>
      <c r="H6394" s="12">
        <f ca="1"/>
        <v>110.70794708084296</v>
      </c>
    </row>
    <row r="6395" spans="6:8" x14ac:dyDescent="0.3">
      <c r="F6395" s="2">
        <v>6390</v>
      </c>
      <c r="G6395" s="12">
        <f ca="1"/>
        <v>0.14485785048250954</v>
      </c>
      <c r="H6395" s="12">
        <f ca="1"/>
        <v>110.22607120457624</v>
      </c>
    </row>
    <row r="6396" spans="6:8" x14ac:dyDescent="0.3">
      <c r="F6396" s="2">
        <v>6391</v>
      </c>
      <c r="G6396" s="12">
        <f ca="1"/>
        <v>0.36965294072450106</v>
      </c>
      <c r="H6396" s="12">
        <f ca="1"/>
        <v>110.68148086905674</v>
      </c>
    </row>
    <row r="6397" spans="6:8" x14ac:dyDescent="0.3">
      <c r="F6397" s="2">
        <v>6392</v>
      </c>
      <c r="G6397" s="12">
        <f ca="1"/>
        <v>0.90710588090258937</v>
      </c>
      <c r="H6397" s="12">
        <f ca="1"/>
        <v>114.04204156345695</v>
      </c>
    </row>
    <row r="6398" spans="6:8" x14ac:dyDescent="0.3">
      <c r="F6398" s="2">
        <v>6393</v>
      </c>
      <c r="G6398" s="12">
        <f ca="1"/>
        <v>0.27440215647966837</v>
      </c>
      <c r="H6398" s="12">
        <f ca="1"/>
        <v>110.46888848746586</v>
      </c>
    </row>
    <row r="6399" spans="6:8" x14ac:dyDescent="0.3">
      <c r="F6399" s="2">
        <v>6394</v>
      </c>
      <c r="G6399" s="12">
        <f ca="1"/>
        <v>0.36795083970962983</v>
      </c>
      <c r="H6399" s="12">
        <f ca="1"/>
        <v>110.67736681795503</v>
      </c>
    </row>
    <row r="6400" spans="6:8" x14ac:dyDescent="0.3">
      <c r="F6400" s="2">
        <v>6395</v>
      </c>
      <c r="G6400" s="12">
        <f ca="1"/>
        <v>0.63703321324980355</v>
      </c>
      <c r="H6400" s="12">
        <f ca="1"/>
        <v>111.5578261873947</v>
      </c>
    </row>
    <row r="6401" spans="6:8" x14ac:dyDescent="0.3">
      <c r="F6401" s="2">
        <v>6396</v>
      </c>
      <c r="G6401" s="12">
        <f ca="1"/>
        <v>0.10166589392467551</v>
      </c>
      <c r="H6401" s="12">
        <f ca="1"/>
        <v>110.15434068604225</v>
      </c>
    </row>
    <row r="6402" spans="6:8" x14ac:dyDescent="0.3">
      <c r="F6402" s="2">
        <v>6397</v>
      </c>
      <c r="G6402" s="12">
        <f ca="1"/>
        <v>0.3015414330072288</v>
      </c>
      <c r="H6402" s="12">
        <f ca="1"/>
        <v>110.52605467759953</v>
      </c>
    </row>
    <row r="6403" spans="6:8" x14ac:dyDescent="0.3">
      <c r="F6403" s="2">
        <v>6398</v>
      </c>
      <c r="G6403" s="12">
        <f ca="1"/>
        <v>0.7238914168056918</v>
      </c>
      <c r="H6403" s="12">
        <f ca="1"/>
        <v>112.01837435423558</v>
      </c>
    </row>
    <row r="6404" spans="6:8" x14ac:dyDescent="0.3">
      <c r="F6404" s="2">
        <v>6399</v>
      </c>
      <c r="G6404" s="12">
        <f ca="1"/>
        <v>0.76380073301105966</v>
      </c>
      <c r="H6404" s="12">
        <f ca="1"/>
        <v>112.2894270614304</v>
      </c>
    </row>
    <row r="6405" spans="6:8" x14ac:dyDescent="0.3">
      <c r="F6405" s="2">
        <v>6400</v>
      </c>
      <c r="G6405" s="12">
        <f ca="1"/>
        <v>3.5158016275418369E-3</v>
      </c>
      <c r="H6405" s="12">
        <f ca="1"/>
        <v>110.00503268966281</v>
      </c>
    </row>
    <row r="6406" spans="6:8" x14ac:dyDescent="0.3">
      <c r="F6406" s="2">
        <v>6401</v>
      </c>
      <c r="G6406" s="12">
        <f ca="1"/>
        <v>2.9934281793164708E-2</v>
      </c>
      <c r="H6406" s="12">
        <f ca="1"/>
        <v>110.04351075567894</v>
      </c>
    </row>
    <row r="6407" spans="6:8" x14ac:dyDescent="0.3">
      <c r="F6407" s="2">
        <v>6402</v>
      </c>
      <c r="G6407" s="12">
        <f ca="1"/>
        <v>0.69461732853620828</v>
      </c>
      <c r="H6407" s="12">
        <f ca="1"/>
        <v>111.84659819451228</v>
      </c>
    </row>
    <row r="6408" spans="6:8" x14ac:dyDescent="0.3">
      <c r="F6408" s="2">
        <v>6403</v>
      </c>
      <c r="G6408" s="12">
        <f ca="1"/>
        <v>0.26428258751987466</v>
      </c>
      <c r="H6408" s="12">
        <f ca="1"/>
        <v>110.4481952714156</v>
      </c>
    </row>
    <row r="6409" spans="6:8" x14ac:dyDescent="0.3">
      <c r="F6409" s="2">
        <v>6404</v>
      </c>
      <c r="G6409" s="12">
        <f ca="1"/>
        <v>0.25763918438802036</v>
      </c>
      <c r="H6409" s="12">
        <f ca="1"/>
        <v>110.4347864526714</v>
      </c>
    </row>
    <row r="6410" spans="6:8" x14ac:dyDescent="0.3">
      <c r="F6410" s="2">
        <v>6405</v>
      </c>
      <c r="G6410" s="12">
        <f ca="1"/>
        <v>0.98668721808860482</v>
      </c>
      <c r="H6410" s="12">
        <f ca="1"/>
        <v>118.53367732084018</v>
      </c>
    </row>
    <row r="6411" spans="6:8" x14ac:dyDescent="0.3">
      <c r="F6411" s="2">
        <v>6406</v>
      </c>
      <c r="G6411" s="12">
        <f ca="1"/>
        <v>0.69479652497698163</v>
      </c>
      <c r="H6411" s="12">
        <f ca="1"/>
        <v>111.84759159934418</v>
      </c>
    </row>
    <row r="6412" spans="6:8" x14ac:dyDescent="0.3">
      <c r="F6412" s="2">
        <v>6407</v>
      </c>
      <c r="G6412" s="12">
        <f ca="1"/>
        <v>0.28592552473867383</v>
      </c>
      <c r="H6412" s="12">
        <f ca="1"/>
        <v>110.49285772895784</v>
      </c>
    </row>
    <row r="6413" spans="6:8" x14ac:dyDescent="0.3">
      <c r="F6413" s="2">
        <v>6408</v>
      </c>
      <c r="G6413" s="12">
        <f ca="1"/>
        <v>0.27832434762281677</v>
      </c>
      <c r="H6413" s="12">
        <f ca="1"/>
        <v>110.47699772248414</v>
      </c>
    </row>
    <row r="6414" spans="6:8" x14ac:dyDescent="0.3">
      <c r="F6414" s="2">
        <v>6409</v>
      </c>
      <c r="G6414" s="12">
        <f ca="1"/>
        <v>0.39263569901707474</v>
      </c>
      <c r="H6414" s="12">
        <f ca="1"/>
        <v>110.73830709361484</v>
      </c>
    </row>
    <row r="6415" spans="6:8" x14ac:dyDescent="0.3">
      <c r="F6415" s="2">
        <v>6410</v>
      </c>
      <c r="G6415" s="12">
        <f ca="1"/>
        <v>0.93950310892591893</v>
      </c>
      <c r="H6415" s="12">
        <f ca="1"/>
        <v>114.9292549530897</v>
      </c>
    </row>
    <row r="6416" spans="6:8" x14ac:dyDescent="0.3">
      <c r="F6416" s="2">
        <v>6411</v>
      </c>
      <c r="G6416" s="12">
        <f ca="1"/>
        <v>0.311431779529596</v>
      </c>
      <c r="H6416" s="12">
        <f ca="1"/>
        <v>110.54752181212501</v>
      </c>
    </row>
    <row r="6417" spans="6:8" x14ac:dyDescent="0.3">
      <c r="F6417" s="2">
        <v>6412</v>
      </c>
      <c r="G6417" s="12">
        <f ca="1"/>
        <v>0.8685231635780819</v>
      </c>
      <c r="H6417" s="12">
        <f ca="1"/>
        <v>113.36222188777535</v>
      </c>
    </row>
    <row r="6418" spans="6:8" x14ac:dyDescent="0.3">
      <c r="F6418" s="2">
        <v>6413</v>
      </c>
      <c r="G6418" s="12">
        <f ca="1"/>
        <v>0.98916582604719072</v>
      </c>
      <c r="H6418" s="12">
        <f ca="1"/>
        <v>119.08725416228924</v>
      </c>
    </row>
    <row r="6419" spans="6:8" x14ac:dyDescent="0.3">
      <c r="F6419" s="2">
        <v>6414</v>
      </c>
      <c r="G6419" s="12">
        <f ca="1"/>
        <v>0.77486974323036617</v>
      </c>
      <c r="H6419" s="12">
        <f ca="1"/>
        <v>112.37398107929742</v>
      </c>
    </row>
    <row r="6420" spans="6:8" x14ac:dyDescent="0.3">
      <c r="F6420" s="2">
        <v>6415</v>
      </c>
      <c r="G6420" s="12">
        <f ca="1"/>
        <v>0.24294050548473645</v>
      </c>
      <c r="H6420" s="12">
        <f ca="1"/>
        <v>110.40560033852248</v>
      </c>
    </row>
    <row r="6421" spans="6:8" x14ac:dyDescent="0.3">
      <c r="F6421" s="2">
        <v>6416</v>
      </c>
      <c r="G6421" s="12">
        <f ca="1"/>
        <v>0.18538704872568035</v>
      </c>
      <c r="H6421" s="12">
        <f ca="1"/>
        <v>110.29724963348073</v>
      </c>
    </row>
    <row r="6422" spans="6:8" x14ac:dyDescent="0.3">
      <c r="F6422" s="2">
        <v>6417</v>
      </c>
      <c r="G6422" s="12">
        <f ca="1"/>
        <v>0.31172753739336478</v>
      </c>
      <c r="H6422" s="12">
        <f ca="1"/>
        <v>110.54816917580872</v>
      </c>
    </row>
    <row r="6423" spans="6:8" x14ac:dyDescent="0.3">
      <c r="F6423" s="2">
        <v>6418</v>
      </c>
      <c r="G6423" s="12">
        <f ca="1"/>
        <v>0.83584063834639566</v>
      </c>
      <c r="H6423" s="12">
        <f ca="1"/>
        <v>112.94508500103896</v>
      </c>
    </row>
    <row r="6424" spans="6:8" x14ac:dyDescent="0.3">
      <c r="F6424" s="2">
        <v>6419</v>
      </c>
      <c r="G6424" s="12">
        <f ca="1"/>
        <v>0.60365411927706303</v>
      </c>
      <c r="H6424" s="12">
        <f ca="1"/>
        <v>111.41347653162211</v>
      </c>
    </row>
    <row r="6425" spans="6:8" x14ac:dyDescent="0.3">
      <c r="F6425" s="2">
        <v>6420</v>
      </c>
      <c r="G6425" s="12">
        <f ca="1"/>
        <v>0.53229104400172789</v>
      </c>
      <c r="H6425" s="12">
        <f ca="1"/>
        <v>111.14670045629289</v>
      </c>
    </row>
    <row r="6426" spans="6:8" x14ac:dyDescent="0.3">
      <c r="F6426" s="2">
        <v>6421</v>
      </c>
      <c r="G6426" s="12">
        <f ca="1"/>
        <v>0.98117851878000772</v>
      </c>
      <c r="H6426" s="12">
        <f ca="1"/>
        <v>117.63916524520822</v>
      </c>
    </row>
    <row r="6427" spans="6:8" x14ac:dyDescent="0.3">
      <c r="F6427" s="2">
        <v>6422</v>
      </c>
      <c r="G6427" s="12">
        <f ca="1"/>
        <v>0.76978486132547763</v>
      </c>
      <c r="H6427" s="12">
        <f ca="1"/>
        <v>112.33456197925234</v>
      </c>
    </row>
    <row r="6428" spans="6:8" x14ac:dyDescent="0.3">
      <c r="F6428" s="2">
        <v>6423</v>
      </c>
      <c r="G6428" s="12">
        <f ca="1"/>
        <v>0.45421937421370306</v>
      </c>
      <c r="H6428" s="12">
        <f ca="1"/>
        <v>110.90357312991385</v>
      </c>
    </row>
    <row r="6429" spans="6:8" x14ac:dyDescent="0.3">
      <c r="F6429" s="2">
        <v>6424</v>
      </c>
      <c r="G6429" s="12">
        <f ca="1"/>
        <v>3.3214929682048977E-2</v>
      </c>
      <c r="H6429" s="12">
        <f ca="1"/>
        <v>110.04837243676593</v>
      </c>
    </row>
    <row r="6430" spans="6:8" x14ac:dyDescent="0.3">
      <c r="F6430" s="2">
        <v>6425</v>
      </c>
      <c r="G6430" s="12">
        <f ca="1"/>
        <v>0.85515429574401103</v>
      </c>
      <c r="H6430" s="12">
        <f ca="1"/>
        <v>113.17864094686279</v>
      </c>
    </row>
    <row r="6431" spans="6:8" x14ac:dyDescent="0.3">
      <c r="F6431" s="2">
        <v>6426</v>
      </c>
      <c r="G6431" s="12">
        <f ca="1"/>
        <v>0.91779422264507682</v>
      </c>
      <c r="H6431" s="12">
        <f ca="1"/>
        <v>114.2893986131719</v>
      </c>
    </row>
    <row r="6432" spans="6:8" x14ac:dyDescent="0.3">
      <c r="F6432" s="2">
        <v>6427</v>
      </c>
      <c r="G6432" s="12">
        <f ca="1"/>
        <v>0.87716989613707197</v>
      </c>
      <c r="H6432" s="12">
        <f ca="1"/>
        <v>113.49271389681847</v>
      </c>
    </row>
    <row r="6433" spans="6:8" x14ac:dyDescent="0.3">
      <c r="F6433" s="2">
        <v>6428</v>
      </c>
      <c r="G6433" s="12">
        <f ca="1"/>
        <v>0.28910237712473053</v>
      </c>
      <c r="H6433" s="12">
        <f ca="1"/>
        <v>110.49954356095701</v>
      </c>
    </row>
    <row r="6434" spans="6:8" x14ac:dyDescent="0.3">
      <c r="F6434" s="2">
        <v>6429</v>
      </c>
      <c r="G6434" s="12">
        <f ca="1"/>
        <v>0.99425409864494174</v>
      </c>
      <c r="H6434" s="12">
        <f ca="1"/>
        <v>120.89737280917798</v>
      </c>
    </row>
    <row r="6435" spans="6:8" x14ac:dyDescent="0.3">
      <c r="F6435" s="2">
        <v>6430</v>
      </c>
      <c r="G6435" s="12">
        <f ca="1"/>
        <v>0.27571528434919945</v>
      </c>
      <c r="H6435" s="12">
        <f ca="1"/>
        <v>110.47159782449543</v>
      </c>
    </row>
    <row r="6436" spans="6:8" x14ac:dyDescent="0.3">
      <c r="F6436" s="2">
        <v>6431</v>
      </c>
      <c r="G6436" s="12">
        <f ca="1"/>
        <v>0.56638881586853818</v>
      </c>
      <c r="H6436" s="12">
        <f ca="1"/>
        <v>111.26789494472062</v>
      </c>
    </row>
    <row r="6437" spans="6:8" x14ac:dyDescent="0.3">
      <c r="F6437" s="2">
        <v>6432</v>
      </c>
      <c r="G6437" s="12">
        <f ca="1"/>
        <v>0.39600346087828386</v>
      </c>
      <c r="H6437" s="12">
        <f ca="1"/>
        <v>110.74684024079902</v>
      </c>
    </row>
    <row r="6438" spans="6:8" x14ac:dyDescent="0.3">
      <c r="F6438" s="2">
        <v>6433</v>
      </c>
      <c r="G6438" s="12">
        <f ca="1"/>
        <v>5.4624066704816565E-2</v>
      </c>
      <c r="H6438" s="12">
        <f ca="1"/>
        <v>110.08056943534115</v>
      </c>
    </row>
    <row r="6439" spans="6:8" x14ac:dyDescent="0.3">
      <c r="F6439" s="2">
        <v>6434</v>
      </c>
      <c r="G6439" s="12">
        <f ca="1"/>
        <v>0.65521578007858028</v>
      </c>
      <c r="H6439" s="12">
        <f ca="1"/>
        <v>111.64299363078709</v>
      </c>
    </row>
    <row r="6440" spans="6:8" x14ac:dyDescent="0.3">
      <c r="F6440" s="2">
        <v>6435</v>
      </c>
      <c r="G6440" s="12">
        <f ca="1"/>
        <v>0.68706260525217511</v>
      </c>
      <c r="H6440" s="12">
        <f ca="1"/>
        <v>111.80531297565112</v>
      </c>
    </row>
    <row r="6441" spans="6:8" x14ac:dyDescent="0.3">
      <c r="F6441" s="2">
        <v>6436</v>
      </c>
      <c r="G6441" s="12">
        <f ca="1"/>
        <v>0.45545267433076342</v>
      </c>
      <c r="H6441" s="12">
        <f ca="1"/>
        <v>110.90709751040033</v>
      </c>
    </row>
    <row r="6442" spans="6:8" x14ac:dyDescent="0.3">
      <c r="F6442" s="2">
        <v>6437</v>
      </c>
      <c r="G6442" s="12">
        <f ca="1"/>
        <v>0.64296311958937835</v>
      </c>
      <c r="H6442" s="12">
        <f ca="1"/>
        <v>111.58505584286962</v>
      </c>
    </row>
    <row r="6443" spans="6:8" x14ac:dyDescent="0.3">
      <c r="F6443" s="2">
        <v>6438</v>
      </c>
      <c r="G6443" s="12">
        <f ca="1"/>
        <v>0.62574028434675411</v>
      </c>
      <c r="H6443" s="12">
        <f ca="1"/>
        <v>111.50734870972788</v>
      </c>
    </row>
    <row r="6444" spans="6:8" x14ac:dyDescent="0.3">
      <c r="F6444" s="2">
        <v>6439</v>
      </c>
      <c r="G6444" s="12">
        <f ca="1"/>
        <v>0.30575863575255502</v>
      </c>
      <c r="H6444" s="12">
        <f ca="1"/>
        <v>110.53516541886535</v>
      </c>
    </row>
    <row r="6445" spans="6:8" x14ac:dyDescent="0.3">
      <c r="F6445" s="2">
        <v>6440</v>
      </c>
      <c r="G6445" s="12">
        <f ca="1"/>
        <v>0.52900140141318386</v>
      </c>
      <c r="H6445" s="12">
        <f ca="1"/>
        <v>111.13554516125184</v>
      </c>
    </row>
    <row r="6446" spans="6:8" x14ac:dyDescent="0.3">
      <c r="F6446" s="2">
        <v>6441</v>
      </c>
      <c r="G6446" s="12">
        <f ca="1"/>
        <v>8.0299664965839623E-2</v>
      </c>
      <c r="H6446" s="12">
        <f ca="1"/>
        <v>110.12029982929155</v>
      </c>
    </row>
    <row r="6447" spans="6:8" x14ac:dyDescent="0.3">
      <c r="F6447" s="2">
        <v>6442</v>
      </c>
      <c r="G6447" s="12">
        <f ca="1"/>
        <v>0.7788394020452778</v>
      </c>
      <c r="H6447" s="12">
        <f ca="1"/>
        <v>112.40546871361175</v>
      </c>
    </row>
    <row r="6448" spans="6:8" x14ac:dyDescent="0.3">
      <c r="F6448" s="2">
        <v>6443</v>
      </c>
      <c r="G6448" s="12">
        <f ca="1"/>
        <v>4.1894257299878612E-2</v>
      </c>
      <c r="H6448" s="12">
        <f ca="1"/>
        <v>110.06132603384179</v>
      </c>
    </row>
    <row r="6449" spans="6:8" x14ac:dyDescent="0.3">
      <c r="F6449" s="2">
        <v>6444</v>
      </c>
      <c r="G6449" s="12">
        <f ca="1"/>
        <v>0.82760547357365355</v>
      </c>
      <c r="H6449" s="12">
        <f ca="1"/>
        <v>112.85488143421183</v>
      </c>
    </row>
    <row r="6450" spans="6:8" x14ac:dyDescent="0.3">
      <c r="F6450" s="2">
        <v>6445</v>
      </c>
      <c r="G6450" s="12">
        <f ca="1"/>
        <v>0.63229279999760357</v>
      </c>
      <c r="H6450" s="12">
        <f ca="1"/>
        <v>111.53642172570065</v>
      </c>
    </row>
    <row r="6451" spans="6:8" x14ac:dyDescent="0.3">
      <c r="F6451" s="2">
        <v>6446</v>
      </c>
      <c r="G6451" s="12">
        <f ca="1"/>
        <v>0.20979497685694559</v>
      </c>
      <c r="H6451" s="12">
        <f ca="1"/>
        <v>110.34209688632733</v>
      </c>
    </row>
    <row r="6452" spans="6:8" x14ac:dyDescent="0.3">
      <c r="F6452" s="2">
        <v>6447</v>
      </c>
      <c r="G6452" s="12">
        <f ca="1"/>
        <v>3.7456718876085704E-2</v>
      </c>
      <c r="H6452" s="12">
        <f ca="1"/>
        <v>110.05468648254106</v>
      </c>
    </row>
    <row r="6453" spans="6:8" x14ac:dyDescent="0.3">
      <c r="F6453" s="2">
        <v>6448</v>
      </c>
      <c r="G6453" s="12">
        <f ca="1"/>
        <v>0.78448100689314715</v>
      </c>
      <c r="H6453" s="12">
        <f ca="1"/>
        <v>112.45134739205383</v>
      </c>
    </row>
    <row r="6454" spans="6:8" x14ac:dyDescent="0.3">
      <c r="F6454" s="2">
        <v>6449</v>
      </c>
      <c r="G6454" s="12">
        <f ca="1"/>
        <v>0.10004135257679581</v>
      </c>
      <c r="H6454" s="12">
        <f ca="1"/>
        <v>110.15172010175363</v>
      </c>
    </row>
    <row r="6455" spans="6:8" x14ac:dyDescent="0.3">
      <c r="F6455" s="2">
        <v>6450</v>
      </c>
      <c r="G6455" s="12">
        <f ca="1"/>
        <v>5.4097817015288374E-2</v>
      </c>
      <c r="H6455" s="12">
        <f ca="1"/>
        <v>110.07976805953952</v>
      </c>
    </row>
    <row r="6456" spans="6:8" x14ac:dyDescent="0.3">
      <c r="F6456" s="2">
        <v>6451</v>
      </c>
      <c r="G6456" s="12">
        <f ca="1"/>
        <v>0.37992131025669784</v>
      </c>
      <c r="H6456" s="12">
        <f ca="1"/>
        <v>110.7065723538004</v>
      </c>
    </row>
    <row r="6457" spans="6:8" x14ac:dyDescent="0.3">
      <c r="F6457" s="2">
        <v>6452</v>
      </c>
      <c r="G6457" s="12">
        <f ca="1"/>
        <v>0.8006387951632763</v>
      </c>
      <c r="H6457" s="12">
        <f ca="1"/>
        <v>112.59074231828828</v>
      </c>
    </row>
    <row r="6458" spans="6:8" x14ac:dyDescent="0.3">
      <c r="F6458" s="2">
        <v>6453</v>
      </c>
      <c r="G6458" s="12">
        <f ca="1"/>
        <v>0.41476500354293155</v>
      </c>
      <c r="H6458" s="12">
        <f ca="1"/>
        <v>110.79539481469321</v>
      </c>
    </row>
    <row r="6459" spans="6:8" x14ac:dyDescent="0.3">
      <c r="F6459" s="2">
        <v>6454</v>
      </c>
      <c r="G6459" s="12">
        <f ca="1"/>
        <v>0.20923582952549324</v>
      </c>
      <c r="H6459" s="12">
        <f ca="1"/>
        <v>110.34105187383442</v>
      </c>
    </row>
    <row r="6460" spans="6:8" x14ac:dyDescent="0.3">
      <c r="F6460" s="2">
        <v>6455</v>
      </c>
      <c r="G6460" s="12">
        <f ca="1"/>
        <v>0.82196934288927315</v>
      </c>
      <c r="H6460" s="12">
        <f ca="1"/>
        <v>112.79593932682836</v>
      </c>
    </row>
    <row r="6461" spans="6:8" x14ac:dyDescent="0.3">
      <c r="F6461" s="2">
        <v>6456</v>
      </c>
      <c r="G6461" s="12">
        <f ca="1"/>
        <v>0.8526441649272769</v>
      </c>
      <c r="H6461" s="12">
        <f ca="1"/>
        <v>113.1463341240427</v>
      </c>
    </row>
    <row r="6462" spans="6:8" x14ac:dyDescent="0.3">
      <c r="F6462" s="2">
        <v>6457</v>
      </c>
      <c r="G6462" s="12">
        <f ca="1"/>
        <v>0.60455223975269168</v>
      </c>
      <c r="H6462" s="12">
        <f ca="1"/>
        <v>111.41717603182602</v>
      </c>
    </row>
    <row r="6463" spans="6:8" x14ac:dyDescent="0.3">
      <c r="F6463" s="2">
        <v>6458</v>
      </c>
      <c r="G6463" s="12">
        <f ca="1"/>
        <v>0.2047922114649634</v>
      </c>
      <c r="H6463" s="12">
        <f ca="1"/>
        <v>110.33277692708694</v>
      </c>
    </row>
    <row r="6464" spans="6:8" x14ac:dyDescent="0.3">
      <c r="F6464" s="2">
        <v>6459</v>
      </c>
      <c r="G6464" s="12">
        <f ca="1"/>
        <v>0.22542845478656415</v>
      </c>
      <c r="H6464" s="12">
        <f ca="1"/>
        <v>110.37166191477989</v>
      </c>
    </row>
    <row r="6465" spans="6:8" x14ac:dyDescent="0.3">
      <c r="F6465" s="2">
        <v>6460</v>
      </c>
      <c r="G6465" s="12">
        <f ca="1"/>
        <v>0.71214189265419381</v>
      </c>
      <c r="H6465" s="12">
        <f ca="1"/>
        <v>111.94703728868306</v>
      </c>
    </row>
    <row r="6466" spans="6:8" x14ac:dyDescent="0.3">
      <c r="F6466" s="2">
        <v>6461</v>
      </c>
      <c r="G6466" s="12">
        <f ca="1"/>
        <v>0.94433032033292319</v>
      </c>
      <c r="H6466" s="12">
        <f ca="1"/>
        <v>115.10766427796113</v>
      </c>
    </row>
    <row r="6467" spans="6:8" x14ac:dyDescent="0.3">
      <c r="F6467" s="2">
        <v>6462</v>
      </c>
      <c r="G6467" s="12">
        <f ca="1"/>
        <v>0.97155534107761055</v>
      </c>
      <c r="H6467" s="12">
        <f ca="1"/>
        <v>116.62865176588643</v>
      </c>
    </row>
    <row r="6468" spans="6:8" x14ac:dyDescent="0.3">
      <c r="F6468" s="2">
        <v>6463</v>
      </c>
      <c r="G6468" s="12">
        <f ca="1"/>
        <v>3.1728870661464459E-2</v>
      </c>
      <c r="H6468" s="12">
        <f ca="1"/>
        <v>110.04616787335706</v>
      </c>
    </row>
    <row r="6469" spans="6:8" x14ac:dyDescent="0.3">
      <c r="F6469" s="2">
        <v>6464</v>
      </c>
      <c r="G6469" s="12">
        <f ca="1"/>
        <v>0.76039185721450431</v>
      </c>
      <c r="H6469" s="12">
        <f ca="1"/>
        <v>112.26429624641206</v>
      </c>
    </row>
    <row r="6470" spans="6:8" x14ac:dyDescent="0.3">
      <c r="F6470" s="2">
        <v>6465</v>
      </c>
      <c r="G6470" s="12">
        <f ca="1"/>
        <v>0.4403229628010501</v>
      </c>
      <c r="H6470" s="12">
        <f ca="1"/>
        <v>110.86447963469374</v>
      </c>
    </row>
    <row r="6471" spans="6:8" x14ac:dyDescent="0.3">
      <c r="F6471" s="2">
        <v>6466</v>
      </c>
      <c r="G6471" s="12">
        <f ca="1"/>
        <v>7.0780603172133638E-2</v>
      </c>
      <c r="H6471" s="12">
        <f ca="1"/>
        <v>110.10542383931187</v>
      </c>
    </row>
    <row r="6472" spans="6:8" x14ac:dyDescent="0.3">
      <c r="F6472" s="2">
        <v>6467</v>
      </c>
      <c r="G6472" s="12">
        <f ca="1"/>
        <v>0.14292610949847639</v>
      </c>
      <c r="H6472" s="12">
        <f ca="1"/>
        <v>110.22277540122971</v>
      </c>
    </row>
    <row r="6473" spans="6:8" x14ac:dyDescent="0.3">
      <c r="F6473" s="2">
        <v>6468</v>
      </c>
      <c r="G6473" s="12">
        <f ca="1"/>
        <v>0.70762076411206287</v>
      </c>
      <c r="H6473" s="12">
        <f ca="1"/>
        <v>111.92046929252172</v>
      </c>
    </row>
    <row r="6474" spans="6:8" x14ac:dyDescent="0.3">
      <c r="F6474" s="2">
        <v>6469</v>
      </c>
      <c r="G6474" s="12">
        <f ca="1"/>
        <v>0.51102158879238613</v>
      </c>
      <c r="H6474" s="12">
        <f ca="1"/>
        <v>111.07610815472319</v>
      </c>
    </row>
    <row r="6475" spans="6:8" x14ac:dyDescent="0.3">
      <c r="F6475" s="2">
        <v>6470</v>
      </c>
      <c r="G6475" s="12">
        <f ca="1"/>
        <v>0.80151287602113741</v>
      </c>
      <c r="H6475" s="12">
        <f ca="1"/>
        <v>112.59864827398827</v>
      </c>
    </row>
    <row r="6476" spans="6:8" x14ac:dyDescent="0.3">
      <c r="F6476" s="2">
        <v>6471</v>
      </c>
      <c r="G6476" s="12">
        <f ca="1"/>
        <v>0.35184522332941959</v>
      </c>
      <c r="H6476" s="12">
        <f ca="1"/>
        <v>110.63905463517862</v>
      </c>
    </row>
    <row r="6477" spans="6:8" x14ac:dyDescent="0.3">
      <c r="F6477" s="2">
        <v>6472</v>
      </c>
      <c r="G6477" s="12">
        <f ca="1"/>
        <v>0.25337812666449322</v>
      </c>
      <c r="H6477" s="12">
        <f ca="1"/>
        <v>110.42625806487393</v>
      </c>
    </row>
    <row r="6478" spans="6:8" x14ac:dyDescent="0.3">
      <c r="F6478" s="2">
        <v>6473</v>
      </c>
      <c r="G6478" s="12">
        <f ca="1"/>
        <v>0.46122509306782367</v>
      </c>
      <c r="H6478" s="12">
        <f ca="1"/>
        <v>110.9237154075179</v>
      </c>
    </row>
    <row r="6479" spans="6:8" x14ac:dyDescent="0.3">
      <c r="F6479" s="2">
        <v>6474</v>
      </c>
      <c r="G6479" s="12">
        <f ca="1"/>
        <v>0.50018444246896654</v>
      </c>
      <c r="H6479" s="12">
        <f ca="1"/>
        <v>111.04147709083225</v>
      </c>
    </row>
    <row r="6480" spans="6:8" x14ac:dyDescent="0.3">
      <c r="F6480" s="2">
        <v>6475</v>
      </c>
      <c r="G6480" s="12">
        <f ca="1"/>
        <v>0.69802696566463474</v>
      </c>
      <c r="H6480" s="12">
        <f ca="1"/>
        <v>111.86561526301489</v>
      </c>
    </row>
    <row r="6481" spans="6:8" x14ac:dyDescent="0.3">
      <c r="F6481" s="2">
        <v>6476</v>
      </c>
      <c r="G6481" s="12">
        <f ca="1"/>
        <v>3.5444333051593002E-3</v>
      </c>
      <c r="H6481" s="12">
        <f ca="1"/>
        <v>110.00507375770331</v>
      </c>
    </row>
    <row r="6482" spans="6:8" x14ac:dyDescent="0.3">
      <c r="F6482" s="2">
        <v>6477</v>
      </c>
      <c r="G6482" s="12">
        <f ca="1"/>
        <v>0.3715938553665743</v>
      </c>
      <c r="H6482" s="12">
        <f ca="1"/>
        <v>110.68618766404715</v>
      </c>
    </row>
    <row r="6483" spans="6:8" x14ac:dyDescent="0.3">
      <c r="F6483" s="2">
        <v>6478</v>
      </c>
      <c r="G6483" s="12">
        <f ca="1"/>
        <v>8.627450403277992E-2</v>
      </c>
      <c r="H6483" s="12">
        <f ca="1"/>
        <v>110.12972722941564</v>
      </c>
    </row>
    <row r="6484" spans="6:8" x14ac:dyDescent="0.3">
      <c r="F6484" s="2">
        <v>6479</v>
      </c>
      <c r="G6484" s="12">
        <f ca="1"/>
        <v>0.6545309069167804</v>
      </c>
      <c r="H6484" s="12">
        <f ca="1"/>
        <v>111.63969345670684</v>
      </c>
    </row>
    <row r="6485" spans="6:8" x14ac:dyDescent="0.3">
      <c r="F6485" s="2">
        <v>6480</v>
      </c>
      <c r="G6485" s="12">
        <f ca="1"/>
        <v>0.60137713738984422</v>
      </c>
      <c r="H6485" s="12">
        <f ca="1"/>
        <v>111.40414005693198</v>
      </c>
    </row>
    <row r="6486" spans="6:8" x14ac:dyDescent="0.3">
      <c r="F6486" s="2">
        <v>6481</v>
      </c>
      <c r="G6486" s="12">
        <f ca="1"/>
        <v>0.46668467015870907</v>
      </c>
      <c r="H6486" s="12">
        <f ca="1"/>
        <v>110.93962099579961</v>
      </c>
    </row>
    <row r="6487" spans="6:8" x14ac:dyDescent="0.3">
      <c r="F6487" s="2">
        <v>6482</v>
      </c>
      <c r="G6487" s="12">
        <f ca="1"/>
        <v>0.63387586972187382</v>
      </c>
      <c r="H6487" s="12">
        <f ca="1"/>
        <v>111.54353453876709</v>
      </c>
    </row>
    <row r="6488" spans="6:8" x14ac:dyDescent="0.3">
      <c r="F6488" s="2">
        <v>6483</v>
      </c>
      <c r="G6488" s="12">
        <f ca="1"/>
        <v>4.5368172296675002E-2</v>
      </c>
      <c r="H6488" s="12">
        <f ca="1"/>
        <v>110.0665483617847</v>
      </c>
    </row>
    <row r="6489" spans="6:8" x14ac:dyDescent="0.3">
      <c r="F6489" s="2">
        <v>6484</v>
      </c>
      <c r="G6489" s="12">
        <f ca="1"/>
        <v>0.51943099154596717</v>
      </c>
      <c r="H6489" s="12">
        <f ca="1"/>
        <v>111.10359117011271</v>
      </c>
    </row>
    <row r="6490" spans="6:8" x14ac:dyDescent="0.3">
      <c r="F6490" s="2">
        <v>6485</v>
      </c>
      <c r="G6490" s="12">
        <f ca="1"/>
        <v>0.8769095541951264</v>
      </c>
      <c r="H6490" s="12">
        <f ca="1"/>
        <v>113.48863338096159</v>
      </c>
    </row>
    <row r="6491" spans="6:8" x14ac:dyDescent="0.3">
      <c r="F6491" s="2">
        <v>6486</v>
      </c>
      <c r="G6491" s="12">
        <f ca="1"/>
        <v>0.26587223151905182</v>
      </c>
      <c r="H6491" s="12">
        <f ca="1"/>
        <v>110.45142427694229</v>
      </c>
    </row>
    <row r="6492" spans="6:8" x14ac:dyDescent="0.3">
      <c r="F6492" s="2">
        <v>6487</v>
      </c>
      <c r="G6492" s="12">
        <f ca="1"/>
        <v>0.46086645881992672</v>
      </c>
      <c r="H6492" s="12">
        <f ca="1"/>
        <v>110.92267703881133</v>
      </c>
    </row>
    <row r="6493" spans="6:8" x14ac:dyDescent="0.3">
      <c r="F6493" s="2">
        <v>6488</v>
      </c>
      <c r="G6493" s="12">
        <f ca="1"/>
        <v>0.33346674888566086</v>
      </c>
      <c r="H6493" s="12">
        <f ca="1"/>
        <v>110.59664320058641</v>
      </c>
    </row>
    <row r="6494" spans="6:8" x14ac:dyDescent="0.3">
      <c r="F6494" s="2">
        <v>6489</v>
      </c>
      <c r="G6494" s="12">
        <f ca="1"/>
        <v>0.61667733181505935</v>
      </c>
      <c r="H6494" s="12">
        <f ca="1"/>
        <v>111.46808188773753</v>
      </c>
    </row>
    <row r="6495" spans="6:8" x14ac:dyDescent="0.3">
      <c r="F6495" s="2">
        <v>6490</v>
      </c>
      <c r="G6495" s="12">
        <f ca="1"/>
        <v>0.95145328725337719</v>
      </c>
      <c r="H6495" s="12">
        <f ca="1"/>
        <v>115.40605532656119</v>
      </c>
    </row>
    <row r="6496" spans="6:8" x14ac:dyDescent="0.3">
      <c r="F6496" s="2">
        <v>6491</v>
      </c>
      <c r="G6496" s="12">
        <f ca="1"/>
        <v>0.14688651849308187</v>
      </c>
      <c r="H6496" s="12">
        <f ca="1"/>
        <v>110.22954155054869</v>
      </c>
    </row>
    <row r="6497" spans="6:8" x14ac:dyDescent="0.3">
      <c r="F6497" s="2">
        <v>6492</v>
      </c>
      <c r="G6497" s="12">
        <f ca="1"/>
        <v>0.56460806061521773</v>
      </c>
      <c r="H6497" s="12">
        <f ca="1"/>
        <v>111.26129969689579</v>
      </c>
    </row>
    <row r="6498" spans="6:8" x14ac:dyDescent="0.3">
      <c r="F6498" s="2">
        <v>6493</v>
      </c>
      <c r="G6498" s="12">
        <f ca="1"/>
        <v>0.50785847629229175</v>
      </c>
      <c r="H6498" s="12">
        <f ca="1"/>
        <v>111.06591019766802</v>
      </c>
    </row>
    <row r="6499" spans="6:8" x14ac:dyDescent="0.3">
      <c r="F6499" s="2">
        <v>6494</v>
      </c>
      <c r="G6499" s="12">
        <f ca="1"/>
        <v>0.27567826009105501</v>
      </c>
      <c r="H6499" s="12">
        <f ca="1"/>
        <v>110.4715213565761</v>
      </c>
    </row>
    <row r="6500" spans="6:8" x14ac:dyDescent="0.3">
      <c r="F6500" s="2">
        <v>6495</v>
      </c>
      <c r="G6500" s="12">
        <f ca="1"/>
        <v>0.46363763285972026</v>
      </c>
      <c r="H6500" s="12">
        <f ca="1"/>
        <v>110.93072112878492</v>
      </c>
    </row>
    <row r="6501" spans="6:8" x14ac:dyDescent="0.3">
      <c r="F6501" s="2">
        <v>6496</v>
      </c>
      <c r="G6501" s="12">
        <f ca="1"/>
        <v>0.21624548336258709</v>
      </c>
      <c r="H6501" s="12">
        <f ca="1"/>
        <v>110.35421395400829</v>
      </c>
    </row>
    <row r="6502" spans="6:8" x14ac:dyDescent="0.3">
      <c r="F6502" s="2">
        <v>6497</v>
      </c>
      <c r="G6502" s="12">
        <f ca="1"/>
        <v>9.3466250958180286E-2</v>
      </c>
      <c r="H6502" s="12">
        <f ca="1"/>
        <v>110.14116860563561</v>
      </c>
    </row>
    <row r="6503" spans="6:8" x14ac:dyDescent="0.3">
      <c r="F6503" s="2">
        <v>6498</v>
      </c>
      <c r="G6503" s="12">
        <f ca="1"/>
        <v>0.66613668517370694</v>
      </c>
      <c r="H6503" s="12">
        <f ca="1"/>
        <v>111.69665321764992</v>
      </c>
    </row>
    <row r="6504" spans="6:8" x14ac:dyDescent="0.3">
      <c r="F6504" s="2">
        <v>6499</v>
      </c>
      <c r="G6504" s="12">
        <f ca="1"/>
        <v>0.69194479452550062</v>
      </c>
      <c r="H6504" s="12">
        <f ca="1"/>
        <v>111.83186113812204</v>
      </c>
    </row>
    <row r="6505" spans="6:8" x14ac:dyDescent="0.3">
      <c r="F6505" s="2">
        <v>6500</v>
      </c>
      <c r="G6505" s="12">
        <f ca="1"/>
        <v>0.26688613698203878</v>
      </c>
      <c r="H6505" s="12">
        <f ca="1"/>
        <v>110.45348797520494</v>
      </c>
    </row>
    <row r="6506" spans="6:8" x14ac:dyDescent="0.3">
      <c r="F6506" s="2">
        <v>6501</v>
      </c>
      <c r="G6506" s="12">
        <f ca="1"/>
        <v>0.23129311928585183</v>
      </c>
      <c r="H6506" s="12">
        <f ca="1"/>
        <v>110.38292914260272</v>
      </c>
    </row>
    <row r="6507" spans="6:8" x14ac:dyDescent="0.3">
      <c r="F6507" s="2">
        <v>6502</v>
      </c>
      <c r="G6507" s="12">
        <f ca="1"/>
        <v>0.56039937106459026</v>
      </c>
      <c r="H6507" s="12">
        <f ca="1"/>
        <v>111.24583405464212</v>
      </c>
    </row>
    <row r="6508" spans="6:8" x14ac:dyDescent="0.3">
      <c r="F6508" s="2">
        <v>6503</v>
      </c>
      <c r="G6508" s="12">
        <f ca="1"/>
        <v>0.55980027830922507</v>
      </c>
      <c r="H6508" s="12">
        <f ca="1"/>
        <v>111.24364633641969</v>
      </c>
    </row>
    <row r="6509" spans="6:8" x14ac:dyDescent="0.3">
      <c r="F6509" s="2">
        <v>6504</v>
      </c>
      <c r="G6509" s="12">
        <f ca="1"/>
        <v>4.9959881931371797E-4</v>
      </c>
      <c r="H6509" s="12">
        <f ca="1"/>
        <v>110.00071391642604</v>
      </c>
    </row>
    <row r="6510" spans="6:8" x14ac:dyDescent="0.3">
      <c r="F6510" s="2">
        <v>6505</v>
      </c>
      <c r="G6510" s="12">
        <f ca="1"/>
        <v>0.85629576638209892</v>
      </c>
      <c r="H6510" s="12">
        <f ca="1"/>
        <v>113.19354464556423</v>
      </c>
    </row>
    <row r="6511" spans="6:8" x14ac:dyDescent="0.3">
      <c r="F6511" s="2">
        <v>6506</v>
      </c>
      <c r="G6511" s="12">
        <f ca="1"/>
        <v>0.77367781538654068</v>
      </c>
      <c r="H6511" s="12">
        <f ca="1"/>
        <v>112.36465032877923</v>
      </c>
    </row>
    <row r="6512" spans="6:8" x14ac:dyDescent="0.3">
      <c r="F6512" s="2">
        <v>6507</v>
      </c>
      <c r="G6512" s="12">
        <f ca="1"/>
        <v>7.3518043955630663E-2</v>
      </c>
      <c r="H6512" s="12">
        <f ca="1"/>
        <v>110.10968389207008</v>
      </c>
    </row>
    <row r="6513" spans="6:8" x14ac:dyDescent="0.3">
      <c r="F6513" s="2">
        <v>6508</v>
      </c>
      <c r="G6513" s="12">
        <f ca="1"/>
        <v>0.93356285903992009</v>
      </c>
      <c r="H6513" s="12">
        <f ca="1"/>
        <v>114.73082293486281</v>
      </c>
    </row>
    <row r="6514" spans="6:8" x14ac:dyDescent="0.3">
      <c r="F6514" s="2">
        <v>6509</v>
      </c>
      <c r="G6514" s="12">
        <f ca="1"/>
        <v>0.38594659576357837</v>
      </c>
      <c r="H6514" s="12">
        <f ca="1"/>
        <v>110.72151765894054</v>
      </c>
    </row>
    <row r="6515" spans="6:8" x14ac:dyDescent="0.3">
      <c r="F6515" s="2">
        <v>6510</v>
      </c>
      <c r="G6515" s="12">
        <f ca="1"/>
        <v>0.8938431041140309</v>
      </c>
      <c r="H6515" s="12">
        <f ca="1"/>
        <v>113.77686033118562</v>
      </c>
    </row>
    <row r="6516" spans="6:8" x14ac:dyDescent="0.3">
      <c r="F6516" s="2">
        <v>6511</v>
      </c>
      <c r="G6516" s="12">
        <f ca="1"/>
        <v>0.98287790184407053</v>
      </c>
      <c r="H6516" s="12">
        <f ca="1"/>
        <v>117.87923787532125</v>
      </c>
    </row>
    <row r="6517" spans="6:8" x14ac:dyDescent="0.3">
      <c r="F6517" s="2">
        <v>6512</v>
      </c>
      <c r="G6517" s="12">
        <f ca="1"/>
        <v>0.85047952279930628</v>
      </c>
      <c r="H6517" s="12">
        <f ca="1"/>
        <v>113.11897497563457</v>
      </c>
    </row>
    <row r="6518" spans="6:8" x14ac:dyDescent="0.3">
      <c r="F6518" s="2">
        <v>6513</v>
      </c>
      <c r="G6518" s="12">
        <f ca="1"/>
        <v>0.57664169885514172</v>
      </c>
      <c r="H6518" s="12">
        <f ca="1"/>
        <v>111.30647995641408</v>
      </c>
    </row>
    <row r="6519" spans="6:8" x14ac:dyDescent="0.3">
      <c r="F6519" s="2">
        <v>6514</v>
      </c>
      <c r="G6519" s="12">
        <f ca="1"/>
        <v>5.265424553565623E-2</v>
      </c>
      <c r="H6519" s="12">
        <f ca="1"/>
        <v>110.07757239456362</v>
      </c>
    </row>
    <row r="6520" spans="6:8" x14ac:dyDescent="0.3">
      <c r="F6520" s="2">
        <v>6515</v>
      </c>
      <c r="G6520" s="12">
        <f ca="1"/>
        <v>0.81434931629099672</v>
      </c>
      <c r="H6520" s="12">
        <f ca="1"/>
        <v>112.71955510062321</v>
      </c>
    </row>
    <row r="6521" spans="6:8" x14ac:dyDescent="0.3">
      <c r="F6521" s="2">
        <v>6516</v>
      </c>
      <c r="G6521" s="12">
        <f ca="1"/>
        <v>0.48420541412582474</v>
      </c>
      <c r="H6521" s="12">
        <f ca="1"/>
        <v>110.99195004107891</v>
      </c>
    </row>
    <row r="6522" spans="6:8" x14ac:dyDescent="0.3">
      <c r="F6522" s="2">
        <v>6517</v>
      </c>
      <c r="G6522" s="12">
        <f ca="1"/>
        <v>0.38640781249687084</v>
      </c>
      <c r="H6522" s="12">
        <f ca="1"/>
        <v>110.72266857485928</v>
      </c>
    </row>
    <row r="6523" spans="6:8" x14ac:dyDescent="0.3">
      <c r="F6523" s="2">
        <v>6518</v>
      </c>
      <c r="G6523" s="12">
        <f ca="1"/>
        <v>0.41090119396841374</v>
      </c>
      <c r="H6523" s="12">
        <f ca="1"/>
        <v>110.78525121530225</v>
      </c>
    </row>
    <row r="6524" spans="6:8" x14ac:dyDescent="0.3">
      <c r="F6524" s="2">
        <v>6519</v>
      </c>
      <c r="G6524" s="12">
        <f ca="1"/>
        <v>0.96247923645024192</v>
      </c>
      <c r="H6524" s="12">
        <f ca="1"/>
        <v>115.98363214889716</v>
      </c>
    </row>
    <row r="6525" spans="6:8" x14ac:dyDescent="0.3">
      <c r="F6525" s="2">
        <v>6520</v>
      </c>
      <c r="G6525" s="12">
        <f ca="1"/>
        <v>0.14388647798776488</v>
      </c>
      <c r="H6525" s="12">
        <f ca="1"/>
        <v>110.22441285341519</v>
      </c>
    </row>
    <row r="6526" spans="6:8" x14ac:dyDescent="0.3">
      <c r="F6526" s="2">
        <v>6521</v>
      </c>
      <c r="G6526" s="12">
        <f ca="1"/>
        <v>0.92557752696586615</v>
      </c>
      <c r="H6526" s="12">
        <f ca="1"/>
        <v>114.49389560628784</v>
      </c>
    </row>
    <row r="6527" spans="6:8" x14ac:dyDescent="0.3">
      <c r="F6527" s="2">
        <v>6522</v>
      </c>
      <c r="G6527" s="12">
        <f ca="1"/>
        <v>0.16310994324760397</v>
      </c>
      <c r="H6527" s="12">
        <f ca="1"/>
        <v>110.25763804442819</v>
      </c>
    </row>
    <row r="6528" spans="6:8" x14ac:dyDescent="0.3">
      <c r="F6528" s="2">
        <v>6523</v>
      </c>
      <c r="G6528" s="12">
        <f ca="1"/>
        <v>0.42872820120999444</v>
      </c>
      <c r="H6528" s="12">
        <f ca="1"/>
        <v>110.83270072224927</v>
      </c>
    </row>
    <row r="6529" spans="6:8" x14ac:dyDescent="0.3">
      <c r="F6529" s="2">
        <v>6524</v>
      </c>
      <c r="G6529" s="12">
        <f ca="1"/>
        <v>0.33374560298041933</v>
      </c>
      <c r="H6529" s="12">
        <f ca="1"/>
        <v>110.59727667535468</v>
      </c>
    </row>
    <row r="6530" spans="6:8" x14ac:dyDescent="0.3">
      <c r="F6530" s="2">
        <v>6525</v>
      </c>
      <c r="G6530" s="12">
        <f ca="1"/>
        <v>0.88887419998680905</v>
      </c>
      <c r="H6530" s="12">
        <f ca="1"/>
        <v>113.68712258974746</v>
      </c>
    </row>
    <row r="6531" spans="6:8" x14ac:dyDescent="0.3">
      <c r="F6531" s="2">
        <v>6526</v>
      </c>
      <c r="G6531" s="12">
        <f ca="1"/>
        <v>1.4911222538235958E-2</v>
      </c>
      <c r="H6531" s="12">
        <f ca="1"/>
        <v>110.02148520837204</v>
      </c>
    </row>
    <row r="6532" spans="6:8" x14ac:dyDescent="0.3">
      <c r="F6532" s="2">
        <v>6527</v>
      </c>
      <c r="G6532" s="12">
        <f ca="1"/>
        <v>0.58933897104334032</v>
      </c>
      <c r="H6532" s="12">
        <f ca="1"/>
        <v>111.35577147500584</v>
      </c>
    </row>
    <row r="6533" spans="6:8" x14ac:dyDescent="0.3">
      <c r="F6533" s="2">
        <v>6528</v>
      </c>
      <c r="G6533" s="12">
        <f ca="1"/>
        <v>0.98470985052359628</v>
      </c>
      <c r="H6533" s="12">
        <f ca="1"/>
        <v>118.17062027494912</v>
      </c>
    </row>
    <row r="6534" spans="6:8" x14ac:dyDescent="0.3">
      <c r="F6534" s="2">
        <v>6529</v>
      </c>
      <c r="G6534" s="12">
        <f ca="1"/>
        <v>0.16416443286225357</v>
      </c>
      <c r="H6534" s="12">
        <f ca="1"/>
        <v>110.25948576414274</v>
      </c>
    </row>
    <row r="6535" spans="6:8" x14ac:dyDescent="0.3">
      <c r="F6535" s="2">
        <v>6530</v>
      </c>
      <c r="G6535" s="12">
        <f ca="1"/>
        <v>0.10406332977451749</v>
      </c>
      <c r="H6535" s="12">
        <f ca="1"/>
        <v>110.15821795436277</v>
      </c>
    </row>
    <row r="6536" spans="6:8" x14ac:dyDescent="0.3">
      <c r="F6536" s="2">
        <v>6531</v>
      </c>
      <c r="G6536" s="12">
        <f ca="1"/>
        <v>0.50286173183176697</v>
      </c>
      <c r="H6536" s="12">
        <f ca="1"/>
        <v>111.04995223445704</v>
      </c>
    </row>
    <row r="6537" spans="6:8" x14ac:dyDescent="0.3">
      <c r="F6537" s="2">
        <v>6532</v>
      </c>
      <c r="G6537" s="12">
        <f ca="1"/>
        <v>1.0378700200873281E-2</v>
      </c>
      <c r="H6537" s="12">
        <f ca="1"/>
        <v>110.01491530439634</v>
      </c>
    </row>
    <row r="6538" spans="6:8" x14ac:dyDescent="0.3">
      <c r="F6538" s="2">
        <v>6533</v>
      </c>
      <c r="G6538" s="12">
        <f ca="1"/>
        <v>0.77454599518410738</v>
      </c>
      <c r="H6538" s="12">
        <f ca="1"/>
        <v>112.37144111250259</v>
      </c>
    </row>
    <row r="6539" spans="6:8" x14ac:dyDescent="0.3">
      <c r="F6539" s="2">
        <v>6534</v>
      </c>
      <c r="G6539" s="12">
        <f ca="1"/>
        <v>0.22587762455225424</v>
      </c>
      <c r="H6539" s="12">
        <f ca="1"/>
        <v>110.37252140954465</v>
      </c>
    </row>
    <row r="6540" spans="6:8" x14ac:dyDescent="0.3">
      <c r="F6540" s="2">
        <v>6535</v>
      </c>
      <c r="G6540" s="12">
        <f ca="1"/>
        <v>0.93804703650262655</v>
      </c>
      <c r="H6540" s="12">
        <f ca="1"/>
        <v>114.87861682002672</v>
      </c>
    </row>
    <row r="6541" spans="6:8" x14ac:dyDescent="0.3">
      <c r="F6541" s="2">
        <v>6536</v>
      </c>
      <c r="G6541" s="12">
        <f ca="1"/>
        <v>0.99668457732810012</v>
      </c>
      <c r="H6541" s="12">
        <f ca="1"/>
        <v>122.60521948388964</v>
      </c>
    </row>
    <row r="6542" spans="6:8" x14ac:dyDescent="0.3">
      <c r="F6542" s="2">
        <v>6537</v>
      </c>
      <c r="G6542" s="12">
        <f ca="1"/>
        <v>0.46176113814637998</v>
      </c>
      <c r="H6542" s="12">
        <f ca="1"/>
        <v>110.92526891484452</v>
      </c>
    </row>
    <row r="6543" spans="6:8" x14ac:dyDescent="0.3">
      <c r="F6543" s="2">
        <v>6538</v>
      </c>
      <c r="G6543" s="12">
        <f ca="1"/>
        <v>0.50347227630692881</v>
      </c>
      <c r="H6543" s="12">
        <f ca="1"/>
        <v>111.05189225983793</v>
      </c>
    </row>
    <row r="6544" spans="6:8" x14ac:dyDescent="0.3">
      <c r="F6544" s="2">
        <v>6539</v>
      </c>
      <c r="G6544" s="12">
        <f ca="1"/>
        <v>0.60509238553468214</v>
      </c>
      <c r="H6544" s="12">
        <f ca="1"/>
        <v>111.41940560484414</v>
      </c>
    </row>
    <row r="6545" spans="6:8" x14ac:dyDescent="0.3">
      <c r="F6545" s="2">
        <v>6540</v>
      </c>
      <c r="G6545" s="12">
        <f ca="1"/>
        <v>0.2821759086408171</v>
      </c>
      <c r="H6545" s="12">
        <f ca="1"/>
        <v>110.4850100933736</v>
      </c>
    </row>
    <row r="6546" spans="6:8" x14ac:dyDescent="0.3">
      <c r="F6546" s="2">
        <v>6541</v>
      </c>
      <c r="G6546" s="12">
        <f ca="1"/>
        <v>4.5912668869540596E-2</v>
      </c>
      <c r="H6546" s="12">
        <f ca="1"/>
        <v>110.06736887082099</v>
      </c>
    </row>
    <row r="6547" spans="6:8" x14ac:dyDescent="0.3">
      <c r="F6547" s="2">
        <v>6542</v>
      </c>
      <c r="G6547" s="12">
        <f ca="1"/>
        <v>0.58398557387304928</v>
      </c>
      <c r="H6547" s="12">
        <f ca="1"/>
        <v>111.33477978636515</v>
      </c>
    </row>
    <row r="6548" spans="6:8" x14ac:dyDescent="0.3">
      <c r="F6548" s="2">
        <v>6543</v>
      </c>
      <c r="G6548" s="12">
        <f ca="1"/>
        <v>0.64014623821869399</v>
      </c>
      <c r="H6548" s="12">
        <f ca="1"/>
        <v>111.57205701455096</v>
      </c>
    </row>
    <row r="6549" spans="6:8" x14ac:dyDescent="0.3">
      <c r="F6549" s="2">
        <v>6544</v>
      </c>
      <c r="G6549" s="12">
        <f ca="1"/>
        <v>0.31816908203679217</v>
      </c>
      <c r="H6549" s="12">
        <f ca="1"/>
        <v>110.56234801415218</v>
      </c>
    </row>
    <row r="6550" spans="6:8" x14ac:dyDescent="0.3">
      <c r="F6550" s="2">
        <v>6545</v>
      </c>
      <c r="G6550" s="12">
        <f ca="1"/>
        <v>6.6999473606857762E-2</v>
      </c>
      <c r="H6550" s="12">
        <f ca="1"/>
        <v>110.09956310937561</v>
      </c>
    </row>
    <row r="6551" spans="6:8" x14ac:dyDescent="0.3">
      <c r="F6551" s="2">
        <v>6546</v>
      </c>
      <c r="G6551" s="12">
        <f ca="1"/>
        <v>0.54064448171306068</v>
      </c>
      <c r="H6551" s="12">
        <f ca="1"/>
        <v>111.17543501377494</v>
      </c>
    </row>
    <row r="6552" spans="6:8" x14ac:dyDescent="0.3">
      <c r="F6552" s="2">
        <v>6547</v>
      </c>
      <c r="G6552" s="12">
        <f ca="1"/>
        <v>0.87527283328490268</v>
      </c>
      <c r="H6552" s="12">
        <f ca="1"/>
        <v>113.46320381294825</v>
      </c>
    </row>
    <row r="6553" spans="6:8" x14ac:dyDescent="0.3">
      <c r="F6553" s="2">
        <v>6548</v>
      </c>
      <c r="G6553" s="12">
        <f ca="1"/>
        <v>0.32041159233209959</v>
      </c>
      <c r="H6553" s="12">
        <f ca="1"/>
        <v>110.56732008781745</v>
      </c>
    </row>
    <row r="6554" spans="6:8" x14ac:dyDescent="0.3">
      <c r="F6554" s="2">
        <v>6549</v>
      </c>
      <c r="G6554" s="12">
        <f ca="1"/>
        <v>0.62169908244029015</v>
      </c>
      <c r="H6554" s="12">
        <f ca="1"/>
        <v>111.48970672936854</v>
      </c>
    </row>
    <row r="6555" spans="6:8" x14ac:dyDescent="0.3">
      <c r="F6555" s="2">
        <v>6550</v>
      </c>
      <c r="G6555" s="12">
        <f ca="1"/>
        <v>0.49961609176260313</v>
      </c>
      <c r="H6555" s="12">
        <f ca="1"/>
        <v>111.03968461334514</v>
      </c>
    </row>
    <row r="6556" spans="6:8" x14ac:dyDescent="0.3">
      <c r="F6556" s="2">
        <v>6551</v>
      </c>
      <c r="G6556" s="12">
        <f ca="1"/>
        <v>0.29791873799775281</v>
      </c>
      <c r="H6556" s="12">
        <f ca="1"/>
        <v>110.51827835294579</v>
      </c>
    </row>
    <row r="6557" spans="6:8" x14ac:dyDescent="0.3">
      <c r="F6557" s="2">
        <v>6552</v>
      </c>
      <c r="G6557" s="12">
        <f ca="1"/>
        <v>0.46134102754037221</v>
      </c>
      <c r="H6557" s="12">
        <f ca="1"/>
        <v>110.92405124639812</v>
      </c>
    </row>
    <row r="6558" spans="6:8" x14ac:dyDescent="0.3">
      <c r="F6558" s="2">
        <v>6553</v>
      </c>
      <c r="G6558" s="12">
        <f ca="1"/>
        <v>0.67187297176571614</v>
      </c>
      <c r="H6558" s="12">
        <f ca="1"/>
        <v>111.72564810053933</v>
      </c>
    </row>
    <row r="6559" spans="6:8" x14ac:dyDescent="0.3">
      <c r="F6559" s="2">
        <v>6554</v>
      </c>
      <c r="G6559" s="12">
        <f ca="1"/>
        <v>0.50346738859831563</v>
      </c>
      <c r="H6559" s="12">
        <f ca="1"/>
        <v>111.05187671815787</v>
      </c>
    </row>
    <row r="6560" spans="6:8" x14ac:dyDescent="0.3">
      <c r="F6560" s="2">
        <v>6555</v>
      </c>
      <c r="G6560" s="12">
        <f ca="1"/>
        <v>9.6175294442621739E-2</v>
      </c>
      <c r="H6560" s="12">
        <f ca="1"/>
        <v>110.14550535704873</v>
      </c>
    </row>
    <row r="6561" spans="6:8" x14ac:dyDescent="0.3">
      <c r="F6561" s="2">
        <v>6556</v>
      </c>
      <c r="G6561" s="12">
        <f ca="1"/>
        <v>0.84953052229413739</v>
      </c>
      <c r="H6561" s="12">
        <f ca="1"/>
        <v>113.10712283525778</v>
      </c>
    </row>
    <row r="6562" spans="6:8" x14ac:dyDescent="0.3">
      <c r="F6562" s="2">
        <v>6557</v>
      </c>
      <c r="G6562" s="12">
        <f ca="1"/>
        <v>5.7115189606439687E-2</v>
      </c>
      <c r="H6562" s="12">
        <f ca="1"/>
        <v>110.08436986164871</v>
      </c>
    </row>
    <row r="6563" spans="6:8" x14ac:dyDescent="0.3">
      <c r="F6563" s="2">
        <v>6558</v>
      </c>
      <c r="G6563" s="12">
        <f ca="1"/>
        <v>0.64092844939065086</v>
      </c>
      <c r="H6563" s="12">
        <f ca="1"/>
        <v>111.57565492572117</v>
      </c>
    </row>
    <row r="6564" spans="6:8" x14ac:dyDescent="0.3">
      <c r="F6564" s="2">
        <v>6559</v>
      </c>
      <c r="G6564" s="12">
        <f ca="1"/>
        <v>0.35678529775277501</v>
      </c>
      <c r="H6564" s="12">
        <f ca="1"/>
        <v>110.65068939571273</v>
      </c>
    </row>
    <row r="6565" spans="6:8" x14ac:dyDescent="0.3">
      <c r="F6565" s="2">
        <v>6560</v>
      </c>
      <c r="G6565" s="12">
        <f ca="1"/>
        <v>0.77754888101865971</v>
      </c>
      <c r="H6565" s="12">
        <f ca="1"/>
        <v>112.39516181606535</v>
      </c>
    </row>
    <row r="6566" spans="6:8" x14ac:dyDescent="0.3">
      <c r="F6566" s="2">
        <v>6561</v>
      </c>
      <c r="G6566" s="12">
        <f ca="1"/>
        <v>0.41260540199532869</v>
      </c>
      <c r="H6566" s="12">
        <f ca="1"/>
        <v>110.78971584566806</v>
      </c>
    </row>
    <row r="6567" spans="6:8" x14ac:dyDescent="0.3">
      <c r="F6567" s="2">
        <v>6562</v>
      </c>
      <c r="G6567" s="12">
        <f ca="1"/>
        <v>0.65134805786513561</v>
      </c>
      <c r="H6567" s="12">
        <f ca="1"/>
        <v>111.62445387951577</v>
      </c>
    </row>
    <row r="6568" spans="6:8" x14ac:dyDescent="0.3">
      <c r="F6568" s="2">
        <v>6563</v>
      </c>
      <c r="G6568" s="12">
        <f ca="1"/>
        <v>0.17945734356118437</v>
      </c>
      <c r="H6568" s="12">
        <f ca="1"/>
        <v>110.28658602619683</v>
      </c>
    </row>
    <row r="6569" spans="6:8" x14ac:dyDescent="0.3">
      <c r="F6569" s="2">
        <v>6564</v>
      </c>
      <c r="G6569" s="12">
        <f ca="1"/>
        <v>2.8462690700155946E-2</v>
      </c>
      <c r="H6569" s="12">
        <f ca="1"/>
        <v>110.04133606608977</v>
      </c>
    </row>
    <row r="6570" spans="6:8" x14ac:dyDescent="0.3">
      <c r="F6570" s="2">
        <v>6565</v>
      </c>
      <c r="G6570" s="12">
        <f ca="1"/>
        <v>8.490046077507607E-2</v>
      </c>
      <c r="H6570" s="12">
        <f ca="1"/>
        <v>110.12755296968432</v>
      </c>
    </row>
    <row r="6571" spans="6:8" x14ac:dyDescent="0.3">
      <c r="F6571" s="2">
        <v>6566</v>
      </c>
      <c r="G6571" s="12">
        <f ca="1"/>
        <v>0.50779397123211956</v>
      </c>
      <c r="H6571" s="12">
        <f ca="1"/>
        <v>111.06570301169418</v>
      </c>
    </row>
    <row r="6572" spans="6:8" x14ac:dyDescent="0.3">
      <c r="F6572" s="2">
        <v>6567</v>
      </c>
      <c r="G6572" s="12">
        <f ca="1"/>
        <v>0.88822200122715422</v>
      </c>
      <c r="H6572" s="12">
        <f ca="1"/>
        <v>113.67568521548496</v>
      </c>
    </row>
    <row r="6573" spans="6:8" x14ac:dyDescent="0.3">
      <c r="F6573" s="2">
        <v>6568</v>
      </c>
      <c r="G6573" s="12">
        <f ca="1"/>
        <v>0.94460254068267768</v>
      </c>
      <c r="H6573" s="12">
        <f ca="1"/>
        <v>115.11824748335545</v>
      </c>
    </row>
    <row r="6574" spans="6:8" x14ac:dyDescent="0.3">
      <c r="F6574" s="2">
        <v>6569</v>
      </c>
      <c r="G6574" s="12">
        <f ca="1"/>
        <v>0.81046033184860122</v>
      </c>
      <c r="H6574" s="12">
        <f ca="1"/>
        <v>112.68194010444222</v>
      </c>
    </row>
    <row r="6575" spans="6:8" x14ac:dyDescent="0.3">
      <c r="F6575" s="2">
        <v>6570</v>
      </c>
      <c r="G6575" s="12">
        <f ca="1"/>
        <v>0.10521946815191074</v>
      </c>
      <c r="H6575" s="12">
        <f ca="1"/>
        <v>110.16009196655293</v>
      </c>
    </row>
    <row r="6576" spans="6:8" x14ac:dyDescent="0.3">
      <c r="F6576" s="2">
        <v>6571</v>
      </c>
      <c r="G6576" s="12">
        <f ca="1"/>
        <v>0.70531175728254092</v>
      </c>
      <c r="H6576" s="12">
        <f ca="1"/>
        <v>111.90708113708584</v>
      </c>
    </row>
    <row r="6577" spans="6:8" x14ac:dyDescent="0.3">
      <c r="F6577" s="2">
        <v>6572</v>
      </c>
      <c r="G6577" s="12">
        <f ca="1"/>
        <v>0.35561758688809531</v>
      </c>
      <c r="H6577" s="12">
        <f ca="1"/>
        <v>110.64793003258902</v>
      </c>
    </row>
    <row r="6578" spans="6:8" x14ac:dyDescent="0.3">
      <c r="F6578" s="2">
        <v>6573</v>
      </c>
      <c r="G6578" s="12">
        <f ca="1"/>
        <v>0.66004119482143997</v>
      </c>
      <c r="H6578" s="12">
        <f ca="1"/>
        <v>111.66646012043047</v>
      </c>
    </row>
    <row r="6579" spans="6:8" x14ac:dyDescent="0.3">
      <c r="F6579" s="2">
        <v>6574</v>
      </c>
      <c r="G6579" s="12">
        <f ca="1"/>
        <v>0.21213489601193714</v>
      </c>
      <c r="H6579" s="12">
        <f ca="1"/>
        <v>110.34647924003622</v>
      </c>
    </row>
    <row r="6580" spans="6:8" x14ac:dyDescent="0.3">
      <c r="F6580" s="2">
        <v>6575</v>
      </c>
      <c r="G6580" s="12">
        <f ca="1"/>
        <v>0.9309198045477165</v>
      </c>
      <c r="H6580" s="12">
        <f ca="1"/>
        <v>114.64895465319329</v>
      </c>
    </row>
    <row r="6581" spans="6:8" x14ac:dyDescent="0.3">
      <c r="F6581" s="2">
        <v>6576</v>
      </c>
      <c r="G6581" s="12">
        <f ca="1"/>
        <v>0.54733400387528075</v>
      </c>
      <c r="H6581" s="12">
        <f ca="1"/>
        <v>111.19887996592512</v>
      </c>
    </row>
    <row r="6582" spans="6:8" x14ac:dyDescent="0.3">
      <c r="F6582" s="2">
        <v>6577</v>
      </c>
      <c r="G6582" s="12">
        <f ca="1"/>
        <v>0.24097661715245722</v>
      </c>
      <c r="H6582" s="12">
        <f ca="1"/>
        <v>110.40174987669718</v>
      </c>
    </row>
    <row r="6583" spans="6:8" x14ac:dyDescent="0.3">
      <c r="F6583" s="2">
        <v>6578</v>
      </c>
      <c r="G6583" s="12">
        <f ca="1"/>
        <v>0.66134346118069209</v>
      </c>
      <c r="H6583" s="12">
        <f ca="1"/>
        <v>111.67285845286743</v>
      </c>
    </row>
    <row r="6584" spans="6:8" x14ac:dyDescent="0.3">
      <c r="F6584" s="2">
        <v>6579</v>
      </c>
      <c r="G6584" s="12">
        <f ca="1"/>
        <v>0.81110136379498843</v>
      </c>
      <c r="H6584" s="12">
        <f ca="1"/>
        <v>112.68807924746184</v>
      </c>
    </row>
    <row r="6585" spans="6:8" x14ac:dyDescent="0.3">
      <c r="F6585" s="2">
        <v>6580</v>
      </c>
      <c r="G6585" s="12">
        <f ca="1"/>
        <v>0.84037042493649827</v>
      </c>
      <c r="H6585" s="12">
        <f ca="1"/>
        <v>112.99693505875875</v>
      </c>
    </row>
    <row r="6586" spans="6:8" x14ac:dyDescent="0.3">
      <c r="F6586" s="2">
        <v>6581</v>
      </c>
      <c r="G6586" s="12">
        <f ca="1"/>
        <v>0.74652949282126402</v>
      </c>
      <c r="H6586" s="12">
        <f ca="1"/>
        <v>112.16615159778269</v>
      </c>
    </row>
    <row r="6587" spans="6:8" x14ac:dyDescent="0.3">
      <c r="F6587" s="2">
        <v>6582</v>
      </c>
      <c r="G6587" s="12">
        <f ca="1"/>
        <v>1.0706725474272982E-2</v>
      </c>
      <c r="H6587" s="12">
        <f ca="1"/>
        <v>110.01538962259033</v>
      </c>
    </row>
    <row r="6588" spans="6:8" x14ac:dyDescent="0.3">
      <c r="F6588" s="2">
        <v>6583</v>
      </c>
      <c r="G6588" s="12">
        <f ca="1"/>
        <v>0.13129984481888601</v>
      </c>
      <c r="H6588" s="12">
        <f ca="1"/>
        <v>110.20311711243538</v>
      </c>
    </row>
    <row r="6589" spans="6:8" x14ac:dyDescent="0.3">
      <c r="F6589" s="2">
        <v>6584</v>
      </c>
      <c r="G6589" s="12">
        <f ca="1"/>
        <v>0.24452815329191746</v>
      </c>
      <c r="H6589" s="12">
        <f ca="1"/>
        <v>110.4087214851148</v>
      </c>
    </row>
    <row r="6590" spans="6:8" x14ac:dyDescent="0.3">
      <c r="F6590" s="2">
        <v>6585</v>
      </c>
      <c r="G6590" s="12">
        <f ca="1"/>
        <v>0.22778912387169559</v>
      </c>
      <c r="H6590" s="12">
        <f ca="1"/>
        <v>110.37618548379022</v>
      </c>
    </row>
    <row r="6591" spans="6:8" x14ac:dyDescent="0.3">
      <c r="F6591" s="2">
        <v>6586</v>
      </c>
      <c r="G6591" s="12">
        <f ca="1"/>
        <v>2.2408158805373724E-2</v>
      </c>
      <c r="H6591" s="12">
        <f ca="1"/>
        <v>110.03242823233165</v>
      </c>
    </row>
    <row r="6592" spans="6:8" x14ac:dyDescent="0.3">
      <c r="F6592" s="2">
        <v>6587</v>
      </c>
      <c r="G6592" s="12">
        <f ca="1"/>
        <v>0.32305196647928436</v>
      </c>
      <c r="H6592" s="12">
        <f ca="1"/>
        <v>110.57319839312206</v>
      </c>
    </row>
    <row r="6593" spans="6:8" x14ac:dyDescent="0.3">
      <c r="F6593" s="2">
        <v>6588</v>
      </c>
      <c r="G6593" s="12">
        <f ca="1"/>
        <v>0.79588519402266567</v>
      </c>
      <c r="H6593" s="12">
        <f ca="1"/>
        <v>112.54842894761974</v>
      </c>
    </row>
    <row r="6594" spans="6:8" x14ac:dyDescent="0.3">
      <c r="F6594" s="2">
        <v>6589</v>
      </c>
      <c r="G6594" s="12">
        <f ca="1"/>
        <v>0.32068377586210306</v>
      </c>
      <c r="H6594" s="12">
        <f ca="1"/>
        <v>110.56792484650265</v>
      </c>
    </row>
    <row r="6595" spans="6:8" x14ac:dyDescent="0.3">
      <c r="F6595" s="2">
        <v>6590</v>
      </c>
      <c r="G6595" s="12">
        <f ca="1"/>
        <v>0.25019565558422086</v>
      </c>
      <c r="H6595" s="12">
        <f ca="1"/>
        <v>110.41992464473698</v>
      </c>
    </row>
    <row r="6596" spans="6:8" x14ac:dyDescent="0.3">
      <c r="F6596" s="2">
        <v>6591</v>
      </c>
      <c r="G6596" s="12">
        <f ca="1"/>
        <v>0.51831624856598491</v>
      </c>
      <c r="H6596" s="12">
        <f ca="1"/>
        <v>111.09991657645236</v>
      </c>
    </row>
    <row r="6597" spans="6:8" x14ac:dyDescent="0.3">
      <c r="F6597" s="2">
        <v>6592</v>
      </c>
      <c r="G6597" s="12">
        <f ca="1"/>
        <v>0.66661430731661597</v>
      </c>
      <c r="H6597" s="12">
        <f ca="1"/>
        <v>111.69904562193301</v>
      </c>
    </row>
    <row r="6598" spans="6:8" x14ac:dyDescent="0.3">
      <c r="F6598" s="2">
        <v>6593</v>
      </c>
      <c r="G6598" s="12">
        <f ca="1"/>
        <v>0.78513843282585305</v>
      </c>
      <c r="H6598" s="12">
        <f ca="1"/>
        <v>112.45678286831978</v>
      </c>
    </row>
    <row r="6599" spans="6:8" x14ac:dyDescent="0.3">
      <c r="F6599" s="2">
        <v>6594</v>
      </c>
      <c r="G6599" s="12">
        <f ca="1"/>
        <v>0.9787173675939147</v>
      </c>
      <c r="H6599" s="12">
        <f ca="1"/>
        <v>117.33219323475413</v>
      </c>
    </row>
    <row r="6600" spans="6:8" x14ac:dyDescent="0.3">
      <c r="F6600" s="2">
        <v>6595</v>
      </c>
      <c r="G6600" s="12">
        <f ca="1"/>
        <v>0.61272080632420511</v>
      </c>
      <c r="H6600" s="12">
        <f ca="1"/>
        <v>111.45127094909773</v>
      </c>
    </row>
    <row r="6601" spans="6:8" x14ac:dyDescent="0.3">
      <c r="F6601" s="2">
        <v>6596</v>
      </c>
      <c r="G6601" s="12">
        <f ca="1"/>
        <v>0.63608634104605866</v>
      </c>
      <c r="H6601" s="12">
        <f ca="1"/>
        <v>111.55352532125811</v>
      </c>
    </row>
    <row r="6602" spans="6:8" x14ac:dyDescent="0.3">
      <c r="F6602" s="2">
        <v>6597</v>
      </c>
      <c r="G6602" s="12">
        <f ca="1"/>
        <v>0.76326882583012634</v>
      </c>
      <c r="H6602" s="12">
        <f ca="1"/>
        <v>112.28547855743096</v>
      </c>
    </row>
    <row r="6603" spans="6:8" x14ac:dyDescent="0.3">
      <c r="F6603" s="2">
        <v>6598</v>
      </c>
      <c r="G6603" s="12">
        <f ca="1"/>
        <v>0.79328216527123585</v>
      </c>
      <c r="H6603" s="12">
        <f ca="1"/>
        <v>112.52573301132425</v>
      </c>
    </row>
    <row r="6604" spans="6:8" x14ac:dyDescent="0.3">
      <c r="F6604" s="2">
        <v>6599</v>
      </c>
      <c r="G6604" s="12">
        <f ca="1"/>
        <v>3.4938425290852004E-2</v>
      </c>
      <c r="H6604" s="12">
        <f ca="1"/>
        <v>110.05093409200427</v>
      </c>
    </row>
    <row r="6605" spans="6:8" x14ac:dyDescent="0.3">
      <c r="F6605" s="2">
        <v>6600</v>
      </c>
      <c r="G6605" s="12">
        <f ca="1"/>
        <v>1.5303850990022738E-3</v>
      </c>
      <c r="H6605" s="12">
        <f ca="1"/>
        <v>110.00218817842048</v>
      </c>
    </row>
    <row r="6606" spans="6:8" x14ac:dyDescent="0.3">
      <c r="F6606" s="2">
        <v>6601</v>
      </c>
      <c r="G6606" s="12">
        <f ca="1"/>
        <v>0.22798584666358779</v>
      </c>
      <c r="H6606" s="12">
        <f ca="1"/>
        <v>110.37656316178374</v>
      </c>
    </row>
    <row r="6607" spans="6:8" x14ac:dyDescent="0.3">
      <c r="F6607" s="2">
        <v>6602</v>
      </c>
      <c r="G6607" s="12">
        <f ca="1"/>
        <v>0.38598906702751923</v>
      </c>
      <c r="H6607" s="12">
        <f ca="1"/>
        <v>110.72162360002952</v>
      </c>
    </row>
    <row r="6608" spans="6:8" x14ac:dyDescent="0.3">
      <c r="F6608" s="2">
        <v>6603</v>
      </c>
      <c r="G6608" s="12">
        <f ca="1"/>
        <v>0.58163661477655459</v>
      </c>
      <c r="H6608" s="12">
        <f ca="1"/>
        <v>111.325666306321</v>
      </c>
    </row>
    <row r="6609" spans="6:8" x14ac:dyDescent="0.3">
      <c r="F6609" s="2">
        <v>6604</v>
      </c>
      <c r="G6609" s="12">
        <f ca="1"/>
        <v>0.14993001724558508</v>
      </c>
      <c r="H6609" s="12">
        <f ca="1"/>
        <v>110.23476564662467</v>
      </c>
    </row>
    <row r="6610" spans="6:8" x14ac:dyDescent="0.3">
      <c r="F6610" s="2">
        <v>6605</v>
      </c>
      <c r="G6610" s="12">
        <f ca="1"/>
        <v>0.64796697379061308</v>
      </c>
      <c r="H6610" s="12">
        <f ca="1"/>
        <v>111.60843833499871</v>
      </c>
    </row>
    <row r="6611" spans="6:8" x14ac:dyDescent="0.3">
      <c r="F6611" s="2">
        <v>6606</v>
      </c>
      <c r="G6611" s="12">
        <f ca="1"/>
        <v>0.50751212491464504</v>
      </c>
      <c r="H6611" s="12">
        <f ca="1"/>
        <v>111.06479810388683</v>
      </c>
    </row>
    <row r="6612" spans="6:8" x14ac:dyDescent="0.3">
      <c r="F6612" s="2">
        <v>6607</v>
      </c>
      <c r="G6612" s="12">
        <f ca="1"/>
        <v>0.51402375999477168</v>
      </c>
      <c r="H6612" s="12">
        <f ca="1"/>
        <v>111.08585721186158</v>
      </c>
    </row>
    <row r="6613" spans="6:8" x14ac:dyDescent="0.3">
      <c r="F6613" s="2">
        <v>6608</v>
      </c>
      <c r="G6613" s="12">
        <f ca="1"/>
        <v>0.9254011296977831</v>
      </c>
      <c r="H6613" s="12">
        <f ca="1"/>
        <v>114.4889945777561</v>
      </c>
    </row>
    <row r="6614" spans="6:8" x14ac:dyDescent="0.3">
      <c r="F6614" s="2">
        <v>6609</v>
      </c>
      <c r="G6614" s="12">
        <f ca="1"/>
        <v>0.19269372654996109</v>
      </c>
      <c r="H6614" s="12">
        <f ca="1"/>
        <v>110.31051216412789</v>
      </c>
    </row>
    <row r="6615" spans="6:8" x14ac:dyDescent="0.3">
      <c r="F6615" s="2">
        <v>6610</v>
      </c>
      <c r="G6615" s="12">
        <f ca="1"/>
        <v>0.25407918052455059</v>
      </c>
      <c r="H6615" s="12">
        <f ca="1"/>
        <v>110.42765737578914</v>
      </c>
    </row>
    <row r="6616" spans="6:8" x14ac:dyDescent="0.3">
      <c r="F6616" s="2">
        <v>6611</v>
      </c>
      <c r="G6616" s="12">
        <f ca="1"/>
        <v>0.37194022072563926</v>
      </c>
      <c r="H6616" s="12">
        <f ca="1"/>
        <v>110.68702936070396</v>
      </c>
    </row>
    <row r="6617" spans="6:8" x14ac:dyDescent="0.3">
      <c r="F6617" s="2">
        <v>6612</v>
      </c>
      <c r="G6617" s="12">
        <f ca="1"/>
        <v>0.26020093286334056</v>
      </c>
      <c r="H6617" s="12">
        <f ca="1"/>
        <v>110.43994069250965</v>
      </c>
    </row>
    <row r="6618" spans="6:8" x14ac:dyDescent="0.3">
      <c r="F6618" s="2">
        <v>6613</v>
      </c>
      <c r="G6618" s="12">
        <f ca="1"/>
        <v>0.14008230783717113</v>
      </c>
      <c r="H6618" s="12">
        <f ca="1"/>
        <v>110.21793891946045</v>
      </c>
    </row>
    <row r="6619" spans="6:8" x14ac:dyDescent="0.3">
      <c r="F6619" s="2">
        <v>6614</v>
      </c>
      <c r="G6619" s="12">
        <f ca="1"/>
        <v>0.80367960955284046</v>
      </c>
      <c r="H6619" s="12">
        <f ca="1"/>
        <v>112.61841892186681</v>
      </c>
    </row>
    <row r="6620" spans="6:8" x14ac:dyDescent="0.3">
      <c r="F6620" s="2">
        <v>6615</v>
      </c>
      <c r="G6620" s="12">
        <f ca="1"/>
        <v>0.28147695051139365</v>
      </c>
      <c r="H6620" s="12">
        <f ca="1"/>
        <v>110.48355241269158</v>
      </c>
    </row>
    <row r="6621" spans="6:8" x14ac:dyDescent="0.3">
      <c r="F6621" s="2">
        <v>6616</v>
      </c>
      <c r="G6621" s="12">
        <f ca="1"/>
        <v>0.55883281445582567</v>
      </c>
      <c r="H6621" s="12">
        <f ca="1"/>
        <v>111.24012060510006</v>
      </c>
    </row>
    <row r="6622" spans="6:8" x14ac:dyDescent="0.3">
      <c r="F6622" s="2">
        <v>6617</v>
      </c>
      <c r="G6622" s="12">
        <f ca="1"/>
        <v>0.34935228182588407</v>
      </c>
      <c r="H6622" s="12">
        <f ca="1"/>
        <v>110.63322172320071</v>
      </c>
    </row>
    <row r="6623" spans="6:8" x14ac:dyDescent="0.3">
      <c r="F6623" s="2">
        <v>6618</v>
      </c>
      <c r="G6623" s="12">
        <f ca="1"/>
        <v>0.53267558182207098</v>
      </c>
      <c r="H6623" s="12">
        <f ca="1"/>
        <v>111.14801028882864</v>
      </c>
    </row>
    <row r="6624" spans="6:8" x14ac:dyDescent="0.3">
      <c r="F6624" s="2">
        <v>6619</v>
      </c>
      <c r="G6624" s="12">
        <f ca="1"/>
        <v>0.78614863588926931</v>
      </c>
      <c r="H6624" s="12">
        <f ca="1"/>
        <v>112.46517219205629</v>
      </c>
    </row>
    <row r="6625" spans="6:8" x14ac:dyDescent="0.3">
      <c r="F6625" s="2">
        <v>6620</v>
      </c>
      <c r="G6625" s="12">
        <f ca="1"/>
        <v>0.93446201942621987</v>
      </c>
      <c r="H6625" s="12">
        <f ca="1"/>
        <v>114.75952634877579</v>
      </c>
    </row>
    <row r="6626" spans="6:8" x14ac:dyDescent="0.3">
      <c r="F6626" s="2">
        <v>6621</v>
      </c>
      <c r="G6626" s="12">
        <f ca="1"/>
        <v>0.18292900247549393</v>
      </c>
      <c r="H6626" s="12">
        <f ca="1"/>
        <v>110.29281850773422</v>
      </c>
    </row>
    <row r="6627" spans="6:8" x14ac:dyDescent="0.3">
      <c r="F6627" s="2">
        <v>6622</v>
      </c>
      <c r="G6627" s="12">
        <f ca="1"/>
        <v>0.2885223378573134</v>
      </c>
      <c r="H6627" s="12">
        <f ca="1"/>
        <v>110.49832029666914</v>
      </c>
    </row>
    <row r="6628" spans="6:8" x14ac:dyDescent="0.3">
      <c r="F6628" s="2">
        <v>6623</v>
      </c>
      <c r="G6628" s="12">
        <f ca="1"/>
        <v>0.14136316621190192</v>
      </c>
      <c r="H6628" s="12">
        <f ca="1"/>
        <v>110.22011502210179</v>
      </c>
    </row>
    <row r="6629" spans="6:8" x14ac:dyDescent="0.3">
      <c r="F6629" s="2">
        <v>6624</v>
      </c>
      <c r="G6629" s="12">
        <f ca="1"/>
        <v>0.20278056414365087</v>
      </c>
      <c r="H6629" s="12">
        <f ca="1"/>
        <v>110.32904817837027</v>
      </c>
    </row>
    <row r="6630" spans="6:8" x14ac:dyDescent="0.3">
      <c r="F6630" s="2">
        <v>6625</v>
      </c>
      <c r="G6630" s="12">
        <f ca="1"/>
        <v>0.19816751816301847</v>
      </c>
      <c r="H6630" s="12">
        <f ca="1"/>
        <v>110.32053797945272</v>
      </c>
    </row>
    <row r="6631" spans="6:8" x14ac:dyDescent="0.3">
      <c r="F6631" s="2">
        <v>6626</v>
      </c>
      <c r="G6631" s="12">
        <f ca="1"/>
        <v>0.57769089295575982</v>
      </c>
      <c r="H6631" s="12">
        <f ca="1"/>
        <v>111.31048855730232</v>
      </c>
    </row>
    <row r="6632" spans="6:8" x14ac:dyDescent="0.3">
      <c r="F6632" s="2">
        <v>6627</v>
      </c>
      <c r="G6632" s="12">
        <f ca="1"/>
        <v>0.85965687537918756</v>
      </c>
      <c r="H6632" s="12">
        <f ca="1"/>
        <v>113.23822740022892</v>
      </c>
    </row>
    <row r="6633" spans="6:8" x14ac:dyDescent="0.3">
      <c r="F6633" s="2">
        <v>6628</v>
      </c>
      <c r="G6633" s="12">
        <f ca="1"/>
        <v>0.2345231134979755</v>
      </c>
      <c r="H6633" s="12">
        <f ca="1"/>
        <v>110.38917666001771</v>
      </c>
    </row>
    <row r="6634" spans="6:8" x14ac:dyDescent="0.3">
      <c r="F6634" s="2">
        <v>6629</v>
      </c>
      <c r="G6634" s="12">
        <f ca="1"/>
        <v>0.58896673764617091</v>
      </c>
      <c r="H6634" s="12">
        <f ca="1"/>
        <v>111.35430178550912</v>
      </c>
    </row>
    <row r="6635" spans="6:8" x14ac:dyDescent="0.3">
      <c r="F6635" s="2">
        <v>6630</v>
      </c>
      <c r="G6635" s="12">
        <f ca="1"/>
        <v>0.88740980317712892</v>
      </c>
      <c r="H6635" s="12">
        <f ca="1"/>
        <v>113.66154815794197</v>
      </c>
    </row>
    <row r="6636" spans="6:8" x14ac:dyDescent="0.3">
      <c r="F6636" s="2">
        <v>6631</v>
      </c>
      <c r="G6636" s="12">
        <f ca="1"/>
        <v>3.4872481072494521E-2</v>
      </c>
      <c r="H6636" s="12">
        <f ca="1"/>
        <v>110.05083598203744</v>
      </c>
    </row>
    <row r="6637" spans="6:8" x14ac:dyDescent="0.3">
      <c r="F6637" s="2">
        <v>6632</v>
      </c>
      <c r="G6637" s="12">
        <f ca="1"/>
        <v>0.51701915586107927</v>
      </c>
      <c r="H6637" s="12">
        <f ca="1"/>
        <v>111.09565310666407</v>
      </c>
    </row>
    <row r="6638" spans="6:8" x14ac:dyDescent="0.3">
      <c r="F6638" s="2">
        <v>6633</v>
      </c>
      <c r="G6638" s="12">
        <f ca="1"/>
        <v>0.21597848240345319</v>
      </c>
      <c r="H6638" s="12">
        <f ca="1"/>
        <v>110.35371014337579</v>
      </c>
    </row>
    <row r="6639" spans="6:8" x14ac:dyDescent="0.3">
      <c r="F6639" s="2">
        <v>6634</v>
      </c>
      <c r="G6639" s="12">
        <f ca="1"/>
        <v>0.53307833812645966</v>
      </c>
      <c r="H6639" s="12">
        <f ca="1"/>
        <v>111.14938349944755</v>
      </c>
    </row>
    <row r="6640" spans="6:8" x14ac:dyDescent="0.3">
      <c r="F6640" s="2">
        <v>6635</v>
      </c>
      <c r="G6640" s="12">
        <f ca="1"/>
        <v>0.88177145171914395</v>
      </c>
      <c r="H6640" s="12">
        <f ca="1"/>
        <v>113.56651298133147</v>
      </c>
    </row>
    <row r="6641" spans="6:8" x14ac:dyDescent="0.3">
      <c r="F6641" s="2">
        <v>6636</v>
      </c>
      <c r="G6641" s="12">
        <f ca="1"/>
        <v>0.79539173443362321</v>
      </c>
      <c r="H6641" s="12">
        <f ca="1"/>
        <v>112.54410112891695</v>
      </c>
    </row>
    <row r="6642" spans="6:8" x14ac:dyDescent="0.3">
      <c r="F6642" s="2">
        <v>6637</v>
      </c>
      <c r="G6642" s="12">
        <f ca="1"/>
        <v>0.43033594430478983</v>
      </c>
      <c r="H6642" s="12">
        <f ca="1"/>
        <v>110.83706298521324</v>
      </c>
    </row>
    <row r="6643" spans="6:8" x14ac:dyDescent="0.3">
      <c r="F6643" s="2">
        <v>6638</v>
      </c>
      <c r="G6643" s="12">
        <f ca="1"/>
        <v>0.9110136136979412</v>
      </c>
      <c r="H6643" s="12">
        <f ca="1"/>
        <v>114.12851876501112</v>
      </c>
    </row>
    <row r="6644" spans="6:8" x14ac:dyDescent="0.3">
      <c r="F6644" s="2">
        <v>6639</v>
      </c>
      <c r="G6644" s="12">
        <f ca="1"/>
        <v>0.29399979342801563</v>
      </c>
      <c r="H6644" s="12">
        <f ca="1"/>
        <v>110.50991758034819</v>
      </c>
    </row>
    <row r="6645" spans="6:8" x14ac:dyDescent="0.3">
      <c r="F6645" s="2">
        <v>6640</v>
      </c>
      <c r="G6645" s="12">
        <f ca="1"/>
        <v>0.99876082586736015</v>
      </c>
      <c r="H6645" s="12">
        <f ca="1"/>
        <v>126.01757461298283</v>
      </c>
    </row>
    <row r="6646" spans="6:8" x14ac:dyDescent="0.3">
      <c r="F6646" s="2">
        <v>6641</v>
      </c>
      <c r="G6646" s="12">
        <f ca="1"/>
        <v>0.96005622661329126</v>
      </c>
      <c r="H6646" s="12">
        <f ca="1"/>
        <v>115.84137910249109</v>
      </c>
    </row>
    <row r="6647" spans="6:8" x14ac:dyDescent="0.3">
      <c r="F6647" s="2">
        <v>6642</v>
      </c>
      <c r="G6647" s="12">
        <f ca="1"/>
        <v>0.43279244919300197</v>
      </c>
      <c r="H6647" s="12">
        <f ca="1"/>
        <v>110.84375542552766</v>
      </c>
    </row>
    <row r="6648" spans="6:8" x14ac:dyDescent="0.3">
      <c r="F6648" s="2">
        <v>6643</v>
      </c>
      <c r="G6648" s="12">
        <f ca="1"/>
        <v>0.71126363361826606</v>
      </c>
      <c r="H6648" s="12">
        <f ca="1"/>
        <v>111.94183912245093</v>
      </c>
    </row>
    <row r="6649" spans="6:8" x14ac:dyDescent="0.3">
      <c r="F6649" s="2">
        <v>6644</v>
      </c>
      <c r="G6649" s="12">
        <f ca="1"/>
        <v>0.4519325274694117</v>
      </c>
      <c r="H6649" s="12">
        <f ca="1"/>
        <v>110.89706206879237</v>
      </c>
    </row>
    <row r="6650" spans="6:8" x14ac:dyDescent="0.3">
      <c r="F6650" s="2">
        <v>6645</v>
      </c>
      <c r="G6650" s="12">
        <f ca="1"/>
        <v>0.97492084840384319</v>
      </c>
      <c r="H6650" s="12">
        <f ca="1"/>
        <v>116.93049259673118</v>
      </c>
    </row>
    <row r="6651" spans="6:8" x14ac:dyDescent="0.3">
      <c r="F6651" s="2">
        <v>6646</v>
      </c>
      <c r="G6651" s="12">
        <f ca="1"/>
        <v>9.7792180767144465E-2</v>
      </c>
      <c r="H6651" s="12">
        <f ca="1"/>
        <v>110.14810082232128</v>
      </c>
    </row>
    <row r="6652" spans="6:8" x14ac:dyDescent="0.3">
      <c r="F6652" s="2">
        <v>6647</v>
      </c>
      <c r="G6652" s="12">
        <f ca="1"/>
        <v>4.8215130510373072E-2</v>
      </c>
      <c r="H6652" s="12">
        <f ca="1"/>
        <v>110.07084440633902</v>
      </c>
    </row>
    <row r="6653" spans="6:8" x14ac:dyDescent="0.3">
      <c r="F6653" s="2">
        <v>6648</v>
      </c>
      <c r="G6653" s="12">
        <f ca="1"/>
        <v>0.46663546444488446</v>
      </c>
      <c r="H6653" s="12">
        <f ca="1"/>
        <v>110.93947681321411</v>
      </c>
    </row>
    <row r="6654" spans="6:8" x14ac:dyDescent="0.3">
      <c r="F6654" s="2">
        <v>6649</v>
      </c>
      <c r="G6654" s="12">
        <f ca="1"/>
        <v>0.34643244454097144</v>
      </c>
      <c r="H6654" s="12">
        <f ca="1"/>
        <v>110.62642236331911</v>
      </c>
    </row>
    <row r="6655" spans="6:8" x14ac:dyDescent="0.3">
      <c r="F6655" s="2">
        <v>6650</v>
      </c>
      <c r="G6655" s="12">
        <f ca="1"/>
        <v>1.6877821444083452E-4</v>
      </c>
      <c r="H6655" s="12">
        <f ca="1"/>
        <v>110.00024113499167</v>
      </c>
    </row>
    <row r="6656" spans="6:8" x14ac:dyDescent="0.3">
      <c r="F6656" s="2">
        <v>6651</v>
      </c>
      <c r="G6656" s="12">
        <f ca="1"/>
        <v>0.89497129088975913</v>
      </c>
      <c r="H6656" s="12">
        <f ca="1"/>
        <v>113.79790463287125</v>
      </c>
    </row>
    <row r="6657" spans="6:8" x14ac:dyDescent="0.3">
      <c r="F6657" s="2">
        <v>6652</v>
      </c>
      <c r="G6657" s="12">
        <f ca="1"/>
        <v>0.25078900249459002</v>
      </c>
      <c r="H6657" s="12">
        <f ca="1"/>
        <v>110.42110312882252</v>
      </c>
    </row>
    <row r="6658" spans="6:8" x14ac:dyDescent="0.3">
      <c r="F6658" s="2">
        <v>6653</v>
      </c>
      <c r="G6658" s="12">
        <f ca="1"/>
        <v>0.85580623660113497</v>
      </c>
      <c r="H6658" s="12">
        <f ca="1"/>
        <v>113.18713655191698</v>
      </c>
    </row>
    <row r="6659" spans="6:8" x14ac:dyDescent="0.3">
      <c r="F6659" s="2">
        <v>6654</v>
      </c>
      <c r="G6659" s="12">
        <f ca="1"/>
        <v>0.49824285850028849</v>
      </c>
      <c r="H6659" s="12">
        <f ca="1"/>
        <v>111.03536326433979</v>
      </c>
    </row>
    <row r="6660" spans="6:8" x14ac:dyDescent="0.3">
      <c r="F6660" s="2">
        <v>6655</v>
      </c>
      <c r="G6660" s="12">
        <f ca="1"/>
        <v>0.57840939785633538</v>
      </c>
      <c r="H6660" s="12">
        <f ca="1"/>
        <v>111.3132402830468</v>
      </c>
    </row>
    <row r="6661" spans="6:8" x14ac:dyDescent="0.3">
      <c r="F6661" s="2">
        <v>6656</v>
      </c>
      <c r="G6661" s="12">
        <f ca="1"/>
        <v>0.22272184948664719</v>
      </c>
      <c r="H6661" s="12">
        <f ca="1"/>
        <v>110.3664948034848</v>
      </c>
    </row>
    <row r="6662" spans="6:8" x14ac:dyDescent="0.3">
      <c r="F6662" s="2">
        <v>6657</v>
      </c>
      <c r="G6662" s="12">
        <f ca="1"/>
        <v>0.49540288048851533</v>
      </c>
      <c r="H6662" s="12">
        <f ca="1"/>
        <v>111.02646902614535</v>
      </c>
    </row>
    <row r="6663" spans="6:8" x14ac:dyDescent="0.3">
      <c r="F6663" s="2">
        <v>6658</v>
      </c>
      <c r="G6663" s="12">
        <f ca="1"/>
        <v>0.91648690527037058</v>
      </c>
      <c r="H6663" s="12">
        <f ca="1"/>
        <v>114.25722686747234</v>
      </c>
    </row>
    <row r="6664" spans="6:8" x14ac:dyDescent="0.3">
      <c r="F6664" s="2">
        <v>6659</v>
      </c>
      <c r="G6664" s="12">
        <f ca="1"/>
        <v>7.7090539176070338E-2</v>
      </c>
      <c r="H6664" s="12">
        <f ca="1"/>
        <v>110.11526515836397</v>
      </c>
    </row>
    <row r="6665" spans="6:8" x14ac:dyDescent="0.3">
      <c r="F6665" s="2">
        <v>6660</v>
      </c>
      <c r="G6665" s="12">
        <f ca="1"/>
        <v>0.18701372522127269</v>
      </c>
      <c r="H6665" s="12">
        <f ca="1"/>
        <v>110.30019045770274</v>
      </c>
    </row>
    <row r="6666" spans="6:8" x14ac:dyDescent="0.3">
      <c r="F6666" s="2">
        <v>6661</v>
      </c>
      <c r="G6666" s="12">
        <f ca="1"/>
        <v>0.95046493869128534</v>
      </c>
      <c r="H6666" s="12">
        <f ca="1"/>
        <v>115.36176234905608</v>
      </c>
    </row>
    <row r="6667" spans="6:8" x14ac:dyDescent="0.3">
      <c r="F6667" s="2">
        <v>6662</v>
      </c>
      <c r="G6667" s="12">
        <f ca="1"/>
        <v>0.30373695436925674</v>
      </c>
      <c r="H6667" s="12">
        <f ca="1"/>
        <v>110.53078995843101</v>
      </c>
    </row>
    <row r="6668" spans="6:8" x14ac:dyDescent="0.3">
      <c r="F6668" s="2">
        <v>6663</v>
      </c>
      <c r="G6668" s="12">
        <f ca="1"/>
        <v>0.91741628836110767</v>
      </c>
      <c r="H6668" s="12">
        <f ca="1"/>
        <v>114.28003828296494</v>
      </c>
    </row>
    <row r="6669" spans="6:8" x14ac:dyDescent="0.3">
      <c r="F6669" s="2">
        <v>6664</v>
      </c>
      <c r="G6669" s="12">
        <f ca="1"/>
        <v>0.45435658459525952</v>
      </c>
      <c r="H6669" s="12">
        <f ca="1"/>
        <v>110.90396478345225</v>
      </c>
    </row>
    <row r="6670" spans="6:8" x14ac:dyDescent="0.3">
      <c r="F6670" s="2">
        <v>6665</v>
      </c>
      <c r="G6670" s="12">
        <f ca="1"/>
        <v>0.25285609590572755</v>
      </c>
      <c r="H6670" s="12">
        <f ca="1"/>
        <v>110.42521706099157</v>
      </c>
    </row>
    <row r="6671" spans="6:8" x14ac:dyDescent="0.3">
      <c r="F6671" s="2">
        <v>6666</v>
      </c>
      <c r="G6671" s="12">
        <f ca="1"/>
        <v>0.35201816960993604</v>
      </c>
      <c r="H6671" s="12">
        <f ca="1"/>
        <v>110.6394602405759</v>
      </c>
    </row>
    <row r="6672" spans="6:8" x14ac:dyDescent="0.3">
      <c r="F6672" s="2">
        <v>6667</v>
      </c>
      <c r="G6672" s="12">
        <f ca="1"/>
        <v>0.23942317970668747</v>
      </c>
      <c r="H6672" s="12">
        <f ca="1"/>
        <v>110.39871221421006</v>
      </c>
    </row>
    <row r="6673" spans="6:8" x14ac:dyDescent="0.3">
      <c r="F6673" s="2">
        <v>6668</v>
      </c>
      <c r="G6673" s="12">
        <f ca="1"/>
        <v>0.2201780530381372</v>
      </c>
      <c r="H6673" s="12">
        <f ca="1"/>
        <v>110.36165721693249</v>
      </c>
    </row>
    <row r="6674" spans="6:8" x14ac:dyDescent="0.3">
      <c r="F6674" s="2">
        <v>6669</v>
      </c>
      <c r="G6674" s="12">
        <f ca="1"/>
        <v>0.87944575092031108</v>
      </c>
      <c r="H6674" s="12">
        <f ca="1"/>
        <v>113.528811312622</v>
      </c>
    </row>
    <row r="6675" spans="6:8" x14ac:dyDescent="0.3">
      <c r="F6675" s="2">
        <v>6670</v>
      </c>
      <c r="G6675" s="12">
        <f ca="1"/>
        <v>0.23366215407691859</v>
      </c>
      <c r="H6675" s="12">
        <f ca="1"/>
        <v>110.38750843472005</v>
      </c>
    </row>
    <row r="6676" spans="6:8" x14ac:dyDescent="0.3">
      <c r="F6676" s="2">
        <v>6671</v>
      </c>
      <c r="G6676" s="12">
        <f ca="1"/>
        <v>5.8632610908648575E-2</v>
      </c>
      <c r="H6676" s="12">
        <f ca="1"/>
        <v>110.08669044902578</v>
      </c>
    </row>
    <row r="6677" spans="6:8" x14ac:dyDescent="0.3">
      <c r="F6677" s="2">
        <v>6672</v>
      </c>
      <c r="G6677" s="12">
        <f ca="1"/>
        <v>0.54524122934351382</v>
      </c>
      <c r="H6677" s="12">
        <f ca="1"/>
        <v>111.19150302934791</v>
      </c>
    </row>
    <row r="6678" spans="6:8" x14ac:dyDescent="0.3">
      <c r="F6678" s="2">
        <v>6673</v>
      </c>
      <c r="G6678" s="12">
        <f ca="1"/>
        <v>0.69624376465658355</v>
      </c>
      <c r="H6678" s="12">
        <f ca="1"/>
        <v>111.85563912196295</v>
      </c>
    </row>
    <row r="6679" spans="6:8" x14ac:dyDescent="0.3">
      <c r="F6679" s="2">
        <v>6674</v>
      </c>
      <c r="G6679" s="12">
        <f ca="1"/>
        <v>0.48805068032716581</v>
      </c>
      <c r="H6679" s="12">
        <f ca="1"/>
        <v>111.00370665830017</v>
      </c>
    </row>
    <row r="6680" spans="6:8" x14ac:dyDescent="0.3">
      <c r="F6680" s="2">
        <v>6675</v>
      </c>
      <c r="G6680" s="12">
        <f ca="1"/>
        <v>0.61149194439801779</v>
      </c>
      <c r="H6680" s="12">
        <f ca="1"/>
        <v>111.44608953635672</v>
      </c>
    </row>
    <row r="6681" spans="6:8" x14ac:dyDescent="0.3">
      <c r="F6681" s="2">
        <v>6676</v>
      </c>
      <c r="G6681" s="12">
        <f ca="1"/>
        <v>0.25733668966770451</v>
      </c>
      <c r="H6681" s="12">
        <f ca="1"/>
        <v>110.4341791751872</v>
      </c>
    </row>
    <row r="6682" spans="6:8" x14ac:dyDescent="0.3">
      <c r="F6682" s="2">
        <v>6677</v>
      </c>
      <c r="G6682" s="12">
        <f ca="1"/>
        <v>0.87969249915952785</v>
      </c>
      <c r="H6682" s="12">
        <f ca="1"/>
        <v>113.53277173524022</v>
      </c>
    </row>
    <row r="6683" spans="6:8" x14ac:dyDescent="0.3">
      <c r="F6683" s="2">
        <v>6678</v>
      </c>
      <c r="G6683" s="12">
        <f ca="1"/>
        <v>0.80704228843924741</v>
      </c>
      <c r="H6683" s="12">
        <f ca="1"/>
        <v>112.64960129619824</v>
      </c>
    </row>
    <row r="6684" spans="6:8" x14ac:dyDescent="0.3">
      <c r="F6684" s="2">
        <v>6679</v>
      </c>
      <c r="G6684" s="12">
        <f ca="1"/>
        <v>0.35326906157733129</v>
      </c>
      <c r="H6684" s="12">
        <f ca="1"/>
        <v>110.6423976061652</v>
      </c>
    </row>
    <row r="6685" spans="6:8" x14ac:dyDescent="0.3">
      <c r="F6685" s="2">
        <v>6680</v>
      </c>
      <c r="G6685" s="12">
        <f ca="1"/>
        <v>0.45825224363849126</v>
      </c>
      <c r="H6685" s="12">
        <f ca="1"/>
        <v>110.91513176197232</v>
      </c>
    </row>
    <row r="6686" spans="6:8" x14ac:dyDescent="0.3">
      <c r="F6686" s="2">
        <v>6681</v>
      </c>
      <c r="G6686" s="12">
        <f ca="1"/>
        <v>6.0607562015494887E-2</v>
      </c>
      <c r="H6686" s="12">
        <f ca="1"/>
        <v>110.08971714617581</v>
      </c>
    </row>
    <row r="6687" spans="6:8" x14ac:dyDescent="0.3">
      <c r="F6687" s="2">
        <v>6682</v>
      </c>
      <c r="G6687" s="12">
        <f ca="1"/>
        <v>0.99228922866528424</v>
      </c>
      <c r="H6687" s="12">
        <f ca="1"/>
        <v>120.03748304944529</v>
      </c>
    </row>
    <row r="6688" spans="6:8" x14ac:dyDescent="0.3">
      <c r="F6688" s="2">
        <v>6683</v>
      </c>
      <c r="G6688" s="12">
        <f ca="1"/>
        <v>0.68687215047307015</v>
      </c>
      <c r="H6688" s="12">
        <f ca="1"/>
        <v>111.80428693898493</v>
      </c>
    </row>
    <row r="6689" spans="6:8" x14ac:dyDescent="0.3">
      <c r="F6689" s="2">
        <v>6684</v>
      </c>
      <c r="G6689" s="12">
        <f ca="1"/>
        <v>0.90999955792395415</v>
      </c>
      <c r="H6689" s="12">
        <f ca="1"/>
        <v>114.10566685278742</v>
      </c>
    </row>
    <row r="6690" spans="6:8" x14ac:dyDescent="0.3">
      <c r="F6690" s="2">
        <v>6685</v>
      </c>
      <c r="G6690" s="12">
        <f ca="1"/>
        <v>0.69281810343918915</v>
      </c>
      <c r="H6690" s="12">
        <f ca="1"/>
        <v>111.83666066862557</v>
      </c>
    </row>
    <row r="6691" spans="6:8" x14ac:dyDescent="0.3">
      <c r="F6691" s="2">
        <v>6686</v>
      </c>
      <c r="G6691" s="12">
        <f ca="1"/>
        <v>0.62130970322472878</v>
      </c>
      <c r="H6691" s="12">
        <f ca="1"/>
        <v>111.48801826868768</v>
      </c>
    </row>
    <row r="6692" spans="6:8" x14ac:dyDescent="0.3">
      <c r="F6692" s="2">
        <v>6687</v>
      </c>
      <c r="G6692" s="12">
        <f ca="1"/>
        <v>0.63288675466405153</v>
      </c>
      <c r="H6692" s="12">
        <f ca="1"/>
        <v>111.53908628500598</v>
      </c>
    </row>
    <row r="6693" spans="6:8" x14ac:dyDescent="0.3">
      <c r="F6693" s="2">
        <v>6688</v>
      </c>
      <c r="G6693" s="12">
        <f ca="1"/>
        <v>0.22492697932238137</v>
      </c>
      <c r="H6693" s="12">
        <f ca="1"/>
        <v>110.37070300480411</v>
      </c>
    </row>
    <row r="6694" spans="6:8" x14ac:dyDescent="0.3">
      <c r="F6694" s="2">
        <v>6689</v>
      </c>
      <c r="G6694" s="12">
        <f ca="1"/>
        <v>0.30947050772268581</v>
      </c>
      <c r="H6694" s="12">
        <f ca="1"/>
        <v>110.54323694658525</v>
      </c>
    </row>
    <row r="6695" spans="6:8" x14ac:dyDescent="0.3">
      <c r="F6695" s="2">
        <v>6690</v>
      </c>
      <c r="G6695" s="12">
        <f ca="1"/>
        <v>0.3402683101994286</v>
      </c>
      <c r="H6695" s="12">
        <f ca="1"/>
        <v>110.61218139739744</v>
      </c>
    </row>
    <row r="6696" spans="6:8" x14ac:dyDescent="0.3">
      <c r="F6696" s="2">
        <v>6691</v>
      </c>
      <c r="G6696" s="12">
        <f ca="1"/>
        <v>0.85793620522641034</v>
      </c>
      <c r="H6696" s="12">
        <f ca="1"/>
        <v>113.21520177167758</v>
      </c>
    </row>
    <row r="6697" spans="6:8" x14ac:dyDescent="0.3">
      <c r="F6697" s="2">
        <v>6692</v>
      </c>
      <c r="G6697" s="12">
        <f ca="1"/>
        <v>0.95703030823037061</v>
      </c>
      <c r="H6697" s="12">
        <f ca="1"/>
        <v>115.67698480390428</v>
      </c>
    </row>
    <row r="6698" spans="6:8" x14ac:dyDescent="0.3">
      <c r="F6698" s="2">
        <v>6693</v>
      </c>
      <c r="G6698" s="12">
        <f ca="1"/>
        <v>0.42912920489356488</v>
      </c>
      <c r="H6698" s="12">
        <f ca="1"/>
        <v>110.83378744444028</v>
      </c>
    </row>
    <row r="6699" spans="6:8" x14ac:dyDescent="0.3">
      <c r="F6699" s="2">
        <v>6694</v>
      </c>
      <c r="G6699" s="12">
        <f ca="1"/>
        <v>0.10083489656591005</v>
      </c>
      <c r="H6699" s="12">
        <f ca="1"/>
        <v>110.15299950943465</v>
      </c>
    </row>
    <row r="6700" spans="6:8" x14ac:dyDescent="0.3">
      <c r="F6700" s="2">
        <v>6695</v>
      </c>
      <c r="G6700" s="12">
        <f ca="1"/>
        <v>0.67652137363205878</v>
      </c>
      <c r="H6700" s="12">
        <f ca="1"/>
        <v>111.74957231451661</v>
      </c>
    </row>
    <row r="6701" spans="6:8" x14ac:dyDescent="0.3">
      <c r="F6701" s="2">
        <v>6696</v>
      </c>
      <c r="G6701" s="12">
        <f ca="1"/>
        <v>0.17278699608314296</v>
      </c>
      <c r="H6701" s="12">
        <f ca="1"/>
        <v>110.27469525276256</v>
      </c>
    </row>
    <row r="6702" spans="6:8" x14ac:dyDescent="0.3">
      <c r="F6702" s="2">
        <v>6697</v>
      </c>
      <c r="G6702" s="12">
        <f ca="1"/>
        <v>0.13156742302394853</v>
      </c>
      <c r="H6702" s="12">
        <f ca="1"/>
        <v>110.20356615976677</v>
      </c>
    </row>
    <row r="6703" spans="6:8" x14ac:dyDescent="0.3">
      <c r="F6703" s="2">
        <v>6698</v>
      </c>
      <c r="G6703" s="12">
        <f ca="1"/>
        <v>0.71494842599216835</v>
      </c>
      <c r="H6703" s="12">
        <f ca="1"/>
        <v>111.96377066810784</v>
      </c>
    </row>
    <row r="6704" spans="6:8" x14ac:dyDescent="0.3">
      <c r="F6704" s="2">
        <v>6699</v>
      </c>
      <c r="G6704" s="12">
        <f ca="1"/>
        <v>0.48534047931967472</v>
      </c>
      <c r="H6704" s="12">
        <f ca="1"/>
        <v>110.9954099715509</v>
      </c>
    </row>
    <row r="6705" spans="6:8" x14ac:dyDescent="0.3">
      <c r="F6705" s="2">
        <v>6700</v>
      </c>
      <c r="G6705" s="12">
        <f ca="1"/>
        <v>0.94696797823585976</v>
      </c>
      <c r="H6705" s="12">
        <f ca="1"/>
        <v>115.21278861952439</v>
      </c>
    </row>
    <row r="6706" spans="6:8" x14ac:dyDescent="0.3">
      <c r="F6706" s="2">
        <v>6701</v>
      </c>
      <c r="G6706" s="12">
        <f ca="1"/>
        <v>0.84755417688099288</v>
      </c>
      <c r="H6706" s="12">
        <f ca="1"/>
        <v>113.08271201371998</v>
      </c>
    </row>
    <row r="6707" spans="6:8" x14ac:dyDescent="0.3">
      <c r="F6707" s="2">
        <v>6702</v>
      </c>
      <c r="G6707" s="12">
        <f ca="1"/>
        <v>0.33512581197707481</v>
      </c>
      <c r="H6707" s="12">
        <f ca="1"/>
        <v>110.60041657349718</v>
      </c>
    </row>
    <row r="6708" spans="6:8" x14ac:dyDescent="0.3">
      <c r="F6708" s="2">
        <v>6703</v>
      </c>
      <c r="G6708" s="12">
        <f ca="1"/>
        <v>0.87234052422818031</v>
      </c>
      <c r="H6708" s="12">
        <f ca="1"/>
        <v>113.41858452491873</v>
      </c>
    </row>
    <row r="6709" spans="6:8" x14ac:dyDescent="0.3">
      <c r="F6709" s="2">
        <v>6704</v>
      </c>
      <c r="G6709" s="12">
        <f ca="1"/>
        <v>0.97338907695529087</v>
      </c>
      <c r="H6709" s="12">
        <f ca="1"/>
        <v>116.78770918486956</v>
      </c>
    </row>
    <row r="6710" spans="6:8" x14ac:dyDescent="0.3">
      <c r="F6710" s="2">
        <v>6705</v>
      </c>
      <c r="G6710" s="12">
        <f ca="1"/>
        <v>0.80655020907068109</v>
      </c>
      <c r="H6710" s="12">
        <f ca="1"/>
        <v>112.64499958215306</v>
      </c>
    </row>
    <row r="6711" spans="6:8" x14ac:dyDescent="0.3">
      <c r="F6711" s="2">
        <v>6706</v>
      </c>
      <c r="G6711" s="12">
        <f ca="1"/>
        <v>0.5215220396106961</v>
      </c>
      <c r="H6711" s="12">
        <f ca="1"/>
        <v>111.11051036439585</v>
      </c>
    </row>
    <row r="6712" spans="6:8" x14ac:dyDescent="0.3">
      <c r="F6712" s="2">
        <v>6707</v>
      </c>
      <c r="G6712" s="12">
        <f ca="1"/>
        <v>0.14533519945332452</v>
      </c>
      <c r="H6712" s="12">
        <f ca="1"/>
        <v>110.22688693566269</v>
      </c>
    </row>
    <row r="6713" spans="6:8" x14ac:dyDescent="0.3">
      <c r="F6713" s="2">
        <v>6708</v>
      </c>
      <c r="G6713" s="12">
        <f ca="1"/>
        <v>0.15197485504687402</v>
      </c>
      <c r="H6713" s="12">
        <f ca="1"/>
        <v>110.23828758400811</v>
      </c>
    </row>
    <row r="6714" spans="6:8" x14ac:dyDescent="0.3">
      <c r="F6714" s="2">
        <v>6709</v>
      </c>
      <c r="G6714" s="12">
        <f ca="1"/>
        <v>0.14749612990207184</v>
      </c>
      <c r="H6714" s="12">
        <f ca="1"/>
        <v>110.2305862269889</v>
      </c>
    </row>
    <row r="6715" spans="6:8" x14ac:dyDescent="0.3">
      <c r="F6715" s="2">
        <v>6710</v>
      </c>
      <c r="G6715" s="12">
        <f ca="1"/>
        <v>0.47891531049496261</v>
      </c>
      <c r="H6715" s="12">
        <f ca="1"/>
        <v>110.97593861717297</v>
      </c>
    </row>
    <row r="6716" spans="6:8" x14ac:dyDescent="0.3">
      <c r="F6716" s="2">
        <v>6711</v>
      </c>
      <c r="G6716" s="12">
        <f ca="1"/>
        <v>0.76419030349768957</v>
      </c>
      <c r="H6716" s="12">
        <f ca="1"/>
        <v>112.29232541056706</v>
      </c>
    </row>
    <row r="6717" spans="6:8" x14ac:dyDescent="0.3">
      <c r="F6717" s="2">
        <v>6712</v>
      </c>
      <c r="G6717" s="12">
        <f ca="1"/>
        <v>0.29078957646866943</v>
      </c>
      <c r="H6717" s="12">
        <f ca="1"/>
        <v>110.50310824713642</v>
      </c>
    </row>
    <row r="6718" spans="6:8" x14ac:dyDescent="0.3">
      <c r="F6718" s="2">
        <v>6713</v>
      </c>
      <c r="G6718" s="12">
        <f ca="1"/>
        <v>0.82460815965978607</v>
      </c>
      <c r="H6718" s="12">
        <f ca="1"/>
        <v>112.82326623946032</v>
      </c>
    </row>
    <row r="6719" spans="6:8" x14ac:dyDescent="0.3">
      <c r="F6719" s="2">
        <v>6714</v>
      </c>
      <c r="G6719" s="12">
        <f ca="1"/>
        <v>0.24175057216278528</v>
      </c>
      <c r="H6719" s="12">
        <f ca="1"/>
        <v>110.40326595659101</v>
      </c>
    </row>
    <row r="6720" spans="6:8" x14ac:dyDescent="0.3">
      <c r="F6720" s="2">
        <v>6715</v>
      </c>
      <c r="G6720" s="12">
        <f ca="1"/>
        <v>0.71640764073620677</v>
      </c>
      <c r="H6720" s="12">
        <f ca="1"/>
        <v>111.97254550405303</v>
      </c>
    </row>
    <row r="6721" spans="6:8" x14ac:dyDescent="0.3">
      <c r="F6721" s="2">
        <v>6716</v>
      </c>
      <c r="G6721" s="12">
        <f ca="1"/>
        <v>0.22536265588249127</v>
      </c>
      <c r="H6721" s="12">
        <f ca="1"/>
        <v>110.37153605517838</v>
      </c>
    </row>
    <row r="6722" spans="6:8" x14ac:dyDescent="0.3">
      <c r="F6722" s="2">
        <v>6717</v>
      </c>
      <c r="G6722" s="12">
        <f ca="1"/>
        <v>0.33832421436016502</v>
      </c>
      <c r="H6722" s="12">
        <f ca="1"/>
        <v>110.60772148251529</v>
      </c>
    </row>
    <row r="6723" spans="6:8" x14ac:dyDescent="0.3">
      <c r="F6723" s="2">
        <v>6718</v>
      </c>
      <c r="G6723" s="12">
        <f ca="1"/>
        <v>0.39887045495413531</v>
      </c>
      <c r="H6723" s="12">
        <f ca="1"/>
        <v>110.75414751633217</v>
      </c>
    </row>
    <row r="6724" spans="6:8" x14ac:dyDescent="0.3">
      <c r="F6724" s="2">
        <v>6719</v>
      </c>
      <c r="G6724" s="12">
        <f ca="1"/>
        <v>0.73854773164764609</v>
      </c>
      <c r="H6724" s="12">
        <f ca="1"/>
        <v>112.11238467705456</v>
      </c>
    </row>
    <row r="6725" spans="6:8" x14ac:dyDescent="0.3">
      <c r="F6725" s="2">
        <v>6720</v>
      </c>
      <c r="G6725" s="12">
        <f ca="1"/>
        <v>0.64163341716322897</v>
      </c>
      <c r="H6725" s="12">
        <f ca="1"/>
        <v>111.5789052256585</v>
      </c>
    </row>
    <row r="6726" spans="6:8" x14ac:dyDescent="0.3">
      <c r="F6726" s="2">
        <v>6721</v>
      </c>
      <c r="G6726" s="12">
        <f ca="1"/>
        <v>7.8986721692935191E-2</v>
      </c>
      <c r="H6726" s="12">
        <f ca="1"/>
        <v>110.11823758127703</v>
      </c>
    </row>
    <row r="6727" spans="6:8" x14ac:dyDescent="0.3">
      <c r="F6727" s="2">
        <v>6722</v>
      </c>
      <c r="G6727" s="12">
        <f ca="1"/>
        <v>0.82142668123410711</v>
      </c>
      <c r="H6727" s="12">
        <f ca="1"/>
        <v>112.79037704476517</v>
      </c>
    </row>
    <row r="6728" spans="6:8" x14ac:dyDescent="0.3">
      <c r="F6728" s="2">
        <v>6723</v>
      </c>
      <c r="G6728" s="12">
        <f ca="1"/>
        <v>0.38267592269628459</v>
      </c>
      <c r="H6728" s="12">
        <f ca="1"/>
        <v>110.71338429156923</v>
      </c>
    </row>
    <row r="6729" spans="6:8" x14ac:dyDescent="0.3">
      <c r="F6729" s="2">
        <v>6724</v>
      </c>
      <c r="G6729" s="12">
        <f ca="1"/>
        <v>0.43534863658909639</v>
      </c>
      <c r="H6729" s="12">
        <f ca="1"/>
        <v>110.85075469839302</v>
      </c>
    </row>
    <row r="6730" spans="6:8" x14ac:dyDescent="0.3">
      <c r="F6730" s="2">
        <v>6725</v>
      </c>
      <c r="G6730" s="12">
        <f ca="1"/>
        <v>0.77046413239593448</v>
      </c>
      <c r="H6730" s="12">
        <f ca="1"/>
        <v>112.33976994479917</v>
      </c>
    </row>
    <row r="6731" spans="6:8" x14ac:dyDescent="0.3">
      <c r="F6731" s="2">
        <v>6726</v>
      </c>
      <c r="G6731" s="12">
        <f ca="1"/>
        <v>0.5561988272891647</v>
      </c>
      <c r="H6731" s="12">
        <f ca="1"/>
        <v>111.23056615990073</v>
      </c>
    </row>
    <row r="6732" spans="6:8" x14ac:dyDescent="0.3">
      <c r="F6732" s="2">
        <v>6727</v>
      </c>
      <c r="G6732" s="12">
        <f ca="1"/>
        <v>9.7756143160787845E-2</v>
      </c>
      <c r="H6732" s="12">
        <f ca="1"/>
        <v>110.14804291597393</v>
      </c>
    </row>
    <row r="6733" spans="6:8" x14ac:dyDescent="0.3">
      <c r="F6733" s="2">
        <v>6728</v>
      </c>
      <c r="G6733" s="12">
        <f ca="1"/>
        <v>0.31024730514929355</v>
      </c>
      <c r="H6733" s="12">
        <f ca="1"/>
        <v>110.54493238016209</v>
      </c>
    </row>
    <row r="6734" spans="6:8" x14ac:dyDescent="0.3">
      <c r="F6734" s="2">
        <v>6729</v>
      </c>
      <c r="G6734" s="12">
        <f ca="1"/>
        <v>0.16983225820617465</v>
      </c>
      <c r="H6734" s="12">
        <f ca="1"/>
        <v>110.2694630154559</v>
      </c>
    </row>
    <row r="6735" spans="6:8" x14ac:dyDescent="0.3">
      <c r="F6735" s="2">
        <v>6730</v>
      </c>
      <c r="G6735" s="12">
        <f ca="1"/>
        <v>1.7088221300723294E-2</v>
      </c>
      <c r="H6735" s="12">
        <f ca="1"/>
        <v>110.02465306720791</v>
      </c>
    </row>
    <row r="6736" spans="6:8" x14ac:dyDescent="0.3">
      <c r="F6736" s="2">
        <v>6731</v>
      </c>
      <c r="G6736" s="12">
        <f ca="1"/>
        <v>0.24549034348612042</v>
      </c>
      <c r="H6736" s="12">
        <f ca="1"/>
        <v>110.41061669903098</v>
      </c>
    </row>
    <row r="6737" spans="6:8" x14ac:dyDescent="0.3">
      <c r="F6737" s="2">
        <v>6732</v>
      </c>
      <c r="G6737" s="12">
        <f ca="1"/>
        <v>0.25764936550625128</v>
      </c>
      <c r="H6737" s="12">
        <f ca="1"/>
        <v>110.43480689683605</v>
      </c>
    </row>
    <row r="6738" spans="6:8" x14ac:dyDescent="0.3">
      <c r="F6738" s="2">
        <v>6733</v>
      </c>
      <c r="G6738" s="12">
        <f ca="1"/>
        <v>0.92442270374308078</v>
      </c>
      <c r="H6738" s="12">
        <f ca="1"/>
        <v>114.46204827764726</v>
      </c>
    </row>
    <row r="6739" spans="6:8" x14ac:dyDescent="0.3">
      <c r="F6739" s="2">
        <v>6734</v>
      </c>
      <c r="G6739" s="12">
        <f ca="1"/>
        <v>0.38053708583863943</v>
      </c>
      <c r="H6739" s="12">
        <f ca="1"/>
        <v>110.70809211245205</v>
      </c>
    </row>
    <row r="6740" spans="6:8" x14ac:dyDescent="0.3">
      <c r="F6740" s="2">
        <v>6735</v>
      </c>
      <c r="G6740" s="12">
        <f ca="1"/>
        <v>0.93106112054294576</v>
      </c>
      <c r="H6740" s="12">
        <f ca="1"/>
        <v>114.65324067599283</v>
      </c>
    </row>
    <row r="6741" spans="6:8" x14ac:dyDescent="0.3">
      <c r="F6741" s="2">
        <v>6736</v>
      </c>
      <c r="G6741" s="12">
        <f ca="1"/>
        <v>0.65285018150113761</v>
      </c>
      <c r="H6741" s="12">
        <f ca="1"/>
        <v>111.63162619346608</v>
      </c>
    </row>
    <row r="6742" spans="6:8" x14ac:dyDescent="0.3">
      <c r="F6742" s="2">
        <v>6737</v>
      </c>
      <c r="G6742" s="12">
        <f ca="1"/>
        <v>0.13203988727203564</v>
      </c>
      <c r="H6742" s="12">
        <f ca="1"/>
        <v>110.2043594312353</v>
      </c>
    </row>
    <row r="6743" spans="6:8" x14ac:dyDescent="0.3">
      <c r="F6743" s="2">
        <v>6738</v>
      </c>
      <c r="G6743" s="12">
        <f ca="1"/>
        <v>0.93409858211576169</v>
      </c>
      <c r="H6743" s="12">
        <f ca="1"/>
        <v>114.7478706613785</v>
      </c>
    </row>
    <row r="6744" spans="6:8" x14ac:dyDescent="0.3">
      <c r="F6744" s="2">
        <v>6739</v>
      </c>
      <c r="G6744" s="12">
        <f ca="1"/>
        <v>0.13525628489176067</v>
      </c>
      <c r="H6744" s="12">
        <f ca="1"/>
        <v>110.20977293910401</v>
      </c>
    </row>
    <row r="6745" spans="6:8" x14ac:dyDescent="0.3">
      <c r="F6745" s="2">
        <v>6740</v>
      </c>
      <c r="G6745" s="12">
        <f ca="1"/>
        <v>0.11981225716848476</v>
      </c>
      <c r="H6745" s="12">
        <f ca="1"/>
        <v>110.18398642955316</v>
      </c>
    </row>
    <row r="6746" spans="6:8" x14ac:dyDescent="0.3">
      <c r="F6746" s="2">
        <v>6741</v>
      </c>
      <c r="G6746" s="12">
        <f ca="1"/>
        <v>0.49400116986089926</v>
      </c>
      <c r="H6746" s="12">
        <f ca="1"/>
        <v>111.0221002131195</v>
      </c>
    </row>
    <row r="6747" spans="6:8" x14ac:dyDescent="0.3">
      <c r="F6747" s="2">
        <v>6742</v>
      </c>
      <c r="G6747" s="12">
        <f ca="1"/>
        <v>0.53895471703561482</v>
      </c>
      <c r="H6747" s="12">
        <f ca="1"/>
        <v>111.16957454681052</v>
      </c>
    </row>
    <row r="6748" spans="6:8" x14ac:dyDescent="0.3">
      <c r="F6748" s="2">
        <v>6743</v>
      </c>
      <c r="G6748" s="12">
        <f ca="1"/>
        <v>0.28143190117350025</v>
      </c>
      <c r="H6748" s="12">
        <f ca="1"/>
        <v>110.48345851766706</v>
      </c>
    </row>
    <row r="6749" spans="6:8" x14ac:dyDescent="0.3">
      <c r="F6749" s="2">
        <v>6744</v>
      </c>
      <c r="G6749" s="12">
        <f ca="1"/>
        <v>7.8161115116060609E-2</v>
      </c>
      <c r="H6749" s="12">
        <f ca="1"/>
        <v>110.11694251584987</v>
      </c>
    </row>
    <row r="6750" spans="6:8" x14ac:dyDescent="0.3">
      <c r="F6750" s="2">
        <v>6745</v>
      </c>
      <c r="G6750" s="12">
        <f ca="1"/>
        <v>0.24517489497258826</v>
      </c>
      <c r="H6750" s="12">
        <f ca="1"/>
        <v>110.40999505987376</v>
      </c>
    </row>
    <row r="6751" spans="6:8" x14ac:dyDescent="0.3">
      <c r="F6751" s="2">
        <v>6746</v>
      </c>
      <c r="G6751" s="12">
        <f ca="1"/>
        <v>0.70414934797001405</v>
      </c>
      <c r="H6751" s="12">
        <f ca="1"/>
        <v>111.90038651160759</v>
      </c>
    </row>
    <row r="6752" spans="6:8" x14ac:dyDescent="0.3">
      <c r="F6752" s="2">
        <v>6747</v>
      </c>
      <c r="G6752" s="12">
        <f ca="1"/>
        <v>0.84295088010244501</v>
      </c>
      <c r="H6752" s="12">
        <f ca="1"/>
        <v>113.02722968836979</v>
      </c>
    </row>
    <row r="6753" spans="6:8" x14ac:dyDescent="0.3">
      <c r="F6753" s="2">
        <v>6748</v>
      </c>
      <c r="G6753" s="12">
        <f ca="1"/>
        <v>0.58930014278894061</v>
      </c>
      <c r="H6753" s="12">
        <f ca="1"/>
        <v>111.35561809826112</v>
      </c>
    </row>
    <row r="6754" spans="6:8" x14ac:dyDescent="0.3">
      <c r="F6754" s="2">
        <v>6749</v>
      </c>
      <c r="G6754" s="12">
        <f ca="1"/>
        <v>0.49245466817413885</v>
      </c>
      <c r="H6754" s="12">
        <f ca="1"/>
        <v>111.01729613891506</v>
      </c>
    </row>
    <row r="6755" spans="6:8" x14ac:dyDescent="0.3">
      <c r="F6755" s="2">
        <v>6750</v>
      </c>
      <c r="G6755" s="12">
        <f ca="1"/>
        <v>0.17403263442990369</v>
      </c>
      <c r="H6755" s="12">
        <f ca="1"/>
        <v>110.27690742768866</v>
      </c>
    </row>
    <row r="6756" spans="6:8" x14ac:dyDescent="0.3">
      <c r="F6756" s="2">
        <v>6751</v>
      </c>
      <c r="G6756" s="12">
        <f ca="1"/>
        <v>0.91426519540301321</v>
      </c>
      <c r="H6756" s="12">
        <f ca="1"/>
        <v>114.20385138614637</v>
      </c>
    </row>
    <row r="6757" spans="6:8" x14ac:dyDescent="0.3">
      <c r="F6757" s="2">
        <v>6752</v>
      </c>
      <c r="G6757" s="12">
        <f ca="1"/>
        <v>0.9752260581013843</v>
      </c>
      <c r="H6757" s="12">
        <f ca="1"/>
        <v>116.96013361266955</v>
      </c>
    </row>
    <row r="6758" spans="6:8" x14ac:dyDescent="0.3">
      <c r="F6758" s="2">
        <v>6753</v>
      </c>
      <c r="G6758" s="12">
        <f ca="1"/>
        <v>0.90601663013004852</v>
      </c>
      <c r="H6758" s="12">
        <f ca="1"/>
        <v>114.01867599039652</v>
      </c>
    </row>
    <row r="6759" spans="6:8" x14ac:dyDescent="0.3">
      <c r="F6759" s="2">
        <v>6754</v>
      </c>
      <c r="G6759" s="12">
        <f ca="1"/>
        <v>0.10966873947173661</v>
      </c>
      <c r="H6759" s="12">
        <f ca="1"/>
        <v>110.16732980042185</v>
      </c>
    </row>
    <row r="6760" spans="6:8" x14ac:dyDescent="0.3">
      <c r="F6760" s="2">
        <v>6755</v>
      </c>
      <c r="G6760" s="12">
        <f ca="1"/>
        <v>0.64909314334615265</v>
      </c>
      <c r="H6760" s="12">
        <f ca="1"/>
        <v>111.61375318637401</v>
      </c>
    </row>
    <row r="6761" spans="6:8" x14ac:dyDescent="0.3">
      <c r="F6761" s="2">
        <v>6756</v>
      </c>
      <c r="G6761" s="12">
        <f ca="1"/>
        <v>6.1278333200704971E-3</v>
      </c>
      <c r="H6761" s="12">
        <f ca="1"/>
        <v>110.00878483575954</v>
      </c>
    </row>
    <row r="6762" spans="6:8" x14ac:dyDescent="0.3">
      <c r="F6762" s="2">
        <v>6757</v>
      </c>
      <c r="G6762" s="12">
        <f ca="1"/>
        <v>0.45590065111517575</v>
      </c>
      <c r="H6762" s="12">
        <f ca="1"/>
        <v>110.90837994511094</v>
      </c>
    </row>
    <row r="6763" spans="6:8" x14ac:dyDescent="0.3">
      <c r="F6763" s="2">
        <v>6758</v>
      </c>
      <c r="G6763" s="12">
        <f ca="1"/>
        <v>0.6964725050169891</v>
      </c>
      <c r="H6763" s="12">
        <f ca="1"/>
        <v>111.8569150655438</v>
      </c>
    </row>
    <row r="6764" spans="6:8" x14ac:dyDescent="0.3">
      <c r="F6764" s="2">
        <v>6759</v>
      </c>
      <c r="G6764" s="12">
        <f ca="1"/>
        <v>0.15861655402851027</v>
      </c>
      <c r="H6764" s="12">
        <f ca="1"/>
        <v>110.24979426153573</v>
      </c>
    </row>
    <row r="6765" spans="6:8" x14ac:dyDescent="0.3">
      <c r="F6765" s="2">
        <v>6760</v>
      </c>
      <c r="G6765" s="12">
        <f ca="1"/>
        <v>8.5854860580253156E-2</v>
      </c>
      <c r="H6765" s="12">
        <f ca="1"/>
        <v>110.1290627975295</v>
      </c>
    </row>
    <row r="6766" spans="6:8" x14ac:dyDescent="0.3">
      <c r="F6766" s="2">
        <v>6761</v>
      </c>
      <c r="G6766" s="12">
        <f ca="1"/>
        <v>0.87456535377277866</v>
      </c>
      <c r="H6766" s="12">
        <f ca="1"/>
        <v>113.45232957237162</v>
      </c>
    </row>
    <row r="6767" spans="6:8" x14ac:dyDescent="0.3">
      <c r="F6767" s="2">
        <v>6762</v>
      </c>
      <c r="G6767" s="12">
        <f ca="1"/>
        <v>0.53365320200943023</v>
      </c>
      <c r="H6767" s="12">
        <f ca="1"/>
        <v>111.1513458632129</v>
      </c>
    </row>
    <row r="6768" spans="6:8" x14ac:dyDescent="0.3">
      <c r="F6768" s="2">
        <v>6763</v>
      </c>
      <c r="G6768" s="12">
        <f ca="1"/>
        <v>0.49303384721524446</v>
      </c>
      <c r="H6768" s="12">
        <f ca="1"/>
        <v>111.01909334680191</v>
      </c>
    </row>
    <row r="6769" spans="6:8" x14ac:dyDescent="0.3">
      <c r="F6769" s="2">
        <v>6764</v>
      </c>
      <c r="G6769" s="12">
        <f ca="1"/>
        <v>0.23384459058983253</v>
      </c>
      <c r="H6769" s="12">
        <f ca="1"/>
        <v>110.3878617512234</v>
      </c>
    </row>
    <row r="6770" spans="6:8" x14ac:dyDescent="0.3">
      <c r="F6770" s="2">
        <v>6765</v>
      </c>
      <c r="G6770" s="12">
        <f ca="1"/>
        <v>0.42263419854402784</v>
      </c>
      <c r="H6770" s="12">
        <f ca="1"/>
        <v>110.81629243440776</v>
      </c>
    </row>
    <row r="6771" spans="6:8" x14ac:dyDescent="0.3">
      <c r="F6771" s="2">
        <v>6766</v>
      </c>
      <c r="G6771" s="12">
        <f ca="1"/>
        <v>0.97565639229226031</v>
      </c>
      <c r="H6771" s="12">
        <f ca="1"/>
        <v>117.00264303422486</v>
      </c>
    </row>
    <row r="6772" spans="6:8" x14ac:dyDescent="0.3">
      <c r="F6772" s="2">
        <v>6767</v>
      </c>
      <c r="G6772" s="12">
        <f ca="1"/>
        <v>0.93322791617766154</v>
      </c>
      <c r="H6772" s="12">
        <f ca="1"/>
        <v>114.72024403962763</v>
      </c>
    </row>
    <row r="6773" spans="6:8" x14ac:dyDescent="0.3">
      <c r="F6773" s="2">
        <v>6768</v>
      </c>
      <c r="G6773" s="12">
        <f ca="1"/>
        <v>0.201964083149625</v>
      </c>
      <c r="H6773" s="12">
        <f ca="1"/>
        <v>110.32753783250143</v>
      </c>
    </row>
    <row r="6774" spans="6:8" x14ac:dyDescent="0.3">
      <c r="F6774" s="2">
        <v>6769</v>
      </c>
      <c r="G6774" s="12">
        <f ca="1"/>
        <v>0.40874520777515166</v>
      </c>
      <c r="H6774" s="12">
        <f ca="1"/>
        <v>110.77962413345266</v>
      </c>
    </row>
    <row r="6775" spans="6:8" x14ac:dyDescent="0.3">
      <c r="F6775" s="2">
        <v>6770</v>
      </c>
      <c r="G6775" s="12">
        <f ca="1"/>
        <v>0.322543375840185</v>
      </c>
      <c r="H6775" s="12">
        <f ca="1"/>
        <v>110.57206407470329</v>
      </c>
    </row>
    <row r="6776" spans="6:8" x14ac:dyDescent="0.3">
      <c r="F6776" s="2">
        <v>6771</v>
      </c>
      <c r="G6776" s="12">
        <f ca="1"/>
        <v>0.94112045818520706</v>
      </c>
      <c r="H6776" s="12">
        <f ca="1"/>
        <v>114.98716084688849</v>
      </c>
    </row>
    <row r="6777" spans="6:8" x14ac:dyDescent="0.3">
      <c r="F6777" s="2">
        <v>6772</v>
      </c>
      <c r="G6777" s="12">
        <f ca="1"/>
        <v>0.4941725084327182</v>
      </c>
      <c r="H6777" s="12">
        <f ca="1"/>
        <v>111.02263349397214</v>
      </c>
    </row>
    <row r="6778" spans="6:8" x14ac:dyDescent="0.3">
      <c r="F6778" s="2">
        <v>6773</v>
      </c>
      <c r="G6778" s="12">
        <f ca="1"/>
        <v>0.13099710437776024</v>
      </c>
      <c r="H6778" s="12">
        <f ca="1"/>
        <v>110.20260924671675</v>
      </c>
    </row>
    <row r="6779" spans="6:8" x14ac:dyDescent="0.3">
      <c r="F6779" s="2">
        <v>6774</v>
      </c>
      <c r="G6779" s="12">
        <f ca="1"/>
        <v>0.95181081492018782</v>
      </c>
      <c r="H6779" s="12">
        <f ca="1"/>
        <v>115.4223324140457</v>
      </c>
    </row>
    <row r="6780" spans="6:8" x14ac:dyDescent="0.3">
      <c r="F6780" s="2">
        <v>6775</v>
      </c>
      <c r="G6780" s="12">
        <f ca="1"/>
        <v>0.56368141511554448</v>
      </c>
      <c r="H6780" s="12">
        <f ca="1"/>
        <v>111.25787993383392</v>
      </c>
    </row>
    <row r="6781" spans="6:8" x14ac:dyDescent="0.3">
      <c r="F6781" s="2">
        <v>6776</v>
      </c>
      <c r="G6781" s="12">
        <f ca="1"/>
        <v>0.7284417600979094</v>
      </c>
      <c r="H6781" s="12">
        <f ca="1"/>
        <v>112.04693914209642</v>
      </c>
    </row>
    <row r="6782" spans="6:8" x14ac:dyDescent="0.3">
      <c r="F6782" s="2">
        <v>6777</v>
      </c>
      <c r="G6782" s="12">
        <f ca="1"/>
        <v>7.4939375824836896E-2</v>
      </c>
      <c r="H6782" s="12">
        <f ca="1"/>
        <v>110.1119014707343</v>
      </c>
    </row>
    <row r="6783" spans="6:8" x14ac:dyDescent="0.3">
      <c r="F6783" s="2">
        <v>6778</v>
      </c>
      <c r="G6783" s="12">
        <f ca="1"/>
        <v>4.8340009566082864E-2</v>
      </c>
      <c r="H6783" s="12">
        <f ca="1"/>
        <v>110.07103318426853</v>
      </c>
    </row>
    <row r="6784" spans="6:8" x14ac:dyDescent="0.3">
      <c r="F6784" s="2">
        <v>6779</v>
      </c>
      <c r="G6784" s="12">
        <f ca="1"/>
        <v>0.58035691346523111</v>
      </c>
      <c r="H6784" s="12">
        <f ca="1"/>
        <v>111.32072590126464</v>
      </c>
    </row>
    <row r="6785" spans="6:8" x14ac:dyDescent="0.3">
      <c r="F6785" s="2">
        <v>6780</v>
      </c>
      <c r="G6785" s="12">
        <f ca="1"/>
        <v>0.20828488272037338</v>
      </c>
      <c r="H6785" s="12">
        <f ca="1"/>
        <v>110.33927654980293</v>
      </c>
    </row>
    <row r="6786" spans="6:8" x14ac:dyDescent="0.3">
      <c r="F6786" s="2">
        <v>6781</v>
      </c>
      <c r="G6786" s="12">
        <f ca="1"/>
        <v>0.50098176690414009</v>
      </c>
      <c r="H6786" s="12">
        <f ca="1"/>
        <v>111.0439956409512</v>
      </c>
    </row>
    <row r="6787" spans="6:8" x14ac:dyDescent="0.3">
      <c r="F6787" s="2">
        <v>6782</v>
      </c>
      <c r="G6787" s="12">
        <f ca="1"/>
        <v>0.31837868155079896</v>
      </c>
      <c r="H6787" s="12">
        <f ca="1"/>
        <v>110.56281194399736</v>
      </c>
    </row>
    <row r="6788" spans="6:8" x14ac:dyDescent="0.3">
      <c r="F6788" s="2">
        <v>6783</v>
      </c>
      <c r="G6788" s="12">
        <f ca="1"/>
        <v>0.68748199709186064</v>
      </c>
      <c r="H6788" s="12">
        <f ca="1"/>
        <v>111.80757488272835</v>
      </c>
    </row>
    <row r="6789" spans="6:8" x14ac:dyDescent="0.3">
      <c r="F6789" s="2">
        <v>6784</v>
      </c>
      <c r="G6789" s="12">
        <f ca="1"/>
        <v>0.42663837205120969</v>
      </c>
      <c r="H6789" s="12">
        <f ca="1"/>
        <v>110.8270513489387</v>
      </c>
    </row>
    <row r="6790" spans="6:8" x14ac:dyDescent="0.3">
      <c r="F6790" s="2">
        <v>6785</v>
      </c>
      <c r="G6790" s="12">
        <f ca="1"/>
        <v>0.68297688710270199</v>
      </c>
      <c r="H6790" s="12">
        <f ca="1"/>
        <v>111.78345709543052</v>
      </c>
    </row>
    <row r="6791" spans="6:8" x14ac:dyDescent="0.3">
      <c r="F6791" s="2">
        <v>6786</v>
      </c>
      <c r="G6791" s="12">
        <f ca="1"/>
        <v>0.35635151949303068</v>
      </c>
      <c r="H6791" s="12">
        <f ca="1"/>
        <v>110.64966368666872</v>
      </c>
    </row>
    <row r="6792" spans="6:8" x14ac:dyDescent="0.3">
      <c r="F6792" s="2">
        <v>6787</v>
      </c>
      <c r="G6792" s="12">
        <f ca="1"/>
        <v>0.58622223948153573</v>
      </c>
      <c r="H6792" s="12">
        <f ca="1"/>
        <v>111.34351241629048</v>
      </c>
    </row>
    <row r="6793" spans="6:8" x14ac:dyDescent="0.3">
      <c r="F6793" s="2">
        <v>6788</v>
      </c>
      <c r="G6793" s="12">
        <f ca="1"/>
        <v>0.23019972977908387</v>
      </c>
      <c r="H6793" s="12">
        <f ca="1"/>
        <v>110.38082108142643</v>
      </c>
    </row>
    <row r="6794" spans="6:8" x14ac:dyDescent="0.3">
      <c r="F6794" s="2">
        <v>6789</v>
      </c>
      <c r="G6794" s="12">
        <f ca="1"/>
        <v>0.99914878399667506</v>
      </c>
      <c r="H6794" s="12">
        <f ca="1"/>
        <v>127.45147886515366</v>
      </c>
    </row>
    <row r="6795" spans="6:8" x14ac:dyDescent="0.3">
      <c r="F6795" s="2">
        <v>6790</v>
      </c>
      <c r="G6795" s="12">
        <f ca="1"/>
        <v>0.8719827166731704</v>
      </c>
      <c r="H6795" s="12">
        <f ca="1"/>
        <v>113.41322025803328</v>
      </c>
    </row>
    <row r="6796" spans="6:8" x14ac:dyDescent="0.3">
      <c r="F6796" s="2">
        <v>6791</v>
      </c>
      <c r="G6796" s="12">
        <f ca="1"/>
        <v>0.72192883956757425</v>
      </c>
      <c r="H6796" s="12">
        <f ca="1"/>
        <v>112.00621988747712</v>
      </c>
    </row>
    <row r="6797" spans="6:8" x14ac:dyDescent="0.3">
      <c r="F6797" s="2">
        <v>6792</v>
      </c>
      <c r="G6797" s="12">
        <f ca="1"/>
        <v>0.15485972192430597</v>
      </c>
      <c r="H6797" s="12">
        <f ca="1"/>
        <v>110.24327288977372</v>
      </c>
    </row>
    <row r="6798" spans="6:8" x14ac:dyDescent="0.3">
      <c r="F6798" s="2">
        <v>6793</v>
      </c>
      <c r="G6798" s="12">
        <f ca="1"/>
        <v>0.85482103616991867</v>
      </c>
      <c r="H6798" s="12">
        <f ca="1"/>
        <v>113.17431501992601</v>
      </c>
    </row>
    <row r="6799" spans="6:8" x14ac:dyDescent="0.3">
      <c r="F6799" s="2">
        <v>6794</v>
      </c>
      <c r="G6799" s="12">
        <f ca="1"/>
        <v>2.1594552919503407E-2</v>
      </c>
      <c r="H6799" s="12">
        <f ca="1"/>
        <v>110.03123600775739</v>
      </c>
    </row>
    <row r="6800" spans="6:8" x14ac:dyDescent="0.3">
      <c r="F6800" s="2">
        <v>6795</v>
      </c>
      <c r="G6800" s="12">
        <f ca="1"/>
        <v>0.758006966999341</v>
      </c>
      <c r="H6800" s="12">
        <f ca="1"/>
        <v>112.24695613863358</v>
      </c>
    </row>
    <row r="6801" spans="6:8" x14ac:dyDescent="0.3">
      <c r="F6801" s="2">
        <v>6796</v>
      </c>
      <c r="G6801" s="12">
        <f ca="1"/>
        <v>0.83947518482807704</v>
      </c>
      <c r="H6801" s="12">
        <f ca="1"/>
        <v>112.98655545844778</v>
      </c>
    </row>
    <row r="6802" spans="6:8" x14ac:dyDescent="0.3">
      <c r="F6802" s="2">
        <v>6797</v>
      </c>
      <c r="G6802" s="12">
        <f ca="1"/>
        <v>0.18890329663876337</v>
      </c>
      <c r="H6802" s="12">
        <f ca="1"/>
        <v>110.30361501699024</v>
      </c>
    </row>
    <row r="6803" spans="6:8" x14ac:dyDescent="0.3">
      <c r="F6803" s="2">
        <v>6798</v>
      </c>
      <c r="G6803" s="12">
        <f ca="1"/>
        <v>0.71856502917765708</v>
      </c>
      <c r="H6803" s="12">
        <f ca="1"/>
        <v>111.98561372194332</v>
      </c>
    </row>
    <row r="6804" spans="6:8" x14ac:dyDescent="0.3">
      <c r="F6804" s="2">
        <v>6799</v>
      </c>
      <c r="G6804" s="12">
        <f ca="1"/>
        <v>0.6894305766518356</v>
      </c>
      <c r="H6804" s="12">
        <f ca="1"/>
        <v>111.81812985931462</v>
      </c>
    </row>
    <row r="6805" spans="6:8" x14ac:dyDescent="0.3">
      <c r="F6805" s="2">
        <v>6800</v>
      </c>
      <c r="G6805" s="12">
        <f ca="1"/>
        <v>0.73132859797260474</v>
      </c>
      <c r="H6805" s="12">
        <f ca="1"/>
        <v>112.06534636924304</v>
      </c>
    </row>
    <row r="6806" spans="6:8" x14ac:dyDescent="0.3">
      <c r="F6806" s="2">
        <v>6801</v>
      </c>
      <c r="G6806" s="12">
        <f ca="1"/>
        <v>0.42935447055839715</v>
      </c>
      <c r="H6806" s="12">
        <f ca="1"/>
        <v>110.83439829839507</v>
      </c>
    </row>
    <row r="6807" spans="6:8" x14ac:dyDescent="0.3">
      <c r="F6807" s="2">
        <v>6802</v>
      </c>
      <c r="G6807" s="12">
        <f ca="1"/>
        <v>0.9758578740378745</v>
      </c>
      <c r="H6807" s="12">
        <f ca="1"/>
        <v>117.02284206206025</v>
      </c>
    </row>
    <row r="6808" spans="6:8" x14ac:dyDescent="0.3">
      <c r="F6808" s="2">
        <v>6803</v>
      </c>
      <c r="G6808" s="12">
        <f ca="1"/>
        <v>0.58350262649931173</v>
      </c>
      <c r="H6808" s="12">
        <f ca="1"/>
        <v>111.33290125473604</v>
      </c>
    </row>
    <row r="6809" spans="6:8" x14ac:dyDescent="0.3">
      <c r="F6809" s="2">
        <v>6804</v>
      </c>
      <c r="G6809" s="12">
        <f ca="1"/>
        <v>0.34280945848992039</v>
      </c>
      <c r="H6809" s="12">
        <f ca="1"/>
        <v>110.61803369984608</v>
      </c>
    </row>
    <row r="6810" spans="6:8" x14ac:dyDescent="0.3">
      <c r="F6810" s="2">
        <v>6805</v>
      </c>
      <c r="G6810" s="12">
        <f ca="1"/>
        <v>2.1176465036799597E-2</v>
      </c>
      <c r="H6810" s="12">
        <f ca="1"/>
        <v>110.03062379961648</v>
      </c>
    </row>
    <row r="6811" spans="6:8" x14ac:dyDescent="0.3">
      <c r="F6811" s="2">
        <v>6806</v>
      </c>
      <c r="G6811" s="12">
        <f ca="1"/>
        <v>0.86409305284591986</v>
      </c>
      <c r="H6811" s="12">
        <f ca="1"/>
        <v>113.29911129308923</v>
      </c>
    </row>
    <row r="6812" spans="6:8" x14ac:dyDescent="0.3">
      <c r="F6812" s="2">
        <v>6807</v>
      </c>
      <c r="G6812" s="12">
        <f ca="1"/>
        <v>0.84976037824514572</v>
      </c>
      <c r="H6812" s="12">
        <f ca="1"/>
        <v>113.10998566826923</v>
      </c>
    </row>
    <row r="6813" spans="6:8" x14ac:dyDescent="0.3">
      <c r="F6813" s="2">
        <v>6808</v>
      </c>
      <c r="G6813" s="12">
        <f ca="1"/>
        <v>0.43542988933169902</v>
      </c>
      <c r="H6813" s="12">
        <f ca="1"/>
        <v>110.8509777756352</v>
      </c>
    </row>
    <row r="6814" spans="6:8" x14ac:dyDescent="0.3">
      <c r="F6814" s="2">
        <v>6809</v>
      </c>
      <c r="G6814" s="12">
        <f ca="1"/>
        <v>0.14433647359726898</v>
      </c>
      <c r="H6814" s="12">
        <f ca="1"/>
        <v>110.22518082956103</v>
      </c>
    </row>
    <row r="6815" spans="6:8" x14ac:dyDescent="0.3">
      <c r="F6815" s="2">
        <v>6810</v>
      </c>
      <c r="G6815" s="12">
        <f ca="1"/>
        <v>0.6688097174598604</v>
      </c>
      <c r="H6815" s="12">
        <f ca="1"/>
        <v>111.71009301917097</v>
      </c>
    </row>
    <row r="6816" spans="6:8" x14ac:dyDescent="0.3">
      <c r="F6816" s="2">
        <v>6811</v>
      </c>
      <c r="G6816" s="12">
        <f ca="1"/>
        <v>0.32561997614019611</v>
      </c>
      <c r="H6816" s="12">
        <f ca="1"/>
        <v>110.57894078235474</v>
      </c>
    </row>
    <row r="6817" spans="6:8" x14ac:dyDescent="0.3">
      <c r="F6817" s="2">
        <v>6812</v>
      </c>
      <c r="G6817" s="12">
        <f ca="1"/>
        <v>0.3912042694114628</v>
      </c>
      <c r="H6817" s="12">
        <f ca="1"/>
        <v>110.734696536472</v>
      </c>
    </row>
    <row r="6818" spans="6:8" x14ac:dyDescent="0.3">
      <c r="F6818" s="2">
        <v>6813</v>
      </c>
      <c r="G6818" s="12">
        <f ca="1"/>
        <v>0.20773452324560115</v>
      </c>
      <c r="H6818" s="12">
        <f ca="1"/>
        <v>110.33825019585004</v>
      </c>
    </row>
    <row r="6819" spans="6:8" x14ac:dyDescent="0.3">
      <c r="F6819" s="2">
        <v>6814</v>
      </c>
      <c r="G6819" s="12">
        <f ca="1"/>
        <v>0.74461752051669117</v>
      </c>
      <c r="H6819" s="12">
        <f ca="1"/>
        <v>112.15309760421619</v>
      </c>
    </row>
    <row r="6820" spans="6:8" x14ac:dyDescent="0.3">
      <c r="F6820" s="2">
        <v>6815</v>
      </c>
      <c r="G6820" s="12">
        <f ca="1"/>
        <v>0.44964627937625923</v>
      </c>
      <c r="H6820" s="12">
        <f ca="1"/>
        <v>110.89058367516563</v>
      </c>
    </row>
    <row r="6821" spans="6:8" x14ac:dyDescent="0.3">
      <c r="F6821" s="2">
        <v>6816</v>
      </c>
      <c r="G6821" s="12">
        <f ca="1"/>
        <v>0.97757908557884998</v>
      </c>
      <c r="H6821" s="12">
        <f ca="1"/>
        <v>117.20366408957827</v>
      </c>
    </row>
    <row r="6822" spans="6:8" x14ac:dyDescent="0.3">
      <c r="F6822" s="2">
        <v>6817</v>
      </c>
      <c r="G6822" s="12">
        <f ca="1"/>
        <v>0.76556453514146749</v>
      </c>
      <c r="H6822" s="12">
        <f ca="1"/>
        <v>112.30259337067966</v>
      </c>
    </row>
    <row r="6823" spans="6:8" x14ac:dyDescent="0.3">
      <c r="F6823" s="2">
        <v>6818</v>
      </c>
      <c r="G6823" s="12">
        <f ca="1"/>
        <v>7.9155417760877977E-2</v>
      </c>
      <c r="H6823" s="12">
        <f ca="1"/>
        <v>110.11850236504621</v>
      </c>
    </row>
    <row r="6824" spans="6:8" x14ac:dyDescent="0.3">
      <c r="F6824" s="2">
        <v>6819</v>
      </c>
      <c r="G6824" s="12">
        <f ca="1"/>
        <v>0.23343517457745633</v>
      </c>
      <c r="H6824" s="12">
        <f ca="1"/>
        <v>110.38706898801293</v>
      </c>
    </row>
    <row r="6825" spans="6:8" x14ac:dyDescent="0.3">
      <c r="F6825" s="2">
        <v>6820</v>
      </c>
      <c r="G6825" s="12">
        <f ca="1"/>
        <v>0.10365290424901197</v>
      </c>
      <c r="H6825" s="12">
        <f ca="1"/>
        <v>110.15755335047942</v>
      </c>
    </row>
    <row r="6826" spans="6:8" x14ac:dyDescent="0.3">
      <c r="F6826" s="2">
        <v>6821</v>
      </c>
      <c r="G6826" s="12">
        <f ca="1"/>
        <v>0.55659926151908801</v>
      </c>
      <c r="H6826" s="12">
        <f ca="1"/>
        <v>111.23201449936523</v>
      </c>
    </row>
    <row r="6827" spans="6:8" x14ac:dyDescent="0.3">
      <c r="F6827" s="2">
        <v>6822</v>
      </c>
      <c r="G6827" s="12">
        <f ca="1"/>
        <v>0.24452697794200295</v>
      </c>
      <c r="H6827" s="12">
        <f ca="1"/>
        <v>110.40871917173011</v>
      </c>
    </row>
    <row r="6828" spans="6:8" x14ac:dyDescent="0.3">
      <c r="F6828" s="2">
        <v>6823</v>
      </c>
      <c r="G6828" s="12">
        <f ca="1"/>
        <v>0.82185168977486844</v>
      </c>
      <c r="H6828" s="12">
        <f ca="1"/>
        <v>112.79473173877614</v>
      </c>
    </row>
    <row r="6829" spans="6:8" x14ac:dyDescent="0.3">
      <c r="F6829" s="2">
        <v>6824</v>
      </c>
      <c r="G6829" s="12">
        <f ca="1"/>
        <v>0.22147922149391297</v>
      </c>
      <c r="H6829" s="12">
        <f ca="1"/>
        <v>110.36412941709082</v>
      </c>
    </row>
    <row r="6830" spans="6:8" x14ac:dyDescent="0.3">
      <c r="F6830" s="2">
        <v>6825</v>
      </c>
      <c r="G6830" s="12">
        <f ca="1"/>
        <v>0.86853598712457258</v>
      </c>
      <c r="H6830" s="12">
        <f ca="1"/>
        <v>113.36240808094718</v>
      </c>
    </row>
    <row r="6831" spans="6:8" x14ac:dyDescent="0.3">
      <c r="F6831" s="2">
        <v>6826</v>
      </c>
      <c r="G6831" s="12">
        <f ca="1"/>
        <v>0.53650295885786625</v>
      </c>
      <c r="H6831" s="12">
        <f ca="1"/>
        <v>111.16111482809612</v>
      </c>
    </row>
    <row r="6832" spans="6:8" x14ac:dyDescent="0.3">
      <c r="F6832" s="2">
        <v>6827</v>
      </c>
      <c r="G6832" s="12">
        <f ca="1"/>
        <v>1.4126573563526756E-2</v>
      </c>
      <c r="H6832" s="12">
        <f ca="1"/>
        <v>110.02034538781628</v>
      </c>
    </row>
    <row r="6833" spans="6:8" x14ac:dyDescent="0.3">
      <c r="F6833" s="2">
        <v>6828</v>
      </c>
      <c r="G6833" s="12">
        <f ca="1"/>
        <v>0.11487392045873457</v>
      </c>
      <c r="H6833" s="12">
        <f ca="1"/>
        <v>110.17584995763836</v>
      </c>
    </row>
    <row r="6834" spans="6:8" x14ac:dyDescent="0.3">
      <c r="F6834" s="2">
        <v>6829</v>
      </c>
      <c r="G6834" s="12">
        <f ca="1"/>
        <v>0.21787671147129695</v>
      </c>
      <c r="H6834" s="12">
        <f ca="1"/>
        <v>110.35729622421546</v>
      </c>
    </row>
    <row r="6835" spans="6:8" x14ac:dyDescent="0.3">
      <c r="F6835" s="2">
        <v>6830</v>
      </c>
      <c r="G6835" s="12">
        <f ca="1"/>
        <v>0.18331728672816627</v>
      </c>
      <c r="H6835" s="12">
        <f ca="1"/>
        <v>110.29351745468504</v>
      </c>
    </row>
    <row r="6836" spans="6:8" x14ac:dyDescent="0.3">
      <c r="F6836" s="2">
        <v>6831</v>
      </c>
      <c r="G6836" s="12">
        <f ca="1"/>
        <v>0.89129143858933091</v>
      </c>
      <c r="H6836" s="12">
        <f ca="1"/>
        <v>113.73019190482147</v>
      </c>
    </row>
    <row r="6837" spans="6:8" x14ac:dyDescent="0.3">
      <c r="F6837" s="2">
        <v>6832</v>
      </c>
      <c r="G6837" s="12">
        <f ca="1"/>
        <v>0.10975030525686491</v>
      </c>
      <c r="H6837" s="12">
        <f ca="1"/>
        <v>110.16746287282692</v>
      </c>
    </row>
    <row r="6838" spans="6:8" x14ac:dyDescent="0.3">
      <c r="F6838" s="2">
        <v>6833</v>
      </c>
      <c r="G6838" s="12">
        <f ca="1"/>
        <v>0.78299366414877136</v>
      </c>
      <c r="H6838" s="12">
        <f ca="1"/>
        <v>112.4391199334363</v>
      </c>
    </row>
    <row r="6839" spans="6:8" x14ac:dyDescent="0.3">
      <c r="F6839" s="2">
        <v>6834</v>
      </c>
      <c r="G6839" s="12">
        <f ca="1"/>
        <v>0.77709357263457246</v>
      </c>
      <c r="H6839" s="12">
        <f ca="1"/>
        <v>112.39154173986012</v>
      </c>
    </row>
    <row r="6840" spans="6:8" x14ac:dyDescent="0.3">
      <c r="F6840" s="2">
        <v>6835</v>
      </c>
      <c r="G6840" s="12">
        <f ca="1"/>
        <v>0.42928947694584529</v>
      </c>
      <c r="H6840" s="12">
        <f ca="1"/>
        <v>110.83422202663077</v>
      </c>
    </row>
    <row r="6841" spans="6:8" x14ac:dyDescent="0.3">
      <c r="F6841" s="2">
        <v>6836</v>
      </c>
      <c r="G6841" s="12">
        <f ca="1"/>
        <v>0.96997282451439126</v>
      </c>
      <c r="H6841" s="12">
        <f ca="1"/>
        <v>116.50053140860933</v>
      </c>
    </row>
    <row r="6842" spans="6:8" x14ac:dyDescent="0.3">
      <c r="F6842" s="2">
        <v>6837</v>
      </c>
      <c r="G6842" s="12">
        <f ca="1"/>
        <v>0.41047618351788895</v>
      </c>
      <c r="H6842" s="12">
        <f ca="1"/>
        <v>110.78414008573597</v>
      </c>
    </row>
    <row r="6843" spans="6:8" x14ac:dyDescent="0.3">
      <c r="F6843" s="2">
        <v>6838</v>
      </c>
      <c r="G6843" s="12">
        <f ca="1"/>
        <v>0.3282279868769824</v>
      </c>
      <c r="H6843" s="12">
        <f ca="1"/>
        <v>110.58479825342442</v>
      </c>
    </row>
    <row r="6844" spans="6:8" x14ac:dyDescent="0.3">
      <c r="F6844" s="2">
        <v>6839</v>
      </c>
      <c r="G6844" s="12">
        <f ca="1"/>
        <v>8.2369190237517875E-2</v>
      </c>
      <c r="H6844" s="12">
        <f ca="1"/>
        <v>110.12355728635848</v>
      </c>
    </row>
    <row r="6845" spans="6:8" x14ac:dyDescent="0.3">
      <c r="F6845" s="2">
        <v>6840</v>
      </c>
      <c r="G6845" s="12">
        <f ca="1"/>
        <v>0.45213806429270376</v>
      </c>
      <c r="H6845" s="12">
        <f ca="1"/>
        <v>110.89764599784036</v>
      </c>
    </row>
    <row r="6846" spans="6:8" x14ac:dyDescent="0.3">
      <c r="F6846" s="2">
        <v>6841</v>
      </c>
      <c r="G6846" s="12">
        <f ca="1"/>
        <v>0.23858110753000439</v>
      </c>
      <c r="H6846" s="12">
        <f ca="1"/>
        <v>110.39706854991013</v>
      </c>
    </row>
    <row r="6847" spans="6:8" x14ac:dyDescent="0.3">
      <c r="F6847" s="2">
        <v>6842</v>
      </c>
      <c r="G6847" s="12">
        <f ca="1"/>
        <v>0.19680368069889509</v>
      </c>
      <c r="H6847" s="12">
        <f ca="1"/>
        <v>110.31803266949252</v>
      </c>
    </row>
    <row r="6848" spans="6:8" x14ac:dyDescent="0.3">
      <c r="F6848" s="2">
        <v>6843</v>
      </c>
      <c r="G6848" s="12">
        <f ca="1"/>
        <v>0.54202709516450231</v>
      </c>
      <c r="H6848" s="12">
        <f ca="1"/>
        <v>111.18024857127357</v>
      </c>
    </row>
    <row r="6849" spans="6:8" x14ac:dyDescent="0.3">
      <c r="F6849" s="2">
        <v>6844</v>
      </c>
      <c r="G6849" s="12">
        <f ca="1"/>
        <v>0.80441506961195897</v>
      </c>
      <c r="H6849" s="12">
        <f ca="1"/>
        <v>112.62518647656555</v>
      </c>
    </row>
    <row r="6850" spans="6:8" x14ac:dyDescent="0.3">
      <c r="F6850" s="2">
        <v>6845</v>
      </c>
      <c r="G6850" s="12">
        <f ca="1"/>
        <v>0.13157686464678209</v>
      </c>
      <c r="H6850" s="12">
        <f ca="1"/>
        <v>110.20358200750117</v>
      </c>
    </row>
    <row r="6851" spans="6:8" x14ac:dyDescent="0.3">
      <c r="F6851" s="2">
        <v>6846</v>
      </c>
      <c r="G6851" s="12">
        <f ca="1"/>
        <v>0.89590172847022176</v>
      </c>
      <c r="H6851" s="12">
        <f ca="1"/>
        <v>113.81545560602368</v>
      </c>
    </row>
    <row r="6852" spans="6:8" x14ac:dyDescent="0.3">
      <c r="F6852" s="2">
        <v>6847</v>
      </c>
      <c r="G6852" s="12">
        <f ca="1"/>
        <v>0.65743532838160967</v>
      </c>
      <c r="H6852" s="12">
        <f ca="1"/>
        <v>111.65374059612346</v>
      </c>
    </row>
    <row r="6853" spans="6:8" x14ac:dyDescent="0.3">
      <c r="F6853" s="2">
        <v>6848</v>
      </c>
      <c r="G6853" s="12">
        <f ca="1"/>
        <v>0.96478948493541439</v>
      </c>
      <c r="H6853" s="12">
        <f ca="1"/>
        <v>116.12940072070707</v>
      </c>
    </row>
    <row r="6854" spans="6:8" x14ac:dyDescent="0.3">
      <c r="F6854" s="2">
        <v>6849</v>
      </c>
      <c r="G6854" s="12">
        <f ca="1"/>
        <v>0.80405540382454066</v>
      </c>
      <c r="H6854" s="12">
        <f ca="1"/>
        <v>112.62187327775621</v>
      </c>
    </row>
    <row r="6855" spans="6:8" x14ac:dyDescent="0.3">
      <c r="F6855" s="2">
        <v>6850</v>
      </c>
      <c r="G6855" s="12">
        <f ca="1"/>
        <v>0.51881550537646537</v>
      </c>
      <c r="H6855" s="12">
        <f ca="1"/>
        <v>111.10156110346881</v>
      </c>
    </row>
    <row r="6856" spans="6:8" x14ac:dyDescent="0.3">
      <c r="F6856" s="2">
        <v>6851</v>
      </c>
      <c r="G6856" s="12">
        <f ca="1"/>
        <v>0.67234133533890339</v>
      </c>
      <c r="H6856" s="12">
        <f ca="1"/>
        <v>111.72804105465001</v>
      </c>
    </row>
    <row r="6857" spans="6:8" x14ac:dyDescent="0.3">
      <c r="F6857" s="2">
        <v>6852</v>
      </c>
      <c r="G6857" s="12">
        <f ca="1"/>
        <v>0.85152020516895499</v>
      </c>
      <c r="H6857" s="12">
        <f ca="1"/>
        <v>113.13207137303291</v>
      </c>
    </row>
    <row r="6858" spans="6:8" x14ac:dyDescent="0.3">
      <c r="F6858" s="2">
        <v>6853</v>
      </c>
      <c r="G6858" s="12">
        <f ca="1"/>
        <v>0.45612118657017842</v>
      </c>
      <c r="H6858" s="12">
        <f ca="1"/>
        <v>110.90901172098256</v>
      </c>
    </row>
    <row r="6859" spans="6:8" x14ac:dyDescent="0.3">
      <c r="F6859" s="2">
        <v>6854</v>
      </c>
      <c r="G6859" s="12">
        <f ca="1"/>
        <v>0.59904778742063747</v>
      </c>
      <c r="H6859" s="12">
        <f ca="1"/>
        <v>111.39465171141252</v>
      </c>
    </row>
    <row r="6860" spans="6:8" x14ac:dyDescent="0.3">
      <c r="F6860" s="2">
        <v>6855</v>
      </c>
      <c r="G6860" s="12">
        <f ca="1"/>
        <v>7.6779720534059681E-2</v>
      </c>
      <c r="H6860" s="12">
        <f ca="1"/>
        <v>110.11477859027146</v>
      </c>
    </row>
    <row r="6861" spans="6:8" x14ac:dyDescent="0.3">
      <c r="F6861" s="2">
        <v>6856</v>
      </c>
      <c r="G6861" s="12">
        <f ca="1"/>
        <v>0.86131754059274157</v>
      </c>
      <c r="H6861" s="12">
        <f ca="1"/>
        <v>113.26075807990414</v>
      </c>
    </row>
    <row r="6862" spans="6:8" x14ac:dyDescent="0.3">
      <c r="F6862" s="2">
        <v>6857</v>
      </c>
      <c r="G6862" s="12">
        <f ca="1"/>
        <v>0.85096677726415337</v>
      </c>
      <c r="H6862" s="12">
        <f ca="1"/>
        <v>113.12509378431773</v>
      </c>
    </row>
    <row r="6863" spans="6:8" x14ac:dyDescent="0.3">
      <c r="F6863" s="2">
        <v>6858</v>
      </c>
      <c r="G6863" s="12">
        <f ca="1"/>
        <v>0.62185266207075451</v>
      </c>
      <c r="H6863" s="12">
        <f ca="1"/>
        <v>111.49037324124762</v>
      </c>
    </row>
    <row r="6864" spans="6:8" x14ac:dyDescent="0.3">
      <c r="F6864" s="2">
        <v>6859</v>
      </c>
      <c r="G6864" s="12">
        <f ca="1"/>
        <v>0.61554746285180628</v>
      </c>
      <c r="H6864" s="12">
        <f ca="1"/>
        <v>111.46326101405838</v>
      </c>
    </row>
    <row r="6865" spans="6:8" x14ac:dyDescent="0.3">
      <c r="F6865" s="2">
        <v>6860</v>
      </c>
      <c r="G6865" s="12">
        <f ca="1"/>
        <v>0.67879167548488439</v>
      </c>
      <c r="H6865" s="12">
        <f ca="1"/>
        <v>111.76140025245836</v>
      </c>
    </row>
    <row r="6866" spans="6:8" x14ac:dyDescent="0.3">
      <c r="F6866" s="2">
        <v>6861</v>
      </c>
      <c r="G6866" s="12">
        <f ca="1"/>
        <v>0.87820500253161682</v>
      </c>
      <c r="H6866" s="12">
        <f ca="1"/>
        <v>113.50903616032873</v>
      </c>
    </row>
    <row r="6867" spans="6:8" x14ac:dyDescent="0.3">
      <c r="F6867" s="2">
        <v>6862</v>
      </c>
      <c r="G6867" s="12">
        <f ca="1"/>
        <v>0.14274190634517625</v>
      </c>
      <c r="H6867" s="12">
        <f ca="1"/>
        <v>110.22246156993907</v>
      </c>
    </row>
    <row r="6868" spans="6:8" x14ac:dyDescent="0.3">
      <c r="F6868" s="2">
        <v>6863</v>
      </c>
      <c r="G6868" s="12">
        <f ca="1"/>
        <v>0.59840745321833122</v>
      </c>
      <c r="H6868" s="12">
        <f ca="1"/>
        <v>111.3920544178561</v>
      </c>
    </row>
    <row r="6869" spans="6:8" x14ac:dyDescent="0.3">
      <c r="F6869" s="2">
        <v>6864</v>
      </c>
      <c r="G6869" s="12">
        <f ca="1"/>
        <v>0.90594057922251325</v>
      </c>
      <c r="H6869" s="12">
        <f ca="1"/>
        <v>114.01705618963412</v>
      </c>
    </row>
    <row r="6870" spans="6:8" x14ac:dyDescent="0.3">
      <c r="F6870" s="2">
        <v>6865</v>
      </c>
      <c r="G6870" s="12">
        <f ca="1"/>
        <v>0.46302238461540446</v>
      </c>
      <c r="H6870" s="12">
        <f ca="1"/>
        <v>110.92893110694106</v>
      </c>
    </row>
    <row r="6871" spans="6:8" x14ac:dyDescent="0.3">
      <c r="F6871" s="2">
        <v>6866</v>
      </c>
      <c r="G6871" s="12">
        <f ca="1"/>
        <v>4.4095564368169082E-2</v>
      </c>
      <c r="H6871" s="12">
        <f ca="1"/>
        <v>110.06463273624775</v>
      </c>
    </row>
    <row r="6872" spans="6:8" x14ac:dyDescent="0.3">
      <c r="F6872" s="2">
        <v>6867</v>
      </c>
      <c r="G6872" s="12">
        <f ca="1"/>
        <v>0.14524338643873635</v>
      </c>
      <c r="H6872" s="12">
        <f ca="1"/>
        <v>110.22672999799809</v>
      </c>
    </row>
    <row r="6873" spans="6:8" x14ac:dyDescent="0.3">
      <c r="F6873" s="2">
        <v>6868</v>
      </c>
      <c r="G6873" s="12">
        <f ca="1"/>
        <v>0.35303113868974179</v>
      </c>
      <c r="H6873" s="12">
        <f ca="1"/>
        <v>110.64183841185725</v>
      </c>
    </row>
    <row r="6874" spans="6:8" x14ac:dyDescent="0.3">
      <c r="F6874" s="2">
        <v>6869</v>
      </c>
      <c r="G6874" s="12">
        <f ca="1"/>
        <v>4.364841933984942E-2</v>
      </c>
      <c r="H6874" s="12">
        <f ca="1"/>
        <v>110.06396035164695</v>
      </c>
    </row>
    <row r="6875" spans="6:8" x14ac:dyDescent="0.3">
      <c r="F6875" s="2">
        <v>6870</v>
      </c>
      <c r="G6875" s="12">
        <f ca="1"/>
        <v>0.62740406783777569</v>
      </c>
      <c r="H6875" s="12">
        <f ca="1"/>
        <v>111.51467537429313</v>
      </c>
    </row>
    <row r="6876" spans="6:8" x14ac:dyDescent="0.3">
      <c r="F6876" s="2">
        <v>6871</v>
      </c>
      <c r="G6876" s="12">
        <f ca="1"/>
        <v>0.60609619705505269</v>
      </c>
      <c r="H6876" s="12">
        <f ca="1"/>
        <v>111.42355833423285</v>
      </c>
    </row>
    <row r="6877" spans="6:8" x14ac:dyDescent="0.3">
      <c r="F6877" s="2">
        <v>6872</v>
      </c>
      <c r="G6877" s="12">
        <f ca="1"/>
        <v>0.87737973703816219</v>
      </c>
      <c r="H6877" s="12">
        <f ca="1"/>
        <v>113.4960100764568</v>
      </c>
    </row>
    <row r="6878" spans="6:8" x14ac:dyDescent="0.3">
      <c r="F6878" s="2">
        <v>6873</v>
      </c>
      <c r="G6878" s="12">
        <f ca="1"/>
        <v>0.59089399143041077</v>
      </c>
      <c r="H6878" s="12">
        <f ca="1"/>
        <v>111.36192767116698</v>
      </c>
    </row>
    <row r="6879" spans="6:8" x14ac:dyDescent="0.3">
      <c r="F6879" s="2">
        <v>6874</v>
      </c>
      <c r="G6879" s="12">
        <f ca="1"/>
        <v>0.42322728594035608</v>
      </c>
      <c r="H6879" s="12">
        <f ca="1"/>
        <v>110.8178806266031</v>
      </c>
    </row>
    <row r="6880" spans="6:8" x14ac:dyDescent="0.3">
      <c r="F6880" s="2">
        <v>6875</v>
      </c>
      <c r="G6880" s="12">
        <f ca="1"/>
        <v>0.39334923003667943</v>
      </c>
      <c r="H6880" s="12">
        <f ca="1"/>
        <v>110.74011049778983</v>
      </c>
    </row>
    <row r="6881" spans="6:8" x14ac:dyDescent="0.3">
      <c r="F6881" s="2">
        <v>6876</v>
      </c>
      <c r="G6881" s="12">
        <f ca="1"/>
        <v>0.76752906837003798</v>
      </c>
      <c r="H6881" s="12">
        <f ca="1"/>
        <v>112.3173920110592</v>
      </c>
    </row>
    <row r="6882" spans="6:8" x14ac:dyDescent="0.3">
      <c r="F6882" s="2">
        <v>6877</v>
      </c>
      <c r="G6882" s="12">
        <f ca="1"/>
        <v>0.33830214748408305</v>
      </c>
      <c r="H6882" s="12">
        <f ca="1"/>
        <v>110.60767094528849</v>
      </c>
    </row>
    <row r="6883" spans="6:8" x14ac:dyDescent="0.3">
      <c r="F6883" s="2">
        <v>6878</v>
      </c>
      <c r="G6883" s="12">
        <f ca="1"/>
        <v>0.15116785313140246</v>
      </c>
      <c r="H6883" s="12">
        <f ca="1"/>
        <v>110.2368964817577</v>
      </c>
    </row>
    <row r="6884" spans="6:8" x14ac:dyDescent="0.3">
      <c r="F6884" s="2">
        <v>6879</v>
      </c>
      <c r="G6884" s="12">
        <f ca="1"/>
        <v>0.31437749686696015</v>
      </c>
      <c r="H6884" s="12">
        <f ca="1"/>
        <v>110.55398371032331</v>
      </c>
    </row>
    <row r="6885" spans="6:8" x14ac:dyDescent="0.3">
      <c r="F6885" s="2">
        <v>6880</v>
      </c>
      <c r="G6885" s="12">
        <f ca="1"/>
        <v>0.72728920582485324</v>
      </c>
      <c r="H6885" s="12">
        <f ca="1"/>
        <v>112.03965252907825</v>
      </c>
    </row>
    <row r="6886" spans="6:8" x14ac:dyDescent="0.3">
      <c r="F6886" s="2">
        <v>6881</v>
      </c>
      <c r="G6886" s="12">
        <f ca="1"/>
        <v>0.59366322157179074</v>
      </c>
      <c r="H6886" s="12">
        <f ca="1"/>
        <v>111.37295732574523</v>
      </c>
    </row>
    <row r="6887" spans="6:8" x14ac:dyDescent="0.3">
      <c r="F6887" s="2">
        <v>6882</v>
      </c>
      <c r="G6887" s="12">
        <f ca="1"/>
        <v>0.77305430981123435</v>
      </c>
      <c r="H6887" s="12">
        <f ca="1"/>
        <v>112.35979169540327</v>
      </c>
    </row>
    <row r="6888" spans="6:8" x14ac:dyDescent="0.3">
      <c r="F6888" s="2">
        <v>6883</v>
      </c>
      <c r="G6888" s="12">
        <f ca="1"/>
        <v>3.3460564307387974E-2</v>
      </c>
      <c r="H6888" s="12">
        <f ca="1"/>
        <v>110.04873720784205</v>
      </c>
    </row>
    <row r="6889" spans="6:8" x14ac:dyDescent="0.3">
      <c r="F6889" s="2">
        <v>6884</v>
      </c>
      <c r="G6889" s="12">
        <f ca="1"/>
        <v>0.89515311090209648</v>
      </c>
      <c r="H6889" s="12">
        <f ca="1"/>
        <v>113.801320324762</v>
      </c>
    </row>
    <row r="6890" spans="6:8" x14ac:dyDescent="0.3">
      <c r="F6890" s="2">
        <v>6885</v>
      </c>
      <c r="G6890" s="12">
        <f ca="1"/>
        <v>0.73693273800492265</v>
      </c>
      <c r="H6890" s="12">
        <f ca="1"/>
        <v>112.10173390420009</v>
      </c>
    </row>
    <row r="6891" spans="6:8" x14ac:dyDescent="0.3">
      <c r="F6891" s="2">
        <v>6886</v>
      </c>
      <c r="G6891" s="12">
        <f ca="1"/>
        <v>0.32717775039232611</v>
      </c>
      <c r="H6891" s="12">
        <f ca="1"/>
        <v>110.5824363506445</v>
      </c>
    </row>
    <row r="6892" spans="6:8" x14ac:dyDescent="0.3">
      <c r="F6892" s="2">
        <v>6887</v>
      </c>
      <c r="G6892" s="12">
        <f ca="1"/>
        <v>0.44018278025212521</v>
      </c>
      <c r="H6892" s="12">
        <f ca="1"/>
        <v>110.86409094305212</v>
      </c>
    </row>
    <row r="6893" spans="6:8" x14ac:dyDescent="0.3">
      <c r="F6893" s="2">
        <v>6888</v>
      </c>
      <c r="G6893" s="12">
        <f ca="1"/>
        <v>0.24860665841560836</v>
      </c>
      <c r="H6893" s="12">
        <f ca="1"/>
        <v>110.41677387791191</v>
      </c>
    </row>
    <row r="6894" spans="6:8" x14ac:dyDescent="0.3">
      <c r="F6894" s="2">
        <v>6889</v>
      </c>
      <c r="G6894" s="12">
        <f ca="1"/>
        <v>0.44412564515909092</v>
      </c>
      <c r="H6894" s="12">
        <f ca="1"/>
        <v>110.87506618685902</v>
      </c>
    </row>
    <row r="6895" spans="6:8" x14ac:dyDescent="0.3">
      <c r="F6895" s="2">
        <v>6890</v>
      </c>
      <c r="G6895" s="12">
        <f ca="1"/>
        <v>0.17458221742317281</v>
      </c>
      <c r="H6895" s="12">
        <f ca="1"/>
        <v>110.27788466485273</v>
      </c>
    </row>
    <row r="6896" spans="6:8" x14ac:dyDescent="0.3">
      <c r="F6896" s="2">
        <v>6891</v>
      </c>
      <c r="G6896" s="12">
        <f ca="1"/>
        <v>0.85660042498536959</v>
      </c>
      <c r="H6896" s="12">
        <f ca="1"/>
        <v>113.19754532671372</v>
      </c>
    </row>
    <row r="6897" spans="6:8" x14ac:dyDescent="0.3">
      <c r="F6897" s="2">
        <v>6892</v>
      </c>
      <c r="G6897" s="12">
        <f ca="1"/>
        <v>0.65653922945917276</v>
      </c>
      <c r="H6897" s="12">
        <f ca="1"/>
        <v>111.64939216851829</v>
      </c>
    </row>
    <row r="6898" spans="6:8" x14ac:dyDescent="0.3">
      <c r="F6898" s="2">
        <v>6893</v>
      </c>
      <c r="G6898" s="12">
        <f ca="1"/>
        <v>0.42885427394096332</v>
      </c>
      <c r="H6898" s="12">
        <f ca="1"/>
        <v>110.83304228606222</v>
      </c>
    </row>
    <row r="6899" spans="6:8" x14ac:dyDescent="0.3">
      <c r="F6899" s="2">
        <v>6894</v>
      </c>
      <c r="G6899" s="12">
        <f ca="1"/>
        <v>0.1918331550415544</v>
      </c>
      <c r="H6899" s="12">
        <f ca="1"/>
        <v>110.30894300707315</v>
      </c>
    </row>
    <row r="6900" spans="6:8" x14ac:dyDescent="0.3">
      <c r="F6900" s="2">
        <v>6895</v>
      </c>
      <c r="G6900" s="12">
        <f ca="1"/>
        <v>0.52703880746200715</v>
      </c>
      <c r="H6900" s="12">
        <f ca="1"/>
        <v>111.1289322599699</v>
      </c>
    </row>
    <row r="6901" spans="6:8" x14ac:dyDescent="0.3">
      <c r="F6901" s="2">
        <v>6896</v>
      </c>
      <c r="G6901" s="12">
        <f ca="1"/>
        <v>0.92717340993269248</v>
      </c>
      <c r="H6901" s="12">
        <f ca="1"/>
        <v>114.53884824603811</v>
      </c>
    </row>
    <row r="6902" spans="6:8" x14ac:dyDescent="0.3">
      <c r="F6902" s="2">
        <v>6897</v>
      </c>
      <c r="G6902" s="12">
        <f ca="1"/>
        <v>0.1909141526412752</v>
      </c>
      <c r="H6902" s="12">
        <f ca="1"/>
        <v>110.30726941485027</v>
      </c>
    </row>
    <row r="6903" spans="6:8" x14ac:dyDescent="0.3">
      <c r="F6903" s="2">
        <v>6898</v>
      </c>
      <c r="G6903" s="12">
        <f ca="1"/>
        <v>6.9025617168793962E-2</v>
      </c>
      <c r="H6903" s="12">
        <f ca="1"/>
        <v>110.10270023787048</v>
      </c>
    </row>
    <row r="6904" spans="6:8" x14ac:dyDescent="0.3">
      <c r="F6904" s="2">
        <v>6899</v>
      </c>
      <c r="G6904" s="12">
        <f ca="1"/>
        <v>0.10883300893282688</v>
      </c>
      <c r="H6904" s="12">
        <f ca="1"/>
        <v>110.16596713051283</v>
      </c>
    </row>
    <row r="6905" spans="6:8" x14ac:dyDescent="0.3">
      <c r="F6905" s="2">
        <v>6900</v>
      </c>
      <c r="G6905" s="12">
        <f ca="1"/>
        <v>0.97166209555839567</v>
      </c>
      <c r="H6905" s="12">
        <f ca="1"/>
        <v>116.63758641028777</v>
      </c>
    </row>
    <row r="6906" spans="6:8" x14ac:dyDescent="0.3">
      <c r="F6906" s="2">
        <v>6901</v>
      </c>
      <c r="G6906" s="12">
        <f ca="1"/>
        <v>0.79342743652109382</v>
      </c>
      <c r="H6906" s="12">
        <f ca="1"/>
        <v>112.52699101320172</v>
      </c>
    </row>
    <row r="6907" spans="6:8" x14ac:dyDescent="0.3">
      <c r="F6907" s="2">
        <v>6902</v>
      </c>
      <c r="G6907" s="12">
        <f ca="1"/>
        <v>0.43039531902939387</v>
      </c>
      <c r="H6907" s="12">
        <f ca="1"/>
        <v>110.83722435499639</v>
      </c>
    </row>
    <row r="6908" spans="6:8" x14ac:dyDescent="0.3">
      <c r="F6908" s="2">
        <v>6903</v>
      </c>
      <c r="G6908" s="12">
        <f ca="1"/>
        <v>0.30721777757818525</v>
      </c>
      <c r="H6908" s="12">
        <f ca="1"/>
        <v>110.53833245052333</v>
      </c>
    </row>
    <row r="6909" spans="6:8" x14ac:dyDescent="0.3">
      <c r="F6909" s="2">
        <v>6904</v>
      </c>
      <c r="G6909" s="12">
        <f ca="1"/>
        <v>0.45773001286008919</v>
      </c>
      <c r="H6909" s="12">
        <f ca="1"/>
        <v>110.9136294602807</v>
      </c>
    </row>
    <row r="6910" spans="6:8" x14ac:dyDescent="0.3">
      <c r="F6910" s="2">
        <v>6905</v>
      </c>
      <c r="G6910" s="12">
        <f ca="1"/>
        <v>5.5702523915874824E-3</v>
      </c>
      <c r="H6910" s="12">
        <f ca="1"/>
        <v>110.0079829333807</v>
      </c>
    </row>
    <row r="6911" spans="6:8" x14ac:dyDescent="0.3">
      <c r="F6911" s="2">
        <v>6906</v>
      </c>
      <c r="G6911" s="12">
        <f ca="1"/>
        <v>0.31231251976522434</v>
      </c>
      <c r="H6911" s="12">
        <f ca="1"/>
        <v>110.5494505395592</v>
      </c>
    </row>
    <row r="6912" spans="6:8" x14ac:dyDescent="0.3">
      <c r="F6912" s="2">
        <v>6907</v>
      </c>
      <c r="G6912" s="12">
        <f ca="1"/>
        <v>0.89363039884543816</v>
      </c>
      <c r="H6912" s="12">
        <f ca="1"/>
        <v>113.77292133621154</v>
      </c>
    </row>
    <row r="6913" spans="6:8" x14ac:dyDescent="0.3">
      <c r="F6913" s="2">
        <v>6908</v>
      </c>
      <c r="G6913" s="12">
        <f ca="1"/>
        <v>0.62524345777463508</v>
      </c>
      <c r="H6913" s="12">
        <f ca="1"/>
        <v>111.50516809112881</v>
      </c>
    </row>
    <row r="6914" spans="6:8" x14ac:dyDescent="0.3">
      <c r="F6914" s="2">
        <v>6909</v>
      </c>
      <c r="G6914" s="12">
        <f ca="1"/>
        <v>0.26920611557981178</v>
      </c>
      <c r="H6914" s="12">
        <f ca="1"/>
        <v>110.45822234459169</v>
      </c>
    </row>
    <row r="6915" spans="6:8" x14ac:dyDescent="0.3">
      <c r="F6915" s="2">
        <v>6910</v>
      </c>
      <c r="G6915" s="12">
        <f ca="1"/>
        <v>0.98551998029696475</v>
      </c>
      <c r="H6915" s="12">
        <f ca="1"/>
        <v>118.31248423774727</v>
      </c>
    </row>
    <row r="6916" spans="6:8" x14ac:dyDescent="0.3">
      <c r="F6916" s="2">
        <v>6911</v>
      </c>
      <c r="G6916" s="12">
        <f ca="1"/>
        <v>0.56893382072512177</v>
      </c>
      <c r="H6916" s="12">
        <f ca="1"/>
        <v>111.27737461313366</v>
      </c>
    </row>
    <row r="6917" spans="6:8" x14ac:dyDescent="0.3">
      <c r="F6917" s="2">
        <v>6912</v>
      </c>
      <c r="G6917" s="12">
        <f ca="1"/>
        <v>0.83385052016322359</v>
      </c>
      <c r="H6917" s="12">
        <f ca="1"/>
        <v>112.9228197789962</v>
      </c>
    </row>
    <row r="6918" spans="6:8" x14ac:dyDescent="0.3">
      <c r="F6918" s="2">
        <v>6913</v>
      </c>
      <c r="G6918" s="12">
        <f ca="1"/>
        <v>0.82037595405841479</v>
      </c>
      <c r="H6918" s="12">
        <f ca="1"/>
        <v>112.77966179875341</v>
      </c>
    </row>
    <row r="6919" spans="6:8" x14ac:dyDescent="0.3">
      <c r="F6919" s="2">
        <v>6914</v>
      </c>
      <c r="G6919" s="12">
        <f ca="1"/>
        <v>0.5965392304212922</v>
      </c>
      <c r="H6919" s="12">
        <f ca="1"/>
        <v>111.38450358526609</v>
      </c>
    </row>
    <row r="6920" spans="6:8" x14ac:dyDescent="0.3">
      <c r="F6920" s="2">
        <v>6915</v>
      </c>
      <c r="G6920" s="12">
        <f ca="1"/>
        <v>0.26496296075892056</v>
      </c>
      <c r="H6920" s="12">
        <f ca="1"/>
        <v>110.44957632020061</v>
      </c>
    </row>
    <row r="6921" spans="6:8" x14ac:dyDescent="0.3">
      <c r="F6921" s="2">
        <v>6916</v>
      </c>
      <c r="G6921" s="12">
        <f ca="1"/>
        <v>0.32933354788591607</v>
      </c>
      <c r="H6921" s="12">
        <f ca="1"/>
        <v>110.58728914061969</v>
      </c>
    </row>
    <row r="6922" spans="6:8" x14ac:dyDescent="0.3">
      <c r="F6922" s="2">
        <v>6917</v>
      </c>
      <c r="G6922" s="12">
        <f ca="1"/>
        <v>0.89491672943070655</v>
      </c>
      <c r="H6922" s="12">
        <f ca="1"/>
        <v>113.79688095302257</v>
      </c>
    </row>
    <row r="6923" spans="6:8" x14ac:dyDescent="0.3">
      <c r="F6923" s="2">
        <v>6918</v>
      </c>
      <c r="G6923" s="12">
        <f ca="1"/>
        <v>0.88258702432048963</v>
      </c>
      <c r="H6923" s="12">
        <f ca="1"/>
        <v>113.57993529797439</v>
      </c>
    </row>
    <row r="6924" spans="6:8" x14ac:dyDescent="0.3">
      <c r="F6924" s="2">
        <v>6919</v>
      </c>
      <c r="G6924" s="12">
        <f ca="1"/>
        <v>5.5363872978921203E-2</v>
      </c>
      <c r="H6924" s="12">
        <f ca="1"/>
        <v>110.08169687877911</v>
      </c>
    </row>
    <row r="6925" spans="6:8" x14ac:dyDescent="0.3">
      <c r="F6925" s="2">
        <v>6920</v>
      </c>
      <c r="G6925" s="12">
        <f ca="1"/>
        <v>0.31919541170726817</v>
      </c>
      <c r="H6925" s="12">
        <f ca="1"/>
        <v>110.56462126009259</v>
      </c>
    </row>
    <row r="6926" spans="6:8" x14ac:dyDescent="0.3">
      <c r="F6926" s="2">
        <v>6921</v>
      </c>
      <c r="G6926" s="12">
        <f ca="1"/>
        <v>0.17884039442139543</v>
      </c>
      <c r="H6926" s="12">
        <f ca="1"/>
        <v>110.28548160460196</v>
      </c>
    </row>
    <row r="6927" spans="6:8" x14ac:dyDescent="0.3">
      <c r="F6927" s="2">
        <v>6922</v>
      </c>
      <c r="G6927" s="12">
        <f ca="1"/>
        <v>0.71468011282238253</v>
      </c>
      <c r="H6927" s="12">
        <f ca="1"/>
        <v>111.96216278273462</v>
      </c>
    </row>
    <row r="6928" spans="6:8" x14ac:dyDescent="0.3">
      <c r="F6928" s="2">
        <v>6923</v>
      </c>
      <c r="G6928" s="12">
        <f ca="1"/>
        <v>0.63988018753203346</v>
      </c>
      <c r="H6928" s="12">
        <f ca="1"/>
        <v>111.57083530648356</v>
      </c>
    </row>
    <row r="6929" spans="6:8" x14ac:dyDescent="0.3">
      <c r="F6929" s="2">
        <v>6924</v>
      </c>
      <c r="G6929" s="12">
        <f ca="1"/>
        <v>0.51809590406599781</v>
      </c>
      <c r="H6929" s="12">
        <f ca="1"/>
        <v>111.09919139215548</v>
      </c>
    </row>
    <row r="6930" spans="6:8" x14ac:dyDescent="0.3">
      <c r="F6930" s="2">
        <v>6925</v>
      </c>
      <c r="G6930" s="12">
        <f ca="1"/>
        <v>0.1845773630913361</v>
      </c>
      <c r="H6930" s="12">
        <f ca="1"/>
        <v>110.29578832547818</v>
      </c>
    </row>
    <row r="6931" spans="6:8" x14ac:dyDescent="0.3">
      <c r="F6931" s="2">
        <v>6926</v>
      </c>
      <c r="G6931" s="12">
        <f ca="1"/>
        <v>0.62357935408954268</v>
      </c>
      <c r="H6931" s="12">
        <f ca="1"/>
        <v>111.49788817812713</v>
      </c>
    </row>
    <row r="6932" spans="6:8" x14ac:dyDescent="0.3">
      <c r="F6932" s="2">
        <v>6927</v>
      </c>
      <c r="G6932" s="12">
        <f ca="1"/>
        <v>0.78397189140884627</v>
      </c>
      <c r="H6932" s="12">
        <f ca="1"/>
        <v>112.44715112212162</v>
      </c>
    </row>
    <row r="6933" spans="6:8" x14ac:dyDescent="0.3">
      <c r="F6933" s="2">
        <v>6928</v>
      </c>
      <c r="G6933" s="12">
        <f ca="1"/>
        <v>0.56525625439546689</v>
      </c>
      <c r="H6933" s="12">
        <f ca="1"/>
        <v>111.26369678860715</v>
      </c>
    </row>
    <row r="6934" spans="6:8" x14ac:dyDescent="0.3">
      <c r="F6934" s="2">
        <v>6929</v>
      </c>
      <c r="G6934" s="12">
        <f ca="1"/>
        <v>0.22129038738446516</v>
      </c>
      <c r="H6934" s="12">
        <f ca="1"/>
        <v>110.36377034236679</v>
      </c>
    </row>
    <row r="6935" spans="6:8" x14ac:dyDescent="0.3">
      <c r="F6935" s="2">
        <v>6930</v>
      </c>
      <c r="G6935" s="12">
        <f ca="1"/>
        <v>6.6174317127087434E-2</v>
      </c>
      <c r="H6935" s="12">
        <f ca="1"/>
        <v>110.09828772946094</v>
      </c>
    </row>
    <row r="6936" spans="6:8" x14ac:dyDescent="0.3">
      <c r="F6936" s="2">
        <v>6931</v>
      </c>
      <c r="G6936" s="12">
        <f ca="1"/>
        <v>0.25972189079393226</v>
      </c>
      <c r="H6936" s="12">
        <f ca="1"/>
        <v>110.43897531046925</v>
      </c>
    </row>
    <row r="6937" spans="6:8" x14ac:dyDescent="0.3">
      <c r="F6937" s="2">
        <v>6932</v>
      </c>
      <c r="G6937" s="12">
        <f ca="1"/>
        <v>0.55951493536838903</v>
      </c>
      <c r="H6937" s="12">
        <f ca="1"/>
        <v>111.24260554025119</v>
      </c>
    </row>
    <row r="6938" spans="6:8" x14ac:dyDescent="0.3">
      <c r="F6938" s="2">
        <v>6933</v>
      </c>
      <c r="G6938" s="12">
        <f ca="1"/>
        <v>0.27789204128081946</v>
      </c>
      <c r="H6938" s="12">
        <f ca="1"/>
        <v>110.47610145066724</v>
      </c>
    </row>
    <row r="6939" spans="6:8" x14ac:dyDescent="0.3">
      <c r="F6939" s="2">
        <v>6934</v>
      </c>
      <c r="G6939" s="12">
        <f ca="1"/>
        <v>0.9972074794669652</v>
      </c>
      <c r="H6939" s="12">
        <f ca="1"/>
        <v>123.16635252140239</v>
      </c>
    </row>
    <row r="6940" spans="6:8" x14ac:dyDescent="0.3">
      <c r="F6940" s="2">
        <v>6935</v>
      </c>
      <c r="G6940" s="12">
        <f ca="1"/>
        <v>2.9136023254054511E-2</v>
      </c>
      <c r="H6940" s="12">
        <f ca="1"/>
        <v>110.04233063673652</v>
      </c>
    </row>
    <row r="6941" spans="6:8" x14ac:dyDescent="0.3">
      <c r="F6941" s="2">
        <v>6936</v>
      </c>
      <c r="G6941" s="12">
        <f ca="1"/>
        <v>0.48291695166116311</v>
      </c>
      <c r="H6941" s="12">
        <f ca="1"/>
        <v>110.98803305135169</v>
      </c>
    </row>
    <row r="6942" spans="6:8" x14ac:dyDescent="0.3">
      <c r="F6942" s="2">
        <v>6937</v>
      </c>
      <c r="G6942" s="12">
        <f ca="1"/>
        <v>0.54989422195062243</v>
      </c>
      <c r="H6942" s="12">
        <f ca="1"/>
        <v>111.20795780872268</v>
      </c>
    </row>
    <row r="6943" spans="6:8" x14ac:dyDescent="0.3">
      <c r="F6943" s="2">
        <v>6938</v>
      </c>
      <c r="G6943" s="12">
        <f ca="1"/>
        <v>0.9510799974043922</v>
      </c>
      <c r="H6943" s="12">
        <f ca="1"/>
        <v>115.38920618472295</v>
      </c>
    </row>
    <row r="6944" spans="6:8" x14ac:dyDescent="0.3">
      <c r="F6944" s="2">
        <v>6939</v>
      </c>
      <c r="G6944" s="12">
        <f ca="1"/>
        <v>0.65794628724694904</v>
      </c>
      <c r="H6944" s="12">
        <f ca="1"/>
        <v>111.6562259089999</v>
      </c>
    </row>
    <row r="6945" spans="6:8" x14ac:dyDescent="0.3">
      <c r="F6945" s="2">
        <v>6940</v>
      </c>
      <c r="G6945" s="12">
        <f ca="1"/>
        <v>0.90163352693210119</v>
      </c>
      <c r="H6945" s="12">
        <f ca="1"/>
        <v>113.9276865987228</v>
      </c>
    </row>
    <row r="6946" spans="6:8" x14ac:dyDescent="0.3">
      <c r="F6946" s="2">
        <v>6941</v>
      </c>
      <c r="G6946" s="12">
        <f ca="1"/>
        <v>0.2141024751175673</v>
      </c>
      <c r="H6946" s="12">
        <f ca="1"/>
        <v>110.3501757792374</v>
      </c>
    </row>
    <row r="6947" spans="6:8" x14ac:dyDescent="0.3">
      <c r="F6947" s="2">
        <v>6942</v>
      </c>
      <c r="G6947" s="12">
        <f ca="1"/>
        <v>0.1136866861515653</v>
      </c>
      <c r="H6947" s="12">
        <f ca="1"/>
        <v>110.17390158835408</v>
      </c>
    </row>
    <row r="6948" spans="6:8" x14ac:dyDescent="0.3">
      <c r="F6948" s="2">
        <v>6943</v>
      </c>
      <c r="G6948" s="12">
        <f ca="1"/>
        <v>0.77939196733497318</v>
      </c>
      <c r="H6948" s="12">
        <f ca="1"/>
        <v>112.40990287699388</v>
      </c>
    </row>
    <row r="6949" spans="6:8" x14ac:dyDescent="0.3">
      <c r="F6949" s="2">
        <v>6944</v>
      </c>
      <c r="G6949" s="12">
        <f ca="1"/>
        <v>0.59169301842755351</v>
      </c>
      <c r="H6949" s="12">
        <f ca="1"/>
        <v>111.36510136246024</v>
      </c>
    </row>
    <row r="6950" spans="6:8" x14ac:dyDescent="0.3">
      <c r="F6950" s="2">
        <v>6945</v>
      </c>
      <c r="G6950" s="12">
        <f ca="1"/>
        <v>0.87080178150594856</v>
      </c>
      <c r="H6950" s="12">
        <f ca="1"/>
        <v>113.39563648133374</v>
      </c>
    </row>
    <row r="6951" spans="6:8" x14ac:dyDescent="0.3">
      <c r="F6951" s="2">
        <v>6946</v>
      </c>
      <c r="G6951" s="12">
        <f ca="1"/>
        <v>0.79869087766583635</v>
      </c>
      <c r="H6951" s="12">
        <f ca="1"/>
        <v>112.57326525346537</v>
      </c>
    </row>
    <row r="6952" spans="6:8" x14ac:dyDescent="0.3">
      <c r="F6952" s="2">
        <v>6947</v>
      </c>
      <c r="G6952" s="12">
        <f ca="1"/>
        <v>0.7338374340189906</v>
      </c>
      <c r="H6952" s="12">
        <f ca="1"/>
        <v>112.08152788870255</v>
      </c>
    </row>
    <row r="6953" spans="6:8" x14ac:dyDescent="0.3">
      <c r="F6953" s="2">
        <v>6948</v>
      </c>
      <c r="G6953" s="12">
        <f ca="1"/>
        <v>7.6822697513588389E-2</v>
      </c>
      <c r="H6953" s="12">
        <f ca="1"/>
        <v>110.11484585702176</v>
      </c>
    </row>
    <row r="6954" spans="6:8" x14ac:dyDescent="0.3">
      <c r="F6954" s="2">
        <v>6949</v>
      </c>
      <c r="G6954" s="12">
        <f ca="1"/>
        <v>0.61819608942938853</v>
      </c>
      <c r="H6954" s="12">
        <f ca="1"/>
        <v>111.47458770183223</v>
      </c>
    </row>
    <row r="6955" spans="6:8" x14ac:dyDescent="0.3">
      <c r="F6955" s="2">
        <v>6950</v>
      </c>
      <c r="G6955" s="12">
        <f ca="1"/>
        <v>0.62079766061599284</v>
      </c>
      <c r="H6955" s="12">
        <f ca="1"/>
        <v>111.48580092181538</v>
      </c>
    </row>
    <row r="6956" spans="6:8" x14ac:dyDescent="0.3">
      <c r="F6956" s="2">
        <v>6951</v>
      </c>
      <c r="G6956" s="12">
        <f ca="1"/>
        <v>0.31153389228130202</v>
      </c>
      <c r="H6956" s="12">
        <f ca="1"/>
        <v>110.54774528365478</v>
      </c>
    </row>
    <row r="6957" spans="6:8" x14ac:dyDescent="0.3">
      <c r="F6957" s="2">
        <v>6952</v>
      </c>
      <c r="G6957" s="12">
        <f ca="1"/>
        <v>0.44083342566112771</v>
      </c>
      <c r="H6957" s="12">
        <f ca="1"/>
        <v>110.86589596316486</v>
      </c>
    </row>
    <row r="6958" spans="6:8" x14ac:dyDescent="0.3">
      <c r="F6958" s="2">
        <v>6953</v>
      </c>
      <c r="G6958" s="12">
        <f ca="1"/>
        <v>0.34637242933913903</v>
      </c>
      <c r="H6958" s="12">
        <f ca="1"/>
        <v>110.62628297158142</v>
      </c>
    </row>
    <row r="6959" spans="6:8" x14ac:dyDescent="0.3">
      <c r="F6959" s="2">
        <v>6954</v>
      </c>
      <c r="G6959" s="12">
        <f ca="1"/>
        <v>0.85969682114540524</v>
      </c>
      <c r="H6959" s="12">
        <f ca="1"/>
        <v>113.2387657717222</v>
      </c>
    </row>
    <row r="6960" spans="6:8" x14ac:dyDescent="0.3">
      <c r="F6960" s="2">
        <v>6955</v>
      </c>
      <c r="G6960" s="12">
        <f ca="1"/>
        <v>0.35990551248121516</v>
      </c>
      <c r="H6960" s="12">
        <f ca="1"/>
        <v>110.6580908074813</v>
      </c>
    </row>
    <row r="6961" spans="6:8" x14ac:dyDescent="0.3">
      <c r="F6961" s="2">
        <v>6956</v>
      </c>
      <c r="G6961" s="12">
        <f ca="1"/>
        <v>0.13130169370466849</v>
      </c>
      <c r="H6961" s="12">
        <f ca="1"/>
        <v>110.20312021467645</v>
      </c>
    </row>
    <row r="6962" spans="6:8" x14ac:dyDescent="0.3">
      <c r="F6962" s="2">
        <v>6957</v>
      </c>
      <c r="G6962" s="12">
        <f ca="1"/>
        <v>0.56361203621729561</v>
      </c>
      <c r="H6962" s="12">
        <f ca="1"/>
        <v>111.25762422672565</v>
      </c>
    </row>
    <row r="6963" spans="6:8" x14ac:dyDescent="0.3">
      <c r="F6963" s="2">
        <v>6958</v>
      </c>
      <c r="G6963" s="12">
        <f ca="1"/>
        <v>0.21168545513560089</v>
      </c>
      <c r="H6963" s="12">
        <f ca="1"/>
        <v>110.34563634456558</v>
      </c>
    </row>
    <row r="6964" spans="6:8" x14ac:dyDescent="0.3">
      <c r="F6964" s="2">
        <v>6959</v>
      </c>
      <c r="G6964" s="12">
        <f ca="1"/>
        <v>0.70420125227094266</v>
      </c>
      <c r="H6964" s="12">
        <f ca="1"/>
        <v>111.90068480070812</v>
      </c>
    </row>
    <row r="6965" spans="6:8" x14ac:dyDescent="0.3">
      <c r="F6965" s="2">
        <v>6960</v>
      </c>
      <c r="G6965" s="12">
        <f ca="1"/>
        <v>0.75707134462764936</v>
      </c>
      <c r="H6965" s="12">
        <f ca="1"/>
        <v>112.24020666437033</v>
      </c>
    </row>
    <row r="6966" spans="6:8" x14ac:dyDescent="0.3">
      <c r="F6966" s="2">
        <v>6961</v>
      </c>
      <c r="G6966" s="12">
        <f ca="1"/>
        <v>0.76885853003065718</v>
      </c>
      <c r="H6966" s="12">
        <f ca="1"/>
        <v>112.32748804048354</v>
      </c>
    </row>
    <row r="6967" spans="6:8" x14ac:dyDescent="0.3">
      <c r="F6967" s="2">
        <v>6962</v>
      </c>
      <c r="G6967" s="12">
        <f ca="1"/>
        <v>0.42576445552819475</v>
      </c>
      <c r="H6967" s="12">
        <f ca="1"/>
        <v>110.82469589035814</v>
      </c>
    </row>
    <row r="6968" spans="6:8" x14ac:dyDescent="0.3">
      <c r="F6968" s="2">
        <v>6963</v>
      </c>
      <c r="G6968" s="12">
        <f ca="1"/>
        <v>0.9462503468562935</v>
      </c>
      <c r="H6968" s="12">
        <f ca="1"/>
        <v>115.18360527106636</v>
      </c>
    </row>
    <row r="6969" spans="6:8" x14ac:dyDescent="0.3">
      <c r="F6969" s="2">
        <v>6964</v>
      </c>
      <c r="G6969" s="12">
        <f ca="1"/>
        <v>0.51328188009781073</v>
      </c>
      <c r="H6969" s="12">
        <f ca="1"/>
        <v>111.08344168869711</v>
      </c>
    </row>
    <row r="6970" spans="6:8" x14ac:dyDescent="0.3">
      <c r="F6970" s="2">
        <v>6965</v>
      </c>
      <c r="G6970" s="12">
        <f ca="1"/>
        <v>0.84758720888286421</v>
      </c>
      <c r="H6970" s="12">
        <f ca="1"/>
        <v>113.08311703037684</v>
      </c>
    </row>
    <row r="6971" spans="6:8" x14ac:dyDescent="0.3">
      <c r="F6971" s="2">
        <v>6966</v>
      </c>
      <c r="G6971" s="12">
        <f ca="1"/>
        <v>0.7271970008547286</v>
      </c>
      <c r="H6971" s="12">
        <f ca="1"/>
        <v>112.03907111703742</v>
      </c>
    </row>
    <row r="6972" spans="6:8" x14ac:dyDescent="0.3">
      <c r="F6972" s="2">
        <v>6967</v>
      </c>
      <c r="G6972" s="12">
        <f ca="1"/>
        <v>0.61042351900785774</v>
      </c>
      <c r="H6972" s="12">
        <f ca="1"/>
        <v>111.44159979221004</v>
      </c>
    </row>
    <row r="6973" spans="6:8" x14ac:dyDescent="0.3">
      <c r="F6973" s="2">
        <v>6968</v>
      </c>
      <c r="G6973" s="12">
        <f ca="1"/>
        <v>0.49928512705824879</v>
      </c>
      <c r="H6973" s="12">
        <f ca="1"/>
        <v>111.03864188092824</v>
      </c>
    </row>
    <row r="6974" spans="6:8" x14ac:dyDescent="0.3">
      <c r="F6974" s="2">
        <v>6969</v>
      </c>
      <c r="G6974" s="12">
        <f ca="1"/>
        <v>0.38171641914875809</v>
      </c>
      <c r="H6974" s="12">
        <f ca="1"/>
        <v>110.71100757966025</v>
      </c>
    </row>
    <row r="6975" spans="6:8" x14ac:dyDescent="0.3">
      <c r="F6975" s="2">
        <v>6970</v>
      </c>
      <c r="G6975" s="12">
        <f ca="1"/>
        <v>0.66062319909116551</v>
      </c>
      <c r="H6975" s="12">
        <f ca="1"/>
        <v>111.66931617242622</v>
      </c>
    </row>
    <row r="6976" spans="6:8" x14ac:dyDescent="0.3">
      <c r="F6976" s="2">
        <v>6971</v>
      </c>
      <c r="G6976" s="12">
        <f ca="1"/>
        <v>0.37075770026161137</v>
      </c>
      <c r="H6976" s="12">
        <f ca="1"/>
        <v>110.68415792056445</v>
      </c>
    </row>
    <row r="6977" spans="6:8" x14ac:dyDescent="0.3">
      <c r="F6977" s="2">
        <v>6972</v>
      </c>
      <c r="G6977" s="12">
        <f ca="1"/>
        <v>0.95363998848425768</v>
      </c>
      <c r="H6977" s="12">
        <f ca="1"/>
        <v>115.50782614391011</v>
      </c>
    </row>
    <row r="6978" spans="6:8" x14ac:dyDescent="0.3">
      <c r="F6978" s="2">
        <v>6973</v>
      </c>
      <c r="G6978" s="12">
        <f ca="1"/>
        <v>9.5419546702558922E-2</v>
      </c>
      <c r="H6978" s="12">
        <f ca="1"/>
        <v>110.14429403155458</v>
      </c>
    </row>
    <row r="6979" spans="6:8" x14ac:dyDescent="0.3">
      <c r="F6979" s="2">
        <v>6974</v>
      </c>
      <c r="G6979" s="12">
        <f ca="1"/>
        <v>0.23205469569080139</v>
      </c>
      <c r="H6979" s="12">
        <f ca="1"/>
        <v>110.38439949194904</v>
      </c>
    </row>
    <row r="6980" spans="6:8" x14ac:dyDescent="0.3">
      <c r="F6980" s="2">
        <v>6975</v>
      </c>
      <c r="G6980" s="12">
        <f ca="1"/>
        <v>0.90347600482752521</v>
      </c>
      <c r="H6980" s="12">
        <f ca="1"/>
        <v>113.96535890927744</v>
      </c>
    </row>
    <row r="6981" spans="6:8" x14ac:dyDescent="0.3">
      <c r="F6981" s="2">
        <v>6976</v>
      </c>
      <c r="G6981" s="12">
        <f ca="1"/>
        <v>0.27666629396948239</v>
      </c>
      <c r="H6981" s="12">
        <f ca="1"/>
        <v>110.47356352133998</v>
      </c>
    </row>
    <row r="6982" spans="6:8" x14ac:dyDescent="0.3">
      <c r="F6982" s="2">
        <v>6977</v>
      </c>
      <c r="G6982" s="12">
        <f ca="1"/>
        <v>0.44487566984204774</v>
      </c>
      <c r="H6982" s="12">
        <f ca="1"/>
        <v>110.87716400494973</v>
      </c>
    </row>
    <row r="6983" spans="6:8" x14ac:dyDescent="0.3">
      <c r="F6983" s="2">
        <v>6978</v>
      </c>
      <c r="G6983" s="12">
        <f ca="1"/>
        <v>0.37834764240190233</v>
      </c>
      <c r="H6983" s="12">
        <f ca="1"/>
        <v>110.70269630217074</v>
      </c>
    </row>
    <row r="6984" spans="6:8" x14ac:dyDescent="0.3">
      <c r="F6984" s="2">
        <v>6979</v>
      </c>
      <c r="G6984" s="12">
        <f ca="1"/>
        <v>0.57880759349271016</v>
      </c>
      <c r="H6984" s="12">
        <f ca="1"/>
        <v>111.3147675995282</v>
      </c>
    </row>
    <row r="6985" spans="6:8" x14ac:dyDescent="0.3">
      <c r="F6985" s="2">
        <v>6980</v>
      </c>
      <c r="G6985" s="12">
        <f ca="1"/>
        <v>0.86895427754695898</v>
      </c>
      <c r="H6985" s="12">
        <f ca="1"/>
        <v>113.36849291059171</v>
      </c>
    </row>
    <row r="6986" spans="6:8" x14ac:dyDescent="0.3">
      <c r="F6986" s="2">
        <v>6981</v>
      </c>
      <c r="G6986" s="12">
        <f ca="1"/>
        <v>0.14943491029745148</v>
      </c>
      <c r="H6986" s="12">
        <f ca="1"/>
        <v>110.23391435237825</v>
      </c>
    </row>
    <row r="6987" spans="6:8" x14ac:dyDescent="0.3">
      <c r="F6987" s="2">
        <v>6982</v>
      </c>
      <c r="G6987" s="12">
        <f ca="1"/>
        <v>0.15696883219663538</v>
      </c>
      <c r="H6987" s="12">
        <f ca="1"/>
        <v>110.24692994210912</v>
      </c>
    </row>
    <row r="6988" spans="6:8" x14ac:dyDescent="0.3">
      <c r="F6988" s="2">
        <v>6983</v>
      </c>
      <c r="G6988" s="12">
        <f ca="1"/>
        <v>0.27093043514849668</v>
      </c>
      <c r="H6988" s="12">
        <f ca="1"/>
        <v>110.46175229686237</v>
      </c>
    </row>
    <row r="6989" spans="6:8" x14ac:dyDescent="0.3">
      <c r="F6989" s="2">
        <v>6984</v>
      </c>
      <c r="G6989" s="12">
        <f ca="1"/>
        <v>0.55046320725938247</v>
      </c>
      <c r="H6989" s="12">
        <f ca="1"/>
        <v>111.20998329262349</v>
      </c>
    </row>
    <row r="6990" spans="6:8" x14ac:dyDescent="0.3">
      <c r="F6990" s="2">
        <v>6985</v>
      </c>
      <c r="G6990" s="12">
        <f ca="1"/>
        <v>0.44172862584751127</v>
      </c>
      <c r="H6990" s="12">
        <f ca="1"/>
        <v>110.86838335407538</v>
      </c>
    </row>
    <row r="6991" spans="6:8" x14ac:dyDescent="0.3">
      <c r="F6991" s="2">
        <v>6986</v>
      </c>
      <c r="G6991" s="12">
        <f ca="1"/>
        <v>0.8221873730867415</v>
      </c>
      <c r="H6991" s="12">
        <f ca="1"/>
        <v>112.79817959532264</v>
      </c>
    </row>
    <row r="6992" spans="6:8" x14ac:dyDescent="0.3">
      <c r="F6992" s="2">
        <v>6987</v>
      </c>
      <c r="G6992" s="12">
        <f ca="1"/>
        <v>0.89403715096251046</v>
      </c>
      <c r="H6992" s="12">
        <f ca="1"/>
        <v>113.78046167502023</v>
      </c>
    </row>
    <row r="6993" spans="6:8" x14ac:dyDescent="0.3">
      <c r="F6993" s="2">
        <v>6988</v>
      </c>
      <c r="G6993" s="12">
        <f ca="1"/>
        <v>0.58209447991128416</v>
      </c>
      <c r="H6993" s="12">
        <f ca="1"/>
        <v>111.32743813348358</v>
      </c>
    </row>
    <row r="6994" spans="6:8" x14ac:dyDescent="0.3">
      <c r="F6994" s="2">
        <v>6989</v>
      </c>
      <c r="G6994" s="12">
        <f ca="1"/>
        <v>0.12379983609965972</v>
      </c>
      <c r="H6994" s="12">
        <f ca="1"/>
        <v>110.19059458471835</v>
      </c>
    </row>
    <row r="6995" spans="6:8" x14ac:dyDescent="0.3">
      <c r="F6995" s="2">
        <v>6990</v>
      </c>
      <c r="G6995" s="12">
        <f ca="1"/>
        <v>0.44884880370524649</v>
      </c>
      <c r="H6995" s="12">
        <f ca="1"/>
        <v>110.88833115196221</v>
      </c>
    </row>
    <row r="6996" spans="6:8" x14ac:dyDescent="0.3">
      <c r="F6996" s="2">
        <v>6991</v>
      </c>
      <c r="G6996" s="12">
        <f ca="1"/>
        <v>0.21585155910984177</v>
      </c>
      <c r="H6996" s="12">
        <f ca="1"/>
        <v>110.35347071746884</v>
      </c>
    </row>
    <row r="6997" spans="6:8" x14ac:dyDescent="0.3">
      <c r="F6997" s="2">
        <v>6992</v>
      </c>
      <c r="G6997" s="12">
        <f ca="1"/>
        <v>0.87977439909826693</v>
      </c>
      <c r="H6997" s="12">
        <f ca="1"/>
        <v>113.53408831925903</v>
      </c>
    </row>
    <row r="6998" spans="6:8" x14ac:dyDescent="0.3">
      <c r="F6998" s="2">
        <v>6993</v>
      </c>
      <c r="G6998" s="12">
        <f ca="1"/>
        <v>0.92188639216798229</v>
      </c>
      <c r="H6998" s="12">
        <f ca="1"/>
        <v>114.39401332611018</v>
      </c>
    </row>
    <row r="6999" spans="6:8" x14ac:dyDescent="0.3">
      <c r="F6999" s="2">
        <v>6994</v>
      </c>
      <c r="G6999" s="12">
        <f ca="1"/>
        <v>0.92883960178132852</v>
      </c>
      <c r="H6999" s="12">
        <f ca="1"/>
        <v>114.58699879829632</v>
      </c>
    </row>
    <row r="7000" spans="6:8" x14ac:dyDescent="0.3">
      <c r="F7000" s="2">
        <v>6995</v>
      </c>
      <c r="G7000" s="12">
        <f ca="1"/>
        <v>4.9909716466190801E-2</v>
      </c>
      <c r="H7000" s="12">
        <f ca="1"/>
        <v>110.0734085056153</v>
      </c>
    </row>
    <row r="7001" spans="6:8" x14ac:dyDescent="0.3">
      <c r="F7001" s="2">
        <v>6996</v>
      </c>
      <c r="G7001" s="12">
        <f ca="1"/>
        <v>0.91942991461731216</v>
      </c>
      <c r="H7001" s="12">
        <f ca="1"/>
        <v>114.33048478296627</v>
      </c>
    </row>
    <row r="7002" spans="6:8" x14ac:dyDescent="0.3">
      <c r="F7002" s="2">
        <v>6997</v>
      </c>
      <c r="G7002" s="12">
        <f ca="1"/>
        <v>0.98312024319763713</v>
      </c>
      <c r="H7002" s="12">
        <f ca="1"/>
        <v>117.9156843482093</v>
      </c>
    </row>
    <row r="7003" spans="6:8" x14ac:dyDescent="0.3">
      <c r="F7003" s="2">
        <v>6998</v>
      </c>
      <c r="G7003" s="12">
        <f ca="1"/>
        <v>0.55735187955016818</v>
      </c>
      <c r="H7003" s="12">
        <f ca="1"/>
        <v>111.23474070972571</v>
      </c>
    </row>
    <row r="7004" spans="6:8" x14ac:dyDescent="0.3">
      <c r="F7004" s="2">
        <v>6999</v>
      </c>
      <c r="G7004" s="12">
        <f ca="1"/>
        <v>0.47150025056239464</v>
      </c>
      <c r="H7004" s="12">
        <f ca="1"/>
        <v>110.95380563739198</v>
      </c>
    </row>
    <row r="7005" spans="6:8" x14ac:dyDescent="0.3">
      <c r="F7005" s="2">
        <v>7000</v>
      </c>
      <c r="G7005" s="12">
        <f ca="1"/>
        <v>3.727443048916701E-2</v>
      </c>
      <c r="H7005" s="12">
        <f ca="1"/>
        <v>110.0544144867188</v>
      </c>
    </row>
    <row r="7006" spans="6:8" x14ac:dyDescent="0.3">
      <c r="F7006" s="2">
        <v>7001</v>
      </c>
      <c r="G7006" s="12">
        <f ca="1"/>
        <v>0.45110051853238642</v>
      </c>
      <c r="H7006" s="12">
        <f ca="1"/>
        <v>110.89470089010587</v>
      </c>
    </row>
    <row r="7007" spans="6:8" x14ac:dyDescent="0.3">
      <c r="F7007" s="2">
        <v>7002</v>
      </c>
      <c r="G7007" s="12">
        <f ca="1"/>
        <v>0.76321928083538326</v>
      </c>
      <c r="H7007" s="12">
        <f ca="1"/>
        <v>112.285111286599</v>
      </c>
    </row>
    <row r="7008" spans="6:8" x14ac:dyDescent="0.3">
      <c r="F7008" s="2">
        <v>7003</v>
      </c>
      <c r="G7008" s="12">
        <f ca="1"/>
        <v>0.45186919539813997</v>
      </c>
      <c r="H7008" s="12">
        <f ca="1"/>
        <v>110.89688219314375</v>
      </c>
    </row>
    <row r="7009" spans="6:8" x14ac:dyDescent="0.3">
      <c r="F7009" s="2">
        <v>7004</v>
      </c>
      <c r="G7009" s="12">
        <f ca="1"/>
        <v>0.55078517220304302</v>
      </c>
      <c r="H7009" s="12">
        <f ca="1"/>
        <v>111.21113072755273</v>
      </c>
    </row>
    <row r="7010" spans="6:8" x14ac:dyDescent="0.3">
      <c r="F7010" s="2">
        <v>7005</v>
      </c>
      <c r="G7010" s="12">
        <f ca="1"/>
        <v>0.44877583549948574</v>
      </c>
      <c r="H7010" s="12">
        <f ca="1"/>
        <v>110.8881252344228</v>
      </c>
    </row>
    <row r="7011" spans="6:8" x14ac:dyDescent="0.3">
      <c r="F7011" s="2">
        <v>7006</v>
      </c>
      <c r="G7011" s="12">
        <f ca="1"/>
        <v>0.11453666419595288</v>
      </c>
      <c r="H7011" s="12">
        <f ca="1"/>
        <v>110.17529618308231</v>
      </c>
    </row>
    <row r="7012" spans="6:8" x14ac:dyDescent="0.3">
      <c r="F7012" s="2">
        <v>7007</v>
      </c>
      <c r="G7012" s="12">
        <f ca="1"/>
        <v>0.7222825571302669</v>
      </c>
      <c r="H7012" s="12">
        <f ca="1"/>
        <v>112.00840324461178</v>
      </c>
    </row>
    <row r="7013" spans="6:8" x14ac:dyDescent="0.3">
      <c r="F7013" s="2">
        <v>7008</v>
      </c>
      <c r="G7013" s="12">
        <f ca="1"/>
        <v>0.5742026814354757</v>
      </c>
      <c r="H7013" s="12">
        <f ca="1"/>
        <v>111.297205040302</v>
      </c>
    </row>
    <row r="7014" spans="6:8" x14ac:dyDescent="0.3">
      <c r="F7014" s="2">
        <v>7009</v>
      </c>
      <c r="G7014" s="12">
        <f ca="1"/>
        <v>0.47051937604376359</v>
      </c>
      <c r="H7014" s="12">
        <f ca="1"/>
        <v>110.95090445232874</v>
      </c>
    </row>
    <row r="7015" spans="6:8" x14ac:dyDescent="0.3">
      <c r="F7015" s="2">
        <v>7010</v>
      </c>
      <c r="G7015" s="12">
        <f ca="1"/>
        <v>0.60729308782177882</v>
      </c>
      <c r="H7015" s="12">
        <f ca="1"/>
        <v>111.42852566132476</v>
      </c>
    </row>
    <row r="7016" spans="6:8" x14ac:dyDescent="0.3">
      <c r="F7016" s="2">
        <v>7011</v>
      </c>
      <c r="G7016" s="12">
        <f ca="1"/>
        <v>0.88652903704742636</v>
      </c>
      <c r="H7016" s="12">
        <f ca="1"/>
        <v>113.64634873776092</v>
      </c>
    </row>
    <row r="7017" spans="6:8" x14ac:dyDescent="0.3">
      <c r="F7017" s="2">
        <v>7012</v>
      </c>
      <c r="G7017" s="12">
        <f ca="1"/>
        <v>0.89198460305362004</v>
      </c>
      <c r="H7017" s="12">
        <f ca="1"/>
        <v>113.74274462533346</v>
      </c>
    </row>
    <row r="7018" spans="6:8" x14ac:dyDescent="0.3">
      <c r="F7018" s="2">
        <v>7013</v>
      </c>
      <c r="G7018" s="12">
        <f ca="1"/>
        <v>0.50813538194366381</v>
      </c>
      <c r="H7018" s="12">
        <f ca="1"/>
        <v>111.06679995295644</v>
      </c>
    </row>
    <row r="7019" spans="6:8" x14ac:dyDescent="0.3">
      <c r="F7019" s="2">
        <v>7014</v>
      </c>
      <c r="G7019" s="12">
        <f ca="1"/>
        <v>0.88027144673129754</v>
      </c>
      <c r="H7019" s="12">
        <f ca="1"/>
        <v>113.54210066796917</v>
      </c>
    </row>
    <row r="7020" spans="6:8" x14ac:dyDescent="0.3">
      <c r="F7020" s="2">
        <v>7015</v>
      </c>
      <c r="G7020" s="12">
        <f ca="1"/>
        <v>0.57721750568409713</v>
      </c>
      <c r="H7020" s="12">
        <f ca="1"/>
        <v>111.30867850383555</v>
      </c>
    </row>
    <row r="7021" spans="6:8" x14ac:dyDescent="0.3">
      <c r="F7021" s="2">
        <v>7016</v>
      </c>
      <c r="G7021" s="12">
        <f ca="1"/>
        <v>0.58031487410425897</v>
      </c>
      <c r="H7021" s="12">
        <f ca="1"/>
        <v>111.32056389664145</v>
      </c>
    </row>
    <row r="7022" spans="6:8" x14ac:dyDescent="0.3">
      <c r="F7022" s="2">
        <v>7017</v>
      </c>
      <c r="G7022" s="12">
        <f ca="1"/>
        <v>0.65546616435065541</v>
      </c>
      <c r="H7022" s="12">
        <f ca="1"/>
        <v>111.64420201922582</v>
      </c>
    </row>
    <row r="7023" spans="6:8" x14ac:dyDescent="0.3">
      <c r="F7023" s="2">
        <v>7018</v>
      </c>
      <c r="G7023" s="12">
        <f ca="1"/>
        <v>0.67224516359064812</v>
      </c>
      <c r="H7023" s="12">
        <f ca="1"/>
        <v>111.72754937700782</v>
      </c>
    </row>
    <row r="7024" spans="6:8" x14ac:dyDescent="0.3">
      <c r="F7024" s="2">
        <v>7019</v>
      </c>
      <c r="G7024" s="12">
        <f ca="1"/>
        <v>0.89986501986248379</v>
      </c>
      <c r="H7024" s="12">
        <f ca="1"/>
        <v>113.89227766132016</v>
      </c>
    </row>
    <row r="7025" spans="6:8" x14ac:dyDescent="0.3">
      <c r="F7025" s="2">
        <v>7020</v>
      </c>
      <c r="G7025" s="12">
        <f ca="1"/>
        <v>6.4976811029437975E-3</v>
      </c>
      <c r="H7025" s="12">
        <f ca="1"/>
        <v>110.00931702754818</v>
      </c>
    </row>
    <row r="7026" spans="6:8" x14ac:dyDescent="0.3">
      <c r="F7026" s="2">
        <v>7021</v>
      </c>
      <c r="G7026" s="12">
        <f ca="1"/>
        <v>4.9016299459456736E-3</v>
      </c>
      <c r="H7026" s="12">
        <f ca="1"/>
        <v>110.00702201046997</v>
      </c>
    </row>
    <row r="7027" spans="6:8" x14ac:dyDescent="0.3">
      <c r="F7027" s="2">
        <v>7022</v>
      </c>
      <c r="G7027" s="12">
        <f ca="1"/>
        <v>0.69810549865551996</v>
      </c>
      <c r="H7027" s="12">
        <f ca="1"/>
        <v>111.86605616367038</v>
      </c>
    </row>
    <row r="7028" spans="6:8" x14ac:dyDescent="0.3">
      <c r="F7028" s="2">
        <v>7023</v>
      </c>
      <c r="G7028" s="12">
        <f ca="1"/>
        <v>0.36097830941826548</v>
      </c>
      <c r="H7028" s="12">
        <f ca="1"/>
        <v>110.66064510241787</v>
      </c>
    </row>
    <row r="7029" spans="6:8" x14ac:dyDescent="0.3">
      <c r="F7029" s="2">
        <v>7024</v>
      </c>
      <c r="G7029" s="12">
        <f ca="1"/>
        <v>0.21523570984328599</v>
      </c>
      <c r="H7029" s="12">
        <f ca="1"/>
        <v>110.35230961853684</v>
      </c>
    </row>
    <row r="7030" spans="6:8" x14ac:dyDescent="0.3">
      <c r="F7030" s="2">
        <v>7025</v>
      </c>
      <c r="G7030" s="12">
        <f ca="1"/>
        <v>0.48502712945083037</v>
      </c>
      <c r="H7030" s="12">
        <f ca="1"/>
        <v>110.99445394085768</v>
      </c>
    </row>
    <row r="7031" spans="6:8" x14ac:dyDescent="0.3">
      <c r="F7031" s="2">
        <v>7026</v>
      </c>
      <c r="G7031" s="12">
        <f ca="1"/>
        <v>7.6672690712132674E-2</v>
      </c>
      <c r="H7031" s="12">
        <f ca="1"/>
        <v>110.11461108478406</v>
      </c>
    </row>
    <row r="7032" spans="6:8" x14ac:dyDescent="0.3">
      <c r="F7032" s="2">
        <v>7027</v>
      </c>
      <c r="G7032" s="12">
        <f ca="1"/>
        <v>0.52850203329744194</v>
      </c>
      <c r="H7032" s="12">
        <f ca="1"/>
        <v>111.13385957243388</v>
      </c>
    </row>
    <row r="7033" spans="6:8" x14ac:dyDescent="0.3">
      <c r="F7033" s="2">
        <v>7028</v>
      </c>
      <c r="G7033" s="12">
        <f ca="1"/>
        <v>0.60821413001168301</v>
      </c>
      <c r="H7033" s="12">
        <f ca="1"/>
        <v>111.43235995857667</v>
      </c>
    </row>
    <row r="7034" spans="6:8" x14ac:dyDescent="0.3">
      <c r="F7034" s="2">
        <v>7029</v>
      </c>
      <c r="G7034" s="12">
        <f ca="1"/>
        <v>0.50035878493255637</v>
      </c>
      <c r="H7034" s="12">
        <f ca="1"/>
        <v>111.04202740300782</v>
      </c>
    </row>
    <row r="7035" spans="6:8" x14ac:dyDescent="0.3">
      <c r="F7035" s="2">
        <v>7030</v>
      </c>
      <c r="G7035" s="12">
        <f ca="1"/>
        <v>0.48844990808676214</v>
      </c>
      <c r="H7035" s="12">
        <f ca="1"/>
        <v>111.00493304749823</v>
      </c>
    </row>
    <row r="7036" spans="6:8" x14ac:dyDescent="0.3">
      <c r="F7036" s="2">
        <v>7031</v>
      </c>
      <c r="G7036" s="12">
        <f ca="1"/>
        <v>0.20354245980690155</v>
      </c>
      <c r="H7036" s="12">
        <f ca="1"/>
        <v>110.33045914634351</v>
      </c>
    </row>
    <row r="7037" spans="6:8" x14ac:dyDescent="0.3">
      <c r="F7037" s="2">
        <v>7032</v>
      </c>
      <c r="G7037" s="12">
        <f ca="1"/>
        <v>0.9182563649338169</v>
      </c>
      <c r="H7037" s="12">
        <f ca="1"/>
        <v>114.30091159450728</v>
      </c>
    </row>
    <row r="7038" spans="6:8" x14ac:dyDescent="0.3">
      <c r="F7038" s="2">
        <v>7033</v>
      </c>
      <c r="G7038" s="12">
        <f ca="1"/>
        <v>0.91413358782985799</v>
      </c>
      <c r="H7038" s="12">
        <f ca="1"/>
        <v>114.20073930368018</v>
      </c>
    </row>
    <row r="7039" spans="6:8" x14ac:dyDescent="0.3">
      <c r="F7039" s="2">
        <v>7034</v>
      </c>
      <c r="G7039" s="12">
        <f ca="1"/>
        <v>0.74187410267397214</v>
      </c>
      <c r="H7039" s="12">
        <f ca="1"/>
        <v>112.13456074809368</v>
      </c>
    </row>
    <row r="7040" spans="6:8" x14ac:dyDescent="0.3">
      <c r="F7040" s="2">
        <v>7035</v>
      </c>
      <c r="G7040" s="12">
        <f ca="1"/>
        <v>0.37197713177417113</v>
      </c>
      <c r="H7040" s="12">
        <f ca="1"/>
        <v>110.68711908890236</v>
      </c>
    </row>
    <row r="7041" spans="6:8" x14ac:dyDescent="0.3">
      <c r="F7041" s="2">
        <v>7036</v>
      </c>
      <c r="G7041" s="12">
        <f ca="1"/>
        <v>0.73731760871015894</v>
      </c>
      <c r="H7041" s="12">
        <f ca="1"/>
        <v>112.10426530499093</v>
      </c>
    </row>
    <row r="7042" spans="6:8" x14ac:dyDescent="0.3">
      <c r="F7042" s="2">
        <v>7037</v>
      </c>
      <c r="G7042" s="12">
        <f ca="1"/>
        <v>0.50977154766565635</v>
      </c>
      <c r="H7042" s="12">
        <f ca="1"/>
        <v>111.07206900424998</v>
      </c>
    </row>
    <row r="7043" spans="6:8" x14ac:dyDescent="0.3">
      <c r="F7043" s="2">
        <v>7038</v>
      </c>
      <c r="G7043" s="12">
        <f ca="1"/>
        <v>0.63873828606996352</v>
      </c>
      <c r="H7043" s="12">
        <f ca="1"/>
        <v>111.56560337030052</v>
      </c>
    </row>
    <row r="7044" spans="6:8" x14ac:dyDescent="0.3">
      <c r="F7044" s="2">
        <v>7039</v>
      </c>
      <c r="G7044" s="12">
        <f ca="1"/>
        <v>3.656098960677534E-2</v>
      </c>
      <c r="H7044" s="12">
        <f ca="1"/>
        <v>110.05335051427491</v>
      </c>
    </row>
    <row r="7045" spans="6:8" x14ac:dyDescent="0.3">
      <c r="F7045" s="2">
        <v>7040</v>
      </c>
      <c r="G7045" s="12">
        <f ca="1"/>
        <v>0.20420992384082459</v>
      </c>
      <c r="H7045" s="12">
        <f ca="1"/>
        <v>110.33169650293203</v>
      </c>
    </row>
    <row r="7046" spans="6:8" x14ac:dyDescent="0.3">
      <c r="F7046" s="2">
        <v>7041</v>
      </c>
      <c r="G7046" s="12">
        <f ca="1"/>
        <v>0.77752200776750491</v>
      </c>
      <c r="H7046" s="12">
        <f ca="1"/>
        <v>112.39494791655096</v>
      </c>
    </row>
    <row r="7047" spans="6:8" x14ac:dyDescent="0.3">
      <c r="F7047" s="2">
        <v>7042</v>
      </c>
      <c r="G7047" s="12">
        <f ca="1"/>
        <v>0.72511507868123459</v>
      </c>
      <c r="H7047" s="12">
        <f ca="1"/>
        <v>112.02600271352316</v>
      </c>
    </row>
    <row r="7048" spans="6:8" x14ac:dyDescent="0.3">
      <c r="F7048" s="2">
        <v>7043</v>
      </c>
      <c r="G7048" s="12">
        <f ca="1"/>
        <v>0.97546344318141065</v>
      </c>
      <c r="H7048" s="12">
        <f ca="1"/>
        <v>116.98347772245857</v>
      </c>
    </row>
    <row r="7049" spans="6:8" x14ac:dyDescent="0.3">
      <c r="F7049" s="2">
        <v>7044</v>
      </c>
      <c r="G7049" s="12">
        <f ca="1"/>
        <v>3.1816092142194163E-2</v>
      </c>
      <c r="H7049" s="12">
        <f ca="1"/>
        <v>110.04629715927379</v>
      </c>
    </row>
    <row r="7050" spans="6:8" x14ac:dyDescent="0.3">
      <c r="F7050" s="2">
        <v>7045</v>
      </c>
      <c r="G7050" s="12">
        <f ca="1"/>
        <v>0.75937277474286602</v>
      </c>
      <c r="H7050" s="12">
        <f ca="1"/>
        <v>112.25686265339084</v>
      </c>
    </row>
    <row r="7051" spans="6:8" x14ac:dyDescent="0.3">
      <c r="F7051" s="2">
        <v>7046</v>
      </c>
      <c r="G7051" s="12">
        <f ca="1"/>
        <v>0.48915288958097292</v>
      </c>
      <c r="H7051" s="12">
        <f ca="1"/>
        <v>111.00709520003005</v>
      </c>
    </row>
    <row r="7052" spans="6:8" x14ac:dyDescent="0.3">
      <c r="F7052" s="2">
        <v>7047</v>
      </c>
      <c r="G7052" s="12">
        <f ca="1"/>
        <v>6.9332903303161553E-2</v>
      </c>
      <c r="H7052" s="12">
        <f ca="1"/>
        <v>110.10317669802204</v>
      </c>
    </row>
    <row r="7053" spans="6:8" x14ac:dyDescent="0.3">
      <c r="F7053" s="2">
        <v>7048</v>
      </c>
      <c r="G7053" s="12">
        <f ca="1"/>
        <v>7.8376216884387562E-2</v>
      </c>
      <c r="H7053" s="12">
        <f ca="1"/>
        <v>110.11727980169292</v>
      </c>
    </row>
    <row r="7054" spans="6:8" x14ac:dyDescent="0.3">
      <c r="F7054" s="2">
        <v>7049</v>
      </c>
      <c r="G7054" s="12">
        <f ca="1"/>
        <v>0.61473945448687162</v>
      </c>
      <c r="H7054" s="12">
        <f ca="1"/>
        <v>111.4598233600979</v>
      </c>
    </row>
    <row r="7055" spans="6:8" x14ac:dyDescent="0.3">
      <c r="F7055" s="2">
        <v>7050</v>
      </c>
      <c r="G7055" s="12">
        <f ca="1"/>
        <v>0.79256553515177997</v>
      </c>
      <c r="H7055" s="12">
        <f ca="1"/>
        <v>112.51954197760723</v>
      </c>
    </row>
    <row r="7056" spans="6:8" x14ac:dyDescent="0.3">
      <c r="F7056" s="2">
        <v>7051</v>
      </c>
      <c r="G7056" s="12">
        <f ca="1"/>
        <v>0.33441350506746925</v>
      </c>
      <c r="H7056" s="12">
        <f ca="1"/>
        <v>110.59879518597747</v>
      </c>
    </row>
    <row r="7057" spans="6:8" x14ac:dyDescent="0.3">
      <c r="F7057" s="2">
        <v>7052</v>
      </c>
      <c r="G7057" s="12">
        <f ca="1"/>
        <v>3.5639627705461363E-2</v>
      </c>
      <c r="H7057" s="12">
        <f ca="1"/>
        <v>110.05197779549619</v>
      </c>
    </row>
    <row r="7058" spans="6:8" x14ac:dyDescent="0.3">
      <c r="F7058" s="2">
        <v>7053</v>
      </c>
      <c r="G7058" s="12">
        <f ca="1"/>
        <v>0.60989312138121465</v>
      </c>
      <c r="H7058" s="12">
        <f ca="1"/>
        <v>111.43937617576498</v>
      </c>
    </row>
    <row r="7059" spans="6:8" x14ac:dyDescent="0.3">
      <c r="F7059" s="2">
        <v>7054</v>
      </c>
      <c r="G7059" s="12">
        <f ca="1"/>
        <v>0.39832728467837164</v>
      </c>
      <c r="H7059" s="12">
        <f ca="1"/>
        <v>110.75276005235057</v>
      </c>
    </row>
    <row r="7060" spans="6:8" x14ac:dyDescent="0.3">
      <c r="F7060" s="2">
        <v>7055</v>
      </c>
      <c r="G7060" s="12">
        <f ca="1"/>
        <v>0.95791316391332315</v>
      </c>
      <c r="H7060" s="12">
        <f ca="1"/>
        <v>115.72354730639445</v>
      </c>
    </row>
    <row r="7061" spans="6:8" x14ac:dyDescent="0.3">
      <c r="F7061" s="2">
        <v>7056</v>
      </c>
      <c r="G7061" s="12">
        <f ca="1"/>
        <v>0.35518558994755134</v>
      </c>
      <c r="H7061" s="12">
        <f ca="1"/>
        <v>110.64691064858235</v>
      </c>
    </row>
    <row r="7062" spans="6:8" x14ac:dyDescent="0.3">
      <c r="F7062" s="2">
        <v>7057</v>
      </c>
      <c r="G7062" s="12">
        <f ca="1"/>
        <v>0.71145630165236118</v>
      </c>
      <c r="H7062" s="12">
        <f ca="1"/>
        <v>111.9429779212502</v>
      </c>
    </row>
    <row r="7063" spans="6:8" x14ac:dyDescent="0.3">
      <c r="F7063" s="2">
        <v>7058</v>
      </c>
      <c r="G7063" s="12">
        <f ca="1"/>
        <v>0.18006206636060607</v>
      </c>
      <c r="H7063" s="12">
        <f ca="1"/>
        <v>110.28766948238595</v>
      </c>
    </row>
    <row r="7064" spans="6:8" x14ac:dyDescent="0.3">
      <c r="F7064" s="2">
        <v>7059</v>
      </c>
      <c r="G7064" s="12">
        <f ca="1"/>
        <v>0.6500569087096506</v>
      </c>
      <c r="H7064" s="12">
        <f ca="1"/>
        <v>111.6183170894188</v>
      </c>
    </row>
    <row r="7065" spans="6:8" x14ac:dyDescent="0.3">
      <c r="F7065" s="2">
        <v>7060</v>
      </c>
      <c r="G7065" s="12">
        <f ca="1"/>
        <v>0.86614567467325543</v>
      </c>
      <c r="H7065" s="12">
        <f ca="1"/>
        <v>113.32805568791572</v>
      </c>
    </row>
    <row r="7066" spans="6:8" x14ac:dyDescent="0.3">
      <c r="F7066" s="2">
        <v>7061</v>
      </c>
      <c r="G7066" s="12">
        <f ca="1"/>
        <v>0.36622308497940503</v>
      </c>
      <c r="H7066" s="12">
        <f ca="1"/>
        <v>110.67320368997899</v>
      </c>
    </row>
    <row r="7067" spans="6:8" x14ac:dyDescent="0.3">
      <c r="F7067" s="2">
        <v>7062</v>
      </c>
      <c r="G7067" s="12">
        <f ca="1"/>
        <v>0.68146167171417882</v>
      </c>
      <c r="H7067" s="12">
        <f ca="1"/>
        <v>111.77543340007966</v>
      </c>
    </row>
    <row r="7068" spans="6:8" x14ac:dyDescent="0.3">
      <c r="F7068" s="2">
        <v>7063</v>
      </c>
      <c r="G7068" s="12">
        <f ca="1"/>
        <v>0.71859656611090861</v>
      </c>
      <c r="H7068" s="12">
        <f ca="1"/>
        <v>111.98580560270992</v>
      </c>
    </row>
    <row r="7069" spans="6:8" x14ac:dyDescent="0.3">
      <c r="F7069" s="2">
        <v>7064</v>
      </c>
      <c r="G7069" s="12">
        <f ca="1"/>
        <v>0.14519119790371482</v>
      </c>
      <c r="H7069" s="12">
        <f ca="1"/>
        <v>110.22664079976856</v>
      </c>
    </row>
    <row r="7070" spans="6:8" x14ac:dyDescent="0.3">
      <c r="F7070" s="2">
        <v>7065</v>
      </c>
      <c r="G7070" s="12">
        <f ca="1"/>
        <v>0.19478652062563606</v>
      </c>
      <c r="H7070" s="12">
        <f ca="1"/>
        <v>110.31433613359233</v>
      </c>
    </row>
    <row r="7071" spans="6:8" x14ac:dyDescent="0.3">
      <c r="F7071" s="2">
        <v>7066</v>
      </c>
      <c r="G7071" s="12">
        <f ca="1"/>
        <v>0.70376704171469484</v>
      </c>
      <c r="H7071" s="12">
        <f ca="1"/>
        <v>111.89819127473913</v>
      </c>
    </row>
    <row r="7072" spans="6:8" x14ac:dyDescent="0.3">
      <c r="F7072" s="2">
        <v>7067</v>
      </c>
      <c r="G7072" s="12">
        <f ca="1"/>
        <v>0.61123185232549715</v>
      </c>
      <c r="H7072" s="12">
        <f ca="1"/>
        <v>111.44499527744077</v>
      </c>
    </row>
    <row r="7073" spans="6:8" x14ac:dyDescent="0.3">
      <c r="F7073" s="2">
        <v>7068</v>
      </c>
      <c r="G7073" s="12">
        <f ca="1"/>
        <v>0.62038962968374145</v>
      </c>
      <c r="H7073" s="12">
        <f ca="1"/>
        <v>111.48403643502185</v>
      </c>
    </row>
    <row r="7074" spans="6:8" x14ac:dyDescent="0.3">
      <c r="F7074" s="2">
        <v>7069</v>
      </c>
      <c r="G7074" s="12">
        <f ca="1"/>
        <v>0.58253295448095321</v>
      </c>
      <c r="H7074" s="12">
        <f ca="1"/>
        <v>111.3291370047138</v>
      </c>
    </row>
    <row r="7075" spans="6:8" x14ac:dyDescent="0.3">
      <c r="F7075" s="2">
        <v>7070</v>
      </c>
      <c r="G7075" s="12">
        <f ca="1"/>
        <v>6.4698504874477702E-2</v>
      </c>
      <c r="H7075" s="12">
        <f ca="1"/>
        <v>110.09600989027346</v>
      </c>
    </row>
    <row r="7076" spans="6:8" x14ac:dyDescent="0.3">
      <c r="F7076" s="2">
        <v>7071</v>
      </c>
      <c r="G7076" s="12">
        <f ca="1"/>
        <v>0.75423451821352683</v>
      </c>
      <c r="H7076" s="12">
        <f ca="1"/>
        <v>112.21992231348145</v>
      </c>
    </row>
    <row r="7077" spans="6:8" x14ac:dyDescent="0.3">
      <c r="F7077" s="2">
        <v>7072</v>
      </c>
      <c r="G7077" s="12">
        <f ca="1"/>
        <v>2.037042009369916E-2</v>
      </c>
      <c r="H7077" s="12">
        <f ca="1"/>
        <v>110.02944434708547</v>
      </c>
    </row>
    <row r="7078" spans="6:8" x14ac:dyDescent="0.3">
      <c r="F7078" s="2">
        <v>7073</v>
      </c>
      <c r="G7078" s="12">
        <f ca="1"/>
        <v>0.88455664818047874</v>
      </c>
      <c r="H7078" s="12">
        <f ca="1"/>
        <v>113.61279473893508</v>
      </c>
    </row>
    <row r="7079" spans="6:8" x14ac:dyDescent="0.3">
      <c r="F7079" s="2">
        <v>7074</v>
      </c>
      <c r="G7079" s="12">
        <f ca="1"/>
        <v>0.73782077590903494</v>
      </c>
      <c r="H7079" s="12">
        <f ca="1"/>
        <v>112.10758117510981</v>
      </c>
    </row>
    <row r="7080" spans="6:8" x14ac:dyDescent="0.3">
      <c r="F7080" s="2">
        <v>7075</v>
      </c>
      <c r="G7080" s="12">
        <f ca="1"/>
        <v>0.48451780203806094</v>
      </c>
      <c r="H7080" s="12">
        <f ca="1"/>
        <v>110.99290140020355</v>
      </c>
    </row>
    <row r="7081" spans="6:8" x14ac:dyDescent="0.3">
      <c r="F7081" s="2">
        <v>7076</v>
      </c>
      <c r="G7081" s="12">
        <f ca="1"/>
        <v>0.76367028719524521</v>
      </c>
      <c r="H7081" s="12">
        <f ca="1"/>
        <v>112.28845778382099</v>
      </c>
    </row>
    <row r="7082" spans="6:8" x14ac:dyDescent="0.3">
      <c r="F7082" s="2">
        <v>7077</v>
      </c>
      <c r="G7082" s="12">
        <f ca="1"/>
        <v>0.93572979091992159</v>
      </c>
      <c r="H7082" s="12">
        <f ca="1"/>
        <v>114.80077057575927</v>
      </c>
    </row>
    <row r="7083" spans="6:8" x14ac:dyDescent="0.3">
      <c r="F7083" s="2">
        <v>7078</v>
      </c>
      <c r="G7083" s="12">
        <f ca="1"/>
        <v>0.79210242026842548</v>
      </c>
      <c r="H7083" s="12">
        <f ca="1"/>
        <v>112.51555407359305</v>
      </c>
    </row>
    <row r="7084" spans="6:8" x14ac:dyDescent="0.3">
      <c r="F7084" s="2">
        <v>7079</v>
      </c>
      <c r="G7084" s="12">
        <f ca="1"/>
        <v>0.22559329185502763</v>
      </c>
      <c r="H7084" s="12">
        <f ca="1"/>
        <v>110.3719772674212</v>
      </c>
    </row>
    <row r="7085" spans="6:8" x14ac:dyDescent="0.3">
      <c r="F7085" s="2">
        <v>7080</v>
      </c>
      <c r="G7085" s="12">
        <f ca="1"/>
        <v>0.21035244765162098</v>
      </c>
      <c r="H7085" s="12">
        <f ca="1"/>
        <v>110.34313960710065</v>
      </c>
    </row>
    <row r="7086" spans="6:8" x14ac:dyDescent="0.3">
      <c r="F7086" s="2">
        <v>7081</v>
      </c>
      <c r="G7086" s="12">
        <f ca="1"/>
        <v>0.19285964721130489</v>
      </c>
      <c r="H7086" s="12">
        <f ca="1"/>
        <v>110.31081492193481</v>
      </c>
    </row>
    <row r="7087" spans="6:8" x14ac:dyDescent="0.3">
      <c r="F7087" s="2">
        <v>7082</v>
      </c>
      <c r="G7087" s="12">
        <f ca="1"/>
        <v>0.89800424920322497</v>
      </c>
      <c r="H7087" s="12">
        <f ca="1"/>
        <v>113.85578486478096</v>
      </c>
    </row>
    <row r="7088" spans="6:8" x14ac:dyDescent="0.3">
      <c r="F7088" s="2">
        <v>7083</v>
      </c>
      <c r="G7088" s="12">
        <f ca="1"/>
        <v>0.2639174351659781</v>
      </c>
      <c r="H7088" s="12">
        <f ca="1"/>
        <v>110.4474546723402</v>
      </c>
    </row>
    <row r="7089" spans="6:8" x14ac:dyDescent="0.3">
      <c r="F7089" s="2">
        <v>7084</v>
      </c>
      <c r="G7089" s="12">
        <f ca="1"/>
        <v>0.92499616092660819</v>
      </c>
      <c r="H7089" s="12">
        <f ca="1"/>
        <v>114.47779283985942</v>
      </c>
    </row>
    <row r="7090" spans="6:8" x14ac:dyDescent="0.3">
      <c r="F7090" s="2">
        <v>7085</v>
      </c>
      <c r="G7090" s="12">
        <f ca="1"/>
        <v>0.37497527079149395</v>
      </c>
      <c r="H7090" s="12">
        <f ca="1"/>
        <v>110.69442755247809</v>
      </c>
    </row>
    <row r="7091" spans="6:8" x14ac:dyDescent="0.3">
      <c r="F7091" s="2">
        <v>7086</v>
      </c>
      <c r="G7091" s="12">
        <f ca="1"/>
        <v>0.1859448171968201</v>
      </c>
      <c r="H7091" s="12">
        <f ca="1"/>
        <v>110.29825725126426</v>
      </c>
    </row>
    <row r="7092" spans="6:8" x14ac:dyDescent="0.3">
      <c r="F7092" s="2">
        <v>7087</v>
      </c>
      <c r="G7092" s="12">
        <f ca="1"/>
        <v>0.36959388952876959</v>
      </c>
      <c r="H7092" s="12">
        <f ca="1"/>
        <v>110.6813379272904</v>
      </c>
    </row>
    <row r="7093" spans="6:8" x14ac:dyDescent="0.3">
      <c r="F7093" s="2">
        <v>7088</v>
      </c>
      <c r="G7093" s="12">
        <f ca="1"/>
        <v>0.39534198316646751</v>
      </c>
      <c r="H7093" s="12">
        <f ca="1"/>
        <v>110.74515992132902</v>
      </c>
    </row>
    <row r="7094" spans="6:8" x14ac:dyDescent="0.3">
      <c r="F7094" s="2">
        <v>7089</v>
      </c>
      <c r="G7094" s="12">
        <f ca="1"/>
        <v>0.91285429232738458</v>
      </c>
      <c r="H7094" s="12">
        <f ca="1"/>
        <v>114.17076932121176</v>
      </c>
    </row>
    <row r="7095" spans="6:8" x14ac:dyDescent="0.3">
      <c r="F7095" s="2">
        <v>7090</v>
      </c>
      <c r="G7095" s="12">
        <f ca="1"/>
        <v>2.5623321019243583E-2</v>
      </c>
      <c r="H7095" s="12">
        <f ca="1"/>
        <v>110.03715071840428</v>
      </c>
    </row>
    <row r="7096" spans="6:8" x14ac:dyDescent="0.3">
      <c r="F7096" s="2">
        <v>7091</v>
      </c>
      <c r="G7096" s="12">
        <f ca="1"/>
        <v>0.37459847662236379</v>
      </c>
      <c r="H7096" s="12">
        <f ca="1"/>
        <v>110.69350685509912</v>
      </c>
    </row>
    <row r="7097" spans="6:8" x14ac:dyDescent="0.3">
      <c r="F7097" s="2">
        <v>7092</v>
      </c>
      <c r="G7097" s="12">
        <f ca="1"/>
        <v>0.10639231094245716</v>
      </c>
      <c r="H7097" s="12">
        <f ca="1"/>
        <v>110.16199588502417</v>
      </c>
    </row>
    <row r="7098" spans="6:8" x14ac:dyDescent="0.3">
      <c r="F7098" s="2">
        <v>7093</v>
      </c>
      <c r="G7098" s="12">
        <f ca="1"/>
        <v>1.6383937011031691E-2</v>
      </c>
      <c r="H7098" s="12">
        <f ca="1"/>
        <v>110.02362735149674</v>
      </c>
    </row>
    <row r="7099" spans="6:8" x14ac:dyDescent="0.3">
      <c r="F7099" s="2">
        <v>7094</v>
      </c>
      <c r="G7099" s="12">
        <f ca="1"/>
        <v>0.74470619062528676</v>
      </c>
      <c r="H7099" s="12">
        <f ca="1"/>
        <v>112.15370052640222</v>
      </c>
    </row>
    <row r="7100" spans="6:8" x14ac:dyDescent="0.3">
      <c r="F7100" s="2">
        <v>7095</v>
      </c>
      <c r="G7100" s="12">
        <f ca="1"/>
        <v>0.71393724478575948</v>
      </c>
      <c r="H7100" s="12">
        <f ca="1"/>
        <v>111.95772009409076</v>
      </c>
    </row>
    <row r="7101" spans="6:8" x14ac:dyDescent="0.3">
      <c r="F7101" s="2">
        <v>7096</v>
      </c>
      <c r="G7101" s="12">
        <f ca="1"/>
        <v>0.36173848142206722</v>
      </c>
      <c r="H7101" s="12">
        <f ca="1"/>
        <v>110.6624580159276</v>
      </c>
    </row>
    <row r="7102" spans="6:8" x14ac:dyDescent="0.3">
      <c r="F7102" s="2">
        <v>7097</v>
      </c>
      <c r="G7102" s="12">
        <f ca="1"/>
        <v>0.22564114404275837</v>
      </c>
      <c r="H7102" s="12">
        <f ca="1"/>
        <v>110.37206882863535</v>
      </c>
    </row>
    <row r="7103" spans="6:8" x14ac:dyDescent="0.3">
      <c r="F7103" s="2">
        <v>7098</v>
      </c>
      <c r="G7103" s="12">
        <f ca="1"/>
        <v>0.82682718564918467</v>
      </c>
      <c r="H7103" s="12">
        <f ca="1"/>
        <v>112.84661213622078</v>
      </c>
    </row>
    <row r="7104" spans="6:8" x14ac:dyDescent="0.3">
      <c r="F7104" s="2">
        <v>7099</v>
      </c>
      <c r="G7104" s="12">
        <f ca="1"/>
        <v>0.22783669179065225</v>
      </c>
      <c r="H7104" s="12">
        <f ca="1"/>
        <v>110.37627679691649</v>
      </c>
    </row>
    <row r="7105" spans="6:8" x14ac:dyDescent="0.3">
      <c r="F7105" s="2">
        <v>7100</v>
      </c>
      <c r="G7105" s="12">
        <f ca="1"/>
        <v>0.98411040951002016</v>
      </c>
      <c r="H7105" s="12">
        <f ca="1"/>
        <v>118.07107129634736</v>
      </c>
    </row>
    <row r="7106" spans="6:8" x14ac:dyDescent="0.3">
      <c r="F7106" s="2">
        <v>7101</v>
      </c>
      <c r="G7106" s="12">
        <f ca="1"/>
        <v>0.76371798645292266</v>
      </c>
      <c r="H7106" s="12">
        <f ca="1"/>
        <v>112.28881214221764</v>
      </c>
    </row>
    <row r="7107" spans="6:8" x14ac:dyDescent="0.3">
      <c r="F7107" s="2">
        <v>7102</v>
      </c>
      <c r="G7107" s="12">
        <f ca="1"/>
        <v>5.0934352297490548E-2</v>
      </c>
      <c r="H7107" s="12">
        <f ca="1"/>
        <v>110.07496143186931</v>
      </c>
    </row>
    <row r="7108" spans="6:8" x14ac:dyDescent="0.3">
      <c r="F7108" s="2">
        <v>7103</v>
      </c>
      <c r="G7108" s="12">
        <f ca="1"/>
        <v>0.26307324062819704</v>
      </c>
      <c r="H7108" s="12">
        <f ca="1"/>
        <v>110.44574408999952</v>
      </c>
    </row>
    <row r="7109" spans="6:8" x14ac:dyDescent="0.3">
      <c r="F7109" s="2">
        <v>7104</v>
      </c>
      <c r="G7109" s="12">
        <f ca="1"/>
        <v>0.5324927513390918</v>
      </c>
      <c r="H7109" s="12">
        <f ca="1"/>
        <v>111.14738736867896</v>
      </c>
    </row>
    <row r="7110" spans="6:8" x14ac:dyDescent="0.3">
      <c r="F7110" s="2">
        <v>7105</v>
      </c>
      <c r="G7110" s="12">
        <f ca="1"/>
        <v>0.4534926693898873</v>
      </c>
      <c r="H7110" s="12">
        <f ca="1"/>
        <v>110.901500696995</v>
      </c>
    </row>
    <row r="7111" spans="6:8" x14ac:dyDescent="0.3">
      <c r="F7111" s="2">
        <v>7106</v>
      </c>
      <c r="G7111" s="12">
        <f ca="1"/>
        <v>0.90037470623917115</v>
      </c>
      <c r="H7111" s="12">
        <f ca="1"/>
        <v>113.90240880707192</v>
      </c>
    </row>
    <row r="7112" spans="6:8" x14ac:dyDescent="0.3">
      <c r="F7112" s="2">
        <v>7107</v>
      </c>
      <c r="G7112" s="12">
        <f ca="1"/>
        <v>0.934492240946732</v>
      </c>
      <c r="H7112" s="12">
        <f ca="1"/>
        <v>114.76049889913065</v>
      </c>
    </row>
    <row r="7113" spans="6:8" x14ac:dyDescent="0.3">
      <c r="F7113" s="2">
        <v>7108</v>
      </c>
      <c r="G7113" s="12">
        <f ca="1"/>
        <v>0.5167490471134002</v>
      </c>
      <c r="H7113" s="12">
        <f ca="1"/>
        <v>111.09476692080038</v>
      </c>
    </row>
    <row r="7114" spans="6:8" x14ac:dyDescent="0.3">
      <c r="F7114" s="2">
        <v>7109</v>
      </c>
      <c r="G7114" s="12">
        <f ca="1"/>
        <v>0.26009381450152569</v>
      </c>
      <c r="H7114" s="12">
        <f ca="1"/>
        <v>110.43972476190373</v>
      </c>
    </row>
    <row r="7115" spans="6:8" x14ac:dyDescent="0.3">
      <c r="F7115" s="2">
        <v>7110</v>
      </c>
      <c r="G7115" s="12">
        <f ca="1"/>
        <v>0.531865523211424</v>
      </c>
      <c r="H7115" s="12">
        <f ca="1"/>
        <v>111.14525245918902</v>
      </c>
    </row>
    <row r="7116" spans="6:8" x14ac:dyDescent="0.3">
      <c r="F7116" s="2">
        <v>7111</v>
      </c>
      <c r="G7116" s="12">
        <f ca="1"/>
        <v>0.38050772620061712</v>
      </c>
      <c r="H7116" s="12">
        <f ca="1"/>
        <v>110.70801961250622</v>
      </c>
    </row>
    <row r="7117" spans="6:8" x14ac:dyDescent="0.3">
      <c r="F7117" s="2">
        <v>7112</v>
      </c>
      <c r="G7117" s="12">
        <f ca="1"/>
        <v>0.35357056965601918</v>
      </c>
      <c r="H7117" s="12">
        <f ca="1"/>
        <v>110.64310658370371</v>
      </c>
    </row>
    <row r="7118" spans="6:8" x14ac:dyDescent="0.3">
      <c r="F7118" s="2">
        <v>7113</v>
      </c>
      <c r="G7118" s="12">
        <f ca="1"/>
        <v>0.44998832380208276</v>
      </c>
      <c r="H7118" s="12">
        <f ca="1"/>
        <v>110.89155094580218</v>
      </c>
    </row>
    <row r="7119" spans="6:8" x14ac:dyDescent="0.3">
      <c r="F7119" s="2">
        <v>7114</v>
      </c>
      <c r="G7119" s="12">
        <f ca="1"/>
        <v>7.8003060503261779E-2</v>
      </c>
      <c r="H7119" s="12">
        <f ca="1"/>
        <v>110.11669473893153</v>
      </c>
    </row>
    <row r="7120" spans="6:8" x14ac:dyDescent="0.3">
      <c r="F7120" s="2">
        <v>7115</v>
      </c>
      <c r="G7120" s="12">
        <f ca="1"/>
        <v>0.53225746124777995</v>
      </c>
      <c r="H7120" s="12">
        <f ca="1"/>
        <v>111.14658612342606</v>
      </c>
    </row>
    <row r="7121" spans="6:8" x14ac:dyDescent="0.3">
      <c r="F7121" s="2">
        <v>7116</v>
      </c>
      <c r="G7121" s="12">
        <f ca="1"/>
        <v>0.80190253720912041</v>
      </c>
      <c r="H7121" s="12">
        <f ca="1"/>
        <v>112.60218554492874</v>
      </c>
    </row>
    <row r="7122" spans="6:8" x14ac:dyDescent="0.3">
      <c r="F7122" s="2">
        <v>7117</v>
      </c>
      <c r="G7122" s="12">
        <f ca="1"/>
        <v>0.98330759778552701</v>
      </c>
      <c r="H7122" s="12">
        <f ca="1"/>
        <v>117.94427349616014</v>
      </c>
    </row>
    <row r="7123" spans="6:8" x14ac:dyDescent="0.3">
      <c r="F7123" s="2">
        <v>7118</v>
      </c>
      <c r="G7123" s="12">
        <f ca="1"/>
        <v>0.97715783525123623</v>
      </c>
      <c r="H7123" s="12">
        <f ca="1"/>
        <v>117.15797796606822</v>
      </c>
    </row>
    <row r="7124" spans="6:8" x14ac:dyDescent="0.3">
      <c r="F7124" s="2">
        <v>7119</v>
      </c>
      <c r="G7124" s="12">
        <f ca="1"/>
        <v>0.13930848855173705</v>
      </c>
      <c r="H7124" s="12">
        <f ca="1"/>
        <v>110.21662604048822</v>
      </c>
    </row>
    <row r="7125" spans="6:8" x14ac:dyDescent="0.3">
      <c r="F7125" s="2">
        <v>7120</v>
      </c>
      <c r="G7125" s="12">
        <f ca="1"/>
        <v>0.65667214009985897</v>
      </c>
      <c r="H7125" s="12">
        <f ca="1"/>
        <v>111.65003631388618</v>
      </c>
    </row>
    <row r="7126" spans="6:8" x14ac:dyDescent="0.3">
      <c r="F7126" s="2">
        <v>7121</v>
      </c>
      <c r="G7126" s="12">
        <f ca="1"/>
        <v>0.63466282065980262</v>
      </c>
      <c r="H7126" s="12">
        <f ca="1"/>
        <v>111.547083440535</v>
      </c>
    </row>
    <row r="7127" spans="6:8" x14ac:dyDescent="0.3">
      <c r="F7127" s="2">
        <v>7122</v>
      </c>
      <c r="G7127" s="12">
        <f ca="1"/>
        <v>0.73308110150373751</v>
      </c>
      <c r="H7127" s="12">
        <f ca="1"/>
        <v>112.07663139415642</v>
      </c>
    </row>
    <row r="7128" spans="6:8" x14ac:dyDescent="0.3">
      <c r="F7128" s="2">
        <v>7123</v>
      </c>
      <c r="G7128" s="12">
        <f ca="1"/>
        <v>5.3412790929274978E-2</v>
      </c>
      <c r="H7128" s="12">
        <f ca="1"/>
        <v>110.07872566119659</v>
      </c>
    </row>
    <row r="7129" spans="6:8" x14ac:dyDescent="0.3">
      <c r="F7129" s="2">
        <v>7124</v>
      </c>
      <c r="G7129" s="12">
        <f ca="1"/>
        <v>0.26095885265930341</v>
      </c>
      <c r="H7129" s="12">
        <f ca="1"/>
        <v>110.4414695387911</v>
      </c>
    </row>
    <row r="7130" spans="6:8" x14ac:dyDescent="0.3">
      <c r="F7130" s="2">
        <v>7125</v>
      </c>
      <c r="G7130" s="12">
        <f ca="1"/>
        <v>0.66344380350234822</v>
      </c>
      <c r="H7130" s="12">
        <f ca="1"/>
        <v>111.68323739377719</v>
      </c>
    </row>
    <row r="7131" spans="6:8" x14ac:dyDescent="0.3">
      <c r="F7131" s="2">
        <v>7126</v>
      </c>
      <c r="G7131" s="12">
        <f ca="1"/>
        <v>0.99944228741898522</v>
      </c>
      <c r="H7131" s="12">
        <f ca="1"/>
        <v>129.16073782835358</v>
      </c>
    </row>
    <row r="7132" spans="6:8" x14ac:dyDescent="0.3">
      <c r="F7132" s="2">
        <v>7127</v>
      </c>
      <c r="G7132" s="12">
        <f ca="1"/>
        <v>0.58851582433612593</v>
      </c>
      <c r="H7132" s="12">
        <f ca="1"/>
        <v>111.35252348005102</v>
      </c>
    </row>
    <row r="7133" spans="6:8" x14ac:dyDescent="0.3">
      <c r="F7133" s="2">
        <v>7128</v>
      </c>
      <c r="G7133" s="12">
        <f ca="1"/>
        <v>0.97886199846285127</v>
      </c>
      <c r="H7133" s="12">
        <f ca="1"/>
        <v>117.34908529216716</v>
      </c>
    </row>
    <row r="7134" spans="6:8" x14ac:dyDescent="0.3">
      <c r="F7134" s="2">
        <v>7129</v>
      </c>
      <c r="G7134" s="12">
        <f ca="1"/>
        <v>0.30632544796032257</v>
      </c>
      <c r="H7134" s="12">
        <f ca="1"/>
        <v>110.53639476651634</v>
      </c>
    </row>
    <row r="7135" spans="6:8" x14ac:dyDescent="0.3">
      <c r="F7135" s="2">
        <v>7130</v>
      </c>
      <c r="G7135" s="12">
        <f ca="1"/>
        <v>0.20113465936605057</v>
      </c>
      <c r="H7135" s="12">
        <f ca="1"/>
        <v>110.32600535189599</v>
      </c>
    </row>
    <row r="7136" spans="6:8" x14ac:dyDescent="0.3">
      <c r="F7136" s="2">
        <v>7131</v>
      </c>
      <c r="G7136" s="12">
        <f ca="1"/>
        <v>0.59759834792042787</v>
      </c>
      <c r="H7136" s="12">
        <f ca="1"/>
        <v>111.3887793232646</v>
      </c>
    </row>
    <row r="7137" spans="6:8" x14ac:dyDescent="0.3">
      <c r="F7137" s="2">
        <v>7132</v>
      </c>
      <c r="G7137" s="12">
        <f ca="1"/>
        <v>0.33098303207391333</v>
      </c>
      <c r="H7137" s="12">
        <f ca="1"/>
        <v>110.59101425244678</v>
      </c>
    </row>
    <row r="7138" spans="6:8" x14ac:dyDescent="0.3">
      <c r="F7138" s="2">
        <v>7133</v>
      </c>
      <c r="G7138" s="12">
        <f ca="1"/>
        <v>0.18861418801612739</v>
      </c>
      <c r="H7138" s="12">
        <f ca="1"/>
        <v>110.30309046136607</v>
      </c>
    </row>
    <row r="7139" spans="6:8" x14ac:dyDescent="0.3">
      <c r="F7139" s="2">
        <v>7134</v>
      </c>
      <c r="G7139" s="12">
        <f ca="1"/>
        <v>0.54706823444554664</v>
      </c>
      <c r="H7139" s="12">
        <f ca="1"/>
        <v>111.19794098226615</v>
      </c>
    </row>
    <row r="7140" spans="6:8" x14ac:dyDescent="0.3">
      <c r="F7140" s="2">
        <v>7135</v>
      </c>
      <c r="G7140" s="12">
        <f ca="1"/>
        <v>0.39014920385983687</v>
      </c>
      <c r="H7140" s="12">
        <f ca="1"/>
        <v>110.73204150415788</v>
      </c>
    </row>
    <row r="7141" spans="6:8" x14ac:dyDescent="0.3">
      <c r="F7141" s="2">
        <v>7136</v>
      </c>
      <c r="G7141" s="12">
        <f ca="1"/>
        <v>0.66352259562529636</v>
      </c>
      <c r="H7141" s="12">
        <f ca="1"/>
        <v>111.68362818830848</v>
      </c>
    </row>
    <row r="7142" spans="6:8" x14ac:dyDescent="0.3">
      <c r="F7142" s="2">
        <v>7137</v>
      </c>
      <c r="G7142" s="12">
        <f ca="1"/>
        <v>0.23668169350531354</v>
      </c>
      <c r="H7142" s="12">
        <f ca="1"/>
        <v>110.39336864598789</v>
      </c>
    </row>
    <row r="7143" spans="6:8" x14ac:dyDescent="0.3">
      <c r="F7143" s="2">
        <v>7138</v>
      </c>
      <c r="G7143" s="12">
        <f ca="1"/>
        <v>0.90081668670072257</v>
      </c>
      <c r="H7143" s="12">
        <f ca="1"/>
        <v>113.91124222037287</v>
      </c>
    </row>
    <row r="7144" spans="6:8" x14ac:dyDescent="0.3">
      <c r="F7144" s="2">
        <v>7139</v>
      </c>
      <c r="G7144" s="12">
        <f ca="1"/>
        <v>9.3186325054733121E-2</v>
      </c>
      <c r="H7144" s="12">
        <f ca="1"/>
        <v>110.14072133287098</v>
      </c>
    </row>
    <row r="7145" spans="6:8" x14ac:dyDescent="0.3">
      <c r="F7145" s="2">
        <v>7140</v>
      </c>
      <c r="G7145" s="12">
        <f ca="1"/>
        <v>0.78488231866413805</v>
      </c>
      <c r="H7145" s="12">
        <f ca="1"/>
        <v>112.45466310660561</v>
      </c>
    </row>
    <row r="7146" spans="6:8" x14ac:dyDescent="0.3">
      <c r="F7146" s="2">
        <v>7141</v>
      </c>
      <c r="G7146" s="12">
        <f ca="1"/>
        <v>0.86880194725575466</v>
      </c>
      <c r="H7146" s="12">
        <f ca="1"/>
        <v>113.36627441024687</v>
      </c>
    </row>
    <row r="7147" spans="6:8" x14ac:dyDescent="0.3">
      <c r="F7147" s="2">
        <v>7142</v>
      </c>
      <c r="G7147" s="12">
        <f ca="1"/>
        <v>0.87273052628291503</v>
      </c>
      <c r="H7147" s="12">
        <f ca="1"/>
        <v>113.42445105980724</v>
      </c>
    </row>
    <row r="7148" spans="6:8" x14ac:dyDescent="0.3">
      <c r="F7148" s="2">
        <v>7143</v>
      </c>
      <c r="G7148" s="12">
        <f ca="1"/>
        <v>0.55189459758758463</v>
      </c>
      <c r="H7148" s="12">
        <f ca="1"/>
        <v>111.21509176495113</v>
      </c>
    </row>
    <row r="7149" spans="6:8" x14ac:dyDescent="0.3">
      <c r="F7149" s="2">
        <v>7144</v>
      </c>
      <c r="G7149" s="12">
        <f ca="1"/>
        <v>0.56416984517797553</v>
      </c>
      <c r="H7149" s="12">
        <f ca="1"/>
        <v>111.25968143765874</v>
      </c>
    </row>
    <row r="7150" spans="6:8" x14ac:dyDescent="0.3">
      <c r="F7150" s="2">
        <v>7145</v>
      </c>
      <c r="G7150" s="12">
        <f ca="1"/>
        <v>0.10133758317412722</v>
      </c>
      <c r="H7150" s="12">
        <f ca="1"/>
        <v>110.15381064411687</v>
      </c>
    </row>
    <row r="7151" spans="6:8" x14ac:dyDescent="0.3">
      <c r="F7151" s="2">
        <v>7146</v>
      </c>
      <c r="G7151" s="12">
        <f ca="1"/>
        <v>0.53230091374311583</v>
      </c>
      <c r="H7151" s="12">
        <f ca="1"/>
        <v>111.14673405972329</v>
      </c>
    </row>
    <row r="7152" spans="6:8" x14ac:dyDescent="0.3">
      <c r="F7152" s="2">
        <v>7147</v>
      </c>
      <c r="G7152" s="12">
        <f ca="1"/>
        <v>0.68569213335458956</v>
      </c>
      <c r="H7152" s="12">
        <f ca="1"/>
        <v>111.79794569272804</v>
      </c>
    </row>
    <row r="7153" spans="6:8" x14ac:dyDescent="0.3">
      <c r="F7153" s="2">
        <v>7148</v>
      </c>
      <c r="G7153" s="12">
        <f ca="1"/>
        <v>0.79682037861364408</v>
      </c>
      <c r="H7153" s="12">
        <f ca="1"/>
        <v>112.55666375435885</v>
      </c>
    </row>
    <row r="7154" spans="6:8" x14ac:dyDescent="0.3">
      <c r="F7154" s="2">
        <v>7149</v>
      </c>
      <c r="G7154" s="12">
        <f ca="1"/>
        <v>0.35317516795265647</v>
      </c>
      <c r="H7154" s="12">
        <f ca="1"/>
        <v>110.64217689826411</v>
      </c>
    </row>
    <row r="7155" spans="6:8" x14ac:dyDescent="0.3">
      <c r="F7155" s="2">
        <v>7150</v>
      </c>
      <c r="G7155" s="12">
        <f ca="1"/>
        <v>0.70901896944161846</v>
      </c>
      <c r="H7155" s="12">
        <f ca="1"/>
        <v>111.92863528471615</v>
      </c>
    </row>
    <row r="7156" spans="6:8" x14ac:dyDescent="0.3">
      <c r="F7156" s="2">
        <v>7151</v>
      </c>
      <c r="G7156" s="12">
        <f ca="1"/>
        <v>0.29026110787206272</v>
      </c>
      <c r="H7156" s="12">
        <f ca="1"/>
        <v>110.50199066612826</v>
      </c>
    </row>
    <row r="7157" spans="6:8" x14ac:dyDescent="0.3">
      <c r="F7157" s="2">
        <v>7152</v>
      </c>
      <c r="G7157" s="12">
        <f ca="1"/>
        <v>0.71542656639260072</v>
      </c>
      <c r="H7157" s="12">
        <f ca="1"/>
        <v>111.96664024990999</v>
      </c>
    </row>
    <row r="7158" spans="6:8" x14ac:dyDescent="0.3">
      <c r="F7158" s="2">
        <v>7153</v>
      </c>
      <c r="G7158" s="12">
        <f ca="1"/>
        <v>0.71038042352922304</v>
      </c>
      <c r="H7158" s="12">
        <f ca="1"/>
        <v>111.93662984382439</v>
      </c>
    </row>
    <row r="7159" spans="6:8" x14ac:dyDescent="0.3">
      <c r="F7159" s="2">
        <v>7154</v>
      </c>
      <c r="G7159" s="12">
        <f ca="1"/>
        <v>0.15884602555998928</v>
      </c>
      <c r="H7159" s="12">
        <f ca="1"/>
        <v>110.25019367219438</v>
      </c>
    </row>
    <row r="7160" spans="6:8" x14ac:dyDescent="0.3">
      <c r="F7160" s="2">
        <v>7155</v>
      </c>
      <c r="G7160" s="12">
        <f ca="1"/>
        <v>0.72248059900795858</v>
      </c>
      <c r="H7160" s="12">
        <f ca="1"/>
        <v>112.00962706624276</v>
      </c>
    </row>
    <row r="7161" spans="6:8" x14ac:dyDescent="0.3">
      <c r="F7161" s="2">
        <v>7156</v>
      </c>
      <c r="G7161" s="12">
        <f ca="1"/>
        <v>0.36799424432019578</v>
      </c>
      <c r="H7161" s="12">
        <f ca="1"/>
        <v>110.67747157136552</v>
      </c>
    </row>
    <row r="7162" spans="6:8" x14ac:dyDescent="0.3">
      <c r="F7162" s="2">
        <v>7157</v>
      </c>
      <c r="G7162" s="12">
        <f ca="1"/>
        <v>0.99300433152781564</v>
      </c>
      <c r="H7162" s="12">
        <f ca="1"/>
        <v>120.31802732313352</v>
      </c>
    </row>
    <row r="7163" spans="6:8" x14ac:dyDescent="0.3">
      <c r="F7163" s="2">
        <v>7158</v>
      </c>
      <c r="G7163" s="12">
        <f ca="1"/>
        <v>3.5050652708393804E-2</v>
      </c>
      <c r="H7163" s="12">
        <f ca="1"/>
        <v>110.05110107843878</v>
      </c>
    </row>
    <row r="7164" spans="6:8" x14ac:dyDescent="0.3">
      <c r="F7164" s="2">
        <v>7159</v>
      </c>
      <c r="G7164" s="12">
        <f ca="1"/>
        <v>0.40464209514960459</v>
      </c>
      <c r="H7164" s="12">
        <f ca="1"/>
        <v>110.76897958515181</v>
      </c>
    </row>
    <row r="7165" spans="6:8" x14ac:dyDescent="0.3">
      <c r="F7165" s="2">
        <v>7160</v>
      </c>
      <c r="G7165" s="12">
        <f ca="1"/>
        <v>0.26527988306491834</v>
      </c>
      <c r="H7165" s="12">
        <f ca="1"/>
        <v>110.45022012060723</v>
      </c>
    </row>
    <row r="7166" spans="6:8" x14ac:dyDescent="0.3">
      <c r="F7166" s="2">
        <v>7161</v>
      </c>
      <c r="G7166" s="12">
        <f ca="1"/>
        <v>0.76994505155810877</v>
      </c>
      <c r="H7166" s="12">
        <f ca="1"/>
        <v>112.33578857252596</v>
      </c>
    </row>
    <row r="7167" spans="6:8" x14ac:dyDescent="0.3">
      <c r="F7167" s="2">
        <v>7162</v>
      </c>
      <c r="G7167" s="12">
        <f ca="1"/>
        <v>2.2278504291868506E-2</v>
      </c>
      <c r="H7167" s="12">
        <f ca="1"/>
        <v>110.03223816600497</v>
      </c>
    </row>
    <row r="7168" spans="6:8" x14ac:dyDescent="0.3">
      <c r="F7168" s="2">
        <v>7163</v>
      </c>
      <c r="G7168" s="12">
        <f ca="1"/>
        <v>0.67981295712354139</v>
      </c>
      <c r="H7168" s="12">
        <f ca="1"/>
        <v>111.7667521753753</v>
      </c>
    </row>
    <row r="7169" spans="6:8" x14ac:dyDescent="0.3">
      <c r="F7169" s="2">
        <v>7164</v>
      </c>
      <c r="G7169" s="12">
        <f ca="1"/>
        <v>0.94776690813231368</v>
      </c>
      <c r="H7169" s="12">
        <f ca="1"/>
        <v>115.24581373230825</v>
      </c>
    </row>
    <row r="7170" spans="6:8" x14ac:dyDescent="0.3">
      <c r="F7170" s="2">
        <v>7165</v>
      </c>
      <c r="G7170" s="12">
        <f ca="1"/>
        <v>0.56929105935452151</v>
      </c>
      <c r="H7170" s="12">
        <f ca="1"/>
        <v>111.27871037847146</v>
      </c>
    </row>
    <row r="7171" spans="6:8" x14ac:dyDescent="0.3">
      <c r="F7171" s="2">
        <v>7166</v>
      </c>
      <c r="G7171" s="12">
        <f ca="1"/>
        <v>0.89582871065920311</v>
      </c>
      <c r="H7171" s="12">
        <f ca="1"/>
        <v>113.81407178972435</v>
      </c>
    </row>
    <row r="7172" spans="6:8" x14ac:dyDescent="0.3">
      <c r="F7172" s="2">
        <v>7167</v>
      </c>
      <c r="G7172" s="12">
        <f ca="1"/>
        <v>0.67337363582751864</v>
      </c>
      <c r="H7172" s="12">
        <f ca="1"/>
        <v>111.7333290959009</v>
      </c>
    </row>
    <row r="7173" spans="6:8" x14ac:dyDescent="0.3">
      <c r="F7173" s="2">
        <v>7168</v>
      </c>
      <c r="G7173" s="12">
        <f ca="1"/>
        <v>0.7799241899962257</v>
      </c>
      <c r="H7173" s="12">
        <f ca="1"/>
        <v>112.41418581428351</v>
      </c>
    </row>
    <row r="7174" spans="6:8" x14ac:dyDescent="0.3">
      <c r="F7174" s="2">
        <v>7169</v>
      </c>
      <c r="G7174" s="12">
        <f ca="1"/>
        <v>0.42578159711866359</v>
      </c>
      <c r="H7174" s="12">
        <f ca="1"/>
        <v>110.82474205251752</v>
      </c>
    </row>
    <row r="7175" spans="6:8" x14ac:dyDescent="0.3">
      <c r="F7175" s="2">
        <v>7170</v>
      </c>
      <c r="G7175" s="12">
        <f ca="1"/>
        <v>0.5527189580525862</v>
      </c>
      <c r="H7175" s="12">
        <f ca="1"/>
        <v>111.21804228569354</v>
      </c>
    </row>
    <row r="7176" spans="6:8" x14ac:dyDescent="0.3">
      <c r="F7176" s="2">
        <v>7171</v>
      </c>
      <c r="G7176" s="12">
        <f ca="1"/>
        <v>0.54659582005019103</v>
      </c>
      <c r="H7176" s="12">
        <f ca="1"/>
        <v>111.19627345958619</v>
      </c>
    </row>
    <row r="7177" spans="6:8" x14ac:dyDescent="0.3">
      <c r="F7177" s="2">
        <v>7172</v>
      </c>
      <c r="G7177" s="12">
        <f ca="1"/>
        <v>0.19135238346109817</v>
      </c>
      <c r="H7177" s="12">
        <f ca="1"/>
        <v>110.30806720441075</v>
      </c>
    </row>
    <row r="7178" spans="6:8" x14ac:dyDescent="0.3">
      <c r="F7178" s="2">
        <v>7173</v>
      </c>
      <c r="G7178" s="12">
        <f ca="1"/>
        <v>0.98579409809337992</v>
      </c>
      <c r="H7178" s="12">
        <f ca="1"/>
        <v>118.36255150414499</v>
      </c>
    </row>
    <row r="7179" spans="6:8" x14ac:dyDescent="0.3">
      <c r="F7179" s="2">
        <v>7174</v>
      </c>
      <c r="G7179" s="12">
        <f ca="1"/>
        <v>2.3356072407022754E-2</v>
      </c>
      <c r="H7179" s="12">
        <f ca="1"/>
        <v>110.03381869695093</v>
      </c>
    </row>
    <row r="7180" spans="6:8" x14ac:dyDescent="0.3">
      <c r="F7180" s="2">
        <v>7175</v>
      </c>
      <c r="G7180" s="12">
        <f ca="1"/>
        <v>0.59602226958664994</v>
      </c>
      <c r="H7180" s="12">
        <f ca="1"/>
        <v>111.38242123117776</v>
      </c>
    </row>
    <row r="7181" spans="6:8" x14ac:dyDescent="0.3">
      <c r="F7181" s="2">
        <v>7176</v>
      </c>
      <c r="G7181" s="12">
        <f ca="1"/>
        <v>0.31018405730244702</v>
      </c>
      <c r="H7181" s="12">
        <f ca="1"/>
        <v>110.54479425419133</v>
      </c>
    </row>
    <row r="7182" spans="6:8" x14ac:dyDescent="0.3">
      <c r="F7182" s="2">
        <v>7177</v>
      </c>
      <c r="G7182" s="12">
        <f ca="1"/>
        <v>0.25338861694064141</v>
      </c>
      <c r="H7182" s="12">
        <f ca="1"/>
        <v>110.4262789925078</v>
      </c>
    </row>
    <row r="7183" spans="6:8" x14ac:dyDescent="0.3">
      <c r="F7183" s="2">
        <v>7178</v>
      </c>
      <c r="G7183" s="12">
        <f ca="1"/>
        <v>0.91419907858496274</v>
      </c>
      <c r="H7183" s="12">
        <f ca="1"/>
        <v>114.20228726083872</v>
      </c>
    </row>
    <row r="7184" spans="6:8" x14ac:dyDescent="0.3">
      <c r="F7184" s="2">
        <v>7179</v>
      </c>
      <c r="G7184" s="12">
        <f ca="1"/>
        <v>0.37285617275009542</v>
      </c>
      <c r="H7184" s="12">
        <f ca="1"/>
        <v>110.68925775920732</v>
      </c>
    </row>
    <row r="7185" spans="6:8" x14ac:dyDescent="0.3">
      <c r="F7185" s="2">
        <v>7180</v>
      </c>
      <c r="G7185" s="12">
        <f ca="1"/>
        <v>0.97548242395845097</v>
      </c>
      <c r="H7185" s="12">
        <f ca="1"/>
        <v>116.98535539992497</v>
      </c>
    </row>
    <row r="7186" spans="6:8" x14ac:dyDescent="0.3">
      <c r="F7186" s="2">
        <v>7181</v>
      </c>
      <c r="G7186" s="12">
        <f ca="1"/>
        <v>0.68635405886661127</v>
      </c>
      <c r="H7186" s="12">
        <f ca="1"/>
        <v>111.80149943011409</v>
      </c>
    </row>
    <row r="7187" spans="6:8" x14ac:dyDescent="0.3">
      <c r="F7187" s="2">
        <v>7182</v>
      </c>
      <c r="G7187" s="12">
        <f ca="1"/>
        <v>0.88771861942431962</v>
      </c>
      <c r="H7187" s="12">
        <f ca="1"/>
        <v>113.66690961616126</v>
      </c>
    </row>
    <row r="7188" spans="6:8" x14ac:dyDescent="0.3">
      <c r="F7188" s="2">
        <v>7183</v>
      </c>
      <c r="G7188" s="12">
        <f ca="1"/>
        <v>0.56196475291159076</v>
      </c>
      <c r="H7188" s="12">
        <f ca="1"/>
        <v>111.25156650994691</v>
      </c>
    </row>
    <row r="7189" spans="6:8" x14ac:dyDescent="0.3">
      <c r="F7189" s="2">
        <v>7184</v>
      </c>
      <c r="G7189" s="12">
        <f ca="1"/>
        <v>0.98268273743015699</v>
      </c>
      <c r="H7189" s="12">
        <f ca="1"/>
        <v>117.85031245922737</v>
      </c>
    </row>
    <row r="7190" spans="6:8" x14ac:dyDescent="0.3">
      <c r="F7190" s="2">
        <v>7185</v>
      </c>
      <c r="G7190" s="12">
        <f ca="1"/>
        <v>0.30098134023912637</v>
      </c>
      <c r="H7190" s="12">
        <f ca="1"/>
        <v>110.52484939756989</v>
      </c>
    </row>
    <row r="7191" spans="6:8" x14ac:dyDescent="0.3">
      <c r="F7191" s="2">
        <v>7186</v>
      </c>
      <c r="G7191" s="12">
        <f ca="1"/>
        <v>0.25755319033755542</v>
      </c>
      <c r="H7191" s="12">
        <f ca="1"/>
        <v>110.43461378535279</v>
      </c>
    </row>
    <row r="7192" spans="6:8" x14ac:dyDescent="0.3">
      <c r="F7192" s="2">
        <v>7187</v>
      </c>
      <c r="G7192" s="12">
        <f ca="1"/>
        <v>0.25642695219851386</v>
      </c>
      <c r="H7192" s="12">
        <f ca="1"/>
        <v>110.43235452118071</v>
      </c>
    </row>
    <row r="7193" spans="6:8" x14ac:dyDescent="0.3">
      <c r="F7193" s="2">
        <v>7188</v>
      </c>
      <c r="G7193" s="12">
        <f ca="1"/>
        <v>0.54691642724844192</v>
      </c>
      <c r="H7193" s="12">
        <f ca="1"/>
        <v>111.19740491838026</v>
      </c>
    </row>
    <row r="7194" spans="6:8" x14ac:dyDescent="0.3">
      <c r="F7194" s="2">
        <v>7189</v>
      </c>
      <c r="G7194" s="12">
        <f ca="1"/>
        <v>0.38191033398844243</v>
      </c>
      <c r="H7194" s="12">
        <f ca="1"/>
        <v>110.71148757106791</v>
      </c>
    </row>
    <row r="7195" spans="6:8" x14ac:dyDescent="0.3">
      <c r="F7195" s="2">
        <v>7190</v>
      </c>
      <c r="G7195" s="12">
        <f ca="1"/>
        <v>0.17610350459137836</v>
      </c>
      <c r="H7195" s="12">
        <f ca="1"/>
        <v>110.2805936138565</v>
      </c>
    </row>
    <row r="7196" spans="6:8" x14ac:dyDescent="0.3">
      <c r="F7196" s="2">
        <v>7191</v>
      </c>
      <c r="G7196" s="12">
        <f ca="1"/>
        <v>0.82622329955243212</v>
      </c>
      <c r="H7196" s="12">
        <f ca="1"/>
        <v>112.84022506484639</v>
      </c>
    </row>
    <row r="7197" spans="6:8" x14ac:dyDescent="0.3">
      <c r="F7197" s="2">
        <v>7192</v>
      </c>
      <c r="G7197" s="12">
        <f ca="1"/>
        <v>0.54123898526958869</v>
      </c>
      <c r="H7197" s="12">
        <f ca="1"/>
        <v>111.17750274114873</v>
      </c>
    </row>
    <row r="7198" spans="6:8" x14ac:dyDescent="0.3">
      <c r="F7198" s="2">
        <v>7193</v>
      </c>
      <c r="G7198" s="12">
        <f ca="1"/>
        <v>0.21525797749594688</v>
      </c>
      <c r="H7198" s="12">
        <f ca="1"/>
        <v>110.35235158297954</v>
      </c>
    </row>
    <row r="7199" spans="6:8" x14ac:dyDescent="0.3">
      <c r="F7199" s="2">
        <v>7194</v>
      </c>
      <c r="G7199" s="12">
        <f ca="1"/>
        <v>0.80470826969616449</v>
      </c>
      <c r="H7199" s="12">
        <f ca="1"/>
        <v>112.62789255717288</v>
      </c>
    </row>
    <row r="7200" spans="6:8" x14ac:dyDescent="0.3">
      <c r="F7200" s="2">
        <v>7195</v>
      </c>
      <c r="G7200" s="12">
        <f ca="1"/>
        <v>0.66060814476670249</v>
      </c>
      <c r="H7200" s="12">
        <f ca="1"/>
        <v>111.66924222629125</v>
      </c>
    </row>
    <row r="7201" spans="6:8" x14ac:dyDescent="0.3">
      <c r="F7201" s="2">
        <v>7196</v>
      </c>
      <c r="G7201" s="12">
        <f ca="1"/>
        <v>0.88681329035914613</v>
      </c>
      <c r="H7201" s="12">
        <f ca="1"/>
        <v>113.65123933126935</v>
      </c>
    </row>
    <row r="7202" spans="6:8" x14ac:dyDescent="0.3">
      <c r="F7202" s="2">
        <v>7197</v>
      </c>
      <c r="G7202" s="12">
        <f ca="1"/>
        <v>0.92795837927663327</v>
      </c>
      <c r="H7202" s="12">
        <f ca="1"/>
        <v>114.56137413979238</v>
      </c>
    </row>
    <row r="7203" spans="6:8" x14ac:dyDescent="0.3">
      <c r="F7203" s="2">
        <v>7198</v>
      </c>
      <c r="G7203" s="12">
        <f ca="1"/>
        <v>1.6422652229775236E-2</v>
      </c>
      <c r="H7203" s="12">
        <f ca="1"/>
        <v>110.02368371432084</v>
      </c>
    </row>
    <row r="7204" spans="6:8" x14ac:dyDescent="0.3">
      <c r="F7204" s="2">
        <v>7199</v>
      </c>
      <c r="G7204" s="12">
        <f ca="1"/>
        <v>0.60492915059721342</v>
      </c>
      <c r="H7204" s="12">
        <f ca="1"/>
        <v>111.41873144868559</v>
      </c>
    </row>
    <row r="7205" spans="6:8" x14ac:dyDescent="0.3">
      <c r="F7205" s="2">
        <v>7200</v>
      </c>
      <c r="G7205" s="12">
        <f ca="1"/>
        <v>0.11542202679640767</v>
      </c>
      <c r="H7205" s="12">
        <f ca="1"/>
        <v>110.17675046249239</v>
      </c>
    </row>
    <row r="7206" spans="6:8" x14ac:dyDescent="0.3">
      <c r="F7206" s="2">
        <v>7201</v>
      </c>
      <c r="G7206" s="12">
        <f ca="1"/>
        <v>0.63594102699301525</v>
      </c>
      <c r="H7206" s="12">
        <f ca="1"/>
        <v>111.55286641040468</v>
      </c>
    </row>
    <row r="7207" spans="6:8" x14ac:dyDescent="0.3">
      <c r="F7207" s="2">
        <v>7202</v>
      </c>
      <c r="G7207" s="12">
        <f ca="1"/>
        <v>0.17727718401303716</v>
      </c>
      <c r="H7207" s="12">
        <f ca="1"/>
        <v>110.28268748875249</v>
      </c>
    </row>
    <row r="7208" spans="6:8" x14ac:dyDescent="0.3">
      <c r="F7208" s="2">
        <v>7203</v>
      </c>
      <c r="G7208" s="12">
        <f ca="1"/>
        <v>0.93244029648289128</v>
      </c>
      <c r="H7208" s="12">
        <f ca="1"/>
        <v>114.69560487408378</v>
      </c>
    </row>
    <row r="7209" spans="6:8" x14ac:dyDescent="0.3">
      <c r="F7209" s="2">
        <v>7204</v>
      </c>
      <c r="G7209" s="12">
        <f ca="1"/>
        <v>4.0131852701693393E-2</v>
      </c>
      <c r="H7209" s="12">
        <f ca="1"/>
        <v>110.05868488292157</v>
      </c>
    </row>
    <row r="7210" spans="6:8" x14ac:dyDescent="0.3">
      <c r="F7210" s="2">
        <v>7205</v>
      </c>
      <c r="G7210" s="12">
        <f ca="1"/>
        <v>0.85464646635008501</v>
      </c>
      <c r="H7210" s="12">
        <f ca="1"/>
        <v>113.17205351665638</v>
      </c>
    </row>
    <row r="7211" spans="6:8" x14ac:dyDescent="0.3">
      <c r="F7211" s="2">
        <v>7206</v>
      </c>
      <c r="G7211" s="12">
        <f ca="1"/>
        <v>0.74392460731682775</v>
      </c>
      <c r="H7211" s="12">
        <f ca="1"/>
        <v>112.14839428859426</v>
      </c>
    </row>
    <row r="7212" spans="6:8" x14ac:dyDescent="0.3">
      <c r="F7212" s="2">
        <v>7207</v>
      </c>
      <c r="G7212" s="12">
        <f ca="1"/>
        <v>0.15223204800057788</v>
      </c>
      <c r="H7212" s="12">
        <f ca="1"/>
        <v>110.2387312487289</v>
      </c>
    </row>
    <row r="7213" spans="6:8" x14ac:dyDescent="0.3">
      <c r="F7213" s="2">
        <v>7208</v>
      </c>
      <c r="G7213" s="12">
        <f ca="1"/>
        <v>0.29676132768655528</v>
      </c>
      <c r="H7213" s="12">
        <f ca="1"/>
        <v>110.51580356633592</v>
      </c>
    </row>
    <row r="7214" spans="6:8" x14ac:dyDescent="0.3">
      <c r="F7214" s="2">
        <v>7209</v>
      </c>
      <c r="G7214" s="12">
        <f ca="1"/>
        <v>0.94235107455206713</v>
      </c>
      <c r="H7214" s="12">
        <f ca="1"/>
        <v>115.03245201443805</v>
      </c>
    </row>
    <row r="7215" spans="6:8" x14ac:dyDescent="0.3">
      <c r="F7215" s="2">
        <v>7210</v>
      </c>
      <c r="G7215" s="12">
        <f ca="1"/>
        <v>0.86054655823999915</v>
      </c>
      <c r="H7215" s="12">
        <f ca="1"/>
        <v>113.25025983161204</v>
      </c>
    </row>
    <row r="7216" spans="6:8" x14ac:dyDescent="0.3">
      <c r="F7216" s="2">
        <v>7211</v>
      </c>
      <c r="G7216" s="12">
        <f ca="1"/>
        <v>7.1286544509101546E-2</v>
      </c>
      <c r="H7216" s="12">
        <f ca="1"/>
        <v>110.10621011264161</v>
      </c>
    </row>
    <row r="7217" spans="6:8" x14ac:dyDescent="0.3">
      <c r="F7217" s="2">
        <v>7212</v>
      </c>
      <c r="G7217" s="12">
        <f ca="1"/>
        <v>0.48473488393177933</v>
      </c>
      <c r="H7217" s="12">
        <f ca="1"/>
        <v>110.99356289853176</v>
      </c>
    </row>
    <row r="7218" spans="6:8" x14ac:dyDescent="0.3">
      <c r="F7218" s="2">
        <v>7213</v>
      </c>
      <c r="G7218" s="12">
        <f ca="1"/>
        <v>0.47600876780216939</v>
      </c>
      <c r="H7218" s="12">
        <f ca="1"/>
        <v>110.96722033200034</v>
      </c>
    </row>
    <row r="7219" spans="6:8" x14ac:dyDescent="0.3">
      <c r="F7219" s="2">
        <v>7214</v>
      </c>
      <c r="G7219" s="12">
        <f ca="1"/>
        <v>0.25673169908856885</v>
      </c>
      <c r="H7219" s="12">
        <f ca="1"/>
        <v>110.43296546555125</v>
      </c>
    </row>
    <row r="7220" spans="6:8" x14ac:dyDescent="0.3">
      <c r="F7220" s="2">
        <v>7215</v>
      </c>
      <c r="G7220" s="12">
        <f ca="1"/>
        <v>0.18976245236333944</v>
      </c>
      <c r="H7220" s="12">
        <f ca="1"/>
        <v>110.30517512198551</v>
      </c>
    </row>
    <row r="7221" spans="6:8" x14ac:dyDescent="0.3">
      <c r="F7221" s="2">
        <v>7216</v>
      </c>
      <c r="G7221" s="12">
        <f ca="1"/>
        <v>0.56162177293237669</v>
      </c>
      <c r="H7221" s="12">
        <f ca="1"/>
        <v>111.25030851060554</v>
      </c>
    </row>
    <row r="7222" spans="6:8" x14ac:dyDescent="0.3">
      <c r="F7222" s="2">
        <v>7217</v>
      </c>
      <c r="G7222" s="12">
        <f ca="1"/>
        <v>0.45676668288570843</v>
      </c>
      <c r="H7222" s="12">
        <f ca="1"/>
        <v>110.91086258145346</v>
      </c>
    </row>
    <row r="7223" spans="6:8" x14ac:dyDescent="0.3">
      <c r="F7223" s="2">
        <v>7218</v>
      </c>
      <c r="G7223" s="12">
        <f ca="1"/>
        <v>0.63670628443810395</v>
      </c>
      <c r="H7223" s="12">
        <f ca="1"/>
        <v>111.55633976929116</v>
      </c>
    </row>
    <row r="7224" spans="6:8" x14ac:dyDescent="0.3">
      <c r="F7224" s="2">
        <v>7219</v>
      </c>
      <c r="G7224" s="12">
        <f ca="1"/>
        <v>0.86318369666736627</v>
      </c>
      <c r="H7224" s="12">
        <f ca="1"/>
        <v>113.28644757632986</v>
      </c>
    </row>
    <row r="7225" spans="6:8" x14ac:dyDescent="0.3">
      <c r="F7225" s="2">
        <v>7220</v>
      </c>
      <c r="G7225" s="12">
        <f ca="1"/>
        <v>0.37875349597648111</v>
      </c>
      <c r="H7225" s="12">
        <f ca="1"/>
        <v>110.70369487332772</v>
      </c>
    </row>
    <row r="7226" spans="6:8" x14ac:dyDescent="0.3">
      <c r="F7226" s="2">
        <v>7221</v>
      </c>
      <c r="G7226" s="12">
        <f ca="1"/>
        <v>0.78406107405355718</v>
      </c>
      <c r="H7226" s="12">
        <f ca="1"/>
        <v>112.4478853730013</v>
      </c>
    </row>
    <row r="7227" spans="6:8" x14ac:dyDescent="0.3">
      <c r="F7227" s="2">
        <v>7222</v>
      </c>
      <c r="G7227" s="12">
        <f ca="1"/>
        <v>0.94849744814694237</v>
      </c>
      <c r="H7227" s="12">
        <f ca="1"/>
        <v>115.27652111124318</v>
      </c>
    </row>
    <row r="7228" spans="6:8" x14ac:dyDescent="0.3">
      <c r="F7228" s="2">
        <v>7223</v>
      </c>
      <c r="G7228" s="12">
        <f ca="1"/>
        <v>0.7661215760505995</v>
      </c>
      <c r="H7228" s="12">
        <f ca="1"/>
        <v>112.30677506884327</v>
      </c>
    </row>
    <row r="7229" spans="6:8" x14ac:dyDescent="0.3">
      <c r="F7229" s="2">
        <v>7224</v>
      </c>
      <c r="G7229" s="12">
        <f ca="1"/>
        <v>0.2046581450713183</v>
      </c>
      <c r="H7229" s="12">
        <f ca="1"/>
        <v>110.33252808921463</v>
      </c>
    </row>
    <row r="7230" spans="6:8" x14ac:dyDescent="0.3">
      <c r="F7230" s="2">
        <v>7225</v>
      </c>
      <c r="G7230" s="12">
        <f ca="1"/>
        <v>0.22343167847834966</v>
      </c>
      <c r="H7230" s="12">
        <f ca="1"/>
        <v>110.36784792839705</v>
      </c>
    </row>
    <row r="7231" spans="6:8" x14ac:dyDescent="0.3">
      <c r="F7231" s="2">
        <v>7226</v>
      </c>
      <c r="G7231" s="12">
        <f ca="1"/>
        <v>0.58573024241060279</v>
      </c>
      <c r="H7231" s="12">
        <f ca="1"/>
        <v>111.34158688778534</v>
      </c>
    </row>
    <row r="7232" spans="6:8" x14ac:dyDescent="0.3">
      <c r="F7232" s="2">
        <v>7227</v>
      </c>
      <c r="G7232" s="12">
        <f ca="1"/>
        <v>0.79549421953661059</v>
      </c>
      <c r="H7232" s="12">
        <f ca="1"/>
        <v>112.5449989781269</v>
      </c>
    </row>
    <row r="7233" spans="6:8" x14ac:dyDescent="0.3">
      <c r="F7233" s="2">
        <v>7228</v>
      </c>
      <c r="G7233" s="12">
        <f ca="1"/>
        <v>0.33445652938726811</v>
      </c>
      <c r="H7233" s="12">
        <f ca="1"/>
        <v>110.59889306373569</v>
      </c>
    </row>
    <row r="7234" spans="6:8" x14ac:dyDescent="0.3">
      <c r="F7234" s="2">
        <v>7229</v>
      </c>
      <c r="G7234" s="12">
        <f ca="1"/>
        <v>0.52281610775781662</v>
      </c>
      <c r="H7234" s="12">
        <f ca="1"/>
        <v>111.11480971775855</v>
      </c>
    </row>
    <row r="7235" spans="6:8" x14ac:dyDescent="0.3">
      <c r="F7235" s="2">
        <v>7230</v>
      </c>
      <c r="G7235" s="12">
        <f ca="1"/>
        <v>0.24343406613902752</v>
      </c>
      <c r="H7235" s="12">
        <f ca="1"/>
        <v>110.40656982433796</v>
      </c>
    </row>
    <row r="7236" spans="6:8" x14ac:dyDescent="0.3">
      <c r="F7236" s="2">
        <v>7231</v>
      </c>
      <c r="G7236" s="12">
        <f ca="1"/>
        <v>0.7429799133444932</v>
      </c>
      <c r="H7236" s="12">
        <f ca="1"/>
        <v>112.14200533025088</v>
      </c>
    </row>
    <row r="7237" spans="6:8" x14ac:dyDescent="0.3">
      <c r="F7237" s="2">
        <v>7232</v>
      </c>
      <c r="G7237" s="12">
        <f ca="1"/>
        <v>0.87658409245826951</v>
      </c>
      <c r="H7237" s="12">
        <f ca="1"/>
        <v>113.48354604911009</v>
      </c>
    </row>
    <row r="7238" spans="6:8" x14ac:dyDescent="0.3">
      <c r="F7238" s="2">
        <v>7233</v>
      </c>
      <c r="G7238" s="12">
        <f ca="1"/>
        <v>0.94409205963085485</v>
      </c>
      <c r="H7238" s="12">
        <f ca="1"/>
        <v>115.09844975645964</v>
      </c>
    </row>
    <row r="7239" spans="6:8" x14ac:dyDescent="0.3">
      <c r="F7239" s="2">
        <v>7234</v>
      </c>
      <c r="G7239" s="12">
        <f ca="1"/>
        <v>0.92123907293123075</v>
      </c>
      <c r="H7239" s="12">
        <f ca="1"/>
        <v>114.377053304569</v>
      </c>
    </row>
    <row r="7240" spans="6:8" x14ac:dyDescent="0.3">
      <c r="F7240" s="2">
        <v>7235</v>
      </c>
      <c r="G7240" s="12">
        <f ca="1"/>
        <v>0.68117871671946761</v>
      </c>
      <c r="H7240" s="12">
        <f ca="1"/>
        <v>111.77393986933706</v>
      </c>
    </row>
    <row r="7241" spans="6:8" x14ac:dyDescent="0.3">
      <c r="F7241" s="2">
        <v>7236</v>
      </c>
      <c r="G7241" s="12">
        <f ca="1"/>
        <v>0.60183560662055857</v>
      </c>
      <c r="H7241" s="12">
        <f ca="1"/>
        <v>111.40601504306501</v>
      </c>
    </row>
    <row r="7242" spans="6:8" x14ac:dyDescent="0.3">
      <c r="F7242" s="2">
        <v>7237</v>
      </c>
      <c r="G7242" s="12">
        <f ca="1"/>
        <v>0.95157639660252968</v>
      </c>
      <c r="H7242" s="12">
        <f ca="1"/>
        <v>115.41164459070302</v>
      </c>
    </row>
    <row r="7243" spans="6:8" x14ac:dyDescent="0.3">
      <c r="F7243" s="2">
        <v>7238</v>
      </c>
      <c r="G7243" s="12">
        <f ca="1"/>
        <v>0.4961588983806684</v>
      </c>
      <c r="H7243" s="12">
        <f ca="1"/>
        <v>111.02883112347291</v>
      </c>
    </row>
    <row r="7244" spans="6:8" x14ac:dyDescent="0.3">
      <c r="F7244" s="2">
        <v>7239</v>
      </c>
      <c r="G7244" s="12">
        <f ca="1"/>
        <v>0.30064105150685294</v>
      </c>
      <c r="H7244" s="12">
        <f ca="1"/>
        <v>110.52411765913942</v>
      </c>
    </row>
    <row r="7245" spans="6:8" x14ac:dyDescent="0.3">
      <c r="F7245" s="2">
        <v>7240</v>
      </c>
      <c r="G7245" s="12">
        <f ca="1"/>
        <v>6.7183398827870278E-3</v>
      </c>
      <c r="H7245" s="12">
        <f ca="1"/>
        <v>110.00963465194705</v>
      </c>
    </row>
    <row r="7246" spans="6:8" x14ac:dyDescent="0.3">
      <c r="F7246" s="2">
        <v>7241</v>
      </c>
      <c r="G7246" s="12">
        <f ca="1"/>
        <v>0.43357951092195202</v>
      </c>
      <c r="H7246" s="12">
        <f ca="1"/>
        <v>110.84590668616397</v>
      </c>
    </row>
    <row r="7247" spans="6:8" x14ac:dyDescent="0.3">
      <c r="F7247" s="2">
        <v>7242</v>
      </c>
      <c r="G7247" s="12">
        <f ca="1"/>
        <v>0.22331044757206109</v>
      </c>
      <c r="H7247" s="12">
        <f ca="1"/>
        <v>110.36761672962631</v>
      </c>
    </row>
    <row r="7248" spans="6:8" x14ac:dyDescent="0.3">
      <c r="F7248" s="2">
        <v>7243</v>
      </c>
      <c r="G7248" s="12">
        <f ca="1"/>
        <v>2.3692135218626564E-2</v>
      </c>
      <c r="H7248" s="12">
        <f ca="1"/>
        <v>110.03431202728346</v>
      </c>
    </row>
    <row r="7249" spans="6:8" x14ac:dyDescent="0.3">
      <c r="F7249" s="2">
        <v>7244</v>
      </c>
      <c r="G7249" s="12">
        <f ca="1"/>
        <v>0.51189946975050593</v>
      </c>
      <c r="H7249" s="12">
        <f ca="1"/>
        <v>111.07895183640593</v>
      </c>
    </row>
    <row r="7250" spans="6:8" x14ac:dyDescent="0.3">
      <c r="F7250" s="2">
        <v>7245</v>
      </c>
      <c r="G7250" s="12">
        <f ca="1"/>
        <v>0.18900901077057619</v>
      </c>
      <c r="H7250" s="12">
        <f ca="1"/>
        <v>110.3038068769466</v>
      </c>
    </row>
    <row r="7251" spans="6:8" x14ac:dyDescent="0.3">
      <c r="F7251" s="2">
        <v>7246</v>
      </c>
      <c r="G7251" s="12">
        <f ca="1"/>
        <v>0.65144450831198908</v>
      </c>
      <c r="H7251" s="12">
        <f ca="1"/>
        <v>111.62491334758455</v>
      </c>
    </row>
    <row r="7252" spans="6:8" x14ac:dyDescent="0.3">
      <c r="F7252" s="2">
        <v>7247</v>
      </c>
      <c r="G7252" s="12">
        <f ca="1"/>
        <v>0.50441823569149125</v>
      </c>
      <c r="H7252" s="12">
        <f ca="1"/>
        <v>111.05490346796742</v>
      </c>
    </row>
    <row r="7253" spans="6:8" x14ac:dyDescent="0.3">
      <c r="F7253" s="2">
        <v>7248</v>
      </c>
      <c r="G7253" s="12">
        <f ca="1"/>
        <v>0.64192022524971937</v>
      </c>
      <c r="H7253" s="12">
        <f ca="1"/>
        <v>111.58022966486359</v>
      </c>
    </row>
    <row r="7254" spans="6:8" x14ac:dyDescent="0.3">
      <c r="F7254" s="2">
        <v>7249</v>
      </c>
      <c r="G7254" s="12">
        <f ca="1"/>
        <v>0.38472427584133428</v>
      </c>
      <c r="H7254" s="12">
        <f ca="1"/>
        <v>110.71847226558945</v>
      </c>
    </row>
    <row r="7255" spans="6:8" x14ac:dyDescent="0.3">
      <c r="F7255" s="2">
        <v>7250</v>
      </c>
      <c r="G7255" s="12">
        <f ca="1"/>
        <v>0.91929608544243502</v>
      </c>
      <c r="H7255" s="12">
        <f ca="1"/>
        <v>114.32708752991476</v>
      </c>
    </row>
    <row r="7256" spans="6:8" x14ac:dyDescent="0.3">
      <c r="F7256" s="2">
        <v>7251</v>
      </c>
      <c r="G7256" s="12">
        <f ca="1"/>
        <v>0.14674692329046524</v>
      </c>
      <c r="H7256" s="12">
        <f ca="1"/>
        <v>110.22930244964691</v>
      </c>
    </row>
    <row r="7257" spans="6:8" x14ac:dyDescent="0.3">
      <c r="F7257" s="2">
        <v>7252</v>
      </c>
      <c r="G7257" s="12">
        <f ca="1"/>
        <v>0.86564200129558255</v>
      </c>
      <c r="H7257" s="12">
        <f ca="1"/>
        <v>113.32090656064362</v>
      </c>
    </row>
    <row r="7258" spans="6:8" x14ac:dyDescent="0.3">
      <c r="F7258" s="2">
        <v>7253</v>
      </c>
      <c r="G7258" s="12">
        <f ca="1"/>
        <v>0.20576454037159353</v>
      </c>
      <c r="H7258" s="12">
        <f ca="1"/>
        <v>110.33458308279947</v>
      </c>
    </row>
    <row r="7259" spans="6:8" x14ac:dyDescent="0.3">
      <c r="F7259" s="2">
        <v>7254</v>
      </c>
      <c r="G7259" s="12">
        <f ca="1"/>
        <v>0.87513220414937343</v>
      </c>
      <c r="H7259" s="12">
        <f ca="1"/>
        <v>113.46103668298281</v>
      </c>
    </row>
    <row r="7260" spans="6:8" x14ac:dyDescent="0.3">
      <c r="F7260" s="2">
        <v>7255</v>
      </c>
      <c r="G7260" s="12">
        <f ca="1"/>
        <v>0.21245485908336725</v>
      </c>
      <c r="H7260" s="12">
        <f ca="1"/>
        <v>110.34707964371518</v>
      </c>
    </row>
    <row r="7261" spans="6:8" x14ac:dyDescent="0.3">
      <c r="F7261" s="2">
        <v>7256</v>
      </c>
      <c r="G7261" s="12">
        <f ca="1"/>
        <v>0.94193090718923789</v>
      </c>
      <c r="H7261" s="12">
        <f ca="1"/>
        <v>115.01686511390167</v>
      </c>
    </row>
    <row r="7262" spans="6:8" x14ac:dyDescent="0.3">
      <c r="F7262" s="2">
        <v>7257</v>
      </c>
      <c r="G7262" s="12">
        <f ca="1"/>
        <v>0.64575311768276467</v>
      </c>
      <c r="H7262" s="12">
        <f ca="1"/>
        <v>111.59804666717667</v>
      </c>
    </row>
    <row r="7263" spans="6:8" x14ac:dyDescent="0.3">
      <c r="F7263" s="2">
        <v>7258</v>
      </c>
      <c r="G7263" s="12">
        <f ca="1"/>
        <v>0.68830096724573653</v>
      </c>
      <c r="H7263" s="12">
        <f ca="1"/>
        <v>111.81200185470455</v>
      </c>
    </row>
    <row r="7264" spans="6:8" x14ac:dyDescent="0.3">
      <c r="F7264" s="2">
        <v>7259</v>
      </c>
      <c r="G7264" s="12">
        <f ca="1"/>
        <v>0.16109212997140321</v>
      </c>
      <c r="H7264" s="12">
        <f ca="1"/>
        <v>110.25410975535286</v>
      </c>
    </row>
    <row r="7265" spans="6:8" x14ac:dyDescent="0.3">
      <c r="F7265" s="2">
        <v>7260</v>
      </c>
      <c r="G7265" s="12">
        <f ca="1"/>
        <v>0.46995918885254406</v>
      </c>
      <c r="H7265" s="12">
        <f ca="1"/>
        <v>110.94925031100776</v>
      </c>
    </row>
    <row r="7266" spans="6:8" x14ac:dyDescent="0.3">
      <c r="F7266" s="2">
        <v>7261</v>
      </c>
      <c r="G7266" s="12">
        <f ca="1"/>
        <v>3.8711431576586186E-2</v>
      </c>
      <c r="H7266" s="12">
        <f ca="1"/>
        <v>110.05656026081202</v>
      </c>
    </row>
    <row r="7267" spans="6:8" x14ac:dyDescent="0.3">
      <c r="F7267" s="2">
        <v>7262</v>
      </c>
      <c r="G7267" s="12">
        <f ca="1"/>
        <v>0.39682792456640748</v>
      </c>
      <c r="H7267" s="12">
        <f ca="1"/>
        <v>110.74893753225174</v>
      </c>
    </row>
    <row r="7268" spans="6:8" x14ac:dyDescent="0.3">
      <c r="F7268" s="2">
        <v>7263</v>
      </c>
      <c r="G7268" s="12">
        <f ca="1"/>
        <v>0.25758924851506149</v>
      </c>
      <c r="H7268" s="12">
        <f ca="1"/>
        <v>110.43468618372791</v>
      </c>
    </row>
    <row r="7269" spans="6:8" x14ac:dyDescent="0.3">
      <c r="F7269" s="2">
        <v>7264</v>
      </c>
      <c r="G7269" s="12">
        <f ca="1"/>
        <v>0.25511376790697771</v>
      </c>
      <c r="H7269" s="12">
        <f ca="1"/>
        <v>110.42972517123344</v>
      </c>
    </row>
    <row r="7270" spans="6:8" x14ac:dyDescent="0.3">
      <c r="F7270" s="2">
        <v>7265</v>
      </c>
      <c r="G7270" s="12">
        <f ca="1"/>
        <v>0.10613114518513722</v>
      </c>
      <c r="H7270" s="12">
        <f ca="1"/>
        <v>110.16157167806291</v>
      </c>
    </row>
    <row r="7271" spans="6:8" x14ac:dyDescent="0.3">
      <c r="F7271" s="2">
        <v>7266</v>
      </c>
      <c r="G7271" s="12">
        <f ca="1"/>
        <v>0.21946673074495937</v>
      </c>
      <c r="H7271" s="12">
        <f ca="1"/>
        <v>110.36030770768005</v>
      </c>
    </row>
    <row r="7272" spans="6:8" x14ac:dyDescent="0.3">
      <c r="F7272" s="2">
        <v>7267</v>
      </c>
      <c r="G7272" s="12">
        <f ca="1"/>
        <v>0.75804848410381087</v>
      </c>
      <c r="H7272" s="12">
        <f ca="1"/>
        <v>112.24725632910041</v>
      </c>
    </row>
    <row r="7273" spans="6:8" x14ac:dyDescent="0.3">
      <c r="F7273" s="2">
        <v>7268</v>
      </c>
      <c r="G7273" s="12">
        <f ca="1"/>
        <v>0.52316469330619886</v>
      </c>
      <c r="H7273" s="12">
        <f ca="1"/>
        <v>111.11597012101841</v>
      </c>
    </row>
    <row r="7274" spans="6:8" x14ac:dyDescent="0.3">
      <c r="F7274" s="2">
        <v>7269</v>
      </c>
      <c r="G7274" s="12">
        <f ca="1"/>
        <v>0.39118526780721008</v>
      </c>
      <c r="H7274" s="12">
        <f ca="1"/>
        <v>110.73464867316999</v>
      </c>
    </row>
    <row r="7275" spans="6:8" x14ac:dyDescent="0.3">
      <c r="F7275" s="2">
        <v>7270</v>
      </c>
      <c r="G7275" s="12">
        <f ca="1"/>
        <v>0.26057431690945831</v>
      </c>
      <c r="H7275" s="12">
        <f ca="1"/>
        <v>110.44069364443794</v>
      </c>
    </row>
    <row r="7276" spans="6:8" x14ac:dyDescent="0.3">
      <c r="F7276" s="2">
        <v>7271</v>
      </c>
      <c r="G7276" s="12">
        <f ca="1"/>
        <v>0.55533030400952121</v>
      </c>
      <c r="H7276" s="12">
        <f ca="1"/>
        <v>111.22742990489229</v>
      </c>
    </row>
    <row r="7277" spans="6:8" x14ac:dyDescent="0.3">
      <c r="F7277" s="2">
        <v>7272</v>
      </c>
      <c r="G7277" s="12">
        <f ca="1"/>
        <v>0.39511220306975314</v>
      </c>
      <c r="H7277" s="12">
        <f ca="1"/>
        <v>110.74457671377124</v>
      </c>
    </row>
    <row r="7278" spans="6:8" x14ac:dyDescent="0.3">
      <c r="F7278" s="2">
        <v>7273</v>
      </c>
      <c r="G7278" s="12">
        <f ca="1"/>
        <v>0.25620027347960517</v>
      </c>
      <c r="H7278" s="12">
        <f ca="1"/>
        <v>110.43190027031592</v>
      </c>
    </row>
    <row r="7279" spans="6:8" x14ac:dyDescent="0.3">
      <c r="F7279" s="2">
        <v>7274</v>
      </c>
      <c r="G7279" s="12">
        <f ca="1"/>
        <v>0.3807962845476327</v>
      </c>
      <c r="H7279" s="12">
        <f ca="1"/>
        <v>110.70873234159568</v>
      </c>
    </row>
    <row r="7280" spans="6:8" x14ac:dyDescent="0.3">
      <c r="F7280" s="2">
        <v>7275</v>
      </c>
      <c r="G7280" s="12">
        <f ca="1"/>
        <v>0.24881228996056626</v>
      </c>
      <c r="H7280" s="12">
        <f ca="1"/>
        <v>110.41718118832806</v>
      </c>
    </row>
    <row r="7281" spans="6:8" x14ac:dyDescent="0.3">
      <c r="F7281" s="2">
        <v>7276</v>
      </c>
      <c r="G7281" s="12">
        <f ca="1"/>
        <v>4.0413506449153314E-2</v>
      </c>
      <c r="H7281" s="12">
        <f ca="1"/>
        <v>110.05910659879267</v>
      </c>
    </row>
    <row r="7282" spans="6:8" x14ac:dyDescent="0.3">
      <c r="F7282" s="2">
        <v>7277</v>
      </c>
      <c r="G7282" s="12">
        <f ca="1"/>
        <v>0.9764327493577829</v>
      </c>
      <c r="H7282" s="12">
        <f ca="1"/>
        <v>117.08155080694335</v>
      </c>
    </row>
    <row r="7283" spans="6:8" x14ac:dyDescent="0.3">
      <c r="F7283" s="2">
        <v>7278</v>
      </c>
      <c r="G7283" s="12">
        <f ca="1"/>
        <v>0.2993230728181322</v>
      </c>
      <c r="H7283" s="12">
        <f ca="1"/>
        <v>110.52128738438398</v>
      </c>
    </row>
    <row r="7284" spans="6:8" x14ac:dyDescent="0.3">
      <c r="F7284" s="2">
        <v>7279</v>
      </c>
      <c r="G7284" s="12">
        <f ca="1"/>
        <v>0.70001776115807668</v>
      </c>
      <c r="H7284" s="12">
        <f ca="1"/>
        <v>111.87683264297004</v>
      </c>
    </row>
    <row r="7285" spans="6:8" x14ac:dyDescent="0.3">
      <c r="F7285" s="2">
        <v>7280</v>
      </c>
      <c r="G7285" s="12">
        <f ca="1"/>
        <v>0.46492723795353519</v>
      </c>
      <c r="H7285" s="12">
        <f ca="1"/>
        <v>110.93448077098523</v>
      </c>
    </row>
    <row r="7286" spans="6:8" x14ac:dyDescent="0.3">
      <c r="F7286" s="2">
        <v>7281</v>
      </c>
      <c r="G7286" s="12">
        <f ca="1"/>
        <v>0.70940174732621686</v>
      </c>
      <c r="H7286" s="12">
        <f ca="1"/>
        <v>111.93087865789713</v>
      </c>
    </row>
    <row r="7287" spans="6:8" x14ac:dyDescent="0.3">
      <c r="F7287" s="2">
        <v>7282</v>
      </c>
      <c r="G7287" s="12">
        <f ca="1"/>
        <v>0.82300687664770078</v>
      </c>
      <c r="H7287" s="12">
        <f ca="1"/>
        <v>112.80662818915337</v>
      </c>
    </row>
    <row r="7288" spans="6:8" x14ac:dyDescent="0.3">
      <c r="F7288" s="2">
        <v>7283</v>
      </c>
      <c r="G7288" s="12">
        <f ca="1"/>
        <v>0.21105956736359821</v>
      </c>
      <c r="H7288" s="12">
        <f ca="1"/>
        <v>110.34446344958454</v>
      </c>
    </row>
    <row r="7289" spans="6:8" x14ac:dyDescent="0.3">
      <c r="F7289" s="2">
        <v>7284</v>
      </c>
      <c r="G7289" s="12">
        <f ca="1"/>
        <v>0.49984953602995508</v>
      </c>
      <c r="H7289" s="12">
        <f ca="1"/>
        <v>111.04042057350706</v>
      </c>
    </row>
    <row r="7290" spans="6:8" x14ac:dyDescent="0.3">
      <c r="F7290" s="2">
        <v>7285</v>
      </c>
      <c r="G7290" s="12">
        <f ca="1"/>
        <v>0.67347324000604769</v>
      </c>
      <c r="H7290" s="12">
        <f ca="1"/>
        <v>111.73384033636657</v>
      </c>
    </row>
    <row r="7291" spans="6:8" x14ac:dyDescent="0.3">
      <c r="F7291" s="2">
        <v>7286</v>
      </c>
      <c r="G7291" s="12">
        <f ca="1"/>
        <v>0.53204204153017565</v>
      </c>
      <c r="H7291" s="12">
        <f ca="1"/>
        <v>111.14585294758206</v>
      </c>
    </row>
    <row r="7292" spans="6:8" x14ac:dyDescent="0.3">
      <c r="F7292" s="2">
        <v>7287</v>
      </c>
      <c r="G7292" s="12">
        <f ca="1"/>
        <v>0.76976402569436564</v>
      </c>
      <c r="H7292" s="12">
        <f ca="1"/>
        <v>112.33440251034709</v>
      </c>
    </row>
    <row r="7293" spans="6:8" x14ac:dyDescent="0.3">
      <c r="F7293" s="2">
        <v>7288</v>
      </c>
      <c r="G7293" s="12">
        <f ca="1"/>
        <v>0.52183632070697339</v>
      </c>
      <c r="H7293" s="12">
        <f ca="1"/>
        <v>111.11155329483154</v>
      </c>
    </row>
    <row r="7294" spans="6:8" x14ac:dyDescent="0.3">
      <c r="F7294" s="2">
        <v>7289</v>
      </c>
      <c r="G7294" s="12">
        <f ca="1"/>
        <v>0.82942350023492906</v>
      </c>
      <c r="H7294" s="12">
        <f ca="1"/>
        <v>112.87436533152052</v>
      </c>
    </row>
    <row r="7295" spans="6:8" x14ac:dyDescent="0.3">
      <c r="F7295" s="2">
        <v>7290</v>
      </c>
      <c r="G7295" s="12">
        <f ca="1"/>
        <v>0.73677195246785065</v>
      </c>
      <c r="H7295" s="12">
        <f ca="1"/>
        <v>112.10067762653767</v>
      </c>
    </row>
    <row r="7296" spans="6:8" x14ac:dyDescent="0.3">
      <c r="F7296" s="2">
        <v>7291</v>
      </c>
      <c r="G7296" s="12">
        <f ca="1"/>
        <v>0.87680748098500216</v>
      </c>
      <c r="H7296" s="12">
        <f ca="1"/>
        <v>113.48703620921893</v>
      </c>
    </row>
    <row r="7297" spans="6:8" x14ac:dyDescent="0.3">
      <c r="F7297" s="2">
        <v>7292</v>
      </c>
      <c r="G7297" s="12">
        <f ca="1"/>
        <v>0.23704516532676356</v>
      </c>
      <c r="H7297" s="12">
        <f ca="1"/>
        <v>110.39407584485481</v>
      </c>
    </row>
    <row r="7298" spans="6:8" x14ac:dyDescent="0.3">
      <c r="F7298" s="2">
        <v>7293</v>
      </c>
      <c r="G7298" s="12">
        <f ca="1"/>
        <v>0.92977416241131006</v>
      </c>
      <c r="H7298" s="12">
        <f ca="1"/>
        <v>114.61457374901687</v>
      </c>
    </row>
    <row r="7299" spans="6:8" x14ac:dyDescent="0.3">
      <c r="F7299" s="2">
        <v>7294</v>
      </c>
      <c r="G7299" s="12">
        <f ca="1"/>
        <v>0.67622014968125121</v>
      </c>
      <c r="H7299" s="12">
        <f ca="1"/>
        <v>111.74801011346426</v>
      </c>
    </row>
    <row r="7300" spans="6:8" x14ac:dyDescent="0.3">
      <c r="F7300" s="2">
        <v>7295</v>
      </c>
      <c r="G7300" s="12">
        <f ca="1"/>
        <v>0.55165824247294104</v>
      </c>
      <c r="H7300" s="12">
        <f ca="1"/>
        <v>111.2142469555298</v>
      </c>
    </row>
    <row r="7301" spans="6:8" x14ac:dyDescent="0.3">
      <c r="F7301" s="2">
        <v>7296</v>
      </c>
      <c r="G7301" s="12">
        <f ca="1"/>
        <v>0.76647136213082279</v>
      </c>
      <c r="H7301" s="12">
        <f ca="1"/>
        <v>112.30940673007741</v>
      </c>
    </row>
    <row r="7302" spans="6:8" x14ac:dyDescent="0.3">
      <c r="F7302" s="2">
        <v>7297</v>
      </c>
      <c r="G7302" s="12">
        <f ca="1"/>
        <v>0.71816223112644173</v>
      </c>
      <c r="H7302" s="12">
        <f ca="1"/>
        <v>111.98316512914349</v>
      </c>
    </row>
    <row r="7303" spans="6:8" x14ac:dyDescent="0.3">
      <c r="F7303" s="2">
        <v>7298</v>
      </c>
      <c r="G7303" s="12">
        <f ca="1"/>
        <v>0.84983813491596849</v>
      </c>
      <c r="H7303" s="12">
        <f ca="1"/>
        <v>113.11095525312047</v>
      </c>
    </row>
    <row r="7304" spans="6:8" x14ac:dyDescent="0.3">
      <c r="F7304" s="2">
        <v>7299</v>
      </c>
      <c r="G7304" s="12">
        <f ca="1"/>
        <v>6.2996126437139255E-2</v>
      </c>
      <c r="H7304" s="12">
        <f ca="1"/>
        <v>110.09338745450481</v>
      </c>
    </row>
    <row r="7305" spans="6:8" x14ac:dyDescent="0.3">
      <c r="F7305" s="2">
        <v>7300</v>
      </c>
      <c r="G7305" s="12">
        <f ca="1"/>
        <v>0.38340407103335994</v>
      </c>
      <c r="H7305" s="12">
        <f ca="1"/>
        <v>110.71519075077217</v>
      </c>
    </row>
    <row r="7306" spans="6:8" x14ac:dyDescent="0.3">
      <c r="F7306" s="2">
        <v>7301</v>
      </c>
      <c r="G7306" s="12">
        <f ca="1"/>
        <v>0.38536129097921812</v>
      </c>
      <c r="H7306" s="12">
        <f ca="1"/>
        <v>110.7200585164549</v>
      </c>
    </row>
    <row r="7307" spans="6:8" x14ac:dyDescent="0.3">
      <c r="F7307" s="2">
        <v>7302</v>
      </c>
      <c r="G7307" s="12">
        <f ca="1"/>
        <v>0.72116228345249911</v>
      </c>
      <c r="H7307" s="12">
        <f ca="1"/>
        <v>112.00149911640941</v>
      </c>
    </row>
    <row r="7308" spans="6:8" x14ac:dyDescent="0.3">
      <c r="F7308" s="2">
        <v>7303</v>
      </c>
      <c r="G7308" s="12">
        <f ca="1"/>
        <v>0.85530744877766951</v>
      </c>
      <c r="H7308" s="12">
        <f ca="1"/>
        <v>113.18063278980101</v>
      </c>
    </row>
    <row r="7309" spans="6:8" x14ac:dyDescent="0.3">
      <c r="F7309" s="2">
        <v>7304</v>
      </c>
      <c r="G7309" s="12">
        <f ca="1"/>
        <v>0.31239930741408894</v>
      </c>
      <c r="H7309" s="12">
        <f ca="1"/>
        <v>110.54964074806185</v>
      </c>
    </row>
    <row r="7310" spans="6:8" x14ac:dyDescent="0.3">
      <c r="F7310" s="2">
        <v>7305</v>
      </c>
      <c r="G7310" s="12">
        <f ca="1"/>
        <v>0.64891276650841956</v>
      </c>
      <c r="H7310" s="12">
        <f ca="1"/>
        <v>111.61290060482686</v>
      </c>
    </row>
    <row r="7311" spans="6:8" x14ac:dyDescent="0.3">
      <c r="F7311" s="2">
        <v>7306</v>
      </c>
      <c r="G7311" s="12">
        <f ca="1"/>
        <v>0.10136573107175684</v>
      </c>
      <c r="H7311" s="12">
        <f ca="1"/>
        <v>110.15385607887045</v>
      </c>
    </row>
    <row r="7312" spans="6:8" x14ac:dyDescent="0.3">
      <c r="F7312" s="2">
        <v>7307</v>
      </c>
      <c r="G7312" s="12">
        <f ca="1"/>
        <v>0.72066986599826577</v>
      </c>
      <c r="H7312" s="12">
        <f ca="1"/>
        <v>111.99847442234923</v>
      </c>
    </row>
    <row r="7313" spans="6:8" x14ac:dyDescent="0.3">
      <c r="F7313" s="2">
        <v>7308</v>
      </c>
      <c r="G7313" s="12">
        <f ca="1"/>
        <v>0.27445778216298455</v>
      </c>
      <c r="H7313" s="12">
        <f ca="1"/>
        <v>110.46900314456113</v>
      </c>
    </row>
    <row r="7314" spans="6:8" x14ac:dyDescent="0.3">
      <c r="F7314" s="2">
        <v>7309</v>
      </c>
      <c r="G7314" s="12">
        <f ca="1"/>
        <v>0.46712773453393508</v>
      </c>
      <c r="H7314" s="12">
        <f ca="1"/>
        <v>110.94091994822631</v>
      </c>
    </row>
    <row r="7315" spans="6:8" x14ac:dyDescent="0.3">
      <c r="F7315" s="2">
        <v>7310</v>
      </c>
      <c r="G7315" s="12">
        <f ca="1"/>
        <v>0.32669307533136283</v>
      </c>
      <c r="H7315" s="12">
        <f ca="1"/>
        <v>110.58134777343356</v>
      </c>
    </row>
    <row r="7316" spans="6:8" x14ac:dyDescent="0.3">
      <c r="F7316" s="2">
        <v>7311</v>
      </c>
      <c r="G7316" s="12">
        <f ca="1"/>
        <v>0.4012055144866542</v>
      </c>
      <c r="H7316" s="12">
        <f ca="1"/>
        <v>110.76012851133865</v>
      </c>
    </row>
    <row r="7317" spans="6:8" x14ac:dyDescent="0.3">
      <c r="F7317" s="2">
        <v>7312</v>
      </c>
      <c r="G7317" s="12">
        <f ca="1"/>
        <v>0.63199928589451915</v>
      </c>
      <c r="H7317" s="12">
        <f ca="1"/>
        <v>111.53510679793351</v>
      </c>
    </row>
    <row r="7318" spans="6:8" x14ac:dyDescent="0.3">
      <c r="F7318" s="2">
        <v>7313</v>
      </c>
      <c r="G7318" s="12">
        <f ca="1"/>
        <v>4.5479312339489653E-2</v>
      </c>
      <c r="H7318" s="12">
        <f ca="1"/>
        <v>110.06671579672357</v>
      </c>
    </row>
    <row r="7319" spans="6:8" x14ac:dyDescent="0.3">
      <c r="F7319" s="2">
        <v>7314</v>
      </c>
      <c r="G7319" s="12">
        <f ca="1"/>
        <v>0.52025595160534577</v>
      </c>
      <c r="H7319" s="12">
        <f ca="1"/>
        <v>111.10631681274006</v>
      </c>
    </row>
    <row r="7320" spans="6:8" x14ac:dyDescent="0.3">
      <c r="F7320" s="2">
        <v>7315</v>
      </c>
      <c r="G7320" s="12">
        <f ca="1"/>
        <v>0.30112210972218323</v>
      </c>
      <c r="H7320" s="12">
        <f ca="1"/>
        <v>110.52515221967744</v>
      </c>
    </row>
    <row r="7321" spans="6:8" x14ac:dyDescent="0.3">
      <c r="F7321" s="2">
        <v>7316</v>
      </c>
      <c r="G7321" s="12">
        <f ca="1"/>
        <v>0.80099308391774593</v>
      </c>
      <c r="H7321" s="12">
        <f ca="1"/>
        <v>112.59394203385885</v>
      </c>
    </row>
    <row r="7322" spans="6:8" x14ac:dyDescent="0.3">
      <c r="F7322" s="2">
        <v>7317</v>
      </c>
      <c r="G7322" s="12">
        <f ca="1"/>
        <v>0.79102300345688903</v>
      </c>
      <c r="H7322" s="12">
        <f ca="1"/>
        <v>112.50629844032122</v>
      </c>
    </row>
    <row r="7323" spans="6:8" x14ac:dyDescent="0.3">
      <c r="F7323" s="2">
        <v>7318</v>
      </c>
      <c r="G7323" s="12">
        <f ca="1"/>
        <v>0.15996028326116507</v>
      </c>
      <c r="H7323" s="12">
        <f ca="1"/>
        <v>110.25213488480534</v>
      </c>
    </row>
    <row r="7324" spans="6:8" x14ac:dyDescent="0.3">
      <c r="F7324" s="2">
        <v>7319</v>
      </c>
      <c r="G7324" s="12">
        <f ca="1"/>
        <v>0.8651027462726264</v>
      </c>
      <c r="H7324" s="12">
        <f ca="1"/>
        <v>113.31328626039337</v>
      </c>
    </row>
    <row r="7325" spans="6:8" x14ac:dyDescent="0.3">
      <c r="F7325" s="2">
        <v>7320</v>
      </c>
      <c r="G7325" s="12">
        <f ca="1"/>
        <v>0.29722421652749675</v>
      </c>
      <c r="H7325" s="12">
        <f ca="1"/>
        <v>110.51679276105077</v>
      </c>
    </row>
    <row r="7326" spans="6:8" x14ac:dyDescent="0.3">
      <c r="F7326" s="2">
        <v>7321</v>
      </c>
      <c r="G7326" s="12">
        <f ca="1"/>
        <v>5.4710971108927975E-2</v>
      </c>
      <c r="H7326" s="12">
        <f ca="1"/>
        <v>110.0807018228723</v>
      </c>
    </row>
    <row r="7327" spans="6:8" x14ac:dyDescent="0.3">
      <c r="F7327" s="2">
        <v>7322</v>
      </c>
      <c r="G7327" s="12">
        <f ca="1"/>
        <v>0.81608106282995574</v>
      </c>
      <c r="H7327" s="12">
        <f ca="1"/>
        <v>112.73659573951454</v>
      </c>
    </row>
    <row r="7328" spans="6:8" x14ac:dyDescent="0.3">
      <c r="F7328" s="2">
        <v>7323</v>
      </c>
      <c r="G7328" s="12">
        <f ca="1"/>
        <v>0.58124932438233801</v>
      </c>
      <c r="H7328" s="12">
        <f ca="1"/>
        <v>111.32416931551305</v>
      </c>
    </row>
    <row r="7329" spans="6:8" x14ac:dyDescent="0.3">
      <c r="F7329" s="2">
        <v>7324</v>
      </c>
      <c r="G7329" s="12">
        <f ca="1"/>
        <v>0.13529267985307913</v>
      </c>
      <c r="H7329" s="12">
        <f ca="1"/>
        <v>110.20983432694175</v>
      </c>
    </row>
    <row r="7330" spans="6:8" x14ac:dyDescent="0.3">
      <c r="F7330" s="2">
        <v>7325</v>
      </c>
      <c r="G7330" s="12">
        <f ca="1"/>
        <v>0.30957971226006409</v>
      </c>
      <c r="H7330" s="12">
        <f ca="1"/>
        <v>110.54347516406622</v>
      </c>
    </row>
    <row r="7331" spans="6:8" x14ac:dyDescent="0.3">
      <c r="F7331" s="2">
        <v>7326</v>
      </c>
      <c r="G7331" s="12">
        <f ca="1"/>
        <v>0.16672076536868286</v>
      </c>
      <c r="H7331" s="12">
        <f ca="1"/>
        <v>110.26397615398243</v>
      </c>
    </row>
    <row r="7332" spans="6:8" x14ac:dyDescent="0.3">
      <c r="F7332" s="2">
        <v>7327</v>
      </c>
      <c r="G7332" s="12">
        <f ca="1"/>
        <v>6.7066809944618777E-2</v>
      </c>
      <c r="H7332" s="12">
        <f ca="1"/>
        <v>110.09966724277895</v>
      </c>
    </row>
    <row r="7333" spans="6:8" x14ac:dyDescent="0.3">
      <c r="F7333" s="2">
        <v>7328</v>
      </c>
      <c r="G7333" s="12">
        <f ca="1"/>
        <v>0.97591144261064677</v>
      </c>
      <c r="H7333" s="12">
        <f ca="1"/>
        <v>117.02824487305244</v>
      </c>
    </row>
    <row r="7334" spans="6:8" x14ac:dyDescent="0.3">
      <c r="F7334" s="2">
        <v>7329</v>
      </c>
      <c r="G7334" s="12">
        <f ca="1"/>
        <v>0.88816461544468539</v>
      </c>
      <c r="H7334" s="12">
        <f ca="1"/>
        <v>113.67468251400889</v>
      </c>
    </row>
    <row r="7335" spans="6:8" x14ac:dyDescent="0.3">
      <c r="F7335" s="2">
        <v>7330</v>
      </c>
      <c r="G7335" s="12">
        <f ca="1"/>
        <v>0.50011699829221246</v>
      </c>
      <c r="H7335" s="12">
        <f ca="1"/>
        <v>111.04126426206081</v>
      </c>
    </row>
    <row r="7336" spans="6:8" x14ac:dyDescent="0.3">
      <c r="F7336" s="2">
        <v>7331</v>
      </c>
      <c r="G7336" s="12">
        <f ca="1"/>
        <v>0.38277669088536204</v>
      </c>
      <c r="H7336" s="12">
        <f ca="1"/>
        <v>110.71363414159214</v>
      </c>
    </row>
    <row r="7337" spans="6:8" x14ac:dyDescent="0.3">
      <c r="F7337" s="2">
        <v>7332</v>
      </c>
      <c r="G7337" s="12">
        <f ca="1"/>
        <v>0.36985048680876687</v>
      </c>
      <c r="H7337" s="12">
        <f ca="1"/>
        <v>110.68195916853377</v>
      </c>
    </row>
    <row r="7338" spans="6:8" x14ac:dyDescent="0.3">
      <c r="F7338" s="2">
        <v>7333</v>
      </c>
      <c r="G7338" s="12">
        <f ca="1"/>
        <v>0.75717642426670029</v>
      </c>
      <c r="H7338" s="12">
        <f ca="1"/>
        <v>112.24096321483519</v>
      </c>
    </row>
    <row r="7339" spans="6:8" x14ac:dyDescent="0.3">
      <c r="F7339" s="2">
        <v>7334</v>
      </c>
      <c r="G7339" s="12">
        <f ca="1"/>
        <v>0.53240221502133633</v>
      </c>
      <c r="H7339" s="12">
        <f ca="1"/>
        <v>111.14707900623753</v>
      </c>
    </row>
    <row r="7340" spans="6:8" x14ac:dyDescent="0.3">
      <c r="F7340" s="2">
        <v>7335</v>
      </c>
      <c r="G7340" s="12">
        <f ca="1"/>
        <v>0.15189854911448131</v>
      </c>
      <c r="H7340" s="12">
        <f ca="1"/>
        <v>110.23815598381444</v>
      </c>
    </row>
    <row r="7341" spans="6:8" x14ac:dyDescent="0.3">
      <c r="F7341" s="2">
        <v>7336</v>
      </c>
      <c r="G7341" s="12">
        <f ca="1"/>
        <v>0.5113938458007683</v>
      </c>
      <c r="H7341" s="12">
        <f ca="1"/>
        <v>111.07731327761633</v>
      </c>
    </row>
    <row r="7342" spans="6:8" x14ac:dyDescent="0.3">
      <c r="F7342" s="2">
        <v>7337</v>
      </c>
      <c r="G7342" s="12">
        <f ca="1"/>
        <v>0.80481987130286914</v>
      </c>
      <c r="H7342" s="12">
        <f ca="1"/>
        <v>112.6289238008175</v>
      </c>
    </row>
    <row r="7343" spans="6:8" x14ac:dyDescent="0.3">
      <c r="F7343" s="2">
        <v>7338</v>
      </c>
      <c r="G7343" s="12">
        <f ca="1"/>
        <v>1.9834416558302648E-2</v>
      </c>
      <c r="H7343" s="12">
        <f ca="1"/>
        <v>110.02866064889564</v>
      </c>
    </row>
    <row r="7344" spans="6:8" x14ac:dyDescent="0.3">
      <c r="F7344" s="2">
        <v>7339</v>
      </c>
      <c r="G7344" s="12">
        <f ca="1"/>
        <v>0.78622233654167584</v>
      </c>
      <c r="H7344" s="12">
        <f ca="1"/>
        <v>112.46578601778725</v>
      </c>
    </row>
    <row r="7345" spans="6:8" x14ac:dyDescent="0.3">
      <c r="F7345" s="2">
        <v>7340</v>
      </c>
      <c r="G7345" s="12">
        <f ca="1"/>
        <v>0.43365410227074208</v>
      </c>
      <c r="H7345" s="12">
        <f ca="1"/>
        <v>110.84611074246607</v>
      </c>
    </row>
    <row r="7346" spans="6:8" x14ac:dyDescent="0.3">
      <c r="F7346" s="2">
        <v>7341</v>
      </c>
      <c r="G7346" s="12">
        <f ca="1"/>
        <v>0.93197204132551903</v>
      </c>
      <c r="H7346" s="12">
        <f ca="1"/>
        <v>114.68111150678638</v>
      </c>
    </row>
    <row r="7347" spans="6:8" x14ac:dyDescent="0.3">
      <c r="F7347" s="2">
        <v>7342</v>
      </c>
      <c r="G7347" s="12">
        <f ca="1"/>
        <v>0.27829046569568616</v>
      </c>
      <c r="H7347" s="12">
        <f ca="1"/>
        <v>110.47692745519338</v>
      </c>
    </row>
    <row r="7348" spans="6:8" x14ac:dyDescent="0.3">
      <c r="F7348" s="2">
        <v>7343</v>
      </c>
      <c r="G7348" s="12">
        <f ca="1"/>
        <v>0.3526730388877064</v>
      </c>
      <c r="H7348" s="12">
        <f ca="1"/>
        <v>110.64099720657126</v>
      </c>
    </row>
    <row r="7349" spans="6:8" x14ac:dyDescent="0.3">
      <c r="F7349" s="2">
        <v>7344</v>
      </c>
      <c r="G7349" s="12">
        <f ca="1"/>
        <v>0.67419211961294456</v>
      </c>
      <c r="H7349" s="12">
        <f ca="1"/>
        <v>111.73753543811269</v>
      </c>
    </row>
    <row r="7350" spans="6:8" x14ac:dyDescent="0.3">
      <c r="F7350" s="2">
        <v>7345</v>
      </c>
      <c r="G7350" s="12">
        <f ca="1"/>
        <v>0.41707001218235717</v>
      </c>
      <c r="H7350" s="12">
        <f ca="1"/>
        <v>110.80148263534301</v>
      </c>
    </row>
    <row r="7351" spans="6:8" x14ac:dyDescent="0.3">
      <c r="F7351" s="2">
        <v>7346</v>
      </c>
      <c r="G7351" s="12">
        <f ca="1"/>
        <v>0.74191912217442169</v>
      </c>
      <c r="H7351" s="12">
        <f ca="1"/>
        <v>112.13486311788422</v>
      </c>
    </row>
    <row r="7352" spans="6:8" x14ac:dyDescent="0.3">
      <c r="F7352" s="2">
        <v>7347</v>
      </c>
      <c r="G7352" s="12">
        <f ca="1"/>
        <v>0.31048980653993841</v>
      </c>
      <c r="H7352" s="12">
        <f ca="1"/>
        <v>110.54546210928541</v>
      </c>
    </row>
    <row r="7353" spans="6:8" x14ac:dyDescent="0.3">
      <c r="F7353" s="2">
        <v>7348</v>
      </c>
      <c r="G7353" s="12">
        <f ca="1"/>
        <v>0.56418208995997565</v>
      </c>
      <c r="H7353" s="12">
        <f ca="1"/>
        <v>111.25972663041382</v>
      </c>
    </row>
    <row r="7354" spans="6:8" x14ac:dyDescent="0.3">
      <c r="F7354" s="2">
        <v>7349</v>
      </c>
      <c r="G7354" s="12">
        <f ca="1"/>
        <v>0.14852312573186444</v>
      </c>
      <c r="H7354" s="12">
        <f ca="1"/>
        <v>110.23234809722621</v>
      </c>
    </row>
    <row r="7355" spans="6:8" x14ac:dyDescent="0.3">
      <c r="F7355" s="2">
        <v>7350</v>
      </c>
      <c r="G7355" s="12">
        <f ca="1"/>
        <v>0.16385381564023072</v>
      </c>
      <c r="H7355" s="12">
        <f ca="1"/>
        <v>110.25894121130439</v>
      </c>
    </row>
    <row r="7356" spans="6:8" x14ac:dyDescent="0.3">
      <c r="F7356" s="2">
        <v>7351</v>
      </c>
      <c r="G7356" s="12">
        <f ca="1"/>
        <v>0.95018973836144838</v>
      </c>
      <c r="H7356" s="12">
        <f ca="1"/>
        <v>115.34960878152047</v>
      </c>
    </row>
    <row r="7357" spans="6:8" x14ac:dyDescent="0.3">
      <c r="F7357" s="2">
        <v>7352</v>
      </c>
      <c r="G7357" s="12">
        <f ca="1"/>
        <v>0.58876418675430053</v>
      </c>
      <c r="H7357" s="12">
        <f ca="1"/>
        <v>111.35350269252586</v>
      </c>
    </row>
    <row r="7358" spans="6:8" x14ac:dyDescent="0.3">
      <c r="F7358" s="2">
        <v>7353</v>
      </c>
      <c r="G7358" s="12">
        <f ca="1"/>
        <v>0.97372398566541785</v>
      </c>
      <c r="H7358" s="12">
        <f ca="1"/>
        <v>116.81811104600824</v>
      </c>
    </row>
    <row r="7359" spans="6:8" x14ac:dyDescent="0.3">
      <c r="F7359" s="2">
        <v>7354</v>
      </c>
      <c r="G7359" s="12">
        <f ca="1"/>
        <v>0.50161005972040029</v>
      </c>
      <c r="H7359" s="12">
        <f ca="1"/>
        <v>111.04598350414889</v>
      </c>
    </row>
    <row r="7360" spans="6:8" x14ac:dyDescent="0.3">
      <c r="F7360" s="2">
        <v>7355</v>
      </c>
      <c r="G7360" s="12">
        <f ca="1"/>
        <v>0.98643995202884716</v>
      </c>
      <c r="H7360" s="12">
        <f ca="1"/>
        <v>118.48501574663527</v>
      </c>
    </row>
    <row r="7361" spans="6:8" x14ac:dyDescent="0.3">
      <c r="F7361" s="2">
        <v>7356</v>
      </c>
      <c r="G7361" s="12">
        <f ca="1"/>
        <v>8.3356676689024134E-2</v>
      </c>
      <c r="H7361" s="12">
        <f ca="1"/>
        <v>110.12511456184519</v>
      </c>
    </row>
    <row r="7362" spans="6:8" x14ac:dyDescent="0.3">
      <c r="F7362" s="2">
        <v>7357</v>
      </c>
      <c r="G7362" s="12">
        <f ca="1"/>
        <v>0.21533074506388505</v>
      </c>
      <c r="H7362" s="12">
        <f ca="1"/>
        <v>110.35248872638726</v>
      </c>
    </row>
    <row r="7363" spans="6:8" x14ac:dyDescent="0.3">
      <c r="F7363" s="2">
        <v>7358</v>
      </c>
      <c r="G7363" s="12">
        <f ca="1"/>
        <v>0.70768571808100655</v>
      </c>
      <c r="H7363" s="12">
        <f ca="1"/>
        <v>111.92084765635551</v>
      </c>
    </row>
    <row r="7364" spans="6:8" x14ac:dyDescent="0.3">
      <c r="F7364" s="2">
        <v>7359</v>
      </c>
      <c r="G7364" s="12">
        <f ca="1"/>
        <v>0.62572824281149098</v>
      </c>
      <c r="H7364" s="12">
        <f ca="1"/>
        <v>111.50729581918462</v>
      </c>
    </row>
    <row r="7365" spans="6:8" x14ac:dyDescent="0.3">
      <c r="F7365" s="2">
        <v>7360</v>
      </c>
      <c r="G7365" s="12">
        <f ca="1"/>
        <v>0.36694030782864839</v>
      </c>
      <c r="H7365" s="12">
        <f ca="1"/>
        <v>110.67493030469397</v>
      </c>
    </row>
    <row r="7366" spans="6:8" x14ac:dyDescent="0.3">
      <c r="F7366" s="2">
        <v>7361</v>
      </c>
      <c r="G7366" s="12">
        <f ca="1"/>
        <v>0.15316331371902447</v>
      </c>
      <c r="H7366" s="12">
        <f ca="1"/>
        <v>110.24033899482524</v>
      </c>
    </row>
    <row r="7367" spans="6:8" x14ac:dyDescent="0.3">
      <c r="F7367" s="2">
        <v>7362</v>
      </c>
      <c r="G7367" s="12">
        <f ca="1"/>
        <v>9.1492427424398004E-2</v>
      </c>
      <c r="H7367" s="12">
        <f ca="1"/>
        <v>110.13801814202051</v>
      </c>
    </row>
    <row r="7368" spans="6:8" x14ac:dyDescent="0.3">
      <c r="F7368" s="2">
        <v>7363</v>
      </c>
      <c r="G7368" s="12">
        <f ca="1"/>
        <v>0.90503441390280526</v>
      </c>
      <c r="H7368" s="12">
        <f ca="1"/>
        <v>113.99787025855034</v>
      </c>
    </row>
    <row r="7369" spans="6:8" x14ac:dyDescent="0.3">
      <c r="F7369" s="2">
        <v>7364</v>
      </c>
      <c r="G7369" s="12">
        <f ca="1"/>
        <v>0.64647300420425857</v>
      </c>
      <c r="H7369" s="12">
        <f ca="1"/>
        <v>111.60141759594099</v>
      </c>
    </row>
    <row r="7370" spans="6:8" x14ac:dyDescent="0.3">
      <c r="F7370" s="2">
        <v>7365</v>
      </c>
      <c r="G7370" s="12">
        <f ca="1"/>
        <v>0.85148549448494348</v>
      </c>
      <c r="H7370" s="12">
        <f ca="1"/>
        <v>113.13163286959941</v>
      </c>
    </row>
    <row r="7371" spans="6:8" x14ac:dyDescent="0.3">
      <c r="F7371" s="2">
        <v>7366</v>
      </c>
      <c r="G7371" s="12">
        <f ca="1"/>
        <v>0.18894790767751513</v>
      </c>
      <c r="H7371" s="12">
        <f ca="1"/>
        <v>110.30369597781666</v>
      </c>
    </row>
    <row r="7372" spans="6:8" x14ac:dyDescent="0.3">
      <c r="F7372" s="2">
        <v>7367</v>
      </c>
      <c r="G7372" s="12">
        <f ca="1"/>
        <v>0.13826051165503905</v>
      </c>
      <c r="H7372" s="12">
        <f ca="1"/>
        <v>110.2148501685936</v>
      </c>
    </row>
    <row r="7373" spans="6:8" x14ac:dyDescent="0.3">
      <c r="F7373" s="2">
        <v>7368</v>
      </c>
      <c r="G7373" s="12">
        <f ca="1"/>
        <v>0.74637911988244077</v>
      </c>
      <c r="H7373" s="12">
        <f ca="1"/>
        <v>112.16512085513079</v>
      </c>
    </row>
    <row r="7374" spans="6:8" x14ac:dyDescent="0.3">
      <c r="F7374" s="2">
        <v>7369</v>
      </c>
      <c r="G7374" s="12">
        <f ca="1"/>
        <v>0.22260012442461208</v>
      </c>
      <c r="H7374" s="12">
        <f ca="1"/>
        <v>110.36626290464412</v>
      </c>
    </row>
    <row r="7375" spans="6:8" x14ac:dyDescent="0.3">
      <c r="F7375" s="2">
        <v>7370</v>
      </c>
      <c r="G7375" s="12">
        <f ca="1"/>
        <v>0.4791978496336402</v>
      </c>
      <c r="H7375" s="12">
        <f ca="1"/>
        <v>110.97678906666285</v>
      </c>
    </row>
    <row r="7376" spans="6:8" x14ac:dyDescent="0.3">
      <c r="F7376" s="2">
        <v>7371</v>
      </c>
      <c r="G7376" s="12">
        <f ca="1"/>
        <v>5.3626481825104211E-2</v>
      </c>
      <c r="H7376" s="12">
        <f ca="1"/>
        <v>110.07905074026098</v>
      </c>
    </row>
    <row r="7377" spans="6:8" x14ac:dyDescent="0.3">
      <c r="F7377" s="2">
        <v>7372</v>
      </c>
      <c r="G7377" s="12">
        <f ca="1"/>
        <v>0.49890022967529801</v>
      </c>
      <c r="H7377" s="12">
        <f ca="1"/>
        <v>111.03743021926381</v>
      </c>
    </row>
    <row r="7378" spans="6:8" x14ac:dyDescent="0.3">
      <c r="F7378" s="2">
        <v>7373</v>
      </c>
      <c r="G7378" s="12">
        <f ca="1"/>
        <v>6.5438822263815144E-2</v>
      </c>
      <c r="H7378" s="12">
        <f ca="1"/>
        <v>110.09715201766743</v>
      </c>
    </row>
    <row r="7379" spans="6:8" x14ac:dyDescent="0.3">
      <c r="F7379" s="2">
        <v>7374</v>
      </c>
      <c r="G7379" s="12">
        <f ca="1"/>
        <v>0.4741390553053797</v>
      </c>
      <c r="H7379" s="12">
        <f ca="1"/>
        <v>110.96164121880338</v>
      </c>
    </row>
    <row r="7380" spans="6:8" x14ac:dyDescent="0.3">
      <c r="F7380" s="2">
        <v>7375</v>
      </c>
      <c r="G7380" s="12">
        <f ca="1"/>
        <v>0.89831335954410263</v>
      </c>
      <c r="H7380" s="12">
        <f ca="1"/>
        <v>113.86179407820531</v>
      </c>
    </row>
    <row r="7381" spans="6:8" x14ac:dyDescent="0.3">
      <c r="F7381" s="2">
        <v>7376</v>
      </c>
      <c r="G7381" s="12">
        <f ca="1"/>
        <v>0.97515134853696006</v>
      </c>
      <c r="H7381" s="12">
        <f ca="1"/>
        <v>116.95283962717195</v>
      </c>
    </row>
    <row r="7382" spans="6:8" x14ac:dyDescent="0.3">
      <c r="F7382" s="2">
        <v>7377</v>
      </c>
      <c r="G7382" s="12">
        <f ca="1"/>
        <v>0.60872951228903061</v>
      </c>
      <c r="H7382" s="12">
        <f ca="1"/>
        <v>111.43450999196133</v>
      </c>
    </row>
    <row r="7383" spans="6:8" x14ac:dyDescent="0.3">
      <c r="F7383" s="2">
        <v>7378</v>
      </c>
      <c r="G7383" s="12">
        <f ca="1"/>
        <v>0.96968714041787485</v>
      </c>
      <c r="H7383" s="12">
        <f ca="1"/>
        <v>116.47822549957431</v>
      </c>
    </row>
    <row r="7384" spans="6:8" x14ac:dyDescent="0.3">
      <c r="F7384" s="2">
        <v>7379</v>
      </c>
      <c r="G7384" s="12">
        <f ca="1"/>
        <v>0.40293861296571842</v>
      </c>
      <c r="H7384" s="12">
        <f ca="1"/>
        <v>110.76458491001316</v>
      </c>
    </row>
    <row r="7385" spans="6:8" x14ac:dyDescent="0.3">
      <c r="F7385" s="2">
        <v>7380</v>
      </c>
      <c r="G7385" s="12">
        <f ca="1"/>
        <v>0.22835855122923321</v>
      </c>
      <c r="H7385" s="12">
        <f ca="1"/>
        <v>110.37727899983031</v>
      </c>
    </row>
    <row r="7386" spans="6:8" x14ac:dyDescent="0.3">
      <c r="F7386" s="2">
        <v>7381</v>
      </c>
      <c r="G7386" s="12">
        <f ca="1"/>
        <v>0.43899687025057843</v>
      </c>
      <c r="H7386" s="12">
        <f ca="1"/>
        <v>110.86080715142542</v>
      </c>
    </row>
    <row r="7387" spans="6:8" x14ac:dyDescent="0.3">
      <c r="F7387" s="2">
        <v>7382</v>
      </c>
      <c r="G7387" s="12">
        <f ca="1"/>
        <v>0.17419849577980218</v>
      </c>
      <c r="H7387" s="12">
        <f ca="1"/>
        <v>110.27720227457802</v>
      </c>
    </row>
    <row r="7388" spans="6:8" x14ac:dyDescent="0.3">
      <c r="F7388" s="2">
        <v>7383</v>
      </c>
      <c r="G7388" s="12">
        <f ca="1"/>
        <v>0.9081546432890033</v>
      </c>
      <c r="H7388" s="12">
        <f ca="1"/>
        <v>114.0648364027393</v>
      </c>
    </row>
    <row r="7389" spans="6:8" x14ac:dyDescent="0.3">
      <c r="F7389" s="2">
        <v>7384</v>
      </c>
      <c r="G7389" s="12">
        <f ca="1"/>
        <v>6.4867881707771247E-2</v>
      </c>
      <c r="H7389" s="12">
        <f ca="1"/>
        <v>110.09627110583918</v>
      </c>
    </row>
    <row r="7390" spans="6:8" x14ac:dyDescent="0.3">
      <c r="F7390" s="2">
        <v>7385</v>
      </c>
      <c r="G7390" s="12">
        <f ca="1"/>
        <v>0.66238735429983642</v>
      </c>
      <c r="H7390" s="12">
        <f ca="1"/>
        <v>111.67800767619897</v>
      </c>
    </row>
    <row r="7391" spans="6:8" x14ac:dyDescent="0.3">
      <c r="F7391" s="2">
        <v>7386</v>
      </c>
      <c r="G7391" s="12">
        <f ca="1"/>
        <v>0.15088251760751348</v>
      </c>
      <c r="H7391" s="12">
        <f ca="1"/>
        <v>110.23640498473993</v>
      </c>
    </row>
    <row r="7392" spans="6:8" x14ac:dyDescent="0.3">
      <c r="F7392" s="2">
        <v>7387</v>
      </c>
      <c r="G7392" s="12">
        <f ca="1"/>
        <v>0.16229455591420949</v>
      </c>
      <c r="H7392" s="12">
        <f ca="1"/>
        <v>110.25621111270917</v>
      </c>
    </row>
    <row r="7393" spans="6:8" x14ac:dyDescent="0.3">
      <c r="F7393" s="2">
        <v>7388</v>
      </c>
      <c r="G7393" s="12">
        <f ca="1"/>
        <v>0.63255756846295341</v>
      </c>
      <c r="H7393" s="12">
        <f ca="1"/>
        <v>111.53760890402189</v>
      </c>
    </row>
    <row r="7394" spans="6:8" x14ac:dyDescent="0.3">
      <c r="F7394" s="2">
        <v>7389</v>
      </c>
      <c r="G7394" s="12">
        <f ca="1"/>
        <v>0.40506865927493019</v>
      </c>
      <c r="H7394" s="12">
        <f ca="1"/>
        <v>110.77008229329127</v>
      </c>
    </row>
    <row r="7395" spans="6:8" x14ac:dyDescent="0.3">
      <c r="F7395" s="2">
        <v>7390</v>
      </c>
      <c r="G7395" s="12">
        <f ca="1"/>
        <v>0.23253360144903601</v>
      </c>
      <c r="H7395" s="12">
        <f ca="1"/>
        <v>110.38532495252103</v>
      </c>
    </row>
    <row r="7396" spans="6:8" x14ac:dyDescent="0.3">
      <c r="F7396" s="2">
        <v>7391</v>
      </c>
      <c r="G7396" s="12">
        <f ca="1"/>
        <v>0.45423933503941005</v>
      </c>
      <c r="H7396" s="12">
        <f ca="1"/>
        <v>110.90363009913273</v>
      </c>
    </row>
    <row r="7397" spans="6:8" x14ac:dyDescent="0.3">
      <c r="F7397" s="2">
        <v>7392</v>
      </c>
      <c r="G7397" s="12">
        <f ca="1"/>
        <v>0.1080892345922293</v>
      </c>
      <c r="H7397" s="12">
        <f ca="1"/>
        <v>110.16475562411489</v>
      </c>
    </row>
    <row r="7398" spans="6:8" x14ac:dyDescent="0.3">
      <c r="F7398" s="2">
        <v>7393</v>
      </c>
      <c r="G7398" s="12">
        <f ca="1"/>
        <v>0.34829522258836909</v>
      </c>
      <c r="H7398" s="12">
        <f ca="1"/>
        <v>110.63075615315927</v>
      </c>
    </row>
    <row r="7399" spans="6:8" x14ac:dyDescent="0.3">
      <c r="F7399" s="2">
        <v>7394</v>
      </c>
      <c r="G7399" s="12">
        <f ca="1"/>
        <v>0.33838433710034943</v>
      </c>
      <c r="H7399" s="12">
        <f ca="1"/>
        <v>110.60785918448202</v>
      </c>
    </row>
    <row r="7400" spans="6:8" x14ac:dyDescent="0.3">
      <c r="F7400" s="2">
        <v>7395</v>
      </c>
      <c r="G7400" s="12">
        <f ca="1"/>
        <v>0.62390971039412935</v>
      </c>
      <c r="H7400" s="12">
        <f ca="1"/>
        <v>111.49933044983779</v>
      </c>
    </row>
    <row r="7401" spans="6:8" x14ac:dyDescent="0.3">
      <c r="F7401" s="2">
        <v>7396</v>
      </c>
      <c r="G7401" s="12">
        <f ca="1"/>
        <v>0.57828450976010726</v>
      </c>
      <c r="H7401" s="12">
        <f ca="1"/>
        <v>111.31276160270819</v>
      </c>
    </row>
    <row r="7402" spans="6:8" x14ac:dyDescent="0.3">
      <c r="F7402" s="2">
        <v>7397</v>
      </c>
      <c r="G7402" s="12">
        <f ca="1"/>
        <v>4.3163532002366001E-3</v>
      </c>
      <c r="H7402" s="12">
        <f ca="1"/>
        <v>110.00618147480978</v>
      </c>
    </row>
    <row r="7403" spans="6:8" x14ac:dyDescent="0.3">
      <c r="F7403" s="2">
        <v>7398</v>
      </c>
      <c r="G7403" s="12">
        <f ca="1"/>
        <v>8.5138091934181315E-2</v>
      </c>
      <c r="H7403" s="12">
        <f ca="1"/>
        <v>110.12792872573623</v>
      </c>
    </row>
    <row r="7404" spans="6:8" x14ac:dyDescent="0.3">
      <c r="F7404" s="2">
        <v>7399</v>
      </c>
      <c r="G7404" s="12">
        <f ca="1"/>
        <v>0.74076017020141327</v>
      </c>
      <c r="H7404" s="12">
        <f ca="1"/>
        <v>112.12709824849861</v>
      </c>
    </row>
    <row r="7405" spans="6:8" x14ac:dyDescent="0.3">
      <c r="F7405" s="2">
        <v>7400</v>
      </c>
      <c r="G7405" s="12">
        <f ca="1"/>
        <v>0.31623145730255109</v>
      </c>
      <c r="H7405" s="12">
        <f ca="1"/>
        <v>110.55806695700196</v>
      </c>
    </row>
    <row r="7406" spans="6:8" x14ac:dyDescent="0.3">
      <c r="F7406" s="2">
        <v>7401</v>
      </c>
      <c r="G7406" s="12">
        <f ca="1"/>
        <v>0.79752849427031514</v>
      </c>
      <c r="H7406" s="12">
        <f ca="1"/>
        <v>112.56292796680881</v>
      </c>
    </row>
    <row r="7407" spans="6:8" x14ac:dyDescent="0.3">
      <c r="F7407" s="2">
        <v>7402</v>
      </c>
      <c r="G7407" s="12">
        <f ca="1"/>
        <v>0.43533381542942506</v>
      </c>
      <c r="H7407" s="12">
        <f ca="1"/>
        <v>110.85071401124991</v>
      </c>
    </row>
    <row r="7408" spans="6:8" x14ac:dyDescent="0.3">
      <c r="F7408" s="2">
        <v>7403</v>
      </c>
      <c r="G7408" s="12">
        <f ca="1"/>
        <v>0.19857242205268166</v>
      </c>
      <c r="H7408" s="12">
        <f ca="1"/>
        <v>110.32128270790318</v>
      </c>
    </row>
    <row r="7409" spans="6:8" x14ac:dyDescent="0.3">
      <c r="F7409" s="2">
        <v>7404</v>
      </c>
      <c r="G7409" s="12">
        <f ca="1"/>
        <v>0.32142034935345043</v>
      </c>
      <c r="H7409" s="12">
        <f ca="1"/>
        <v>110.56956281288753</v>
      </c>
    </row>
    <row r="7410" spans="6:8" x14ac:dyDescent="0.3">
      <c r="F7410" s="2">
        <v>7405</v>
      </c>
      <c r="G7410" s="12">
        <f ca="1"/>
        <v>7.5940503564876805E-2</v>
      </c>
      <c r="H7410" s="12">
        <f ca="1"/>
        <v>110.11346578061647</v>
      </c>
    </row>
    <row r="7411" spans="6:8" x14ac:dyDescent="0.3">
      <c r="F7411" s="2">
        <v>7406</v>
      </c>
      <c r="G7411" s="12">
        <f ca="1"/>
        <v>0.15667669601294687</v>
      </c>
      <c r="H7411" s="12">
        <f ca="1"/>
        <v>110.24642277455479</v>
      </c>
    </row>
    <row r="7412" spans="6:8" x14ac:dyDescent="0.3">
      <c r="F7412" s="2">
        <v>7407</v>
      </c>
      <c r="G7412" s="12">
        <f ca="1"/>
        <v>0.35976345788692377</v>
      </c>
      <c r="H7412" s="12">
        <f ca="1"/>
        <v>110.65775294691706</v>
      </c>
    </row>
    <row r="7413" spans="6:8" x14ac:dyDescent="0.3">
      <c r="F7413" s="2">
        <v>7408</v>
      </c>
      <c r="G7413" s="12">
        <f ca="1"/>
        <v>0.39196370869054054</v>
      </c>
      <c r="H7413" s="12">
        <f ca="1"/>
        <v>110.73661089347398</v>
      </c>
    </row>
    <row r="7414" spans="6:8" x14ac:dyDescent="0.3">
      <c r="F7414" s="2">
        <v>7409</v>
      </c>
      <c r="G7414" s="12">
        <f ca="1"/>
        <v>0.42453977709080259</v>
      </c>
      <c r="H7414" s="12">
        <f ca="1"/>
        <v>110.82140191097865</v>
      </c>
    </row>
    <row r="7415" spans="6:8" x14ac:dyDescent="0.3">
      <c r="F7415" s="2">
        <v>7410</v>
      </c>
      <c r="G7415" s="12">
        <f ca="1"/>
        <v>0.49771139560181221</v>
      </c>
      <c r="H7415" s="12">
        <f ca="1"/>
        <v>111.033694460687</v>
      </c>
    </row>
    <row r="7416" spans="6:8" x14ac:dyDescent="0.3">
      <c r="F7416" s="2">
        <v>7411</v>
      </c>
      <c r="G7416" s="12">
        <f ca="1"/>
        <v>0.54405911403310947</v>
      </c>
      <c r="H7416" s="12">
        <f ca="1"/>
        <v>111.18735325238376</v>
      </c>
    </row>
    <row r="7417" spans="6:8" x14ac:dyDescent="0.3">
      <c r="F7417" s="2">
        <v>7412</v>
      </c>
      <c r="G7417" s="12">
        <f ca="1"/>
        <v>1.7266393166616156E-2</v>
      </c>
      <c r="H7417" s="12">
        <f ca="1"/>
        <v>110.02491268884792</v>
      </c>
    </row>
    <row r="7418" spans="6:8" x14ac:dyDescent="0.3">
      <c r="F7418" s="2">
        <v>7413</v>
      </c>
      <c r="G7418" s="12">
        <f ca="1"/>
        <v>0.96099125416258535</v>
      </c>
      <c r="H7418" s="12">
        <f ca="1"/>
        <v>115.89507469798055</v>
      </c>
    </row>
    <row r="7419" spans="6:8" x14ac:dyDescent="0.3">
      <c r="F7419" s="2">
        <v>7414</v>
      </c>
      <c r="G7419" s="12">
        <f ca="1"/>
        <v>0.57182327116715936</v>
      </c>
      <c r="H7419" s="12">
        <f ca="1"/>
        <v>111.28821511891456</v>
      </c>
    </row>
    <row r="7420" spans="6:8" x14ac:dyDescent="0.3">
      <c r="F7420" s="2">
        <v>7415</v>
      </c>
      <c r="G7420" s="12">
        <f ca="1"/>
        <v>0.85709037679708056</v>
      </c>
      <c r="H7420" s="12">
        <f ca="1"/>
        <v>113.20399963616873</v>
      </c>
    </row>
    <row r="7421" spans="6:8" x14ac:dyDescent="0.3">
      <c r="F7421" s="2">
        <v>7416</v>
      </c>
      <c r="G7421" s="12">
        <f ca="1"/>
        <v>0.50903134155225249</v>
      </c>
      <c r="H7421" s="12">
        <f ca="1"/>
        <v>111.06968278455669</v>
      </c>
    </row>
    <row r="7422" spans="6:8" x14ac:dyDescent="0.3">
      <c r="F7422" s="2">
        <v>7417</v>
      </c>
      <c r="G7422" s="12">
        <f ca="1"/>
        <v>0.20125265442124096</v>
      </c>
      <c r="H7422" s="12">
        <f ca="1"/>
        <v>110.32622325388363</v>
      </c>
    </row>
    <row r="7423" spans="6:8" x14ac:dyDescent="0.3">
      <c r="F7423" s="2">
        <v>7418</v>
      </c>
      <c r="G7423" s="12">
        <f ca="1"/>
        <v>0.10782453027455019</v>
      </c>
      <c r="H7423" s="12">
        <f ca="1"/>
        <v>110.16432473563954</v>
      </c>
    </row>
    <row r="7424" spans="6:8" x14ac:dyDescent="0.3">
      <c r="F7424" s="2">
        <v>7419</v>
      </c>
      <c r="G7424" s="12">
        <f ca="1"/>
        <v>0.28068905202636607</v>
      </c>
      <c r="H7424" s="12">
        <f ca="1"/>
        <v>110.48191118819717</v>
      </c>
    </row>
    <row r="7425" spans="6:8" x14ac:dyDescent="0.3">
      <c r="F7425" s="2">
        <v>7420</v>
      </c>
      <c r="G7425" s="12">
        <f ca="1"/>
        <v>0.18327249213601737</v>
      </c>
      <c r="H7425" s="12">
        <f ca="1"/>
        <v>110.29343680096983</v>
      </c>
    </row>
    <row r="7426" spans="6:8" x14ac:dyDescent="0.3">
      <c r="F7426" s="2">
        <v>7421</v>
      </c>
      <c r="G7426" s="12">
        <f ca="1"/>
        <v>0.53856275878060056</v>
      </c>
      <c r="H7426" s="12">
        <f ca="1"/>
        <v>111.16821865849019</v>
      </c>
    </row>
    <row r="7427" spans="6:8" x14ac:dyDescent="0.3">
      <c r="F7427" s="2">
        <v>7422</v>
      </c>
      <c r="G7427" s="12">
        <f ca="1"/>
        <v>0.10425205800744441</v>
      </c>
      <c r="H7427" s="12">
        <f ca="1"/>
        <v>110.15852367962707</v>
      </c>
    </row>
    <row r="7428" spans="6:8" x14ac:dyDescent="0.3">
      <c r="F7428" s="2">
        <v>7423</v>
      </c>
      <c r="G7428" s="12">
        <f ca="1"/>
        <v>8.6049851971611746E-2</v>
      </c>
      <c r="H7428" s="12">
        <f ca="1"/>
        <v>110.1293714888707</v>
      </c>
    </row>
    <row r="7429" spans="6:8" x14ac:dyDescent="0.3">
      <c r="F7429" s="2">
        <v>7424</v>
      </c>
      <c r="G7429" s="12">
        <f ca="1"/>
        <v>0.33526390110039861</v>
      </c>
      <c r="H7429" s="12">
        <f ca="1"/>
        <v>110.6007311283858</v>
      </c>
    </row>
    <row r="7430" spans="6:8" x14ac:dyDescent="0.3">
      <c r="F7430" s="2">
        <v>7425</v>
      </c>
      <c r="G7430" s="12">
        <f ca="1"/>
        <v>0.81741569505775891</v>
      </c>
      <c r="H7430" s="12">
        <f ca="1"/>
        <v>112.74985431835157</v>
      </c>
    </row>
    <row r="7431" spans="6:8" x14ac:dyDescent="0.3">
      <c r="F7431" s="2">
        <v>7426</v>
      </c>
      <c r="G7431" s="12">
        <f ca="1"/>
        <v>0.14398422754384721</v>
      </c>
      <c r="H7431" s="12">
        <f ca="1"/>
        <v>110.22457963654197</v>
      </c>
    </row>
    <row r="7432" spans="6:8" x14ac:dyDescent="0.3">
      <c r="F7432" s="2">
        <v>7427</v>
      </c>
      <c r="G7432" s="12">
        <f ca="1"/>
        <v>0.15705036385990923</v>
      </c>
      <c r="H7432" s="12">
        <f ca="1"/>
        <v>110.24707152226945</v>
      </c>
    </row>
    <row r="7433" spans="6:8" x14ac:dyDescent="0.3">
      <c r="F7433" s="2">
        <v>7428</v>
      </c>
      <c r="G7433" s="12">
        <f ca="1"/>
        <v>0.93544083905621078</v>
      </c>
      <c r="H7433" s="12">
        <f ca="1"/>
        <v>114.79128882619563</v>
      </c>
    </row>
    <row r="7434" spans="6:8" x14ac:dyDescent="0.3">
      <c r="F7434" s="2">
        <v>7429</v>
      </c>
      <c r="G7434" s="12">
        <f ca="1"/>
        <v>0.25251775120076592</v>
      </c>
      <c r="H7434" s="12">
        <f ca="1"/>
        <v>110.42454279721072</v>
      </c>
    </row>
    <row r="7435" spans="6:8" x14ac:dyDescent="0.3">
      <c r="F7435" s="2">
        <v>7430</v>
      </c>
      <c r="G7435" s="12">
        <f ca="1"/>
        <v>0.81918180779937688</v>
      </c>
      <c r="H7435" s="12">
        <f ca="1"/>
        <v>112.76757060390113</v>
      </c>
    </row>
    <row r="7436" spans="6:8" x14ac:dyDescent="0.3">
      <c r="F7436" s="2">
        <v>7431</v>
      </c>
      <c r="G7436" s="12">
        <f ca="1"/>
        <v>0.34590002118536844</v>
      </c>
      <c r="H7436" s="12">
        <f ca="1"/>
        <v>110.62518626348127</v>
      </c>
    </row>
    <row r="7437" spans="6:8" x14ac:dyDescent="0.3">
      <c r="F7437" s="2">
        <v>7432</v>
      </c>
      <c r="G7437" s="12">
        <f ca="1"/>
        <v>0.83250436558462027</v>
      </c>
      <c r="H7437" s="12">
        <f ca="1"/>
        <v>112.90793126117143</v>
      </c>
    </row>
    <row r="7438" spans="6:8" x14ac:dyDescent="0.3">
      <c r="F7438" s="2">
        <v>7433</v>
      </c>
      <c r="G7438" s="12">
        <f ca="1"/>
        <v>0.48450428097343301</v>
      </c>
      <c r="H7438" s="12">
        <f ca="1"/>
        <v>110.9928602089508</v>
      </c>
    </row>
    <row r="7439" spans="6:8" x14ac:dyDescent="0.3">
      <c r="F7439" s="2">
        <v>7434</v>
      </c>
      <c r="G7439" s="12">
        <f ca="1"/>
        <v>0.74351449997361851</v>
      </c>
      <c r="H7439" s="12">
        <f ca="1"/>
        <v>112.14561743255146</v>
      </c>
    </row>
    <row r="7440" spans="6:8" x14ac:dyDescent="0.3">
      <c r="F7440" s="2">
        <v>7435</v>
      </c>
      <c r="G7440" s="12">
        <f ca="1"/>
        <v>0.40100536257302211</v>
      </c>
      <c r="H7440" s="12">
        <f ca="1"/>
        <v>110.75961480085066</v>
      </c>
    </row>
    <row r="7441" spans="6:8" x14ac:dyDescent="0.3">
      <c r="F7441" s="2">
        <v>7436</v>
      </c>
      <c r="G7441" s="12">
        <f ca="1"/>
        <v>0.20395532655380966</v>
      </c>
      <c r="H7441" s="12">
        <f ca="1"/>
        <v>110.33122438611882</v>
      </c>
    </row>
    <row r="7442" spans="6:8" x14ac:dyDescent="0.3">
      <c r="F7442" s="2">
        <v>7437</v>
      </c>
      <c r="G7442" s="12">
        <f ca="1"/>
        <v>0.59590179768919982</v>
      </c>
      <c r="H7442" s="12">
        <f ca="1"/>
        <v>111.38193639955192</v>
      </c>
    </row>
    <row r="7443" spans="6:8" x14ac:dyDescent="0.3">
      <c r="F7443" s="2">
        <v>7438</v>
      </c>
      <c r="G7443" s="12">
        <f ca="1"/>
        <v>0.89697672590754252</v>
      </c>
      <c r="H7443" s="12">
        <f ca="1"/>
        <v>113.83595803280579</v>
      </c>
    </row>
    <row r="7444" spans="6:8" x14ac:dyDescent="0.3">
      <c r="F7444" s="2">
        <v>7439</v>
      </c>
      <c r="G7444" s="12">
        <f ca="1"/>
        <v>0.63396139441591148</v>
      </c>
      <c r="H7444" s="12">
        <f ca="1"/>
        <v>111.54391980586318</v>
      </c>
    </row>
    <row r="7445" spans="6:8" x14ac:dyDescent="0.3">
      <c r="F7445" s="2">
        <v>7440</v>
      </c>
      <c r="G7445" s="12">
        <f ca="1"/>
        <v>0.21880262370286241</v>
      </c>
      <c r="H7445" s="12">
        <f ca="1"/>
        <v>110.35904904253212</v>
      </c>
    </row>
    <row r="7446" spans="6:8" x14ac:dyDescent="0.3">
      <c r="F7446" s="2">
        <v>7441</v>
      </c>
      <c r="G7446" s="12">
        <f ca="1"/>
        <v>0.10958242719850109</v>
      </c>
      <c r="H7446" s="12">
        <f ca="1"/>
        <v>110.16718899941955</v>
      </c>
    </row>
    <row r="7447" spans="6:8" x14ac:dyDescent="0.3">
      <c r="F7447" s="2">
        <v>7442</v>
      </c>
      <c r="G7447" s="12">
        <f ca="1"/>
        <v>0.46561309503892279</v>
      </c>
      <c r="H7447" s="12">
        <f ca="1"/>
        <v>110.93648450092918</v>
      </c>
    </row>
    <row r="7448" spans="6:8" x14ac:dyDescent="0.3">
      <c r="F7448" s="2">
        <v>7443</v>
      </c>
      <c r="G7448" s="12">
        <f ca="1"/>
        <v>0.64155141731872911</v>
      </c>
      <c r="H7448" s="12">
        <f ca="1"/>
        <v>111.57852678463945</v>
      </c>
    </row>
    <row r="7449" spans="6:8" x14ac:dyDescent="0.3">
      <c r="F7449" s="2">
        <v>7444</v>
      </c>
      <c r="G7449" s="12">
        <f ca="1"/>
        <v>0.93046510726319953</v>
      </c>
      <c r="H7449" s="12">
        <f ca="1"/>
        <v>114.63523167092043</v>
      </c>
    </row>
    <row r="7450" spans="6:8" x14ac:dyDescent="0.3">
      <c r="F7450" s="2">
        <v>7445</v>
      </c>
      <c r="G7450" s="12">
        <f ca="1"/>
        <v>0.99039349741229143</v>
      </c>
      <c r="H7450" s="12">
        <f ca="1"/>
        <v>119.41802055880343</v>
      </c>
    </row>
    <row r="7451" spans="6:8" x14ac:dyDescent="0.3">
      <c r="F7451" s="2">
        <v>7446</v>
      </c>
      <c r="G7451" s="12">
        <f ca="1"/>
        <v>0.26070412872922399</v>
      </c>
      <c r="H7451" s="12">
        <f ca="1"/>
        <v>110.44095551976982</v>
      </c>
    </row>
    <row r="7452" spans="6:8" x14ac:dyDescent="0.3">
      <c r="F7452" s="2">
        <v>7447</v>
      </c>
      <c r="G7452" s="12">
        <f ca="1"/>
        <v>0.48180259837157213</v>
      </c>
      <c r="H7452" s="12">
        <f ca="1"/>
        <v>110.98465434702538</v>
      </c>
    </row>
    <row r="7453" spans="6:8" x14ac:dyDescent="0.3">
      <c r="F7453" s="2">
        <v>7448</v>
      </c>
      <c r="G7453" s="12">
        <f ca="1"/>
        <v>0.13126433652134417</v>
      </c>
      <c r="H7453" s="12">
        <f ca="1"/>
        <v>110.2030575346111</v>
      </c>
    </row>
    <row r="7454" spans="6:8" x14ac:dyDescent="0.3">
      <c r="F7454" s="2">
        <v>7449</v>
      </c>
      <c r="G7454" s="12">
        <f ca="1"/>
        <v>0.55298053943859693</v>
      </c>
      <c r="H7454" s="12">
        <f ca="1"/>
        <v>111.21897982729965</v>
      </c>
    </row>
    <row r="7455" spans="6:8" x14ac:dyDescent="0.3">
      <c r="F7455" s="2">
        <v>7450</v>
      </c>
      <c r="G7455" s="12">
        <f ca="1"/>
        <v>0.23019877707692049</v>
      </c>
      <c r="H7455" s="12">
        <f ca="1"/>
        <v>110.38081924610367</v>
      </c>
    </row>
    <row r="7456" spans="6:8" x14ac:dyDescent="0.3">
      <c r="F7456" s="2">
        <v>7451</v>
      </c>
      <c r="G7456" s="12">
        <f ca="1"/>
        <v>0.14404202538323085</v>
      </c>
      <c r="H7456" s="12">
        <f ca="1"/>
        <v>110.22467826313149</v>
      </c>
    </row>
    <row r="7457" spans="6:8" x14ac:dyDescent="0.3">
      <c r="F7457" s="2">
        <v>7452</v>
      </c>
      <c r="G7457" s="12">
        <f ca="1"/>
        <v>0.85310503200415355</v>
      </c>
      <c r="H7457" s="12">
        <f ca="1"/>
        <v>113.15221838846928</v>
      </c>
    </row>
    <row r="7458" spans="6:8" x14ac:dyDescent="0.3">
      <c r="F7458" s="2">
        <v>7453</v>
      </c>
      <c r="G7458" s="12">
        <f ca="1"/>
        <v>0.37384847760327888</v>
      </c>
      <c r="H7458" s="12">
        <f ca="1"/>
        <v>110.69167611617539</v>
      </c>
    </row>
    <row r="7459" spans="6:8" x14ac:dyDescent="0.3">
      <c r="F7459" s="2">
        <v>7454</v>
      </c>
      <c r="G7459" s="12">
        <f ca="1"/>
        <v>0.71623990049048492</v>
      </c>
      <c r="H7459" s="12">
        <f ca="1"/>
        <v>111.97153419369519</v>
      </c>
    </row>
    <row r="7460" spans="6:8" x14ac:dyDescent="0.3">
      <c r="F7460" s="2">
        <v>7455</v>
      </c>
      <c r="G7460" s="12">
        <f ca="1"/>
        <v>0.15716152506683212</v>
      </c>
      <c r="H7460" s="12">
        <f ca="1"/>
        <v>110.24726457950435</v>
      </c>
    </row>
    <row r="7461" spans="6:8" x14ac:dyDescent="0.3">
      <c r="F7461" s="2">
        <v>7456</v>
      </c>
      <c r="G7461" s="12">
        <f ca="1"/>
        <v>6.919119083060421E-2</v>
      </c>
      <c r="H7461" s="12">
        <f ca="1"/>
        <v>110.10295694450313</v>
      </c>
    </row>
    <row r="7462" spans="6:8" x14ac:dyDescent="0.3">
      <c r="F7462" s="2">
        <v>7457</v>
      </c>
      <c r="G7462" s="12">
        <f ca="1"/>
        <v>0.78439887216322823</v>
      </c>
      <c r="H7462" s="12">
        <f ca="1"/>
        <v>112.45066964906727</v>
      </c>
    </row>
    <row r="7463" spans="6:8" x14ac:dyDescent="0.3">
      <c r="F7463" s="2">
        <v>7458</v>
      </c>
      <c r="G7463" s="12">
        <f ca="1"/>
        <v>0.2686782575366311</v>
      </c>
      <c r="H7463" s="12">
        <f ca="1"/>
        <v>110.45714363914523</v>
      </c>
    </row>
    <row r="7464" spans="6:8" x14ac:dyDescent="0.3">
      <c r="F7464" s="2">
        <v>7459</v>
      </c>
      <c r="G7464" s="12">
        <f ca="1"/>
        <v>0.43407316970307308</v>
      </c>
      <c r="H7464" s="12">
        <f ca="1"/>
        <v>110.84725773829004</v>
      </c>
    </row>
    <row r="7465" spans="6:8" x14ac:dyDescent="0.3">
      <c r="F7465" s="2">
        <v>7460</v>
      </c>
      <c r="G7465" s="12">
        <f ca="1"/>
        <v>0.28819853077332103</v>
      </c>
      <c r="H7465" s="12">
        <f ca="1"/>
        <v>110.49763790466265</v>
      </c>
    </row>
    <row r="7466" spans="6:8" x14ac:dyDescent="0.3">
      <c r="F7466" s="2">
        <v>7461</v>
      </c>
      <c r="G7466" s="12">
        <f ca="1"/>
        <v>0.7432247321476626</v>
      </c>
      <c r="H7466" s="12">
        <f ca="1"/>
        <v>112.14365845857789</v>
      </c>
    </row>
    <row r="7467" spans="6:8" x14ac:dyDescent="0.3">
      <c r="F7467" s="2">
        <v>7462</v>
      </c>
      <c r="G7467" s="12">
        <f ca="1"/>
        <v>0.65557352468873153</v>
      </c>
      <c r="H7467" s="12">
        <f ca="1"/>
        <v>111.64472046223773</v>
      </c>
    </row>
    <row r="7468" spans="6:8" x14ac:dyDescent="0.3">
      <c r="F7468" s="2">
        <v>7463</v>
      </c>
      <c r="G7468" s="12">
        <f ca="1"/>
        <v>5.383432789239917E-3</v>
      </c>
      <c r="H7468" s="12">
        <f ca="1"/>
        <v>110.00771436787389</v>
      </c>
    </row>
    <row r="7469" spans="6:8" x14ac:dyDescent="0.3">
      <c r="F7469" s="2">
        <v>7464</v>
      </c>
      <c r="G7469" s="12">
        <f ca="1"/>
        <v>0.22613088819569716</v>
      </c>
      <c r="H7469" s="12">
        <f ca="1"/>
        <v>110.37300628559379</v>
      </c>
    </row>
    <row r="7470" spans="6:8" x14ac:dyDescent="0.3">
      <c r="F7470" s="2">
        <v>7465</v>
      </c>
      <c r="G7470" s="12">
        <f ca="1"/>
        <v>0.5014813052005318</v>
      </c>
      <c r="H7470" s="12">
        <f ca="1"/>
        <v>111.04557590294195</v>
      </c>
    </row>
    <row r="7471" spans="6:8" x14ac:dyDescent="0.3">
      <c r="F7471" s="2">
        <v>7466</v>
      </c>
      <c r="G7471" s="12">
        <f ca="1"/>
        <v>0.74096253653291111</v>
      </c>
      <c r="H7471" s="12">
        <f ca="1"/>
        <v>112.12845122164165</v>
      </c>
    </row>
    <row r="7472" spans="6:8" x14ac:dyDescent="0.3">
      <c r="F7472" s="2">
        <v>7467</v>
      </c>
      <c r="G7472" s="12">
        <f ca="1"/>
        <v>0.25293194139576336</v>
      </c>
      <c r="H7472" s="12">
        <f ca="1"/>
        <v>110.42536825610806</v>
      </c>
    </row>
    <row r="7473" spans="6:8" x14ac:dyDescent="0.3">
      <c r="F7473" s="2">
        <v>7468</v>
      </c>
      <c r="G7473" s="12">
        <f ca="1"/>
        <v>0.6402474017616302</v>
      </c>
      <c r="H7473" s="12">
        <f ca="1"/>
        <v>111.57252182970961</v>
      </c>
    </row>
    <row r="7474" spans="6:8" x14ac:dyDescent="0.3">
      <c r="F7474" s="2">
        <v>7469</v>
      </c>
      <c r="G7474" s="12">
        <f ca="1"/>
        <v>0.74245578583192118</v>
      </c>
      <c r="H7474" s="12">
        <f ca="1"/>
        <v>112.13847222450468</v>
      </c>
    </row>
    <row r="7475" spans="6:8" x14ac:dyDescent="0.3">
      <c r="F7475" s="2">
        <v>7470</v>
      </c>
      <c r="G7475" s="12">
        <f ca="1"/>
        <v>6.4538088268843996E-2</v>
      </c>
      <c r="H7475" s="12">
        <f ca="1"/>
        <v>110.09576254315216</v>
      </c>
    </row>
    <row r="7476" spans="6:8" x14ac:dyDescent="0.3">
      <c r="F7476" s="2">
        <v>7471</v>
      </c>
      <c r="G7476" s="12">
        <f ca="1"/>
        <v>0.83423324338595983</v>
      </c>
      <c r="H7476" s="12">
        <f ca="1"/>
        <v>112.92707789309384</v>
      </c>
    </row>
    <row r="7477" spans="6:8" x14ac:dyDescent="0.3">
      <c r="F7477" s="2">
        <v>7472</v>
      </c>
      <c r="G7477" s="12">
        <f ca="1"/>
        <v>0.9765257391935056</v>
      </c>
      <c r="H7477" s="12">
        <f ca="1"/>
        <v>117.09120101507068</v>
      </c>
    </row>
    <row r="7478" spans="6:8" x14ac:dyDescent="0.3">
      <c r="F7478" s="2">
        <v>7473</v>
      </c>
      <c r="G7478" s="12">
        <f ca="1"/>
        <v>7.8777076452066996E-2</v>
      </c>
      <c r="H7478" s="12">
        <f ca="1"/>
        <v>110.11790860130039</v>
      </c>
    </row>
    <row r="7479" spans="6:8" x14ac:dyDescent="0.3">
      <c r="F7479" s="2">
        <v>7474</v>
      </c>
      <c r="G7479" s="12">
        <f ca="1"/>
        <v>0.65035750096850142</v>
      </c>
      <c r="H7479" s="12">
        <f ca="1"/>
        <v>111.61974348111532</v>
      </c>
    </row>
    <row r="7480" spans="6:8" x14ac:dyDescent="0.3">
      <c r="F7480" s="2">
        <v>7475</v>
      </c>
      <c r="G7480" s="12">
        <f ca="1"/>
        <v>0.25965196636687438</v>
      </c>
      <c r="H7480" s="12">
        <f ca="1"/>
        <v>110.43883445607518</v>
      </c>
    </row>
    <row r="7481" spans="6:8" x14ac:dyDescent="0.3">
      <c r="F7481" s="2">
        <v>7476</v>
      </c>
      <c r="G7481" s="12">
        <f ca="1"/>
        <v>0.44155035661907993</v>
      </c>
      <c r="H7481" s="12">
        <f ca="1"/>
        <v>110.86788765432674</v>
      </c>
    </row>
    <row r="7482" spans="6:8" x14ac:dyDescent="0.3">
      <c r="F7482" s="2">
        <v>7477</v>
      </c>
      <c r="G7482" s="12">
        <f ca="1"/>
        <v>0.84228826167104032</v>
      </c>
      <c r="H7482" s="12">
        <f ca="1"/>
        <v>113.01939653089586</v>
      </c>
    </row>
    <row r="7483" spans="6:8" x14ac:dyDescent="0.3">
      <c r="F7483" s="2">
        <v>7478</v>
      </c>
      <c r="G7483" s="12">
        <f ca="1"/>
        <v>0.27468280405540524</v>
      </c>
      <c r="H7483" s="12">
        <f ca="1"/>
        <v>110.46946706804023</v>
      </c>
    </row>
    <row r="7484" spans="6:8" x14ac:dyDescent="0.3">
      <c r="F7484" s="2">
        <v>7479</v>
      </c>
      <c r="G7484" s="12">
        <f ca="1"/>
        <v>0.84705143069272948</v>
      </c>
      <c r="H7484" s="12">
        <f ca="1"/>
        <v>113.07656002222129</v>
      </c>
    </row>
    <row r="7485" spans="6:8" x14ac:dyDescent="0.3">
      <c r="F7485" s="2">
        <v>7480</v>
      </c>
      <c r="G7485" s="12">
        <f ca="1"/>
        <v>0.57260507600477939</v>
      </c>
      <c r="H7485" s="12">
        <f ca="1"/>
        <v>111.29116263384921</v>
      </c>
    </row>
    <row r="7486" spans="6:8" x14ac:dyDescent="0.3">
      <c r="F7486" s="2">
        <v>7481</v>
      </c>
      <c r="G7486" s="12">
        <f ca="1"/>
        <v>0.78852558914767523</v>
      </c>
      <c r="H7486" s="12">
        <f ca="1"/>
        <v>112.48509178565126</v>
      </c>
    </row>
    <row r="7487" spans="6:8" x14ac:dyDescent="0.3">
      <c r="F7487" s="2">
        <v>7482</v>
      </c>
      <c r="G7487" s="12">
        <f ca="1"/>
        <v>1.9111897987096116E-2</v>
      </c>
      <c r="H7487" s="12">
        <f ca="1"/>
        <v>110.02760501923491</v>
      </c>
    </row>
    <row r="7488" spans="6:8" x14ac:dyDescent="0.3">
      <c r="F7488" s="2">
        <v>7483</v>
      </c>
      <c r="G7488" s="12">
        <f ca="1"/>
        <v>0.18460583561673327</v>
      </c>
      <c r="H7488" s="12">
        <f ca="1"/>
        <v>110.29583968411121</v>
      </c>
    </row>
    <row r="7489" spans="6:8" x14ac:dyDescent="0.3">
      <c r="F7489" s="2">
        <v>7484</v>
      </c>
      <c r="G7489" s="12">
        <f ca="1"/>
        <v>0.51210533936897717</v>
      </c>
      <c r="H7489" s="12">
        <f ca="1"/>
        <v>111.07961954705883</v>
      </c>
    </row>
    <row r="7490" spans="6:8" x14ac:dyDescent="0.3">
      <c r="F7490" s="2">
        <v>7485</v>
      </c>
      <c r="G7490" s="12">
        <f ca="1"/>
        <v>0.23292252106141254</v>
      </c>
      <c r="H7490" s="12">
        <f ca="1"/>
        <v>110.38607700528648</v>
      </c>
    </row>
    <row r="7491" spans="6:8" x14ac:dyDescent="0.3">
      <c r="F7491" s="2">
        <v>7486</v>
      </c>
      <c r="G7491" s="12">
        <f ca="1"/>
        <v>0.64215127397259786</v>
      </c>
      <c r="H7491" s="12">
        <f ca="1"/>
        <v>111.58129749724529</v>
      </c>
    </row>
    <row r="7492" spans="6:8" x14ac:dyDescent="0.3">
      <c r="F7492" s="2">
        <v>7487</v>
      </c>
      <c r="G7492" s="12">
        <f ca="1"/>
        <v>0.23221760479722531</v>
      </c>
      <c r="H7492" s="12">
        <f ca="1"/>
        <v>110.3847142313181</v>
      </c>
    </row>
    <row r="7493" spans="6:8" x14ac:dyDescent="0.3">
      <c r="F7493" s="2">
        <v>7488</v>
      </c>
      <c r="G7493" s="12">
        <f ca="1"/>
        <v>0.57242081042044646</v>
      </c>
      <c r="H7493" s="12">
        <f ca="1"/>
        <v>111.29046737181142</v>
      </c>
    </row>
    <row r="7494" spans="6:8" x14ac:dyDescent="0.3">
      <c r="F7494" s="2">
        <v>7489</v>
      </c>
      <c r="G7494" s="12">
        <f ca="1"/>
        <v>0.6445404475760621</v>
      </c>
      <c r="H7494" s="12">
        <f ca="1"/>
        <v>111.59238590182925</v>
      </c>
    </row>
    <row r="7495" spans="6:8" x14ac:dyDescent="0.3">
      <c r="F7495" s="2">
        <v>7490</v>
      </c>
      <c r="G7495" s="12">
        <f ca="1"/>
        <v>0.94222875624087266</v>
      </c>
      <c r="H7495" s="12">
        <f ca="1"/>
        <v>115.02790102355317</v>
      </c>
    </row>
    <row r="7496" spans="6:8" x14ac:dyDescent="0.3">
      <c r="F7496" s="2">
        <v>7491</v>
      </c>
      <c r="G7496" s="12">
        <f ca="1"/>
        <v>0.53276457420596124</v>
      </c>
      <c r="H7496" s="12">
        <f ca="1"/>
        <v>111.14831359479257</v>
      </c>
    </row>
    <row r="7497" spans="6:8" x14ac:dyDescent="0.3">
      <c r="F7497" s="2">
        <v>7492</v>
      </c>
      <c r="G7497" s="12">
        <f ca="1"/>
        <v>0.34550637437071829</v>
      </c>
      <c r="H7497" s="12">
        <f ca="1"/>
        <v>110.62427309312281</v>
      </c>
    </row>
    <row r="7498" spans="6:8" x14ac:dyDescent="0.3">
      <c r="F7498" s="2">
        <v>7493</v>
      </c>
      <c r="G7498" s="12">
        <f ca="1"/>
        <v>0.60901655291236279</v>
      </c>
      <c r="H7498" s="12">
        <f ca="1"/>
        <v>111.43570885040812</v>
      </c>
    </row>
    <row r="7499" spans="6:8" x14ac:dyDescent="0.3">
      <c r="F7499" s="2">
        <v>7494</v>
      </c>
      <c r="G7499" s="12">
        <f ca="1"/>
        <v>0.36801859665421399</v>
      </c>
      <c r="H7499" s="12">
        <f ca="1"/>
        <v>110.67753034729486</v>
      </c>
    </row>
    <row r="7500" spans="6:8" x14ac:dyDescent="0.3">
      <c r="F7500" s="2">
        <v>7495</v>
      </c>
      <c r="G7500" s="12">
        <f ca="1"/>
        <v>0.9312081079279404</v>
      </c>
      <c r="H7500" s="12">
        <f ca="1"/>
        <v>114.65770937496686</v>
      </c>
    </row>
    <row r="7501" spans="6:8" x14ac:dyDescent="0.3">
      <c r="F7501" s="2">
        <v>7496</v>
      </c>
      <c r="G7501" s="12">
        <f ca="1"/>
        <v>0.33568306908151446</v>
      </c>
      <c r="H7501" s="12">
        <f ca="1"/>
        <v>110.6016864138028</v>
      </c>
    </row>
    <row r="7502" spans="6:8" x14ac:dyDescent="0.3">
      <c r="F7502" s="2">
        <v>7497</v>
      </c>
      <c r="G7502" s="12">
        <f ca="1"/>
        <v>0.54435121669646591</v>
      </c>
      <c r="H7502" s="12">
        <f ca="1"/>
        <v>111.18837752443979</v>
      </c>
    </row>
    <row r="7503" spans="6:8" x14ac:dyDescent="0.3">
      <c r="F7503" s="2">
        <v>7498</v>
      </c>
      <c r="G7503" s="12">
        <f ca="1"/>
        <v>0.38041215872549961</v>
      </c>
      <c r="H7503" s="12">
        <f ca="1"/>
        <v>110.70778364779748</v>
      </c>
    </row>
    <row r="7504" spans="6:8" x14ac:dyDescent="0.3">
      <c r="F7504" s="2">
        <v>7499</v>
      </c>
      <c r="G7504" s="12">
        <f ca="1"/>
        <v>0.32443485465244848</v>
      </c>
      <c r="H7504" s="12">
        <f ca="1"/>
        <v>110.57628760347865</v>
      </c>
    </row>
    <row r="7505" spans="6:8" x14ac:dyDescent="0.3">
      <c r="F7505" s="2">
        <v>7500</v>
      </c>
      <c r="G7505" s="12">
        <f ca="1"/>
        <v>0.40962606678809954</v>
      </c>
      <c r="H7505" s="12">
        <f ca="1"/>
        <v>110.78192032052333</v>
      </c>
    </row>
    <row r="7506" spans="6:8" x14ac:dyDescent="0.3">
      <c r="F7506" s="2">
        <v>7501</v>
      </c>
      <c r="G7506" s="12">
        <f ca="1"/>
        <v>0.12772511952290744</v>
      </c>
      <c r="H7506" s="12">
        <f ca="1"/>
        <v>110.19713315930647</v>
      </c>
    </row>
    <row r="7507" spans="6:8" x14ac:dyDescent="0.3">
      <c r="F7507" s="2">
        <v>7502</v>
      </c>
      <c r="G7507" s="12">
        <f ca="1"/>
        <v>0.56887036631620402</v>
      </c>
      <c r="H7507" s="12">
        <f ca="1"/>
        <v>111.27713748051842</v>
      </c>
    </row>
    <row r="7508" spans="6:8" x14ac:dyDescent="0.3">
      <c r="F7508" s="2">
        <v>7503</v>
      </c>
      <c r="G7508" s="12">
        <f ca="1"/>
        <v>0.88566128270147559</v>
      </c>
      <c r="H7508" s="12">
        <f ca="1"/>
        <v>113.63150515154545</v>
      </c>
    </row>
    <row r="7509" spans="6:8" x14ac:dyDescent="0.3">
      <c r="F7509" s="2">
        <v>7504</v>
      </c>
      <c r="G7509" s="12">
        <f ca="1"/>
        <v>0.71448123984556644</v>
      </c>
      <c r="H7509" s="12">
        <f ca="1"/>
        <v>111.96097213724009</v>
      </c>
    </row>
    <row r="7510" spans="6:8" x14ac:dyDescent="0.3">
      <c r="F7510" s="2">
        <v>7505</v>
      </c>
      <c r="G7510" s="12">
        <f ca="1"/>
        <v>0.62040660066544895</v>
      </c>
      <c r="H7510" s="12">
        <f ca="1"/>
        <v>111.4841097810353</v>
      </c>
    </row>
    <row r="7511" spans="6:8" x14ac:dyDescent="0.3">
      <c r="F7511" s="2">
        <v>7506</v>
      </c>
      <c r="G7511" s="12">
        <f ca="1"/>
        <v>0.37266884062543193</v>
      </c>
      <c r="H7511" s="12">
        <f ca="1"/>
        <v>110.68880170076834</v>
      </c>
    </row>
    <row r="7512" spans="6:8" x14ac:dyDescent="0.3">
      <c r="F7512" s="2">
        <v>7507</v>
      </c>
      <c r="G7512" s="12">
        <f ca="1"/>
        <v>0.82434968558941835</v>
      </c>
      <c r="H7512" s="12">
        <f ca="1"/>
        <v>112.82056885579831</v>
      </c>
    </row>
    <row r="7513" spans="6:8" x14ac:dyDescent="0.3">
      <c r="F7513" s="2">
        <v>7508</v>
      </c>
      <c r="G7513" s="12">
        <f ca="1"/>
        <v>0.91750256664701424</v>
      </c>
      <c r="H7513" s="12">
        <f ca="1"/>
        <v>114.28217082612257</v>
      </c>
    </row>
    <row r="7514" spans="6:8" x14ac:dyDescent="0.3">
      <c r="F7514" s="2">
        <v>7509</v>
      </c>
      <c r="G7514" s="12">
        <f ca="1"/>
        <v>3.986078561056039E-2</v>
      </c>
      <c r="H7514" s="12">
        <f ca="1"/>
        <v>110.05827915181661</v>
      </c>
    </row>
    <row r="7515" spans="6:8" x14ac:dyDescent="0.3">
      <c r="F7515" s="2">
        <v>7510</v>
      </c>
      <c r="G7515" s="12">
        <f ca="1"/>
        <v>0.48786908736051626</v>
      </c>
      <c r="H7515" s="12">
        <f ca="1"/>
        <v>111.00314918380411</v>
      </c>
    </row>
    <row r="7516" spans="6:8" x14ac:dyDescent="0.3">
      <c r="F7516" s="2">
        <v>7511</v>
      </c>
      <c r="G7516" s="12">
        <f ca="1"/>
        <v>0.64429123878004457</v>
      </c>
      <c r="H7516" s="12">
        <f ca="1"/>
        <v>111.59122532463698</v>
      </c>
    </row>
    <row r="7517" spans="6:8" x14ac:dyDescent="0.3">
      <c r="F7517" s="2">
        <v>7512</v>
      </c>
      <c r="G7517" s="12">
        <f ca="1"/>
        <v>0.7499622675353268</v>
      </c>
      <c r="H7517" s="12">
        <f ca="1"/>
        <v>112.18987372819856</v>
      </c>
    </row>
    <row r="7518" spans="6:8" x14ac:dyDescent="0.3">
      <c r="F7518" s="2">
        <v>7513</v>
      </c>
      <c r="G7518" s="12">
        <f ca="1"/>
        <v>0.60849517014550769</v>
      </c>
      <c r="H7518" s="12">
        <f ca="1"/>
        <v>111.43353197986032</v>
      </c>
    </row>
    <row r="7519" spans="6:8" x14ac:dyDescent="0.3">
      <c r="F7519" s="2">
        <v>7514</v>
      </c>
      <c r="G7519" s="12">
        <f ca="1"/>
        <v>0.8283933325091184</v>
      </c>
      <c r="H7519" s="12">
        <f ca="1"/>
        <v>112.86329599412532</v>
      </c>
    </row>
    <row r="7520" spans="6:8" x14ac:dyDescent="0.3">
      <c r="F7520" s="2">
        <v>7515</v>
      </c>
      <c r="G7520" s="12">
        <f ca="1"/>
        <v>0.19534275054883565</v>
      </c>
      <c r="H7520" s="12">
        <f ca="1"/>
        <v>110.31535439207009</v>
      </c>
    </row>
    <row r="7521" spans="6:8" x14ac:dyDescent="0.3">
      <c r="F7521" s="2">
        <v>7516</v>
      </c>
      <c r="G7521" s="12">
        <f ca="1"/>
        <v>0.98629387273936797</v>
      </c>
      <c r="H7521" s="12">
        <f ca="1"/>
        <v>118.45674169744527</v>
      </c>
    </row>
    <row r="7522" spans="6:8" x14ac:dyDescent="0.3">
      <c r="F7522" s="2">
        <v>7517</v>
      </c>
      <c r="G7522" s="12">
        <f ca="1"/>
        <v>0.74686581269000651</v>
      </c>
      <c r="H7522" s="12">
        <f ca="1"/>
        <v>112.16845945930623</v>
      </c>
    </row>
    <row r="7523" spans="6:8" x14ac:dyDescent="0.3">
      <c r="F7523" s="2">
        <v>7518</v>
      </c>
      <c r="G7523" s="12">
        <f ca="1"/>
        <v>0.13444940763503022</v>
      </c>
      <c r="H7523" s="12">
        <f ca="1"/>
        <v>110.20841272700135</v>
      </c>
    </row>
    <row r="7524" spans="6:8" x14ac:dyDescent="0.3">
      <c r="F7524" s="2">
        <v>7519</v>
      </c>
      <c r="G7524" s="12">
        <f ca="1"/>
        <v>0.84981308543975809</v>
      </c>
      <c r="H7524" s="12">
        <f ca="1"/>
        <v>113.11064283666926</v>
      </c>
    </row>
    <row r="7525" spans="6:8" x14ac:dyDescent="0.3">
      <c r="F7525" s="2">
        <v>7520</v>
      </c>
      <c r="G7525" s="12">
        <f ca="1"/>
        <v>0.19959624873549364</v>
      </c>
      <c r="H7525" s="12">
        <f ca="1"/>
        <v>110.32316772374527</v>
      </c>
    </row>
    <row r="7526" spans="6:8" x14ac:dyDescent="0.3">
      <c r="F7526" s="2">
        <v>7521</v>
      </c>
      <c r="G7526" s="12">
        <f ca="1"/>
        <v>0.88573519352594765</v>
      </c>
      <c r="H7526" s="12">
        <f ca="1"/>
        <v>113.63276442766731</v>
      </c>
    </row>
    <row r="7527" spans="6:8" x14ac:dyDescent="0.3">
      <c r="F7527" s="2">
        <v>7522</v>
      </c>
      <c r="G7527" s="12">
        <f ca="1"/>
        <v>0.4018318193544137</v>
      </c>
      <c r="H7527" s="12">
        <f ca="1"/>
        <v>110.76173725592902</v>
      </c>
    </row>
    <row r="7528" spans="6:8" x14ac:dyDescent="0.3">
      <c r="F7528" s="2">
        <v>7523</v>
      </c>
      <c r="G7528" s="12">
        <f ca="1"/>
        <v>0.7674595126211845</v>
      </c>
      <c r="H7528" s="12">
        <f ca="1"/>
        <v>112.31686561715043</v>
      </c>
    </row>
    <row r="7529" spans="6:8" x14ac:dyDescent="0.3">
      <c r="F7529" s="2">
        <v>7524</v>
      </c>
      <c r="G7529" s="12">
        <f ca="1"/>
        <v>0.50995303933289327</v>
      </c>
      <c r="H7529" s="12">
        <f ca="1"/>
        <v>111.07265471178532</v>
      </c>
    </row>
    <row r="7530" spans="6:8" x14ac:dyDescent="0.3">
      <c r="F7530" s="2">
        <v>7525</v>
      </c>
      <c r="G7530" s="12">
        <f ca="1"/>
        <v>0.75813530744434243</v>
      </c>
      <c r="H7530" s="12">
        <f ca="1"/>
        <v>112.24788429777388</v>
      </c>
    </row>
    <row r="7531" spans="6:8" x14ac:dyDescent="0.3">
      <c r="F7531" s="2">
        <v>7526</v>
      </c>
      <c r="G7531" s="12">
        <f ca="1"/>
        <v>0.95725402685263594</v>
      </c>
      <c r="H7531" s="12">
        <f ca="1"/>
        <v>115.68867978051716</v>
      </c>
    </row>
    <row r="7532" spans="6:8" x14ac:dyDescent="0.3">
      <c r="F7532" s="2">
        <v>7527</v>
      </c>
      <c r="G7532" s="12">
        <f ca="1"/>
        <v>0.22513734439973709</v>
      </c>
      <c r="H7532" s="12">
        <f ca="1"/>
        <v>110.37110517376183</v>
      </c>
    </row>
    <row r="7533" spans="6:8" x14ac:dyDescent="0.3">
      <c r="F7533" s="2">
        <v>7528</v>
      </c>
      <c r="G7533" s="12">
        <f ca="1"/>
        <v>0.59399537929570356</v>
      </c>
      <c r="H7533" s="12">
        <f ca="1"/>
        <v>111.3742860550925</v>
      </c>
    </row>
    <row r="7534" spans="6:8" x14ac:dyDescent="0.3">
      <c r="F7534" s="2">
        <v>7529</v>
      </c>
      <c r="G7534" s="12">
        <f ca="1"/>
        <v>8.8241009377189483E-2</v>
      </c>
      <c r="H7534" s="12">
        <f ca="1"/>
        <v>110.13284549926628</v>
      </c>
    </row>
    <row r="7535" spans="6:8" x14ac:dyDescent="0.3">
      <c r="F7535" s="2">
        <v>7530</v>
      </c>
      <c r="G7535" s="12">
        <f ca="1"/>
        <v>0.10261807264780076</v>
      </c>
      <c r="H7535" s="12">
        <f ca="1"/>
        <v>110.1558791858177</v>
      </c>
    </row>
    <row r="7536" spans="6:8" x14ac:dyDescent="0.3">
      <c r="F7536" s="2">
        <v>7531</v>
      </c>
      <c r="G7536" s="12">
        <f ca="1"/>
        <v>0.41533586360778818</v>
      </c>
      <c r="H7536" s="12">
        <f ca="1"/>
        <v>110.79689997250857</v>
      </c>
    </row>
    <row r="7537" spans="6:8" x14ac:dyDescent="0.3">
      <c r="F7537" s="2">
        <v>7532</v>
      </c>
      <c r="G7537" s="12">
        <f ca="1"/>
        <v>0.17934936653769329</v>
      </c>
      <c r="H7537" s="12">
        <f ca="1"/>
        <v>110.28639266436326</v>
      </c>
    </row>
    <row r="7538" spans="6:8" x14ac:dyDescent="0.3">
      <c r="F7538" s="2">
        <v>7533</v>
      </c>
      <c r="G7538" s="12">
        <f ca="1"/>
        <v>0.1255949091150772</v>
      </c>
      <c r="H7538" s="12">
        <f ca="1"/>
        <v>110.19358058017357</v>
      </c>
    </row>
    <row r="7539" spans="6:8" x14ac:dyDescent="0.3">
      <c r="F7539" s="2">
        <v>7534</v>
      </c>
      <c r="G7539" s="12">
        <f ca="1"/>
        <v>0.91902410735358364</v>
      </c>
      <c r="H7539" s="12">
        <f ca="1"/>
        <v>114.32020316232479</v>
      </c>
    </row>
    <row r="7540" spans="6:8" x14ac:dyDescent="0.3">
      <c r="F7540" s="2">
        <v>7535</v>
      </c>
      <c r="G7540" s="12">
        <f ca="1"/>
        <v>6.2840485182207084E-2</v>
      </c>
      <c r="H7540" s="12">
        <f ca="1"/>
        <v>110.09314796801237</v>
      </c>
    </row>
    <row r="7541" spans="6:8" x14ac:dyDescent="0.3">
      <c r="F7541" s="2">
        <v>7536</v>
      </c>
      <c r="G7541" s="12">
        <f ca="1"/>
        <v>0.48406238861764428</v>
      </c>
      <c r="H7541" s="12">
        <f ca="1"/>
        <v>110.99151468499355</v>
      </c>
    </row>
    <row r="7542" spans="6:8" x14ac:dyDescent="0.3">
      <c r="F7542" s="2">
        <v>7537</v>
      </c>
      <c r="G7542" s="12">
        <f ca="1"/>
        <v>9.254952014594453E-2</v>
      </c>
      <c r="H7542" s="12">
        <f ca="1"/>
        <v>110.13970441722856</v>
      </c>
    </row>
    <row r="7543" spans="6:8" x14ac:dyDescent="0.3">
      <c r="F7543" s="2">
        <v>7538</v>
      </c>
      <c r="G7543" s="12">
        <f ca="1"/>
        <v>0.15461922685166085</v>
      </c>
      <c r="H7543" s="12">
        <f ca="1"/>
        <v>110.24285655040927</v>
      </c>
    </row>
    <row r="7544" spans="6:8" x14ac:dyDescent="0.3">
      <c r="F7544" s="2">
        <v>7539</v>
      </c>
      <c r="G7544" s="12">
        <f ca="1"/>
        <v>0.40675090153339544</v>
      </c>
      <c r="H7544" s="12">
        <f ca="1"/>
        <v>110.7744398721034</v>
      </c>
    </row>
    <row r="7545" spans="6:8" x14ac:dyDescent="0.3">
      <c r="F7545" s="2">
        <v>7540</v>
      </c>
      <c r="G7545" s="12">
        <f ca="1"/>
        <v>0.10459517235484195</v>
      </c>
      <c r="H7545" s="12">
        <f ca="1"/>
        <v>110.15907968718199</v>
      </c>
    </row>
    <row r="7546" spans="6:8" x14ac:dyDescent="0.3">
      <c r="F7546" s="2">
        <v>7541</v>
      </c>
      <c r="G7546" s="12">
        <f ca="1"/>
        <v>0.24513545405195125</v>
      </c>
      <c r="H7546" s="12">
        <f ca="1"/>
        <v>110.40991735643765</v>
      </c>
    </row>
    <row r="7547" spans="6:8" x14ac:dyDescent="0.3">
      <c r="F7547" s="2">
        <v>7542</v>
      </c>
      <c r="G7547" s="12">
        <f ca="1"/>
        <v>0.30716331612929415</v>
      </c>
      <c r="H7547" s="12">
        <f ca="1"/>
        <v>110.53821410637107</v>
      </c>
    </row>
    <row r="7548" spans="6:8" x14ac:dyDescent="0.3">
      <c r="F7548" s="2">
        <v>7543</v>
      </c>
      <c r="G7548" s="12">
        <f ca="1"/>
        <v>0.2235993073391418</v>
      </c>
      <c r="H7548" s="12">
        <f ca="1"/>
        <v>110.36816768040161</v>
      </c>
    </row>
    <row r="7549" spans="6:8" x14ac:dyDescent="0.3">
      <c r="F7549" s="2">
        <v>7544</v>
      </c>
      <c r="G7549" s="12">
        <f ca="1"/>
        <v>0.96778933368559628</v>
      </c>
      <c r="H7549" s="12">
        <f ca="1"/>
        <v>116.33589370032675</v>
      </c>
    </row>
    <row r="7550" spans="6:8" x14ac:dyDescent="0.3">
      <c r="F7550" s="2">
        <v>7545</v>
      </c>
      <c r="G7550" s="12">
        <f ca="1"/>
        <v>0.36613426732236753</v>
      </c>
      <c r="H7550" s="12">
        <f ca="1"/>
        <v>110.67299002916543</v>
      </c>
    </row>
    <row r="7551" spans="6:8" x14ac:dyDescent="0.3">
      <c r="F7551" s="2">
        <v>7546</v>
      </c>
      <c r="G7551" s="12">
        <f ca="1"/>
        <v>0.5278061726186587</v>
      </c>
      <c r="H7551" s="12">
        <f ca="1"/>
        <v>111.13151413342686</v>
      </c>
    </row>
    <row r="7552" spans="6:8" x14ac:dyDescent="0.3">
      <c r="F7552" s="2">
        <v>7547</v>
      </c>
      <c r="G7552" s="12">
        <f ca="1"/>
        <v>8.3419738501222973E-2</v>
      </c>
      <c r="H7552" s="12">
        <f ca="1"/>
        <v>110.12521407604306</v>
      </c>
    </row>
    <row r="7553" spans="6:8" x14ac:dyDescent="0.3">
      <c r="F7553" s="2">
        <v>7548</v>
      </c>
      <c r="G7553" s="12">
        <f ca="1"/>
        <v>0.53100203953494951</v>
      </c>
      <c r="H7553" s="12">
        <f ca="1"/>
        <v>111.14231874375609</v>
      </c>
    </row>
    <row r="7554" spans="6:8" x14ac:dyDescent="0.3">
      <c r="F7554" s="2">
        <v>7549</v>
      </c>
      <c r="G7554" s="12">
        <f ca="1"/>
        <v>0.63611041294390724</v>
      </c>
      <c r="H7554" s="12">
        <f ca="1"/>
        <v>111.55363450170609</v>
      </c>
    </row>
    <row r="7555" spans="6:8" x14ac:dyDescent="0.3">
      <c r="F7555" s="2">
        <v>7550</v>
      </c>
      <c r="G7555" s="12">
        <f ca="1"/>
        <v>0.79952847676877536</v>
      </c>
      <c r="H7555" s="12">
        <f ca="1"/>
        <v>112.58075655366075</v>
      </c>
    </row>
    <row r="7556" spans="6:8" x14ac:dyDescent="0.3">
      <c r="F7556" s="2">
        <v>7551</v>
      </c>
      <c r="G7556" s="12">
        <f ca="1"/>
        <v>0.3008824361554967</v>
      </c>
      <c r="H7556" s="12">
        <f ca="1"/>
        <v>110.52463667763405</v>
      </c>
    </row>
    <row r="7557" spans="6:8" x14ac:dyDescent="0.3">
      <c r="F7557" s="2">
        <v>7552</v>
      </c>
      <c r="G7557" s="12">
        <f ca="1"/>
        <v>0.57348252989983406</v>
      </c>
      <c r="H7557" s="12">
        <f ca="1"/>
        <v>111.29447810699381</v>
      </c>
    </row>
    <row r="7558" spans="6:8" x14ac:dyDescent="0.3">
      <c r="F7558" s="2">
        <v>7553</v>
      </c>
      <c r="G7558" s="12">
        <f ca="1"/>
        <v>0.6592022194274092</v>
      </c>
      <c r="H7558" s="12">
        <f ca="1"/>
        <v>111.66235286049152</v>
      </c>
    </row>
    <row r="7559" spans="6:8" x14ac:dyDescent="0.3">
      <c r="F7559" s="2">
        <v>7554</v>
      </c>
      <c r="G7559" s="12">
        <f ca="1"/>
        <v>0.3935132115977884</v>
      </c>
      <c r="H7559" s="12">
        <f ca="1"/>
        <v>110.74052529331468</v>
      </c>
    </row>
    <row r="7560" spans="6:8" x14ac:dyDescent="0.3">
      <c r="F7560" s="2">
        <v>7555</v>
      </c>
      <c r="G7560" s="12">
        <f ca="1"/>
        <v>0.19544791362054048</v>
      </c>
      <c r="H7560" s="12">
        <f ca="1"/>
        <v>110.31554699854522</v>
      </c>
    </row>
    <row r="7561" spans="6:8" x14ac:dyDescent="0.3">
      <c r="F7561" s="2">
        <v>7556</v>
      </c>
      <c r="G7561" s="12">
        <f ca="1"/>
        <v>0.30329182839540181</v>
      </c>
      <c r="H7561" s="12">
        <f ca="1"/>
        <v>110.52982853679868</v>
      </c>
    </row>
    <row r="7562" spans="6:8" x14ac:dyDescent="0.3">
      <c r="F7562" s="2">
        <v>7557</v>
      </c>
      <c r="G7562" s="12">
        <f ca="1"/>
        <v>0.21615209345999586</v>
      </c>
      <c r="H7562" s="12">
        <f ca="1"/>
        <v>110.35403771201702</v>
      </c>
    </row>
    <row r="7563" spans="6:8" x14ac:dyDescent="0.3">
      <c r="F7563" s="2">
        <v>7558</v>
      </c>
      <c r="G7563" s="12">
        <f ca="1"/>
        <v>6.5706669656861116E-2</v>
      </c>
      <c r="H7563" s="12">
        <f ca="1"/>
        <v>110.09756549497222</v>
      </c>
    </row>
    <row r="7564" spans="6:8" x14ac:dyDescent="0.3">
      <c r="F7564" s="2">
        <v>7559</v>
      </c>
      <c r="G7564" s="12">
        <f ca="1"/>
        <v>0.66629347062759536</v>
      </c>
      <c r="H7564" s="12">
        <f ca="1"/>
        <v>111.69743812285006</v>
      </c>
    </row>
    <row r="7565" spans="6:8" x14ac:dyDescent="0.3">
      <c r="F7565" s="2">
        <v>7560</v>
      </c>
      <c r="G7565" s="12">
        <f ca="1"/>
        <v>0.5719793364099941</v>
      </c>
      <c r="H7565" s="12">
        <f ca="1"/>
        <v>111.28880301536512</v>
      </c>
    </row>
    <row r="7566" spans="6:8" x14ac:dyDescent="0.3">
      <c r="F7566" s="2">
        <v>7561</v>
      </c>
      <c r="G7566" s="12">
        <f ca="1"/>
        <v>0.41965267675138462</v>
      </c>
      <c r="H7566" s="12">
        <f ca="1"/>
        <v>110.80833654757926</v>
      </c>
    </row>
    <row r="7567" spans="6:8" x14ac:dyDescent="0.3">
      <c r="F7567" s="2">
        <v>7562</v>
      </c>
      <c r="G7567" s="12">
        <f ca="1"/>
        <v>1.4245871809328792E-2</v>
      </c>
      <c r="H7567" s="12">
        <f ca="1"/>
        <v>110.02051861960119</v>
      </c>
    </row>
    <row r="7568" spans="6:8" x14ac:dyDescent="0.3">
      <c r="F7568" s="2">
        <v>7563</v>
      </c>
      <c r="G7568" s="12">
        <f ca="1"/>
        <v>0.34917998218134616</v>
      </c>
      <c r="H7568" s="12">
        <f ca="1"/>
        <v>110.63281952549428</v>
      </c>
    </row>
    <row r="7569" spans="6:8" x14ac:dyDescent="0.3">
      <c r="F7569" s="2">
        <v>7564</v>
      </c>
      <c r="G7569" s="12">
        <f ca="1"/>
        <v>0.6897233738603854</v>
      </c>
      <c r="H7569" s="12">
        <f ca="1"/>
        <v>111.81972240909147</v>
      </c>
    </row>
    <row r="7570" spans="6:8" x14ac:dyDescent="0.3">
      <c r="F7570" s="2">
        <v>7565</v>
      </c>
      <c r="G7570" s="12">
        <f ca="1"/>
        <v>0.36108099903064739</v>
      </c>
      <c r="H7570" s="12">
        <f ca="1"/>
        <v>110.66088986005019</v>
      </c>
    </row>
    <row r="7571" spans="6:8" x14ac:dyDescent="0.3">
      <c r="F7571" s="2">
        <v>7566</v>
      </c>
      <c r="G7571" s="12">
        <f ca="1"/>
        <v>0.6805990251986509</v>
      </c>
      <c r="H7571" s="12">
        <f ca="1"/>
        <v>111.77088478967345</v>
      </c>
    </row>
    <row r="7572" spans="6:8" x14ac:dyDescent="0.3">
      <c r="F7572" s="2">
        <v>7567</v>
      </c>
      <c r="G7572" s="12">
        <f ca="1"/>
        <v>0.23787439583349013</v>
      </c>
      <c r="H7572" s="12">
        <f ca="1"/>
        <v>110.39569070209434</v>
      </c>
    </row>
    <row r="7573" spans="6:8" x14ac:dyDescent="0.3">
      <c r="F7573" s="2">
        <v>7568</v>
      </c>
      <c r="G7573" s="12">
        <f ca="1"/>
        <v>0.65712561882943388</v>
      </c>
      <c r="H7573" s="12">
        <f ca="1"/>
        <v>111.65223622477073</v>
      </c>
    </row>
    <row r="7574" spans="6:8" x14ac:dyDescent="0.3">
      <c r="F7574" s="2">
        <v>7569</v>
      </c>
      <c r="G7574" s="12">
        <f ca="1"/>
        <v>0.68410123512189736</v>
      </c>
      <c r="H7574" s="12">
        <f ca="1"/>
        <v>111.78943936539018</v>
      </c>
    </row>
    <row r="7575" spans="6:8" x14ac:dyDescent="0.3">
      <c r="F7575" s="2">
        <v>7570</v>
      </c>
      <c r="G7575" s="12">
        <f ca="1"/>
        <v>0.27114782429229223</v>
      </c>
      <c r="H7575" s="12">
        <f ca="1"/>
        <v>110.46219800368571</v>
      </c>
    </row>
    <row r="7576" spans="6:8" x14ac:dyDescent="0.3">
      <c r="F7576" s="2">
        <v>7571</v>
      </c>
      <c r="G7576" s="12">
        <f ca="1"/>
        <v>0.27219479170118377</v>
      </c>
      <c r="H7576" s="12">
        <f ca="1"/>
        <v>110.46434670132567</v>
      </c>
    </row>
    <row r="7577" spans="6:8" x14ac:dyDescent="0.3">
      <c r="F7577" s="2">
        <v>7572</v>
      </c>
      <c r="G7577" s="12">
        <f ca="1"/>
        <v>0.87918682253576974</v>
      </c>
      <c r="H7577" s="12">
        <f ca="1"/>
        <v>113.52466534210548</v>
      </c>
    </row>
    <row r="7578" spans="6:8" x14ac:dyDescent="0.3">
      <c r="F7578" s="2">
        <v>7573</v>
      </c>
      <c r="G7578" s="12">
        <f ca="1"/>
        <v>0.56148614032414468</v>
      </c>
      <c r="H7578" s="12">
        <f ca="1"/>
        <v>111.24981134078581</v>
      </c>
    </row>
    <row r="7579" spans="6:8" x14ac:dyDescent="0.3">
      <c r="F7579" s="2">
        <v>7574</v>
      </c>
      <c r="G7579" s="12">
        <f ca="1"/>
        <v>0.55070547904292466</v>
      </c>
      <c r="H7579" s="12">
        <f ca="1"/>
        <v>111.21084662553444</v>
      </c>
    </row>
    <row r="7580" spans="6:8" x14ac:dyDescent="0.3">
      <c r="F7580" s="2">
        <v>7575</v>
      </c>
      <c r="G7580" s="12">
        <f ca="1"/>
        <v>2.0458667125658359E-2</v>
      </c>
      <c r="H7580" s="12">
        <f ca="1"/>
        <v>110.02957342127495</v>
      </c>
    </row>
    <row r="7581" spans="6:8" x14ac:dyDescent="0.3">
      <c r="F7581" s="2">
        <v>7576</v>
      </c>
      <c r="G7581" s="12">
        <f ca="1"/>
        <v>0.30996883044706069</v>
      </c>
      <c r="H7581" s="12">
        <f ca="1"/>
        <v>110.54432433207646</v>
      </c>
    </row>
    <row r="7582" spans="6:8" x14ac:dyDescent="0.3">
      <c r="F7582" s="2">
        <v>7577</v>
      </c>
      <c r="G7582" s="12">
        <f ca="1"/>
        <v>0.64012245579174265</v>
      </c>
      <c r="H7582" s="12">
        <f ca="1"/>
        <v>111.57194776334279</v>
      </c>
    </row>
    <row r="7583" spans="6:8" x14ac:dyDescent="0.3">
      <c r="F7583" s="2">
        <v>7578</v>
      </c>
      <c r="G7583" s="12">
        <f ca="1"/>
        <v>1.160260381421141E-2</v>
      </c>
      <c r="H7583" s="12">
        <f ca="1"/>
        <v>110.0166859616624</v>
      </c>
    </row>
    <row r="7584" spans="6:8" x14ac:dyDescent="0.3">
      <c r="F7584" s="2">
        <v>7579</v>
      </c>
      <c r="G7584" s="12">
        <f ca="1"/>
        <v>0.89551512663218769</v>
      </c>
      <c r="H7584" s="12">
        <f ca="1"/>
        <v>113.80814139678787</v>
      </c>
    </row>
    <row r="7585" spans="6:8" x14ac:dyDescent="0.3">
      <c r="F7585" s="2">
        <v>7580</v>
      </c>
      <c r="G7585" s="12">
        <f ca="1"/>
        <v>0.78275616303263229</v>
      </c>
      <c r="H7585" s="12">
        <f ca="1"/>
        <v>112.43717630440507</v>
      </c>
    </row>
    <row r="7586" spans="6:8" x14ac:dyDescent="0.3">
      <c r="F7586" s="2">
        <v>7581</v>
      </c>
      <c r="G7586" s="12">
        <f ca="1"/>
        <v>0.81814833339224258</v>
      </c>
      <c r="H7586" s="12">
        <f ca="1"/>
        <v>112.75717971079696</v>
      </c>
    </row>
    <row r="7587" spans="6:8" x14ac:dyDescent="0.3">
      <c r="F7587" s="2">
        <v>7582</v>
      </c>
      <c r="G7587" s="12">
        <f ca="1"/>
        <v>0.88920469895192356</v>
      </c>
      <c r="H7587" s="12">
        <f ca="1"/>
        <v>113.69294775619774</v>
      </c>
    </row>
    <row r="7588" spans="6:8" x14ac:dyDescent="0.3">
      <c r="F7588" s="2">
        <v>7583</v>
      </c>
      <c r="G7588" s="12">
        <f ca="1"/>
        <v>6.3890055523681433E-2</v>
      </c>
      <c r="H7588" s="12">
        <f ca="1"/>
        <v>110.09476383162209</v>
      </c>
    </row>
    <row r="7589" spans="6:8" x14ac:dyDescent="0.3">
      <c r="F7589" s="2">
        <v>7584</v>
      </c>
      <c r="G7589" s="12">
        <f ca="1"/>
        <v>0.69902769983694912</v>
      </c>
      <c r="H7589" s="12">
        <f ca="1"/>
        <v>111.87124342237527</v>
      </c>
    </row>
    <row r="7590" spans="6:8" x14ac:dyDescent="0.3">
      <c r="F7590" s="2">
        <v>7585</v>
      </c>
      <c r="G7590" s="12">
        <f ca="1"/>
        <v>0.26001214076444401</v>
      </c>
      <c r="H7590" s="12">
        <f ca="1"/>
        <v>110.43956014691139</v>
      </c>
    </row>
    <row r="7591" spans="6:8" x14ac:dyDescent="0.3">
      <c r="F7591" s="2">
        <v>7586</v>
      </c>
      <c r="G7591" s="12">
        <f ca="1"/>
        <v>0.2701418989209674</v>
      </c>
      <c r="H7591" s="12">
        <f ca="1"/>
        <v>110.46013685702303</v>
      </c>
    </row>
    <row r="7592" spans="6:8" x14ac:dyDescent="0.3">
      <c r="F7592" s="2">
        <v>7587</v>
      </c>
      <c r="G7592" s="12">
        <f ca="1"/>
        <v>0.88870653958371726</v>
      </c>
      <c r="H7592" s="12">
        <f ca="1"/>
        <v>113.68417507801878</v>
      </c>
    </row>
    <row r="7593" spans="6:8" x14ac:dyDescent="0.3">
      <c r="F7593" s="2">
        <v>7588</v>
      </c>
      <c r="G7593" s="12">
        <f ca="1"/>
        <v>0.30854953886134528</v>
      </c>
      <c r="H7593" s="12">
        <f ca="1"/>
        <v>110.5412296671043</v>
      </c>
    </row>
    <row r="7594" spans="6:8" x14ac:dyDescent="0.3">
      <c r="F7594" s="2">
        <v>7589</v>
      </c>
      <c r="G7594" s="12">
        <f ca="1"/>
        <v>0.32023166442581585</v>
      </c>
      <c r="H7594" s="12">
        <f ca="1"/>
        <v>110.56692046186058</v>
      </c>
    </row>
    <row r="7595" spans="6:8" x14ac:dyDescent="0.3">
      <c r="F7595" s="2">
        <v>7590</v>
      </c>
      <c r="G7595" s="12">
        <f ca="1"/>
        <v>0.40375279133642361</v>
      </c>
      <c r="H7595" s="12">
        <f ca="1"/>
        <v>110.76668355236934</v>
      </c>
    </row>
    <row r="7596" spans="6:8" x14ac:dyDescent="0.3">
      <c r="F7596" s="2">
        <v>7591</v>
      </c>
      <c r="G7596" s="12">
        <f ca="1"/>
        <v>0.71131705220545083</v>
      </c>
      <c r="H7596" s="12">
        <f ca="1"/>
        <v>111.94215477551091</v>
      </c>
    </row>
    <row r="7597" spans="6:8" x14ac:dyDescent="0.3">
      <c r="F7597" s="2">
        <v>7592</v>
      </c>
      <c r="G7597" s="12">
        <f ca="1"/>
        <v>0.56201891402656301</v>
      </c>
      <c r="H7597" s="12">
        <f ca="1"/>
        <v>111.25176526774484</v>
      </c>
    </row>
    <row r="7598" spans="6:8" x14ac:dyDescent="0.3">
      <c r="F7598" s="2">
        <v>7593</v>
      </c>
      <c r="G7598" s="12">
        <f ca="1"/>
        <v>0.39198403042649588</v>
      </c>
      <c r="H7598" s="12">
        <f ca="1"/>
        <v>110.73666215703501</v>
      </c>
    </row>
    <row r="7599" spans="6:8" x14ac:dyDescent="0.3">
      <c r="F7599" s="2">
        <v>7594</v>
      </c>
      <c r="G7599" s="12">
        <f ca="1"/>
        <v>7.1274498513518081E-2</v>
      </c>
      <c r="H7599" s="12">
        <f ca="1"/>
        <v>110.10619138651195</v>
      </c>
    </row>
    <row r="7600" spans="6:8" x14ac:dyDescent="0.3">
      <c r="F7600" s="2">
        <v>7595</v>
      </c>
      <c r="G7600" s="12">
        <f ca="1"/>
        <v>0.28020901804209508</v>
      </c>
      <c r="H7600" s="12">
        <f ca="1"/>
        <v>110.48091226480911</v>
      </c>
    </row>
    <row r="7601" spans="6:8" x14ac:dyDescent="0.3">
      <c r="F7601" s="2">
        <v>7596</v>
      </c>
      <c r="G7601" s="12">
        <f ca="1"/>
        <v>0.85964583070006118</v>
      </c>
      <c r="H7601" s="12">
        <f ca="1"/>
        <v>113.23807857579857</v>
      </c>
    </row>
    <row r="7602" spans="6:8" x14ac:dyDescent="0.3">
      <c r="F7602" s="2">
        <v>7597</v>
      </c>
      <c r="G7602" s="12">
        <f ca="1"/>
        <v>0.5744462034401101</v>
      </c>
      <c r="H7602" s="12">
        <f ca="1"/>
        <v>111.29812835601464</v>
      </c>
    </row>
    <row r="7603" spans="6:8" x14ac:dyDescent="0.3">
      <c r="F7603" s="2">
        <v>7598</v>
      </c>
      <c r="G7603" s="12">
        <f ca="1"/>
        <v>0.92698402577280281</v>
      </c>
      <c r="H7603" s="12">
        <f ca="1"/>
        <v>114.53345511464899</v>
      </c>
    </row>
    <row r="7604" spans="6:8" x14ac:dyDescent="0.3">
      <c r="F7604" s="2">
        <v>7599</v>
      </c>
      <c r="G7604" s="12">
        <f ca="1"/>
        <v>0.24240671840397154</v>
      </c>
      <c r="H7604" s="12">
        <f ca="1"/>
        <v>110.40455264990936</v>
      </c>
    </row>
    <row r="7605" spans="6:8" x14ac:dyDescent="0.3">
      <c r="F7605" s="2">
        <v>7600</v>
      </c>
      <c r="G7605" s="12">
        <f ca="1"/>
        <v>0.49065398161832618</v>
      </c>
      <c r="H7605" s="12">
        <f ca="1"/>
        <v>111.01172349691821</v>
      </c>
    </row>
    <row r="7606" spans="6:8" x14ac:dyDescent="0.3">
      <c r="F7606" s="2">
        <v>7601</v>
      </c>
      <c r="G7606" s="12">
        <f ca="1"/>
        <v>3.9211369042836397E-2</v>
      </c>
      <c r="H7606" s="12">
        <f ca="1"/>
        <v>110.05730764244547</v>
      </c>
    </row>
    <row r="7607" spans="6:8" x14ac:dyDescent="0.3">
      <c r="F7607" s="2">
        <v>7602</v>
      </c>
      <c r="G7607" s="12">
        <f ca="1"/>
        <v>0.10781239987556646</v>
      </c>
      <c r="H7607" s="12">
        <f ca="1"/>
        <v>110.16430499314961</v>
      </c>
    </row>
    <row r="7608" spans="6:8" x14ac:dyDescent="0.3">
      <c r="F7608" s="2">
        <v>7603</v>
      </c>
      <c r="G7608" s="12">
        <f ca="1"/>
        <v>0.13637648629794241</v>
      </c>
      <c r="H7608" s="12">
        <f ca="1"/>
        <v>110.211663751332</v>
      </c>
    </row>
    <row r="7609" spans="6:8" x14ac:dyDescent="0.3">
      <c r="F7609" s="2">
        <v>7604</v>
      </c>
      <c r="G7609" s="12">
        <f ca="1"/>
        <v>0.65248370452436966</v>
      </c>
      <c r="H7609" s="12">
        <f ca="1"/>
        <v>111.62987307895709</v>
      </c>
    </row>
    <row r="7610" spans="6:8" x14ac:dyDescent="0.3">
      <c r="F7610" s="2">
        <v>7605</v>
      </c>
      <c r="G7610" s="12">
        <f ca="1"/>
        <v>0.83286960316525693</v>
      </c>
      <c r="H7610" s="12">
        <f ca="1"/>
        <v>112.91195724685556</v>
      </c>
    </row>
    <row r="7611" spans="6:8" x14ac:dyDescent="0.3">
      <c r="F7611" s="2">
        <v>7606</v>
      </c>
      <c r="G7611" s="12">
        <f ca="1"/>
        <v>0.87829985678041922</v>
      </c>
      <c r="H7611" s="12">
        <f ca="1"/>
        <v>113.51053981116809</v>
      </c>
    </row>
    <row r="7612" spans="6:8" x14ac:dyDescent="0.3">
      <c r="F7612" s="2">
        <v>7607</v>
      </c>
      <c r="G7612" s="12">
        <f ca="1"/>
        <v>0.14365055479923572</v>
      </c>
      <c r="H7612" s="12">
        <f ca="1"/>
        <v>110.22401040406612</v>
      </c>
    </row>
    <row r="7613" spans="6:8" x14ac:dyDescent="0.3">
      <c r="F7613" s="2">
        <v>7608</v>
      </c>
      <c r="G7613" s="12">
        <f ca="1"/>
        <v>0.63971666452743392</v>
      </c>
      <c r="H7613" s="12">
        <f ca="1"/>
        <v>111.57008491853782</v>
      </c>
    </row>
    <row r="7614" spans="6:8" x14ac:dyDescent="0.3">
      <c r="F7614" s="2">
        <v>7609</v>
      </c>
      <c r="G7614" s="12">
        <f ca="1"/>
        <v>0.64743780854230826</v>
      </c>
      <c r="H7614" s="12">
        <f ca="1"/>
        <v>111.60594769552991</v>
      </c>
    </row>
    <row r="7615" spans="6:8" x14ac:dyDescent="0.3">
      <c r="F7615" s="2">
        <v>7610</v>
      </c>
      <c r="G7615" s="12">
        <f ca="1"/>
        <v>0.73987459035957359</v>
      </c>
      <c r="H7615" s="12">
        <f ca="1"/>
        <v>112.12119163803357</v>
      </c>
    </row>
    <row r="7616" spans="6:8" x14ac:dyDescent="0.3">
      <c r="F7616" s="2">
        <v>7611</v>
      </c>
      <c r="G7616" s="12">
        <f ca="1"/>
        <v>0.62355402901624624</v>
      </c>
      <c r="H7616" s="12">
        <f ca="1"/>
        <v>111.49777767346015</v>
      </c>
    </row>
    <row r="7617" spans="6:8" x14ac:dyDescent="0.3">
      <c r="F7617" s="2">
        <v>7612</v>
      </c>
      <c r="G7617" s="12">
        <f ca="1"/>
        <v>0.89385844052128438</v>
      </c>
      <c r="H7617" s="12">
        <f ca="1"/>
        <v>113.77714468790303</v>
      </c>
    </row>
    <row r="7618" spans="6:8" x14ac:dyDescent="0.3">
      <c r="F7618" s="2">
        <v>7613</v>
      </c>
      <c r="G7618" s="12">
        <f ca="1"/>
        <v>0.80766006491811693</v>
      </c>
      <c r="H7618" s="12">
        <f ca="1"/>
        <v>112.65539750014356</v>
      </c>
    </row>
    <row r="7619" spans="6:8" x14ac:dyDescent="0.3">
      <c r="F7619" s="2">
        <v>7614</v>
      </c>
      <c r="G7619" s="12">
        <f ca="1"/>
        <v>0.27146745846318376</v>
      </c>
      <c r="H7619" s="12">
        <f ca="1"/>
        <v>110.46285361659399</v>
      </c>
    </row>
    <row r="7620" spans="6:8" x14ac:dyDescent="0.3">
      <c r="F7620" s="2">
        <v>7615</v>
      </c>
      <c r="G7620" s="12">
        <f ca="1"/>
        <v>1.9535052245522877E-2</v>
      </c>
      <c r="H7620" s="12">
        <f ca="1"/>
        <v>110.02822315732725</v>
      </c>
    </row>
    <row r="7621" spans="6:8" x14ac:dyDescent="0.3">
      <c r="F7621" s="2">
        <v>7616</v>
      </c>
      <c r="G7621" s="12">
        <f ca="1"/>
        <v>0.16283803526373442</v>
      </c>
      <c r="H7621" s="12">
        <f ca="1"/>
        <v>110.25716202764772</v>
      </c>
    </row>
    <row r="7622" spans="6:8" x14ac:dyDescent="0.3">
      <c r="F7622" s="2">
        <v>7617</v>
      </c>
      <c r="G7622" s="12">
        <f ca="1"/>
        <v>0.83404109853983344</v>
      </c>
      <c r="H7622" s="12">
        <f ca="1"/>
        <v>112.92493871910331</v>
      </c>
    </row>
    <row r="7623" spans="6:8" x14ac:dyDescent="0.3">
      <c r="F7623" s="2">
        <v>7618</v>
      </c>
      <c r="G7623" s="12">
        <f ca="1"/>
        <v>2.8263696706103403E-2</v>
      </c>
      <c r="H7623" s="12">
        <f ca="1"/>
        <v>110.04104228548412</v>
      </c>
    </row>
    <row r="7624" spans="6:8" x14ac:dyDescent="0.3">
      <c r="F7624" s="2">
        <v>7619</v>
      </c>
      <c r="G7624" s="12">
        <f ca="1"/>
        <v>0.46375904715947036</v>
      </c>
      <c r="H7624" s="12">
        <f ca="1"/>
        <v>110.93107465245522</v>
      </c>
    </row>
    <row r="7625" spans="6:8" x14ac:dyDescent="0.3">
      <c r="F7625" s="2">
        <v>7620</v>
      </c>
      <c r="G7625" s="12">
        <f ca="1"/>
        <v>0.19714427384510014</v>
      </c>
      <c r="H7625" s="12">
        <f ca="1"/>
        <v>110.31865786853979</v>
      </c>
    </row>
    <row r="7626" spans="6:8" x14ac:dyDescent="0.3">
      <c r="F7626" s="2">
        <v>7621</v>
      </c>
      <c r="G7626" s="12">
        <f ca="1"/>
        <v>0.9874475375656484</v>
      </c>
      <c r="H7626" s="12">
        <f ca="1"/>
        <v>118.69003664159005</v>
      </c>
    </row>
    <row r="7627" spans="6:8" x14ac:dyDescent="0.3">
      <c r="F7627" s="2">
        <v>7622</v>
      </c>
      <c r="G7627" s="12">
        <f ca="1"/>
        <v>0.44255125945905105</v>
      </c>
      <c r="H7627" s="12">
        <f ca="1"/>
        <v>110.87067313490712</v>
      </c>
    </row>
    <row r="7628" spans="6:8" x14ac:dyDescent="0.3">
      <c r="F7628" s="2">
        <v>7623</v>
      </c>
      <c r="G7628" s="12">
        <f ca="1"/>
        <v>0.1933884406333668</v>
      </c>
      <c r="H7628" s="12">
        <f ca="1"/>
        <v>110.31178029364283</v>
      </c>
    </row>
    <row r="7629" spans="6:8" x14ac:dyDescent="0.3">
      <c r="F7629" s="2">
        <v>7624</v>
      </c>
      <c r="G7629" s="12">
        <f ca="1"/>
        <v>0.20361111388794839</v>
      </c>
      <c r="H7629" s="12">
        <f ca="1"/>
        <v>110.33058636379977</v>
      </c>
    </row>
    <row r="7630" spans="6:8" x14ac:dyDescent="0.3">
      <c r="F7630" s="2">
        <v>7625</v>
      </c>
      <c r="G7630" s="12">
        <f ca="1"/>
        <v>8.4621161792960864E-2</v>
      </c>
      <c r="H7630" s="12">
        <f ca="1"/>
        <v>110.12711146860902</v>
      </c>
    </row>
    <row r="7631" spans="6:8" x14ac:dyDescent="0.3">
      <c r="F7631" s="2">
        <v>7626</v>
      </c>
      <c r="G7631" s="12">
        <f ca="1"/>
        <v>0.2092463452177642</v>
      </c>
      <c r="H7631" s="12">
        <f ca="1"/>
        <v>110.34107151923379</v>
      </c>
    </row>
    <row r="7632" spans="6:8" x14ac:dyDescent="0.3">
      <c r="F7632" s="2">
        <v>7627</v>
      </c>
      <c r="G7632" s="12">
        <f ca="1"/>
        <v>0.71059137613653278</v>
      </c>
      <c r="H7632" s="12">
        <f ca="1"/>
        <v>111.93787241560617</v>
      </c>
    </row>
    <row r="7633" spans="6:8" x14ac:dyDescent="0.3">
      <c r="F7633" s="2">
        <v>7628</v>
      </c>
      <c r="G7633" s="12">
        <f ca="1"/>
        <v>0.59533675544670905</v>
      </c>
      <c r="H7633" s="12">
        <f ca="1"/>
        <v>111.37966462457247</v>
      </c>
    </row>
    <row r="7634" spans="6:8" x14ac:dyDescent="0.3">
      <c r="F7634" s="2">
        <v>7629</v>
      </c>
      <c r="G7634" s="12">
        <f ca="1"/>
        <v>0.68460131381595146</v>
      </c>
      <c r="H7634" s="12">
        <f ca="1"/>
        <v>111.79210793577974</v>
      </c>
    </row>
    <row r="7635" spans="6:8" x14ac:dyDescent="0.3">
      <c r="F7635" s="2">
        <v>7630</v>
      </c>
      <c r="G7635" s="12">
        <f ca="1"/>
        <v>5.7117811517923167E-2</v>
      </c>
      <c r="H7635" s="12">
        <f ca="1"/>
        <v>110.0843738676474</v>
      </c>
    </row>
    <row r="7636" spans="6:8" x14ac:dyDescent="0.3">
      <c r="F7636" s="2">
        <v>7631</v>
      </c>
      <c r="G7636" s="12">
        <f ca="1"/>
        <v>0.10198527348759301</v>
      </c>
      <c r="H7636" s="12">
        <f ca="1"/>
        <v>110.1548565214712</v>
      </c>
    </row>
    <row r="7637" spans="6:8" x14ac:dyDescent="0.3">
      <c r="F7637" s="2">
        <v>7632</v>
      </c>
      <c r="G7637" s="12">
        <f ca="1"/>
        <v>0.22124142765365096</v>
      </c>
      <c r="H7637" s="12">
        <f ca="1"/>
        <v>110.36367725995584</v>
      </c>
    </row>
    <row r="7638" spans="6:8" x14ac:dyDescent="0.3">
      <c r="F7638" s="2">
        <v>7633</v>
      </c>
      <c r="G7638" s="12">
        <f ca="1"/>
        <v>0.28167212154997268</v>
      </c>
      <c r="H7638" s="12">
        <f ca="1"/>
        <v>110.48395927973857</v>
      </c>
    </row>
    <row r="7639" spans="6:8" x14ac:dyDescent="0.3">
      <c r="F7639" s="2">
        <v>7634</v>
      </c>
      <c r="G7639" s="12">
        <f ca="1"/>
        <v>3.9313343091584407E-2</v>
      </c>
      <c r="H7639" s="12">
        <f ca="1"/>
        <v>110.05746014314752</v>
      </c>
    </row>
    <row r="7640" spans="6:8" x14ac:dyDescent="0.3">
      <c r="F7640" s="2">
        <v>7635</v>
      </c>
      <c r="G7640" s="12">
        <f ca="1"/>
        <v>0.75229697320817679</v>
      </c>
      <c r="H7640" s="12">
        <f ca="1"/>
        <v>112.20622134051254</v>
      </c>
    </row>
    <row r="7641" spans="6:8" x14ac:dyDescent="0.3">
      <c r="F7641" s="2">
        <v>7636</v>
      </c>
      <c r="G7641" s="12">
        <f ca="1"/>
        <v>0.20342056691134003</v>
      </c>
      <c r="H7641" s="12">
        <f ca="1"/>
        <v>110.33023330711993</v>
      </c>
    </row>
    <row r="7642" spans="6:8" x14ac:dyDescent="0.3">
      <c r="F7642" s="2">
        <v>7637</v>
      </c>
      <c r="G7642" s="12">
        <f ca="1"/>
        <v>0.91161631504149443</v>
      </c>
      <c r="H7642" s="12">
        <f ca="1"/>
        <v>114.14224220271086</v>
      </c>
    </row>
    <row r="7643" spans="6:8" x14ac:dyDescent="0.3">
      <c r="F7643" s="2">
        <v>7638</v>
      </c>
      <c r="G7643" s="12">
        <f ca="1"/>
        <v>0.5902566357767054</v>
      </c>
      <c r="H7643" s="12">
        <f ca="1"/>
        <v>111.35940120436675</v>
      </c>
    </row>
    <row r="7644" spans="6:8" x14ac:dyDescent="0.3">
      <c r="F7644" s="2">
        <v>7639</v>
      </c>
      <c r="G7644" s="12">
        <f ca="1"/>
        <v>0.23628670707617649</v>
      </c>
      <c r="H7644" s="12">
        <f ca="1"/>
        <v>110.39260056608907</v>
      </c>
    </row>
    <row r="7645" spans="6:8" x14ac:dyDescent="0.3">
      <c r="F7645" s="2">
        <v>7640</v>
      </c>
      <c r="G7645" s="12">
        <f ca="1"/>
        <v>0.20442400117032133</v>
      </c>
      <c r="H7645" s="12">
        <f ca="1"/>
        <v>110.33209361449022</v>
      </c>
    </row>
    <row r="7646" spans="6:8" x14ac:dyDescent="0.3">
      <c r="F7646" s="2">
        <v>7641</v>
      </c>
      <c r="G7646" s="12">
        <f ca="1"/>
        <v>0.45495622238705513</v>
      </c>
      <c r="H7646" s="12">
        <f ca="1"/>
        <v>110.90567771233395</v>
      </c>
    </row>
    <row r="7647" spans="6:8" x14ac:dyDescent="0.3">
      <c r="F7647" s="2">
        <v>7642</v>
      </c>
      <c r="G7647" s="12">
        <f ca="1"/>
        <v>0.57891886391232084</v>
      </c>
      <c r="H7647" s="12">
        <f ca="1"/>
        <v>111.31519468260173</v>
      </c>
    </row>
    <row r="7648" spans="6:8" x14ac:dyDescent="0.3">
      <c r="F7648" s="2">
        <v>7643</v>
      </c>
      <c r="G7648" s="12">
        <f ca="1"/>
        <v>0.52753961712261188</v>
      </c>
      <c r="H7648" s="12">
        <f ca="1"/>
        <v>111.13061673876911</v>
      </c>
    </row>
    <row r="7649" spans="6:8" x14ac:dyDescent="0.3">
      <c r="F7649" s="2">
        <v>7644</v>
      </c>
      <c r="G7649" s="12">
        <f ca="1"/>
        <v>0.44248539164326983</v>
      </c>
      <c r="H7649" s="12">
        <f ca="1"/>
        <v>110.87048965124524</v>
      </c>
    </row>
    <row r="7650" spans="6:8" x14ac:dyDescent="0.3">
      <c r="F7650" s="2">
        <v>7645</v>
      </c>
      <c r="G7650" s="12">
        <f ca="1"/>
        <v>0.52337201188215077</v>
      </c>
      <c r="H7650" s="12">
        <f ca="1"/>
        <v>111.11666072179412</v>
      </c>
    </row>
    <row r="7651" spans="6:8" x14ac:dyDescent="0.3">
      <c r="F7651" s="2">
        <v>7646</v>
      </c>
      <c r="G7651" s="12">
        <f ca="1"/>
        <v>0.33600035272806861</v>
      </c>
      <c r="H7651" s="12">
        <f ca="1"/>
        <v>110.60240996261166</v>
      </c>
    </row>
    <row r="7652" spans="6:8" x14ac:dyDescent="0.3">
      <c r="F7652" s="2">
        <v>7647</v>
      </c>
      <c r="G7652" s="12">
        <f ca="1"/>
        <v>0.29317541412304648</v>
      </c>
      <c r="H7652" s="12">
        <f ca="1"/>
        <v>110.50816558121168</v>
      </c>
    </row>
    <row r="7653" spans="6:8" x14ac:dyDescent="0.3">
      <c r="F7653" s="2">
        <v>7648</v>
      </c>
      <c r="G7653" s="12">
        <f ca="1"/>
        <v>0.74827525498705727</v>
      </c>
      <c r="H7653" s="12">
        <f ca="1"/>
        <v>112.17816945768962</v>
      </c>
    </row>
    <row r="7654" spans="6:8" x14ac:dyDescent="0.3">
      <c r="F7654" s="2">
        <v>7649</v>
      </c>
      <c r="G7654" s="12">
        <f ca="1"/>
        <v>0.95902370070230436</v>
      </c>
      <c r="H7654" s="12">
        <f ca="1"/>
        <v>115.78372877739881</v>
      </c>
    </row>
    <row r="7655" spans="6:8" x14ac:dyDescent="0.3">
      <c r="F7655" s="2">
        <v>7650</v>
      </c>
      <c r="G7655" s="12">
        <f ca="1"/>
        <v>0.92128233285063166</v>
      </c>
      <c r="H7655" s="12">
        <f ca="1"/>
        <v>114.37818175651414</v>
      </c>
    </row>
    <row r="7656" spans="6:8" x14ac:dyDescent="0.3">
      <c r="F7656" s="2">
        <v>7651</v>
      </c>
      <c r="G7656" s="12">
        <f ca="1"/>
        <v>0.51197560095281891</v>
      </c>
      <c r="H7656" s="12">
        <f ca="1"/>
        <v>111.0791987202972</v>
      </c>
    </row>
    <row r="7657" spans="6:8" x14ac:dyDescent="0.3">
      <c r="F7657" s="2">
        <v>7652</v>
      </c>
      <c r="G7657" s="12">
        <f ca="1"/>
        <v>0.28133755202738708</v>
      </c>
      <c r="H7657" s="12">
        <f ca="1"/>
        <v>110.48326189028387</v>
      </c>
    </row>
    <row r="7658" spans="6:8" x14ac:dyDescent="0.3">
      <c r="F7658" s="2">
        <v>7653</v>
      </c>
      <c r="G7658" s="12">
        <f ca="1"/>
        <v>0.49783225067460535</v>
      </c>
      <c r="H7658" s="12">
        <f ca="1"/>
        <v>111.03407377059767</v>
      </c>
    </row>
    <row r="7659" spans="6:8" x14ac:dyDescent="0.3">
      <c r="F7659" s="2">
        <v>7654</v>
      </c>
      <c r="G7659" s="12">
        <f ca="1"/>
        <v>0.81980321563137171</v>
      </c>
      <c r="H7659" s="12">
        <f ca="1"/>
        <v>112.77385117234492</v>
      </c>
    </row>
    <row r="7660" spans="6:8" x14ac:dyDescent="0.3">
      <c r="F7660" s="2">
        <v>7655</v>
      </c>
      <c r="G7660" s="12">
        <f ca="1"/>
        <v>0.25528522328980197</v>
      </c>
      <c r="H7660" s="12">
        <f ca="1"/>
        <v>110.43006817045149</v>
      </c>
    </row>
    <row r="7661" spans="6:8" x14ac:dyDescent="0.3">
      <c r="F7661" s="2">
        <v>7656</v>
      </c>
      <c r="G7661" s="12">
        <f ca="1"/>
        <v>0.58171062695419162</v>
      </c>
      <c r="H7661" s="12">
        <f ca="1"/>
        <v>111.32595256531596</v>
      </c>
    </row>
    <row r="7662" spans="6:8" x14ac:dyDescent="0.3">
      <c r="F7662" s="2">
        <v>7657</v>
      </c>
      <c r="G7662" s="12">
        <f ca="1"/>
        <v>0.61881044757616532</v>
      </c>
      <c r="H7662" s="12">
        <f ca="1"/>
        <v>111.47722779893571</v>
      </c>
    </row>
    <row r="7663" spans="6:8" x14ac:dyDescent="0.3">
      <c r="F7663" s="2">
        <v>7658</v>
      </c>
      <c r="G7663" s="12">
        <f ca="1"/>
        <v>0.89946075528940383</v>
      </c>
      <c r="H7663" s="12">
        <f ca="1"/>
        <v>113.88428382763209</v>
      </c>
    </row>
    <row r="7664" spans="6:8" x14ac:dyDescent="0.3">
      <c r="F7664" s="2">
        <v>7659</v>
      </c>
      <c r="G7664" s="12">
        <f ca="1"/>
        <v>0.7826896725467043</v>
      </c>
      <c r="H7664" s="12">
        <f ca="1"/>
        <v>112.43663260376091</v>
      </c>
    </row>
    <row r="7665" spans="6:8" x14ac:dyDescent="0.3">
      <c r="F7665" s="2">
        <v>7660</v>
      </c>
      <c r="G7665" s="12">
        <f ca="1"/>
        <v>0.5394822475433656</v>
      </c>
      <c r="H7665" s="12">
        <f ca="1"/>
        <v>111.17140149690105</v>
      </c>
    </row>
    <row r="7666" spans="6:8" x14ac:dyDescent="0.3">
      <c r="F7666" s="2">
        <v>7661</v>
      </c>
      <c r="G7666" s="12">
        <f ca="1"/>
        <v>0.25163313966533707</v>
      </c>
      <c r="H7666" s="12">
        <f ca="1"/>
        <v>110.42278156287182</v>
      </c>
    </row>
    <row r="7667" spans="6:8" x14ac:dyDescent="0.3">
      <c r="F7667" s="2">
        <v>7662</v>
      </c>
      <c r="G7667" s="12">
        <f ca="1"/>
        <v>0.69760214498704531</v>
      </c>
      <c r="H7667" s="12">
        <f ca="1"/>
        <v>111.86323250033219</v>
      </c>
    </row>
    <row r="7668" spans="6:8" x14ac:dyDescent="0.3">
      <c r="F7668" s="2">
        <v>7663</v>
      </c>
      <c r="G7668" s="12">
        <f ca="1"/>
        <v>0.68058766607528898</v>
      </c>
      <c r="H7668" s="12">
        <f ca="1"/>
        <v>111.77082498834632</v>
      </c>
    </row>
    <row r="7669" spans="6:8" x14ac:dyDescent="0.3">
      <c r="F7669" s="2">
        <v>7664</v>
      </c>
      <c r="G7669" s="12">
        <f ca="1"/>
        <v>9.1886471713611861E-2</v>
      </c>
      <c r="H7669" s="12">
        <f ca="1"/>
        <v>110.13864645953731</v>
      </c>
    </row>
    <row r="7670" spans="6:8" x14ac:dyDescent="0.3">
      <c r="F7670" s="2">
        <v>7665</v>
      </c>
      <c r="G7670" s="12">
        <f ca="1"/>
        <v>0.45746418490495699</v>
      </c>
      <c r="H7670" s="12">
        <f ca="1"/>
        <v>110.91286538769674</v>
      </c>
    </row>
    <row r="7671" spans="6:8" x14ac:dyDescent="0.3">
      <c r="F7671" s="2">
        <v>7666</v>
      </c>
      <c r="G7671" s="12">
        <f ca="1"/>
        <v>0.70073734975463586</v>
      </c>
      <c r="H7671" s="12">
        <f ca="1"/>
        <v>111.88090820247913</v>
      </c>
    </row>
    <row r="7672" spans="6:8" x14ac:dyDescent="0.3">
      <c r="F7672" s="2">
        <v>7667</v>
      </c>
      <c r="G7672" s="12">
        <f ca="1"/>
        <v>6.3119260709737279E-2</v>
      </c>
      <c r="H7672" s="12">
        <f ca="1"/>
        <v>110.0935769544471</v>
      </c>
    </row>
    <row r="7673" spans="6:8" x14ac:dyDescent="0.3">
      <c r="F7673" s="2">
        <v>7668</v>
      </c>
      <c r="G7673" s="12">
        <f ca="1"/>
        <v>0.60538938280619048</v>
      </c>
      <c r="H7673" s="12">
        <f ca="1"/>
        <v>111.42063301329802</v>
      </c>
    </row>
    <row r="7674" spans="6:8" x14ac:dyDescent="0.3">
      <c r="F7674" s="2">
        <v>7669</v>
      </c>
      <c r="G7674" s="12">
        <f ca="1"/>
        <v>0.94175499859184941</v>
      </c>
      <c r="H7674" s="12">
        <f ca="1"/>
        <v>115.01037768721821</v>
      </c>
    </row>
    <row r="7675" spans="6:8" x14ac:dyDescent="0.3">
      <c r="F7675" s="2">
        <v>7670</v>
      </c>
      <c r="G7675" s="12">
        <f ca="1"/>
        <v>0.21243462982154959</v>
      </c>
      <c r="H7675" s="12">
        <f ca="1"/>
        <v>110.34704167569458</v>
      </c>
    </row>
    <row r="7676" spans="6:8" x14ac:dyDescent="0.3">
      <c r="F7676" s="2">
        <v>7671</v>
      </c>
      <c r="G7676" s="12">
        <f ca="1"/>
        <v>7.7614559679276107E-2</v>
      </c>
      <c r="H7676" s="12">
        <f ca="1"/>
        <v>110.11608590546187</v>
      </c>
    </row>
    <row r="7677" spans="6:8" x14ac:dyDescent="0.3">
      <c r="F7677" s="2">
        <v>7672</v>
      </c>
      <c r="G7677" s="12">
        <f ca="1"/>
        <v>8.9553421618197238E-2</v>
      </c>
      <c r="H7677" s="12">
        <f ca="1"/>
        <v>110.1349308592709</v>
      </c>
    </row>
    <row r="7678" spans="6:8" x14ac:dyDescent="0.3">
      <c r="F7678" s="2">
        <v>7673</v>
      </c>
      <c r="G7678" s="12">
        <f ca="1"/>
        <v>0.21623605720344985</v>
      </c>
      <c r="H7678" s="12">
        <f ca="1"/>
        <v>110.35419616421831</v>
      </c>
    </row>
    <row r="7679" spans="6:8" x14ac:dyDescent="0.3">
      <c r="F7679" s="2">
        <v>7674</v>
      </c>
      <c r="G7679" s="12">
        <f ca="1"/>
        <v>0.71603176476613317</v>
      </c>
      <c r="H7679" s="12">
        <f ca="1"/>
        <v>111.97028028735275</v>
      </c>
    </row>
    <row r="7680" spans="6:8" x14ac:dyDescent="0.3">
      <c r="F7680" s="2">
        <v>7675</v>
      </c>
      <c r="G7680" s="12">
        <f ca="1"/>
        <v>1.8717283203975699E-2</v>
      </c>
      <c r="H7680" s="12">
        <f ca="1"/>
        <v>110.02702884578588</v>
      </c>
    </row>
    <row r="7681" spans="6:8" x14ac:dyDescent="0.3">
      <c r="F7681" s="2">
        <v>7676</v>
      </c>
      <c r="G7681" s="12">
        <f ca="1"/>
        <v>0.91589660570543208</v>
      </c>
      <c r="H7681" s="12">
        <f ca="1"/>
        <v>114.24288829032663</v>
      </c>
    </row>
    <row r="7682" spans="6:8" x14ac:dyDescent="0.3">
      <c r="F7682" s="2">
        <v>7677</v>
      </c>
      <c r="G7682" s="12">
        <f ca="1"/>
        <v>0.76602354717519017</v>
      </c>
      <c r="H7682" s="12">
        <f ca="1"/>
        <v>112.30603834269354</v>
      </c>
    </row>
    <row r="7683" spans="6:8" x14ac:dyDescent="0.3">
      <c r="F7683" s="2">
        <v>7678</v>
      </c>
      <c r="G7683" s="12">
        <f ca="1"/>
        <v>0.91071162260417449</v>
      </c>
      <c r="H7683" s="12">
        <f ca="1"/>
        <v>114.121682353819</v>
      </c>
    </row>
    <row r="7684" spans="6:8" x14ac:dyDescent="0.3">
      <c r="F7684" s="2">
        <v>7679</v>
      </c>
      <c r="G7684" s="12">
        <f ca="1"/>
        <v>0.85526291641142405</v>
      </c>
      <c r="H7684" s="12">
        <f ca="1"/>
        <v>113.18005337251239</v>
      </c>
    </row>
    <row r="7685" spans="6:8" x14ac:dyDescent="0.3">
      <c r="F7685" s="2">
        <v>7680</v>
      </c>
      <c r="G7685" s="12">
        <f ca="1"/>
        <v>0.60642555733712689</v>
      </c>
      <c r="H7685" s="12">
        <f ca="1"/>
        <v>111.4249235207635</v>
      </c>
    </row>
    <row r="7686" spans="6:8" x14ac:dyDescent="0.3">
      <c r="F7686" s="2">
        <v>7681</v>
      </c>
      <c r="G7686" s="12">
        <f ca="1"/>
        <v>0.92686190632237797</v>
      </c>
      <c r="H7686" s="12">
        <f ca="1"/>
        <v>114.52998596507074</v>
      </c>
    </row>
    <row r="7687" spans="6:8" x14ac:dyDescent="0.3">
      <c r="F7687" s="2">
        <v>7682</v>
      </c>
      <c r="G7687" s="12">
        <f ca="1"/>
        <v>0.13397563280427405</v>
      </c>
      <c r="H7687" s="12">
        <f ca="1"/>
        <v>110.20761472514809</v>
      </c>
    </row>
    <row r="7688" spans="6:8" x14ac:dyDescent="0.3">
      <c r="F7688" s="2">
        <v>7683</v>
      </c>
      <c r="G7688" s="12">
        <f ca="1"/>
        <v>0.82684898450697775</v>
      </c>
      <c r="H7688" s="12">
        <f ca="1"/>
        <v>112.84684317018829</v>
      </c>
    </row>
    <row r="7689" spans="6:8" x14ac:dyDescent="0.3">
      <c r="F7689" s="2">
        <v>7684</v>
      </c>
      <c r="G7689" s="12">
        <f ca="1"/>
        <v>0.84177432933353802</v>
      </c>
      <c r="H7689" s="12">
        <f ca="1"/>
        <v>113.01334692383789</v>
      </c>
    </row>
    <row r="7690" spans="6:8" x14ac:dyDescent="0.3">
      <c r="F7690" s="2">
        <v>7685</v>
      </c>
      <c r="G7690" s="12">
        <f ca="1"/>
        <v>0.85444842094042373</v>
      </c>
      <c r="H7690" s="12">
        <f ca="1"/>
        <v>113.16949164895203</v>
      </c>
    </row>
    <row r="7691" spans="6:8" x14ac:dyDescent="0.3">
      <c r="F7691" s="2">
        <v>7686</v>
      </c>
      <c r="G7691" s="12">
        <f ca="1"/>
        <v>0.33736163251459961</v>
      </c>
      <c r="H7691" s="12">
        <f ca="1"/>
        <v>110.6055187807904</v>
      </c>
    </row>
    <row r="7692" spans="6:8" x14ac:dyDescent="0.3">
      <c r="F7692" s="2">
        <v>7687</v>
      </c>
      <c r="G7692" s="12">
        <f ca="1"/>
        <v>0.35931334142113425</v>
      </c>
      <c r="H7692" s="12">
        <f ca="1"/>
        <v>110.65668296206513</v>
      </c>
    </row>
    <row r="7693" spans="6:8" x14ac:dyDescent="0.3">
      <c r="F7693" s="2">
        <v>7688</v>
      </c>
      <c r="G7693" s="12">
        <f ca="1"/>
        <v>0.93144490992646878</v>
      </c>
      <c r="H7693" s="12">
        <f ca="1"/>
        <v>114.66493161148161</v>
      </c>
    </row>
    <row r="7694" spans="6:8" x14ac:dyDescent="0.3">
      <c r="F7694" s="2">
        <v>7689</v>
      </c>
      <c r="G7694" s="12">
        <f ca="1"/>
        <v>0.33812871955696533</v>
      </c>
      <c r="H7694" s="12">
        <f ca="1"/>
        <v>110.60727383030756</v>
      </c>
    </row>
    <row r="7695" spans="6:8" x14ac:dyDescent="0.3">
      <c r="F7695" s="2">
        <v>7690</v>
      </c>
      <c r="G7695" s="12">
        <f ca="1"/>
        <v>0.16831073471290492</v>
      </c>
      <c r="H7695" s="12">
        <f ca="1"/>
        <v>110.26677700301225</v>
      </c>
    </row>
    <row r="7696" spans="6:8" x14ac:dyDescent="0.3">
      <c r="F7696" s="2">
        <v>7691</v>
      </c>
      <c r="G7696" s="12">
        <f ca="1"/>
        <v>0.49840435125753335</v>
      </c>
      <c r="H7696" s="12">
        <f ca="1"/>
        <v>111.03587075489722</v>
      </c>
    </row>
    <row r="7697" spans="6:8" x14ac:dyDescent="0.3">
      <c r="F7697" s="2">
        <v>7692</v>
      </c>
      <c r="G7697" s="12">
        <f ca="1"/>
        <v>0.63683373004567101</v>
      </c>
      <c r="H7697" s="12">
        <f ca="1"/>
        <v>111.55691903300036</v>
      </c>
    </row>
    <row r="7698" spans="6:8" x14ac:dyDescent="0.3">
      <c r="F7698" s="2">
        <v>7693</v>
      </c>
      <c r="G7698" s="12">
        <f ca="1"/>
        <v>0.35663245489364792</v>
      </c>
      <c r="H7698" s="12">
        <f ca="1"/>
        <v>110.65032789437775</v>
      </c>
    </row>
    <row r="7699" spans="6:8" x14ac:dyDescent="0.3">
      <c r="F7699" s="2">
        <v>7694</v>
      </c>
      <c r="G7699" s="12">
        <f ca="1"/>
        <v>0.43111003100563861</v>
      </c>
      <c r="H7699" s="12">
        <f ca="1"/>
        <v>110.8391683229046</v>
      </c>
    </row>
    <row r="7700" spans="6:8" x14ac:dyDescent="0.3">
      <c r="F7700" s="2">
        <v>7695</v>
      </c>
      <c r="G7700" s="12">
        <f ca="1"/>
        <v>0.96088287686679452</v>
      </c>
      <c r="H7700" s="12">
        <f ca="1"/>
        <v>115.88877597955873</v>
      </c>
    </row>
    <row r="7701" spans="6:8" x14ac:dyDescent="0.3">
      <c r="F7701" s="2">
        <v>7696</v>
      </c>
      <c r="G7701" s="12">
        <f ca="1"/>
        <v>0.89849772756098156</v>
      </c>
      <c r="H7701" s="12">
        <f ca="1"/>
        <v>113.86538820498029</v>
      </c>
    </row>
    <row r="7702" spans="6:8" x14ac:dyDescent="0.3">
      <c r="F7702" s="2">
        <v>7697</v>
      </c>
      <c r="G7702" s="12">
        <f ca="1"/>
        <v>0.49751350853457699</v>
      </c>
      <c r="H7702" s="12">
        <f ca="1"/>
        <v>111.03307360702681</v>
      </c>
    </row>
    <row r="7703" spans="6:8" x14ac:dyDescent="0.3">
      <c r="F7703" s="2">
        <v>7698</v>
      </c>
      <c r="G7703" s="12">
        <f ca="1"/>
        <v>1.395242162883803E-2</v>
      </c>
      <c r="H7703" s="12">
        <f ca="1"/>
        <v>110.02009254654854</v>
      </c>
    </row>
    <row r="7704" spans="6:8" x14ac:dyDescent="0.3">
      <c r="F7704" s="2">
        <v>7699</v>
      </c>
      <c r="G7704" s="12">
        <f ca="1"/>
        <v>0.5180733670322073</v>
      </c>
      <c r="H7704" s="12">
        <f ca="1"/>
        <v>111.09911724101538</v>
      </c>
    </row>
    <row r="7705" spans="6:8" x14ac:dyDescent="0.3">
      <c r="F7705" s="2">
        <v>7700</v>
      </c>
      <c r="G7705" s="12">
        <f ca="1"/>
        <v>0.64468711532296763</v>
      </c>
      <c r="H7705" s="12">
        <f ca="1"/>
        <v>111.59306937526026</v>
      </c>
    </row>
    <row r="7706" spans="6:8" x14ac:dyDescent="0.3">
      <c r="F7706" s="2">
        <v>7701</v>
      </c>
      <c r="G7706" s="12">
        <f ca="1"/>
        <v>0.88353916885966899</v>
      </c>
      <c r="H7706" s="12">
        <f ca="1"/>
        <v>113.5957407151331</v>
      </c>
    </row>
    <row r="7707" spans="6:8" x14ac:dyDescent="0.3">
      <c r="F7707" s="2">
        <v>7702</v>
      </c>
      <c r="G7707" s="12">
        <f ca="1"/>
        <v>0.5679374636030956</v>
      </c>
      <c r="H7707" s="12">
        <f ca="1"/>
        <v>111.27365576877152</v>
      </c>
    </row>
    <row r="7708" spans="6:8" x14ac:dyDescent="0.3">
      <c r="F7708" s="2">
        <v>7703</v>
      </c>
      <c r="G7708" s="12">
        <f ca="1"/>
        <v>0.14656030725642211</v>
      </c>
      <c r="H7708" s="12">
        <f ca="1"/>
        <v>110.22898288053182</v>
      </c>
    </row>
    <row r="7709" spans="6:8" x14ac:dyDescent="0.3">
      <c r="F7709" s="2">
        <v>7704</v>
      </c>
      <c r="G7709" s="12">
        <f ca="1"/>
        <v>0.83353924563946591</v>
      </c>
      <c r="H7709" s="12">
        <f ca="1"/>
        <v>112.91936484879078</v>
      </c>
    </row>
    <row r="7710" spans="6:8" x14ac:dyDescent="0.3">
      <c r="F7710" s="2">
        <v>7705</v>
      </c>
      <c r="G7710" s="12">
        <f ca="1"/>
        <v>0.89848896737072836</v>
      </c>
      <c r="H7710" s="12">
        <f ca="1"/>
        <v>113.86521726236307</v>
      </c>
    </row>
    <row r="7711" spans="6:8" x14ac:dyDescent="0.3">
      <c r="F7711" s="2">
        <v>7706</v>
      </c>
      <c r="G7711" s="12">
        <f ca="1"/>
        <v>0.95642109064241132</v>
      </c>
      <c r="H7711" s="12">
        <f ca="1"/>
        <v>115.6454872087665</v>
      </c>
    </row>
    <row r="7712" spans="6:8" x14ac:dyDescent="0.3">
      <c r="F7712" s="2">
        <v>7707</v>
      </c>
      <c r="G7712" s="12">
        <f ca="1"/>
        <v>0.35174412568028623</v>
      </c>
      <c r="H7712" s="12">
        <f ca="1"/>
        <v>110.63881759136589</v>
      </c>
    </row>
    <row r="7713" spans="6:8" x14ac:dyDescent="0.3">
      <c r="F7713" s="2">
        <v>7708</v>
      </c>
      <c r="G7713" s="12">
        <f ca="1"/>
        <v>0.20227216942155479</v>
      </c>
      <c r="H7713" s="12">
        <f ca="1"/>
        <v>110.32810753022784</v>
      </c>
    </row>
    <row r="7714" spans="6:8" x14ac:dyDescent="0.3">
      <c r="F7714" s="2">
        <v>7709</v>
      </c>
      <c r="G7714" s="12">
        <f ca="1"/>
        <v>0.9284352790696937</v>
      </c>
      <c r="H7714" s="12">
        <f ca="1"/>
        <v>114.57519692245543</v>
      </c>
    </row>
    <row r="7715" spans="6:8" x14ac:dyDescent="0.3">
      <c r="F7715" s="2">
        <v>7710</v>
      </c>
      <c r="G7715" s="12">
        <f ca="1"/>
        <v>0.8355741700009911</v>
      </c>
      <c r="H7715" s="12">
        <f ca="1"/>
        <v>112.94208594705745</v>
      </c>
    </row>
    <row r="7716" spans="6:8" x14ac:dyDescent="0.3">
      <c r="F7716" s="2">
        <v>7711</v>
      </c>
      <c r="G7716" s="12">
        <f ca="1"/>
        <v>0.32279117025676274</v>
      </c>
      <c r="H7716" s="12">
        <f ca="1"/>
        <v>110.57261661321877</v>
      </c>
    </row>
    <row r="7717" spans="6:8" x14ac:dyDescent="0.3">
      <c r="F7717" s="2">
        <v>7712</v>
      </c>
      <c r="G7717" s="12">
        <f ca="1"/>
        <v>0.90551624825430888</v>
      </c>
      <c r="H7717" s="12">
        <f ca="1"/>
        <v>114.00804579530498</v>
      </c>
    </row>
    <row r="7718" spans="6:8" x14ac:dyDescent="0.3">
      <c r="F7718" s="2">
        <v>7713</v>
      </c>
      <c r="G7718" s="12">
        <f ca="1"/>
        <v>0.19887217699369142</v>
      </c>
      <c r="H7718" s="12">
        <f ca="1"/>
        <v>110.32183431587993</v>
      </c>
    </row>
    <row r="7719" spans="6:8" x14ac:dyDescent="0.3">
      <c r="F7719" s="2">
        <v>7714</v>
      </c>
      <c r="G7719" s="12">
        <f ca="1"/>
        <v>0.52913838607369712</v>
      </c>
      <c r="H7719" s="12">
        <f ca="1"/>
        <v>111.13600790222156</v>
      </c>
    </row>
    <row r="7720" spans="6:8" x14ac:dyDescent="0.3">
      <c r="F7720" s="2">
        <v>7715</v>
      </c>
      <c r="G7720" s="12">
        <f ca="1"/>
        <v>0.40312585088044339</v>
      </c>
      <c r="H7720" s="12">
        <f ca="1"/>
        <v>110.76506724847462</v>
      </c>
    </row>
    <row r="7721" spans="6:8" x14ac:dyDescent="0.3">
      <c r="F7721" s="2">
        <v>7716</v>
      </c>
      <c r="G7721" s="12">
        <f ca="1"/>
        <v>0.3841090567470995</v>
      </c>
      <c r="H7721" s="12">
        <f ca="1"/>
        <v>110.71694207039022</v>
      </c>
    </row>
    <row r="7722" spans="6:8" x14ac:dyDescent="0.3">
      <c r="F7722" s="2">
        <v>7717</v>
      </c>
      <c r="G7722" s="12">
        <f ca="1"/>
        <v>0.90674202030676332</v>
      </c>
      <c r="H7722" s="12">
        <f ca="1"/>
        <v>114.03420169839653</v>
      </c>
    </row>
    <row r="7723" spans="6:8" x14ac:dyDescent="0.3">
      <c r="F7723" s="2">
        <v>7718</v>
      </c>
      <c r="G7723" s="12">
        <f ca="1"/>
        <v>1.4705831116313517E-2</v>
      </c>
      <c r="H7723" s="12">
        <f ca="1"/>
        <v>110.02118674623703</v>
      </c>
    </row>
    <row r="7724" spans="6:8" x14ac:dyDescent="0.3">
      <c r="F7724" s="2">
        <v>7719</v>
      </c>
      <c r="G7724" s="12">
        <f ca="1"/>
        <v>0.51177578145573777</v>
      </c>
      <c r="H7724" s="12">
        <f ca="1"/>
        <v>111.07855082467609</v>
      </c>
    </row>
    <row r="7725" spans="6:8" x14ac:dyDescent="0.3">
      <c r="F7725" s="2">
        <v>7720</v>
      </c>
      <c r="G7725" s="12">
        <f ca="1"/>
        <v>0.7348187533029984</v>
      </c>
      <c r="H7725" s="12">
        <f ca="1"/>
        <v>112.0879047005665</v>
      </c>
    </row>
    <row r="7726" spans="6:8" x14ac:dyDescent="0.3">
      <c r="F7726" s="2">
        <v>7721</v>
      </c>
      <c r="G7726" s="12">
        <f ca="1"/>
        <v>0.10465470261968468</v>
      </c>
      <c r="H7726" s="12">
        <f ca="1"/>
        <v>110.15917617916011</v>
      </c>
    </row>
    <row r="7727" spans="6:8" x14ac:dyDescent="0.3">
      <c r="F7727" s="2">
        <v>7722</v>
      </c>
      <c r="G7727" s="12">
        <f ca="1"/>
        <v>0.22926252379486267</v>
      </c>
      <c r="H7727" s="12">
        <f ca="1"/>
        <v>110.37901686480041</v>
      </c>
    </row>
    <row r="7728" spans="6:8" x14ac:dyDescent="0.3">
      <c r="F7728" s="2">
        <v>7723</v>
      </c>
      <c r="G7728" s="12">
        <f ca="1"/>
        <v>0.6085115680276767</v>
      </c>
      <c r="H7728" s="12">
        <f ca="1"/>
        <v>111.4336003936113</v>
      </c>
    </row>
    <row r="7729" spans="6:8" x14ac:dyDescent="0.3">
      <c r="F7729" s="2">
        <v>7724</v>
      </c>
      <c r="G7729" s="12">
        <f ca="1"/>
        <v>0.69905594685248773</v>
      </c>
      <c r="H7729" s="12">
        <f ca="1"/>
        <v>111.87140259467976</v>
      </c>
    </row>
    <row r="7730" spans="6:8" x14ac:dyDescent="0.3">
      <c r="F7730" s="2">
        <v>7725</v>
      </c>
      <c r="G7730" s="12">
        <f ca="1"/>
        <v>0.6334459666017096</v>
      </c>
      <c r="H7730" s="12">
        <f ca="1"/>
        <v>111.54159949069739</v>
      </c>
    </row>
    <row r="7731" spans="6:8" x14ac:dyDescent="0.3">
      <c r="F7731" s="2">
        <v>7726</v>
      </c>
      <c r="G7731" s="12">
        <f ca="1"/>
        <v>0.52838193961012547</v>
      </c>
      <c r="H7731" s="12">
        <f ca="1"/>
        <v>111.13345450731057</v>
      </c>
    </row>
    <row r="7732" spans="6:8" x14ac:dyDescent="0.3">
      <c r="F7732" s="2">
        <v>7727</v>
      </c>
      <c r="G7732" s="12">
        <f ca="1"/>
        <v>0.10265886851951267</v>
      </c>
      <c r="H7732" s="12">
        <f ca="1"/>
        <v>110.15594514415004</v>
      </c>
    </row>
    <row r="7733" spans="6:8" x14ac:dyDescent="0.3">
      <c r="F7733" s="2">
        <v>7728</v>
      </c>
      <c r="G7733" s="12">
        <f ca="1"/>
        <v>0.52653913613770342</v>
      </c>
      <c r="H7733" s="12">
        <f ca="1"/>
        <v>111.12725364027953</v>
      </c>
    </row>
    <row r="7734" spans="6:8" x14ac:dyDescent="0.3">
      <c r="F7734" s="2">
        <v>7729</v>
      </c>
      <c r="G7734" s="12">
        <f ca="1"/>
        <v>9.6574957893493796E-3</v>
      </c>
      <c r="H7734" s="12">
        <f ca="1"/>
        <v>110.01387308828951</v>
      </c>
    </row>
    <row r="7735" spans="6:8" x14ac:dyDescent="0.3">
      <c r="F7735" s="2">
        <v>7730</v>
      </c>
      <c r="G7735" s="12">
        <f ca="1"/>
        <v>0.12475836388666051</v>
      </c>
      <c r="H7735" s="12">
        <f ca="1"/>
        <v>110.19218816693603</v>
      </c>
    </row>
    <row r="7736" spans="6:8" x14ac:dyDescent="0.3">
      <c r="F7736" s="2">
        <v>7731</v>
      </c>
      <c r="G7736" s="12">
        <f ca="1"/>
        <v>0.14299187639411826</v>
      </c>
      <c r="H7736" s="12">
        <f ca="1"/>
        <v>110.22288746852753</v>
      </c>
    </row>
    <row r="7737" spans="6:8" x14ac:dyDescent="0.3">
      <c r="F7737" s="2">
        <v>7732</v>
      </c>
      <c r="G7737" s="12">
        <f ca="1"/>
        <v>0.57241521577066923</v>
      </c>
      <c r="H7737" s="12">
        <f ca="1"/>
        <v>111.29044626770451</v>
      </c>
    </row>
    <row r="7738" spans="6:8" x14ac:dyDescent="0.3">
      <c r="F7738" s="2">
        <v>7733</v>
      </c>
      <c r="G7738" s="12">
        <f ca="1"/>
        <v>0.32793673874271212</v>
      </c>
      <c r="H7738" s="12">
        <f ca="1"/>
        <v>110.58414283564808</v>
      </c>
    </row>
    <row r="7739" spans="6:8" x14ac:dyDescent="0.3">
      <c r="F7739" s="2">
        <v>7734</v>
      </c>
      <c r="G7739" s="12">
        <f ca="1"/>
        <v>0.96647831190137024</v>
      </c>
      <c r="H7739" s="12">
        <f ca="1"/>
        <v>116.24305561495815</v>
      </c>
    </row>
    <row r="7740" spans="6:8" x14ac:dyDescent="0.3">
      <c r="F7740" s="2">
        <v>7735</v>
      </c>
      <c r="G7740" s="12">
        <f ca="1"/>
        <v>0.97895419273330786</v>
      </c>
      <c r="H7740" s="12">
        <f ca="1"/>
        <v>117.35992213996735</v>
      </c>
    </row>
    <row r="7741" spans="6:8" x14ac:dyDescent="0.3">
      <c r="F7741" s="2">
        <v>7736</v>
      </c>
      <c r="G7741" s="12">
        <f ca="1"/>
        <v>0.29212144117610128</v>
      </c>
      <c r="H7741" s="12">
        <f ca="1"/>
        <v>110.50592904019673</v>
      </c>
    </row>
    <row r="7742" spans="6:8" x14ac:dyDescent="0.3">
      <c r="F7742" s="2">
        <v>7737</v>
      </c>
      <c r="G7742" s="12">
        <f ca="1"/>
        <v>0.25194990896037806</v>
      </c>
      <c r="H7742" s="12">
        <f ca="1"/>
        <v>110.42341196720621</v>
      </c>
    </row>
    <row r="7743" spans="6:8" x14ac:dyDescent="0.3">
      <c r="F7743" s="2">
        <v>7738</v>
      </c>
      <c r="G7743" s="12">
        <f ca="1"/>
        <v>0.39958344828073078</v>
      </c>
      <c r="H7743" s="12">
        <f ca="1"/>
        <v>110.7559709494578</v>
      </c>
    </row>
    <row r="7744" spans="6:8" x14ac:dyDescent="0.3">
      <c r="F7744" s="2">
        <v>7739</v>
      </c>
      <c r="G7744" s="12">
        <f ca="1"/>
        <v>0.40940416716098005</v>
      </c>
      <c r="H7744" s="12">
        <f ca="1"/>
        <v>110.78134151293739</v>
      </c>
    </row>
    <row r="7745" spans="6:8" x14ac:dyDescent="0.3">
      <c r="F7745" s="2">
        <v>7740</v>
      </c>
      <c r="G7745" s="12">
        <f ca="1"/>
        <v>0.14963271055940952</v>
      </c>
      <c r="H7745" s="12">
        <f ca="1"/>
        <v>110.23425438514126</v>
      </c>
    </row>
    <row r="7746" spans="6:8" x14ac:dyDescent="0.3">
      <c r="F7746" s="2">
        <v>7741</v>
      </c>
      <c r="G7746" s="12">
        <f ca="1"/>
        <v>0.66003468045077573</v>
      </c>
      <c r="H7746" s="12">
        <f ca="1"/>
        <v>111.66642818428652</v>
      </c>
    </row>
    <row r="7747" spans="6:8" x14ac:dyDescent="0.3">
      <c r="F7747" s="2">
        <v>7742</v>
      </c>
      <c r="G7747" s="12">
        <f ca="1"/>
        <v>0.82612929168941673</v>
      </c>
      <c r="H7747" s="12">
        <f ca="1"/>
        <v>112.83923306179193</v>
      </c>
    </row>
    <row r="7748" spans="6:8" x14ac:dyDescent="0.3">
      <c r="F7748" s="2">
        <v>7743</v>
      </c>
      <c r="G7748" s="12">
        <f ca="1"/>
        <v>0.38568615474920698</v>
      </c>
      <c r="H7748" s="12">
        <f ca="1"/>
        <v>110.72086819323647</v>
      </c>
    </row>
    <row r="7749" spans="6:8" x14ac:dyDescent="0.3">
      <c r="F7749" s="2">
        <v>7744</v>
      </c>
      <c r="G7749" s="12">
        <f ca="1"/>
        <v>0.73638492276346224</v>
      </c>
      <c r="H7749" s="12">
        <f ca="1"/>
        <v>112.09813806272749</v>
      </c>
    </row>
    <row r="7750" spans="6:8" x14ac:dyDescent="0.3">
      <c r="F7750" s="2">
        <v>7745</v>
      </c>
      <c r="G7750" s="12">
        <f ca="1"/>
        <v>0.6738561544461088</v>
      </c>
      <c r="H7750" s="12">
        <f ca="1"/>
        <v>111.73580739031195</v>
      </c>
    </row>
    <row r="7751" spans="6:8" x14ac:dyDescent="0.3">
      <c r="F7751" s="2">
        <v>7746</v>
      </c>
      <c r="G7751" s="12">
        <f ca="1"/>
        <v>0.59280587349981428</v>
      </c>
      <c r="H7751" s="12">
        <f ca="1"/>
        <v>111.36953340846671</v>
      </c>
    </row>
    <row r="7752" spans="6:8" x14ac:dyDescent="0.3">
      <c r="F7752" s="2">
        <v>7747</v>
      </c>
      <c r="G7752" s="12">
        <f ca="1"/>
        <v>0.67581704160803335</v>
      </c>
      <c r="H7752" s="12">
        <f ca="1"/>
        <v>111.74592211995942</v>
      </c>
    </row>
    <row r="7753" spans="6:8" x14ac:dyDescent="0.3">
      <c r="F7753" s="2">
        <v>7748</v>
      </c>
      <c r="G7753" s="12">
        <f ca="1"/>
        <v>0.71255290249699565</v>
      </c>
      <c r="H7753" s="12">
        <f ca="1"/>
        <v>111.94947616902341</v>
      </c>
    </row>
    <row r="7754" spans="6:8" x14ac:dyDescent="0.3">
      <c r="F7754" s="2">
        <v>7749</v>
      </c>
      <c r="G7754" s="12">
        <f ca="1"/>
        <v>0.73032285986386003</v>
      </c>
      <c r="H7754" s="12">
        <f ca="1"/>
        <v>112.05890797274306</v>
      </c>
    </row>
    <row r="7755" spans="6:8" x14ac:dyDescent="0.3">
      <c r="F7755" s="2">
        <v>7750</v>
      </c>
      <c r="G7755" s="12">
        <f ca="1"/>
        <v>0.67960018856323701</v>
      </c>
      <c r="H7755" s="12">
        <f ca="1"/>
        <v>111.76563557593906</v>
      </c>
    </row>
    <row r="7756" spans="6:8" x14ac:dyDescent="0.3">
      <c r="F7756" s="2">
        <v>7751</v>
      </c>
      <c r="G7756" s="12">
        <f ca="1"/>
        <v>6.9078207093013599E-2</v>
      </c>
      <c r="H7756" s="12">
        <f ca="1"/>
        <v>110.10278176802404</v>
      </c>
    </row>
    <row r="7757" spans="6:8" x14ac:dyDescent="0.3">
      <c r="F7757" s="2">
        <v>7752</v>
      </c>
      <c r="G7757" s="12">
        <f ca="1"/>
        <v>2.7212334282472384E-2</v>
      </c>
      <c r="H7757" s="12">
        <f ca="1"/>
        <v>110.03949126904899</v>
      </c>
    </row>
    <row r="7758" spans="6:8" x14ac:dyDescent="0.3">
      <c r="F7758" s="2">
        <v>7753</v>
      </c>
      <c r="G7758" s="12">
        <f ca="1"/>
        <v>0.3060758933594192</v>
      </c>
      <c r="H7758" s="12">
        <f ca="1"/>
        <v>110.53585337113553</v>
      </c>
    </row>
    <row r="7759" spans="6:8" x14ac:dyDescent="0.3">
      <c r="F7759" s="2">
        <v>7754</v>
      </c>
      <c r="G7759" s="12">
        <f ca="1"/>
        <v>0.4341422117751883</v>
      </c>
      <c r="H7759" s="12">
        <f ca="1"/>
        <v>110.84744680093533</v>
      </c>
    </row>
    <row r="7760" spans="6:8" x14ac:dyDescent="0.3">
      <c r="F7760" s="2">
        <v>7755</v>
      </c>
      <c r="G7760" s="12">
        <f ca="1"/>
        <v>8.1196224425450492E-3</v>
      </c>
      <c r="H7760" s="12">
        <f ca="1"/>
        <v>110.01165359376748</v>
      </c>
    </row>
    <row r="7761" spans="6:8" x14ac:dyDescent="0.3">
      <c r="F7761" s="2">
        <v>7756</v>
      </c>
      <c r="G7761" s="12">
        <f ca="1"/>
        <v>0.72704068067735284</v>
      </c>
      <c r="H7761" s="12">
        <f ca="1"/>
        <v>112.03808593004464</v>
      </c>
    </row>
    <row r="7762" spans="6:8" x14ac:dyDescent="0.3">
      <c r="F7762" s="2">
        <v>7757</v>
      </c>
      <c r="G7762" s="12">
        <f ca="1"/>
        <v>0.14122342329564086</v>
      </c>
      <c r="H7762" s="12">
        <f ca="1"/>
        <v>110.21987742691176</v>
      </c>
    </row>
    <row r="7763" spans="6:8" x14ac:dyDescent="0.3">
      <c r="F7763" s="2">
        <v>7758</v>
      </c>
      <c r="G7763" s="12">
        <f ca="1"/>
        <v>0.13208199847062496</v>
      </c>
      <c r="H7763" s="12">
        <f ca="1"/>
        <v>110.20443016024598</v>
      </c>
    </row>
    <row r="7764" spans="6:8" x14ac:dyDescent="0.3">
      <c r="F7764" s="2">
        <v>7759</v>
      </c>
      <c r="G7764" s="12">
        <f ca="1"/>
        <v>0.9197259395290267</v>
      </c>
      <c r="H7764" s="12">
        <f ca="1"/>
        <v>114.33802233841524</v>
      </c>
    </row>
    <row r="7765" spans="6:8" x14ac:dyDescent="0.3">
      <c r="F7765" s="2">
        <v>7760</v>
      </c>
      <c r="G7765" s="12">
        <f ca="1"/>
        <v>0.62276045090497578</v>
      </c>
      <c r="H7765" s="12">
        <f ca="1"/>
        <v>111.49431923376481</v>
      </c>
    </row>
    <row r="7766" spans="6:8" x14ac:dyDescent="0.3">
      <c r="F7766" s="2">
        <v>7761</v>
      </c>
      <c r="G7766" s="12">
        <f ca="1"/>
        <v>0.68811856315315101</v>
      </c>
      <c r="H7766" s="12">
        <f ca="1"/>
        <v>111.81101471322731</v>
      </c>
    </row>
    <row r="7767" spans="6:8" x14ac:dyDescent="0.3">
      <c r="F7767" s="2">
        <v>7762</v>
      </c>
      <c r="G7767" s="12">
        <f ca="1"/>
        <v>2.4859019782033753E-2</v>
      </c>
      <c r="H7767" s="12">
        <f ca="1"/>
        <v>110.03602648757791</v>
      </c>
    </row>
    <row r="7768" spans="6:8" x14ac:dyDescent="0.3">
      <c r="F7768" s="2">
        <v>7763</v>
      </c>
      <c r="G7768" s="12">
        <f ca="1"/>
        <v>0.98845645140539973</v>
      </c>
      <c r="H7768" s="12">
        <f ca="1"/>
        <v>118.91510107573498</v>
      </c>
    </row>
    <row r="7769" spans="6:8" x14ac:dyDescent="0.3">
      <c r="F7769" s="2">
        <v>7764</v>
      </c>
      <c r="G7769" s="12">
        <f ca="1"/>
        <v>0.21708089015442056</v>
      </c>
      <c r="H7769" s="12">
        <f ca="1"/>
        <v>110.35579157139628</v>
      </c>
    </row>
    <row r="7770" spans="6:8" x14ac:dyDescent="0.3">
      <c r="F7770" s="2">
        <v>7765</v>
      </c>
      <c r="G7770" s="12">
        <f ca="1"/>
        <v>0.93796605088250429</v>
      </c>
      <c r="H7770" s="12">
        <f ca="1"/>
        <v>114.87584039392341</v>
      </c>
    </row>
    <row r="7771" spans="6:8" x14ac:dyDescent="0.3">
      <c r="F7771" s="2">
        <v>7766</v>
      </c>
      <c r="G7771" s="12">
        <f ca="1"/>
        <v>0.15753356245295058</v>
      </c>
      <c r="H7771" s="12">
        <f ca="1"/>
        <v>110.24791092050479</v>
      </c>
    </row>
    <row r="7772" spans="6:8" x14ac:dyDescent="0.3">
      <c r="F7772" s="2">
        <v>7767</v>
      </c>
      <c r="G7772" s="12">
        <f ca="1"/>
        <v>0.56565729795055786</v>
      </c>
      <c r="H7772" s="12">
        <f ca="1"/>
        <v>111.26518193796292</v>
      </c>
    </row>
    <row r="7773" spans="6:8" x14ac:dyDescent="0.3">
      <c r="F7773" s="2">
        <v>7768</v>
      </c>
      <c r="G7773" s="12">
        <f ca="1"/>
        <v>0.96711027166225372</v>
      </c>
      <c r="H7773" s="12">
        <f ca="1"/>
        <v>116.28727879942603</v>
      </c>
    </row>
    <row r="7774" spans="6:8" x14ac:dyDescent="0.3">
      <c r="F7774" s="2">
        <v>7769</v>
      </c>
      <c r="G7774" s="12">
        <f ca="1"/>
        <v>0.35736900431730878</v>
      </c>
      <c r="H7774" s="12">
        <f ca="1"/>
        <v>110.65207087249578</v>
      </c>
    </row>
    <row r="7775" spans="6:8" x14ac:dyDescent="0.3">
      <c r="F7775" s="2">
        <v>7770</v>
      </c>
      <c r="G7775" s="12">
        <f ca="1"/>
        <v>0.21852122085643177</v>
      </c>
      <c r="H7775" s="12">
        <f ca="1"/>
        <v>110.35851607570588</v>
      </c>
    </row>
    <row r="7776" spans="6:8" x14ac:dyDescent="0.3">
      <c r="F7776" s="2">
        <v>7771</v>
      </c>
      <c r="G7776" s="12">
        <f ca="1"/>
        <v>0.11331489031010245</v>
      </c>
      <c r="H7776" s="12">
        <f ca="1"/>
        <v>110.17329204771961</v>
      </c>
    </row>
    <row r="7777" spans="6:8" x14ac:dyDescent="0.3">
      <c r="F7777" s="2">
        <v>7772</v>
      </c>
      <c r="G7777" s="12">
        <f ca="1"/>
        <v>0.77475729575539121</v>
      </c>
      <c r="H7777" s="12">
        <f ca="1"/>
        <v>112.37309839922752</v>
      </c>
    </row>
    <row r="7778" spans="6:8" x14ac:dyDescent="0.3">
      <c r="F7778" s="2">
        <v>7773</v>
      </c>
      <c r="G7778" s="12">
        <f ca="1"/>
        <v>0.65180772922770536</v>
      </c>
      <c r="H7778" s="12">
        <f ca="1"/>
        <v>111.62664495456995</v>
      </c>
    </row>
    <row r="7779" spans="6:8" x14ac:dyDescent="0.3">
      <c r="F7779" s="2">
        <v>7774</v>
      </c>
      <c r="G7779" s="12">
        <f ca="1"/>
        <v>0.6496255468328116</v>
      </c>
      <c r="H7779" s="12">
        <f ca="1"/>
        <v>111.6162726051418</v>
      </c>
    </row>
    <row r="7780" spans="6:8" x14ac:dyDescent="0.3">
      <c r="F7780" s="2">
        <v>7775</v>
      </c>
      <c r="G7780" s="12">
        <f ca="1"/>
        <v>9.7449796628135132E-4</v>
      </c>
      <c r="H7780" s="12">
        <f ca="1"/>
        <v>110.00139291571331</v>
      </c>
    </row>
    <row r="7781" spans="6:8" x14ac:dyDescent="0.3">
      <c r="F7781" s="2">
        <v>7776</v>
      </c>
      <c r="G7781" s="12">
        <f ca="1"/>
        <v>0.97805162815360869</v>
      </c>
      <c r="H7781" s="12">
        <f ca="1"/>
        <v>117.25609516741173</v>
      </c>
    </row>
    <row r="7782" spans="6:8" x14ac:dyDescent="0.3">
      <c r="F7782" s="2">
        <v>7777</v>
      </c>
      <c r="G7782" s="12">
        <f ca="1"/>
        <v>5.6891159807164859E-2</v>
      </c>
      <c r="H7782" s="12">
        <f ca="1"/>
        <v>110.08402761522615</v>
      </c>
    </row>
    <row r="7783" spans="6:8" x14ac:dyDescent="0.3">
      <c r="F7783" s="2">
        <v>7778</v>
      </c>
      <c r="G7783" s="12">
        <f ca="1"/>
        <v>0.40945568569214608</v>
      </c>
      <c r="H7783" s="12">
        <f ca="1"/>
        <v>110.78147587278607</v>
      </c>
    </row>
    <row r="7784" spans="6:8" x14ac:dyDescent="0.3">
      <c r="F7784" s="2">
        <v>7779</v>
      </c>
      <c r="G7784" s="12">
        <f ca="1"/>
        <v>0.77429988803717387</v>
      </c>
      <c r="H7784" s="12">
        <f ca="1"/>
        <v>112.36951306491777</v>
      </c>
    </row>
    <row r="7785" spans="6:8" x14ac:dyDescent="0.3">
      <c r="F7785" s="2">
        <v>7780</v>
      </c>
      <c r="G7785" s="12">
        <f ca="1"/>
        <v>0.63505768850068378</v>
      </c>
      <c r="H7785" s="12">
        <f ca="1"/>
        <v>111.54886746378554</v>
      </c>
    </row>
    <row r="7786" spans="6:8" x14ac:dyDescent="0.3">
      <c r="F7786" s="2">
        <v>7781</v>
      </c>
      <c r="G7786" s="12">
        <f ca="1"/>
        <v>1.5237915352284137E-2</v>
      </c>
      <c r="H7786" s="12">
        <f ca="1"/>
        <v>110.02196008475777</v>
      </c>
    </row>
    <row r="7787" spans="6:8" x14ac:dyDescent="0.3">
      <c r="F7787" s="2">
        <v>7782</v>
      </c>
      <c r="G7787" s="12">
        <f ca="1"/>
        <v>0.21696074039614777</v>
      </c>
      <c r="H7787" s="12">
        <f ca="1"/>
        <v>110.35556455711128</v>
      </c>
    </row>
    <row r="7788" spans="6:8" x14ac:dyDescent="0.3">
      <c r="F7788" s="2">
        <v>7783</v>
      </c>
      <c r="G7788" s="12">
        <f ca="1"/>
        <v>0.28474606670122382</v>
      </c>
      <c r="H7788" s="12">
        <f ca="1"/>
        <v>110.49038415379137</v>
      </c>
    </row>
    <row r="7789" spans="6:8" x14ac:dyDescent="0.3">
      <c r="F7789" s="2">
        <v>7784</v>
      </c>
      <c r="G7789" s="12">
        <f ca="1"/>
        <v>8.0547627091866358E-2</v>
      </c>
      <c r="H7789" s="12">
        <f ca="1"/>
        <v>110.12068968263469</v>
      </c>
    </row>
    <row r="7790" spans="6:8" x14ac:dyDescent="0.3">
      <c r="F7790" s="2">
        <v>7785</v>
      </c>
      <c r="G7790" s="12">
        <f ca="1"/>
        <v>0.70456809001716936</v>
      </c>
      <c r="H7790" s="12">
        <f ca="1"/>
        <v>111.90279468933069</v>
      </c>
    </row>
    <row r="7791" spans="6:8" x14ac:dyDescent="0.3">
      <c r="F7791" s="2">
        <v>7786</v>
      </c>
      <c r="G7791" s="12">
        <f ca="1"/>
        <v>0.21991678290995442</v>
      </c>
      <c r="H7791" s="12">
        <f ca="1"/>
        <v>110.36116137602731</v>
      </c>
    </row>
    <row r="7792" spans="6:8" x14ac:dyDescent="0.3">
      <c r="F7792" s="2">
        <v>7787</v>
      </c>
      <c r="G7792" s="12">
        <f ca="1"/>
        <v>5.1490677349161018E-2</v>
      </c>
      <c r="H7792" s="12">
        <f ca="1"/>
        <v>110.07580539451229</v>
      </c>
    </row>
    <row r="7793" spans="6:8" x14ac:dyDescent="0.3">
      <c r="F7793" s="2">
        <v>7788</v>
      </c>
      <c r="G7793" s="12">
        <f ca="1"/>
        <v>0.11803313350325428</v>
      </c>
      <c r="H7793" s="12">
        <f ca="1"/>
        <v>110.18104912212594</v>
      </c>
    </row>
    <row r="7794" spans="6:8" x14ac:dyDescent="0.3">
      <c r="F7794" s="2">
        <v>7789</v>
      </c>
      <c r="G7794" s="12">
        <f ca="1"/>
        <v>0.19147932336022699</v>
      </c>
      <c r="H7794" s="12">
        <f ca="1"/>
        <v>110.30829838799832</v>
      </c>
    </row>
    <row r="7795" spans="6:8" x14ac:dyDescent="0.3">
      <c r="F7795" s="2">
        <v>7790</v>
      </c>
      <c r="G7795" s="12">
        <f ca="1"/>
        <v>0.54247758956251091</v>
      </c>
      <c r="H7795" s="12">
        <f ca="1"/>
        <v>111.18182055211379</v>
      </c>
    </row>
    <row r="7796" spans="6:8" x14ac:dyDescent="0.3">
      <c r="F7796" s="2">
        <v>7791</v>
      </c>
      <c r="G7796" s="12">
        <f ca="1"/>
        <v>0.3134742122165457</v>
      </c>
      <c r="H7796" s="12">
        <f ca="1"/>
        <v>110.55199884439159</v>
      </c>
    </row>
    <row r="7797" spans="6:8" x14ac:dyDescent="0.3">
      <c r="F7797" s="2">
        <v>7792</v>
      </c>
      <c r="G7797" s="12">
        <f ca="1"/>
        <v>0.50588308699568696</v>
      </c>
      <c r="H7797" s="12">
        <f ca="1"/>
        <v>111.05957941530492</v>
      </c>
    </row>
    <row r="7798" spans="6:8" x14ac:dyDescent="0.3">
      <c r="F7798" s="2">
        <v>7793</v>
      </c>
      <c r="G7798" s="12">
        <f ca="1"/>
        <v>0.60483772705898398</v>
      </c>
      <c r="H7798" s="12">
        <f ca="1"/>
        <v>111.41835401084828</v>
      </c>
    </row>
    <row r="7799" spans="6:8" x14ac:dyDescent="0.3">
      <c r="F7799" s="2">
        <v>7794</v>
      </c>
      <c r="G7799" s="12">
        <f ca="1"/>
        <v>0.59811884966578299</v>
      </c>
      <c r="H7799" s="12">
        <f ca="1"/>
        <v>111.39088534453759</v>
      </c>
    </row>
    <row r="7800" spans="6:8" x14ac:dyDescent="0.3">
      <c r="F7800" s="2">
        <v>7795</v>
      </c>
      <c r="G7800" s="12">
        <f ca="1"/>
        <v>0.57633445213460877</v>
      </c>
      <c r="H7800" s="12">
        <f ca="1"/>
        <v>111.30530822383699</v>
      </c>
    </row>
    <row r="7801" spans="6:8" x14ac:dyDescent="0.3">
      <c r="F7801" s="2">
        <v>7796</v>
      </c>
      <c r="G7801" s="12">
        <f ca="1"/>
        <v>0.87727284047755116</v>
      </c>
      <c r="H7801" s="12">
        <f ca="1"/>
        <v>113.49433014107106</v>
      </c>
    </row>
    <row r="7802" spans="6:8" x14ac:dyDescent="0.3">
      <c r="F7802" s="2">
        <v>7797</v>
      </c>
      <c r="G7802" s="12">
        <f ca="1"/>
        <v>0.88945075491067827</v>
      </c>
      <c r="H7802" s="12">
        <f ca="1"/>
        <v>113.69729749438565</v>
      </c>
    </row>
    <row r="7803" spans="6:8" x14ac:dyDescent="0.3">
      <c r="F7803" s="2">
        <v>7798</v>
      </c>
      <c r="G7803" s="12">
        <f ca="1"/>
        <v>8.2365725401607914E-2</v>
      </c>
      <c r="H7803" s="12">
        <f ca="1"/>
        <v>110.12355182565176</v>
      </c>
    </row>
    <row r="7804" spans="6:8" x14ac:dyDescent="0.3">
      <c r="F7804" s="2">
        <v>7799</v>
      </c>
      <c r="G7804" s="12">
        <f ca="1"/>
        <v>0.82520348498904128</v>
      </c>
      <c r="H7804" s="12">
        <f ca="1"/>
        <v>112.82949625557966</v>
      </c>
    </row>
    <row r="7805" spans="6:8" x14ac:dyDescent="0.3">
      <c r="F7805" s="2">
        <v>7800</v>
      </c>
      <c r="G7805" s="12">
        <f ca="1"/>
        <v>0.30904952995310153</v>
      </c>
      <c r="H7805" s="12">
        <f ca="1"/>
        <v>110.54231903341159</v>
      </c>
    </row>
    <row r="7806" spans="6:8" x14ac:dyDescent="0.3">
      <c r="F7806" s="2">
        <v>7801</v>
      </c>
      <c r="G7806" s="12">
        <f ca="1"/>
        <v>0.79981971059849322</v>
      </c>
      <c r="H7806" s="12">
        <f ca="1"/>
        <v>112.58336966911936</v>
      </c>
    </row>
    <row r="7807" spans="6:8" x14ac:dyDescent="0.3">
      <c r="F7807" s="2">
        <v>7802</v>
      </c>
      <c r="G7807" s="12">
        <f ca="1"/>
        <v>0.99272350596495884</v>
      </c>
      <c r="H7807" s="12">
        <f ca="1"/>
        <v>120.20410835170303</v>
      </c>
    </row>
    <row r="7808" spans="6:8" x14ac:dyDescent="0.3">
      <c r="F7808" s="2">
        <v>7803</v>
      </c>
      <c r="G7808" s="12">
        <f ca="1"/>
        <v>0.44233804407881427</v>
      </c>
      <c r="H7808" s="12">
        <f ca="1"/>
        <v>110.8700792844665</v>
      </c>
    </row>
    <row r="7809" spans="6:8" x14ac:dyDescent="0.3">
      <c r="F7809" s="2">
        <v>7804</v>
      </c>
      <c r="G7809" s="12">
        <f ca="1"/>
        <v>0.95315564933873143</v>
      </c>
      <c r="H7809" s="12">
        <f ca="1"/>
        <v>115.48481820293784</v>
      </c>
    </row>
    <row r="7810" spans="6:8" x14ac:dyDescent="0.3">
      <c r="F7810" s="2">
        <v>7805</v>
      </c>
      <c r="G7810" s="12">
        <f ca="1"/>
        <v>0.32156000021749742</v>
      </c>
      <c r="H7810" s="12">
        <f ca="1"/>
        <v>110.56987359274025</v>
      </c>
    </row>
    <row r="7811" spans="6:8" x14ac:dyDescent="0.3">
      <c r="F7811" s="2">
        <v>7806</v>
      </c>
      <c r="G7811" s="12">
        <f ca="1"/>
        <v>0.68119775781793113</v>
      </c>
      <c r="H7811" s="12">
        <f ca="1"/>
        <v>111.77404032705047</v>
      </c>
    </row>
    <row r="7812" spans="6:8" x14ac:dyDescent="0.3">
      <c r="F7812" s="2">
        <v>7807</v>
      </c>
      <c r="G7812" s="12">
        <f ca="1"/>
        <v>0.38226114330950556</v>
      </c>
      <c r="H7812" s="12">
        <f ca="1"/>
        <v>110.71235635599378</v>
      </c>
    </row>
    <row r="7813" spans="6:8" x14ac:dyDescent="0.3">
      <c r="F7813" s="2">
        <v>7808</v>
      </c>
      <c r="G7813" s="12">
        <f ca="1"/>
        <v>2.8695400986130659E-2</v>
      </c>
      <c r="H7813" s="12">
        <f ca="1"/>
        <v>110.04167971028193</v>
      </c>
    </row>
    <row r="7814" spans="6:8" x14ac:dyDescent="0.3">
      <c r="F7814" s="2">
        <v>7809</v>
      </c>
      <c r="G7814" s="12">
        <f ca="1"/>
        <v>0.57079970773646238</v>
      </c>
      <c r="H7814" s="12">
        <f ca="1"/>
        <v>111.28436542416213</v>
      </c>
    </row>
    <row r="7815" spans="6:8" x14ac:dyDescent="0.3">
      <c r="F7815" s="2">
        <v>7810</v>
      </c>
      <c r="G7815" s="12">
        <f ca="1"/>
        <v>0.95009465578839669</v>
      </c>
      <c r="H7815" s="12">
        <f ca="1"/>
        <v>115.34542751324193</v>
      </c>
    </row>
    <row r="7816" spans="6:8" x14ac:dyDescent="0.3">
      <c r="F7816" s="2">
        <v>7811</v>
      </c>
      <c r="G7816" s="12">
        <f ca="1"/>
        <v>0.81740333193642378</v>
      </c>
      <c r="H7816" s="12">
        <f ca="1"/>
        <v>112.74973099223163</v>
      </c>
    </row>
    <row r="7817" spans="6:8" x14ac:dyDescent="0.3">
      <c r="F7817" s="2">
        <v>7812</v>
      </c>
      <c r="G7817" s="12">
        <f ca="1"/>
        <v>0.62613144615097172</v>
      </c>
      <c r="H7817" s="12">
        <f ca="1"/>
        <v>111.50906788471285</v>
      </c>
    </row>
    <row r="7818" spans="6:8" x14ac:dyDescent="0.3">
      <c r="F7818" s="2">
        <v>7813</v>
      </c>
      <c r="G7818" s="12">
        <f ca="1"/>
        <v>0.51106372046006365</v>
      </c>
      <c r="H7818" s="12">
        <f ca="1"/>
        <v>111.07624449667168</v>
      </c>
    </row>
    <row r="7819" spans="6:8" x14ac:dyDescent="0.3">
      <c r="F7819" s="2">
        <v>7814</v>
      </c>
      <c r="G7819" s="12">
        <f ca="1"/>
        <v>0.10048481246182983</v>
      </c>
      <c r="H7819" s="12">
        <f ca="1"/>
        <v>110.15243492010421</v>
      </c>
    </row>
    <row r="7820" spans="6:8" x14ac:dyDescent="0.3">
      <c r="F7820" s="2">
        <v>7815</v>
      </c>
      <c r="G7820" s="12">
        <f ca="1"/>
        <v>0.28991090343459103</v>
      </c>
      <c r="H7820" s="12">
        <f ca="1"/>
        <v>110.5012505937397</v>
      </c>
    </row>
    <row r="7821" spans="6:8" x14ac:dyDescent="0.3">
      <c r="F7821" s="2">
        <v>7816</v>
      </c>
      <c r="G7821" s="12">
        <f ca="1"/>
        <v>0.72602583982857394</v>
      </c>
      <c r="H7821" s="12">
        <f ca="1"/>
        <v>112.03170567250301</v>
      </c>
    </row>
    <row r="7822" spans="6:8" x14ac:dyDescent="0.3">
      <c r="F7822" s="2">
        <v>7817</v>
      </c>
      <c r="G7822" s="12">
        <f ca="1"/>
        <v>0.31429365282138777</v>
      </c>
      <c r="H7822" s="12">
        <f ca="1"/>
        <v>110.55379934671691</v>
      </c>
    </row>
    <row r="7823" spans="6:8" x14ac:dyDescent="0.3">
      <c r="F7823" s="2">
        <v>7818</v>
      </c>
      <c r="G7823" s="12">
        <f ca="1"/>
        <v>0.10000266941765079</v>
      </c>
      <c r="H7823" s="12">
        <f ca="1"/>
        <v>110.15165776699124</v>
      </c>
    </row>
    <row r="7824" spans="6:8" x14ac:dyDescent="0.3">
      <c r="F7824" s="2">
        <v>7819</v>
      </c>
      <c r="G7824" s="12">
        <f ca="1"/>
        <v>0.15435464658848774</v>
      </c>
      <c r="H7824" s="12">
        <f ca="1"/>
        <v>110.24239867167972</v>
      </c>
    </row>
    <row r="7825" spans="6:8" x14ac:dyDescent="0.3">
      <c r="F7825" s="2">
        <v>7820</v>
      </c>
      <c r="G7825" s="12">
        <f ca="1"/>
        <v>0.52087732529162234</v>
      </c>
      <c r="H7825" s="12">
        <f ca="1"/>
        <v>111.10837335146095</v>
      </c>
    </row>
    <row r="7826" spans="6:8" x14ac:dyDescent="0.3">
      <c r="F7826" s="2">
        <v>7821</v>
      </c>
      <c r="G7826" s="12">
        <f ca="1"/>
        <v>0.62983682918159856</v>
      </c>
      <c r="H7826" s="12">
        <f ca="1"/>
        <v>111.52545590035353</v>
      </c>
    </row>
    <row r="7827" spans="6:8" x14ac:dyDescent="0.3">
      <c r="F7827" s="2">
        <v>7822</v>
      </c>
      <c r="G7827" s="12">
        <f ca="1"/>
        <v>0.76639557876932507</v>
      </c>
      <c r="H7827" s="12">
        <f ca="1"/>
        <v>112.30883618195818</v>
      </c>
    </row>
    <row r="7828" spans="6:8" x14ac:dyDescent="0.3">
      <c r="F7828" s="2">
        <v>7823</v>
      </c>
      <c r="G7828" s="12">
        <f ca="1"/>
        <v>0.63143288105419026</v>
      </c>
      <c r="H7828" s="12">
        <f ca="1"/>
        <v>111.53257271887308</v>
      </c>
    </row>
    <row r="7829" spans="6:8" x14ac:dyDescent="0.3">
      <c r="F7829" s="2">
        <v>7824</v>
      </c>
      <c r="G7829" s="12">
        <f ca="1"/>
        <v>5.7487837510123097E-2</v>
      </c>
      <c r="H7829" s="12">
        <f ca="1"/>
        <v>110.08493935527355</v>
      </c>
    </row>
    <row r="7830" spans="6:8" x14ac:dyDescent="0.3">
      <c r="F7830" s="2">
        <v>7825</v>
      </c>
      <c r="G7830" s="12">
        <f ca="1"/>
        <v>0.968502974474583</v>
      </c>
      <c r="H7830" s="12">
        <f ca="1"/>
        <v>116.38826290903276</v>
      </c>
    </row>
    <row r="7831" spans="6:8" x14ac:dyDescent="0.3">
      <c r="F7831" s="2">
        <v>7826</v>
      </c>
      <c r="G7831" s="12">
        <f ca="1"/>
        <v>0.99701730436464131</v>
      </c>
      <c r="H7831" s="12">
        <f ca="1"/>
        <v>122.94933743367291</v>
      </c>
    </row>
    <row r="7832" spans="6:8" x14ac:dyDescent="0.3">
      <c r="F7832" s="2">
        <v>7827</v>
      </c>
      <c r="G7832" s="12">
        <f ca="1"/>
        <v>0.8142387849167636</v>
      </c>
      <c r="H7832" s="12">
        <f ca="1"/>
        <v>112.71847362886496</v>
      </c>
    </row>
    <row r="7833" spans="6:8" x14ac:dyDescent="0.3">
      <c r="F7833" s="2">
        <v>7828</v>
      </c>
      <c r="G7833" s="12">
        <f ca="1"/>
        <v>0.84476260015661664</v>
      </c>
      <c r="H7833" s="12">
        <f ca="1"/>
        <v>113.04884127943306</v>
      </c>
    </row>
    <row r="7834" spans="6:8" x14ac:dyDescent="0.3">
      <c r="F7834" s="2">
        <v>7829</v>
      </c>
      <c r="G7834" s="12">
        <f ca="1"/>
        <v>0.1644327430457202</v>
      </c>
      <c r="H7834" s="12">
        <f ca="1"/>
        <v>110.25995633338475</v>
      </c>
    </row>
    <row r="7835" spans="6:8" x14ac:dyDescent="0.3">
      <c r="F7835" s="2">
        <v>7830</v>
      </c>
      <c r="G7835" s="12">
        <f ca="1"/>
        <v>0.61878872050804734</v>
      </c>
      <c r="H7835" s="12">
        <f ca="1"/>
        <v>111.47713434772039</v>
      </c>
    </row>
    <row r="7836" spans="6:8" x14ac:dyDescent="0.3">
      <c r="F7836" s="2">
        <v>7831</v>
      </c>
      <c r="G7836" s="12">
        <f ca="1"/>
        <v>0.75685224358586023</v>
      </c>
      <c r="H7836" s="12">
        <f ca="1"/>
        <v>112.23863038690639</v>
      </c>
    </row>
    <row r="7837" spans="6:8" x14ac:dyDescent="0.3">
      <c r="F7837" s="2">
        <v>7832</v>
      </c>
      <c r="G7837" s="12">
        <f ca="1"/>
        <v>0.52236720793317915</v>
      </c>
      <c r="H7837" s="12">
        <f ca="1"/>
        <v>111.11331680548656</v>
      </c>
    </row>
    <row r="7838" spans="6:8" x14ac:dyDescent="0.3">
      <c r="F7838" s="2">
        <v>7833</v>
      </c>
      <c r="G7838" s="12">
        <f ca="1"/>
        <v>0.85302905259748862</v>
      </c>
      <c r="H7838" s="12">
        <f ca="1"/>
        <v>113.15124684638609</v>
      </c>
    </row>
    <row r="7839" spans="6:8" x14ac:dyDescent="0.3">
      <c r="F7839" s="2">
        <v>7834</v>
      </c>
      <c r="G7839" s="12">
        <f ca="1"/>
        <v>0.85774024820729067</v>
      </c>
      <c r="H7839" s="12">
        <f ca="1"/>
        <v>113.2125997491007</v>
      </c>
    </row>
    <row r="7840" spans="6:8" x14ac:dyDescent="0.3">
      <c r="F7840" s="2">
        <v>7835</v>
      </c>
      <c r="G7840" s="12">
        <f ca="1"/>
        <v>0.26042782428248801</v>
      </c>
      <c r="H7840" s="12">
        <f ca="1"/>
        <v>110.44039818124526</v>
      </c>
    </row>
    <row r="7841" spans="6:8" x14ac:dyDescent="0.3">
      <c r="F7841" s="2">
        <v>7836</v>
      </c>
      <c r="G7841" s="12">
        <f ca="1"/>
        <v>0.87604231471856431</v>
      </c>
      <c r="H7841" s="12">
        <f ca="1"/>
        <v>113.47511136698202</v>
      </c>
    </row>
    <row r="7842" spans="6:8" x14ac:dyDescent="0.3">
      <c r="F7842" s="2">
        <v>7837</v>
      </c>
      <c r="G7842" s="12">
        <f ca="1"/>
        <v>0.93758930617575764</v>
      </c>
      <c r="H7842" s="12">
        <f ca="1"/>
        <v>114.86297870705289</v>
      </c>
    </row>
    <row r="7843" spans="6:8" x14ac:dyDescent="0.3">
      <c r="F7843" s="2">
        <v>7838</v>
      </c>
      <c r="G7843" s="12">
        <f ca="1"/>
        <v>5.8100564649470332E-2</v>
      </c>
      <c r="H7843" s="12">
        <f ca="1"/>
        <v>110.08587630606796</v>
      </c>
    </row>
    <row r="7844" spans="6:8" x14ac:dyDescent="0.3">
      <c r="F7844" s="2">
        <v>7839</v>
      </c>
      <c r="G7844" s="12">
        <f ca="1"/>
        <v>9.9509298470878305E-2</v>
      </c>
      <c r="H7844" s="12">
        <f ca="1"/>
        <v>110.15086300833504</v>
      </c>
    </row>
    <row r="7845" spans="6:8" x14ac:dyDescent="0.3">
      <c r="F7845" s="2">
        <v>7840</v>
      </c>
      <c r="G7845" s="12">
        <f ca="1"/>
        <v>1.0187372395929595E-2</v>
      </c>
      <c r="H7845" s="12">
        <f ca="1"/>
        <v>110.01463873105266</v>
      </c>
    </row>
    <row r="7846" spans="6:8" x14ac:dyDescent="0.3">
      <c r="F7846" s="2">
        <v>7841</v>
      </c>
      <c r="G7846" s="12">
        <f ca="1"/>
        <v>0.23825402354078906</v>
      </c>
      <c r="H7846" s="12">
        <f ca="1"/>
        <v>110.39643066560242</v>
      </c>
    </row>
    <row r="7847" spans="6:8" x14ac:dyDescent="0.3">
      <c r="F7847" s="2">
        <v>7842</v>
      </c>
      <c r="G7847" s="12">
        <f ca="1"/>
        <v>0.54764818323467868</v>
      </c>
      <c r="H7847" s="12">
        <f ca="1"/>
        <v>111.1999907985431</v>
      </c>
    </row>
    <row r="7848" spans="6:8" x14ac:dyDescent="0.3">
      <c r="F7848" s="2">
        <v>7843</v>
      </c>
      <c r="G7848" s="12">
        <f ca="1"/>
        <v>0.16585649114196666</v>
      </c>
      <c r="H7848" s="12">
        <f ca="1"/>
        <v>110.26245623194336</v>
      </c>
    </row>
    <row r="7849" spans="6:8" x14ac:dyDescent="0.3">
      <c r="F7849" s="2">
        <v>7844</v>
      </c>
      <c r="G7849" s="12">
        <f ca="1"/>
        <v>7.6603320680463716E-2</v>
      </c>
      <c r="H7849" s="12">
        <f ca="1"/>
        <v>110.11450253006295</v>
      </c>
    </row>
    <row r="7850" spans="6:8" x14ac:dyDescent="0.3">
      <c r="F7850" s="2">
        <v>7845</v>
      </c>
      <c r="G7850" s="12">
        <f ca="1"/>
        <v>1.5462415930023399E-2</v>
      </c>
      <c r="H7850" s="12">
        <f ca="1"/>
        <v>110.02228652023661</v>
      </c>
    </row>
    <row r="7851" spans="6:8" x14ac:dyDescent="0.3">
      <c r="F7851" s="2">
        <v>7846</v>
      </c>
      <c r="G7851" s="12">
        <f ca="1"/>
        <v>0.78488716428004057</v>
      </c>
      <c r="H7851" s="12">
        <f ca="1"/>
        <v>112.45470318519361</v>
      </c>
    </row>
    <row r="7852" spans="6:8" x14ac:dyDescent="0.3">
      <c r="F7852" s="2">
        <v>7847</v>
      </c>
      <c r="G7852" s="12">
        <f ca="1"/>
        <v>0.68826625066681735</v>
      </c>
      <c r="H7852" s="12">
        <f ca="1"/>
        <v>111.81181392332819</v>
      </c>
    </row>
    <row r="7853" spans="6:8" x14ac:dyDescent="0.3">
      <c r="F7853" s="2">
        <v>7848</v>
      </c>
      <c r="G7853" s="12">
        <f ca="1"/>
        <v>0.68903846594995866</v>
      </c>
      <c r="H7853" s="12">
        <f ca="1"/>
        <v>111.81599982028507</v>
      </c>
    </row>
    <row r="7854" spans="6:8" x14ac:dyDescent="0.3">
      <c r="F7854" s="2">
        <v>7849</v>
      </c>
      <c r="G7854" s="12">
        <f ca="1"/>
        <v>0.45562141212449347</v>
      </c>
      <c r="H7854" s="12">
        <f ca="1"/>
        <v>110.90758041884745</v>
      </c>
    </row>
    <row r="7855" spans="6:8" x14ac:dyDescent="0.3">
      <c r="F7855" s="2">
        <v>7850</v>
      </c>
      <c r="G7855" s="12">
        <f ca="1"/>
        <v>0.21527270499774942</v>
      </c>
      <c r="H7855" s="12">
        <f ca="1"/>
        <v>110.35237933839967</v>
      </c>
    </row>
    <row r="7856" spans="6:8" x14ac:dyDescent="0.3">
      <c r="F7856" s="2">
        <v>7851</v>
      </c>
      <c r="G7856" s="12">
        <f ca="1"/>
        <v>0.69338599754427266</v>
      </c>
      <c r="H7856" s="12">
        <f ca="1"/>
        <v>111.83979007569182</v>
      </c>
    </row>
    <row r="7857" spans="6:8" x14ac:dyDescent="0.3">
      <c r="F7857" s="2">
        <v>7852</v>
      </c>
      <c r="G7857" s="12">
        <f ca="1"/>
        <v>0.45591065341070269</v>
      </c>
      <c r="H7857" s="12">
        <f ca="1"/>
        <v>110.90840859271161</v>
      </c>
    </row>
    <row r="7858" spans="6:8" x14ac:dyDescent="0.3">
      <c r="F7858" s="2">
        <v>7853</v>
      </c>
      <c r="G7858" s="12">
        <f ca="1"/>
        <v>0.36894805689710863</v>
      </c>
      <c r="H7858" s="12">
        <f ca="1"/>
        <v>110.67977559626925</v>
      </c>
    </row>
    <row r="7859" spans="6:8" x14ac:dyDescent="0.3">
      <c r="F7859" s="2">
        <v>7854</v>
      </c>
      <c r="G7859" s="12">
        <f ca="1"/>
        <v>0.86594946489259361</v>
      </c>
      <c r="H7859" s="12">
        <f ca="1"/>
        <v>113.32526704148881</v>
      </c>
    </row>
    <row r="7860" spans="6:8" x14ac:dyDescent="0.3">
      <c r="F7860" s="2">
        <v>7855</v>
      </c>
      <c r="G7860" s="12">
        <f ca="1"/>
        <v>0.19112721955593237</v>
      </c>
      <c r="H7860" s="12">
        <f ca="1"/>
        <v>110.30765723677837</v>
      </c>
    </row>
    <row r="7861" spans="6:8" x14ac:dyDescent="0.3">
      <c r="F7861" s="2">
        <v>7856</v>
      </c>
      <c r="G7861" s="12">
        <f ca="1"/>
        <v>0.86922339938761617</v>
      </c>
      <c r="H7861" s="12">
        <f ca="1"/>
        <v>113.37241954623624</v>
      </c>
    </row>
    <row r="7862" spans="6:8" x14ac:dyDescent="0.3">
      <c r="F7862" s="2">
        <v>7857</v>
      </c>
      <c r="G7862" s="12">
        <f ca="1"/>
        <v>0.47598669019350437</v>
      </c>
      <c r="H7862" s="12">
        <f ca="1"/>
        <v>110.96715432103507</v>
      </c>
    </row>
    <row r="7863" spans="6:8" x14ac:dyDescent="0.3">
      <c r="F7863" s="2">
        <v>7858</v>
      </c>
      <c r="G7863" s="12">
        <f ca="1"/>
        <v>0.39052536558858675</v>
      </c>
      <c r="H7863" s="12">
        <f ca="1"/>
        <v>110.73298749826083</v>
      </c>
    </row>
    <row r="7864" spans="6:8" x14ac:dyDescent="0.3">
      <c r="F7864" s="2">
        <v>7859</v>
      </c>
      <c r="G7864" s="12">
        <f ca="1"/>
        <v>0.64649682042422318</v>
      </c>
      <c r="H7864" s="12">
        <f ca="1"/>
        <v>111.60152925140703</v>
      </c>
    </row>
    <row r="7865" spans="6:8" x14ac:dyDescent="0.3">
      <c r="F7865" s="2">
        <v>7860</v>
      </c>
      <c r="G7865" s="12">
        <f ca="1"/>
        <v>0.90858789445083854</v>
      </c>
      <c r="H7865" s="12">
        <f ca="1"/>
        <v>114.07434009147549</v>
      </c>
    </row>
    <row r="7866" spans="6:8" x14ac:dyDescent="0.3">
      <c r="F7866" s="2">
        <v>7861</v>
      </c>
      <c r="G7866" s="12">
        <f ca="1"/>
        <v>0.34987706633751414</v>
      </c>
      <c r="H7866" s="12">
        <f ca="1"/>
        <v>110.63444747392566</v>
      </c>
    </row>
    <row r="7867" spans="6:8" x14ac:dyDescent="0.3">
      <c r="F7867" s="2">
        <v>7862</v>
      </c>
      <c r="G7867" s="12">
        <f ca="1"/>
        <v>0.38480825313235356</v>
      </c>
      <c r="H7867" s="12">
        <f ca="1"/>
        <v>110.71868127257565</v>
      </c>
    </row>
    <row r="7868" spans="6:8" x14ac:dyDescent="0.3">
      <c r="F7868" s="2">
        <v>7863</v>
      </c>
      <c r="G7868" s="12">
        <f ca="1"/>
        <v>0.54368995479113535</v>
      </c>
      <c r="H7868" s="12">
        <f ca="1"/>
        <v>111.18605985000625</v>
      </c>
    </row>
    <row r="7869" spans="6:8" x14ac:dyDescent="0.3">
      <c r="F7869" s="2">
        <v>7864</v>
      </c>
      <c r="G7869" s="12">
        <f ca="1"/>
        <v>0.76653092685316637</v>
      </c>
      <c r="H7869" s="12">
        <f ca="1"/>
        <v>112.30985532191099</v>
      </c>
    </row>
    <row r="7870" spans="6:8" x14ac:dyDescent="0.3">
      <c r="F7870" s="2">
        <v>7865</v>
      </c>
      <c r="G7870" s="12">
        <f ca="1"/>
        <v>0.30281891173058129</v>
      </c>
      <c r="H7870" s="12">
        <f ca="1"/>
        <v>110.52880785923421</v>
      </c>
    </row>
    <row r="7871" spans="6:8" x14ac:dyDescent="0.3">
      <c r="F7871" s="2">
        <v>7866</v>
      </c>
      <c r="G7871" s="12">
        <f ca="1"/>
        <v>0.27459058563730232</v>
      </c>
      <c r="H7871" s="12">
        <f ca="1"/>
        <v>110.46927692314154</v>
      </c>
    </row>
    <row r="7872" spans="6:8" x14ac:dyDescent="0.3">
      <c r="F7872" s="2">
        <v>7867</v>
      </c>
      <c r="G7872" s="12">
        <f ca="1"/>
        <v>0.83245320218727459</v>
      </c>
      <c r="H7872" s="12">
        <f ca="1"/>
        <v>112.9073680922363</v>
      </c>
    </row>
    <row r="7873" spans="6:8" x14ac:dyDescent="0.3">
      <c r="F7873" s="2">
        <v>7868</v>
      </c>
      <c r="G7873" s="12">
        <f ca="1"/>
        <v>0.746521004436274</v>
      </c>
      <c r="H7873" s="12">
        <f ca="1"/>
        <v>112.16609339489828</v>
      </c>
    </row>
    <row r="7874" spans="6:8" x14ac:dyDescent="0.3">
      <c r="F7874" s="2">
        <v>7869</v>
      </c>
      <c r="G7874" s="12">
        <f ca="1"/>
        <v>0.36753729437208427</v>
      </c>
      <c r="H7874" s="12">
        <f ca="1"/>
        <v>110.67636917287784</v>
      </c>
    </row>
    <row r="7875" spans="6:8" x14ac:dyDescent="0.3">
      <c r="F7875" s="2">
        <v>7870</v>
      </c>
      <c r="G7875" s="12">
        <f ca="1"/>
        <v>0.87544079481275139</v>
      </c>
      <c r="H7875" s="12">
        <f ca="1"/>
        <v>113.46579580415619</v>
      </c>
    </row>
    <row r="7876" spans="6:8" x14ac:dyDescent="0.3">
      <c r="F7876" s="2">
        <v>7871</v>
      </c>
      <c r="G7876" s="12">
        <f ca="1"/>
        <v>0.84147594894531674</v>
      </c>
      <c r="H7876" s="12">
        <f ca="1"/>
        <v>113.00984491948267</v>
      </c>
    </row>
    <row r="7877" spans="6:8" x14ac:dyDescent="0.3">
      <c r="F7877" s="2">
        <v>7872</v>
      </c>
      <c r="G7877" s="12">
        <f ca="1"/>
        <v>0.57640046316308968</v>
      </c>
      <c r="H7877" s="12">
        <f ca="1"/>
        <v>111.30555988510883</v>
      </c>
    </row>
    <row r="7878" spans="6:8" x14ac:dyDescent="0.3">
      <c r="F7878" s="2">
        <v>7873</v>
      </c>
      <c r="G7878" s="12">
        <f ca="1"/>
        <v>0.7373714856175535</v>
      </c>
      <c r="H7878" s="12">
        <f ca="1"/>
        <v>112.10462000646729</v>
      </c>
    </row>
    <row r="7879" spans="6:8" x14ac:dyDescent="0.3">
      <c r="F7879" s="2">
        <v>7874</v>
      </c>
      <c r="G7879" s="12">
        <f ca="1"/>
        <v>2.254131362010714E-2</v>
      </c>
      <c r="H7879" s="12">
        <f ca="1"/>
        <v>110.03262345989425</v>
      </c>
    </row>
    <row r="7880" spans="6:8" x14ac:dyDescent="0.3">
      <c r="F7880" s="2">
        <v>7875</v>
      </c>
      <c r="G7880" s="12">
        <f ca="1"/>
        <v>0.64256231393929109</v>
      </c>
      <c r="H7880" s="12">
        <f ca="1"/>
        <v>111.58319914007815</v>
      </c>
    </row>
    <row r="7881" spans="6:8" x14ac:dyDescent="0.3">
      <c r="F7881" s="2">
        <v>7876</v>
      </c>
      <c r="G7881" s="12">
        <f ca="1"/>
        <v>0.61384328101627839</v>
      </c>
      <c r="H7881" s="12">
        <f ca="1"/>
        <v>111.45602023395952</v>
      </c>
    </row>
    <row r="7882" spans="6:8" x14ac:dyDescent="0.3">
      <c r="F7882" s="2">
        <v>7877</v>
      </c>
      <c r="G7882" s="12">
        <f ca="1"/>
        <v>0.3032344702354457</v>
      </c>
      <c r="H7882" s="12">
        <f ca="1"/>
        <v>110.52970470073596</v>
      </c>
    </row>
    <row r="7883" spans="6:8" x14ac:dyDescent="0.3">
      <c r="F7883" s="2">
        <v>7878</v>
      </c>
      <c r="G7883" s="12">
        <f ca="1"/>
        <v>0.76308892500475523</v>
      </c>
      <c r="H7883" s="12">
        <f ca="1"/>
        <v>112.28414539455659</v>
      </c>
    </row>
    <row r="7884" spans="6:8" x14ac:dyDescent="0.3">
      <c r="F7884" s="2">
        <v>7879</v>
      </c>
      <c r="G7884" s="12">
        <f ca="1"/>
        <v>6.6245256148797838E-2</v>
      </c>
      <c r="H7884" s="12">
        <f ca="1"/>
        <v>110.09839732375278</v>
      </c>
    </row>
    <row r="7885" spans="6:8" x14ac:dyDescent="0.3">
      <c r="F7885" s="2">
        <v>7880</v>
      </c>
      <c r="G7885" s="12">
        <f ca="1"/>
        <v>0.41934545486100916</v>
      </c>
      <c r="H7885" s="12">
        <f ca="1"/>
        <v>110.80751941289301</v>
      </c>
    </row>
    <row r="7886" spans="6:8" x14ac:dyDescent="0.3">
      <c r="F7886" s="2">
        <v>7881</v>
      </c>
      <c r="G7886" s="12">
        <f ca="1"/>
        <v>0.2431242834231262</v>
      </c>
      <c r="H7886" s="12">
        <f ca="1"/>
        <v>110.40596124337047</v>
      </c>
    </row>
    <row r="7887" spans="6:8" x14ac:dyDescent="0.3">
      <c r="F7887" s="2">
        <v>7882</v>
      </c>
      <c r="G7887" s="12">
        <f ca="1"/>
        <v>0.61151799535280227</v>
      </c>
      <c r="H7887" s="12">
        <f ca="1"/>
        <v>111.44619918401395</v>
      </c>
    </row>
    <row r="7888" spans="6:8" x14ac:dyDescent="0.3">
      <c r="F7888" s="2">
        <v>7883</v>
      </c>
      <c r="G7888" s="12">
        <f ca="1"/>
        <v>0.86509960987607526</v>
      </c>
      <c r="H7888" s="12">
        <f ca="1"/>
        <v>113.31324204135235</v>
      </c>
    </row>
    <row r="7889" spans="6:8" x14ac:dyDescent="0.3">
      <c r="F7889" s="2">
        <v>7884</v>
      </c>
      <c r="G7889" s="12">
        <f ca="1"/>
        <v>0.26654306559619023</v>
      </c>
      <c r="H7889" s="12">
        <f ca="1"/>
        <v>110.45278932444116</v>
      </c>
    </row>
    <row r="7890" spans="6:8" x14ac:dyDescent="0.3">
      <c r="F7890" s="2">
        <v>7885</v>
      </c>
      <c r="G7890" s="12">
        <f ca="1"/>
        <v>0.20364407607291835</v>
      </c>
      <c r="H7890" s="12">
        <f ca="1"/>
        <v>110.33064744787536</v>
      </c>
    </row>
    <row r="7891" spans="6:8" x14ac:dyDescent="0.3">
      <c r="F7891" s="2">
        <v>7886</v>
      </c>
      <c r="G7891" s="12">
        <f ca="1"/>
        <v>0.73848547470490522</v>
      </c>
      <c r="H7891" s="12">
        <f ca="1"/>
        <v>112.1119727048617</v>
      </c>
    </row>
    <row r="7892" spans="6:8" x14ac:dyDescent="0.3">
      <c r="F7892" s="2">
        <v>7887</v>
      </c>
      <c r="G7892" s="12">
        <f ca="1"/>
        <v>0.37926717888653183</v>
      </c>
      <c r="H7892" s="12">
        <f ca="1"/>
        <v>110.70495981969596</v>
      </c>
    </row>
    <row r="7893" spans="6:8" x14ac:dyDescent="0.3">
      <c r="F7893" s="2">
        <v>7888</v>
      </c>
      <c r="G7893" s="12">
        <f ca="1"/>
        <v>0.43039960571168034</v>
      </c>
      <c r="H7893" s="12">
        <f ca="1"/>
        <v>110.83723600616906</v>
      </c>
    </row>
    <row r="7894" spans="6:8" x14ac:dyDescent="0.3">
      <c r="F7894" s="2">
        <v>7889</v>
      </c>
      <c r="G7894" s="12">
        <f ca="1"/>
        <v>2.3600843407429739E-3</v>
      </c>
      <c r="H7894" s="12">
        <f ca="1"/>
        <v>110.00337610367478</v>
      </c>
    </row>
    <row r="7895" spans="6:8" x14ac:dyDescent="0.3">
      <c r="F7895" s="2">
        <v>7890</v>
      </c>
      <c r="G7895" s="12">
        <f ca="1"/>
        <v>0.47812121262478624</v>
      </c>
      <c r="H7895" s="12">
        <f ca="1"/>
        <v>110.97355118301641</v>
      </c>
    </row>
    <row r="7896" spans="6:8" x14ac:dyDescent="0.3">
      <c r="F7896" s="2">
        <v>7891</v>
      </c>
      <c r="G7896" s="12">
        <f ca="1"/>
        <v>8.9184847958743818E-2</v>
      </c>
      <c r="H7896" s="12">
        <f ca="1"/>
        <v>110.13434486667467</v>
      </c>
    </row>
    <row r="7897" spans="6:8" x14ac:dyDescent="0.3">
      <c r="F7897" s="2">
        <v>7892</v>
      </c>
      <c r="G7897" s="12">
        <f ca="1"/>
        <v>0.26136691795729572</v>
      </c>
      <c r="H7897" s="12">
        <f ca="1"/>
        <v>110.44229341448474</v>
      </c>
    </row>
    <row r="7898" spans="6:8" x14ac:dyDescent="0.3">
      <c r="F7898" s="2">
        <v>7893</v>
      </c>
      <c r="G7898" s="12">
        <f ca="1"/>
        <v>0.73389597140265672</v>
      </c>
      <c r="H7898" s="12">
        <f ca="1"/>
        <v>112.08190752238595</v>
      </c>
    </row>
    <row r="7899" spans="6:8" x14ac:dyDescent="0.3">
      <c r="F7899" s="2">
        <v>7894</v>
      </c>
      <c r="G7899" s="12">
        <f ca="1"/>
        <v>0.23594147098229978</v>
      </c>
      <c r="H7899" s="12">
        <f ca="1"/>
        <v>110.39192960107187</v>
      </c>
    </row>
    <row r="7900" spans="6:8" x14ac:dyDescent="0.3">
      <c r="F7900" s="2">
        <v>7895</v>
      </c>
      <c r="G7900" s="12">
        <f ca="1"/>
        <v>9.202453774470376E-2</v>
      </c>
      <c r="H7900" s="12">
        <f ca="1"/>
        <v>110.13886668440986</v>
      </c>
    </row>
    <row r="7901" spans="6:8" x14ac:dyDescent="0.3">
      <c r="F7901" s="2">
        <v>7896</v>
      </c>
      <c r="G7901" s="12">
        <f ca="1"/>
        <v>0.24083014368386291</v>
      </c>
      <c r="H7901" s="12">
        <f ca="1"/>
        <v>110.40146315253614</v>
      </c>
    </row>
    <row r="7902" spans="6:8" x14ac:dyDescent="0.3">
      <c r="F7902" s="2">
        <v>7897</v>
      </c>
      <c r="G7902" s="12">
        <f ca="1"/>
        <v>0.36784771687204998</v>
      </c>
      <c r="H7902" s="12">
        <f ca="1"/>
        <v>110.67711797254664</v>
      </c>
    </row>
    <row r="7903" spans="6:8" x14ac:dyDescent="0.3">
      <c r="F7903" s="2">
        <v>7898</v>
      </c>
      <c r="G7903" s="12">
        <f ca="1"/>
        <v>2.0920096374574593E-2</v>
      </c>
      <c r="H7903" s="12">
        <f ca="1"/>
        <v>110.03024854551751</v>
      </c>
    </row>
    <row r="7904" spans="6:8" x14ac:dyDescent="0.3">
      <c r="F7904" s="2">
        <v>7899</v>
      </c>
      <c r="G7904" s="12">
        <f ca="1"/>
        <v>0.17866082444398312</v>
      </c>
      <c r="H7904" s="12">
        <f ca="1"/>
        <v>110.28516032845819</v>
      </c>
    </row>
    <row r="7905" spans="6:8" x14ac:dyDescent="0.3">
      <c r="F7905" s="2">
        <v>7900</v>
      </c>
      <c r="G7905" s="12">
        <f ca="1"/>
        <v>0.11896873423386034</v>
      </c>
      <c r="H7905" s="12">
        <f ca="1"/>
        <v>110.18259294031958</v>
      </c>
    </row>
    <row r="7906" spans="6:8" x14ac:dyDescent="0.3">
      <c r="F7906" s="2">
        <v>7901</v>
      </c>
      <c r="G7906" s="12">
        <f ca="1"/>
        <v>0.13502284879925286</v>
      </c>
      <c r="H7906" s="12">
        <f ca="1"/>
        <v>110.20937926971202</v>
      </c>
    </row>
    <row r="7907" spans="6:8" x14ac:dyDescent="0.3">
      <c r="F7907" s="2">
        <v>7902</v>
      </c>
      <c r="G7907" s="12">
        <f ca="1"/>
        <v>0.15476322604634096</v>
      </c>
      <c r="H7907" s="12">
        <f ca="1"/>
        <v>110.24310582213637</v>
      </c>
    </row>
    <row r="7908" spans="6:8" x14ac:dyDescent="0.3">
      <c r="F7908" s="2">
        <v>7903</v>
      </c>
      <c r="G7908" s="12">
        <f ca="1"/>
        <v>0.32693288019573874</v>
      </c>
      <c r="H7908" s="12">
        <f ca="1"/>
        <v>110.58188626171525</v>
      </c>
    </row>
    <row r="7909" spans="6:8" x14ac:dyDescent="0.3">
      <c r="F7909" s="2">
        <v>7904</v>
      </c>
      <c r="G7909" s="12">
        <f ca="1"/>
        <v>0.92426783932940104</v>
      </c>
      <c r="H7909" s="12">
        <f ca="1"/>
        <v>114.45781980061321</v>
      </c>
    </row>
    <row r="7910" spans="6:8" x14ac:dyDescent="0.3">
      <c r="F7910" s="2">
        <v>7905</v>
      </c>
      <c r="G7910" s="12">
        <f ca="1"/>
        <v>0.68585491951323196</v>
      </c>
      <c r="H7910" s="12">
        <f ca="1"/>
        <v>111.79881886339264</v>
      </c>
    </row>
    <row r="7911" spans="6:8" x14ac:dyDescent="0.3">
      <c r="F7911" s="2">
        <v>7906</v>
      </c>
      <c r="G7911" s="12">
        <f ca="1"/>
        <v>0.8445631108430931</v>
      </c>
      <c r="H7911" s="12">
        <f ca="1"/>
        <v>113.04644753131981</v>
      </c>
    </row>
    <row r="7912" spans="6:8" x14ac:dyDescent="0.3">
      <c r="F7912" s="2">
        <v>7907</v>
      </c>
      <c r="G7912" s="12">
        <f ca="1"/>
        <v>0.47115735845344364</v>
      </c>
      <c r="H7912" s="12">
        <f ca="1"/>
        <v>110.9527907479651</v>
      </c>
    </row>
    <row r="7913" spans="6:8" x14ac:dyDescent="0.3">
      <c r="F7913" s="2">
        <v>7908</v>
      </c>
      <c r="G7913" s="12">
        <f ca="1"/>
        <v>0.80720532110213283</v>
      </c>
      <c r="H7913" s="12">
        <f ca="1"/>
        <v>112.6511288659013</v>
      </c>
    </row>
    <row r="7914" spans="6:8" x14ac:dyDescent="0.3">
      <c r="F7914" s="2">
        <v>7909</v>
      </c>
      <c r="G7914" s="12">
        <f ca="1"/>
        <v>0.39258001843474855</v>
      </c>
      <c r="H7914" s="12">
        <f ca="1"/>
        <v>110.73816646634791</v>
      </c>
    </row>
    <row r="7915" spans="6:8" x14ac:dyDescent="0.3">
      <c r="F7915" s="2">
        <v>7910</v>
      </c>
      <c r="G7915" s="12">
        <f ca="1"/>
        <v>0.94254018534678119</v>
      </c>
      <c r="H7915" s="12">
        <f ca="1"/>
        <v>115.03950985956246</v>
      </c>
    </row>
    <row r="7916" spans="6:8" x14ac:dyDescent="0.3">
      <c r="F7916" s="2">
        <v>7911</v>
      </c>
      <c r="G7916" s="12">
        <f ca="1"/>
        <v>0.29834834660991394</v>
      </c>
      <c r="H7916" s="12">
        <f ca="1"/>
        <v>110.51919813326397</v>
      </c>
    </row>
    <row r="7917" spans="6:8" x14ac:dyDescent="0.3">
      <c r="F7917" s="2">
        <v>7912</v>
      </c>
      <c r="G7917" s="12">
        <f ca="1"/>
        <v>0.86288112607017542</v>
      </c>
      <c r="H7917" s="12">
        <f ca="1"/>
        <v>113.28225528551427</v>
      </c>
    </row>
    <row r="7918" spans="6:8" x14ac:dyDescent="0.3">
      <c r="F7918" s="2">
        <v>7913</v>
      </c>
      <c r="G7918" s="12">
        <f ca="1"/>
        <v>0.39683343601268528</v>
      </c>
      <c r="H7918" s="12">
        <f ca="1"/>
        <v>110.74895156342922</v>
      </c>
    </row>
    <row r="7919" spans="6:8" x14ac:dyDescent="0.3">
      <c r="F7919" s="2">
        <v>7914</v>
      </c>
      <c r="G7919" s="12">
        <f ca="1"/>
        <v>0.44868930315362499</v>
      </c>
      <c r="H7919" s="12">
        <f ca="1"/>
        <v>110.88788107901853</v>
      </c>
    </row>
    <row r="7920" spans="6:8" x14ac:dyDescent="0.3">
      <c r="F7920" s="2">
        <v>7915</v>
      </c>
      <c r="G7920" s="12">
        <f ca="1"/>
        <v>0.72285375503711524</v>
      </c>
      <c r="H7920" s="12">
        <f ca="1"/>
        <v>112.01193573952854</v>
      </c>
    </row>
    <row r="7921" spans="6:8" x14ac:dyDescent="0.3">
      <c r="F7921" s="2">
        <v>7916</v>
      </c>
      <c r="G7921" s="12">
        <f ca="1"/>
        <v>0.23739715111217308</v>
      </c>
      <c r="H7921" s="12">
        <f ca="1"/>
        <v>110.39476106267877</v>
      </c>
    </row>
    <row r="7922" spans="6:8" x14ac:dyDescent="0.3">
      <c r="F7922" s="2">
        <v>7917</v>
      </c>
      <c r="G7922" s="12">
        <f ca="1"/>
        <v>0.55127293807123179</v>
      </c>
      <c r="H7922" s="12">
        <f ca="1"/>
        <v>111.21287084391911</v>
      </c>
    </row>
    <row r="7923" spans="6:8" x14ac:dyDescent="0.3">
      <c r="F7923" s="2">
        <v>7918</v>
      </c>
      <c r="G7923" s="12">
        <f ca="1"/>
        <v>8.633107069895174E-2</v>
      </c>
      <c r="H7923" s="12">
        <f ca="1"/>
        <v>110.12981681949377</v>
      </c>
    </row>
    <row r="7924" spans="6:8" x14ac:dyDescent="0.3">
      <c r="F7924" s="2">
        <v>7919</v>
      </c>
      <c r="G7924" s="12">
        <f ca="1"/>
        <v>0.64702685742560284</v>
      </c>
      <c r="H7924" s="12">
        <f ca="1"/>
        <v>111.60401640383411</v>
      </c>
    </row>
    <row r="7925" spans="6:8" x14ac:dyDescent="0.3">
      <c r="F7925" s="2">
        <v>7920</v>
      </c>
      <c r="G7925" s="12">
        <f ca="1"/>
        <v>9.721908415378655E-2</v>
      </c>
      <c r="H7925" s="12">
        <f ca="1"/>
        <v>110.14718026594362</v>
      </c>
    </row>
    <row r="7926" spans="6:8" x14ac:dyDescent="0.3">
      <c r="F7926" s="2">
        <v>7921</v>
      </c>
      <c r="G7926" s="12">
        <f ca="1"/>
        <v>0.47268263451828574</v>
      </c>
      <c r="H7926" s="12">
        <f ca="1"/>
        <v>110.95731102849004</v>
      </c>
    </row>
    <row r="7927" spans="6:8" x14ac:dyDescent="0.3">
      <c r="F7927" s="2">
        <v>7922</v>
      </c>
      <c r="G7927" s="12">
        <f ca="1"/>
        <v>0.29832661915610803</v>
      </c>
      <c r="H7927" s="12">
        <f ca="1"/>
        <v>110.5191515999275</v>
      </c>
    </row>
    <row r="7928" spans="6:8" x14ac:dyDescent="0.3">
      <c r="F7928" s="2">
        <v>7923</v>
      </c>
      <c r="G7928" s="12">
        <f ca="1"/>
        <v>3.7475776698748131E-2</v>
      </c>
      <c r="H7928" s="12">
        <f ca="1"/>
        <v>110.05471492246441</v>
      </c>
    </row>
    <row r="7929" spans="6:8" x14ac:dyDescent="0.3">
      <c r="F7929" s="2">
        <v>7924</v>
      </c>
      <c r="G7929" s="12">
        <f ca="1"/>
        <v>0.77002281819989937</v>
      </c>
      <c r="H7929" s="12">
        <f ca="1"/>
        <v>112.3363843917956</v>
      </c>
    </row>
    <row r="7930" spans="6:8" x14ac:dyDescent="0.3">
      <c r="F7930" s="2">
        <v>7925</v>
      </c>
      <c r="G7930" s="12">
        <f ca="1"/>
        <v>0.55788508985778917</v>
      </c>
      <c r="H7930" s="12">
        <f ca="1"/>
        <v>111.23667536691407</v>
      </c>
    </row>
    <row r="7931" spans="6:8" x14ac:dyDescent="0.3">
      <c r="F7931" s="2">
        <v>7926</v>
      </c>
      <c r="G7931" s="12">
        <f ca="1"/>
        <v>0.41590888502586565</v>
      </c>
      <c r="H7931" s="12">
        <f ca="1"/>
        <v>110.79841251911924</v>
      </c>
    </row>
    <row r="7932" spans="6:8" x14ac:dyDescent="0.3">
      <c r="F7932" s="2">
        <v>7927</v>
      </c>
      <c r="G7932" s="12">
        <f ca="1"/>
        <v>0.6339625017367112</v>
      </c>
      <c r="H7932" s="12">
        <f ca="1"/>
        <v>111.54392479473766</v>
      </c>
    </row>
    <row r="7933" spans="6:8" x14ac:dyDescent="0.3">
      <c r="F7933" s="2">
        <v>7928</v>
      </c>
      <c r="G7933" s="12">
        <f ca="1"/>
        <v>0.46099076304631414</v>
      </c>
      <c r="H7933" s="12">
        <f ca="1"/>
        <v>110.92303685261496</v>
      </c>
    </row>
    <row r="7934" spans="6:8" x14ac:dyDescent="0.3">
      <c r="F7934" s="2">
        <v>7929</v>
      </c>
      <c r="G7934" s="12">
        <f ca="1"/>
        <v>0.17517001744240712</v>
      </c>
      <c r="H7934" s="12">
        <f ca="1"/>
        <v>110.27893068067891</v>
      </c>
    </row>
    <row r="7935" spans="6:8" x14ac:dyDescent="0.3">
      <c r="F7935" s="2">
        <v>7930</v>
      </c>
      <c r="G7935" s="12">
        <f ca="1"/>
        <v>0.27582350011776091</v>
      </c>
      <c r="H7935" s="12">
        <f ca="1"/>
        <v>110.47182135315984</v>
      </c>
    </row>
    <row r="7936" spans="6:8" x14ac:dyDescent="0.3">
      <c r="F7936" s="2">
        <v>7931</v>
      </c>
      <c r="G7936" s="12">
        <f ca="1"/>
        <v>0.65614819575846939</v>
      </c>
      <c r="H7936" s="12">
        <f ca="1"/>
        <v>111.64749869223623</v>
      </c>
    </row>
    <row r="7937" spans="6:8" x14ac:dyDescent="0.3">
      <c r="F7937" s="2">
        <v>7932</v>
      </c>
      <c r="G7937" s="12">
        <f ca="1"/>
        <v>0.49027584374479694</v>
      </c>
      <c r="H7937" s="12">
        <f ca="1"/>
        <v>111.01055612205222</v>
      </c>
    </row>
    <row r="7938" spans="6:8" x14ac:dyDescent="0.3">
      <c r="F7938" s="2">
        <v>7933</v>
      </c>
      <c r="G7938" s="12">
        <f ca="1"/>
        <v>0.26197534663146715</v>
      </c>
      <c r="H7938" s="12">
        <f ca="1"/>
        <v>110.4435227863348</v>
      </c>
    </row>
    <row r="7939" spans="6:8" x14ac:dyDescent="0.3">
      <c r="F7939" s="2">
        <v>7934</v>
      </c>
      <c r="G7939" s="12">
        <f ca="1"/>
        <v>0.45580781278812288</v>
      </c>
      <c r="H7939" s="12">
        <f ca="1"/>
        <v>110.90811407533188</v>
      </c>
    </row>
    <row r="7940" spans="6:8" x14ac:dyDescent="0.3">
      <c r="F7940" s="2">
        <v>7935</v>
      </c>
      <c r="G7940" s="12">
        <f ca="1"/>
        <v>0.78554440919967727</v>
      </c>
      <c r="H7940" s="12">
        <f ca="1"/>
        <v>112.46014890748052</v>
      </c>
    </row>
    <row r="7941" spans="6:8" x14ac:dyDescent="0.3">
      <c r="F7941" s="2">
        <v>7936</v>
      </c>
      <c r="G7941" s="12">
        <f ca="1"/>
        <v>0.28743589489108046</v>
      </c>
      <c r="H7941" s="12">
        <f ca="1"/>
        <v>110.49603212433178</v>
      </c>
    </row>
    <row r="7942" spans="6:8" x14ac:dyDescent="0.3">
      <c r="F7942" s="2">
        <v>7937</v>
      </c>
      <c r="G7942" s="12">
        <f ca="1"/>
        <v>0.82419021725657271</v>
      </c>
      <c r="H7942" s="12">
        <f ca="1"/>
        <v>112.81890693791924</v>
      </c>
    </row>
    <row r="7943" spans="6:8" x14ac:dyDescent="0.3">
      <c r="F7943" s="2">
        <v>7938</v>
      </c>
      <c r="G7943" s="12">
        <f ca="1"/>
        <v>4.885320576977592E-2</v>
      </c>
      <c r="H7943" s="12">
        <f ca="1"/>
        <v>110.07180927316517</v>
      </c>
    </row>
    <row r="7944" spans="6:8" x14ac:dyDescent="0.3">
      <c r="F7944" s="2">
        <v>7939</v>
      </c>
      <c r="G7944" s="12">
        <f ca="1"/>
        <v>0.77183961219248154</v>
      </c>
      <c r="H7944" s="12">
        <f ca="1"/>
        <v>112.35036989065148</v>
      </c>
    </row>
    <row r="7945" spans="6:8" x14ac:dyDescent="0.3">
      <c r="F7945" s="2">
        <v>7940</v>
      </c>
      <c r="G7945" s="12">
        <f ca="1"/>
        <v>0.43799193987618956</v>
      </c>
      <c r="H7945" s="12">
        <f ca="1"/>
        <v>110.85803069702013</v>
      </c>
    </row>
    <row r="7946" spans="6:8" x14ac:dyDescent="0.3">
      <c r="F7946" s="2">
        <v>7941</v>
      </c>
      <c r="G7946" s="12">
        <f ca="1"/>
        <v>0.31026165632134806</v>
      </c>
      <c r="H7946" s="12">
        <f ca="1"/>
        <v>110.54496372347424</v>
      </c>
    </row>
    <row r="7947" spans="6:8" x14ac:dyDescent="0.3">
      <c r="F7947" s="2">
        <v>7942</v>
      </c>
      <c r="G7947" s="12">
        <f ca="1"/>
        <v>0.51961039969454936</v>
      </c>
      <c r="H7947" s="12">
        <f ca="1"/>
        <v>111.10418347387244</v>
      </c>
    </row>
    <row r="7948" spans="6:8" x14ac:dyDescent="0.3">
      <c r="F7948" s="2">
        <v>7943</v>
      </c>
      <c r="G7948" s="12">
        <f ca="1"/>
        <v>0.65803577058226725</v>
      </c>
      <c r="H7948" s="12">
        <f ca="1"/>
        <v>111.65666159409209</v>
      </c>
    </row>
    <row r="7949" spans="6:8" x14ac:dyDescent="0.3">
      <c r="F7949" s="2">
        <v>7944</v>
      </c>
      <c r="G7949" s="12">
        <f ca="1"/>
        <v>0.22466004368463599</v>
      </c>
      <c r="H7949" s="12">
        <f ca="1"/>
        <v>110.37019286567138</v>
      </c>
    </row>
    <row r="7950" spans="6:8" x14ac:dyDescent="0.3">
      <c r="F7950" s="2">
        <v>7945</v>
      </c>
      <c r="G7950" s="12">
        <f ca="1"/>
        <v>0.43910751212063936</v>
      </c>
      <c r="H7950" s="12">
        <f ca="1"/>
        <v>110.86111318370266</v>
      </c>
    </row>
    <row r="7951" spans="6:8" x14ac:dyDescent="0.3">
      <c r="F7951" s="2">
        <v>7946</v>
      </c>
      <c r="G7951" s="12">
        <f ca="1"/>
        <v>8.7594273875804207E-2</v>
      </c>
      <c r="H7951" s="12">
        <f ca="1"/>
        <v>110.13181912903177</v>
      </c>
    </row>
    <row r="7952" spans="6:8" x14ac:dyDescent="0.3">
      <c r="F7952" s="2">
        <v>7947</v>
      </c>
      <c r="G7952" s="12">
        <f ca="1"/>
        <v>0.20045411947214875</v>
      </c>
      <c r="H7952" s="12">
        <f ca="1"/>
        <v>110.32474931330729</v>
      </c>
    </row>
    <row r="7953" spans="6:8" x14ac:dyDescent="0.3">
      <c r="F7953" s="2">
        <v>7948</v>
      </c>
      <c r="G7953" s="12">
        <f ca="1"/>
        <v>0.28029778290473706</v>
      </c>
      <c r="H7953" s="12">
        <f ca="1"/>
        <v>110.48109692204717</v>
      </c>
    </row>
    <row r="7954" spans="6:8" x14ac:dyDescent="0.3">
      <c r="F7954" s="2">
        <v>7949</v>
      </c>
      <c r="G7954" s="12">
        <f ca="1"/>
        <v>0.39864119948046772</v>
      </c>
      <c r="H7954" s="12">
        <f ca="1"/>
        <v>110.75356173576559</v>
      </c>
    </row>
    <row r="7955" spans="6:8" x14ac:dyDescent="0.3">
      <c r="F7955" s="2">
        <v>7950</v>
      </c>
      <c r="G7955" s="12">
        <f ca="1"/>
        <v>0.53177087840493553</v>
      </c>
      <c r="H7955" s="12">
        <f ca="1"/>
        <v>111.14493059855516</v>
      </c>
    </row>
    <row r="7956" spans="6:8" x14ac:dyDescent="0.3">
      <c r="F7956" s="2">
        <v>7951</v>
      </c>
      <c r="G7956" s="12">
        <f ca="1"/>
        <v>0.79507099787270508</v>
      </c>
      <c r="H7956" s="12">
        <f ca="1"/>
        <v>112.54129454493484</v>
      </c>
    </row>
    <row r="7957" spans="6:8" x14ac:dyDescent="0.3">
      <c r="F7957" s="2">
        <v>7952</v>
      </c>
      <c r="G7957" s="12">
        <f ca="1"/>
        <v>0.65331349850687737</v>
      </c>
      <c r="H7957" s="12">
        <f ca="1"/>
        <v>111.63384559099404</v>
      </c>
    </row>
    <row r="7958" spans="6:8" x14ac:dyDescent="0.3">
      <c r="F7958" s="2">
        <v>7953</v>
      </c>
      <c r="G7958" s="12">
        <f ca="1"/>
        <v>0.87530844502516048</v>
      </c>
      <c r="H7958" s="12">
        <f ca="1"/>
        <v>113.46375304185327</v>
      </c>
    </row>
    <row r="7959" spans="6:8" x14ac:dyDescent="0.3">
      <c r="F7959" s="2">
        <v>7954</v>
      </c>
      <c r="G7959" s="12">
        <f ca="1"/>
        <v>0.4511325859373263</v>
      </c>
      <c r="H7959" s="12">
        <f ca="1"/>
        <v>110.89479181917926</v>
      </c>
    </row>
    <row r="7960" spans="6:8" x14ac:dyDescent="0.3">
      <c r="F7960" s="2">
        <v>7955</v>
      </c>
      <c r="G7960" s="12">
        <f ca="1"/>
        <v>0.79318500001758441</v>
      </c>
      <c r="H7960" s="12">
        <f ca="1"/>
        <v>112.52489215551927</v>
      </c>
    </row>
    <row r="7961" spans="6:8" x14ac:dyDescent="0.3">
      <c r="F7961" s="2">
        <v>7956</v>
      </c>
      <c r="G7961" s="12">
        <f ca="1"/>
        <v>0.99724221813876612</v>
      </c>
      <c r="H7961" s="12">
        <f ca="1"/>
        <v>123.20781738380394</v>
      </c>
    </row>
    <row r="7962" spans="6:8" x14ac:dyDescent="0.3">
      <c r="F7962" s="2">
        <v>7957</v>
      </c>
      <c r="G7962" s="12">
        <f ca="1"/>
        <v>0.5705332215331913</v>
      </c>
      <c r="H7962" s="12">
        <f ca="1"/>
        <v>111.28336487190134</v>
      </c>
    </row>
    <row r="7963" spans="6:8" x14ac:dyDescent="0.3">
      <c r="F7963" s="2">
        <v>7958</v>
      </c>
      <c r="G7963" s="12">
        <f ca="1"/>
        <v>0.29659484416544823</v>
      </c>
      <c r="H7963" s="12">
        <f ca="1"/>
        <v>110.51544797253015</v>
      </c>
    </row>
    <row r="7964" spans="6:8" x14ac:dyDescent="0.3">
      <c r="F7964" s="2">
        <v>7959</v>
      </c>
      <c r="G7964" s="12">
        <f ca="1"/>
        <v>5.7561880193281789E-2</v>
      </c>
      <c r="H7964" s="12">
        <f ca="1"/>
        <v>110.08505254054911</v>
      </c>
    </row>
    <row r="7965" spans="6:8" x14ac:dyDescent="0.3">
      <c r="F7965" s="2">
        <v>7960</v>
      </c>
      <c r="G7965" s="12">
        <f ca="1"/>
        <v>0.9264755298570988</v>
      </c>
      <c r="H7965" s="12">
        <f ca="1"/>
        <v>114.51905329831897</v>
      </c>
    </row>
    <row r="7966" spans="6:8" x14ac:dyDescent="0.3">
      <c r="F7966" s="2">
        <v>7961</v>
      </c>
      <c r="G7966" s="12">
        <f ca="1"/>
        <v>0.66105765057720878</v>
      </c>
      <c r="H7966" s="12">
        <f ca="1"/>
        <v>111.67145179433852</v>
      </c>
    </row>
    <row r="7967" spans="6:8" x14ac:dyDescent="0.3">
      <c r="F7967" s="2">
        <v>7962</v>
      </c>
      <c r="G7967" s="12">
        <f ca="1"/>
        <v>0.4886430105873325</v>
      </c>
      <c r="H7967" s="12">
        <f ca="1"/>
        <v>111.00552663232411</v>
      </c>
    </row>
    <row r="7968" spans="6:8" x14ac:dyDescent="0.3">
      <c r="F7968" s="2">
        <v>7963</v>
      </c>
      <c r="G7968" s="12">
        <f ca="1"/>
        <v>0.59730778977565624</v>
      </c>
      <c r="H7968" s="12">
        <f ca="1"/>
        <v>111.38760503884241</v>
      </c>
    </row>
    <row r="7969" spans="6:8" x14ac:dyDescent="0.3">
      <c r="F7969" s="2">
        <v>7964</v>
      </c>
      <c r="G7969" s="12">
        <f ca="1"/>
        <v>0.86887396755770263</v>
      </c>
      <c r="H7969" s="12">
        <f ca="1"/>
        <v>113.3673229288589</v>
      </c>
    </row>
    <row r="7970" spans="6:8" x14ac:dyDescent="0.3">
      <c r="F7970" s="2">
        <v>7965</v>
      </c>
      <c r="G7970" s="12">
        <f ca="1"/>
        <v>0.75010845280817806</v>
      </c>
      <c r="H7970" s="12">
        <f ca="1"/>
        <v>112.1908921891125</v>
      </c>
    </row>
    <row r="7971" spans="6:8" x14ac:dyDescent="0.3">
      <c r="F7971" s="2">
        <v>7966</v>
      </c>
      <c r="G7971" s="12">
        <f ca="1"/>
        <v>0.20424706812145699</v>
      </c>
      <c r="H7971" s="12">
        <f ca="1"/>
        <v>110.3317653964904</v>
      </c>
    </row>
    <row r="7972" spans="6:8" x14ac:dyDescent="0.3">
      <c r="F7972" s="2">
        <v>7967</v>
      </c>
      <c r="G7972" s="12">
        <f ca="1"/>
        <v>0.20629417404691819</v>
      </c>
      <c r="H7972" s="12">
        <f ca="1"/>
        <v>110.33556797064217</v>
      </c>
    </row>
    <row r="7973" spans="6:8" x14ac:dyDescent="0.3">
      <c r="F7973" s="2">
        <v>7968</v>
      </c>
      <c r="G7973" s="12">
        <f ca="1"/>
        <v>0.5721561805226163</v>
      </c>
      <c r="H7973" s="12">
        <f ca="1"/>
        <v>111.28946948179409</v>
      </c>
    </row>
    <row r="7974" spans="6:8" x14ac:dyDescent="0.3">
      <c r="F7974" s="2">
        <v>7969</v>
      </c>
      <c r="G7974" s="12">
        <f ca="1"/>
        <v>0.69539860971631318</v>
      </c>
      <c r="H7974" s="12">
        <f ca="1"/>
        <v>111.85093424364342</v>
      </c>
    </row>
    <row r="7975" spans="6:8" x14ac:dyDescent="0.3">
      <c r="F7975" s="2">
        <v>7970</v>
      </c>
      <c r="G7975" s="12">
        <f ca="1"/>
        <v>3.8086506237398288E-2</v>
      </c>
      <c r="H7975" s="12">
        <f ca="1"/>
        <v>110.05562665297201</v>
      </c>
    </row>
    <row r="7976" spans="6:8" x14ac:dyDescent="0.3">
      <c r="F7976" s="2">
        <v>7971</v>
      </c>
      <c r="G7976" s="12">
        <f ca="1"/>
        <v>0.84860098395725059</v>
      </c>
      <c r="H7976" s="12">
        <f ca="1"/>
        <v>113.09559628934545</v>
      </c>
    </row>
    <row r="7977" spans="6:8" x14ac:dyDescent="0.3">
      <c r="F7977" s="2">
        <v>7972</v>
      </c>
      <c r="G7977" s="12">
        <f ca="1"/>
        <v>0.37989627523802905</v>
      </c>
      <c r="H7977" s="12">
        <f ca="1"/>
        <v>110.70651060286932</v>
      </c>
    </row>
    <row r="7978" spans="6:8" x14ac:dyDescent="0.3">
      <c r="F7978" s="2">
        <v>7973</v>
      </c>
      <c r="G7978" s="12">
        <f ca="1"/>
        <v>0.43315482700146313</v>
      </c>
      <c r="H7978" s="12">
        <f ca="1"/>
        <v>110.84474548175</v>
      </c>
    </row>
    <row r="7979" spans="6:8" x14ac:dyDescent="0.3">
      <c r="F7979" s="2">
        <v>7974</v>
      </c>
      <c r="G7979" s="12">
        <f ca="1"/>
        <v>0.54615472428494338</v>
      </c>
      <c r="H7979" s="12">
        <f ca="1"/>
        <v>111.19471827660423</v>
      </c>
    </row>
    <row r="7980" spans="6:8" x14ac:dyDescent="0.3">
      <c r="F7980" s="2">
        <v>7975</v>
      </c>
      <c r="G7980" s="12">
        <f ca="1"/>
        <v>0.85611317946560428</v>
      </c>
      <c r="H7980" s="12">
        <f ca="1"/>
        <v>113.19115161416117</v>
      </c>
    </row>
    <row r="7981" spans="6:8" x14ac:dyDescent="0.3">
      <c r="F7981" s="2">
        <v>7976</v>
      </c>
      <c r="G7981" s="12">
        <f ca="1"/>
        <v>6.8835766404951926E-2</v>
      </c>
      <c r="H7981" s="12">
        <f ca="1"/>
        <v>110.10240595604515</v>
      </c>
    </row>
    <row r="7982" spans="6:8" x14ac:dyDescent="0.3">
      <c r="F7982" s="2">
        <v>7977</v>
      </c>
      <c r="G7982" s="12">
        <f ca="1"/>
        <v>2.9257369754656759E-2</v>
      </c>
      <c r="H7982" s="12">
        <f ca="1"/>
        <v>110.04250995988909</v>
      </c>
    </row>
    <row r="7983" spans="6:8" x14ac:dyDescent="0.3">
      <c r="F7983" s="2">
        <v>7978</v>
      </c>
      <c r="G7983" s="12">
        <f ca="1"/>
        <v>0.13424099909014409</v>
      </c>
      <c r="H7983" s="12">
        <f ca="1"/>
        <v>110.20806163293031</v>
      </c>
    </row>
    <row r="7984" spans="6:8" x14ac:dyDescent="0.3">
      <c r="F7984" s="2">
        <v>7979</v>
      </c>
      <c r="G7984" s="12">
        <f ca="1"/>
        <v>6.9090133816811949E-2</v>
      </c>
      <c r="H7984" s="12">
        <f ca="1"/>
        <v>110.10280025875484</v>
      </c>
    </row>
    <row r="7985" spans="6:8" x14ac:dyDescent="0.3">
      <c r="F7985" s="2">
        <v>7980</v>
      </c>
      <c r="G7985" s="12">
        <f ca="1"/>
        <v>0.92575080227068174</v>
      </c>
      <c r="H7985" s="12">
        <f ca="1"/>
        <v>114.49872283684667</v>
      </c>
    </row>
    <row r="7986" spans="6:8" x14ac:dyDescent="0.3">
      <c r="F7986" s="2">
        <v>7981</v>
      </c>
      <c r="G7986" s="12">
        <f ca="1"/>
        <v>0.69493064700919049</v>
      </c>
      <c r="H7986" s="12">
        <f ca="1"/>
        <v>111.84833556307655</v>
      </c>
    </row>
    <row r="7987" spans="6:8" x14ac:dyDescent="0.3">
      <c r="F7987" s="2">
        <v>7982</v>
      </c>
      <c r="G7987" s="12">
        <f ca="1"/>
        <v>0.70441024253302853</v>
      </c>
      <c r="H7987" s="12">
        <f ca="1"/>
        <v>111.901886453565</v>
      </c>
    </row>
    <row r="7988" spans="6:8" x14ac:dyDescent="0.3">
      <c r="F7988" s="2">
        <v>7983</v>
      </c>
      <c r="G7988" s="12">
        <f ca="1"/>
        <v>0.58304046560643497</v>
      </c>
      <c r="H7988" s="12">
        <f ca="1"/>
        <v>111.33110590630947</v>
      </c>
    </row>
    <row r="7989" spans="6:8" x14ac:dyDescent="0.3">
      <c r="F7989" s="2">
        <v>7984</v>
      </c>
      <c r="G7989" s="12">
        <f ca="1"/>
        <v>0.79608893433589722</v>
      </c>
      <c r="H7989" s="12">
        <f ca="1"/>
        <v>112.55021931268864</v>
      </c>
    </row>
    <row r="7990" spans="6:8" x14ac:dyDescent="0.3">
      <c r="F7990" s="2">
        <v>7985</v>
      </c>
      <c r="G7990" s="12">
        <f ca="1"/>
        <v>0.81661494725849537</v>
      </c>
      <c r="H7990" s="12">
        <f ca="1"/>
        <v>112.74188624802038</v>
      </c>
    </row>
    <row r="7991" spans="6:8" x14ac:dyDescent="0.3">
      <c r="F7991" s="2">
        <v>7986</v>
      </c>
      <c r="G7991" s="12">
        <f ca="1"/>
        <v>3.7588443345695222E-3</v>
      </c>
      <c r="H7991" s="12">
        <f ca="1"/>
        <v>110.00538134248421</v>
      </c>
    </row>
    <row r="7992" spans="6:8" x14ac:dyDescent="0.3">
      <c r="F7992" s="2">
        <v>7987</v>
      </c>
      <c r="G7992" s="12">
        <f ca="1"/>
        <v>0.89905763699489882</v>
      </c>
      <c r="H7992" s="12">
        <f ca="1"/>
        <v>113.87634915538281</v>
      </c>
    </row>
    <row r="7993" spans="6:8" x14ac:dyDescent="0.3">
      <c r="F7993" s="2">
        <v>7988</v>
      </c>
      <c r="G7993" s="12">
        <f ca="1"/>
        <v>0.31541371069463908</v>
      </c>
      <c r="H7993" s="12">
        <f ca="1"/>
        <v>110.5562643570142</v>
      </c>
    </row>
    <row r="7994" spans="6:8" x14ac:dyDescent="0.3">
      <c r="F7994" s="2">
        <v>7989</v>
      </c>
      <c r="G7994" s="12">
        <f ca="1"/>
        <v>0.99538734085322234</v>
      </c>
      <c r="H7994" s="12">
        <f ca="1"/>
        <v>121.56359834243892</v>
      </c>
    </row>
    <row r="7995" spans="6:8" x14ac:dyDescent="0.3">
      <c r="F7995" s="2">
        <v>7990</v>
      </c>
      <c r="G7995" s="12">
        <f ca="1"/>
        <v>0.9228247815647499</v>
      </c>
      <c r="H7995" s="12">
        <f ca="1"/>
        <v>114.41888683167834</v>
      </c>
    </row>
    <row r="7996" spans="6:8" x14ac:dyDescent="0.3">
      <c r="F7996" s="2">
        <v>7991</v>
      </c>
      <c r="G7996" s="12">
        <f ca="1"/>
        <v>0.50847554033459486</v>
      </c>
      <c r="H7996" s="12">
        <f ca="1"/>
        <v>111.0678937362897</v>
      </c>
    </row>
    <row r="7997" spans="6:8" x14ac:dyDescent="0.3">
      <c r="F7997" s="2">
        <v>7992</v>
      </c>
      <c r="G7997" s="12">
        <f ca="1"/>
        <v>0.83473516862073427</v>
      </c>
      <c r="H7997" s="12">
        <f ca="1"/>
        <v>112.93267928967596</v>
      </c>
    </row>
    <row r="7998" spans="6:8" x14ac:dyDescent="0.3">
      <c r="F7998" s="2">
        <v>7993</v>
      </c>
      <c r="G7998" s="12">
        <f ca="1"/>
        <v>5.9091544439316079E-2</v>
      </c>
      <c r="H7998" s="12">
        <f ca="1"/>
        <v>110.08739313664984</v>
      </c>
    </row>
    <row r="7999" spans="6:8" x14ac:dyDescent="0.3">
      <c r="F7999" s="2">
        <v>7994</v>
      </c>
      <c r="G7999" s="12">
        <f ca="1"/>
        <v>0.90322734413856987</v>
      </c>
      <c r="H7999" s="12">
        <f ca="1"/>
        <v>113.96022690168896</v>
      </c>
    </row>
    <row r="8000" spans="6:8" x14ac:dyDescent="0.3">
      <c r="F8000" s="2">
        <v>7995</v>
      </c>
      <c r="G8000" s="12">
        <f ca="1"/>
        <v>0.80988890842752115</v>
      </c>
      <c r="H8000" s="12">
        <f ca="1"/>
        <v>112.67648757063577</v>
      </c>
    </row>
    <row r="8001" spans="6:8" x14ac:dyDescent="0.3">
      <c r="F8001" s="2">
        <v>7996</v>
      </c>
      <c r="G8001" s="12">
        <f ca="1"/>
        <v>0.92321807010574752</v>
      </c>
      <c r="H8001" s="12">
        <f ca="1"/>
        <v>114.42941455751678</v>
      </c>
    </row>
    <row r="8002" spans="6:8" x14ac:dyDescent="0.3">
      <c r="F8002" s="2">
        <v>7997</v>
      </c>
      <c r="G8002" s="12">
        <f ca="1"/>
        <v>0.33503481916502142</v>
      </c>
      <c r="H8002" s="12">
        <f ca="1"/>
        <v>110.6002093406735</v>
      </c>
    </row>
    <row r="8003" spans="6:8" x14ac:dyDescent="0.3">
      <c r="F8003" s="2">
        <v>7998</v>
      </c>
      <c r="G8003" s="12">
        <f ca="1"/>
        <v>0.50494314842527221</v>
      </c>
      <c r="H8003" s="12">
        <f ca="1"/>
        <v>111.05657722217217</v>
      </c>
    </row>
    <row r="8004" spans="6:8" x14ac:dyDescent="0.3">
      <c r="F8004" s="2">
        <v>7999</v>
      </c>
      <c r="G8004" s="12">
        <f ca="1"/>
        <v>0.4500174406657691</v>
      </c>
      <c r="H8004" s="12">
        <f ca="1"/>
        <v>110.89163331740357</v>
      </c>
    </row>
    <row r="8005" spans="6:8" x14ac:dyDescent="0.3">
      <c r="F8005" s="2">
        <v>8000</v>
      </c>
      <c r="G8005" s="12">
        <f ca="1"/>
        <v>0.5184690466044104</v>
      </c>
      <c r="H8005" s="12">
        <f ca="1"/>
        <v>111.10041967862277</v>
      </c>
    </row>
    <row r="8006" spans="6:8" x14ac:dyDescent="0.3">
      <c r="F8006" s="2">
        <v>8001</v>
      </c>
      <c r="G8006" s="12">
        <f ca="1"/>
        <v>0.57769914323743432</v>
      </c>
      <c r="H8006" s="12">
        <f ca="1"/>
        <v>111.31052012380746</v>
      </c>
    </row>
    <row r="8007" spans="6:8" x14ac:dyDescent="0.3">
      <c r="F8007" s="2">
        <v>8002</v>
      </c>
      <c r="G8007" s="12">
        <f ca="1"/>
        <v>0.81993630700871778</v>
      </c>
      <c r="H8007" s="12">
        <f ca="1"/>
        <v>112.77519954534372</v>
      </c>
    </row>
    <row r="8008" spans="6:8" x14ac:dyDescent="0.3">
      <c r="F8008" s="2">
        <v>8003</v>
      </c>
      <c r="G8008" s="12">
        <f ca="1"/>
        <v>0.21983267477414814</v>
      </c>
      <c r="H8008" s="12">
        <f ca="1"/>
        <v>110.36100179519914</v>
      </c>
    </row>
    <row r="8009" spans="6:8" x14ac:dyDescent="0.3">
      <c r="F8009" s="2">
        <v>8004</v>
      </c>
      <c r="G8009" s="12">
        <f ca="1"/>
        <v>0.79031353205357435</v>
      </c>
      <c r="H8009" s="12">
        <f ca="1"/>
        <v>112.50024467113349</v>
      </c>
    </row>
    <row r="8010" spans="6:8" x14ac:dyDescent="0.3">
      <c r="F8010" s="2">
        <v>8005</v>
      </c>
      <c r="G8010" s="12">
        <f ca="1"/>
        <v>0.65251115205251486</v>
      </c>
      <c r="H8010" s="12">
        <f ca="1"/>
        <v>111.63000430638048</v>
      </c>
    </row>
    <row r="8011" spans="6:8" x14ac:dyDescent="0.3">
      <c r="F8011" s="2">
        <v>8006</v>
      </c>
      <c r="G8011" s="12">
        <f ca="1"/>
        <v>0.30219836949360035</v>
      </c>
      <c r="H8011" s="12">
        <f ca="1"/>
        <v>110.5274697668295</v>
      </c>
    </row>
    <row r="8012" spans="6:8" x14ac:dyDescent="0.3">
      <c r="F8012" s="2">
        <v>8007</v>
      </c>
      <c r="G8012" s="12">
        <f ca="1"/>
        <v>0.49461926431287506</v>
      </c>
      <c r="H8012" s="12">
        <f ca="1"/>
        <v>111.02402496588621</v>
      </c>
    </row>
    <row r="8013" spans="6:8" x14ac:dyDescent="0.3">
      <c r="F8013" s="2">
        <v>8008</v>
      </c>
      <c r="G8013" s="12">
        <f ca="1"/>
        <v>0.96924466282446509</v>
      </c>
      <c r="H8013" s="12">
        <f ca="1"/>
        <v>116.4441472938323</v>
      </c>
    </row>
    <row r="8014" spans="6:8" x14ac:dyDescent="0.3">
      <c r="F8014" s="2">
        <v>8009</v>
      </c>
      <c r="G8014" s="12">
        <f ca="1"/>
        <v>0.35062399874189087</v>
      </c>
      <c r="H8014" s="12">
        <f ca="1"/>
        <v>110.63619405185707</v>
      </c>
    </row>
    <row r="8015" spans="6:8" x14ac:dyDescent="0.3">
      <c r="F8015" s="2">
        <v>8010</v>
      </c>
      <c r="G8015" s="12">
        <f ca="1"/>
        <v>7.8448288768296459E-2</v>
      </c>
      <c r="H8015" s="12">
        <f ca="1"/>
        <v>110.11739283263034</v>
      </c>
    </row>
    <row r="8016" spans="6:8" x14ac:dyDescent="0.3">
      <c r="F8016" s="2">
        <v>8011</v>
      </c>
      <c r="G8016" s="12">
        <f ca="1"/>
        <v>0.34018713338576712</v>
      </c>
      <c r="H8016" s="12">
        <f ca="1"/>
        <v>110.61199487080972</v>
      </c>
    </row>
    <row r="8017" spans="6:8" x14ac:dyDescent="0.3">
      <c r="F8017" s="2">
        <v>8012</v>
      </c>
      <c r="G8017" s="12">
        <f ca="1"/>
        <v>0.17318376391165469</v>
      </c>
      <c r="H8017" s="12">
        <f ca="1"/>
        <v>110.27539947391246</v>
      </c>
    </row>
    <row r="8018" spans="6:8" x14ac:dyDescent="0.3">
      <c r="F8018" s="2">
        <v>8013</v>
      </c>
      <c r="G8018" s="12">
        <f ca="1"/>
        <v>0.51074488226594084</v>
      </c>
      <c r="H8018" s="12">
        <f ca="1"/>
        <v>111.07521304048733</v>
      </c>
    </row>
    <row r="8019" spans="6:8" x14ac:dyDescent="0.3">
      <c r="F8019" s="2">
        <v>8014</v>
      </c>
      <c r="G8019" s="12">
        <f ca="1"/>
        <v>0.41686774253719183</v>
      </c>
      <c r="H8019" s="12">
        <f ca="1"/>
        <v>110.80094731524552</v>
      </c>
    </row>
    <row r="8020" spans="6:8" x14ac:dyDescent="0.3">
      <c r="F8020" s="2">
        <v>8015</v>
      </c>
      <c r="G8020" s="12">
        <f ca="1"/>
        <v>0.90601692898687092</v>
      </c>
      <c r="H8020" s="12">
        <f ca="1"/>
        <v>114.01868235867298</v>
      </c>
    </row>
    <row r="8021" spans="6:8" x14ac:dyDescent="0.3">
      <c r="F8021" s="2">
        <v>8016</v>
      </c>
      <c r="G8021" s="12">
        <f ca="1"/>
        <v>0.51835873551186129</v>
      </c>
      <c r="H8021" s="12">
        <f ca="1"/>
        <v>111.10005645048055</v>
      </c>
    </row>
    <row r="8022" spans="6:8" x14ac:dyDescent="0.3">
      <c r="F8022" s="2">
        <v>8017</v>
      </c>
      <c r="G8022" s="12">
        <f ca="1"/>
        <v>0.59328194602926199</v>
      </c>
      <c r="H8022" s="12">
        <f ca="1"/>
        <v>111.37143363996134</v>
      </c>
    </row>
    <row r="8023" spans="6:8" x14ac:dyDescent="0.3">
      <c r="F8023" s="2">
        <v>8018</v>
      </c>
      <c r="G8023" s="12">
        <f ca="1"/>
        <v>0.32596698703904203</v>
      </c>
      <c r="H8023" s="12">
        <f ca="1"/>
        <v>110.57971865820787</v>
      </c>
    </row>
    <row r="8024" spans="6:8" x14ac:dyDescent="0.3">
      <c r="F8024" s="2">
        <v>8019</v>
      </c>
      <c r="G8024" s="12">
        <f ca="1"/>
        <v>0.38245890624781986</v>
      </c>
      <c r="H8024" s="12">
        <f ca="1"/>
        <v>110.71284636765684</v>
      </c>
    </row>
    <row r="8025" spans="6:8" x14ac:dyDescent="0.3">
      <c r="F8025" s="2">
        <v>8020</v>
      </c>
      <c r="G8025" s="12">
        <f ca="1"/>
        <v>1.4992175385689643E-2</v>
      </c>
      <c r="H8025" s="12">
        <f ca="1"/>
        <v>110.02160286359262</v>
      </c>
    </row>
    <row r="8026" spans="6:8" x14ac:dyDescent="0.3">
      <c r="F8026" s="2">
        <v>8021</v>
      </c>
      <c r="G8026" s="12">
        <f ca="1"/>
        <v>0.62777621968734576</v>
      </c>
      <c r="H8026" s="12">
        <f ca="1"/>
        <v>111.51631930576555</v>
      </c>
    </row>
    <row r="8027" spans="6:8" x14ac:dyDescent="0.3">
      <c r="F8027" s="2">
        <v>8022</v>
      </c>
      <c r="G8027" s="12">
        <f ca="1"/>
        <v>0.67450895087974594</v>
      </c>
      <c r="H8027" s="12">
        <f ca="1"/>
        <v>111.73916693690721</v>
      </c>
    </row>
    <row r="8028" spans="6:8" x14ac:dyDescent="0.3">
      <c r="F8028" s="2">
        <v>8023</v>
      </c>
      <c r="G8028" s="12">
        <f ca="1"/>
        <v>0.98657386762679145</v>
      </c>
      <c r="H8028" s="12">
        <f ca="1"/>
        <v>118.51124301178793</v>
      </c>
    </row>
    <row r="8029" spans="6:8" x14ac:dyDescent="0.3">
      <c r="F8029" s="2">
        <v>8024</v>
      </c>
      <c r="G8029" s="12">
        <f ca="1"/>
        <v>0.93258886066604885</v>
      </c>
      <c r="H8029" s="12">
        <f ca="1"/>
        <v>114.70022721580922</v>
      </c>
    </row>
    <row r="8030" spans="6:8" x14ac:dyDescent="0.3">
      <c r="F8030" s="2">
        <v>8025</v>
      </c>
      <c r="G8030" s="12">
        <f ca="1"/>
        <v>0.15487060979891543</v>
      </c>
      <c r="H8030" s="12">
        <f ca="1"/>
        <v>110.24329174180757</v>
      </c>
    </row>
    <row r="8031" spans="6:8" x14ac:dyDescent="0.3">
      <c r="F8031" s="2">
        <v>8026</v>
      </c>
      <c r="G8031" s="12">
        <f ca="1"/>
        <v>0.42317087672582954</v>
      </c>
      <c r="H8031" s="12">
        <f ca="1"/>
        <v>110.81772949154394</v>
      </c>
    </row>
    <row r="8032" spans="6:8" x14ac:dyDescent="0.3">
      <c r="F8032" s="2">
        <v>8027</v>
      </c>
      <c r="G8032" s="12">
        <f ca="1"/>
        <v>0.72865755712864</v>
      </c>
      <c r="H8032" s="12">
        <f ca="1"/>
        <v>112.04830736996816</v>
      </c>
    </row>
    <row r="8033" spans="6:8" x14ac:dyDescent="0.3">
      <c r="F8033" s="2">
        <v>8028</v>
      </c>
      <c r="G8033" s="12">
        <f ca="1"/>
        <v>0.86669944121687603</v>
      </c>
      <c r="H8033" s="12">
        <f ca="1"/>
        <v>113.33595140504522</v>
      </c>
    </row>
    <row r="8034" spans="6:8" x14ac:dyDescent="0.3">
      <c r="F8034" s="2">
        <v>8029</v>
      </c>
      <c r="G8034" s="12">
        <f ca="1"/>
        <v>0.65448485305561577</v>
      </c>
      <c r="H8034" s="12">
        <f ca="1"/>
        <v>111.6394718069448</v>
      </c>
    </row>
    <row r="8035" spans="6:8" x14ac:dyDescent="0.3">
      <c r="F8035" s="2">
        <v>8030</v>
      </c>
      <c r="G8035" s="12">
        <f ca="1"/>
        <v>7.4545811459604039E-2</v>
      </c>
      <c r="H8035" s="12">
        <f ca="1"/>
        <v>110.11128703735677</v>
      </c>
    </row>
    <row r="8036" spans="6:8" x14ac:dyDescent="0.3">
      <c r="F8036" s="2">
        <v>8031</v>
      </c>
      <c r="G8036" s="12">
        <f ca="1"/>
        <v>0.4143941224258092</v>
      </c>
      <c r="H8036" s="12">
        <f ca="1"/>
        <v>110.79441783014522</v>
      </c>
    </row>
    <row r="8037" spans="6:8" x14ac:dyDescent="0.3">
      <c r="F8037" s="2">
        <v>8032</v>
      </c>
      <c r="G8037" s="12">
        <f ca="1"/>
        <v>3.3409462210493235E-2</v>
      </c>
      <c r="H8037" s="12">
        <f ca="1"/>
        <v>110.04866131174012</v>
      </c>
    </row>
    <row r="8038" spans="6:8" x14ac:dyDescent="0.3">
      <c r="F8038" s="2">
        <v>8033</v>
      </c>
      <c r="G8038" s="12">
        <f ca="1"/>
        <v>0.86328976150126269</v>
      </c>
      <c r="H8038" s="12">
        <f ca="1"/>
        <v>113.2879196747793</v>
      </c>
    </row>
    <row r="8039" spans="6:8" x14ac:dyDescent="0.3">
      <c r="F8039" s="2">
        <v>8034</v>
      </c>
      <c r="G8039" s="12">
        <f ca="1"/>
        <v>7.947072941079103E-4</v>
      </c>
      <c r="H8039" s="12">
        <f ca="1"/>
        <v>110.0011358119862</v>
      </c>
    </row>
    <row r="8040" spans="6:8" x14ac:dyDescent="0.3">
      <c r="F8040" s="2">
        <v>8035</v>
      </c>
      <c r="G8040" s="12">
        <f ca="1"/>
        <v>0.26567840813856369</v>
      </c>
      <c r="H8040" s="12">
        <f ca="1"/>
        <v>110.45103014064078</v>
      </c>
    </row>
    <row r="8041" spans="6:8" x14ac:dyDescent="0.3">
      <c r="F8041" s="2">
        <v>8036</v>
      </c>
      <c r="G8041" s="12">
        <f ca="1"/>
        <v>0.8736735187045146</v>
      </c>
      <c r="H8041" s="12">
        <f ca="1"/>
        <v>113.43872116247498</v>
      </c>
    </row>
    <row r="8042" spans="6:8" x14ac:dyDescent="0.3">
      <c r="F8042" s="2">
        <v>8037</v>
      </c>
      <c r="G8042" s="12">
        <f ca="1"/>
        <v>4.1927934068340056E-2</v>
      </c>
      <c r="H8042" s="12">
        <f ca="1"/>
        <v>110.06137655611386</v>
      </c>
    </row>
    <row r="8043" spans="6:8" x14ac:dyDescent="0.3">
      <c r="F8043" s="2">
        <v>8038</v>
      </c>
      <c r="G8043" s="12">
        <f ca="1"/>
        <v>0.66304221748857173</v>
      </c>
      <c r="H8043" s="12">
        <f ca="1"/>
        <v>111.68124722375143</v>
      </c>
    </row>
    <row r="8044" spans="6:8" x14ac:dyDescent="0.3">
      <c r="F8044" s="2">
        <v>8039</v>
      </c>
      <c r="G8044" s="12">
        <f ca="1"/>
        <v>0.15023483604431398</v>
      </c>
      <c r="H8044" s="12">
        <f ca="1"/>
        <v>110.23529003847202</v>
      </c>
    </row>
    <row r="8045" spans="6:8" x14ac:dyDescent="0.3">
      <c r="F8045" s="2">
        <v>8040</v>
      </c>
      <c r="G8045" s="12">
        <f ca="1"/>
        <v>0.62492620516932273</v>
      </c>
      <c r="H8045" s="12">
        <f ca="1"/>
        <v>111.50377736731949</v>
      </c>
    </row>
    <row r="8046" spans="6:8" x14ac:dyDescent="0.3">
      <c r="F8046" s="2">
        <v>8041</v>
      </c>
      <c r="G8046" s="12">
        <f ca="1"/>
        <v>2.8980058894092275E-2</v>
      </c>
      <c r="H8046" s="12">
        <f ca="1"/>
        <v>110.04210019369853</v>
      </c>
    </row>
    <row r="8047" spans="6:8" x14ac:dyDescent="0.3">
      <c r="F8047" s="2">
        <v>8042</v>
      </c>
      <c r="G8047" s="12">
        <f ca="1"/>
        <v>0.54478899143493642</v>
      </c>
      <c r="H8047" s="12">
        <f ca="1"/>
        <v>111.1899140085946</v>
      </c>
    </row>
    <row r="8048" spans="6:8" x14ac:dyDescent="0.3">
      <c r="F8048" s="2">
        <v>8043</v>
      </c>
      <c r="G8048" s="12">
        <f ca="1"/>
        <v>0.63295878047446852</v>
      </c>
      <c r="H8048" s="12">
        <f ca="1"/>
        <v>111.539409737254</v>
      </c>
    </row>
    <row r="8049" spans="6:8" x14ac:dyDescent="0.3">
      <c r="F8049" s="2">
        <v>8044</v>
      </c>
      <c r="G8049" s="12">
        <f ca="1"/>
        <v>0.40865398447864587</v>
      </c>
      <c r="H8049" s="12">
        <f ca="1"/>
        <v>110.77938655974275</v>
      </c>
    </row>
    <row r="8050" spans="6:8" x14ac:dyDescent="0.3">
      <c r="F8050" s="2">
        <v>8045</v>
      </c>
      <c r="G8050" s="12">
        <f ca="1"/>
        <v>0.33033082236997213</v>
      </c>
      <c r="H8050" s="12">
        <f ca="1"/>
        <v>110.58954008165114</v>
      </c>
    </row>
    <row r="8051" spans="6:8" x14ac:dyDescent="0.3">
      <c r="F8051" s="2">
        <v>8046</v>
      </c>
      <c r="G8051" s="12">
        <f ca="1"/>
        <v>0.28024655025996825</v>
      </c>
      <c r="H8051" s="12">
        <f ca="1"/>
        <v>110.48099033977688</v>
      </c>
    </row>
    <row r="8052" spans="6:8" x14ac:dyDescent="0.3">
      <c r="F8052" s="2">
        <v>8047</v>
      </c>
      <c r="G8052" s="12">
        <f ca="1"/>
        <v>0.4762820886905561</v>
      </c>
      <c r="H8052" s="12">
        <f ca="1"/>
        <v>110.96803781138424</v>
      </c>
    </row>
    <row r="8053" spans="6:8" x14ac:dyDescent="0.3">
      <c r="F8053" s="2">
        <v>8048</v>
      </c>
      <c r="G8053" s="12">
        <f ca="1"/>
        <v>0.84124872468969314</v>
      </c>
      <c r="H8053" s="12">
        <f ca="1"/>
        <v>113.00718310301657</v>
      </c>
    </row>
    <row r="8054" spans="6:8" x14ac:dyDescent="0.3">
      <c r="F8054" s="2">
        <v>8049</v>
      </c>
      <c r="G8054" s="12">
        <f ca="1"/>
        <v>0.61405149620883082</v>
      </c>
      <c r="H8054" s="12">
        <f ca="1"/>
        <v>111.45690294466567</v>
      </c>
    </row>
    <row r="8055" spans="6:8" x14ac:dyDescent="0.3">
      <c r="F8055" s="2">
        <v>8050</v>
      </c>
      <c r="G8055" s="12">
        <f ca="1"/>
        <v>0.86085823802307937</v>
      </c>
      <c r="H8055" s="12">
        <f ca="1"/>
        <v>113.25449588027756</v>
      </c>
    </row>
    <row r="8056" spans="6:8" x14ac:dyDescent="0.3">
      <c r="F8056" s="2">
        <v>8051</v>
      </c>
      <c r="G8056" s="12">
        <f ca="1"/>
        <v>0.16559004181252845</v>
      </c>
      <c r="H8056" s="12">
        <f ca="1"/>
        <v>110.26198801419324</v>
      </c>
    </row>
    <row r="8057" spans="6:8" x14ac:dyDescent="0.3">
      <c r="F8057" s="2">
        <v>8052</v>
      </c>
      <c r="G8057" s="12">
        <f ca="1"/>
        <v>0.41030105822435714</v>
      </c>
      <c r="H8057" s="12">
        <f ca="1"/>
        <v>110.78368251178809</v>
      </c>
    </row>
    <row r="8058" spans="6:8" x14ac:dyDescent="0.3">
      <c r="F8058" s="2">
        <v>8053</v>
      </c>
      <c r="G8058" s="12">
        <f ca="1"/>
        <v>0.68526405364961396</v>
      </c>
      <c r="H8058" s="12">
        <f ca="1"/>
        <v>111.79565197517323</v>
      </c>
    </row>
    <row r="8059" spans="6:8" x14ac:dyDescent="0.3">
      <c r="F8059" s="2">
        <v>8054</v>
      </c>
      <c r="G8059" s="12">
        <f ca="1"/>
        <v>0.62158967753624372</v>
      </c>
      <c r="H8059" s="12">
        <f ca="1"/>
        <v>111.48923211756272</v>
      </c>
    </row>
    <row r="8060" spans="6:8" x14ac:dyDescent="0.3">
      <c r="F8060" s="2">
        <v>8055</v>
      </c>
      <c r="G8060" s="12">
        <f ca="1"/>
        <v>0.30745734357813337</v>
      </c>
      <c r="H8060" s="12">
        <f ca="1"/>
        <v>110.53885315118777</v>
      </c>
    </row>
    <row r="8061" spans="6:8" x14ac:dyDescent="0.3">
      <c r="F8061" s="2">
        <v>8056</v>
      </c>
      <c r="G8061" s="12">
        <f ca="1"/>
        <v>0.92693086443100192</v>
      </c>
      <c r="H8061" s="12">
        <f ca="1"/>
        <v>114.53194410146409</v>
      </c>
    </row>
    <row r="8062" spans="6:8" x14ac:dyDescent="0.3">
      <c r="F8062" s="2">
        <v>8057</v>
      </c>
      <c r="G8062" s="12">
        <f ca="1"/>
        <v>0.45514992837027757</v>
      </c>
      <c r="H8062" s="12">
        <f ca="1"/>
        <v>110.90623151428306</v>
      </c>
    </row>
    <row r="8063" spans="6:8" x14ac:dyDescent="0.3">
      <c r="F8063" s="2">
        <v>8058</v>
      </c>
      <c r="G8063" s="12">
        <f ca="1"/>
        <v>0.28231607022161409</v>
      </c>
      <c r="H8063" s="12">
        <f ca="1"/>
        <v>110.48530259631056</v>
      </c>
    </row>
    <row r="8064" spans="6:8" x14ac:dyDescent="0.3">
      <c r="F8064" s="2">
        <v>8059</v>
      </c>
      <c r="G8064" s="12">
        <f ca="1"/>
        <v>0.55491031977349503</v>
      </c>
      <c r="H8064" s="12">
        <f ca="1"/>
        <v>111.22591584354709</v>
      </c>
    </row>
    <row r="8065" spans="6:8" x14ac:dyDescent="0.3">
      <c r="F8065" s="2">
        <v>8060</v>
      </c>
      <c r="G8065" s="12">
        <f ca="1"/>
        <v>0.56212420907534044</v>
      </c>
      <c r="H8065" s="12">
        <f ca="1"/>
        <v>111.25215175474065</v>
      </c>
    </row>
    <row r="8066" spans="6:8" x14ac:dyDescent="0.3">
      <c r="F8066" s="2">
        <v>8061</v>
      </c>
      <c r="G8066" s="12">
        <f ca="1"/>
        <v>0.53461681022159624</v>
      </c>
      <c r="H8066" s="12">
        <f ca="1"/>
        <v>111.15464145932421</v>
      </c>
    </row>
    <row r="8067" spans="6:8" x14ac:dyDescent="0.3">
      <c r="F8067" s="2">
        <v>8062</v>
      </c>
      <c r="G8067" s="12">
        <f ca="1"/>
        <v>0.73999489427362652</v>
      </c>
      <c r="H8067" s="12">
        <f ca="1"/>
        <v>112.12199268698137</v>
      </c>
    </row>
    <row r="8068" spans="6:8" x14ac:dyDescent="0.3">
      <c r="F8068" s="2">
        <v>8063</v>
      </c>
      <c r="G8068" s="12">
        <f ca="1"/>
        <v>0.24623628808660158</v>
      </c>
      <c r="H8068" s="12">
        <f ca="1"/>
        <v>110.41208787846159</v>
      </c>
    </row>
    <row r="8069" spans="6:8" x14ac:dyDescent="0.3">
      <c r="F8069" s="2">
        <v>8064</v>
      </c>
      <c r="G8069" s="12">
        <f ca="1"/>
        <v>0.8463518738774054</v>
      </c>
      <c r="H8069" s="12">
        <f ca="1"/>
        <v>113.06803804850682</v>
      </c>
    </row>
    <row r="8070" spans="6:8" x14ac:dyDescent="0.3">
      <c r="F8070" s="2">
        <v>8065</v>
      </c>
      <c r="G8070" s="12">
        <f ca="1"/>
        <v>0.5836554701678105</v>
      </c>
      <c r="H8070" s="12">
        <f ca="1"/>
        <v>111.33349550493554</v>
      </c>
    </row>
    <row r="8071" spans="6:8" x14ac:dyDescent="0.3">
      <c r="F8071" s="2">
        <v>8066</v>
      </c>
      <c r="G8071" s="12">
        <f ca="1"/>
        <v>0.49924535730205721</v>
      </c>
      <c r="H8071" s="12">
        <f ca="1"/>
        <v>111.0385166359474</v>
      </c>
    </row>
    <row r="8072" spans="6:8" x14ac:dyDescent="0.3">
      <c r="F8072" s="2">
        <v>8067</v>
      </c>
      <c r="G8072" s="12">
        <f ca="1"/>
        <v>0.23848300674164991</v>
      </c>
      <c r="H8072" s="12">
        <f ca="1"/>
        <v>110.39687719934714</v>
      </c>
    </row>
    <row r="8073" spans="6:8" x14ac:dyDescent="0.3">
      <c r="F8073" s="2">
        <v>8068</v>
      </c>
      <c r="G8073" s="12">
        <f ca="1"/>
        <v>0.72280163914674911</v>
      </c>
      <c r="H8073" s="12">
        <f ca="1"/>
        <v>112.01161309116981</v>
      </c>
    </row>
    <row r="8074" spans="6:8" x14ac:dyDescent="0.3">
      <c r="F8074" s="2">
        <v>8069</v>
      </c>
      <c r="G8074" s="12">
        <f ca="1"/>
        <v>0.85058539133636124</v>
      </c>
      <c r="H8074" s="12">
        <f ca="1"/>
        <v>113.12030250418762</v>
      </c>
    </row>
    <row r="8075" spans="6:8" x14ac:dyDescent="0.3">
      <c r="F8075" s="2">
        <v>8070</v>
      </c>
      <c r="G8075" s="12">
        <f ca="1"/>
        <v>0.92068827686222332</v>
      </c>
      <c r="H8075" s="12">
        <f ca="1"/>
        <v>114.36274719561307</v>
      </c>
    </row>
    <row r="8076" spans="6:8" x14ac:dyDescent="0.3">
      <c r="F8076" s="2">
        <v>8071</v>
      </c>
      <c r="G8076" s="12">
        <f ca="1"/>
        <v>0.8507251265568283</v>
      </c>
      <c r="H8076" s="12">
        <f ca="1"/>
        <v>113.12205634759904</v>
      </c>
    </row>
    <row r="8077" spans="6:8" x14ac:dyDescent="0.3">
      <c r="F8077" s="2">
        <v>8072</v>
      </c>
      <c r="G8077" s="12">
        <f ca="1"/>
        <v>0.27059688806789706</v>
      </c>
      <c r="H8077" s="12">
        <f ca="1"/>
        <v>110.46106872991675</v>
      </c>
    </row>
    <row r="8078" spans="6:8" x14ac:dyDescent="0.3">
      <c r="F8078" s="2">
        <v>8073</v>
      </c>
      <c r="G8078" s="12">
        <f ca="1"/>
        <v>0.73814662424937105</v>
      </c>
      <c r="H8078" s="12">
        <f ca="1"/>
        <v>112.10973239689953</v>
      </c>
    </row>
    <row r="8079" spans="6:8" x14ac:dyDescent="0.3">
      <c r="F8079" s="2">
        <v>8074</v>
      </c>
      <c r="G8079" s="12">
        <f ca="1"/>
        <v>0.27499980675318159</v>
      </c>
      <c r="H8079" s="12">
        <f ca="1"/>
        <v>110.47012090580716</v>
      </c>
    </row>
    <row r="8080" spans="6:8" x14ac:dyDescent="0.3">
      <c r="F8080" s="2">
        <v>8075</v>
      </c>
      <c r="G8080" s="12">
        <f ca="1"/>
        <v>0.29641404893403411</v>
      </c>
      <c r="H8080" s="12">
        <f ca="1"/>
        <v>110.51506191912823</v>
      </c>
    </row>
    <row r="8081" spans="6:8" x14ac:dyDescent="0.3">
      <c r="F8081" s="2">
        <v>8076</v>
      </c>
      <c r="G8081" s="12">
        <f ca="1"/>
        <v>0.72785328201376198</v>
      </c>
      <c r="H8081" s="12">
        <f ca="1"/>
        <v>112.04321429291716</v>
      </c>
    </row>
    <row r="8082" spans="6:8" x14ac:dyDescent="0.3">
      <c r="F8082" s="2">
        <v>8077</v>
      </c>
      <c r="G8082" s="12">
        <f ca="1"/>
        <v>3.2025769801619974E-2</v>
      </c>
      <c r="H8082" s="12">
        <f ca="1"/>
        <v>110.04660801296616</v>
      </c>
    </row>
    <row r="8083" spans="6:8" x14ac:dyDescent="0.3">
      <c r="F8083" s="2">
        <v>8078</v>
      </c>
      <c r="G8083" s="12">
        <f ca="1"/>
        <v>0.25444607069318637</v>
      </c>
      <c r="H8083" s="12">
        <f ca="1"/>
        <v>110.42839029169797</v>
      </c>
    </row>
    <row r="8084" spans="6:8" x14ac:dyDescent="0.3">
      <c r="F8084" s="2">
        <v>8079</v>
      </c>
      <c r="G8084" s="12">
        <f ca="1"/>
        <v>0.31488090379146283</v>
      </c>
      <c r="H8084" s="12">
        <f ca="1"/>
        <v>110.55509118746733</v>
      </c>
    </row>
    <row r="8085" spans="6:8" x14ac:dyDescent="0.3">
      <c r="F8085" s="2">
        <v>8080</v>
      </c>
      <c r="G8085" s="12">
        <f ca="1"/>
        <v>0.7507969596715045</v>
      </c>
      <c r="H8085" s="12">
        <f ca="1"/>
        <v>112.19569813333447</v>
      </c>
    </row>
    <row r="8086" spans="6:8" x14ac:dyDescent="0.3">
      <c r="F8086" s="2">
        <v>8081</v>
      </c>
      <c r="G8086" s="12">
        <f ca="1"/>
        <v>0.4441176079643907</v>
      </c>
      <c r="H8086" s="12">
        <f ca="1"/>
        <v>110.87504372435687</v>
      </c>
    </row>
    <row r="8087" spans="6:8" x14ac:dyDescent="0.3">
      <c r="F8087" s="2">
        <v>8082</v>
      </c>
      <c r="G8087" s="12">
        <f ca="1"/>
        <v>0.32540628251053549</v>
      </c>
      <c r="H8087" s="12">
        <f ca="1"/>
        <v>110.57846198427822</v>
      </c>
    </row>
    <row r="8088" spans="6:8" x14ac:dyDescent="0.3">
      <c r="F8088" s="2">
        <v>8083</v>
      </c>
      <c r="G8088" s="12">
        <f ca="1"/>
        <v>0.79606757058032396</v>
      </c>
      <c r="H8088" s="12">
        <f ca="1"/>
        <v>112.5500314830678</v>
      </c>
    </row>
    <row r="8089" spans="6:8" x14ac:dyDescent="0.3">
      <c r="F8089" s="2">
        <v>8084</v>
      </c>
      <c r="G8089" s="12">
        <f ca="1"/>
        <v>0.83505091995781444</v>
      </c>
      <c r="H8089" s="12">
        <f ca="1"/>
        <v>112.93621299031334</v>
      </c>
    </row>
    <row r="8090" spans="6:8" x14ac:dyDescent="0.3">
      <c r="F8090" s="2">
        <v>8085</v>
      </c>
      <c r="G8090" s="12">
        <f ca="1"/>
        <v>0.55360690064556328</v>
      </c>
      <c r="H8090" s="12">
        <f ca="1"/>
        <v>111.22122733759747</v>
      </c>
    </row>
    <row r="8091" spans="6:8" x14ac:dyDescent="0.3">
      <c r="F8091" s="2">
        <v>8086</v>
      </c>
      <c r="G8091" s="12">
        <f ca="1"/>
        <v>0.60786324256160307</v>
      </c>
      <c r="H8091" s="12">
        <f ca="1"/>
        <v>111.43089800110241</v>
      </c>
    </row>
    <row r="8092" spans="6:8" x14ac:dyDescent="0.3">
      <c r="F8092" s="2">
        <v>8087</v>
      </c>
      <c r="G8092" s="12">
        <f ca="1"/>
        <v>0.90001064941715625</v>
      </c>
      <c r="H8092" s="12">
        <f ca="1"/>
        <v>113.89516634684135</v>
      </c>
    </row>
    <row r="8093" spans="6:8" x14ac:dyDescent="0.3">
      <c r="F8093" s="2">
        <v>8088</v>
      </c>
      <c r="G8093" s="12">
        <f ca="1"/>
        <v>0.46858768878493495</v>
      </c>
      <c r="H8093" s="12">
        <f ca="1"/>
        <v>110.9452089147577</v>
      </c>
    </row>
    <row r="8094" spans="6:8" x14ac:dyDescent="0.3">
      <c r="F8094" s="2">
        <v>8089</v>
      </c>
      <c r="G8094" s="12">
        <f ca="1"/>
        <v>0.94072186272210345</v>
      </c>
      <c r="H8094" s="12">
        <f ca="1"/>
        <v>114.97272261233272</v>
      </c>
    </row>
    <row r="8095" spans="6:8" x14ac:dyDescent="0.3">
      <c r="F8095" s="2">
        <v>8090</v>
      </c>
      <c r="G8095" s="12">
        <f ca="1"/>
        <v>0.56449791634175983</v>
      </c>
      <c r="H8095" s="12">
        <f ca="1"/>
        <v>111.2608927767041</v>
      </c>
    </row>
    <row r="8096" spans="6:8" x14ac:dyDescent="0.3">
      <c r="F8096" s="2">
        <v>8091</v>
      </c>
      <c r="G8096" s="12">
        <f ca="1"/>
        <v>0.89685016368665327</v>
      </c>
      <c r="H8096" s="12">
        <f ca="1"/>
        <v>113.83353156113292</v>
      </c>
    </row>
    <row r="8097" spans="6:8" x14ac:dyDescent="0.3">
      <c r="F8097" s="2">
        <v>8092</v>
      </c>
      <c r="G8097" s="12">
        <f ca="1"/>
        <v>0.56496337276547148</v>
      </c>
      <c r="H8097" s="12">
        <f ca="1"/>
        <v>111.26261317472185</v>
      </c>
    </row>
    <row r="8098" spans="6:8" x14ac:dyDescent="0.3">
      <c r="F8098" s="2">
        <v>8093</v>
      </c>
      <c r="G8098" s="12">
        <f ca="1"/>
        <v>0.9179979547997279</v>
      </c>
      <c r="H8098" s="12">
        <f ca="1"/>
        <v>114.29446488914901</v>
      </c>
    </row>
    <row r="8099" spans="6:8" x14ac:dyDescent="0.3">
      <c r="F8099" s="2">
        <v>8094</v>
      </c>
      <c r="G8099" s="12">
        <f ca="1"/>
        <v>0.72254476670430523</v>
      </c>
      <c r="H8099" s="12">
        <f ca="1"/>
        <v>112.01002381170395</v>
      </c>
    </row>
    <row r="8100" spans="6:8" x14ac:dyDescent="0.3">
      <c r="F8100" s="2">
        <v>8095</v>
      </c>
      <c r="G8100" s="12">
        <f ca="1"/>
        <v>0.45170024578203138</v>
      </c>
      <c r="H8100" s="12">
        <f ca="1"/>
        <v>110.89640245888573</v>
      </c>
    </row>
    <row r="8101" spans="6:8" x14ac:dyDescent="0.3">
      <c r="F8101" s="2">
        <v>8096</v>
      </c>
      <c r="G8101" s="12">
        <f ca="1"/>
        <v>0.19899000696667102</v>
      </c>
      <c r="H8101" s="12">
        <f ca="1"/>
        <v>110.32205121076463</v>
      </c>
    </row>
    <row r="8102" spans="6:8" x14ac:dyDescent="0.3">
      <c r="F8102" s="2">
        <v>8097</v>
      </c>
      <c r="G8102" s="12">
        <f ca="1"/>
        <v>0.98140774579895651</v>
      </c>
      <c r="H8102" s="12">
        <f ca="1"/>
        <v>117.67007035814152</v>
      </c>
    </row>
    <row r="8103" spans="6:8" x14ac:dyDescent="0.3">
      <c r="F8103" s="2">
        <v>8098</v>
      </c>
      <c r="G8103" s="12">
        <f ca="1"/>
        <v>0.94442329591515639</v>
      </c>
      <c r="H8103" s="12">
        <f ca="1"/>
        <v>115.11127225894514</v>
      </c>
    </row>
    <row r="8104" spans="6:8" x14ac:dyDescent="0.3">
      <c r="F8104" s="2">
        <v>8099</v>
      </c>
      <c r="G8104" s="12">
        <f ca="1"/>
        <v>0.96649527264154433</v>
      </c>
      <c r="H8104" s="12">
        <f ca="1"/>
        <v>116.2442300099831</v>
      </c>
    </row>
    <row r="8105" spans="6:8" x14ac:dyDescent="0.3">
      <c r="F8105" s="2">
        <v>8100</v>
      </c>
      <c r="G8105" s="12">
        <f ca="1"/>
        <v>0.42739765018987042</v>
      </c>
      <c r="H8105" s="12">
        <f ca="1"/>
        <v>110.82910115726496</v>
      </c>
    </row>
    <row r="8106" spans="6:8" x14ac:dyDescent="0.3">
      <c r="F8106" s="2">
        <v>8101</v>
      </c>
      <c r="G8106" s="12">
        <f ca="1"/>
        <v>0.21299438717105801</v>
      </c>
      <c r="H8106" s="12">
        <f ca="1"/>
        <v>110.34809268797142</v>
      </c>
    </row>
    <row r="8107" spans="6:8" x14ac:dyDescent="0.3">
      <c r="F8107" s="2">
        <v>8102</v>
      </c>
      <c r="G8107" s="12">
        <f ca="1"/>
        <v>0.13680175461302557</v>
      </c>
      <c r="H8107" s="12">
        <f ca="1"/>
        <v>110.21238230508791</v>
      </c>
    </row>
    <row r="8108" spans="6:8" x14ac:dyDescent="0.3">
      <c r="F8108" s="2">
        <v>8103</v>
      </c>
      <c r="G8108" s="12">
        <f ca="1"/>
        <v>0.68458179155426735</v>
      </c>
      <c r="H8108" s="12">
        <f ca="1"/>
        <v>111.79200366843951</v>
      </c>
    </row>
    <row r="8109" spans="6:8" x14ac:dyDescent="0.3">
      <c r="F8109" s="2">
        <v>8104</v>
      </c>
      <c r="G8109" s="12">
        <f ca="1"/>
        <v>0.4619418329783791</v>
      </c>
      <c r="H8109" s="12">
        <f ca="1"/>
        <v>110.92579298339878</v>
      </c>
    </row>
    <row r="8110" spans="6:8" x14ac:dyDescent="0.3">
      <c r="F8110" s="2">
        <v>8105</v>
      </c>
      <c r="G8110" s="12">
        <f ca="1"/>
        <v>0.60420630846267298</v>
      </c>
      <c r="H8110" s="12">
        <f ca="1"/>
        <v>111.41574995024334</v>
      </c>
    </row>
    <row r="8111" spans="6:8" x14ac:dyDescent="0.3">
      <c r="F8111" s="2">
        <v>8106</v>
      </c>
      <c r="G8111" s="12">
        <f ca="1"/>
        <v>0.47092701271097703</v>
      </c>
      <c r="H8111" s="12">
        <f ca="1"/>
        <v>110.95210939460685</v>
      </c>
    </row>
    <row r="8112" spans="6:8" x14ac:dyDescent="0.3">
      <c r="F8112" s="2">
        <v>8107</v>
      </c>
      <c r="G8112" s="12">
        <f ca="1"/>
        <v>0.96798974750183575</v>
      </c>
      <c r="H8112" s="12">
        <f ca="1"/>
        <v>116.35046576320816</v>
      </c>
    </row>
    <row r="8113" spans="6:8" x14ac:dyDescent="0.3">
      <c r="F8113" s="2">
        <v>8108</v>
      </c>
      <c r="G8113" s="12">
        <f ca="1"/>
        <v>0.76460635607629746</v>
      </c>
      <c r="H8113" s="12">
        <f ca="1"/>
        <v>112.29542683180351</v>
      </c>
    </row>
    <row r="8114" spans="6:8" x14ac:dyDescent="0.3">
      <c r="F8114" s="2">
        <v>8109</v>
      </c>
      <c r="G8114" s="12">
        <f ca="1"/>
        <v>0.65979193728151864</v>
      </c>
      <c r="H8114" s="12">
        <f ca="1"/>
        <v>111.66523865502492</v>
      </c>
    </row>
    <row r="8115" spans="6:8" x14ac:dyDescent="0.3">
      <c r="F8115" s="2">
        <v>8110</v>
      </c>
      <c r="G8115" s="12">
        <f ca="1"/>
        <v>0.97811456407918951</v>
      </c>
      <c r="H8115" s="12">
        <f ca="1"/>
        <v>117.26317549396626</v>
      </c>
    </row>
    <row r="8116" spans="6:8" x14ac:dyDescent="0.3">
      <c r="F8116" s="2">
        <v>8111</v>
      </c>
      <c r="G8116" s="12">
        <f ca="1"/>
        <v>0.19082989635829439</v>
      </c>
      <c r="H8116" s="12">
        <f ca="1"/>
        <v>110.3071160847439</v>
      </c>
    </row>
    <row r="8117" spans="6:8" x14ac:dyDescent="0.3">
      <c r="F8117" s="2">
        <v>8112</v>
      </c>
      <c r="G8117" s="12">
        <f ca="1"/>
        <v>0.97855193821237618</v>
      </c>
      <c r="H8117" s="12">
        <f ca="1"/>
        <v>117.31303214636766</v>
      </c>
    </row>
    <row r="8118" spans="6:8" x14ac:dyDescent="0.3">
      <c r="F8118" s="2">
        <v>8113</v>
      </c>
      <c r="G8118" s="12">
        <f ca="1"/>
        <v>0.92979843718947142</v>
      </c>
      <c r="H8118" s="12">
        <f ca="1"/>
        <v>114.61529557456865</v>
      </c>
    </row>
    <row r="8119" spans="6:8" x14ac:dyDescent="0.3">
      <c r="F8119" s="2">
        <v>8114</v>
      </c>
      <c r="G8119" s="12">
        <f ca="1"/>
        <v>0.42651070237113031</v>
      </c>
      <c r="H8119" s="12">
        <f ca="1"/>
        <v>110.82670698628331</v>
      </c>
    </row>
    <row r="8120" spans="6:8" x14ac:dyDescent="0.3">
      <c r="F8120" s="2">
        <v>8115</v>
      </c>
      <c r="G8120" s="12">
        <f ca="1"/>
        <v>0.65379323620838781</v>
      </c>
      <c r="H8120" s="12">
        <f ca="1"/>
        <v>111.6361472224642</v>
      </c>
    </row>
    <row r="8121" spans="6:8" x14ac:dyDescent="0.3">
      <c r="F8121" s="2">
        <v>8116</v>
      </c>
      <c r="G8121" s="12">
        <f ca="1"/>
        <v>0.43884253237142312</v>
      </c>
      <c r="H8121" s="12">
        <f ca="1"/>
        <v>110.86038037242635</v>
      </c>
    </row>
    <row r="8122" spans="6:8" x14ac:dyDescent="0.3">
      <c r="F8122" s="2">
        <v>8117</v>
      </c>
      <c r="G8122" s="12">
        <f ca="1"/>
        <v>0.67830197575940532</v>
      </c>
      <c r="H8122" s="12">
        <f ca="1"/>
        <v>111.75884092439364</v>
      </c>
    </row>
    <row r="8123" spans="6:8" x14ac:dyDescent="0.3">
      <c r="F8123" s="2">
        <v>8118</v>
      </c>
      <c r="G8123" s="12">
        <f ca="1"/>
        <v>0.43828179836377767</v>
      </c>
      <c r="H8123" s="12">
        <f ca="1"/>
        <v>110.85883094488699</v>
      </c>
    </row>
    <row r="8124" spans="6:8" x14ac:dyDescent="0.3">
      <c r="F8124" s="2">
        <v>8119</v>
      </c>
      <c r="G8124" s="12">
        <f ca="1"/>
        <v>0.63027829144728709</v>
      </c>
      <c r="H8124" s="12">
        <f ca="1"/>
        <v>111.52742087329884</v>
      </c>
    </row>
    <row r="8125" spans="6:8" x14ac:dyDescent="0.3">
      <c r="F8125" s="2">
        <v>8120</v>
      </c>
      <c r="G8125" s="12">
        <f ca="1"/>
        <v>0.24199939515982405</v>
      </c>
      <c r="H8125" s="12">
        <f ca="1"/>
        <v>110.40375374506687</v>
      </c>
    </row>
    <row r="8126" spans="6:8" x14ac:dyDescent="0.3">
      <c r="F8126" s="2">
        <v>8121</v>
      </c>
      <c r="G8126" s="12">
        <f ca="1"/>
        <v>0.9012636168064192</v>
      </c>
      <c r="H8126" s="12">
        <f ca="1"/>
        <v>113.92022042103525</v>
      </c>
    </row>
    <row r="8127" spans="6:8" x14ac:dyDescent="0.3">
      <c r="F8127" s="2">
        <v>8122</v>
      </c>
      <c r="G8127" s="12">
        <f ca="1"/>
        <v>0.54862266190350928</v>
      </c>
      <c r="H8127" s="12">
        <f ca="1"/>
        <v>111.20344184443449</v>
      </c>
    </row>
    <row r="8128" spans="6:8" x14ac:dyDescent="0.3">
      <c r="F8128" s="2">
        <v>8123</v>
      </c>
      <c r="G8128" s="12">
        <f ca="1"/>
        <v>0.82094322437906375</v>
      </c>
      <c r="H8128" s="12">
        <f ca="1"/>
        <v>112.7854378589532</v>
      </c>
    </row>
    <row r="8129" spans="6:8" x14ac:dyDescent="0.3">
      <c r="F8129" s="2">
        <v>8124</v>
      </c>
      <c r="G8129" s="12">
        <f ca="1"/>
        <v>9.5605407946830256E-2</v>
      </c>
      <c r="H8129" s="12">
        <f ca="1"/>
        <v>110.14459182588475</v>
      </c>
    </row>
    <row r="8130" spans="6:8" x14ac:dyDescent="0.3">
      <c r="F8130" s="2">
        <v>8125</v>
      </c>
      <c r="G8130" s="12">
        <f ca="1"/>
        <v>0.22560756645451896</v>
      </c>
      <c r="H8130" s="12">
        <f ca="1"/>
        <v>110.37200458001314</v>
      </c>
    </row>
    <row r="8131" spans="6:8" x14ac:dyDescent="0.3">
      <c r="F8131" s="2">
        <v>8126</v>
      </c>
      <c r="G8131" s="12">
        <f ca="1"/>
        <v>0.42102236854502273</v>
      </c>
      <c r="H8131" s="12">
        <f ca="1"/>
        <v>110.81198561584833</v>
      </c>
    </row>
    <row r="8132" spans="6:8" x14ac:dyDescent="0.3">
      <c r="F8132" s="2">
        <v>8127</v>
      </c>
      <c r="G8132" s="12">
        <f ca="1"/>
        <v>0.33173071555220912</v>
      </c>
      <c r="H8132" s="12">
        <f ca="1"/>
        <v>110.59270624187805</v>
      </c>
    </row>
    <row r="8133" spans="6:8" x14ac:dyDescent="0.3">
      <c r="F8133" s="2">
        <v>8128</v>
      </c>
      <c r="G8133" s="12">
        <f ca="1"/>
        <v>0.71956438396949207</v>
      </c>
      <c r="H8133" s="12">
        <f ca="1"/>
        <v>111.99170609439822</v>
      </c>
    </row>
    <row r="8134" spans="6:8" x14ac:dyDescent="0.3">
      <c r="F8134" s="2">
        <v>8129</v>
      </c>
      <c r="G8134" s="12">
        <f ca="1"/>
        <v>0.41493158820255904</v>
      </c>
      <c r="H8134" s="12">
        <f ca="1"/>
        <v>110.79583386658831</v>
      </c>
    </row>
    <row r="8135" spans="6:8" x14ac:dyDescent="0.3">
      <c r="F8135" s="2">
        <v>8130</v>
      </c>
      <c r="G8135" s="12">
        <f ca="1"/>
        <v>0.64188566950322223</v>
      </c>
      <c r="H8135" s="12">
        <f ca="1"/>
        <v>111.58007002708629</v>
      </c>
    </row>
    <row r="8136" spans="6:8" x14ac:dyDescent="0.3">
      <c r="F8136" s="2">
        <v>8131</v>
      </c>
      <c r="G8136" s="12">
        <f ca="1"/>
        <v>0.80601080204673603</v>
      </c>
      <c r="H8136" s="12">
        <f ca="1"/>
        <v>112.63997062476379</v>
      </c>
    </row>
    <row r="8137" spans="6:8" x14ac:dyDescent="0.3">
      <c r="F8137" s="2">
        <v>8132</v>
      </c>
      <c r="G8137" s="12">
        <f ca="1"/>
        <v>0.67707263779225912</v>
      </c>
      <c r="H8137" s="12">
        <f ca="1"/>
        <v>111.75243557868143</v>
      </c>
    </row>
    <row r="8138" spans="6:8" x14ac:dyDescent="0.3">
      <c r="F8138" s="2">
        <v>8133</v>
      </c>
      <c r="G8138" s="12">
        <f ca="1"/>
        <v>0.18672043435018137</v>
      </c>
      <c r="H8138" s="12">
        <f ca="1"/>
        <v>110.29965972844211</v>
      </c>
    </row>
    <row r="8139" spans="6:8" x14ac:dyDescent="0.3">
      <c r="F8139" s="2">
        <v>8134</v>
      </c>
      <c r="G8139" s="12">
        <f ca="1"/>
        <v>0.78818090782267869</v>
      </c>
      <c r="H8139" s="12">
        <f ca="1"/>
        <v>112.48218743249674</v>
      </c>
    </row>
    <row r="8140" spans="6:8" x14ac:dyDescent="0.3">
      <c r="F8140" s="2">
        <v>8135</v>
      </c>
      <c r="G8140" s="12">
        <f ca="1"/>
        <v>5.8408249421234792E-2</v>
      </c>
      <c r="H8140" s="12">
        <f ca="1"/>
        <v>110.08634706453759</v>
      </c>
    </row>
    <row r="8141" spans="6:8" x14ac:dyDescent="0.3">
      <c r="F8141" s="2">
        <v>8136</v>
      </c>
      <c r="G8141" s="12">
        <f ca="1"/>
        <v>0.91682779071531484</v>
      </c>
      <c r="H8141" s="12">
        <f ca="1"/>
        <v>114.26555994947901</v>
      </c>
    </row>
    <row r="8142" spans="6:8" x14ac:dyDescent="0.3">
      <c r="F8142" s="2">
        <v>8137</v>
      </c>
      <c r="G8142" s="12">
        <f ca="1"/>
        <v>0.7842849940910035</v>
      </c>
      <c r="H8142" s="12">
        <f ca="1"/>
        <v>112.44973046071368</v>
      </c>
    </row>
    <row r="8143" spans="6:8" x14ac:dyDescent="0.3">
      <c r="F8143" s="2">
        <v>8138</v>
      </c>
      <c r="G8143" s="12">
        <f ca="1"/>
        <v>0.16437381777116311</v>
      </c>
      <c r="H8143" s="12">
        <f ca="1"/>
        <v>110.25985297393862</v>
      </c>
    </row>
    <row r="8144" spans="6:8" x14ac:dyDescent="0.3">
      <c r="F8144" s="2">
        <v>8139</v>
      </c>
      <c r="G8144" s="12">
        <f ca="1"/>
        <v>0.71918579843920338</v>
      </c>
      <c r="H8144" s="12">
        <f ca="1"/>
        <v>111.989395206138</v>
      </c>
    </row>
    <row r="8145" spans="6:8" x14ac:dyDescent="0.3">
      <c r="F8145" s="2">
        <v>8140</v>
      </c>
      <c r="G8145" s="12">
        <f ca="1"/>
        <v>0.74238460200061418</v>
      </c>
      <c r="H8145" s="12">
        <f ca="1"/>
        <v>112.13799301329763</v>
      </c>
    </row>
    <row r="8146" spans="6:8" x14ac:dyDescent="0.3">
      <c r="F8146" s="2">
        <v>8141</v>
      </c>
      <c r="G8146" s="12">
        <f ca="1"/>
        <v>0.63313135101947826</v>
      </c>
      <c r="H8146" s="12">
        <f ca="1"/>
        <v>111.54018500923743</v>
      </c>
    </row>
    <row r="8147" spans="6:8" x14ac:dyDescent="0.3">
      <c r="F8147" s="2">
        <v>8142</v>
      </c>
      <c r="G8147" s="12">
        <f ca="1"/>
        <v>0.26652223165872946</v>
      </c>
      <c r="H8147" s="12">
        <f ca="1"/>
        <v>110.45274690901397</v>
      </c>
    </row>
    <row r="8148" spans="6:8" x14ac:dyDescent="0.3">
      <c r="F8148" s="2">
        <v>8143</v>
      </c>
      <c r="G8148" s="12">
        <f ca="1"/>
        <v>0.33361462493246541</v>
      </c>
      <c r="H8148" s="12">
        <f ca="1"/>
        <v>110.59697909389104</v>
      </c>
    </row>
    <row r="8149" spans="6:8" x14ac:dyDescent="0.3">
      <c r="F8149" s="2">
        <v>8144</v>
      </c>
      <c r="G8149" s="12">
        <f ca="1"/>
        <v>0.29715107543855779</v>
      </c>
      <c r="H8149" s="12">
        <f ca="1"/>
        <v>110.51663640881959</v>
      </c>
    </row>
    <row r="8150" spans="6:8" x14ac:dyDescent="0.3">
      <c r="F8150" s="2">
        <v>8145</v>
      </c>
      <c r="G8150" s="12">
        <f ca="1"/>
        <v>2.3913270947300003E-2</v>
      </c>
      <c r="H8150" s="12">
        <f ca="1"/>
        <v>110.03463675391441</v>
      </c>
    </row>
    <row r="8151" spans="6:8" x14ac:dyDescent="0.3">
      <c r="F8151" s="2">
        <v>8146</v>
      </c>
      <c r="G8151" s="12">
        <f ca="1"/>
        <v>0.98075811941615365</v>
      </c>
      <c r="H8151" s="12">
        <f ca="1"/>
        <v>117.58358794239562</v>
      </c>
    </row>
    <row r="8152" spans="6:8" x14ac:dyDescent="0.3">
      <c r="F8152" s="2">
        <v>8147</v>
      </c>
      <c r="G8152" s="12">
        <f ca="1"/>
        <v>0.17406888532831211</v>
      </c>
      <c r="H8152" s="12">
        <f ca="1"/>
        <v>110.27697186407582</v>
      </c>
    </row>
    <row r="8153" spans="6:8" x14ac:dyDescent="0.3">
      <c r="F8153" s="2">
        <v>8148</v>
      </c>
      <c r="G8153" s="12">
        <f ca="1"/>
        <v>0.17261946595554756</v>
      </c>
      <c r="H8153" s="12">
        <f ca="1"/>
        <v>110.27439802031323</v>
      </c>
    </row>
    <row r="8154" spans="6:8" x14ac:dyDescent="0.3">
      <c r="F8154" s="2">
        <v>8149</v>
      </c>
      <c r="G8154" s="12">
        <f ca="1"/>
        <v>0.5989553352117778</v>
      </c>
      <c r="H8154" s="12">
        <f ca="1"/>
        <v>111.39427641840297</v>
      </c>
    </row>
    <row r="8155" spans="6:8" x14ac:dyDescent="0.3">
      <c r="F8155" s="2">
        <v>8150</v>
      </c>
      <c r="G8155" s="12">
        <f ca="1"/>
        <v>0.20372117020052727</v>
      </c>
      <c r="H8155" s="12">
        <f ca="1"/>
        <v>110.33079032661476</v>
      </c>
    </row>
    <row r="8156" spans="6:8" x14ac:dyDescent="0.3">
      <c r="F8156" s="2">
        <v>8151</v>
      </c>
      <c r="G8156" s="12">
        <f ca="1"/>
        <v>0.21192131440516815</v>
      </c>
      <c r="H8156" s="12">
        <f ca="1"/>
        <v>110.34607861391071</v>
      </c>
    </row>
    <row r="8157" spans="6:8" x14ac:dyDescent="0.3">
      <c r="F8157" s="2">
        <v>8152</v>
      </c>
      <c r="G8157" s="12">
        <f ca="1"/>
        <v>0.96128777416637856</v>
      </c>
      <c r="H8157" s="12">
        <f ca="1"/>
        <v>115.91241070747634</v>
      </c>
    </row>
    <row r="8158" spans="6:8" x14ac:dyDescent="0.3">
      <c r="F8158" s="2">
        <v>8153</v>
      </c>
      <c r="G8158" s="12">
        <f ca="1"/>
        <v>0.56746636378204318</v>
      </c>
      <c r="H8158" s="12">
        <f ca="1"/>
        <v>111.27190082747322</v>
      </c>
    </row>
    <row r="8159" spans="6:8" x14ac:dyDescent="0.3">
      <c r="F8159" s="2">
        <v>8154</v>
      </c>
      <c r="G8159" s="12">
        <f ca="1"/>
        <v>0.12645646943688282</v>
      </c>
      <c r="H8159" s="12">
        <f ca="1"/>
        <v>110.19501622284643</v>
      </c>
    </row>
    <row r="8160" spans="6:8" x14ac:dyDescent="0.3">
      <c r="F8160" s="2">
        <v>8155</v>
      </c>
      <c r="G8160" s="12">
        <f ca="1"/>
        <v>0.99004203530947121</v>
      </c>
      <c r="H8160" s="12">
        <f ca="1"/>
        <v>119.31859914675815</v>
      </c>
    </row>
    <row r="8161" spans="6:8" x14ac:dyDescent="0.3">
      <c r="F8161" s="2">
        <v>8156</v>
      </c>
      <c r="G8161" s="12">
        <f ca="1"/>
        <v>0.96635813321443265</v>
      </c>
      <c r="H8161" s="12">
        <f ca="1"/>
        <v>116.23475361130076</v>
      </c>
    </row>
    <row r="8162" spans="6:8" x14ac:dyDescent="0.3">
      <c r="F8162" s="2">
        <v>8157</v>
      </c>
      <c r="G8162" s="12">
        <f ca="1"/>
        <v>0.61930664456540363</v>
      </c>
      <c r="H8162" s="12">
        <f ca="1"/>
        <v>111.4793636714152</v>
      </c>
    </row>
    <row r="8163" spans="6:8" x14ac:dyDescent="0.3">
      <c r="F8163" s="2">
        <v>8158</v>
      </c>
      <c r="G8163" s="12">
        <f ca="1"/>
        <v>0.44172879867581538</v>
      </c>
      <c r="H8163" s="12">
        <f ca="1"/>
        <v>110.86838383473373</v>
      </c>
    </row>
    <row r="8164" spans="6:8" x14ac:dyDescent="0.3">
      <c r="F8164" s="2">
        <v>8159</v>
      </c>
      <c r="G8164" s="12">
        <f ca="1"/>
        <v>0.5255175656048714</v>
      </c>
      <c r="H8164" s="12">
        <f ca="1"/>
        <v>111.12382801977949</v>
      </c>
    </row>
    <row r="8165" spans="6:8" x14ac:dyDescent="0.3">
      <c r="F8165" s="2">
        <v>8160</v>
      </c>
      <c r="G8165" s="12">
        <f ca="1"/>
        <v>0.17498063371789807</v>
      </c>
      <c r="H8165" s="12">
        <f ca="1"/>
        <v>110.2785935710661</v>
      </c>
    </row>
    <row r="8166" spans="6:8" x14ac:dyDescent="0.3">
      <c r="F8166" s="2">
        <v>8161</v>
      </c>
      <c r="G8166" s="12">
        <f ca="1"/>
        <v>8.6005634955939048E-2</v>
      </c>
      <c r="H8166" s="12">
        <f ca="1"/>
        <v>110.12930148220833</v>
      </c>
    </row>
    <row r="8167" spans="6:8" x14ac:dyDescent="0.3">
      <c r="F8167" s="2">
        <v>8162</v>
      </c>
      <c r="G8167" s="12">
        <f ca="1"/>
        <v>0.22346034240165857</v>
      </c>
      <c r="H8167" s="12">
        <f ca="1"/>
        <v>110.36790259923137</v>
      </c>
    </row>
    <row r="8168" spans="6:8" x14ac:dyDescent="0.3">
      <c r="F8168" s="2">
        <v>8163</v>
      </c>
      <c r="G8168" s="12">
        <f ca="1"/>
        <v>0.53987066734564193</v>
      </c>
      <c r="H8168" s="12">
        <f ca="1"/>
        <v>111.17274820663144</v>
      </c>
    </row>
    <row r="8169" spans="6:8" x14ac:dyDescent="0.3">
      <c r="F8169" s="2">
        <v>8164</v>
      </c>
      <c r="G8169" s="12">
        <f ca="1"/>
        <v>0.19852033012731773</v>
      </c>
      <c r="H8169" s="12">
        <f ca="1"/>
        <v>110.32118687257588</v>
      </c>
    </row>
    <row r="8170" spans="6:8" x14ac:dyDescent="0.3">
      <c r="F8170" s="2">
        <v>8165</v>
      </c>
      <c r="G8170" s="12">
        <f ca="1"/>
        <v>7.775991213998168E-2</v>
      </c>
      <c r="H8170" s="12">
        <f ca="1"/>
        <v>110.11631365815853</v>
      </c>
    </row>
    <row r="8171" spans="6:8" x14ac:dyDescent="0.3">
      <c r="F8171" s="2">
        <v>8166</v>
      </c>
      <c r="G8171" s="12">
        <f ca="1"/>
        <v>0.16509643762071535</v>
      </c>
      <c r="H8171" s="12">
        <f ca="1"/>
        <v>110.26112108015613</v>
      </c>
    </row>
    <row r="8172" spans="6:8" x14ac:dyDescent="0.3">
      <c r="F8172" s="2">
        <v>8167</v>
      </c>
      <c r="G8172" s="12">
        <f ca="1"/>
        <v>0.60705230133571586</v>
      </c>
      <c r="H8172" s="12">
        <f ca="1"/>
        <v>111.42752496199749</v>
      </c>
    </row>
    <row r="8173" spans="6:8" x14ac:dyDescent="0.3">
      <c r="F8173" s="2">
        <v>8168</v>
      </c>
      <c r="G8173" s="12">
        <f ca="1"/>
        <v>0.91990056085738092</v>
      </c>
      <c r="H8173" s="12">
        <f ca="1"/>
        <v>114.3424835581736</v>
      </c>
    </row>
    <row r="8174" spans="6:8" x14ac:dyDescent="0.3">
      <c r="F8174" s="2">
        <v>8169</v>
      </c>
      <c r="G8174" s="12">
        <f ca="1"/>
        <v>0.89792866991963116</v>
      </c>
      <c r="H8174" s="12">
        <f ca="1"/>
        <v>113.8543187433301</v>
      </c>
    </row>
    <row r="8175" spans="6:8" x14ac:dyDescent="0.3">
      <c r="F8175" s="2">
        <v>8170</v>
      </c>
      <c r="G8175" s="12">
        <f ca="1"/>
        <v>0.79950288610704523</v>
      </c>
      <c r="H8175" s="12">
        <f ca="1"/>
        <v>112.58052714708266</v>
      </c>
    </row>
    <row r="8176" spans="6:8" x14ac:dyDescent="0.3">
      <c r="F8176" s="2">
        <v>8171</v>
      </c>
      <c r="G8176" s="12">
        <f ca="1"/>
        <v>8.4720906837990384E-2</v>
      </c>
      <c r="H8176" s="12">
        <f ca="1"/>
        <v>110.12726912263145</v>
      </c>
    </row>
    <row r="8177" spans="6:8" x14ac:dyDescent="0.3">
      <c r="F8177" s="2">
        <v>8172</v>
      </c>
      <c r="G8177" s="12">
        <f ca="1"/>
        <v>0.9843327947111753</v>
      </c>
      <c r="H8177" s="12">
        <f ca="1"/>
        <v>118.10749409628427</v>
      </c>
    </row>
    <row r="8178" spans="6:8" x14ac:dyDescent="0.3">
      <c r="F8178" s="2">
        <v>8173</v>
      </c>
      <c r="G8178" s="12">
        <f ca="1"/>
        <v>0.73364545715244311</v>
      </c>
      <c r="H8178" s="12">
        <f ca="1"/>
        <v>112.08028352652538</v>
      </c>
    </row>
    <row r="8179" spans="6:8" x14ac:dyDescent="0.3">
      <c r="F8179" s="2">
        <v>8174</v>
      </c>
      <c r="G8179" s="12">
        <f ca="1"/>
        <v>0.90388681401393134</v>
      </c>
      <c r="H8179" s="12">
        <f ca="1"/>
        <v>113.97387062405997</v>
      </c>
    </row>
    <row r="8180" spans="6:8" x14ac:dyDescent="0.3">
      <c r="F8180" s="2">
        <v>8175</v>
      </c>
      <c r="G8180" s="12">
        <f ca="1"/>
        <v>0.77824537390403603</v>
      </c>
      <c r="H8180" s="12">
        <f ca="1"/>
        <v>112.40071592391092</v>
      </c>
    </row>
    <row r="8181" spans="6:8" x14ac:dyDescent="0.3">
      <c r="F8181" s="2">
        <v>8176</v>
      </c>
      <c r="G8181" s="12">
        <f ca="1"/>
        <v>0.21062180368562</v>
      </c>
      <c r="H8181" s="12">
        <f ca="1"/>
        <v>110.34364372535859</v>
      </c>
    </row>
    <row r="8182" spans="6:8" x14ac:dyDescent="0.3">
      <c r="F8182" s="2">
        <v>8177</v>
      </c>
      <c r="G8182" s="12">
        <f ca="1"/>
        <v>0.91501389672225653</v>
      </c>
      <c r="H8182" s="12">
        <f ca="1"/>
        <v>114.22166019463801</v>
      </c>
    </row>
    <row r="8183" spans="6:8" x14ac:dyDescent="0.3">
      <c r="F8183" s="2">
        <v>8178</v>
      </c>
      <c r="G8183" s="12">
        <f ca="1"/>
        <v>5.7744495168510879E-2</v>
      </c>
      <c r="H8183" s="12">
        <f ca="1"/>
        <v>110.08533173820062</v>
      </c>
    </row>
    <row r="8184" spans="6:8" x14ac:dyDescent="0.3">
      <c r="F8184" s="2">
        <v>8179</v>
      </c>
      <c r="G8184" s="12">
        <f ca="1"/>
        <v>0.72426255088330094</v>
      </c>
      <c r="H8184" s="12">
        <f ca="1"/>
        <v>112.02068393090281</v>
      </c>
    </row>
    <row r="8185" spans="6:8" x14ac:dyDescent="0.3">
      <c r="F8185" s="2">
        <v>8180</v>
      </c>
      <c r="G8185" s="12">
        <f ca="1"/>
        <v>0.59368721324074691</v>
      </c>
      <c r="H8185" s="12">
        <f ca="1"/>
        <v>111.37305325793325</v>
      </c>
    </row>
    <row r="8186" spans="6:8" x14ac:dyDescent="0.3">
      <c r="F8186" s="2">
        <v>8181</v>
      </c>
      <c r="G8186" s="12">
        <f ca="1"/>
        <v>0.84892115999378315</v>
      </c>
      <c r="H8186" s="12">
        <f ca="1"/>
        <v>113.09955741216073</v>
      </c>
    </row>
    <row r="8187" spans="6:8" x14ac:dyDescent="0.3">
      <c r="F8187" s="2">
        <v>8182</v>
      </c>
      <c r="G8187" s="12">
        <f ca="1"/>
        <v>0.98293447340195894</v>
      </c>
      <c r="H8187" s="12">
        <f ca="1"/>
        <v>117.88769286792957</v>
      </c>
    </row>
    <row r="8188" spans="6:8" x14ac:dyDescent="0.3">
      <c r="F8188" s="2">
        <v>8183</v>
      </c>
      <c r="G8188" s="12">
        <f ca="1"/>
        <v>9.4092457968382393E-2</v>
      </c>
      <c r="H8188" s="12">
        <f ca="1"/>
        <v>110.14216974696316</v>
      </c>
    </row>
    <row r="8189" spans="6:8" x14ac:dyDescent="0.3">
      <c r="F8189" s="2">
        <v>8184</v>
      </c>
      <c r="G8189" s="12">
        <f ca="1"/>
        <v>0.85852697989684068</v>
      </c>
      <c r="H8189" s="12">
        <f ca="1"/>
        <v>113.22307128852728</v>
      </c>
    </row>
    <row r="8190" spans="6:8" x14ac:dyDescent="0.3">
      <c r="F8190" s="2">
        <v>8185</v>
      </c>
      <c r="G8190" s="12">
        <f ca="1"/>
        <v>0.95742386805956081</v>
      </c>
      <c r="H8190" s="12">
        <f ca="1"/>
        <v>115.69760510347382</v>
      </c>
    </row>
    <row r="8191" spans="6:8" x14ac:dyDescent="0.3">
      <c r="F8191" s="2">
        <v>8186</v>
      </c>
      <c r="G8191" s="12">
        <f ca="1"/>
        <v>0.69582810006967977</v>
      </c>
      <c r="H8191" s="12">
        <f ca="1"/>
        <v>111.85332329899376</v>
      </c>
    </row>
    <row r="8192" spans="6:8" x14ac:dyDescent="0.3">
      <c r="F8192" s="2">
        <v>8187</v>
      </c>
      <c r="G8192" s="12">
        <f ca="1"/>
        <v>0.88571731263613307</v>
      </c>
      <c r="H8192" s="12">
        <f ca="1"/>
        <v>113.63245969171379</v>
      </c>
    </row>
    <row r="8193" spans="6:8" x14ac:dyDescent="0.3">
      <c r="F8193" s="2">
        <v>8188</v>
      </c>
      <c r="G8193" s="12">
        <f ca="1"/>
        <v>0.94851524963222755</v>
      </c>
      <c r="H8193" s="12">
        <f ca="1"/>
        <v>115.27727557730111</v>
      </c>
    </row>
    <row r="8194" spans="6:8" x14ac:dyDescent="0.3">
      <c r="F8194" s="2">
        <v>8189</v>
      </c>
      <c r="G8194" s="12">
        <f ca="1"/>
        <v>0.14354334607493491</v>
      </c>
      <c r="H8194" s="12">
        <f ca="1"/>
        <v>110.22382756403644</v>
      </c>
    </row>
    <row r="8195" spans="6:8" x14ac:dyDescent="0.3">
      <c r="F8195" s="2">
        <v>8190</v>
      </c>
      <c r="G8195" s="12">
        <f ca="1"/>
        <v>0.33544282276679294</v>
      </c>
      <c r="H8195" s="12">
        <f ca="1"/>
        <v>110.60113880730492</v>
      </c>
    </row>
    <row r="8196" spans="6:8" x14ac:dyDescent="0.3">
      <c r="F8196" s="2">
        <v>8191</v>
      </c>
      <c r="G8196" s="12">
        <f ca="1"/>
        <v>0.54061324582907555</v>
      </c>
      <c r="H8196" s="12">
        <f ca="1"/>
        <v>111.1753264576366</v>
      </c>
    </row>
    <row r="8197" spans="6:8" x14ac:dyDescent="0.3">
      <c r="F8197" s="2">
        <v>8192</v>
      </c>
      <c r="G8197" s="12">
        <f ca="1"/>
        <v>0.93073483587200623</v>
      </c>
      <c r="H8197" s="12">
        <f ca="1"/>
        <v>114.64335978974015</v>
      </c>
    </row>
    <row r="8198" spans="6:8" x14ac:dyDescent="0.3">
      <c r="F8198" s="2">
        <v>8193</v>
      </c>
      <c r="G8198" s="12">
        <f ca="1"/>
        <v>0.89443686032298797</v>
      </c>
      <c r="H8198" s="12">
        <f ca="1"/>
        <v>113.78790375046231</v>
      </c>
    </row>
    <row r="8199" spans="6:8" x14ac:dyDescent="0.3">
      <c r="F8199" s="2">
        <v>8194</v>
      </c>
      <c r="G8199" s="12">
        <f ca="1"/>
        <v>0.60267375312635574</v>
      </c>
      <c r="H8199" s="12">
        <f ca="1"/>
        <v>111.40944916958699</v>
      </c>
    </row>
    <row r="8200" spans="6:8" x14ac:dyDescent="0.3">
      <c r="F8200" s="2">
        <v>8195</v>
      </c>
      <c r="G8200" s="12">
        <f ca="1"/>
        <v>0.89783084980126082</v>
      </c>
      <c r="H8200" s="12">
        <f ca="1"/>
        <v>113.85242302499513</v>
      </c>
    </row>
    <row r="8201" spans="6:8" x14ac:dyDescent="0.3">
      <c r="F8201" s="2">
        <v>8196</v>
      </c>
      <c r="G8201" s="12">
        <f ca="1"/>
        <v>0.15370740467396926</v>
      </c>
      <c r="H8201" s="12">
        <f ca="1"/>
        <v>110.24127925410293</v>
      </c>
    </row>
    <row r="8202" spans="6:8" x14ac:dyDescent="0.3">
      <c r="F8202" s="2">
        <v>8197</v>
      </c>
      <c r="G8202" s="12">
        <f ca="1"/>
        <v>0.92938241798705135</v>
      </c>
      <c r="H8202" s="12">
        <f ca="1"/>
        <v>114.60296426447266</v>
      </c>
    </row>
    <row r="8203" spans="6:8" x14ac:dyDescent="0.3">
      <c r="F8203" s="2">
        <v>8198</v>
      </c>
      <c r="G8203" s="12">
        <f ca="1"/>
        <v>0.51786119034380618</v>
      </c>
      <c r="H8203" s="12">
        <f ca="1"/>
        <v>111.09841933346274</v>
      </c>
    </row>
    <row r="8204" spans="6:8" x14ac:dyDescent="0.3">
      <c r="F8204" s="2">
        <v>8199</v>
      </c>
      <c r="G8204" s="12">
        <f ca="1"/>
        <v>0.91301755728945566</v>
      </c>
      <c r="H8204" s="12">
        <f ca="1"/>
        <v>114.17456603350986</v>
      </c>
    </row>
    <row r="8205" spans="6:8" x14ac:dyDescent="0.3">
      <c r="F8205" s="2">
        <v>8200</v>
      </c>
      <c r="G8205" s="12">
        <f ca="1"/>
        <v>0.5876597460854216</v>
      </c>
      <c r="H8205" s="12">
        <f ca="1"/>
        <v>111.34915341061884</v>
      </c>
    </row>
    <row r="8206" spans="6:8" x14ac:dyDescent="0.3">
      <c r="F8206" s="2">
        <v>8201</v>
      </c>
      <c r="G8206" s="12">
        <f ca="1"/>
        <v>0.87012083861454426</v>
      </c>
      <c r="H8206" s="12">
        <f ca="1"/>
        <v>113.38558073183989</v>
      </c>
    </row>
    <row r="8207" spans="6:8" x14ac:dyDescent="0.3">
      <c r="F8207" s="2">
        <v>8202</v>
      </c>
      <c r="G8207" s="12">
        <f ca="1"/>
        <v>0.38238671471430652</v>
      </c>
      <c r="H8207" s="12">
        <f ca="1"/>
        <v>110.71266747264485</v>
      </c>
    </row>
    <row r="8208" spans="6:8" x14ac:dyDescent="0.3">
      <c r="F8208" s="2">
        <v>8203</v>
      </c>
      <c r="G8208" s="12">
        <f ca="1"/>
        <v>0.77766723020248096</v>
      </c>
      <c r="H8208" s="12">
        <f ca="1"/>
        <v>112.39610417617645</v>
      </c>
    </row>
    <row r="8209" spans="6:8" x14ac:dyDescent="0.3">
      <c r="F8209" s="2">
        <v>8204</v>
      </c>
      <c r="G8209" s="12">
        <f ca="1"/>
        <v>8.3816166543448034E-2</v>
      </c>
      <c r="H8209" s="12">
        <f ca="1"/>
        <v>110.12583983546294</v>
      </c>
    </row>
    <row r="8210" spans="6:8" x14ac:dyDescent="0.3">
      <c r="F8210" s="2">
        <v>8205</v>
      </c>
      <c r="G8210" s="12">
        <f ca="1"/>
        <v>0.24898714083443796</v>
      </c>
      <c r="H8210" s="12">
        <f ca="1"/>
        <v>110.41752762932691</v>
      </c>
    </row>
    <row r="8211" spans="6:8" x14ac:dyDescent="0.3">
      <c r="F8211" s="2">
        <v>8206</v>
      </c>
      <c r="G8211" s="12">
        <f ca="1"/>
        <v>0.6141272791615362</v>
      </c>
      <c r="H8211" s="12">
        <f ca="1"/>
        <v>111.45722435518618</v>
      </c>
    </row>
    <row r="8212" spans="6:8" x14ac:dyDescent="0.3">
      <c r="F8212" s="2">
        <v>8207</v>
      </c>
      <c r="G8212" s="12">
        <f ca="1"/>
        <v>0.22078040658128772</v>
      </c>
      <c r="H8212" s="12">
        <f ca="1"/>
        <v>110.3628010929411</v>
      </c>
    </row>
    <row r="8213" spans="6:8" x14ac:dyDescent="0.3">
      <c r="F8213" s="2">
        <v>8208</v>
      </c>
      <c r="G8213" s="12">
        <f ca="1"/>
        <v>0.54411712346609353</v>
      </c>
      <c r="H8213" s="12">
        <f ca="1"/>
        <v>111.18755660556434</v>
      </c>
    </row>
    <row r="8214" spans="6:8" x14ac:dyDescent="0.3">
      <c r="F8214" s="2">
        <v>8209</v>
      </c>
      <c r="G8214" s="12">
        <f ca="1"/>
        <v>0.82661504576393496</v>
      </c>
      <c r="H8214" s="12">
        <f ca="1"/>
        <v>112.84436551769659</v>
      </c>
    </row>
    <row r="8215" spans="6:8" x14ac:dyDescent="0.3">
      <c r="F8215" s="2">
        <v>8210</v>
      </c>
      <c r="G8215" s="12">
        <f ca="1"/>
        <v>0.23673647874216264</v>
      </c>
      <c r="H8215" s="12">
        <f ca="1"/>
        <v>110.39347521574338</v>
      </c>
    </row>
    <row r="8216" spans="6:8" x14ac:dyDescent="0.3">
      <c r="F8216" s="2">
        <v>8211</v>
      </c>
      <c r="G8216" s="12">
        <f ca="1"/>
        <v>0.54157954442728085</v>
      </c>
      <c r="H8216" s="12">
        <f ca="1"/>
        <v>111.17868861116548</v>
      </c>
    </row>
    <row r="8217" spans="6:8" x14ac:dyDescent="0.3">
      <c r="F8217" s="2">
        <v>8212</v>
      </c>
      <c r="G8217" s="12">
        <f ca="1"/>
        <v>0.32305302615013565</v>
      </c>
      <c r="H8217" s="12">
        <f ca="1"/>
        <v>110.57320075754076</v>
      </c>
    </row>
    <row r="8218" spans="6:8" x14ac:dyDescent="0.3">
      <c r="F8218" s="2">
        <v>8213</v>
      </c>
      <c r="G8218" s="12">
        <f ca="1"/>
        <v>0.60146821455923605</v>
      </c>
      <c r="H8218" s="12">
        <f ca="1"/>
        <v>111.40451233592479</v>
      </c>
    </row>
    <row r="8219" spans="6:8" x14ac:dyDescent="0.3">
      <c r="F8219" s="2">
        <v>8214</v>
      </c>
      <c r="G8219" s="12">
        <f ca="1"/>
        <v>0.52504031831646603</v>
      </c>
      <c r="H8219" s="12">
        <f ca="1"/>
        <v>111.12223055957014</v>
      </c>
    </row>
    <row r="8220" spans="6:8" x14ac:dyDescent="0.3">
      <c r="F8220" s="2">
        <v>8215</v>
      </c>
      <c r="G8220" s="12">
        <f ca="1"/>
        <v>0.78718432446844466</v>
      </c>
      <c r="H8220" s="12">
        <f ca="1"/>
        <v>112.47382031376301</v>
      </c>
    </row>
    <row r="8221" spans="6:8" x14ac:dyDescent="0.3">
      <c r="F8221" s="2">
        <v>8216</v>
      </c>
      <c r="G8221" s="12">
        <f ca="1"/>
        <v>0.10008257266070331</v>
      </c>
      <c r="H8221" s="12">
        <f ca="1"/>
        <v>110.15178652793381</v>
      </c>
    </row>
    <row r="8222" spans="6:8" x14ac:dyDescent="0.3">
      <c r="F8222" s="2">
        <v>8217</v>
      </c>
      <c r="G8222" s="12">
        <f ca="1"/>
        <v>0.48146042956781909</v>
      </c>
      <c r="H8222" s="12">
        <f ca="1"/>
        <v>110.98361856179156</v>
      </c>
    </row>
    <row r="8223" spans="6:8" x14ac:dyDescent="0.3">
      <c r="F8223" s="2">
        <v>8218</v>
      </c>
      <c r="G8223" s="12">
        <f ca="1"/>
        <v>0.67217035518296475</v>
      </c>
      <c r="H8223" s="12">
        <f ca="1"/>
        <v>111.72716703334676</v>
      </c>
    </row>
    <row r="8224" spans="6:8" x14ac:dyDescent="0.3">
      <c r="F8224" s="2">
        <v>8219</v>
      </c>
      <c r="G8224" s="12">
        <f ca="1"/>
        <v>0.65293428292547007</v>
      </c>
      <c r="H8224" s="12">
        <f ca="1"/>
        <v>111.6320288075226</v>
      </c>
    </row>
    <row r="8225" spans="6:8" x14ac:dyDescent="0.3">
      <c r="F8225" s="2">
        <v>8220</v>
      </c>
      <c r="G8225" s="12">
        <f ca="1"/>
        <v>0.58111259807131321</v>
      </c>
      <c r="H8225" s="12">
        <f ca="1"/>
        <v>111.32364120614467</v>
      </c>
    </row>
    <row r="8226" spans="6:8" x14ac:dyDescent="0.3">
      <c r="F8226" s="2">
        <v>8221</v>
      </c>
      <c r="G8226" s="12">
        <f ca="1"/>
        <v>0.24935372549301005</v>
      </c>
      <c r="H8226" s="12">
        <f ca="1"/>
        <v>110.41825426162009</v>
      </c>
    </row>
    <row r="8227" spans="6:8" x14ac:dyDescent="0.3">
      <c r="F8227" s="2">
        <v>8222</v>
      </c>
      <c r="G8227" s="12">
        <f ca="1"/>
        <v>0.9254007307792087</v>
      </c>
      <c r="H8227" s="12">
        <f ca="1"/>
        <v>114.48898350920204</v>
      </c>
    </row>
    <row r="8228" spans="6:8" x14ac:dyDescent="0.3">
      <c r="F8228" s="2">
        <v>8223</v>
      </c>
      <c r="G8228" s="12">
        <f ca="1"/>
        <v>0.27227269671205123</v>
      </c>
      <c r="H8228" s="12">
        <f ca="1"/>
        <v>110.46450672744692</v>
      </c>
    </row>
    <row r="8229" spans="6:8" x14ac:dyDescent="0.3">
      <c r="F8229" s="2">
        <v>8224</v>
      </c>
      <c r="G8229" s="12">
        <f ca="1"/>
        <v>0.44429957881290982</v>
      </c>
      <c r="H8229" s="12">
        <f ca="1"/>
        <v>110.87555239084301</v>
      </c>
    </row>
    <row r="8230" spans="6:8" x14ac:dyDescent="0.3">
      <c r="F8230" s="2">
        <v>8225</v>
      </c>
      <c r="G8230" s="12">
        <f ca="1"/>
        <v>0.31738427282511084</v>
      </c>
      <c r="H8230" s="12">
        <f ca="1"/>
        <v>110.56061235546949</v>
      </c>
    </row>
    <row r="8231" spans="6:8" x14ac:dyDescent="0.3">
      <c r="F8231" s="2">
        <v>8226</v>
      </c>
      <c r="G8231" s="12">
        <f ca="1"/>
        <v>0.82864408906967779</v>
      </c>
      <c r="H8231" s="12">
        <f ca="1"/>
        <v>112.86598341216271</v>
      </c>
    </row>
    <row r="8232" spans="6:8" x14ac:dyDescent="0.3">
      <c r="F8232" s="2">
        <v>8227</v>
      </c>
      <c r="G8232" s="12">
        <f ca="1"/>
        <v>0.21177498397215899</v>
      </c>
      <c r="H8232" s="12">
        <f ca="1"/>
        <v>110.34580420593261</v>
      </c>
    </row>
    <row r="8233" spans="6:8" x14ac:dyDescent="0.3">
      <c r="F8233" s="2">
        <v>8228</v>
      </c>
      <c r="G8233" s="12">
        <f ca="1"/>
        <v>2.1091097966952743E-2</v>
      </c>
      <c r="H8233" s="12">
        <f ca="1"/>
        <v>110.03049883293669</v>
      </c>
    </row>
    <row r="8234" spans="6:8" x14ac:dyDescent="0.3">
      <c r="F8234" s="2">
        <v>8229</v>
      </c>
      <c r="G8234" s="12">
        <f ca="1"/>
        <v>0.5203048931886316</v>
      </c>
      <c r="H8234" s="12">
        <f ca="1"/>
        <v>111.10647868251215</v>
      </c>
    </row>
    <row r="8235" spans="6:8" x14ac:dyDescent="0.3">
      <c r="F8235" s="2">
        <v>8230</v>
      </c>
      <c r="G8235" s="12">
        <f ca="1"/>
        <v>0.19700602476770146</v>
      </c>
      <c r="H8235" s="12">
        <f ca="1"/>
        <v>110.31840405944811</v>
      </c>
    </row>
    <row r="8236" spans="6:8" x14ac:dyDescent="0.3">
      <c r="F8236" s="2">
        <v>8231</v>
      </c>
      <c r="G8236" s="12">
        <f ca="1"/>
        <v>0.18639312679174802</v>
      </c>
      <c r="H8236" s="12">
        <f ca="1"/>
        <v>110.29906770193499</v>
      </c>
    </row>
    <row r="8237" spans="6:8" x14ac:dyDescent="0.3">
      <c r="F8237" s="2">
        <v>8232</v>
      </c>
      <c r="G8237" s="12">
        <f ca="1"/>
        <v>4.289938564071849E-2</v>
      </c>
      <c r="H8237" s="12">
        <f ca="1"/>
        <v>110.0628348131623</v>
      </c>
    </row>
    <row r="8238" spans="6:8" x14ac:dyDescent="0.3">
      <c r="F8238" s="2">
        <v>8233</v>
      </c>
      <c r="G8238" s="12">
        <f ca="1"/>
        <v>4.7224021436493846E-2</v>
      </c>
      <c r="H8238" s="12">
        <f ca="1"/>
        <v>110.06934716366942</v>
      </c>
    </row>
    <row r="8239" spans="6:8" x14ac:dyDescent="0.3">
      <c r="F8239" s="2">
        <v>8234</v>
      </c>
      <c r="G8239" s="12">
        <f ca="1"/>
        <v>0.93819913389801513</v>
      </c>
      <c r="H8239" s="12">
        <f ca="1"/>
        <v>114.88384239541115</v>
      </c>
    </row>
    <row r="8240" spans="6:8" x14ac:dyDescent="0.3">
      <c r="F8240" s="2">
        <v>8235</v>
      </c>
      <c r="G8240" s="12">
        <f ca="1"/>
        <v>0.67410889767307114</v>
      </c>
      <c r="H8240" s="12">
        <f ca="1"/>
        <v>111.73710719366244</v>
      </c>
    </row>
    <row r="8241" spans="6:8" x14ac:dyDescent="0.3">
      <c r="F8241" s="2">
        <v>8236</v>
      </c>
      <c r="G8241" s="12">
        <f ca="1"/>
        <v>0.87146797450094104</v>
      </c>
      <c r="H8241" s="12">
        <f ca="1"/>
        <v>113.40553320246025</v>
      </c>
    </row>
    <row r="8242" spans="6:8" x14ac:dyDescent="0.3">
      <c r="F8242" s="2">
        <v>8237</v>
      </c>
      <c r="G8242" s="12">
        <f ca="1"/>
        <v>0.84207359005248783</v>
      </c>
      <c r="H8242" s="12">
        <f ca="1"/>
        <v>113.01686684950701</v>
      </c>
    </row>
    <row r="8243" spans="6:8" x14ac:dyDescent="0.3">
      <c r="F8243" s="2">
        <v>8238</v>
      </c>
      <c r="G8243" s="12">
        <f ca="1"/>
        <v>0.34615335344799214</v>
      </c>
      <c r="H8243" s="12">
        <f ca="1"/>
        <v>110.6257742684695</v>
      </c>
    </row>
    <row r="8244" spans="6:8" x14ac:dyDescent="0.3">
      <c r="F8244" s="2">
        <v>8239</v>
      </c>
      <c r="G8244" s="12">
        <f ca="1"/>
        <v>0.43693748345235872</v>
      </c>
      <c r="H8244" s="12">
        <f ca="1"/>
        <v>110.8551235039743</v>
      </c>
    </row>
    <row r="8245" spans="6:8" x14ac:dyDescent="0.3">
      <c r="F8245" s="2">
        <v>8240</v>
      </c>
      <c r="G8245" s="12">
        <f ca="1"/>
        <v>0.25345923399385151</v>
      </c>
      <c r="H8245" s="12">
        <f ca="1"/>
        <v>110.42641987913076</v>
      </c>
    </row>
    <row r="8246" spans="6:8" x14ac:dyDescent="0.3">
      <c r="F8246" s="2">
        <v>8241</v>
      </c>
      <c r="G8246" s="12">
        <f ca="1"/>
        <v>5.3779700049549239E-2</v>
      </c>
      <c r="H8246" s="12">
        <f ca="1"/>
        <v>110.07928387641026</v>
      </c>
    </row>
    <row r="8247" spans="6:8" x14ac:dyDescent="0.3">
      <c r="F8247" s="2">
        <v>8242</v>
      </c>
      <c r="G8247" s="12">
        <f ca="1"/>
        <v>0.26820005445576078</v>
      </c>
      <c r="H8247" s="12">
        <f ca="1"/>
        <v>110.45616717412791</v>
      </c>
    </row>
    <row r="8248" spans="6:8" x14ac:dyDescent="0.3">
      <c r="F8248" s="2">
        <v>8243</v>
      </c>
      <c r="G8248" s="12">
        <f ca="1"/>
        <v>0.80044737640452523</v>
      </c>
      <c r="H8248" s="12">
        <f ca="1"/>
        <v>112.58901624608603</v>
      </c>
    </row>
    <row r="8249" spans="6:8" x14ac:dyDescent="0.3">
      <c r="F8249" s="2">
        <v>8244</v>
      </c>
      <c r="G8249" s="12">
        <f ca="1"/>
        <v>0.13186422980398782</v>
      </c>
      <c r="H8249" s="12">
        <f ca="1"/>
        <v>110.20406444324269</v>
      </c>
    </row>
    <row r="8250" spans="6:8" x14ac:dyDescent="0.3">
      <c r="F8250" s="2">
        <v>8245</v>
      </c>
      <c r="G8250" s="12">
        <f ca="1"/>
        <v>0.99396125599418927</v>
      </c>
      <c r="H8250" s="12">
        <f ca="1"/>
        <v>120.74949951288902</v>
      </c>
    </row>
    <row r="8251" spans="6:8" x14ac:dyDescent="0.3">
      <c r="F8251" s="2">
        <v>8246</v>
      </c>
      <c r="G8251" s="12">
        <f ca="1"/>
        <v>0.14080520736329682</v>
      </c>
      <c r="H8251" s="12">
        <f ca="1"/>
        <v>110.21916662727054</v>
      </c>
    </row>
    <row r="8252" spans="6:8" x14ac:dyDescent="0.3">
      <c r="F8252" s="2">
        <v>8247</v>
      </c>
      <c r="G8252" s="12">
        <f ca="1"/>
        <v>0.60586135315760759</v>
      </c>
      <c r="H8252" s="12">
        <f ca="1"/>
        <v>111.42258571119962</v>
      </c>
    </row>
    <row r="8253" spans="6:8" x14ac:dyDescent="0.3">
      <c r="F8253" s="2">
        <v>8248</v>
      </c>
      <c r="G8253" s="12">
        <f ca="1"/>
        <v>9.110201087145775E-4</v>
      </c>
      <c r="H8253" s="12">
        <f ca="1"/>
        <v>110.0013021352558</v>
      </c>
    </row>
    <row r="8254" spans="6:8" x14ac:dyDescent="0.3">
      <c r="F8254" s="2">
        <v>8249</v>
      </c>
      <c r="G8254" s="12">
        <f ca="1"/>
        <v>0.30624124117967089</v>
      </c>
      <c r="H8254" s="12">
        <f ca="1"/>
        <v>110.5362120595228</v>
      </c>
    </row>
    <row r="8255" spans="6:8" x14ac:dyDescent="0.3">
      <c r="F8255" s="2">
        <v>8250</v>
      </c>
      <c r="G8255" s="12">
        <f ca="1"/>
        <v>0.58993912991037978</v>
      </c>
      <c r="H8255" s="12">
        <f ca="1"/>
        <v>111.35814429204287</v>
      </c>
    </row>
    <row r="8256" spans="6:8" x14ac:dyDescent="0.3">
      <c r="F8256" s="2">
        <v>8251</v>
      </c>
      <c r="G8256" s="12">
        <f ca="1"/>
        <v>0.65553239909741978</v>
      </c>
      <c r="H8256" s="12">
        <f ca="1"/>
        <v>111.64452184496004</v>
      </c>
    </row>
    <row r="8257" spans="6:8" x14ac:dyDescent="0.3">
      <c r="F8257" s="2">
        <v>8252</v>
      </c>
      <c r="G8257" s="12">
        <f ca="1"/>
        <v>0.45476736026183096</v>
      </c>
      <c r="H8257" s="12">
        <f ca="1"/>
        <v>110.90513797541449</v>
      </c>
    </row>
    <row r="8258" spans="6:8" x14ac:dyDescent="0.3">
      <c r="F8258" s="2">
        <v>8253</v>
      </c>
      <c r="G8258" s="12">
        <f ca="1"/>
        <v>0.57917801192653839</v>
      </c>
      <c r="H8258" s="12">
        <f ca="1"/>
        <v>111.31618985623621</v>
      </c>
    </row>
    <row r="8259" spans="6:8" x14ac:dyDescent="0.3">
      <c r="F8259" s="2">
        <v>8254</v>
      </c>
      <c r="G8259" s="12">
        <f ca="1"/>
        <v>0.617385027566971</v>
      </c>
      <c r="H8259" s="12">
        <f ca="1"/>
        <v>111.47110973083471</v>
      </c>
    </row>
    <row r="8260" spans="6:8" x14ac:dyDescent="0.3">
      <c r="F8260" s="2">
        <v>8255</v>
      </c>
      <c r="G8260" s="12">
        <f ca="1"/>
        <v>0.39065814617518324</v>
      </c>
      <c r="H8260" s="12">
        <f ca="1"/>
        <v>110.73332158220329</v>
      </c>
    </row>
    <row r="8261" spans="6:8" x14ac:dyDescent="0.3">
      <c r="F8261" s="2">
        <v>8256</v>
      </c>
      <c r="G8261" s="12">
        <f ca="1"/>
        <v>0.37191212140303298</v>
      </c>
      <c r="H8261" s="12">
        <f ca="1"/>
        <v>110.6869610572402</v>
      </c>
    </row>
    <row r="8262" spans="6:8" x14ac:dyDescent="0.3">
      <c r="F8262" s="2">
        <v>8257</v>
      </c>
      <c r="G8262" s="12">
        <f ca="1"/>
        <v>4.2794187188439636E-2</v>
      </c>
      <c r="H8262" s="12">
        <f ca="1"/>
        <v>110.06267681691088</v>
      </c>
    </row>
    <row r="8263" spans="6:8" x14ac:dyDescent="0.3">
      <c r="F8263" s="2">
        <v>8258</v>
      </c>
      <c r="G8263" s="12">
        <f ca="1"/>
        <v>0.87830774858338989</v>
      </c>
      <c r="H8263" s="12">
        <f ca="1"/>
        <v>113.51066497414945</v>
      </c>
    </row>
    <row r="8264" spans="6:8" x14ac:dyDescent="0.3">
      <c r="F8264" s="2">
        <v>8259</v>
      </c>
      <c r="G8264" s="12">
        <f ca="1"/>
        <v>0.52663642711183223</v>
      </c>
      <c r="H8264" s="12">
        <f ca="1"/>
        <v>111.12758032544478</v>
      </c>
    </row>
    <row r="8265" spans="6:8" x14ac:dyDescent="0.3">
      <c r="F8265" s="2">
        <v>8260</v>
      </c>
      <c r="G8265" s="12">
        <f ca="1"/>
        <v>0.53415426690436107</v>
      </c>
      <c r="H8265" s="12">
        <f ca="1"/>
        <v>111.15305856199889</v>
      </c>
    </row>
    <row r="8266" spans="6:8" x14ac:dyDescent="0.3">
      <c r="F8266" s="2">
        <v>8261</v>
      </c>
      <c r="G8266" s="12">
        <f ca="1"/>
        <v>0.20216783080222411</v>
      </c>
      <c r="H8266" s="12">
        <f ca="1"/>
        <v>110.32791456431622</v>
      </c>
    </row>
    <row r="8267" spans="6:8" x14ac:dyDescent="0.3">
      <c r="F8267" s="2">
        <v>8262</v>
      </c>
      <c r="G8267" s="12">
        <f ca="1"/>
        <v>0.14328621358731475</v>
      </c>
      <c r="H8267" s="12">
        <f ca="1"/>
        <v>110.22338914183133</v>
      </c>
    </row>
    <row r="8268" spans="6:8" x14ac:dyDescent="0.3">
      <c r="F8268" s="2">
        <v>8263</v>
      </c>
      <c r="G8268" s="12">
        <f ca="1"/>
        <v>0.78136194884223253</v>
      </c>
      <c r="H8268" s="12">
        <f ca="1"/>
        <v>112.42581528061991</v>
      </c>
    </row>
    <row r="8269" spans="6:8" x14ac:dyDescent="0.3">
      <c r="F8269" s="2">
        <v>8264</v>
      </c>
      <c r="G8269" s="12">
        <f ca="1"/>
        <v>0.26962293315412289</v>
      </c>
      <c r="H8269" s="12">
        <f ca="1"/>
        <v>110.45907476242874</v>
      </c>
    </row>
    <row r="8270" spans="6:8" x14ac:dyDescent="0.3">
      <c r="F8270" s="2">
        <v>8265</v>
      </c>
      <c r="G8270" s="12">
        <f ca="1"/>
        <v>0.4761757245077074</v>
      </c>
      <c r="H8270" s="12">
        <f ca="1"/>
        <v>110.96771962727776</v>
      </c>
    </row>
    <row r="8271" spans="6:8" x14ac:dyDescent="0.3">
      <c r="F8271" s="2">
        <v>8266</v>
      </c>
      <c r="G8271" s="12">
        <f ca="1"/>
        <v>0.56295181962867158</v>
      </c>
      <c r="H8271" s="12">
        <f ca="1"/>
        <v>111.25519321438699</v>
      </c>
    </row>
    <row r="8272" spans="6:8" x14ac:dyDescent="0.3">
      <c r="F8272" s="2">
        <v>8267</v>
      </c>
      <c r="G8272" s="12">
        <f ca="1"/>
        <v>0.86601428311860418</v>
      </c>
      <c r="H8272" s="12">
        <f ca="1"/>
        <v>113.32618775919076</v>
      </c>
    </row>
    <row r="8273" spans="6:8" x14ac:dyDescent="0.3">
      <c r="F8273" s="2">
        <v>8268</v>
      </c>
      <c r="G8273" s="12">
        <f ca="1"/>
        <v>0.23217568993343929</v>
      </c>
      <c r="H8273" s="12">
        <f ca="1"/>
        <v>110.38463324477311</v>
      </c>
    </row>
    <row r="8274" spans="6:8" x14ac:dyDescent="0.3">
      <c r="F8274" s="2">
        <v>8269</v>
      </c>
      <c r="G8274" s="12">
        <f ca="1"/>
        <v>0.25021442825569884</v>
      </c>
      <c r="H8274" s="12">
        <f ca="1"/>
        <v>110.41996191400639</v>
      </c>
    </row>
    <row r="8275" spans="6:8" x14ac:dyDescent="0.3">
      <c r="F8275" s="2">
        <v>8270</v>
      </c>
      <c r="G8275" s="12">
        <f ca="1"/>
        <v>0.32532829888689463</v>
      </c>
      <c r="H8275" s="12">
        <f ca="1"/>
        <v>110.57828729875224</v>
      </c>
    </row>
    <row r="8276" spans="6:8" x14ac:dyDescent="0.3">
      <c r="F8276" s="2">
        <v>8271</v>
      </c>
      <c r="G8276" s="12">
        <f ca="1"/>
        <v>0.92640271015109121</v>
      </c>
      <c r="H8276" s="12">
        <f ca="1"/>
        <v>114.51700019127932</v>
      </c>
    </row>
    <row r="8277" spans="6:8" x14ac:dyDescent="0.3">
      <c r="F8277" s="2">
        <v>8272</v>
      </c>
      <c r="G8277" s="12">
        <f ca="1"/>
        <v>0.96955184622790314</v>
      </c>
      <c r="H8277" s="12">
        <f ca="1"/>
        <v>116.46774555190373</v>
      </c>
    </row>
    <row r="8278" spans="6:8" x14ac:dyDescent="0.3">
      <c r="F8278" s="2">
        <v>8273</v>
      </c>
      <c r="G8278" s="12">
        <f ca="1"/>
        <v>4.8021631602012116E-2</v>
      </c>
      <c r="H8278" s="12">
        <f ca="1"/>
        <v>110.07055195263889</v>
      </c>
    </row>
    <row r="8279" spans="6:8" x14ac:dyDescent="0.3">
      <c r="F8279" s="2">
        <v>8274</v>
      </c>
      <c r="G8279" s="12">
        <f ca="1"/>
        <v>0.26455052625803899</v>
      </c>
      <c r="H8279" s="12">
        <f ca="1"/>
        <v>110.44873896988139</v>
      </c>
    </row>
    <row r="8280" spans="6:8" x14ac:dyDescent="0.3">
      <c r="F8280" s="2">
        <v>8275</v>
      </c>
      <c r="G8280" s="12">
        <f ca="1"/>
        <v>0.25770377519903476</v>
      </c>
      <c r="H8280" s="12">
        <f ca="1"/>
        <v>110.43491615949273</v>
      </c>
    </row>
    <row r="8281" spans="6:8" x14ac:dyDescent="0.3">
      <c r="F8281" s="2">
        <v>8276</v>
      </c>
      <c r="G8281" s="12">
        <f ca="1"/>
        <v>0.88143104328904243</v>
      </c>
      <c r="H8281" s="12">
        <f ca="1"/>
        <v>113.56094196427058</v>
      </c>
    </row>
    <row r="8282" spans="6:8" x14ac:dyDescent="0.3">
      <c r="F8282" s="2">
        <v>8277</v>
      </c>
      <c r="G8282" s="12">
        <f ca="1"/>
        <v>0.91969912204071225</v>
      </c>
      <c r="H8282" s="12">
        <f ca="1"/>
        <v>114.33733818864303</v>
      </c>
    </row>
    <row r="8283" spans="6:8" x14ac:dyDescent="0.3">
      <c r="F8283" s="2">
        <v>8278</v>
      </c>
      <c r="G8283" s="12">
        <f ca="1"/>
        <v>0.94322473898025638</v>
      </c>
      <c r="H8283" s="12">
        <f ca="1"/>
        <v>115.06528201178224</v>
      </c>
    </row>
    <row r="8284" spans="6:8" x14ac:dyDescent="0.3">
      <c r="F8284" s="2">
        <v>8279</v>
      </c>
      <c r="G8284" s="12">
        <f ca="1"/>
        <v>0.71964825614054462</v>
      </c>
      <c r="H8284" s="12">
        <f ca="1"/>
        <v>111.99221853305333</v>
      </c>
    </row>
    <row r="8285" spans="6:8" x14ac:dyDescent="0.3">
      <c r="F8285" s="2">
        <v>8280</v>
      </c>
      <c r="G8285" s="12">
        <f ca="1"/>
        <v>0.92248943694043128</v>
      </c>
      <c r="H8285" s="12">
        <f ca="1"/>
        <v>114.40995848947331</v>
      </c>
    </row>
    <row r="8286" spans="6:8" x14ac:dyDescent="0.3">
      <c r="F8286" s="2">
        <v>8281</v>
      </c>
      <c r="G8286" s="12">
        <f ca="1"/>
        <v>0.51127185246174589</v>
      </c>
      <c r="H8286" s="12">
        <f ca="1"/>
        <v>111.07691822801431</v>
      </c>
    </row>
    <row r="8287" spans="6:8" x14ac:dyDescent="0.3">
      <c r="F8287" s="2">
        <v>8282</v>
      </c>
      <c r="G8287" s="12">
        <f ca="1"/>
        <v>0.91495836934358721</v>
      </c>
      <c r="H8287" s="12">
        <f ca="1"/>
        <v>114.22033326036244</v>
      </c>
    </row>
    <row r="8288" spans="6:8" x14ac:dyDescent="0.3">
      <c r="F8288" s="2">
        <v>8283</v>
      </c>
      <c r="G8288" s="12">
        <f ca="1"/>
        <v>0.39653603236825452</v>
      </c>
      <c r="H8288" s="12">
        <f ca="1"/>
        <v>110.74819463510886</v>
      </c>
    </row>
    <row r="8289" spans="6:8" x14ac:dyDescent="0.3">
      <c r="F8289" s="2">
        <v>8284</v>
      </c>
      <c r="G8289" s="12">
        <f ca="1"/>
        <v>0.38319580913446716</v>
      </c>
      <c r="H8289" s="12">
        <f ca="1"/>
        <v>110.71467382613901</v>
      </c>
    </row>
    <row r="8290" spans="6:8" x14ac:dyDescent="0.3">
      <c r="F8290" s="2">
        <v>8285</v>
      </c>
      <c r="G8290" s="12">
        <f ca="1"/>
        <v>0.20583141996054888</v>
      </c>
      <c r="H8290" s="12">
        <f ca="1"/>
        <v>110.33470740827859</v>
      </c>
    </row>
    <row r="8291" spans="6:8" x14ac:dyDescent="0.3">
      <c r="F8291" s="2">
        <v>8286</v>
      </c>
      <c r="G8291" s="12">
        <f ca="1"/>
        <v>0.98692072241751605</v>
      </c>
      <c r="H8291" s="12">
        <f ca="1"/>
        <v>118.58058841783431</v>
      </c>
    </row>
    <row r="8292" spans="6:8" x14ac:dyDescent="0.3">
      <c r="F8292" s="2">
        <v>8287</v>
      </c>
      <c r="G8292" s="12">
        <f ca="1"/>
        <v>0.42380647005418015</v>
      </c>
      <c r="H8292" s="12">
        <f ca="1"/>
        <v>110.81943339038487</v>
      </c>
    </row>
    <row r="8293" spans="6:8" x14ac:dyDescent="0.3">
      <c r="F8293" s="2">
        <v>8288</v>
      </c>
      <c r="G8293" s="12">
        <f ca="1"/>
        <v>5.6138484974390002E-2</v>
      </c>
      <c r="H8293" s="12">
        <f ca="1"/>
        <v>110.08287844709045</v>
      </c>
    </row>
    <row r="8294" spans="6:8" x14ac:dyDescent="0.3">
      <c r="F8294" s="2">
        <v>8289</v>
      </c>
      <c r="G8294" s="12">
        <f ca="1"/>
        <v>0.21406773880612939</v>
      </c>
      <c r="H8294" s="12">
        <f ca="1"/>
        <v>110.35011042759665</v>
      </c>
    </row>
    <row r="8295" spans="6:8" x14ac:dyDescent="0.3">
      <c r="F8295" s="2">
        <v>8290</v>
      </c>
      <c r="G8295" s="12">
        <f ca="1"/>
        <v>0.4258570384965632</v>
      </c>
      <c r="H8295" s="12">
        <f ca="1"/>
        <v>110.82494523423527</v>
      </c>
    </row>
    <row r="8296" spans="6:8" x14ac:dyDescent="0.3">
      <c r="F8296" s="2">
        <v>8291</v>
      </c>
      <c r="G8296" s="12">
        <f ca="1"/>
        <v>0.13795736774998524</v>
      </c>
      <c r="H8296" s="12">
        <f ca="1"/>
        <v>110.21433692974824</v>
      </c>
    </row>
    <row r="8297" spans="6:8" x14ac:dyDescent="0.3">
      <c r="F8297" s="2">
        <v>8292</v>
      </c>
      <c r="G8297" s="12">
        <f ca="1"/>
        <v>0.75675606571091247</v>
      </c>
      <c r="H8297" s="12">
        <f ca="1"/>
        <v>112.2379389675358</v>
      </c>
    </row>
    <row r="8298" spans="6:8" x14ac:dyDescent="0.3">
      <c r="F8298" s="2">
        <v>8293</v>
      </c>
      <c r="G8298" s="12">
        <f ca="1"/>
        <v>0.93278839308352945</v>
      </c>
      <c r="H8298" s="12">
        <f ca="1"/>
        <v>114.70645370587313</v>
      </c>
    </row>
    <row r="8299" spans="6:8" x14ac:dyDescent="0.3">
      <c r="F8299" s="2">
        <v>8294</v>
      </c>
      <c r="G8299" s="12">
        <f ca="1"/>
        <v>0.25325494314341479</v>
      </c>
      <c r="H8299" s="12">
        <f ca="1"/>
        <v>110.42601234437242</v>
      </c>
    </row>
    <row r="8300" spans="6:8" x14ac:dyDescent="0.3">
      <c r="F8300" s="2">
        <v>8295</v>
      </c>
      <c r="G8300" s="12">
        <f ca="1"/>
        <v>0.12699031916610171</v>
      </c>
      <c r="H8300" s="12">
        <f ca="1"/>
        <v>110.19590660420612</v>
      </c>
    </row>
    <row r="8301" spans="6:8" x14ac:dyDescent="0.3">
      <c r="F8301" s="2">
        <v>8296</v>
      </c>
      <c r="G8301" s="12">
        <f ca="1"/>
        <v>0.13157450111769653</v>
      </c>
      <c r="H8301" s="12">
        <f ca="1"/>
        <v>110.20357804030651</v>
      </c>
    </row>
    <row r="8302" spans="6:8" x14ac:dyDescent="0.3">
      <c r="F8302" s="2">
        <v>8297</v>
      </c>
      <c r="G8302" s="12">
        <f ca="1"/>
        <v>0.11796704634393107</v>
      </c>
      <c r="H8302" s="12">
        <f ca="1"/>
        <v>110.18094014365441</v>
      </c>
    </row>
    <row r="8303" spans="6:8" x14ac:dyDescent="0.3">
      <c r="F8303" s="2">
        <v>8298</v>
      </c>
      <c r="G8303" s="12">
        <f ca="1"/>
        <v>0.31526453835345269</v>
      </c>
      <c r="H8303" s="12">
        <f ca="1"/>
        <v>110.55593579431684</v>
      </c>
    </row>
    <row r="8304" spans="6:8" x14ac:dyDescent="0.3">
      <c r="F8304" s="2">
        <v>8299</v>
      </c>
      <c r="G8304" s="12">
        <f ca="1"/>
        <v>2.5208717185272178E-3</v>
      </c>
      <c r="H8304" s="12">
        <f ca="1"/>
        <v>110.00360644225873</v>
      </c>
    </row>
    <row r="8305" spans="6:8" x14ac:dyDescent="0.3">
      <c r="F8305" s="2">
        <v>8300</v>
      </c>
      <c r="G8305" s="12">
        <f ca="1"/>
        <v>0.27014186547127261</v>
      </c>
      <c r="H8305" s="12">
        <f ca="1"/>
        <v>110.46013678853841</v>
      </c>
    </row>
    <row r="8306" spans="6:8" x14ac:dyDescent="0.3">
      <c r="F8306" s="2">
        <v>8301</v>
      </c>
      <c r="G8306" s="12">
        <f ca="1"/>
        <v>0.8254170952690183</v>
      </c>
      <c r="H8306" s="12">
        <f ca="1"/>
        <v>112.83173757821513</v>
      </c>
    </row>
    <row r="8307" spans="6:8" x14ac:dyDescent="0.3">
      <c r="F8307" s="2">
        <v>8302</v>
      </c>
      <c r="G8307" s="12">
        <f ca="1"/>
        <v>0.65514537464185074</v>
      </c>
      <c r="H8307" s="12">
        <f ca="1"/>
        <v>111.64265402524893</v>
      </c>
    </row>
    <row r="8308" spans="6:8" x14ac:dyDescent="0.3">
      <c r="F8308" s="2">
        <v>8303</v>
      </c>
      <c r="G8308" s="12">
        <f ca="1"/>
        <v>6.2436172998973527E-2</v>
      </c>
      <c r="H8308" s="12">
        <f ca="1"/>
        <v>110.09252606184484</v>
      </c>
    </row>
    <row r="8309" spans="6:8" x14ac:dyDescent="0.3">
      <c r="F8309" s="2">
        <v>8304</v>
      </c>
      <c r="G8309" s="12">
        <f ca="1"/>
        <v>0.92119205514107572</v>
      </c>
      <c r="H8309" s="12">
        <f ca="1"/>
        <v>114.3758276301386</v>
      </c>
    </row>
    <row r="8310" spans="6:8" x14ac:dyDescent="0.3">
      <c r="F8310" s="2">
        <v>8305</v>
      </c>
      <c r="G8310" s="12">
        <f ca="1"/>
        <v>6.3607008998301851E-2</v>
      </c>
      <c r="H8310" s="12">
        <f ca="1"/>
        <v>110.09432786417297</v>
      </c>
    </row>
    <row r="8311" spans="6:8" x14ac:dyDescent="0.3">
      <c r="F8311" s="2">
        <v>8306</v>
      </c>
      <c r="G8311" s="12">
        <f ca="1"/>
        <v>0.82390619767923656</v>
      </c>
      <c r="H8311" s="12">
        <f ca="1"/>
        <v>112.81595125693678</v>
      </c>
    </row>
    <row r="8312" spans="6:8" x14ac:dyDescent="0.3">
      <c r="F8312" s="2">
        <v>8307</v>
      </c>
      <c r="G8312" s="12">
        <f ca="1"/>
        <v>0.2631649098517499</v>
      </c>
      <c r="H8312" s="12">
        <f ca="1"/>
        <v>110.44592972994833</v>
      </c>
    </row>
    <row r="8313" spans="6:8" x14ac:dyDescent="0.3">
      <c r="F8313" s="2">
        <v>8308</v>
      </c>
      <c r="G8313" s="12">
        <f ca="1"/>
        <v>0.58094484249219902</v>
      </c>
      <c r="H8313" s="12">
        <f ca="1"/>
        <v>111.32299351439583</v>
      </c>
    </row>
    <row r="8314" spans="6:8" x14ac:dyDescent="0.3">
      <c r="F8314" s="2">
        <v>8309</v>
      </c>
      <c r="G8314" s="12">
        <f ca="1"/>
        <v>0.51955366361334399</v>
      </c>
      <c r="H8314" s="12">
        <f ca="1"/>
        <v>111.10399613624351</v>
      </c>
    </row>
    <row r="8315" spans="6:8" x14ac:dyDescent="0.3">
      <c r="F8315" s="2">
        <v>8310</v>
      </c>
      <c r="G8315" s="12">
        <f ca="1"/>
        <v>8.6921575524087968E-2</v>
      </c>
      <c r="H8315" s="12">
        <f ca="1"/>
        <v>110.13075243752309</v>
      </c>
    </row>
    <row r="8316" spans="6:8" x14ac:dyDescent="0.3">
      <c r="F8316" s="2">
        <v>8311</v>
      </c>
      <c r="G8316" s="12">
        <f ca="1"/>
        <v>0.93641085131287416</v>
      </c>
      <c r="H8316" s="12">
        <f ca="1"/>
        <v>114.82331317635982</v>
      </c>
    </row>
    <row r="8317" spans="6:8" x14ac:dyDescent="0.3">
      <c r="F8317" s="2">
        <v>8312</v>
      </c>
      <c r="G8317" s="12">
        <f ca="1"/>
        <v>0.93081904797607673</v>
      </c>
      <c r="H8317" s="12">
        <f ca="1"/>
        <v>114.64590488605793</v>
      </c>
    </row>
    <row r="8318" spans="6:8" x14ac:dyDescent="0.3">
      <c r="F8318" s="2">
        <v>8313</v>
      </c>
      <c r="G8318" s="12">
        <f ca="1"/>
        <v>0.36349258613362467</v>
      </c>
      <c r="H8318" s="12">
        <f ca="1"/>
        <v>110.66665076606753</v>
      </c>
    </row>
    <row r="8319" spans="6:8" x14ac:dyDescent="0.3">
      <c r="F8319" s="2">
        <v>8314</v>
      </c>
      <c r="G8319" s="12">
        <f ca="1"/>
        <v>0.44539726750489583</v>
      </c>
      <c r="H8319" s="12">
        <f ca="1"/>
        <v>110.87862482353513</v>
      </c>
    </row>
    <row r="8320" spans="6:8" x14ac:dyDescent="0.3">
      <c r="F8320" s="2">
        <v>8315</v>
      </c>
      <c r="G8320" s="12">
        <f ca="1"/>
        <v>0.95915529418186352</v>
      </c>
      <c r="H8320" s="12">
        <f ca="1"/>
        <v>115.79098334090305</v>
      </c>
    </row>
    <row r="8321" spans="6:8" x14ac:dyDescent="0.3">
      <c r="F8321" s="2">
        <v>8316</v>
      </c>
      <c r="G8321" s="12">
        <f ca="1"/>
        <v>0.84604664310553979</v>
      </c>
      <c r="H8321" s="12">
        <f ca="1"/>
        <v>113.06433362342574</v>
      </c>
    </row>
    <row r="8322" spans="6:8" x14ac:dyDescent="0.3">
      <c r="F8322" s="2">
        <v>8317</v>
      </c>
      <c r="G8322" s="12">
        <f ca="1"/>
        <v>0.77168920767267313</v>
      </c>
      <c r="H8322" s="12">
        <f ca="1"/>
        <v>112.34920726736243</v>
      </c>
    </row>
    <row r="8323" spans="6:8" x14ac:dyDescent="0.3">
      <c r="F8323" s="2">
        <v>8318</v>
      </c>
      <c r="G8323" s="12">
        <f ca="1"/>
        <v>0.91386142418546434</v>
      </c>
      <c r="H8323" s="12">
        <f ca="1"/>
        <v>114.19432079433714</v>
      </c>
    </row>
    <row r="8324" spans="6:8" x14ac:dyDescent="0.3">
      <c r="F8324" s="2">
        <v>8319</v>
      </c>
      <c r="G8324" s="12">
        <f ca="1"/>
        <v>0.18780860369254837</v>
      </c>
      <c r="H8324" s="12">
        <f ca="1"/>
        <v>110.30162994381263</v>
      </c>
    </row>
    <row r="8325" spans="6:8" x14ac:dyDescent="0.3">
      <c r="F8325" s="2">
        <v>8320</v>
      </c>
      <c r="G8325" s="12">
        <f ca="1"/>
        <v>0.34423571129235331</v>
      </c>
      <c r="H8325" s="12">
        <f ca="1"/>
        <v>110.62132972372181</v>
      </c>
    </row>
    <row r="8326" spans="6:8" x14ac:dyDescent="0.3">
      <c r="F8326" s="2">
        <v>8321</v>
      </c>
      <c r="G8326" s="12">
        <f ca="1"/>
        <v>0.56685141505411485</v>
      </c>
      <c r="H8326" s="12">
        <f ca="1"/>
        <v>111.26961330417888</v>
      </c>
    </row>
    <row r="8327" spans="6:8" x14ac:dyDescent="0.3">
      <c r="F8327" s="2">
        <v>8322</v>
      </c>
      <c r="G8327" s="12">
        <f ca="1"/>
        <v>0.72533287062602714</v>
      </c>
      <c r="H8327" s="12">
        <f ca="1"/>
        <v>112.02736450572868</v>
      </c>
    </row>
    <row r="8328" spans="6:8" x14ac:dyDescent="0.3">
      <c r="F8328" s="2">
        <v>8323</v>
      </c>
      <c r="G8328" s="12">
        <f ca="1"/>
        <v>0.35874165016533621</v>
      </c>
      <c r="H8328" s="12">
        <f ca="1"/>
        <v>110.65532521611433</v>
      </c>
    </row>
    <row r="8329" spans="6:8" x14ac:dyDescent="0.3">
      <c r="F8329" s="2">
        <v>8324</v>
      </c>
      <c r="G8329" s="12">
        <f ca="1"/>
        <v>0.699992907355383</v>
      </c>
      <c r="H8329" s="12">
        <f ca="1"/>
        <v>111.87669207727615</v>
      </c>
    </row>
    <row r="8330" spans="6:8" x14ac:dyDescent="0.3">
      <c r="F8330" s="2">
        <v>8325</v>
      </c>
      <c r="G8330" s="12">
        <f ca="1"/>
        <v>0.12074032113459809</v>
      </c>
      <c r="H8330" s="12">
        <f ca="1"/>
        <v>110.18552134392102</v>
      </c>
    </row>
    <row r="8331" spans="6:8" x14ac:dyDescent="0.3">
      <c r="F8331" s="2">
        <v>8326</v>
      </c>
      <c r="G8331" s="12">
        <f ca="1"/>
        <v>0.90134173477635948</v>
      </c>
      <c r="H8331" s="12">
        <f ca="1"/>
        <v>113.92179446992738</v>
      </c>
    </row>
    <row r="8332" spans="6:8" x14ac:dyDescent="0.3">
      <c r="F8332" s="2">
        <v>8327</v>
      </c>
      <c r="G8332" s="12">
        <f ca="1"/>
        <v>0.26987608421976361</v>
      </c>
      <c r="H8332" s="12">
        <f ca="1"/>
        <v>110.45959274349785</v>
      </c>
    </row>
    <row r="8333" spans="6:8" x14ac:dyDescent="0.3">
      <c r="F8333" s="2">
        <v>8328</v>
      </c>
      <c r="G8333" s="12">
        <f ca="1"/>
        <v>8.3068835202598557E-2</v>
      </c>
      <c r="H8333" s="12">
        <f ca="1"/>
        <v>110.12466043518715</v>
      </c>
    </row>
    <row r="8334" spans="6:8" x14ac:dyDescent="0.3">
      <c r="F8334" s="2">
        <v>8329</v>
      </c>
      <c r="G8334" s="12">
        <f ca="1"/>
        <v>5.8438252268095736E-2</v>
      </c>
      <c r="H8334" s="12">
        <f ca="1"/>
        <v>110.08639297837543</v>
      </c>
    </row>
    <row r="8335" spans="6:8" x14ac:dyDescent="0.3">
      <c r="F8335" s="2">
        <v>8330</v>
      </c>
      <c r="G8335" s="12">
        <f ca="1"/>
        <v>0.78028682980802877</v>
      </c>
      <c r="H8335" s="12">
        <f ca="1"/>
        <v>112.41711085955923</v>
      </c>
    </row>
    <row r="8336" spans="6:8" x14ac:dyDescent="0.3">
      <c r="F8336" s="2">
        <v>8331</v>
      </c>
      <c r="G8336" s="12">
        <f ca="1"/>
        <v>0.51851522325726251</v>
      </c>
      <c r="H8336" s="12">
        <f ca="1"/>
        <v>111.10057175557424</v>
      </c>
    </row>
    <row r="8337" spans="6:8" x14ac:dyDescent="0.3">
      <c r="F8337" s="2">
        <v>8332</v>
      </c>
      <c r="G8337" s="12">
        <f ca="1"/>
        <v>0.56982411774793507</v>
      </c>
      <c r="H8337" s="12">
        <f ca="1"/>
        <v>111.28070591465723</v>
      </c>
    </row>
    <row r="8338" spans="6:8" x14ac:dyDescent="0.3">
      <c r="F8338" s="2">
        <v>8333</v>
      </c>
      <c r="G8338" s="12">
        <f ca="1"/>
        <v>0.66700486320515306</v>
      </c>
      <c r="H8338" s="12">
        <f ca="1"/>
        <v>111.70100482520687</v>
      </c>
    </row>
    <row r="8339" spans="6:8" x14ac:dyDescent="0.3">
      <c r="F8339" s="2">
        <v>8334</v>
      </c>
      <c r="G8339" s="12">
        <f ca="1"/>
        <v>0.53402734008043806</v>
      </c>
      <c r="H8339" s="12">
        <f ca="1"/>
        <v>111.15262451213522</v>
      </c>
    </row>
    <row r="8340" spans="6:8" x14ac:dyDescent="0.3">
      <c r="F8340" s="2">
        <v>8335</v>
      </c>
      <c r="G8340" s="12">
        <f ca="1"/>
        <v>0.57617061677147285</v>
      </c>
      <c r="H8340" s="12">
        <f ca="1"/>
        <v>111.30468380943223</v>
      </c>
    </row>
    <row r="8341" spans="6:8" x14ac:dyDescent="0.3">
      <c r="F8341" s="2">
        <v>8336</v>
      </c>
      <c r="G8341" s="12">
        <f ca="1"/>
        <v>0.42239332691709763</v>
      </c>
      <c r="H8341" s="12">
        <f ca="1"/>
        <v>110.81564795142367</v>
      </c>
    </row>
    <row r="8342" spans="6:8" x14ac:dyDescent="0.3">
      <c r="F8342" s="2">
        <v>8337</v>
      </c>
      <c r="G8342" s="12">
        <f ca="1"/>
        <v>0.38554417151855791</v>
      </c>
      <c r="H8342" s="12">
        <f ca="1"/>
        <v>110.72051426002662</v>
      </c>
    </row>
    <row r="8343" spans="6:8" x14ac:dyDescent="0.3">
      <c r="F8343" s="2">
        <v>8338</v>
      </c>
      <c r="G8343" s="12">
        <f ca="1"/>
        <v>0.98992141837944647</v>
      </c>
      <c r="H8343" s="12">
        <f ca="1"/>
        <v>119.28540016190526</v>
      </c>
    </row>
    <row r="8344" spans="6:8" x14ac:dyDescent="0.3">
      <c r="F8344" s="2">
        <v>8339</v>
      </c>
      <c r="G8344" s="12">
        <f ca="1"/>
        <v>0.31371252507514646</v>
      </c>
      <c r="H8344" s="12">
        <f ca="1"/>
        <v>110.55252221999558</v>
      </c>
    </row>
    <row r="8345" spans="6:8" x14ac:dyDescent="0.3">
      <c r="F8345" s="2">
        <v>8340</v>
      </c>
      <c r="G8345" s="12">
        <f ca="1"/>
        <v>0.51607279803937334</v>
      </c>
      <c r="H8345" s="12">
        <f ca="1"/>
        <v>111.09255073057481</v>
      </c>
    </row>
    <row r="8346" spans="6:8" x14ac:dyDescent="0.3">
      <c r="F8346" s="2">
        <v>8341</v>
      </c>
      <c r="G8346" s="12">
        <f ca="1"/>
        <v>0.85208989019972803</v>
      </c>
      <c r="H8346" s="12">
        <f ca="1"/>
        <v>113.13928504486469</v>
      </c>
    </row>
    <row r="8347" spans="6:8" x14ac:dyDescent="0.3">
      <c r="F8347" s="2">
        <v>8342</v>
      </c>
      <c r="G8347" s="12">
        <f ca="1"/>
        <v>0.57875242388725012</v>
      </c>
      <c r="H8347" s="12">
        <f ca="1"/>
        <v>111.3145558929079</v>
      </c>
    </row>
    <row r="8348" spans="6:8" x14ac:dyDescent="0.3">
      <c r="F8348" s="2">
        <v>8343</v>
      </c>
      <c r="G8348" s="12">
        <f ca="1"/>
        <v>0.37485596924269449</v>
      </c>
      <c r="H8348" s="12">
        <f ca="1"/>
        <v>110.69413597027116</v>
      </c>
    </row>
    <row r="8349" spans="6:8" x14ac:dyDescent="0.3">
      <c r="F8349" s="2">
        <v>8344</v>
      </c>
      <c r="G8349" s="12">
        <f ca="1"/>
        <v>0.45603661123876771</v>
      </c>
      <c r="H8349" s="12">
        <f ca="1"/>
        <v>110.90876940037644</v>
      </c>
    </row>
    <row r="8350" spans="6:8" x14ac:dyDescent="0.3">
      <c r="F8350" s="2">
        <v>8345</v>
      </c>
      <c r="G8350" s="12">
        <f ca="1"/>
        <v>0.9175922291291283</v>
      </c>
      <c r="H8350" s="12">
        <f ca="1"/>
        <v>114.28438971907751</v>
      </c>
    </row>
    <row r="8351" spans="6:8" x14ac:dyDescent="0.3">
      <c r="F8351" s="2">
        <v>8346</v>
      </c>
      <c r="G8351" s="12">
        <f ca="1"/>
        <v>0.3413540538233657</v>
      </c>
      <c r="H8351" s="12">
        <f ca="1"/>
        <v>110.61467872360328</v>
      </c>
    </row>
    <row r="8352" spans="6:8" x14ac:dyDescent="0.3">
      <c r="F8352" s="2">
        <v>8347</v>
      </c>
      <c r="G8352" s="12">
        <f ca="1"/>
        <v>0.75398362513829342</v>
      </c>
      <c r="H8352" s="12">
        <f ca="1"/>
        <v>112.21814122719792</v>
      </c>
    </row>
    <row r="8353" spans="6:8" x14ac:dyDescent="0.3">
      <c r="F8353" s="2">
        <v>8348</v>
      </c>
      <c r="G8353" s="12">
        <f ca="1"/>
        <v>0.51431379046246795</v>
      </c>
      <c r="H8353" s="12">
        <f ca="1"/>
        <v>111.08680268233692</v>
      </c>
    </row>
    <row r="8354" spans="6:8" x14ac:dyDescent="0.3">
      <c r="F8354" s="2">
        <v>8349</v>
      </c>
      <c r="G8354" s="12">
        <f ca="1"/>
        <v>0.86948970716296681</v>
      </c>
      <c r="H8354" s="12">
        <f ca="1"/>
        <v>113.37631422423127</v>
      </c>
    </row>
    <row r="8355" spans="6:8" x14ac:dyDescent="0.3">
      <c r="F8355" s="2">
        <v>8350</v>
      </c>
      <c r="G8355" s="12">
        <f ca="1"/>
        <v>0.20536300001651298</v>
      </c>
      <c r="H8355" s="12">
        <f ca="1"/>
        <v>110.33383689282783</v>
      </c>
    </row>
    <row r="8356" spans="6:8" x14ac:dyDescent="0.3">
      <c r="F8356" s="2">
        <v>8351</v>
      </c>
      <c r="G8356" s="12">
        <f ca="1"/>
        <v>0.60870661059844089</v>
      </c>
      <c r="H8356" s="12">
        <f ca="1"/>
        <v>111.43441438369477</v>
      </c>
    </row>
    <row r="8357" spans="6:8" x14ac:dyDescent="0.3">
      <c r="F8357" s="2">
        <v>8352</v>
      </c>
      <c r="G8357" s="12">
        <f ca="1"/>
        <v>0.70115943410130921</v>
      </c>
      <c r="H8357" s="12">
        <f ca="1"/>
        <v>111.88330399144726</v>
      </c>
    </row>
    <row r="8358" spans="6:8" x14ac:dyDescent="0.3">
      <c r="F8358" s="2">
        <v>8353</v>
      </c>
      <c r="G8358" s="12">
        <f ca="1"/>
        <v>0.87568911500738866</v>
      </c>
      <c r="H8358" s="12">
        <f ca="1"/>
        <v>113.46963522188187</v>
      </c>
    </row>
    <row r="8359" spans="6:8" x14ac:dyDescent="0.3">
      <c r="F8359" s="2">
        <v>8354</v>
      </c>
      <c r="G8359" s="12">
        <f ca="1"/>
        <v>0.30732733044325156</v>
      </c>
      <c r="H8359" s="12">
        <f ca="1"/>
        <v>110.53857053994872</v>
      </c>
    </row>
    <row r="8360" spans="6:8" x14ac:dyDescent="0.3">
      <c r="F8360" s="2">
        <v>8355</v>
      </c>
      <c r="G8360" s="12">
        <f ca="1"/>
        <v>0.78147123088233816</v>
      </c>
      <c r="H8360" s="12">
        <f ca="1"/>
        <v>112.42670279207719</v>
      </c>
    </row>
    <row r="8361" spans="6:8" x14ac:dyDescent="0.3">
      <c r="F8361" s="2">
        <v>8356</v>
      </c>
      <c r="G8361" s="12">
        <f ca="1"/>
        <v>0.74245981817977524</v>
      </c>
      <c r="H8361" s="12">
        <f ca="1"/>
        <v>112.13849937489432</v>
      </c>
    </row>
    <row r="8362" spans="6:8" x14ac:dyDescent="0.3">
      <c r="F8362" s="2">
        <v>8357</v>
      </c>
      <c r="G8362" s="12">
        <f ca="1"/>
        <v>0.12989917439077336</v>
      </c>
      <c r="H8362" s="12">
        <f ca="1"/>
        <v>110.20076909656511</v>
      </c>
    </row>
    <row r="8363" spans="6:8" x14ac:dyDescent="0.3">
      <c r="F8363" s="2">
        <v>8358</v>
      </c>
      <c r="G8363" s="12">
        <f ca="1"/>
        <v>0.86911278741172171</v>
      </c>
      <c r="H8363" s="12">
        <f ca="1"/>
        <v>113.37080453989095</v>
      </c>
    </row>
    <row r="8364" spans="6:8" x14ac:dyDescent="0.3">
      <c r="F8364" s="2">
        <v>8359</v>
      </c>
      <c r="G8364" s="12">
        <f ca="1"/>
        <v>0.64069183013971753</v>
      </c>
      <c r="H8364" s="12">
        <f ca="1"/>
        <v>111.5745656116359</v>
      </c>
    </row>
    <row r="8365" spans="6:8" x14ac:dyDescent="0.3">
      <c r="F8365" s="2">
        <v>8360</v>
      </c>
      <c r="G8365" s="12">
        <f ca="1"/>
        <v>0.63917801277263409</v>
      </c>
      <c r="H8365" s="12">
        <f ca="1"/>
        <v>111.56761585868838</v>
      </c>
    </row>
    <row r="8366" spans="6:8" x14ac:dyDescent="0.3">
      <c r="F8366" s="2">
        <v>8361</v>
      </c>
      <c r="G8366" s="12">
        <f ca="1"/>
        <v>3.8762456778779431E-2</v>
      </c>
      <c r="H8366" s="12">
        <f ca="1"/>
        <v>110.05663652059236</v>
      </c>
    </row>
    <row r="8367" spans="6:8" x14ac:dyDescent="0.3">
      <c r="F8367" s="2">
        <v>8362</v>
      </c>
      <c r="G8367" s="12">
        <f ca="1"/>
        <v>0.15392651024448512</v>
      </c>
      <c r="H8367" s="12">
        <f ca="1"/>
        <v>110.24165809190178</v>
      </c>
    </row>
    <row r="8368" spans="6:8" x14ac:dyDescent="0.3">
      <c r="F8368" s="2">
        <v>8363</v>
      </c>
      <c r="G8368" s="12">
        <f ca="1"/>
        <v>0.24400334755548392</v>
      </c>
      <c r="H8368" s="12">
        <f ca="1"/>
        <v>110.40768894414634</v>
      </c>
    </row>
    <row r="8369" spans="6:8" x14ac:dyDescent="0.3">
      <c r="F8369" s="2">
        <v>8364</v>
      </c>
      <c r="G8369" s="12">
        <f ca="1"/>
        <v>0.82731217106564103</v>
      </c>
      <c r="H8369" s="12">
        <f ca="1"/>
        <v>112.85176009889013</v>
      </c>
    </row>
    <row r="8370" spans="6:8" x14ac:dyDescent="0.3">
      <c r="F8370" s="2">
        <v>8365</v>
      </c>
      <c r="G8370" s="12">
        <f ca="1"/>
        <v>0.57327771324863952</v>
      </c>
      <c r="H8370" s="12">
        <f ca="1"/>
        <v>111.29370350712905</v>
      </c>
    </row>
    <row r="8371" spans="6:8" x14ac:dyDescent="0.3">
      <c r="F8371" s="2">
        <v>8366</v>
      </c>
      <c r="G8371" s="12">
        <f ca="1"/>
        <v>0.10287857221861496</v>
      </c>
      <c r="H8371" s="12">
        <f ca="1"/>
        <v>110.15630041769386</v>
      </c>
    </row>
    <row r="8372" spans="6:8" x14ac:dyDescent="0.3">
      <c r="F8372" s="2">
        <v>8367</v>
      </c>
      <c r="G8372" s="12">
        <f ca="1"/>
        <v>0.63620120971043392</v>
      </c>
      <c r="H8372" s="12">
        <f ca="1"/>
        <v>111.55404639362166</v>
      </c>
    </row>
    <row r="8373" spans="6:8" x14ac:dyDescent="0.3">
      <c r="F8373" s="2">
        <v>8368</v>
      </c>
      <c r="G8373" s="12">
        <f ca="1"/>
        <v>0.37656140726915943</v>
      </c>
      <c r="H8373" s="12">
        <f ca="1"/>
        <v>110.69831024788792</v>
      </c>
    </row>
    <row r="8374" spans="6:8" x14ac:dyDescent="0.3">
      <c r="F8374" s="2">
        <v>8369</v>
      </c>
      <c r="G8374" s="12">
        <f ca="1"/>
        <v>2.5940082899360561E-3</v>
      </c>
      <c r="H8374" s="12">
        <f ca="1"/>
        <v>110.00371122928944</v>
      </c>
    </row>
    <row r="8375" spans="6:8" x14ac:dyDescent="0.3">
      <c r="F8375" s="2">
        <v>8370</v>
      </c>
      <c r="G8375" s="12">
        <f ca="1"/>
        <v>0.92624675434099091</v>
      </c>
      <c r="H8375" s="12">
        <f ca="1"/>
        <v>114.51261091238152</v>
      </c>
    </row>
    <row r="8376" spans="6:8" x14ac:dyDescent="0.3">
      <c r="F8376" s="2">
        <v>8371</v>
      </c>
      <c r="G8376" s="12">
        <f ca="1"/>
        <v>0.19418320215192852</v>
      </c>
      <c r="H8376" s="12">
        <f ca="1"/>
        <v>110.31323258123305</v>
      </c>
    </row>
    <row r="8377" spans="6:8" x14ac:dyDescent="0.3">
      <c r="F8377" s="2">
        <v>8372</v>
      </c>
      <c r="G8377" s="12">
        <f ca="1"/>
        <v>0.10048950017158709</v>
      </c>
      <c r="H8377" s="12">
        <f ca="1"/>
        <v>110.15244247843128</v>
      </c>
    </row>
    <row r="8378" spans="6:8" x14ac:dyDescent="0.3">
      <c r="F8378" s="2">
        <v>8373</v>
      </c>
      <c r="G8378" s="12">
        <f ca="1"/>
        <v>0.22773939837075652</v>
      </c>
      <c r="H8378" s="12">
        <f ca="1"/>
        <v>110.37609003576239</v>
      </c>
    </row>
    <row r="8379" spans="6:8" x14ac:dyDescent="0.3">
      <c r="F8379" s="2">
        <v>8374</v>
      </c>
      <c r="G8379" s="12">
        <f ca="1"/>
        <v>0.56898467440207146</v>
      </c>
      <c r="H8379" s="12">
        <f ca="1"/>
        <v>111.27756468491947</v>
      </c>
    </row>
    <row r="8380" spans="6:8" x14ac:dyDescent="0.3">
      <c r="F8380" s="2">
        <v>8375</v>
      </c>
      <c r="G8380" s="12">
        <f ca="1"/>
        <v>0.69007370963832404</v>
      </c>
      <c r="H8380" s="12">
        <f ca="1"/>
        <v>111.82163017468872</v>
      </c>
    </row>
    <row r="8381" spans="6:8" x14ac:dyDescent="0.3">
      <c r="F8381" s="2">
        <v>8376</v>
      </c>
      <c r="G8381" s="12">
        <f ca="1"/>
        <v>0.43007111405616194</v>
      </c>
      <c r="H8381" s="12">
        <f ca="1"/>
        <v>110.83634345840319</v>
      </c>
    </row>
    <row r="8382" spans="6:8" x14ac:dyDescent="0.3">
      <c r="F8382" s="2">
        <v>8377</v>
      </c>
      <c r="G8382" s="12">
        <f ca="1"/>
        <v>0.25634391266729217</v>
      </c>
      <c r="H8382" s="12">
        <f ca="1"/>
        <v>110.43218809646137</v>
      </c>
    </row>
    <row r="8383" spans="6:8" x14ac:dyDescent="0.3">
      <c r="F8383" s="2">
        <v>8378</v>
      </c>
      <c r="G8383" s="12">
        <f ca="1"/>
        <v>0.37964768690598949</v>
      </c>
      <c r="H8383" s="12">
        <f ca="1"/>
        <v>110.70589759388069</v>
      </c>
    </row>
    <row r="8384" spans="6:8" x14ac:dyDescent="0.3">
      <c r="F8384" s="2">
        <v>8379</v>
      </c>
      <c r="G8384" s="12">
        <f ca="1"/>
        <v>0.85348734940405335</v>
      </c>
      <c r="H8384" s="12">
        <f ca="1"/>
        <v>113.15711577897954</v>
      </c>
    </row>
    <row r="8385" spans="6:8" x14ac:dyDescent="0.3">
      <c r="F8385" s="2">
        <v>8380</v>
      </c>
      <c r="G8385" s="12">
        <f ca="1"/>
        <v>1.4769036023025928E-2</v>
      </c>
      <c r="H8385" s="12">
        <f ca="1"/>
        <v>110.02127858413132</v>
      </c>
    </row>
    <row r="8386" spans="6:8" x14ac:dyDescent="0.3">
      <c r="F8386" s="2">
        <v>8381</v>
      </c>
      <c r="G8386" s="12">
        <f ca="1"/>
        <v>0.69855579875594875</v>
      </c>
      <c r="H8386" s="12">
        <f ca="1"/>
        <v>111.86858677588761</v>
      </c>
    </row>
    <row r="8387" spans="6:8" x14ac:dyDescent="0.3">
      <c r="F8387" s="2">
        <v>8382</v>
      </c>
      <c r="G8387" s="12">
        <f ca="1"/>
        <v>0.76943644265468225</v>
      </c>
      <c r="H8387" s="12">
        <f ca="1"/>
        <v>112.33189746599254</v>
      </c>
    </row>
    <row r="8388" spans="6:8" x14ac:dyDescent="0.3">
      <c r="F8388" s="2">
        <v>8383</v>
      </c>
      <c r="G8388" s="12">
        <f ca="1"/>
        <v>0.16635873851294658</v>
      </c>
      <c r="H8388" s="12">
        <f ca="1"/>
        <v>110.26333927044337</v>
      </c>
    </row>
    <row r="8389" spans="6:8" x14ac:dyDescent="0.3">
      <c r="F8389" s="2">
        <v>8384</v>
      </c>
      <c r="G8389" s="12">
        <f ca="1"/>
        <v>0.52689691468881539</v>
      </c>
      <c r="H8389" s="12">
        <f ca="1"/>
        <v>111.12845537263898</v>
      </c>
    </row>
    <row r="8390" spans="6:8" x14ac:dyDescent="0.3">
      <c r="F8390" s="2">
        <v>8385</v>
      </c>
      <c r="G8390" s="12">
        <f ca="1"/>
        <v>0.76783199533506918</v>
      </c>
      <c r="H8390" s="12">
        <f ca="1"/>
        <v>112.31968664579524</v>
      </c>
    </row>
    <row r="8391" spans="6:8" x14ac:dyDescent="0.3">
      <c r="F8391" s="2">
        <v>8386</v>
      </c>
      <c r="G8391" s="12">
        <f ca="1"/>
        <v>0.77514144837776167</v>
      </c>
      <c r="H8391" s="12">
        <f ca="1"/>
        <v>112.37611596717565</v>
      </c>
    </row>
    <row r="8392" spans="6:8" x14ac:dyDescent="0.3">
      <c r="F8392" s="2">
        <v>8387</v>
      </c>
      <c r="G8392" s="12">
        <f ca="1"/>
        <v>4.8622692994801042E-2</v>
      </c>
      <c r="H8392" s="12">
        <f ca="1"/>
        <v>110.07146061746849</v>
      </c>
    </row>
    <row r="8393" spans="6:8" x14ac:dyDescent="0.3">
      <c r="F8393" s="2">
        <v>8388</v>
      </c>
      <c r="G8393" s="12">
        <f ca="1"/>
        <v>0.11875242658491514</v>
      </c>
      <c r="H8393" s="12">
        <f ca="1"/>
        <v>110.18223584843862</v>
      </c>
    </row>
    <row r="8394" spans="6:8" x14ac:dyDescent="0.3">
      <c r="F8394" s="2">
        <v>8389</v>
      </c>
      <c r="G8394" s="12">
        <f ca="1"/>
        <v>1.1277361053740442E-2</v>
      </c>
      <c r="H8394" s="12">
        <f ca="1"/>
        <v>110.01621517905156</v>
      </c>
    </row>
    <row r="8395" spans="6:8" x14ac:dyDescent="0.3">
      <c r="F8395" s="2">
        <v>8390</v>
      </c>
      <c r="G8395" s="12">
        <f ca="1"/>
        <v>0.90413200244824865</v>
      </c>
      <c r="H8395" s="12">
        <f ca="1"/>
        <v>113.97897061570822</v>
      </c>
    </row>
    <row r="8396" spans="6:8" x14ac:dyDescent="0.3">
      <c r="F8396" s="2">
        <v>8391</v>
      </c>
      <c r="G8396" s="12">
        <f ca="1"/>
        <v>1.4088325260295242E-2</v>
      </c>
      <c r="H8396" s="12">
        <f ca="1"/>
        <v>110.02028985291085</v>
      </c>
    </row>
    <row r="8397" spans="6:8" x14ac:dyDescent="0.3">
      <c r="F8397" s="2">
        <v>8392</v>
      </c>
      <c r="G8397" s="12">
        <f ca="1"/>
        <v>0.83603502815263608</v>
      </c>
      <c r="H8397" s="12">
        <f ca="1"/>
        <v>112.9472763357454</v>
      </c>
    </row>
    <row r="8398" spans="6:8" x14ac:dyDescent="0.3">
      <c r="F8398" s="2">
        <v>8393</v>
      </c>
      <c r="G8398" s="12">
        <f ca="1"/>
        <v>0.60017304914435199</v>
      </c>
      <c r="H8398" s="12">
        <f ca="1"/>
        <v>111.39922745061843</v>
      </c>
    </row>
    <row r="8399" spans="6:8" x14ac:dyDescent="0.3">
      <c r="F8399" s="2">
        <v>8394</v>
      </c>
      <c r="G8399" s="12">
        <f ca="1"/>
        <v>0.1364285374240406</v>
      </c>
      <c r="H8399" s="12">
        <f ca="1"/>
        <v>110.21175167769209</v>
      </c>
    </row>
    <row r="8400" spans="6:8" x14ac:dyDescent="0.3">
      <c r="F8400" s="2">
        <v>8395</v>
      </c>
      <c r="G8400" s="12">
        <f ca="1"/>
        <v>0.1206987986365835</v>
      </c>
      <c r="H8400" s="12">
        <f ca="1"/>
        <v>110.18545263077722</v>
      </c>
    </row>
    <row r="8401" spans="6:8" x14ac:dyDescent="0.3">
      <c r="F8401" s="2">
        <v>8396</v>
      </c>
      <c r="G8401" s="12">
        <f ca="1"/>
        <v>0.51409036361352722</v>
      </c>
      <c r="H8401" s="12">
        <f ca="1"/>
        <v>111.08607427598255</v>
      </c>
    </row>
    <row r="8402" spans="6:8" x14ac:dyDescent="0.3">
      <c r="F8402" s="2">
        <v>8397</v>
      </c>
      <c r="G8402" s="12">
        <f ca="1"/>
        <v>0.51100140628924562</v>
      </c>
      <c r="H8402" s="12">
        <f ca="1"/>
        <v>111.07604284704432</v>
      </c>
    </row>
    <row r="8403" spans="6:8" x14ac:dyDescent="0.3">
      <c r="F8403" s="2">
        <v>8398</v>
      </c>
      <c r="G8403" s="12">
        <f ca="1"/>
        <v>0.11760070070274176</v>
      </c>
      <c r="H8403" s="12">
        <f ca="1"/>
        <v>110.18033620475227</v>
      </c>
    </row>
    <row r="8404" spans="6:8" x14ac:dyDescent="0.3">
      <c r="F8404" s="2">
        <v>8399</v>
      </c>
      <c r="G8404" s="12">
        <f ca="1"/>
        <v>3.5299250784423641E-2</v>
      </c>
      <c r="H8404" s="12">
        <f ca="1"/>
        <v>110.0514710537883</v>
      </c>
    </row>
    <row r="8405" spans="6:8" x14ac:dyDescent="0.3">
      <c r="F8405" s="2">
        <v>8400</v>
      </c>
      <c r="G8405" s="12">
        <f ca="1"/>
        <v>0.89000322031491708</v>
      </c>
      <c r="H8405" s="12">
        <f ca="1"/>
        <v>113.70710433303303</v>
      </c>
    </row>
    <row r="8406" spans="6:8" x14ac:dyDescent="0.3">
      <c r="F8406" s="2">
        <v>8401</v>
      </c>
      <c r="G8406" s="12">
        <f ca="1"/>
        <v>0.12463074020288789</v>
      </c>
      <c r="H8406" s="12">
        <f ca="1"/>
        <v>110.19197587352495</v>
      </c>
    </row>
    <row r="8407" spans="6:8" x14ac:dyDescent="0.3">
      <c r="F8407" s="2">
        <v>8402</v>
      </c>
      <c r="G8407" s="12">
        <f ca="1"/>
        <v>0.11546241436015459</v>
      </c>
      <c r="H8407" s="12">
        <f ca="1"/>
        <v>110.17681684198863</v>
      </c>
    </row>
    <row r="8408" spans="6:8" x14ac:dyDescent="0.3">
      <c r="F8408" s="2">
        <v>8403</v>
      </c>
      <c r="G8408" s="12">
        <f ca="1"/>
        <v>0.64722767107601098</v>
      </c>
      <c r="H8408" s="12">
        <f ca="1"/>
        <v>111.6049598195047</v>
      </c>
    </row>
    <row r="8409" spans="6:8" x14ac:dyDescent="0.3">
      <c r="F8409" s="2">
        <v>8404</v>
      </c>
      <c r="G8409" s="12">
        <f ca="1"/>
        <v>3.3515800697190956E-2</v>
      </c>
      <c r="H8409" s="12">
        <f ca="1"/>
        <v>110.04881924929424</v>
      </c>
    </row>
    <row r="8410" spans="6:8" x14ac:dyDescent="0.3">
      <c r="F8410" s="2">
        <v>8405</v>
      </c>
      <c r="G8410" s="12">
        <f ca="1"/>
        <v>0.56152567382075969</v>
      </c>
      <c r="H8410" s="12">
        <f ca="1"/>
        <v>111.24995623514458</v>
      </c>
    </row>
    <row r="8411" spans="6:8" x14ac:dyDescent="0.3">
      <c r="F8411" s="2">
        <v>8406</v>
      </c>
      <c r="G8411" s="12">
        <f ca="1"/>
        <v>0.40348020381594729</v>
      </c>
      <c r="H8411" s="12">
        <f ca="1"/>
        <v>110.76598056085034</v>
      </c>
    </row>
    <row r="8412" spans="6:8" x14ac:dyDescent="0.3">
      <c r="F8412" s="2">
        <v>8407</v>
      </c>
      <c r="G8412" s="12">
        <f ca="1"/>
        <v>0.9074068365304877</v>
      </c>
      <c r="H8412" s="12">
        <f ca="1"/>
        <v>114.04855262183652</v>
      </c>
    </row>
    <row r="8413" spans="6:8" x14ac:dyDescent="0.3">
      <c r="F8413" s="2">
        <v>8408</v>
      </c>
      <c r="G8413" s="12">
        <f ca="1"/>
        <v>0.60219623283336099</v>
      </c>
      <c r="H8413" s="12">
        <f ca="1"/>
        <v>111.40749161846936</v>
      </c>
    </row>
    <row r="8414" spans="6:8" x14ac:dyDescent="0.3">
      <c r="F8414" s="2">
        <v>8409</v>
      </c>
      <c r="G8414" s="12">
        <f ca="1"/>
        <v>0.35694478142770492</v>
      </c>
      <c r="H8414" s="12">
        <f ca="1"/>
        <v>110.65106670847112</v>
      </c>
    </row>
    <row r="8415" spans="6:8" x14ac:dyDescent="0.3">
      <c r="F8415" s="2">
        <v>8410</v>
      </c>
      <c r="G8415" s="12">
        <f ca="1"/>
        <v>0.4068486466393002</v>
      </c>
      <c r="H8415" s="12">
        <f ca="1"/>
        <v>110.77469349910538</v>
      </c>
    </row>
    <row r="8416" spans="6:8" x14ac:dyDescent="0.3">
      <c r="F8416" s="2">
        <v>8411</v>
      </c>
      <c r="G8416" s="12">
        <f ca="1"/>
        <v>0.16467569130484128</v>
      </c>
      <c r="H8416" s="12">
        <f ca="1"/>
        <v>110.26038257123886</v>
      </c>
    </row>
    <row r="8417" spans="6:8" x14ac:dyDescent="0.3">
      <c r="F8417" s="2">
        <v>8412</v>
      </c>
      <c r="G8417" s="12">
        <f ca="1"/>
        <v>0.54306318324804659</v>
      </c>
      <c r="H8417" s="12">
        <f ca="1"/>
        <v>111.18386660239679</v>
      </c>
    </row>
    <row r="8418" spans="6:8" x14ac:dyDescent="0.3">
      <c r="F8418" s="2">
        <v>8413</v>
      </c>
      <c r="G8418" s="12">
        <f ca="1"/>
        <v>0.15076984766744128</v>
      </c>
      <c r="H8418" s="12">
        <f ca="1"/>
        <v>110.23621096015074</v>
      </c>
    </row>
    <row r="8419" spans="6:8" x14ac:dyDescent="0.3">
      <c r="F8419" s="2">
        <v>8414</v>
      </c>
      <c r="G8419" s="12">
        <f ca="1"/>
        <v>0.71530280352200659</v>
      </c>
      <c r="H8419" s="12">
        <f ca="1"/>
        <v>111.96589695303801</v>
      </c>
    </row>
    <row r="8420" spans="6:8" x14ac:dyDescent="0.3">
      <c r="F8420" s="2">
        <v>8415</v>
      </c>
      <c r="G8420" s="12">
        <f ca="1"/>
        <v>9.5879343921499327E-2</v>
      </c>
      <c r="H8420" s="12">
        <f ca="1"/>
        <v>110.14503086461039</v>
      </c>
    </row>
    <row r="8421" spans="6:8" x14ac:dyDescent="0.3">
      <c r="F8421" s="2">
        <v>8416</v>
      </c>
      <c r="G8421" s="12">
        <f ca="1"/>
        <v>0.39643358456885047</v>
      </c>
      <c r="H8421" s="12">
        <f ca="1"/>
        <v>110.74793399176116</v>
      </c>
    </row>
    <row r="8422" spans="6:8" x14ac:dyDescent="0.3">
      <c r="F8422" s="2">
        <v>8417</v>
      </c>
      <c r="G8422" s="12">
        <f ca="1"/>
        <v>0.72548341683906448</v>
      </c>
      <c r="H8422" s="12">
        <f ca="1"/>
        <v>112.0283065506962</v>
      </c>
    </row>
    <row r="8423" spans="6:8" x14ac:dyDescent="0.3">
      <c r="F8423" s="2">
        <v>8418</v>
      </c>
      <c r="G8423" s="12">
        <f ca="1"/>
        <v>0.22935881411947689</v>
      </c>
      <c r="H8423" s="12">
        <f ca="1"/>
        <v>110.37920211784653</v>
      </c>
    </row>
    <row r="8424" spans="6:8" x14ac:dyDescent="0.3">
      <c r="F8424" s="2">
        <v>8419</v>
      </c>
      <c r="G8424" s="12">
        <f ca="1"/>
        <v>0.83880219785543364</v>
      </c>
      <c r="H8424" s="12">
        <f ca="1"/>
        <v>112.97879617078213</v>
      </c>
    </row>
    <row r="8425" spans="6:8" x14ac:dyDescent="0.3">
      <c r="F8425" s="2">
        <v>8420</v>
      </c>
      <c r="G8425" s="12">
        <f ca="1"/>
        <v>0.14837225200651383</v>
      </c>
      <c r="H8425" s="12">
        <f ca="1"/>
        <v>110.23208911255898</v>
      </c>
    </row>
    <row r="8426" spans="6:8" x14ac:dyDescent="0.3">
      <c r="F8426" s="2">
        <v>8421</v>
      </c>
      <c r="G8426" s="12">
        <f ca="1"/>
        <v>0.50900935727377927</v>
      </c>
      <c r="H8426" s="12">
        <f ca="1"/>
        <v>111.06961197620726</v>
      </c>
    </row>
    <row r="8427" spans="6:8" x14ac:dyDescent="0.3">
      <c r="F8427" s="2">
        <v>8422</v>
      </c>
      <c r="G8427" s="12">
        <f ca="1"/>
        <v>0.84750864980950635</v>
      </c>
      <c r="H8427" s="12">
        <f ca="1"/>
        <v>113.08215395509755</v>
      </c>
    </row>
    <row r="8428" spans="6:8" x14ac:dyDescent="0.3">
      <c r="F8428" s="2">
        <v>8423</v>
      </c>
      <c r="G8428" s="12">
        <f ca="1"/>
        <v>0.37031177256632408</v>
      </c>
      <c r="H8428" s="12">
        <f ca="1"/>
        <v>110.68307670328458</v>
      </c>
    </row>
    <row r="8429" spans="6:8" x14ac:dyDescent="0.3">
      <c r="F8429" s="2">
        <v>8424</v>
      </c>
      <c r="G8429" s="12">
        <f ca="1"/>
        <v>0.17191317302749609</v>
      </c>
      <c r="H8429" s="12">
        <f ca="1"/>
        <v>110.27314566912131</v>
      </c>
    </row>
    <row r="8430" spans="6:8" x14ac:dyDescent="0.3">
      <c r="F8430" s="2">
        <v>8425</v>
      </c>
      <c r="G8430" s="12">
        <f ca="1"/>
        <v>0.92959235511691829</v>
      </c>
      <c r="H8430" s="12">
        <f ca="1"/>
        <v>114.60917664585466</v>
      </c>
    </row>
    <row r="8431" spans="6:8" x14ac:dyDescent="0.3">
      <c r="F8431" s="2">
        <v>8426</v>
      </c>
      <c r="G8431" s="12">
        <f ca="1"/>
        <v>0.25690158561918119</v>
      </c>
      <c r="H8431" s="12">
        <f ca="1"/>
        <v>110.43330617156121</v>
      </c>
    </row>
    <row r="8432" spans="6:8" x14ac:dyDescent="0.3">
      <c r="F8432" s="2">
        <v>8427</v>
      </c>
      <c r="G8432" s="12">
        <f ca="1"/>
        <v>0.37337644062649544</v>
      </c>
      <c r="H8432" s="12">
        <f ca="1"/>
        <v>110.69052516392271</v>
      </c>
    </row>
    <row r="8433" spans="6:8" x14ac:dyDescent="0.3">
      <c r="F8433" s="2">
        <v>8428</v>
      </c>
      <c r="G8433" s="12">
        <f ca="1"/>
        <v>0.41816289164015541</v>
      </c>
      <c r="H8433" s="12">
        <f ca="1"/>
        <v>110.80437869056254</v>
      </c>
    </row>
    <row r="8434" spans="6:8" x14ac:dyDescent="0.3">
      <c r="F8434" s="2">
        <v>8429</v>
      </c>
      <c r="G8434" s="12">
        <f ca="1"/>
        <v>0.74563713976700496</v>
      </c>
      <c r="H8434" s="12">
        <f ca="1"/>
        <v>112.16004510155152</v>
      </c>
    </row>
    <row r="8435" spans="6:8" x14ac:dyDescent="0.3">
      <c r="F8435" s="2">
        <v>8430</v>
      </c>
      <c r="G8435" s="12">
        <f ca="1"/>
        <v>0.28033071232170981</v>
      </c>
      <c r="H8435" s="12">
        <f ca="1"/>
        <v>110.48116543161895</v>
      </c>
    </row>
    <row r="8436" spans="6:8" x14ac:dyDescent="0.3">
      <c r="F8436" s="2">
        <v>8431</v>
      </c>
      <c r="G8436" s="12">
        <f ca="1"/>
        <v>0.52818823313275698</v>
      </c>
      <c r="H8436" s="12">
        <f ca="1"/>
        <v>111.13280140126662</v>
      </c>
    </row>
    <row r="8437" spans="6:8" x14ac:dyDescent="0.3">
      <c r="F8437" s="2">
        <v>8432</v>
      </c>
      <c r="G8437" s="12">
        <f ca="1"/>
        <v>0.47292773157241919</v>
      </c>
      <c r="H8437" s="12">
        <f ca="1"/>
        <v>110.95803878707758</v>
      </c>
    </row>
    <row r="8438" spans="6:8" x14ac:dyDescent="0.3">
      <c r="F8438" s="2">
        <v>8433</v>
      </c>
      <c r="G8438" s="12">
        <f ca="1"/>
        <v>0.57743895617635865</v>
      </c>
      <c r="H8438" s="12">
        <f ca="1"/>
        <v>111.30952495808368</v>
      </c>
    </row>
    <row r="8439" spans="6:8" x14ac:dyDescent="0.3">
      <c r="F8439" s="2">
        <v>8434</v>
      </c>
      <c r="G8439" s="12">
        <f ca="1"/>
        <v>0.3698315513283581</v>
      </c>
      <c r="H8439" s="12">
        <f ca="1"/>
        <v>110.6819133144374</v>
      </c>
    </row>
    <row r="8440" spans="6:8" x14ac:dyDescent="0.3">
      <c r="F8440" s="2">
        <v>8435</v>
      </c>
      <c r="G8440" s="12">
        <f ca="1"/>
        <v>0.73390299788550983</v>
      </c>
      <c r="H8440" s="12">
        <f ca="1"/>
        <v>112.08195309779356</v>
      </c>
    </row>
    <row r="8441" spans="6:8" x14ac:dyDescent="0.3">
      <c r="F8441" s="2">
        <v>8436</v>
      </c>
      <c r="G8441" s="12">
        <f ca="1"/>
        <v>0.93315243528951197</v>
      </c>
      <c r="H8441" s="12">
        <f ca="1"/>
        <v>114.71786841049875</v>
      </c>
    </row>
    <row r="8442" spans="6:8" x14ac:dyDescent="0.3">
      <c r="F8442" s="2">
        <v>8437</v>
      </c>
      <c r="G8442" s="12">
        <f ca="1"/>
        <v>0.68014867237530163</v>
      </c>
      <c r="H8442" s="12">
        <f ca="1"/>
        <v>111.7685157189958</v>
      </c>
    </row>
    <row r="8443" spans="6:8" x14ac:dyDescent="0.3">
      <c r="F8443" s="2">
        <v>8438</v>
      </c>
      <c r="G8443" s="12">
        <f ca="1"/>
        <v>0.70656219961363598</v>
      </c>
      <c r="H8443" s="12">
        <f ca="1"/>
        <v>111.9143165462704</v>
      </c>
    </row>
    <row r="8444" spans="6:8" x14ac:dyDescent="0.3">
      <c r="F8444" s="2">
        <v>8439</v>
      </c>
      <c r="G8444" s="12">
        <f ca="1"/>
        <v>0.69465031907273178</v>
      </c>
      <c r="H8444" s="12">
        <f ca="1"/>
        <v>111.84678103291475</v>
      </c>
    </row>
    <row r="8445" spans="6:8" x14ac:dyDescent="0.3">
      <c r="F8445" s="2">
        <v>8440</v>
      </c>
      <c r="G8445" s="12">
        <f ca="1"/>
        <v>0.9869202466396052</v>
      </c>
      <c r="H8445" s="12">
        <f ca="1"/>
        <v>118.58049186324654</v>
      </c>
    </row>
    <row r="8446" spans="6:8" x14ac:dyDescent="0.3">
      <c r="F8446" s="2">
        <v>8441</v>
      </c>
      <c r="G8446" s="12">
        <f ca="1"/>
        <v>0.80491914058370462</v>
      </c>
      <c r="H8446" s="12">
        <f ca="1"/>
        <v>112.62984165528302</v>
      </c>
    </row>
    <row r="8447" spans="6:8" x14ac:dyDescent="0.3">
      <c r="F8447" s="2">
        <v>8442</v>
      </c>
      <c r="G8447" s="12">
        <f ca="1"/>
        <v>0.73466725443230785</v>
      </c>
      <c r="H8447" s="12">
        <f ca="1"/>
        <v>112.08691847142683</v>
      </c>
    </row>
    <row r="8448" spans="6:8" x14ac:dyDescent="0.3">
      <c r="F8448" s="2">
        <v>8443</v>
      </c>
      <c r="G8448" s="12">
        <f ca="1"/>
        <v>0.28829507042776581</v>
      </c>
      <c r="H8448" s="12">
        <f ca="1"/>
        <v>110.49784131549117</v>
      </c>
    </row>
    <row r="8449" spans="6:8" x14ac:dyDescent="0.3">
      <c r="F8449" s="2">
        <v>8444</v>
      </c>
      <c r="G8449" s="12">
        <f ca="1"/>
        <v>0.61766781997332187</v>
      </c>
      <c r="H8449" s="12">
        <f ca="1"/>
        <v>111.47232143515743</v>
      </c>
    </row>
    <row r="8450" spans="6:8" x14ac:dyDescent="0.3">
      <c r="F8450" s="2">
        <v>8445</v>
      </c>
      <c r="G8450" s="12">
        <f ca="1"/>
        <v>0.7342688928312171</v>
      </c>
      <c r="H8450" s="12">
        <f ca="1"/>
        <v>112.08432828025384</v>
      </c>
    </row>
    <row r="8451" spans="6:8" x14ac:dyDescent="0.3">
      <c r="F8451" s="2">
        <v>8446</v>
      </c>
      <c r="G8451" s="12">
        <f ca="1"/>
        <v>0.70343817477336157</v>
      </c>
      <c r="H8451" s="12">
        <f ca="1"/>
        <v>111.89630548020102</v>
      </c>
    </row>
    <row r="8452" spans="6:8" x14ac:dyDescent="0.3">
      <c r="F8452" s="2">
        <v>8447</v>
      </c>
      <c r="G8452" s="12">
        <f ca="1"/>
        <v>0.13471610700103853</v>
      </c>
      <c r="H8452" s="12">
        <f ca="1"/>
        <v>110.20886216126941</v>
      </c>
    </row>
    <row r="8453" spans="6:8" x14ac:dyDescent="0.3">
      <c r="F8453" s="2">
        <v>8448</v>
      </c>
      <c r="G8453" s="12">
        <f ca="1"/>
        <v>0.9714162676167748</v>
      </c>
      <c r="H8453" s="12">
        <f ca="1"/>
        <v>116.61706954869348</v>
      </c>
    </row>
    <row r="8454" spans="6:8" x14ac:dyDescent="0.3">
      <c r="F8454" s="2">
        <v>8449</v>
      </c>
      <c r="G8454" s="12">
        <f ca="1"/>
        <v>0.89012005555837126</v>
      </c>
      <c r="H8454" s="12">
        <f ca="1"/>
        <v>113.7091854921815</v>
      </c>
    </row>
    <row r="8455" spans="6:8" x14ac:dyDescent="0.3">
      <c r="F8455" s="2">
        <v>8450</v>
      </c>
      <c r="G8455" s="12">
        <f ca="1"/>
        <v>0.39577934439847806</v>
      </c>
      <c r="H8455" s="12">
        <f ca="1"/>
        <v>110.74627069319996</v>
      </c>
    </row>
    <row r="8456" spans="6:8" x14ac:dyDescent="0.3">
      <c r="F8456" s="2">
        <v>8451</v>
      </c>
      <c r="G8456" s="12">
        <f ca="1"/>
        <v>0.6456189287693479</v>
      </c>
      <c r="H8456" s="12">
        <f ca="1"/>
        <v>111.59741918207287</v>
      </c>
    </row>
    <row r="8457" spans="6:8" x14ac:dyDescent="0.3">
      <c r="F8457" s="2">
        <v>8452</v>
      </c>
      <c r="G8457" s="12">
        <f ca="1"/>
        <v>0.74509168463488251</v>
      </c>
      <c r="H8457" s="12">
        <f ca="1"/>
        <v>112.15632452028373</v>
      </c>
    </row>
    <row r="8458" spans="6:8" x14ac:dyDescent="0.3">
      <c r="F8458" s="2">
        <v>8453</v>
      </c>
      <c r="G8458" s="12">
        <f ca="1"/>
        <v>0.20418536528490683</v>
      </c>
      <c r="H8458" s="12">
        <f ca="1"/>
        <v>110.3316509548338</v>
      </c>
    </row>
    <row r="8459" spans="6:8" x14ac:dyDescent="0.3">
      <c r="F8459" s="2">
        <v>8454</v>
      </c>
      <c r="G8459" s="12">
        <f ca="1"/>
        <v>0.59040370536142506</v>
      </c>
      <c r="H8459" s="12">
        <f ca="1"/>
        <v>111.35998378685336</v>
      </c>
    </row>
    <row r="8460" spans="6:8" x14ac:dyDescent="0.3">
      <c r="F8460" s="2">
        <v>8455</v>
      </c>
      <c r="G8460" s="12">
        <f ca="1"/>
        <v>0.75323859072923072</v>
      </c>
      <c r="H8460" s="12">
        <f ca="1"/>
        <v>112.21286444900328</v>
      </c>
    </row>
    <row r="8461" spans="6:8" x14ac:dyDescent="0.3">
      <c r="F8461" s="2">
        <v>8456</v>
      </c>
      <c r="G8461" s="12">
        <f ca="1"/>
        <v>0.39793179049830041</v>
      </c>
      <c r="H8461" s="12">
        <f ca="1"/>
        <v>110.75175070972826</v>
      </c>
    </row>
    <row r="8462" spans="6:8" x14ac:dyDescent="0.3">
      <c r="F8462" s="2">
        <v>8457</v>
      </c>
      <c r="G8462" s="12">
        <f ca="1"/>
        <v>0.88823063022970872</v>
      </c>
      <c r="H8462" s="12">
        <f ca="1"/>
        <v>113.67583604088364</v>
      </c>
    </row>
    <row r="8463" spans="6:8" x14ac:dyDescent="0.3">
      <c r="F8463" s="2">
        <v>8458</v>
      </c>
      <c r="G8463" s="12">
        <f ca="1"/>
        <v>0.25752594183977018</v>
      </c>
      <c r="H8463" s="12">
        <f ca="1"/>
        <v>110.43455907790552</v>
      </c>
    </row>
    <row r="8464" spans="6:8" x14ac:dyDescent="0.3">
      <c r="F8464" s="2">
        <v>8459</v>
      </c>
      <c r="G8464" s="12">
        <f ca="1"/>
        <v>0.21240633320539604</v>
      </c>
      <c r="H8464" s="12">
        <f ca="1"/>
        <v>110.34698856803853</v>
      </c>
    </row>
    <row r="8465" spans="6:8" x14ac:dyDescent="0.3">
      <c r="F8465" s="2">
        <v>8460</v>
      </c>
      <c r="G8465" s="12">
        <f ca="1"/>
        <v>0.10679444780461855</v>
      </c>
      <c r="H8465" s="12">
        <f ca="1"/>
        <v>110.16264934600986</v>
      </c>
    </row>
    <row r="8466" spans="6:8" x14ac:dyDescent="0.3">
      <c r="F8466" s="2">
        <v>8461</v>
      </c>
      <c r="G8466" s="12">
        <f ca="1"/>
        <v>0.50338477134644322</v>
      </c>
      <c r="H8466" s="12">
        <f ca="1"/>
        <v>111.05161404259611</v>
      </c>
    </row>
    <row r="8467" spans="6:8" x14ac:dyDescent="0.3">
      <c r="F8467" s="2">
        <v>8462</v>
      </c>
      <c r="G8467" s="12">
        <f ca="1"/>
        <v>0.80349278108274302</v>
      </c>
      <c r="H8467" s="12">
        <f ca="1"/>
        <v>112.61670437849142</v>
      </c>
    </row>
    <row r="8468" spans="6:8" x14ac:dyDescent="0.3">
      <c r="F8468" s="2">
        <v>8463</v>
      </c>
      <c r="G8468" s="12">
        <f ca="1"/>
        <v>0.61787478749522928</v>
      </c>
      <c r="H8468" s="12">
        <f ca="1"/>
        <v>111.47320889556144</v>
      </c>
    </row>
    <row r="8469" spans="6:8" x14ac:dyDescent="0.3">
      <c r="F8469" s="2">
        <v>8464</v>
      </c>
      <c r="G8469" s="12">
        <f ca="1"/>
        <v>0.80589852371249826</v>
      </c>
      <c r="H8469" s="12">
        <f ca="1"/>
        <v>112.63892584960705</v>
      </c>
    </row>
    <row r="8470" spans="6:8" x14ac:dyDescent="0.3">
      <c r="F8470" s="2">
        <v>8465</v>
      </c>
      <c r="G8470" s="12">
        <f ca="1"/>
        <v>0.78069654748426887</v>
      </c>
      <c r="H8470" s="12">
        <f ca="1"/>
        <v>112.42042227965104</v>
      </c>
    </row>
    <row r="8471" spans="6:8" x14ac:dyDescent="0.3">
      <c r="F8471" s="2">
        <v>8466</v>
      </c>
      <c r="G8471" s="12">
        <f ca="1"/>
        <v>0.13014544635090108</v>
      </c>
      <c r="H8471" s="12">
        <f ca="1"/>
        <v>110.2011816217931</v>
      </c>
    </row>
    <row r="8472" spans="6:8" x14ac:dyDescent="0.3">
      <c r="F8472" s="2">
        <v>8467</v>
      </c>
      <c r="G8472" s="12">
        <f ca="1"/>
        <v>0.83534384605092082</v>
      </c>
      <c r="H8472" s="12">
        <f ca="1"/>
        <v>112.93949816392966</v>
      </c>
    </row>
    <row r="8473" spans="6:8" x14ac:dyDescent="0.3">
      <c r="F8473" s="2">
        <v>8468</v>
      </c>
      <c r="G8473" s="12">
        <f ca="1"/>
        <v>0.29394936873855504</v>
      </c>
      <c r="H8473" s="12">
        <f ca="1"/>
        <v>110.50981034895463</v>
      </c>
    </row>
    <row r="8474" spans="6:8" x14ac:dyDescent="0.3">
      <c r="F8474" s="2">
        <v>8469</v>
      </c>
      <c r="G8474" s="12">
        <f ca="1"/>
        <v>0.92360208032079694</v>
      </c>
      <c r="H8474" s="12">
        <f ca="1"/>
        <v>114.43975355094246</v>
      </c>
    </row>
    <row r="8475" spans="6:8" x14ac:dyDescent="0.3">
      <c r="F8475" s="2">
        <v>8470</v>
      </c>
      <c r="G8475" s="12">
        <f ca="1"/>
        <v>0.43136676939052943</v>
      </c>
      <c r="H8475" s="12">
        <f ca="1"/>
        <v>110.83986731532832</v>
      </c>
    </row>
    <row r="8476" spans="6:8" x14ac:dyDescent="0.3">
      <c r="F8476" s="2">
        <v>8471</v>
      </c>
      <c r="G8476" s="12">
        <f ca="1"/>
        <v>0.64396595856246175</v>
      </c>
      <c r="H8476" s="12">
        <f ca="1"/>
        <v>111.58971187648396</v>
      </c>
    </row>
    <row r="8477" spans="6:8" x14ac:dyDescent="0.3">
      <c r="F8477" s="2">
        <v>8472</v>
      </c>
      <c r="G8477" s="12">
        <f ca="1"/>
        <v>0.99642283966912926</v>
      </c>
      <c r="H8477" s="12">
        <f ca="1"/>
        <v>122.36116949033212</v>
      </c>
    </row>
    <row r="8478" spans="6:8" x14ac:dyDescent="0.3">
      <c r="F8478" s="2">
        <v>8473</v>
      </c>
      <c r="G8478" s="12">
        <f ca="1"/>
        <v>0.99963627288188439</v>
      </c>
      <c r="H8478" s="12">
        <f ca="1"/>
        <v>130.99686413902492</v>
      </c>
    </row>
    <row r="8479" spans="6:8" x14ac:dyDescent="0.3">
      <c r="F8479" s="2">
        <v>8474</v>
      </c>
      <c r="G8479" s="12">
        <f ca="1"/>
        <v>0.66311317233127287</v>
      </c>
      <c r="H8479" s="12">
        <f ca="1"/>
        <v>111.68159866277882</v>
      </c>
    </row>
    <row r="8480" spans="6:8" x14ac:dyDescent="0.3">
      <c r="F8480" s="2">
        <v>8475</v>
      </c>
      <c r="G8480" s="12">
        <f ca="1"/>
        <v>0.58167810561640021</v>
      </c>
      <c r="H8480" s="12">
        <f ca="1"/>
        <v>111.32582677448804</v>
      </c>
    </row>
    <row r="8481" spans="6:8" x14ac:dyDescent="0.3">
      <c r="F8481" s="2">
        <v>8476</v>
      </c>
      <c r="G8481" s="12">
        <f ca="1"/>
        <v>0.73691241133658703</v>
      </c>
      <c r="H8481" s="12">
        <f ca="1"/>
        <v>112.1016003277859</v>
      </c>
    </row>
    <row r="8482" spans="6:8" x14ac:dyDescent="0.3">
      <c r="F8482" s="2">
        <v>8477</v>
      </c>
      <c r="G8482" s="12">
        <f ca="1"/>
        <v>0.45707822806558229</v>
      </c>
      <c r="H8482" s="12">
        <f ca="1"/>
        <v>110.91175678841053</v>
      </c>
    </row>
    <row r="8483" spans="6:8" x14ac:dyDescent="0.3">
      <c r="F8483" s="2">
        <v>8478</v>
      </c>
      <c r="G8483" s="12">
        <f ca="1"/>
        <v>0.70981430555472169</v>
      </c>
      <c r="H8483" s="12">
        <f ca="1"/>
        <v>111.93330035141472</v>
      </c>
    </row>
    <row r="8484" spans="6:8" x14ac:dyDescent="0.3">
      <c r="F8484" s="2">
        <v>8479</v>
      </c>
      <c r="G8484" s="12">
        <f ca="1"/>
        <v>0.27198651828591403</v>
      </c>
      <c r="H8484" s="12">
        <f ca="1"/>
        <v>110.46391897916611</v>
      </c>
    </row>
    <row r="8485" spans="6:8" x14ac:dyDescent="0.3">
      <c r="F8485" s="2">
        <v>8480</v>
      </c>
      <c r="G8485" s="12">
        <f ca="1"/>
        <v>0.6759074698357086</v>
      </c>
      <c r="H8485" s="12">
        <f ca="1"/>
        <v>111.74639025607553</v>
      </c>
    </row>
    <row r="8486" spans="6:8" x14ac:dyDescent="0.3">
      <c r="F8486" s="2">
        <v>8481</v>
      </c>
      <c r="G8486" s="12">
        <f ca="1"/>
        <v>0.54229921972255668</v>
      </c>
      <c r="H8486" s="12">
        <f ca="1"/>
        <v>111.18119792677</v>
      </c>
    </row>
    <row r="8487" spans="6:8" x14ac:dyDescent="0.3">
      <c r="F8487" s="2">
        <v>8482</v>
      </c>
      <c r="G8487" s="12">
        <f ca="1"/>
        <v>0.68600171881615934</v>
      </c>
      <c r="H8487" s="12">
        <f ca="1"/>
        <v>111.79960672550452</v>
      </c>
    </row>
    <row r="8488" spans="6:8" x14ac:dyDescent="0.3">
      <c r="F8488" s="2">
        <v>8483</v>
      </c>
      <c r="G8488" s="12">
        <f ca="1"/>
        <v>0.21078490554631446</v>
      </c>
      <c r="H8488" s="12">
        <f ca="1"/>
        <v>110.34394907722842</v>
      </c>
    </row>
    <row r="8489" spans="6:8" x14ac:dyDescent="0.3">
      <c r="F8489" s="2">
        <v>8484</v>
      </c>
      <c r="G8489" s="12">
        <f ca="1"/>
        <v>0.82101147303950683</v>
      </c>
      <c r="H8489" s="12">
        <f ca="1"/>
        <v>112.78613418965529</v>
      </c>
    </row>
    <row r="8490" spans="6:8" x14ac:dyDescent="0.3">
      <c r="F8490" s="2">
        <v>8485</v>
      </c>
      <c r="G8490" s="12">
        <f ca="1"/>
        <v>0.20353752778102741</v>
      </c>
      <c r="H8490" s="12">
        <f ca="1"/>
        <v>110.33045000767834</v>
      </c>
    </row>
    <row r="8491" spans="6:8" x14ac:dyDescent="0.3">
      <c r="F8491" s="2">
        <v>8486</v>
      </c>
      <c r="G8491" s="12">
        <f ca="1"/>
        <v>0.55531263885012927</v>
      </c>
      <c r="H8491" s="12">
        <f ca="1"/>
        <v>111.22736618830882</v>
      </c>
    </row>
    <row r="8492" spans="6:8" x14ac:dyDescent="0.3">
      <c r="F8492" s="2">
        <v>8487</v>
      </c>
      <c r="G8492" s="12">
        <f ca="1"/>
        <v>0.85789621052369802</v>
      </c>
      <c r="H8492" s="12">
        <f ca="1"/>
        <v>113.21467036750204</v>
      </c>
    </row>
    <row r="8493" spans="6:8" x14ac:dyDescent="0.3">
      <c r="F8493" s="2">
        <v>8488</v>
      </c>
      <c r="G8493" s="12">
        <f ca="1"/>
        <v>0.2627446022352129</v>
      </c>
      <c r="H8493" s="12">
        <f ca="1"/>
        <v>110.44507877906433</v>
      </c>
    </row>
    <row r="8494" spans="6:8" x14ac:dyDescent="0.3">
      <c r="F8494" s="2">
        <v>8489</v>
      </c>
      <c r="G8494" s="12">
        <f ca="1"/>
        <v>0.56056227214583743</v>
      </c>
      <c r="H8494" s="12">
        <f ca="1"/>
        <v>111.24642951282786</v>
      </c>
    </row>
    <row r="8495" spans="6:8" x14ac:dyDescent="0.3">
      <c r="F8495" s="2">
        <v>8490</v>
      </c>
      <c r="G8495" s="12">
        <f ca="1"/>
        <v>0.58320436647996576</v>
      </c>
      <c r="H8495" s="12">
        <f ca="1"/>
        <v>111.33174234882804</v>
      </c>
    </row>
    <row r="8496" spans="6:8" x14ac:dyDescent="0.3">
      <c r="F8496" s="2">
        <v>8491</v>
      </c>
      <c r="G8496" s="12">
        <f ca="1"/>
        <v>0.91968463902491049</v>
      </c>
      <c r="H8496" s="12">
        <f ca="1"/>
        <v>114.33696881624039</v>
      </c>
    </row>
    <row r="8497" spans="6:8" x14ac:dyDescent="0.3">
      <c r="F8497" s="2">
        <v>8492</v>
      </c>
      <c r="G8497" s="12">
        <f ca="1"/>
        <v>0.92054300707662806</v>
      </c>
      <c r="H8497" s="12">
        <f ca="1"/>
        <v>114.35899294560683</v>
      </c>
    </row>
    <row r="8498" spans="6:8" x14ac:dyDescent="0.3">
      <c r="F8498" s="2">
        <v>8493</v>
      </c>
      <c r="G8498" s="12">
        <f ca="1"/>
        <v>0.9727556788852405</v>
      </c>
      <c r="H8498" s="12">
        <f ca="1"/>
        <v>116.73138918546246</v>
      </c>
    </row>
    <row r="8499" spans="6:8" x14ac:dyDescent="0.3">
      <c r="F8499" s="2">
        <v>8494</v>
      </c>
      <c r="G8499" s="12">
        <f ca="1"/>
        <v>0.68842504330483423</v>
      </c>
      <c r="H8499" s="12">
        <f ca="1"/>
        <v>111.81267371164279</v>
      </c>
    </row>
    <row r="8500" spans="6:8" x14ac:dyDescent="0.3">
      <c r="F8500" s="2">
        <v>8495</v>
      </c>
      <c r="G8500" s="12">
        <f ca="1"/>
        <v>0.46750206218367052</v>
      </c>
      <c r="H8500" s="12">
        <f ca="1"/>
        <v>110.94201834430703</v>
      </c>
    </row>
    <row r="8501" spans="6:8" x14ac:dyDescent="0.3">
      <c r="F8501" s="2">
        <v>8496</v>
      </c>
      <c r="G8501" s="12">
        <f ca="1"/>
        <v>0.6251423863074772</v>
      </c>
      <c r="H8501" s="12">
        <f ca="1"/>
        <v>111.5047248833727</v>
      </c>
    </row>
    <row r="8502" spans="6:8" x14ac:dyDescent="0.3">
      <c r="F8502" s="2">
        <v>8497</v>
      </c>
      <c r="G8502" s="12">
        <f ca="1"/>
        <v>0.81970067244157074</v>
      </c>
      <c r="H8502" s="12">
        <f ca="1"/>
        <v>112.77281306465223</v>
      </c>
    </row>
    <row r="8503" spans="6:8" x14ac:dyDescent="0.3">
      <c r="F8503" s="2">
        <v>8498</v>
      </c>
      <c r="G8503" s="12">
        <f ca="1"/>
        <v>0.93589752531170722</v>
      </c>
      <c r="H8503" s="12">
        <f ca="1"/>
        <v>114.80629703657544</v>
      </c>
    </row>
    <row r="8504" spans="6:8" x14ac:dyDescent="0.3">
      <c r="F8504" s="2">
        <v>8499</v>
      </c>
      <c r="G8504" s="12">
        <f ca="1"/>
        <v>0.18682823738255738</v>
      </c>
      <c r="H8504" s="12">
        <f ca="1"/>
        <v>110.29985477974306</v>
      </c>
    </row>
    <row r="8505" spans="6:8" x14ac:dyDescent="0.3">
      <c r="F8505" s="2">
        <v>8500</v>
      </c>
      <c r="G8505" s="12">
        <f ca="1"/>
        <v>8.8209393457055585E-2</v>
      </c>
      <c r="H8505" s="12">
        <f ca="1"/>
        <v>110.13279530541185</v>
      </c>
    </row>
    <row r="8506" spans="6:8" x14ac:dyDescent="0.3">
      <c r="F8506" s="2">
        <v>8501</v>
      </c>
      <c r="G8506" s="12">
        <f ca="1"/>
        <v>0.99536125467115855</v>
      </c>
      <c r="H8506" s="12">
        <f ca="1"/>
        <v>121.54623304350662</v>
      </c>
    </row>
    <row r="8507" spans="6:8" x14ac:dyDescent="0.3">
      <c r="F8507" s="2">
        <v>8502</v>
      </c>
      <c r="G8507" s="12">
        <f ca="1"/>
        <v>0.27658718432911589</v>
      </c>
      <c r="H8507" s="12">
        <f ca="1"/>
        <v>110.47339989244486</v>
      </c>
    </row>
    <row r="8508" spans="6:8" x14ac:dyDescent="0.3">
      <c r="F8508" s="2">
        <v>8503</v>
      </c>
      <c r="G8508" s="12">
        <f ca="1"/>
        <v>7.7100669429262192E-2</v>
      </c>
      <c r="H8508" s="12">
        <f ca="1"/>
        <v>110.11528101982388</v>
      </c>
    </row>
    <row r="8509" spans="6:8" x14ac:dyDescent="0.3">
      <c r="F8509" s="2">
        <v>8504</v>
      </c>
      <c r="G8509" s="12">
        <f ca="1"/>
        <v>0.83239235463731753</v>
      </c>
      <c r="H8509" s="12">
        <f ca="1"/>
        <v>112.90669858310167</v>
      </c>
    </row>
    <row r="8510" spans="6:8" x14ac:dyDescent="0.3">
      <c r="F8510" s="2">
        <v>8505</v>
      </c>
      <c r="G8510" s="12">
        <f ca="1"/>
        <v>0.77431404530295134</v>
      </c>
      <c r="H8510" s="12">
        <f ca="1"/>
        <v>112.36962391033472</v>
      </c>
    </row>
    <row r="8511" spans="6:8" x14ac:dyDescent="0.3">
      <c r="F8511" s="2">
        <v>8506</v>
      </c>
      <c r="G8511" s="12">
        <f ca="1"/>
        <v>0.22811839965370173</v>
      </c>
      <c r="H8511" s="12">
        <f ca="1"/>
        <v>110.37681770549601</v>
      </c>
    </row>
    <row r="8512" spans="6:8" x14ac:dyDescent="0.3">
      <c r="F8512" s="2">
        <v>8507</v>
      </c>
      <c r="G8512" s="12">
        <f ca="1"/>
        <v>0.42345145316539279</v>
      </c>
      <c r="H8512" s="12">
        <f ca="1"/>
        <v>110.81848139630546</v>
      </c>
    </row>
    <row r="8513" spans="6:8" x14ac:dyDescent="0.3">
      <c r="F8513" s="2">
        <v>8508</v>
      </c>
      <c r="G8513" s="12">
        <f ca="1"/>
        <v>0.47918049915545557</v>
      </c>
      <c r="H8513" s="12">
        <f ca="1"/>
        <v>110.97673682611881</v>
      </c>
    </row>
    <row r="8514" spans="6:8" x14ac:dyDescent="0.3">
      <c r="F8514" s="2">
        <v>8509</v>
      </c>
      <c r="G8514" s="12">
        <f ca="1"/>
        <v>8.6434875611442807E-2</v>
      </c>
      <c r="H8514" s="12">
        <f ca="1"/>
        <v>110.12998124182401</v>
      </c>
    </row>
    <row r="8515" spans="6:8" x14ac:dyDescent="0.3">
      <c r="F8515" s="2">
        <v>8510</v>
      </c>
      <c r="G8515" s="12">
        <f ca="1"/>
        <v>0.69375421247661118</v>
      </c>
      <c r="H8515" s="12">
        <f ca="1"/>
        <v>111.84182268333836</v>
      </c>
    </row>
    <row r="8516" spans="6:8" x14ac:dyDescent="0.3">
      <c r="F8516" s="2">
        <v>8511</v>
      </c>
      <c r="G8516" s="12">
        <f ca="1"/>
        <v>0.93766022351280776</v>
      </c>
      <c r="H8516" s="12">
        <f ca="1"/>
        <v>114.86539296325444</v>
      </c>
    </row>
    <row r="8517" spans="6:8" x14ac:dyDescent="0.3">
      <c r="F8517" s="2">
        <v>8512</v>
      </c>
      <c r="G8517" s="12">
        <f ca="1"/>
        <v>0.61107739395935723</v>
      </c>
      <c r="H8517" s="12">
        <f ca="1"/>
        <v>111.44434583635801</v>
      </c>
    </row>
    <row r="8518" spans="6:8" x14ac:dyDescent="0.3">
      <c r="F8518" s="2">
        <v>8513</v>
      </c>
      <c r="G8518" s="12">
        <f ca="1"/>
        <v>0.13619281810158168</v>
      </c>
      <c r="H8518" s="12">
        <f ca="1"/>
        <v>110.21135354175941</v>
      </c>
    </row>
    <row r="8519" spans="6:8" x14ac:dyDescent="0.3">
      <c r="F8519" s="2">
        <v>8514</v>
      </c>
      <c r="G8519" s="12">
        <f ca="1"/>
        <v>0.45969356539314354</v>
      </c>
      <c r="H8519" s="12">
        <f ca="1"/>
        <v>110.91928661599293</v>
      </c>
    </row>
    <row r="8520" spans="6:8" x14ac:dyDescent="0.3">
      <c r="F8520" s="2">
        <v>8515</v>
      </c>
      <c r="G8520" s="12">
        <f ca="1"/>
        <v>4.4163593495259779E-2</v>
      </c>
      <c r="H8520" s="12">
        <f ca="1"/>
        <v>110.06473506506994</v>
      </c>
    </row>
    <row r="8521" spans="6:8" x14ac:dyDescent="0.3">
      <c r="F8521" s="2">
        <v>8516</v>
      </c>
      <c r="G8521" s="12">
        <f ca="1"/>
        <v>0.96157426370520094</v>
      </c>
      <c r="H8521" s="12">
        <f ca="1"/>
        <v>115.92930503790789</v>
      </c>
    </row>
    <row r="8522" spans="6:8" x14ac:dyDescent="0.3">
      <c r="F8522" s="2">
        <v>8517</v>
      </c>
      <c r="G8522" s="12">
        <f ca="1"/>
        <v>0.43093780557418904</v>
      </c>
      <c r="H8522" s="12">
        <f ca="1"/>
        <v>110.83869962630224</v>
      </c>
    </row>
    <row r="8523" spans="6:8" x14ac:dyDescent="0.3">
      <c r="F8523" s="2">
        <v>8518</v>
      </c>
      <c r="G8523" s="12">
        <f ca="1"/>
        <v>0.33171136688556291</v>
      </c>
      <c r="H8523" s="12">
        <f ca="1"/>
        <v>110.5926624290542</v>
      </c>
    </row>
    <row r="8524" spans="6:8" x14ac:dyDescent="0.3">
      <c r="F8524" s="2">
        <v>8519</v>
      </c>
      <c r="G8524" s="12">
        <f ca="1"/>
        <v>0.93298272462783549</v>
      </c>
      <c r="H8524" s="12">
        <f ca="1"/>
        <v>114.71253824057899</v>
      </c>
    </row>
    <row r="8525" spans="6:8" x14ac:dyDescent="0.3">
      <c r="F8525" s="2">
        <v>8520</v>
      </c>
      <c r="G8525" s="12">
        <f ca="1"/>
        <v>0.46046982749224896</v>
      </c>
      <c r="H8525" s="12">
        <f ca="1"/>
        <v>110.92152957446743</v>
      </c>
    </row>
    <row r="8526" spans="6:8" x14ac:dyDescent="0.3">
      <c r="F8526" s="2">
        <v>8521</v>
      </c>
      <c r="G8526" s="12">
        <f ca="1"/>
        <v>0.7000275837502985</v>
      </c>
      <c r="H8526" s="12">
        <f ca="1"/>
        <v>111.87688820029106</v>
      </c>
    </row>
    <row r="8527" spans="6:8" x14ac:dyDescent="0.3">
      <c r="F8527" s="2">
        <v>8522</v>
      </c>
      <c r="G8527" s="12">
        <f ca="1"/>
        <v>0.12828279612922033</v>
      </c>
      <c r="H8527" s="12">
        <f ca="1"/>
        <v>110.19806484154846</v>
      </c>
    </row>
    <row r="8528" spans="6:8" x14ac:dyDescent="0.3">
      <c r="F8528" s="2">
        <v>8523</v>
      </c>
      <c r="G8528" s="12">
        <f ca="1"/>
        <v>0.31793175163417708</v>
      </c>
      <c r="H8528" s="12">
        <f ca="1"/>
        <v>110.56182290117761</v>
      </c>
    </row>
    <row r="8529" spans="6:8" x14ac:dyDescent="0.3">
      <c r="F8529" s="2">
        <v>8524</v>
      </c>
      <c r="G8529" s="12">
        <f ca="1"/>
        <v>0.33635886256575565</v>
      </c>
      <c r="H8529" s="12">
        <f ca="1"/>
        <v>110.60322800122712</v>
      </c>
    </row>
    <row r="8530" spans="6:8" x14ac:dyDescent="0.3">
      <c r="F8530" s="2">
        <v>8525</v>
      </c>
      <c r="G8530" s="12">
        <f ca="1"/>
        <v>5.7141025902798015E-2</v>
      </c>
      <c r="H8530" s="12">
        <f ca="1"/>
        <v>110.08440933728548</v>
      </c>
    </row>
    <row r="8531" spans="6:8" x14ac:dyDescent="0.3">
      <c r="F8531" s="2">
        <v>8526</v>
      </c>
      <c r="G8531" s="12">
        <f ca="1"/>
        <v>0.30490921419622596</v>
      </c>
      <c r="H8531" s="12">
        <f ca="1"/>
        <v>110.53332527139025</v>
      </c>
    </row>
    <row r="8532" spans="6:8" x14ac:dyDescent="0.3">
      <c r="F8532" s="2">
        <v>8527</v>
      </c>
      <c r="G8532" s="12">
        <f ca="1"/>
        <v>0.27389721768500563</v>
      </c>
      <c r="H8532" s="12">
        <f ca="1"/>
        <v>110.46784815382512</v>
      </c>
    </row>
    <row r="8533" spans="6:8" x14ac:dyDescent="0.3">
      <c r="F8533" s="2">
        <v>8528</v>
      </c>
      <c r="G8533" s="12">
        <f ca="1"/>
        <v>0.24731371023989301</v>
      </c>
      <c r="H8533" s="12">
        <f ca="1"/>
        <v>110.41421575000666</v>
      </c>
    </row>
    <row r="8534" spans="6:8" x14ac:dyDescent="0.3">
      <c r="F8534" s="2">
        <v>8529</v>
      </c>
      <c r="G8534" s="12">
        <f ca="1"/>
        <v>0.96888668002642309</v>
      </c>
      <c r="H8534" s="12">
        <f ca="1"/>
        <v>116.41698410903274</v>
      </c>
    </row>
    <row r="8535" spans="6:8" x14ac:dyDescent="0.3">
      <c r="F8535" s="2">
        <v>8530</v>
      </c>
      <c r="G8535" s="12">
        <f ca="1"/>
        <v>0.40121802530176098</v>
      </c>
      <c r="H8535" s="12">
        <f ca="1"/>
        <v>110.76016062814973</v>
      </c>
    </row>
    <row r="8536" spans="6:8" x14ac:dyDescent="0.3">
      <c r="F8536" s="2">
        <v>8531</v>
      </c>
      <c r="G8536" s="12">
        <f ca="1"/>
        <v>0.69076396091028891</v>
      </c>
      <c r="H8536" s="12">
        <f ca="1"/>
        <v>111.82539618376019</v>
      </c>
    </row>
    <row r="8537" spans="6:8" x14ac:dyDescent="0.3">
      <c r="F8537" s="2">
        <v>8532</v>
      </c>
      <c r="G8537" s="12">
        <f ca="1"/>
        <v>0.72432171567728076</v>
      </c>
      <c r="H8537" s="12">
        <f ca="1"/>
        <v>112.0210524432089</v>
      </c>
    </row>
    <row r="8538" spans="6:8" x14ac:dyDescent="0.3">
      <c r="F8538" s="2">
        <v>8533</v>
      </c>
      <c r="G8538" s="12">
        <f ca="1"/>
        <v>0.26772166804325948</v>
      </c>
      <c r="H8538" s="12">
        <f ca="1"/>
        <v>110.4551910641411</v>
      </c>
    </row>
    <row r="8539" spans="6:8" x14ac:dyDescent="0.3">
      <c r="F8539" s="2">
        <v>8534</v>
      </c>
      <c r="G8539" s="12">
        <f ca="1"/>
        <v>0.66298106924077005</v>
      </c>
      <c r="H8539" s="12">
        <f ca="1"/>
        <v>111.68094442458941</v>
      </c>
    </row>
    <row r="8540" spans="6:8" x14ac:dyDescent="0.3">
      <c r="F8540" s="2">
        <v>8535</v>
      </c>
      <c r="G8540" s="12">
        <f ca="1"/>
        <v>0.67994612791958664</v>
      </c>
      <c r="H8540" s="12">
        <f ca="1"/>
        <v>111.76745148103761</v>
      </c>
    </row>
    <row r="8541" spans="6:8" x14ac:dyDescent="0.3">
      <c r="F8541" s="2">
        <v>8536</v>
      </c>
      <c r="G8541" s="12">
        <f ca="1"/>
        <v>9.3663939097661242E-3</v>
      </c>
      <c r="H8541" s="12">
        <f ca="1"/>
        <v>110.0134526611952</v>
      </c>
    </row>
    <row r="8542" spans="6:8" x14ac:dyDescent="0.3">
      <c r="F8542" s="2">
        <v>8537</v>
      </c>
      <c r="G8542" s="12">
        <f ca="1"/>
        <v>0.13650369019229203</v>
      </c>
      <c r="H8542" s="12">
        <f ca="1"/>
        <v>110.21187863874147</v>
      </c>
    </row>
    <row r="8543" spans="6:8" x14ac:dyDescent="0.3">
      <c r="F8543" s="2">
        <v>8538</v>
      </c>
      <c r="G8543" s="12">
        <f ca="1"/>
        <v>0.31398137339244503</v>
      </c>
      <c r="H8543" s="12">
        <f ca="1"/>
        <v>110.55311290605253</v>
      </c>
    </row>
    <row r="8544" spans="6:8" x14ac:dyDescent="0.3">
      <c r="F8544" s="2">
        <v>8539</v>
      </c>
      <c r="G8544" s="12">
        <f ca="1"/>
        <v>0.47838007187275333</v>
      </c>
      <c r="H8544" s="12">
        <f ca="1"/>
        <v>110.97432898010878</v>
      </c>
    </row>
    <row r="8545" spans="6:8" x14ac:dyDescent="0.3">
      <c r="F8545" s="2">
        <v>8540</v>
      </c>
      <c r="G8545" s="12">
        <f ca="1"/>
        <v>0.36801481190657004</v>
      </c>
      <c r="H8545" s="12">
        <f ca="1"/>
        <v>110.67752121239236</v>
      </c>
    </row>
    <row r="8546" spans="6:8" x14ac:dyDescent="0.3">
      <c r="F8546" s="2">
        <v>8541</v>
      </c>
      <c r="G8546" s="12">
        <f ca="1"/>
        <v>0.93636227466672795</v>
      </c>
      <c r="H8546" s="12">
        <f ca="1"/>
        <v>114.82169620531569</v>
      </c>
    </row>
    <row r="8547" spans="6:8" x14ac:dyDescent="0.3">
      <c r="F8547" s="2">
        <v>8542</v>
      </c>
      <c r="G8547" s="12">
        <f ca="1"/>
        <v>0.53666819519146913</v>
      </c>
      <c r="H8547" s="12">
        <f ca="1"/>
        <v>111.16168336231026</v>
      </c>
    </row>
    <row r="8548" spans="6:8" x14ac:dyDescent="0.3">
      <c r="F8548" s="2">
        <v>8543</v>
      </c>
      <c r="G8548" s="12">
        <f ca="1"/>
        <v>0.66656632239914915</v>
      </c>
      <c r="H8548" s="12">
        <f ca="1"/>
        <v>111.69880508904184</v>
      </c>
    </row>
    <row r="8549" spans="6:8" x14ac:dyDescent="0.3">
      <c r="F8549" s="2">
        <v>8544</v>
      </c>
      <c r="G8549" s="12">
        <f ca="1"/>
        <v>0.17915917136908455</v>
      </c>
      <c r="H8549" s="12">
        <f ca="1"/>
        <v>110.28605213958393</v>
      </c>
    </row>
    <row r="8550" spans="6:8" x14ac:dyDescent="0.3">
      <c r="F8550" s="2">
        <v>8545</v>
      </c>
      <c r="G8550" s="12">
        <f ca="1"/>
        <v>0.11970903336625827</v>
      </c>
      <c r="H8550" s="12">
        <f ca="1"/>
        <v>110.18381582319782</v>
      </c>
    </row>
    <row r="8551" spans="6:8" x14ac:dyDescent="0.3">
      <c r="F8551" s="2">
        <v>8546</v>
      </c>
      <c r="G8551" s="12">
        <f ca="1"/>
        <v>0.62101751761162238</v>
      </c>
      <c r="H8551" s="12">
        <f ca="1"/>
        <v>111.48675257005024</v>
      </c>
    </row>
    <row r="8552" spans="6:8" x14ac:dyDescent="0.3">
      <c r="F8552" s="2">
        <v>8547</v>
      </c>
      <c r="G8552" s="12">
        <f ca="1"/>
        <v>0.87182943127890433</v>
      </c>
      <c r="H8552" s="12">
        <f ca="1"/>
        <v>113.41092743685144</v>
      </c>
    </row>
    <row r="8553" spans="6:8" x14ac:dyDescent="0.3">
      <c r="F8553" s="2">
        <v>8548</v>
      </c>
      <c r="G8553" s="12">
        <f ca="1"/>
        <v>0.16142749054251726</v>
      </c>
      <c r="H8553" s="12">
        <f ca="1"/>
        <v>110.25469548455652</v>
      </c>
    </row>
    <row r="8554" spans="6:8" x14ac:dyDescent="0.3">
      <c r="F8554" s="2">
        <v>8549</v>
      </c>
      <c r="G8554" s="12">
        <f ca="1"/>
        <v>0.13585966533105465</v>
      </c>
      <c r="H8554" s="12">
        <f ca="1"/>
        <v>110.21079104996178</v>
      </c>
    </row>
    <row r="8555" spans="6:8" x14ac:dyDescent="0.3">
      <c r="F8555" s="2">
        <v>8550</v>
      </c>
      <c r="G8555" s="12">
        <f ca="1"/>
        <v>0.30497676044291611</v>
      </c>
      <c r="H8555" s="12">
        <f ca="1"/>
        <v>110.53347150636782</v>
      </c>
    </row>
    <row r="8556" spans="6:8" x14ac:dyDescent="0.3">
      <c r="F8556" s="2">
        <v>8551</v>
      </c>
      <c r="G8556" s="12">
        <f ca="1"/>
        <v>1.1046818439794714E-2</v>
      </c>
      <c r="H8556" s="12">
        <f ca="1"/>
        <v>110.01588158025108</v>
      </c>
    </row>
    <row r="8557" spans="6:8" x14ac:dyDescent="0.3">
      <c r="F8557" s="2">
        <v>8552</v>
      </c>
      <c r="G8557" s="12">
        <f ca="1"/>
        <v>7.3561770191183262E-2</v>
      </c>
      <c r="H8557" s="12">
        <f ca="1"/>
        <v>110.10975205627504</v>
      </c>
    </row>
    <row r="8558" spans="6:8" x14ac:dyDescent="0.3">
      <c r="F8558" s="2">
        <v>8553</v>
      </c>
      <c r="G8558" s="12">
        <f ca="1"/>
        <v>0.95517528971175381</v>
      </c>
      <c r="H8558" s="12">
        <f ca="1"/>
        <v>115.58261563535137</v>
      </c>
    </row>
    <row r="8559" spans="6:8" x14ac:dyDescent="0.3">
      <c r="F8559" s="2">
        <v>8554</v>
      </c>
      <c r="G8559" s="12">
        <f ca="1"/>
        <v>0.65823162930404977</v>
      </c>
      <c r="H8559" s="12">
        <f ca="1"/>
        <v>111.65761566478848</v>
      </c>
    </row>
    <row r="8560" spans="6:8" x14ac:dyDescent="0.3">
      <c r="F8560" s="2">
        <v>8555</v>
      </c>
      <c r="G8560" s="12">
        <f ca="1"/>
        <v>0.62962882029007172</v>
      </c>
      <c r="H8560" s="12">
        <f ca="1"/>
        <v>111.52453096933417</v>
      </c>
    </row>
    <row r="8561" spans="6:8" x14ac:dyDescent="0.3">
      <c r="F8561" s="2">
        <v>8556</v>
      </c>
      <c r="G8561" s="12">
        <f ca="1"/>
        <v>0.94508174654459953</v>
      </c>
      <c r="H8561" s="12">
        <f ca="1"/>
        <v>115.13702293624119</v>
      </c>
    </row>
    <row r="8562" spans="6:8" x14ac:dyDescent="0.3">
      <c r="F8562" s="2">
        <v>8557</v>
      </c>
      <c r="G8562" s="12">
        <f ca="1"/>
        <v>0.67880447336964389</v>
      </c>
      <c r="H8562" s="12">
        <f ca="1"/>
        <v>111.76146719809574</v>
      </c>
    </row>
    <row r="8563" spans="6:8" x14ac:dyDescent="0.3">
      <c r="F8563" s="2">
        <v>8558</v>
      </c>
      <c r="G8563" s="12">
        <f ca="1"/>
        <v>0.8916414701624269</v>
      </c>
      <c r="H8563" s="12">
        <f ca="1"/>
        <v>113.73651926012691</v>
      </c>
    </row>
    <row r="8564" spans="6:8" x14ac:dyDescent="0.3">
      <c r="F8564" s="2">
        <v>8559</v>
      </c>
      <c r="G8564" s="12">
        <f ca="1"/>
        <v>0.72377373079391272</v>
      </c>
      <c r="H8564" s="12">
        <f ca="1"/>
        <v>112.01764273204776</v>
      </c>
    </row>
    <row r="8565" spans="6:8" x14ac:dyDescent="0.3">
      <c r="F8565" s="2">
        <v>8560</v>
      </c>
      <c r="G8565" s="12">
        <f ca="1"/>
        <v>0.59160398113883916</v>
      </c>
      <c r="H8565" s="12">
        <f ca="1"/>
        <v>111.36474735999809</v>
      </c>
    </row>
    <row r="8566" spans="6:8" x14ac:dyDescent="0.3">
      <c r="F8566" s="2">
        <v>8561</v>
      </c>
      <c r="G8566" s="12">
        <f ca="1"/>
        <v>9.9476270676990719E-2</v>
      </c>
      <c r="H8566" s="12">
        <f ca="1"/>
        <v>110.15080982247851</v>
      </c>
    </row>
    <row r="8567" spans="6:8" x14ac:dyDescent="0.3">
      <c r="F8567" s="2">
        <v>8562</v>
      </c>
      <c r="G8567" s="12">
        <f ca="1"/>
        <v>0.59493855642939075</v>
      </c>
      <c r="H8567" s="12">
        <f ca="1"/>
        <v>111.37806582601957</v>
      </c>
    </row>
    <row r="8568" spans="6:8" x14ac:dyDescent="0.3">
      <c r="F8568" s="2">
        <v>8563</v>
      </c>
      <c r="G8568" s="12">
        <f ca="1"/>
        <v>0.42410569611850413</v>
      </c>
      <c r="H8568" s="12">
        <f ca="1"/>
        <v>110.82023629957126</v>
      </c>
    </row>
    <row r="8569" spans="6:8" x14ac:dyDescent="0.3">
      <c r="F8569" s="2">
        <v>8564</v>
      </c>
      <c r="G8569" s="12">
        <f ca="1"/>
        <v>0.48046210167341452</v>
      </c>
      <c r="H8569" s="12">
        <f ca="1"/>
        <v>110.98060096431466</v>
      </c>
    </row>
    <row r="8570" spans="6:8" x14ac:dyDescent="0.3">
      <c r="F8570" s="2">
        <v>8565</v>
      </c>
      <c r="G8570" s="12">
        <f ca="1"/>
        <v>0.80659120806415685</v>
      </c>
      <c r="H8570" s="12">
        <f ca="1"/>
        <v>112.64538247593194</v>
      </c>
    </row>
    <row r="8571" spans="6:8" x14ac:dyDescent="0.3">
      <c r="F8571" s="2">
        <v>8566</v>
      </c>
      <c r="G8571" s="12">
        <f ca="1"/>
        <v>0.14401072654900759</v>
      </c>
      <c r="H8571" s="12">
        <f ca="1"/>
        <v>110.22462485366299</v>
      </c>
    </row>
    <row r="8572" spans="6:8" x14ac:dyDescent="0.3">
      <c r="F8572" s="2">
        <v>8567</v>
      </c>
      <c r="G8572" s="12">
        <f ca="1"/>
        <v>0.32689609223682714</v>
      </c>
      <c r="H8572" s="12">
        <f ca="1"/>
        <v>110.58180363912562</v>
      </c>
    </row>
    <row r="8573" spans="6:8" x14ac:dyDescent="0.3">
      <c r="F8573" s="2">
        <v>8568</v>
      </c>
      <c r="G8573" s="12">
        <f ca="1"/>
        <v>0.70659078920941432</v>
      </c>
      <c r="H8573" s="12">
        <f ca="1"/>
        <v>111.91448238548449</v>
      </c>
    </row>
    <row r="8574" spans="6:8" x14ac:dyDescent="0.3">
      <c r="F8574" s="2">
        <v>8569</v>
      </c>
      <c r="G8574" s="12">
        <f ca="1"/>
        <v>0.35546187358060166</v>
      </c>
      <c r="H8574" s="12">
        <f ca="1"/>
        <v>110.64756250560013</v>
      </c>
    </row>
    <row r="8575" spans="6:8" x14ac:dyDescent="0.3">
      <c r="F8575" s="2">
        <v>8570</v>
      </c>
      <c r="G8575" s="12">
        <f ca="1"/>
        <v>2.9230521018724698E-2</v>
      </c>
      <c r="H8575" s="12">
        <f ca="1"/>
        <v>110.0424702812189</v>
      </c>
    </row>
    <row r="8576" spans="6:8" x14ac:dyDescent="0.3">
      <c r="F8576" s="2">
        <v>8571</v>
      </c>
      <c r="G8576" s="12">
        <f ca="1"/>
        <v>0.4503858378293073</v>
      </c>
      <c r="H8576" s="12">
        <f ca="1"/>
        <v>110.89267594354857</v>
      </c>
    </row>
    <row r="8577" spans="6:8" x14ac:dyDescent="0.3">
      <c r="F8577" s="2">
        <v>8572</v>
      </c>
      <c r="G8577" s="12">
        <f ca="1"/>
        <v>0.87306416451844338</v>
      </c>
      <c r="H8577" s="12">
        <f ca="1"/>
        <v>113.4294860817927</v>
      </c>
    </row>
    <row r="8578" spans="6:8" x14ac:dyDescent="0.3">
      <c r="F8578" s="2">
        <v>8573</v>
      </c>
      <c r="G8578" s="12">
        <f ca="1"/>
        <v>6.9243434210182198E-2</v>
      </c>
      <c r="H8578" s="12">
        <f ca="1"/>
        <v>110.10303795385731</v>
      </c>
    </row>
    <row r="8579" spans="6:8" x14ac:dyDescent="0.3">
      <c r="F8579" s="2">
        <v>8574</v>
      </c>
      <c r="G8579" s="12">
        <f ca="1"/>
        <v>0.94963757514691727</v>
      </c>
      <c r="H8579" s="12">
        <f ca="1"/>
        <v>115.32545362406157</v>
      </c>
    </row>
    <row r="8580" spans="6:8" x14ac:dyDescent="0.3">
      <c r="F8580" s="2">
        <v>8575</v>
      </c>
      <c r="G8580" s="12">
        <f ca="1"/>
        <v>0.63861299267236338</v>
      </c>
      <c r="H8580" s="12">
        <f ca="1"/>
        <v>111.5650304549676</v>
      </c>
    </row>
    <row r="8581" spans="6:8" x14ac:dyDescent="0.3">
      <c r="F8581" s="2">
        <v>8576</v>
      </c>
      <c r="G8581" s="12">
        <f ca="1"/>
        <v>0.79896386956440413</v>
      </c>
      <c r="H8581" s="12">
        <f ca="1"/>
        <v>112.57570291314467</v>
      </c>
    </row>
    <row r="8582" spans="6:8" x14ac:dyDescent="0.3">
      <c r="F8582" s="2">
        <v>8577</v>
      </c>
      <c r="G8582" s="12">
        <f ca="1"/>
        <v>0.58582699296950014</v>
      </c>
      <c r="H8582" s="12">
        <f ca="1"/>
        <v>111.34196533385631</v>
      </c>
    </row>
    <row r="8583" spans="6:8" x14ac:dyDescent="0.3">
      <c r="F8583" s="2">
        <v>8578</v>
      </c>
      <c r="G8583" s="12">
        <f ca="1"/>
        <v>0.21382870234070217</v>
      </c>
      <c r="H8583" s="12">
        <f ca="1"/>
        <v>110.3496608025286</v>
      </c>
    </row>
    <row r="8584" spans="6:8" x14ac:dyDescent="0.3">
      <c r="F8584" s="2">
        <v>8579</v>
      </c>
      <c r="G8584" s="12">
        <f ca="1"/>
        <v>0.6949769990423218</v>
      </c>
      <c r="H8584" s="12">
        <f ca="1"/>
        <v>111.84859276086021</v>
      </c>
    </row>
    <row r="8585" spans="6:8" x14ac:dyDescent="0.3">
      <c r="F8585" s="2">
        <v>8580</v>
      </c>
      <c r="G8585" s="12">
        <f ca="1"/>
        <v>5.5329928965914155E-2</v>
      </c>
      <c r="H8585" s="12">
        <f ca="1"/>
        <v>110.08164512699666</v>
      </c>
    </row>
    <row r="8586" spans="6:8" x14ac:dyDescent="0.3">
      <c r="F8586" s="2">
        <v>8581</v>
      </c>
      <c r="G8586" s="12">
        <f ca="1"/>
        <v>0.28097181046706754</v>
      </c>
      <c r="H8586" s="12">
        <f ca="1"/>
        <v>110.48249994903385</v>
      </c>
    </row>
    <row r="8587" spans="6:8" x14ac:dyDescent="0.3">
      <c r="F8587" s="2">
        <v>8582</v>
      </c>
      <c r="G8587" s="12">
        <f ca="1"/>
        <v>0.7999271488936579</v>
      </c>
      <c r="H8587" s="12">
        <f ca="1"/>
        <v>112.58433476382977</v>
      </c>
    </row>
    <row r="8588" spans="6:8" x14ac:dyDescent="0.3">
      <c r="F8588" s="2">
        <v>8583</v>
      </c>
      <c r="G8588" s="12">
        <f ca="1"/>
        <v>0.39246436265688689</v>
      </c>
      <c r="H8588" s="12">
        <f ca="1"/>
        <v>110.73787441238527</v>
      </c>
    </row>
    <row r="8589" spans="6:8" x14ac:dyDescent="0.3">
      <c r="F8589" s="2">
        <v>8584</v>
      </c>
      <c r="G8589" s="12">
        <f ca="1"/>
        <v>0.19067739619386814</v>
      </c>
      <c r="H8589" s="12">
        <f ca="1"/>
        <v>110.30683861039338</v>
      </c>
    </row>
    <row r="8590" spans="6:8" x14ac:dyDescent="0.3">
      <c r="F8590" s="2">
        <v>8585</v>
      </c>
      <c r="G8590" s="12">
        <f ca="1"/>
        <v>0.60795949599096311</v>
      </c>
      <c r="H8590" s="12">
        <f ca="1"/>
        <v>111.43129888802507</v>
      </c>
    </row>
    <row r="8591" spans="6:8" x14ac:dyDescent="0.3">
      <c r="F8591" s="2">
        <v>8586</v>
      </c>
      <c r="G8591" s="12">
        <f ca="1"/>
        <v>0.15428754581829707</v>
      </c>
      <c r="H8591" s="12">
        <f ca="1"/>
        <v>110.24228257409544</v>
      </c>
    </row>
    <row r="8592" spans="6:8" x14ac:dyDescent="0.3">
      <c r="F8592" s="2">
        <v>8587</v>
      </c>
      <c r="G8592" s="12">
        <f ca="1"/>
        <v>0.21863729873784066</v>
      </c>
      <c r="H8592" s="12">
        <f ca="1"/>
        <v>110.35873589643919</v>
      </c>
    </row>
    <row r="8593" spans="6:8" x14ac:dyDescent="0.3">
      <c r="F8593" s="2">
        <v>8588</v>
      </c>
      <c r="G8593" s="12">
        <f ca="1"/>
        <v>0.39746934820504864</v>
      </c>
      <c r="H8593" s="12">
        <f ca="1"/>
        <v>110.75057146907258</v>
      </c>
    </row>
    <row r="8594" spans="6:8" x14ac:dyDescent="0.3">
      <c r="F8594" s="2">
        <v>8589</v>
      </c>
      <c r="G8594" s="12">
        <f ca="1"/>
        <v>0.88954177397207812</v>
      </c>
      <c r="H8594" s="12">
        <f ca="1"/>
        <v>113.69890931912596</v>
      </c>
    </row>
    <row r="8595" spans="6:8" x14ac:dyDescent="0.3">
      <c r="F8595" s="2">
        <v>8590</v>
      </c>
      <c r="G8595" s="12">
        <f ca="1"/>
        <v>7.3611300349354369E-3</v>
      </c>
      <c r="H8595" s="12">
        <f ca="1"/>
        <v>110.01056036764327</v>
      </c>
    </row>
    <row r="8596" spans="6:8" x14ac:dyDescent="0.3">
      <c r="F8596" s="2">
        <v>8591</v>
      </c>
      <c r="G8596" s="12">
        <f ca="1"/>
        <v>6.3421595540278375E-3</v>
      </c>
      <c r="H8596" s="12">
        <f ca="1"/>
        <v>110.00909321251827</v>
      </c>
    </row>
    <row r="8597" spans="6:8" x14ac:dyDescent="0.3">
      <c r="F8597" s="2">
        <v>8592</v>
      </c>
      <c r="G8597" s="12">
        <f ca="1"/>
        <v>0.50536806025214887</v>
      </c>
      <c r="H8597" s="12">
        <f ca="1"/>
        <v>111.05793359627978</v>
      </c>
    </row>
    <row r="8598" spans="6:8" x14ac:dyDescent="0.3">
      <c r="F8598" s="2">
        <v>8593</v>
      </c>
      <c r="G8598" s="12">
        <f ca="1"/>
        <v>0.12354881540009544</v>
      </c>
      <c r="H8598" s="12">
        <f ca="1"/>
        <v>110.19017758419379</v>
      </c>
    </row>
    <row r="8599" spans="6:8" x14ac:dyDescent="0.3">
      <c r="F8599" s="2">
        <v>8594</v>
      </c>
      <c r="G8599" s="12">
        <f ca="1"/>
        <v>0.29916658113345362</v>
      </c>
      <c r="H8599" s="12">
        <f ca="1"/>
        <v>110.52095173266862</v>
      </c>
    </row>
    <row r="8600" spans="6:8" x14ac:dyDescent="0.3">
      <c r="F8600" s="2">
        <v>8595</v>
      </c>
      <c r="G8600" s="12">
        <f ca="1"/>
        <v>0.42578025284722054</v>
      </c>
      <c r="H8600" s="12">
        <f ca="1"/>
        <v>110.82473843234889</v>
      </c>
    </row>
    <row r="8601" spans="6:8" x14ac:dyDescent="0.3">
      <c r="F8601" s="2">
        <v>8596</v>
      </c>
      <c r="G8601" s="12">
        <f ca="1"/>
        <v>0.44748860062677553</v>
      </c>
      <c r="H8601" s="12">
        <f ca="1"/>
        <v>110.88449774908514</v>
      </c>
    </row>
    <row r="8602" spans="6:8" x14ac:dyDescent="0.3">
      <c r="F8602" s="2">
        <v>8597</v>
      </c>
      <c r="G8602" s="12">
        <f ca="1"/>
        <v>0.73222544855189153</v>
      </c>
      <c r="H8602" s="12">
        <f ca="1"/>
        <v>112.0711109801903</v>
      </c>
    </row>
    <row r="8603" spans="6:8" x14ac:dyDescent="0.3">
      <c r="F8603" s="2">
        <v>8598</v>
      </c>
      <c r="G8603" s="12">
        <f ca="1"/>
        <v>0.30403503042513935</v>
      </c>
      <c r="H8603" s="12">
        <f ca="1"/>
        <v>110.53143416169156</v>
      </c>
    </row>
    <row r="8604" spans="6:8" x14ac:dyDescent="0.3">
      <c r="F8604" s="2">
        <v>8599</v>
      </c>
      <c r="G8604" s="12">
        <f ca="1"/>
        <v>0.29193695509384798</v>
      </c>
      <c r="H8604" s="12">
        <f ca="1"/>
        <v>110.50553795029396</v>
      </c>
    </row>
    <row r="8605" spans="6:8" x14ac:dyDescent="0.3">
      <c r="F8605" s="2">
        <v>8600</v>
      </c>
      <c r="G8605" s="12">
        <f ca="1"/>
        <v>0.22091991088200724</v>
      </c>
      <c r="H8605" s="12">
        <f ca="1"/>
        <v>110.36306615727074</v>
      </c>
    </row>
    <row r="8606" spans="6:8" x14ac:dyDescent="0.3">
      <c r="F8606" s="2">
        <v>8601</v>
      </c>
      <c r="G8606" s="12">
        <f ca="1"/>
        <v>0.46758848865577107</v>
      </c>
      <c r="H8606" s="12">
        <f ca="1"/>
        <v>110.94227207238835</v>
      </c>
    </row>
    <row r="8607" spans="6:8" x14ac:dyDescent="0.3">
      <c r="F8607" s="2">
        <v>8602</v>
      </c>
      <c r="G8607" s="12">
        <f ca="1"/>
        <v>0.65252981526081455</v>
      </c>
      <c r="H8607" s="12">
        <f ca="1"/>
        <v>111.63009354248361</v>
      </c>
    </row>
    <row r="8608" spans="6:8" x14ac:dyDescent="0.3">
      <c r="F8608" s="2">
        <v>8603</v>
      </c>
      <c r="G8608" s="12">
        <f ca="1"/>
        <v>0.93420433850443874</v>
      </c>
      <c r="H8608" s="12">
        <f ca="1"/>
        <v>114.75125474947366</v>
      </c>
    </row>
    <row r="8609" spans="6:8" x14ac:dyDescent="0.3">
      <c r="F8609" s="2">
        <v>8604</v>
      </c>
      <c r="G8609" s="12">
        <f ca="1"/>
        <v>0.81304124290355229</v>
      </c>
      <c r="H8609" s="12">
        <f ca="1"/>
        <v>112.70680345806738</v>
      </c>
    </row>
    <row r="8610" spans="6:8" x14ac:dyDescent="0.3">
      <c r="F8610" s="2">
        <v>8605</v>
      </c>
      <c r="G8610" s="12">
        <f ca="1"/>
        <v>0.26025028261834349</v>
      </c>
      <c r="H8610" s="12">
        <f ca="1"/>
        <v>110.44004018441962</v>
      </c>
    </row>
    <row r="8611" spans="6:8" x14ac:dyDescent="0.3">
      <c r="F8611" s="2">
        <v>8606</v>
      </c>
      <c r="G8611" s="12">
        <f ca="1"/>
        <v>0.16128983241628747</v>
      </c>
      <c r="H8611" s="12">
        <f ca="1"/>
        <v>110.25445502323738</v>
      </c>
    </row>
    <row r="8612" spans="6:8" x14ac:dyDescent="0.3">
      <c r="F8612" s="2">
        <v>8607</v>
      </c>
      <c r="G8612" s="12">
        <f ca="1"/>
        <v>0.97486952956613782</v>
      </c>
      <c r="H8612" s="12">
        <f ca="1"/>
        <v>116.92554916945521</v>
      </c>
    </row>
    <row r="8613" spans="6:8" x14ac:dyDescent="0.3">
      <c r="F8613" s="2">
        <v>8608</v>
      </c>
      <c r="G8613" s="12">
        <f ca="1"/>
        <v>0.69824593951405678</v>
      </c>
      <c r="H8613" s="12">
        <f ca="1"/>
        <v>111.86684495495399</v>
      </c>
    </row>
    <row r="8614" spans="6:8" x14ac:dyDescent="0.3">
      <c r="F8614" s="2">
        <v>8609</v>
      </c>
      <c r="G8614" s="12">
        <f ca="1"/>
        <v>0.85578610331331761</v>
      </c>
      <c r="H8614" s="12">
        <f ca="1"/>
        <v>113.18687353357262</v>
      </c>
    </row>
    <row r="8615" spans="6:8" x14ac:dyDescent="0.3">
      <c r="F8615" s="2">
        <v>8610</v>
      </c>
      <c r="G8615" s="12">
        <f ca="1"/>
        <v>0.63001741095095731</v>
      </c>
      <c r="H8615" s="12">
        <f ca="1"/>
        <v>111.52625935591871</v>
      </c>
    </row>
    <row r="8616" spans="6:8" x14ac:dyDescent="0.3">
      <c r="F8616" s="2">
        <v>8611</v>
      </c>
      <c r="G8616" s="12">
        <f ca="1"/>
        <v>9.2829754313861201E-2</v>
      </c>
      <c r="H8616" s="12">
        <f ca="1"/>
        <v>110.14015182348686</v>
      </c>
    </row>
    <row r="8617" spans="6:8" x14ac:dyDescent="0.3">
      <c r="F8617" s="2">
        <v>8612</v>
      </c>
      <c r="G8617" s="12">
        <f ca="1"/>
        <v>0.11339477386724917</v>
      </c>
      <c r="H8617" s="12">
        <f ca="1"/>
        <v>110.17342298816418</v>
      </c>
    </row>
    <row r="8618" spans="6:8" x14ac:dyDescent="0.3">
      <c r="F8618" s="2">
        <v>8613</v>
      </c>
      <c r="G8618" s="12">
        <f ca="1"/>
        <v>0.95523606838690678</v>
      </c>
      <c r="H8618" s="12">
        <f ca="1"/>
        <v>115.58563637118874</v>
      </c>
    </row>
    <row r="8619" spans="6:8" x14ac:dyDescent="0.3">
      <c r="F8619" s="2">
        <v>8614</v>
      </c>
      <c r="G8619" s="12">
        <f ca="1"/>
        <v>0.61217647749433035</v>
      </c>
      <c r="H8619" s="12">
        <f ca="1"/>
        <v>111.44897350884207</v>
      </c>
    </row>
    <row r="8620" spans="6:8" x14ac:dyDescent="0.3">
      <c r="F8620" s="2">
        <v>8615</v>
      </c>
      <c r="G8620" s="12">
        <f ca="1"/>
        <v>0.88701893682674404</v>
      </c>
      <c r="H8620" s="12">
        <f ca="1"/>
        <v>113.65478624889653</v>
      </c>
    </row>
    <row r="8621" spans="6:8" x14ac:dyDescent="0.3">
      <c r="F8621" s="2">
        <v>8616</v>
      </c>
      <c r="G8621" s="12">
        <f ca="1"/>
        <v>0.2285284013496256</v>
      </c>
      <c r="H8621" s="12">
        <f ca="1"/>
        <v>110.37760535492383</v>
      </c>
    </row>
    <row r="8622" spans="6:8" x14ac:dyDescent="0.3">
      <c r="F8622" s="2">
        <v>8617</v>
      </c>
      <c r="G8622" s="12">
        <f ca="1"/>
        <v>0.20724112556740071</v>
      </c>
      <c r="H8622" s="12">
        <f ca="1"/>
        <v>110.33733076121848</v>
      </c>
    </row>
    <row r="8623" spans="6:8" x14ac:dyDescent="0.3">
      <c r="F8623" s="2">
        <v>8618</v>
      </c>
      <c r="G8623" s="12">
        <f ca="1"/>
        <v>0.3782190634887852</v>
      </c>
      <c r="H8623" s="12">
        <f ca="1"/>
        <v>110.70238009915889</v>
      </c>
    </row>
    <row r="8624" spans="6:8" x14ac:dyDescent="0.3">
      <c r="F8624" s="2">
        <v>8619</v>
      </c>
      <c r="G8624" s="12">
        <f ca="1"/>
        <v>0.89326848715231355</v>
      </c>
      <c r="H8624" s="12">
        <f ca="1"/>
        <v>113.76623989774929</v>
      </c>
    </row>
    <row r="8625" spans="6:8" x14ac:dyDescent="0.3">
      <c r="F8625" s="2">
        <v>8620</v>
      </c>
      <c r="G8625" s="12">
        <f ca="1"/>
        <v>0.99213419336838693</v>
      </c>
      <c r="H8625" s="12">
        <f ca="1"/>
        <v>119.98058064579155</v>
      </c>
    </row>
    <row r="8626" spans="6:8" x14ac:dyDescent="0.3">
      <c r="F8626" s="2">
        <v>8621</v>
      </c>
      <c r="G8626" s="12">
        <f ca="1"/>
        <v>0.23916335548668788</v>
      </c>
      <c r="H8626" s="12">
        <f ca="1"/>
        <v>110.39820483426119</v>
      </c>
    </row>
    <row r="8627" spans="6:8" x14ac:dyDescent="0.3">
      <c r="F8627" s="2">
        <v>8622</v>
      </c>
      <c r="G8627" s="12">
        <f ca="1"/>
        <v>0.9421640658549908</v>
      </c>
      <c r="H8627" s="12">
        <f ca="1"/>
        <v>115.02549859460322</v>
      </c>
    </row>
    <row r="8628" spans="6:8" x14ac:dyDescent="0.3">
      <c r="F8628" s="2">
        <v>8623</v>
      </c>
      <c r="G8628" s="12">
        <f ca="1"/>
        <v>0.11894686368470175</v>
      </c>
      <c r="H8628" s="12">
        <f ca="1"/>
        <v>110.18255683073022</v>
      </c>
    </row>
    <row r="8629" spans="6:8" x14ac:dyDescent="0.3">
      <c r="F8629" s="2">
        <v>8624</v>
      </c>
      <c r="G8629" s="12">
        <f ca="1"/>
        <v>0.71599050525596897</v>
      </c>
      <c r="H8629" s="12">
        <f ca="1"/>
        <v>111.97003184563165</v>
      </c>
    </row>
    <row r="8630" spans="6:8" x14ac:dyDescent="0.3">
      <c r="F8630" s="2">
        <v>8625</v>
      </c>
      <c r="G8630" s="12">
        <f ca="1"/>
        <v>0.91178941815733494</v>
      </c>
      <c r="H8630" s="12">
        <f ca="1"/>
        <v>114.14620351852551</v>
      </c>
    </row>
    <row r="8631" spans="6:8" x14ac:dyDescent="0.3">
      <c r="F8631" s="2">
        <v>8626</v>
      </c>
      <c r="G8631" s="12">
        <f ca="1"/>
        <v>0.76329356517929337</v>
      </c>
      <c r="H8631" s="12">
        <f ca="1"/>
        <v>112.28566198000847</v>
      </c>
    </row>
    <row r="8632" spans="6:8" x14ac:dyDescent="0.3">
      <c r="F8632" s="2">
        <v>8627</v>
      </c>
      <c r="G8632" s="12">
        <f ca="1"/>
        <v>0.49572127158430224</v>
      </c>
      <c r="H8632" s="12">
        <f ca="1"/>
        <v>111.02746331186108</v>
      </c>
    </row>
    <row r="8633" spans="6:8" x14ac:dyDescent="0.3">
      <c r="F8633" s="2">
        <v>8628</v>
      </c>
      <c r="G8633" s="12">
        <f ca="1"/>
        <v>0.66686940143878126</v>
      </c>
      <c r="H8633" s="12">
        <f ca="1"/>
        <v>111.70032499098104</v>
      </c>
    </row>
    <row r="8634" spans="6:8" x14ac:dyDescent="0.3">
      <c r="F8634" s="2">
        <v>8629</v>
      </c>
      <c r="G8634" s="12">
        <f ca="1"/>
        <v>0.64687167874686557</v>
      </c>
      <c r="H8634" s="12">
        <f ca="1"/>
        <v>111.60328779975248</v>
      </c>
    </row>
    <row r="8635" spans="6:8" x14ac:dyDescent="0.3">
      <c r="F8635" s="2">
        <v>8630</v>
      </c>
      <c r="G8635" s="12">
        <f ca="1"/>
        <v>0.52082306265287048</v>
      </c>
      <c r="H8635" s="12">
        <f ca="1"/>
        <v>111.10819363886898</v>
      </c>
    </row>
    <row r="8636" spans="6:8" x14ac:dyDescent="0.3">
      <c r="F8636" s="2">
        <v>8631</v>
      </c>
      <c r="G8636" s="12">
        <f ca="1"/>
        <v>0.97430633861156357</v>
      </c>
      <c r="H8636" s="12">
        <f ca="1"/>
        <v>116.87204460192972</v>
      </c>
    </row>
    <row r="8637" spans="6:8" x14ac:dyDescent="0.3">
      <c r="F8637" s="2">
        <v>8632</v>
      </c>
      <c r="G8637" s="12">
        <f ca="1"/>
        <v>0.43083031451498699</v>
      </c>
      <c r="H8637" s="12">
        <f ca="1"/>
        <v>110.83840718084753</v>
      </c>
    </row>
    <row r="8638" spans="6:8" x14ac:dyDescent="0.3">
      <c r="F8638" s="2">
        <v>8633</v>
      </c>
      <c r="G8638" s="12">
        <f ca="1"/>
        <v>0.32069848955372526</v>
      </c>
      <c r="H8638" s="12">
        <f ca="1"/>
        <v>110.56795754642445</v>
      </c>
    </row>
    <row r="8639" spans="6:8" x14ac:dyDescent="0.3">
      <c r="F8639" s="2">
        <v>8634</v>
      </c>
      <c r="G8639" s="12">
        <f ca="1"/>
        <v>0.94264694626738166</v>
      </c>
      <c r="H8639" s="12">
        <f ca="1"/>
        <v>115.04350604100587</v>
      </c>
    </row>
    <row r="8640" spans="6:8" x14ac:dyDescent="0.3">
      <c r="F8640" s="2">
        <v>8635</v>
      </c>
      <c r="G8640" s="12">
        <f ca="1"/>
        <v>0.79391025713735308</v>
      </c>
      <c r="H8640" s="12">
        <f ca="1"/>
        <v>112.53117935886544</v>
      </c>
    </row>
    <row r="8641" spans="6:8" x14ac:dyDescent="0.3">
      <c r="F8641" s="2">
        <v>8636</v>
      </c>
      <c r="G8641" s="12">
        <f ca="1"/>
        <v>0.5711863036378757</v>
      </c>
      <c r="H8641" s="12">
        <f ca="1"/>
        <v>111.28581820451622</v>
      </c>
    </row>
    <row r="8642" spans="6:8" x14ac:dyDescent="0.3">
      <c r="F8642" s="2">
        <v>8637</v>
      </c>
      <c r="G8642" s="12">
        <f ca="1"/>
        <v>0.66402974078696486</v>
      </c>
      <c r="H8642" s="12">
        <f ca="1"/>
        <v>111.68614604121525</v>
      </c>
    </row>
    <row r="8643" spans="6:8" x14ac:dyDescent="0.3">
      <c r="F8643" s="2">
        <v>8638</v>
      </c>
      <c r="G8643" s="12">
        <f ca="1"/>
        <v>0.44727349409106787</v>
      </c>
      <c r="H8643" s="12">
        <f ca="1"/>
        <v>110.88389251118603</v>
      </c>
    </row>
    <row r="8644" spans="6:8" x14ac:dyDescent="0.3">
      <c r="F8644" s="2">
        <v>8639</v>
      </c>
      <c r="G8644" s="12">
        <f ca="1"/>
        <v>0.21631700341060101</v>
      </c>
      <c r="H8644" s="12">
        <f ca="1"/>
        <v>110.35434894024274</v>
      </c>
    </row>
    <row r="8645" spans="6:8" x14ac:dyDescent="0.3">
      <c r="F8645" s="2">
        <v>8640</v>
      </c>
      <c r="G8645" s="12">
        <f ca="1"/>
        <v>0.7293287996008162</v>
      </c>
      <c r="H8645" s="12">
        <f ca="1"/>
        <v>112.05257124298642</v>
      </c>
    </row>
    <row r="8646" spans="6:8" x14ac:dyDescent="0.3">
      <c r="F8646" s="2">
        <v>8641</v>
      </c>
      <c r="G8646" s="12">
        <f ca="1"/>
        <v>0.27351599489177425</v>
      </c>
      <c r="H8646" s="12">
        <f ca="1"/>
        <v>110.46706326188961</v>
      </c>
    </row>
    <row r="8647" spans="6:8" x14ac:dyDescent="0.3">
      <c r="F8647" s="2">
        <v>8642</v>
      </c>
      <c r="G8647" s="12">
        <f ca="1"/>
        <v>0.18434309689959427</v>
      </c>
      <c r="H8647" s="12">
        <f ca="1"/>
        <v>110.29536583480052</v>
      </c>
    </row>
    <row r="8648" spans="6:8" x14ac:dyDescent="0.3">
      <c r="F8648" s="2">
        <v>8643</v>
      </c>
      <c r="G8648" s="12">
        <f ca="1"/>
        <v>0.24741492126413367</v>
      </c>
      <c r="H8648" s="12">
        <f ca="1"/>
        <v>110.41441581712523</v>
      </c>
    </row>
    <row r="8649" spans="6:8" x14ac:dyDescent="0.3">
      <c r="F8649" s="2">
        <v>8644</v>
      </c>
      <c r="G8649" s="12">
        <f ca="1"/>
        <v>0.47808246402183707</v>
      </c>
      <c r="H8649" s="12">
        <f ca="1"/>
        <v>110.97343479262398</v>
      </c>
    </row>
    <row r="8650" spans="6:8" x14ac:dyDescent="0.3">
      <c r="F8650" s="2">
        <v>8645</v>
      </c>
      <c r="G8650" s="12">
        <f ca="1"/>
        <v>0.2378860086748229</v>
      </c>
      <c r="H8650" s="12">
        <f ca="1"/>
        <v>110.3957133313897</v>
      </c>
    </row>
    <row r="8651" spans="6:8" x14ac:dyDescent="0.3">
      <c r="F8651" s="2">
        <v>8646</v>
      </c>
      <c r="G8651" s="12">
        <f ca="1"/>
        <v>0.89143777219170639</v>
      </c>
      <c r="H8651" s="12">
        <f ca="1"/>
        <v>113.73283427182366</v>
      </c>
    </row>
    <row r="8652" spans="6:8" x14ac:dyDescent="0.3">
      <c r="F8652" s="2">
        <v>8647</v>
      </c>
      <c r="G8652" s="12">
        <f ca="1"/>
        <v>2.4128405239753903E-3</v>
      </c>
      <c r="H8652" s="12">
        <f ca="1"/>
        <v>110.00345167572982</v>
      </c>
    </row>
    <row r="8653" spans="6:8" x14ac:dyDescent="0.3">
      <c r="F8653" s="2">
        <v>8648</v>
      </c>
      <c r="G8653" s="12">
        <f ca="1"/>
        <v>0.23153924977040985</v>
      </c>
      <c r="H8653" s="12">
        <f ca="1"/>
        <v>110.3834041561106</v>
      </c>
    </row>
    <row r="8654" spans="6:8" x14ac:dyDescent="0.3">
      <c r="F8654" s="2">
        <v>8649</v>
      </c>
      <c r="G8654" s="12">
        <f ca="1"/>
        <v>0.36436029181351115</v>
      </c>
      <c r="H8654" s="12">
        <f ca="1"/>
        <v>110.66872968482635</v>
      </c>
    </row>
    <row r="8655" spans="6:8" x14ac:dyDescent="0.3">
      <c r="F8655" s="2">
        <v>8650</v>
      </c>
      <c r="G8655" s="12">
        <f ca="1"/>
        <v>0.55507159105305126</v>
      </c>
      <c r="H8655" s="12">
        <f ca="1"/>
        <v>111.22649704030474</v>
      </c>
    </row>
    <row r="8656" spans="6:8" x14ac:dyDescent="0.3">
      <c r="F8656" s="2">
        <v>8651</v>
      </c>
      <c r="G8656" s="12">
        <f ca="1"/>
        <v>0.15392593876550187</v>
      </c>
      <c r="H8656" s="12">
        <f ca="1"/>
        <v>110.24165710365766</v>
      </c>
    </row>
    <row r="8657" spans="6:8" x14ac:dyDescent="0.3">
      <c r="F8657" s="2">
        <v>8652</v>
      </c>
      <c r="G8657" s="12">
        <f ca="1"/>
        <v>0.55245551375983326</v>
      </c>
      <c r="H8657" s="12">
        <f ca="1"/>
        <v>111.21709870031117</v>
      </c>
    </row>
    <row r="8658" spans="6:8" x14ac:dyDescent="0.3">
      <c r="F8658" s="2">
        <v>8653</v>
      </c>
      <c r="G8658" s="12">
        <f ca="1"/>
        <v>0.37684242302082449</v>
      </c>
      <c r="H8658" s="12">
        <f ca="1"/>
        <v>110.69899932212502</v>
      </c>
    </row>
    <row r="8659" spans="6:8" x14ac:dyDescent="0.3">
      <c r="F8659" s="2">
        <v>8654</v>
      </c>
      <c r="G8659" s="12">
        <f ca="1"/>
        <v>0.50939735745491355</v>
      </c>
      <c r="H8659" s="12">
        <f ca="1"/>
        <v>111.070862204289</v>
      </c>
    </row>
    <row r="8660" spans="6:8" x14ac:dyDescent="0.3">
      <c r="F8660" s="2">
        <v>8655</v>
      </c>
      <c r="G8660" s="12">
        <f ca="1"/>
        <v>8.7202900262640659E-2</v>
      </c>
      <c r="H8660" s="12">
        <f ca="1"/>
        <v>110.13119842224164</v>
      </c>
    </row>
    <row r="8661" spans="6:8" x14ac:dyDescent="0.3">
      <c r="F8661" s="2">
        <v>8656</v>
      </c>
      <c r="G8661" s="12">
        <f ca="1"/>
        <v>0.84790547714267794</v>
      </c>
      <c r="H8661" s="12">
        <f ca="1"/>
        <v>113.08702457358152</v>
      </c>
    </row>
    <row r="8662" spans="6:8" x14ac:dyDescent="0.3">
      <c r="F8662" s="2">
        <v>8657</v>
      </c>
      <c r="G8662" s="12">
        <f ca="1"/>
        <v>0.43488942877446179</v>
      </c>
      <c r="H8662" s="12">
        <f ca="1"/>
        <v>110.84949464473418</v>
      </c>
    </row>
    <row r="8663" spans="6:8" x14ac:dyDescent="0.3">
      <c r="F8663" s="2">
        <v>8658</v>
      </c>
      <c r="G8663" s="12">
        <f ca="1"/>
        <v>0.44978136926840651</v>
      </c>
      <c r="H8663" s="12">
        <f ca="1"/>
        <v>110.89096561502697</v>
      </c>
    </row>
    <row r="8664" spans="6:8" x14ac:dyDescent="0.3">
      <c r="F8664" s="2">
        <v>8659</v>
      </c>
      <c r="G8664" s="12">
        <f ca="1"/>
        <v>0.16125616947354238</v>
      </c>
      <c r="H8664" s="12">
        <f ca="1"/>
        <v>110.25439622764713</v>
      </c>
    </row>
    <row r="8665" spans="6:8" x14ac:dyDescent="0.3">
      <c r="F8665" s="2">
        <v>8660</v>
      </c>
      <c r="G8665" s="12">
        <f ca="1"/>
        <v>0.44415473850112508</v>
      </c>
      <c r="H8665" s="12">
        <f ca="1"/>
        <v>110.8751475005794</v>
      </c>
    </row>
    <row r="8666" spans="6:8" x14ac:dyDescent="0.3">
      <c r="F8666" s="2">
        <v>8661</v>
      </c>
      <c r="G8666" s="12">
        <f ca="1"/>
        <v>0.1914281396298676</v>
      </c>
      <c r="H8666" s="12">
        <f ca="1"/>
        <v>110.30820516693865</v>
      </c>
    </row>
    <row r="8667" spans="6:8" x14ac:dyDescent="0.3">
      <c r="F8667" s="2">
        <v>8662</v>
      </c>
      <c r="G8667" s="12">
        <f ca="1"/>
        <v>5.5313376574728901E-2</v>
      </c>
      <c r="H8667" s="12">
        <f ca="1"/>
        <v>110.08161989163095</v>
      </c>
    </row>
    <row r="8668" spans="6:8" x14ac:dyDescent="0.3">
      <c r="F8668" s="2">
        <v>8663</v>
      </c>
      <c r="G8668" s="12">
        <f ca="1"/>
        <v>0.45614024411908249</v>
      </c>
      <c r="H8668" s="12">
        <f ca="1"/>
        <v>110.90906632957291</v>
      </c>
    </row>
    <row r="8669" spans="6:8" x14ac:dyDescent="0.3">
      <c r="F8669" s="2">
        <v>8664</v>
      </c>
      <c r="G8669" s="12">
        <f ca="1"/>
        <v>0.15275022563395724</v>
      </c>
      <c r="H8669" s="12">
        <f ca="1"/>
        <v>110.23962558634632</v>
      </c>
    </row>
    <row r="8670" spans="6:8" x14ac:dyDescent="0.3">
      <c r="F8670" s="2">
        <v>8665</v>
      </c>
      <c r="G8670" s="12">
        <f ca="1"/>
        <v>0.3539237162693778</v>
      </c>
      <c r="H8670" s="12">
        <f ca="1"/>
        <v>110.64393746676136</v>
      </c>
    </row>
    <row r="8671" spans="6:8" x14ac:dyDescent="0.3">
      <c r="F8671" s="2">
        <v>8666</v>
      </c>
      <c r="G8671" s="12">
        <f ca="1"/>
        <v>0.69742891948681085</v>
      </c>
      <c r="H8671" s="12">
        <f ca="1"/>
        <v>111.86226199931689</v>
      </c>
    </row>
    <row r="8672" spans="6:8" x14ac:dyDescent="0.3">
      <c r="F8672" s="2">
        <v>8667</v>
      </c>
      <c r="G8672" s="12">
        <f ca="1"/>
        <v>0.94710701055590008</v>
      </c>
      <c r="H8672" s="12">
        <f ca="1"/>
        <v>115.21849472405586</v>
      </c>
    </row>
    <row r="8673" spans="6:8" x14ac:dyDescent="0.3">
      <c r="F8673" s="2">
        <v>8668</v>
      </c>
      <c r="G8673" s="12">
        <f ca="1"/>
        <v>0.97166545215824951</v>
      </c>
      <c r="H8673" s="12">
        <f ca="1"/>
        <v>116.63786795898407</v>
      </c>
    </row>
    <row r="8674" spans="6:8" x14ac:dyDescent="0.3">
      <c r="F8674" s="2">
        <v>8669</v>
      </c>
      <c r="G8674" s="12">
        <f ca="1"/>
        <v>0.92529206275876974</v>
      </c>
      <c r="H8674" s="12">
        <f ca="1"/>
        <v>114.48597087930298</v>
      </c>
    </row>
    <row r="8675" spans="6:8" x14ac:dyDescent="0.3">
      <c r="F8675" s="2">
        <v>8670</v>
      </c>
      <c r="G8675" s="12">
        <f ca="1"/>
        <v>8.5558871913581802E-2</v>
      </c>
      <c r="H8675" s="12">
        <f ca="1"/>
        <v>110.12859436094155</v>
      </c>
    </row>
    <row r="8676" spans="6:8" x14ac:dyDescent="0.3">
      <c r="F8676" s="2">
        <v>8671</v>
      </c>
      <c r="G8676" s="12">
        <f ca="1"/>
        <v>0.50467174613818733</v>
      </c>
      <c r="H8676" s="12">
        <f ca="1"/>
        <v>111.0557115667152</v>
      </c>
    </row>
    <row r="8677" spans="6:8" x14ac:dyDescent="0.3">
      <c r="F8677" s="2">
        <v>8672</v>
      </c>
      <c r="G8677" s="12">
        <f ca="1"/>
        <v>0.93619785290448032</v>
      </c>
      <c r="H8677" s="12">
        <f ca="1"/>
        <v>114.81623354707187</v>
      </c>
    </row>
    <row r="8678" spans="6:8" x14ac:dyDescent="0.3">
      <c r="F8678" s="2">
        <v>8673</v>
      </c>
      <c r="G8678" s="12">
        <f ca="1"/>
        <v>0.9827756460582755</v>
      </c>
      <c r="H8678" s="12">
        <f ca="1"/>
        <v>117.8640357765003</v>
      </c>
    </row>
    <row r="8679" spans="6:8" x14ac:dyDescent="0.3">
      <c r="F8679" s="2">
        <v>8674</v>
      </c>
      <c r="G8679" s="12">
        <f ca="1"/>
        <v>1.1398310085189545E-2</v>
      </c>
      <c r="H8679" s="12">
        <f ca="1"/>
        <v>110.01639022976379</v>
      </c>
    </row>
    <row r="8680" spans="6:8" x14ac:dyDescent="0.3">
      <c r="F8680" s="2">
        <v>8675</v>
      </c>
      <c r="G8680" s="12">
        <f ca="1"/>
        <v>0.50645596806100479</v>
      </c>
      <c r="H8680" s="12">
        <f ca="1"/>
        <v>111.06141241836775</v>
      </c>
    </row>
    <row r="8681" spans="6:8" x14ac:dyDescent="0.3">
      <c r="F8681" s="2">
        <v>8676</v>
      </c>
      <c r="G8681" s="12">
        <f ca="1"/>
        <v>0.44508556890213802</v>
      </c>
      <c r="H8681" s="12">
        <f ca="1"/>
        <v>110.87775167251154</v>
      </c>
    </row>
    <row r="8682" spans="6:8" x14ac:dyDescent="0.3">
      <c r="F8682" s="2">
        <v>8677</v>
      </c>
      <c r="G8682" s="12">
        <f ca="1"/>
        <v>0.62216718107884494</v>
      </c>
      <c r="H8682" s="12">
        <f ca="1"/>
        <v>111.49173917120584</v>
      </c>
    </row>
    <row r="8683" spans="6:8" x14ac:dyDescent="0.3">
      <c r="F8683" s="2">
        <v>8678</v>
      </c>
      <c r="G8683" s="12">
        <f ca="1"/>
        <v>0.87810616535782327</v>
      </c>
      <c r="H8683" s="12">
        <f ca="1"/>
        <v>113.50747079441663</v>
      </c>
    </row>
    <row r="8684" spans="6:8" x14ac:dyDescent="0.3">
      <c r="F8684" s="2">
        <v>8679</v>
      </c>
      <c r="G8684" s="12">
        <f ca="1"/>
        <v>0.28389538897351474</v>
      </c>
      <c r="H8684" s="12">
        <f ca="1"/>
        <v>110.48860299288511</v>
      </c>
    </row>
    <row r="8685" spans="6:8" x14ac:dyDescent="0.3">
      <c r="F8685" s="2">
        <v>8680</v>
      </c>
      <c r="G8685" s="12">
        <f ca="1"/>
        <v>0.25672746065407193</v>
      </c>
      <c r="H8685" s="12">
        <f ca="1"/>
        <v>110.43295696654441</v>
      </c>
    </row>
    <row r="8686" spans="6:8" x14ac:dyDescent="0.3">
      <c r="F8686" s="2">
        <v>8681</v>
      </c>
      <c r="G8686" s="12">
        <f ca="1"/>
        <v>0.45328142890581336</v>
      </c>
      <c r="H8686" s="12">
        <f ca="1"/>
        <v>110.90089886745457</v>
      </c>
    </row>
    <row r="8687" spans="6:8" x14ac:dyDescent="0.3">
      <c r="F8687" s="2">
        <v>8682</v>
      </c>
      <c r="G8687" s="12">
        <f ca="1"/>
        <v>0.30198762628452536</v>
      </c>
      <c r="H8687" s="12">
        <f ca="1"/>
        <v>110.52701564473497</v>
      </c>
    </row>
    <row r="8688" spans="6:8" x14ac:dyDescent="0.3">
      <c r="F8688" s="2">
        <v>8683</v>
      </c>
      <c r="G8688" s="12">
        <f ca="1"/>
        <v>0.21382045410309569</v>
      </c>
      <c r="H8688" s="12">
        <f ca="1"/>
        <v>110.34964529046945</v>
      </c>
    </row>
    <row r="8689" spans="6:8" x14ac:dyDescent="0.3">
      <c r="F8689" s="2">
        <v>8684</v>
      </c>
      <c r="G8689" s="12">
        <f ca="1"/>
        <v>3.2662818808432803E-2</v>
      </c>
      <c r="H8689" s="12">
        <f ca="1"/>
        <v>110.04755293034663</v>
      </c>
    </row>
    <row r="8690" spans="6:8" x14ac:dyDescent="0.3">
      <c r="F8690" s="2">
        <v>8685</v>
      </c>
      <c r="G8690" s="12">
        <f ca="1"/>
        <v>0.87152528854920619</v>
      </c>
      <c r="H8690" s="12">
        <f ca="1"/>
        <v>113.40638737669782</v>
      </c>
    </row>
    <row r="8691" spans="6:8" x14ac:dyDescent="0.3">
      <c r="F8691" s="2">
        <v>8686</v>
      </c>
      <c r="G8691" s="12">
        <f ca="1"/>
        <v>0.81445590904741705</v>
      </c>
      <c r="H8691" s="12">
        <f ca="1"/>
        <v>112.72059873299976</v>
      </c>
    </row>
    <row r="8692" spans="6:8" x14ac:dyDescent="0.3">
      <c r="F8692" s="2">
        <v>8687</v>
      </c>
      <c r="G8692" s="12">
        <f ca="1"/>
        <v>0.57937118108909136</v>
      </c>
      <c r="H8692" s="12">
        <f ca="1"/>
        <v>111.31693211527876</v>
      </c>
    </row>
    <row r="8693" spans="6:8" x14ac:dyDescent="0.3">
      <c r="F8693" s="2">
        <v>8688</v>
      </c>
      <c r="G8693" s="12">
        <f ca="1"/>
        <v>0.54815428700464408</v>
      </c>
      <c r="H8693" s="12">
        <f ca="1"/>
        <v>111.20178206688371</v>
      </c>
    </row>
    <row r="8694" spans="6:8" x14ac:dyDescent="0.3">
      <c r="F8694" s="2">
        <v>8689</v>
      </c>
      <c r="G8694" s="12">
        <f ca="1"/>
        <v>3.6568070996322533E-2</v>
      </c>
      <c r="H8694" s="12">
        <f ca="1"/>
        <v>110.05336107050547</v>
      </c>
    </row>
    <row r="8695" spans="6:8" x14ac:dyDescent="0.3">
      <c r="F8695" s="2">
        <v>8690</v>
      </c>
      <c r="G8695" s="12">
        <f ca="1"/>
        <v>4.8439482057447636E-2</v>
      </c>
      <c r="H8695" s="12">
        <f ca="1"/>
        <v>110.0711835757066</v>
      </c>
    </row>
    <row r="8696" spans="6:8" x14ac:dyDescent="0.3">
      <c r="F8696" s="2">
        <v>8691</v>
      </c>
      <c r="G8696" s="12">
        <f ca="1"/>
        <v>0.77507112794072675</v>
      </c>
      <c r="H8696" s="12">
        <f ca="1"/>
        <v>112.37556315082122</v>
      </c>
    </row>
    <row r="8697" spans="6:8" x14ac:dyDescent="0.3">
      <c r="F8697" s="2">
        <v>8692</v>
      </c>
      <c r="G8697" s="12">
        <f ca="1"/>
        <v>0.13226713092286735</v>
      </c>
      <c r="H8697" s="12">
        <f ca="1"/>
        <v>110.20474115102768</v>
      </c>
    </row>
    <row r="8698" spans="6:8" x14ac:dyDescent="0.3">
      <c r="F8698" s="2">
        <v>8693</v>
      </c>
      <c r="G8698" s="12">
        <f ca="1"/>
        <v>0.96271095920118044</v>
      </c>
      <c r="H8698" s="12">
        <f ca="1"/>
        <v>115.9977839321047</v>
      </c>
    </row>
    <row r="8699" spans="6:8" x14ac:dyDescent="0.3">
      <c r="F8699" s="2">
        <v>8694</v>
      </c>
      <c r="G8699" s="12">
        <f ca="1"/>
        <v>0.86673086943112687</v>
      </c>
      <c r="H8699" s="12">
        <f ca="1"/>
        <v>113.33640063862916</v>
      </c>
    </row>
    <row r="8700" spans="6:8" x14ac:dyDescent="0.3">
      <c r="F8700" s="2">
        <v>8695</v>
      </c>
      <c r="G8700" s="12">
        <f ca="1"/>
        <v>0.75084984364467267</v>
      </c>
      <c r="H8700" s="12">
        <f ca="1"/>
        <v>112.19606790364251</v>
      </c>
    </row>
    <row r="8701" spans="6:8" x14ac:dyDescent="0.3">
      <c r="F8701" s="2">
        <v>8696</v>
      </c>
      <c r="G8701" s="12">
        <f ca="1"/>
        <v>0.28940052278575923</v>
      </c>
      <c r="H8701" s="12">
        <f ca="1"/>
        <v>110.50017277428003</v>
      </c>
    </row>
    <row r="8702" spans="6:8" x14ac:dyDescent="0.3">
      <c r="F8702" s="2">
        <v>8697</v>
      </c>
      <c r="G8702" s="12">
        <f ca="1"/>
        <v>0.8598143219968013</v>
      </c>
      <c r="H8702" s="12">
        <f ca="1"/>
        <v>113.24035041265896</v>
      </c>
    </row>
    <row r="8703" spans="6:8" x14ac:dyDescent="0.3">
      <c r="F8703" s="2">
        <v>8698</v>
      </c>
      <c r="G8703" s="12">
        <f ca="1"/>
        <v>0.57633237831563044</v>
      </c>
      <c r="H8703" s="12">
        <f ca="1"/>
        <v>111.30530031830958</v>
      </c>
    </row>
    <row r="8704" spans="6:8" x14ac:dyDescent="0.3">
      <c r="F8704" s="2">
        <v>8699</v>
      </c>
      <c r="G8704" s="12">
        <f ca="1"/>
        <v>0.93257102230986</v>
      </c>
      <c r="H8704" s="12">
        <f ca="1"/>
        <v>114.69967158859534</v>
      </c>
    </row>
    <row r="8705" spans="6:8" x14ac:dyDescent="0.3">
      <c r="F8705" s="2">
        <v>8700</v>
      </c>
      <c r="G8705" s="12">
        <f ca="1"/>
        <v>0.7437746241537968</v>
      </c>
      <c r="H8705" s="12">
        <f ca="1"/>
        <v>112.14737815646322</v>
      </c>
    </row>
    <row r="8706" spans="6:8" x14ac:dyDescent="0.3">
      <c r="F8706" s="2">
        <v>8701</v>
      </c>
      <c r="G8706" s="12">
        <f ca="1"/>
        <v>0.72935664009481105</v>
      </c>
      <c r="H8706" s="12">
        <f ca="1"/>
        <v>112.05274835257831</v>
      </c>
    </row>
    <row r="8707" spans="6:8" x14ac:dyDescent="0.3">
      <c r="F8707" s="2">
        <v>8702</v>
      </c>
      <c r="G8707" s="12">
        <f ca="1"/>
        <v>7.3368757589863609E-2</v>
      </c>
      <c r="H8707" s="12">
        <f ca="1"/>
        <v>110.10945119938486</v>
      </c>
    </row>
    <row r="8708" spans="6:8" x14ac:dyDescent="0.3">
      <c r="F8708" s="2">
        <v>8703</v>
      </c>
      <c r="G8708" s="12">
        <f ca="1"/>
        <v>0.68208687743954699</v>
      </c>
      <c r="H8708" s="12">
        <f ca="1"/>
        <v>111.77873882737242</v>
      </c>
    </row>
    <row r="8709" spans="6:8" x14ac:dyDescent="0.3">
      <c r="F8709" s="2">
        <v>8704</v>
      </c>
      <c r="G8709" s="12">
        <f ca="1"/>
        <v>0.32739719234630216</v>
      </c>
      <c r="H8709" s="12">
        <f ca="1"/>
        <v>110.58292951070109</v>
      </c>
    </row>
    <row r="8710" spans="6:8" x14ac:dyDescent="0.3">
      <c r="F8710" s="2">
        <v>8705</v>
      </c>
      <c r="G8710" s="12">
        <f ca="1"/>
        <v>0.86816700378115219</v>
      </c>
      <c r="H8710" s="12">
        <f ca="1"/>
        <v>113.35705885596732</v>
      </c>
    </row>
    <row r="8711" spans="6:8" x14ac:dyDescent="0.3">
      <c r="F8711" s="2">
        <v>8706</v>
      </c>
      <c r="G8711" s="12">
        <f ca="1"/>
        <v>0.34486275781695563</v>
      </c>
      <c r="H8711" s="12">
        <f ca="1"/>
        <v>110.62278140157542</v>
      </c>
    </row>
    <row r="8712" spans="6:8" x14ac:dyDescent="0.3">
      <c r="F8712" s="2">
        <v>8707</v>
      </c>
      <c r="G8712" s="12">
        <f ca="1"/>
        <v>0.24245621531297523</v>
      </c>
      <c r="H8712" s="12">
        <f ca="1"/>
        <v>110.40464976429135</v>
      </c>
    </row>
    <row r="8713" spans="6:8" x14ac:dyDescent="0.3">
      <c r="F8713" s="2">
        <v>8708</v>
      </c>
      <c r="G8713" s="12">
        <f ca="1"/>
        <v>0.82991249312373361</v>
      </c>
      <c r="H8713" s="12">
        <f ca="1"/>
        <v>112.87964641989578</v>
      </c>
    </row>
    <row r="8714" spans="6:8" x14ac:dyDescent="0.3">
      <c r="F8714" s="2">
        <v>8709</v>
      </c>
      <c r="G8714" s="12">
        <f ca="1"/>
        <v>0.43366251612370754</v>
      </c>
      <c r="H8714" s="12">
        <f ca="1"/>
        <v>110.84613376180464</v>
      </c>
    </row>
    <row r="8715" spans="6:8" x14ac:dyDescent="0.3">
      <c r="F8715" s="2">
        <v>8710</v>
      </c>
      <c r="G8715" s="12">
        <f ca="1"/>
        <v>0.3142240899957518</v>
      </c>
      <c r="H8715" s="12">
        <f ca="1"/>
        <v>110.5536464054571</v>
      </c>
    </row>
    <row r="8716" spans="6:8" x14ac:dyDescent="0.3">
      <c r="F8716" s="2">
        <v>8711</v>
      </c>
      <c r="G8716" s="12">
        <f ca="1"/>
        <v>0.95663776984642235</v>
      </c>
      <c r="H8716" s="12">
        <f ca="1"/>
        <v>115.65663191137664</v>
      </c>
    </row>
    <row r="8717" spans="6:8" x14ac:dyDescent="0.3">
      <c r="F8717" s="2">
        <v>8712</v>
      </c>
      <c r="G8717" s="12">
        <f ca="1"/>
        <v>0.66665775138145689</v>
      </c>
      <c r="H8717" s="12">
        <f ca="1"/>
        <v>111.69926342712631</v>
      </c>
    </row>
    <row r="8718" spans="6:8" x14ac:dyDescent="0.3">
      <c r="F8718" s="2">
        <v>8713</v>
      </c>
      <c r="G8718" s="12">
        <f ca="1"/>
        <v>0.14149578834104393</v>
      </c>
      <c r="H8718" s="12">
        <f ca="1"/>
        <v>110.22034055118701</v>
      </c>
    </row>
    <row r="8719" spans="6:8" x14ac:dyDescent="0.3">
      <c r="F8719" s="2">
        <v>8714</v>
      </c>
      <c r="G8719" s="12">
        <f ca="1"/>
        <v>0.34851875243695996</v>
      </c>
      <c r="H8719" s="12">
        <f ca="1"/>
        <v>110.6312771509337</v>
      </c>
    </row>
    <row r="8720" spans="6:8" x14ac:dyDescent="0.3">
      <c r="F8720" s="2">
        <v>8715</v>
      </c>
      <c r="G8720" s="12">
        <f ca="1"/>
        <v>0.38729424696281467</v>
      </c>
      <c r="H8720" s="12">
        <f ca="1"/>
        <v>110.72488335385908</v>
      </c>
    </row>
    <row r="8721" spans="6:8" x14ac:dyDescent="0.3">
      <c r="F8721" s="2">
        <v>8716</v>
      </c>
      <c r="G8721" s="12">
        <f ca="1"/>
        <v>0.42320586417341777</v>
      </c>
      <c r="H8721" s="12">
        <f ca="1"/>
        <v>110.81782323008976</v>
      </c>
    </row>
    <row r="8722" spans="6:8" x14ac:dyDescent="0.3">
      <c r="F8722" s="2">
        <v>8717</v>
      </c>
      <c r="G8722" s="12">
        <f ca="1"/>
        <v>0.39613956584007326</v>
      </c>
      <c r="H8722" s="12">
        <f ca="1"/>
        <v>110.74718624246383</v>
      </c>
    </row>
    <row r="8723" spans="6:8" x14ac:dyDescent="0.3">
      <c r="F8723" s="2">
        <v>8718</v>
      </c>
      <c r="G8723" s="12">
        <f ca="1"/>
        <v>0.15255568033711575</v>
      </c>
      <c r="H8723" s="12">
        <f ca="1"/>
        <v>110.23928974177517</v>
      </c>
    </row>
    <row r="8724" spans="6:8" x14ac:dyDescent="0.3">
      <c r="F8724" s="2">
        <v>8719</v>
      </c>
      <c r="G8724" s="12">
        <f ca="1"/>
        <v>0.59159752120010611</v>
      </c>
      <c r="H8724" s="12">
        <f ca="1"/>
        <v>111.36472167942451</v>
      </c>
    </row>
    <row r="8725" spans="6:8" x14ac:dyDescent="0.3">
      <c r="F8725" s="2">
        <v>8720</v>
      </c>
      <c r="G8725" s="12">
        <f ca="1"/>
        <v>0.6585177364569923</v>
      </c>
      <c r="H8725" s="12">
        <f ca="1"/>
        <v>111.65901047900869</v>
      </c>
    </row>
    <row r="8726" spans="6:8" x14ac:dyDescent="0.3">
      <c r="F8726" s="2">
        <v>8721</v>
      </c>
      <c r="G8726" s="12">
        <f ca="1"/>
        <v>0.36536610711210238</v>
      </c>
      <c r="H8726" s="12">
        <f ca="1"/>
        <v>110.67114356022587</v>
      </c>
    </row>
    <row r="8727" spans="6:8" x14ac:dyDescent="0.3">
      <c r="F8727" s="2">
        <v>8722</v>
      </c>
      <c r="G8727" s="12">
        <f ca="1"/>
        <v>0.24416874476063177</v>
      </c>
      <c r="H8727" s="12">
        <f ca="1"/>
        <v>110.40801427020938</v>
      </c>
    </row>
    <row r="8728" spans="6:8" x14ac:dyDescent="0.3">
      <c r="F8728" s="2">
        <v>8723</v>
      </c>
      <c r="G8728" s="12">
        <f ca="1"/>
        <v>0.7408709792605761</v>
      </c>
      <c r="H8728" s="12">
        <f ca="1"/>
        <v>112.12783894192773</v>
      </c>
    </row>
    <row r="8729" spans="6:8" x14ac:dyDescent="0.3">
      <c r="F8729" s="2">
        <v>8724</v>
      </c>
      <c r="G8729" s="12">
        <f ca="1"/>
        <v>0.22334864325029424</v>
      </c>
      <c r="H8729" s="12">
        <f ca="1"/>
        <v>110.36768956793638</v>
      </c>
    </row>
    <row r="8730" spans="6:8" x14ac:dyDescent="0.3">
      <c r="F8730" s="2">
        <v>8725</v>
      </c>
      <c r="G8730" s="12">
        <f ca="1"/>
        <v>0.90613756093778264</v>
      </c>
      <c r="H8730" s="12">
        <f ca="1"/>
        <v>114.02125477102665</v>
      </c>
    </row>
    <row r="8731" spans="6:8" x14ac:dyDescent="0.3">
      <c r="F8731" s="2">
        <v>8726</v>
      </c>
      <c r="G8731" s="12">
        <f ca="1"/>
        <v>0.5704419833251233</v>
      </c>
      <c r="H8731" s="12">
        <f ca="1"/>
        <v>111.2830224708832</v>
      </c>
    </row>
    <row r="8732" spans="6:8" x14ac:dyDescent="0.3">
      <c r="F8732" s="2">
        <v>8727</v>
      </c>
      <c r="G8732" s="12">
        <f ca="1"/>
        <v>0.79529414306861312</v>
      </c>
      <c r="H8732" s="12">
        <f ca="1"/>
        <v>112.54324663026624</v>
      </c>
    </row>
    <row r="8733" spans="6:8" x14ac:dyDescent="0.3">
      <c r="F8733" s="2">
        <v>8728</v>
      </c>
      <c r="G8733" s="12">
        <f ca="1"/>
        <v>0.45736099376261308</v>
      </c>
      <c r="H8733" s="12">
        <f ca="1"/>
        <v>110.91256889939187</v>
      </c>
    </row>
    <row r="8734" spans="6:8" x14ac:dyDescent="0.3">
      <c r="F8734" s="2">
        <v>8729</v>
      </c>
      <c r="G8734" s="12">
        <f ca="1"/>
        <v>4.49046084303939E-3</v>
      </c>
      <c r="H8734" s="12">
        <f ca="1"/>
        <v>110.0064314576483</v>
      </c>
    </row>
    <row r="8735" spans="6:8" x14ac:dyDescent="0.3">
      <c r="F8735" s="2">
        <v>8730</v>
      </c>
      <c r="G8735" s="12">
        <f ca="1"/>
        <v>2.3249335771662993E-2</v>
      </c>
      <c r="H8735" s="12">
        <f ca="1"/>
        <v>110.03366205129959</v>
      </c>
    </row>
    <row r="8736" spans="6:8" x14ac:dyDescent="0.3">
      <c r="F8736" s="2">
        <v>8731</v>
      </c>
      <c r="G8736" s="12">
        <f ca="1"/>
        <v>0.15752986994169849</v>
      </c>
      <c r="H8736" s="12">
        <f ca="1"/>
        <v>110.24790450389791</v>
      </c>
    </row>
    <row r="8737" spans="6:8" x14ac:dyDescent="0.3">
      <c r="F8737" s="2">
        <v>8732</v>
      </c>
      <c r="G8737" s="12">
        <f ca="1"/>
        <v>0.9140761271467881</v>
      </c>
      <c r="H8737" s="12">
        <f ca="1"/>
        <v>114.1993822583372</v>
      </c>
    </row>
    <row r="8738" spans="6:8" x14ac:dyDescent="0.3">
      <c r="F8738" s="2">
        <v>8733</v>
      </c>
      <c r="G8738" s="12">
        <f ca="1"/>
        <v>0.80498522089365165</v>
      </c>
      <c r="H8738" s="12">
        <f ca="1"/>
        <v>112.63045293692299</v>
      </c>
    </row>
    <row r="8739" spans="6:8" x14ac:dyDescent="0.3">
      <c r="F8739" s="2">
        <v>8734</v>
      </c>
      <c r="G8739" s="12">
        <f ca="1"/>
        <v>0.34391622588073623</v>
      </c>
      <c r="H8739" s="12">
        <f ca="1"/>
        <v>110.62059069172879</v>
      </c>
    </row>
    <row r="8740" spans="6:8" x14ac:dyDescent="0.3">
      <c r="F8740" s="2">
        <v>8735</v>
      </c>
      <c r="G8740" s="12">
        <f ca="1"/>
        <v>0.51227502774988332</v>
      </c>
      <c r="H8740" s="12">
        <f ca="1"/>
        <v>111.08017015081954</v>
      </c>
    </row>
    <row r="8741" spans="6:8" x14ac:dyDescent="0.3">
      <c r="F8741" s="2">
        <v>8736</v>
      </c>
      <c r="G8741" s="12">
        <f ca="1"/>
        <v>7.526187168983256E-2</v>
      </c>
      <c r="H8741" s="12">
        <f ca="1"/>
        <v>110.11240517458869</v>
      </c>
    </row>
    <row r="8742" spans="6:8" x14ac:dyDescent="0.3">
      <c r="F8742" s="2">
        <v>8737</v>
      </c>
      <c r="G8742" s="12">
        <f ca="1"/>
        <v>8.134315120040303E-2</v>
      </c>
      <c r="H8742" s="12">
        <f ca="1"/>
        <v>110.1219412406188</v>
      </c>
    </row>
    <row r="8743" spans="6:8" x14ac:dyDescent="0.3">
      <c r="F8743" s="2">
        <v>8738</v>
      </c>
      <c r="G8743" s="12">
        <f ca="1"/>
        <v>0.61730478489996932</v>
      </c>
      <c r="H8743" s="12">
        <f ca="1"/>
        <v>111.47076609476235</v>
      </c>
    </row>
    <row r="8744" spans="6:8" x14ac:dyDescent="0.3">
      <c r="F8744" s="2">
        <v>8739</v>
      </c>
      <c r="G8744" s="12">
        <f ca="1"/>
        <v>0.93079316352828534</v>
      </c>
      <c r="H8744" s="12">
        <f ca="1"/>
        <v>114.64512221783603</v>
      </c>
    </row>
    <row r="8745" spans="6:8" x14ac:dyDescent="0.3">
      <c r="F8745" s="2">
        <v>8740</v>
      </c>
      <c r="G8745" s="12">
        <f ca="1"/>
        <v>0.99805317662596638</v>
      </c>
      <c r="H8745" s="12">
        <f ca="1"/>
        <v>124.39153117927862</v>
      </c>
    </row>
    <row r="8746" spans="6:8" x14ac:dyDescent="0.3">
      <c r="F8746" s="2">
        <v>8741</v>
      </c>
      <c r="G8746" s="12">
        <f ca="1"/>
        <v>0.8664551323359353</v>
      </c>
      <c r="H8746" s="12">
        <f ca="1"/>
        <v>113.33246338661542</v>
      </c>
    </row>
    <row r="8747" spans="6:8" x14ac:dyDescent="0.3">
      <c r="F8747" s="2">
        <v>8742</v>
      </c>
      <c r="G8747" s="12">
        <f ca="1"/>
        <v>0.72083134866868215</v>
      </c>
      <c r="H8747" s="12">
        <f ca="1"/>
        <v>111.99946566419183</v>
      </c>
    </row>
    <row r="8748" spans="6:8" x14ac:dyDescent="0.3">
      <c r="F8748" s="2">
        <v>8743</v>
      </c>
      <c r="G8748" s="12">
        <f ca="1"/>
        <v>0.62012071887185649</v>
      </c>
      <c r="H8748" s="12">
        <f ca="1"/>
        <v>111.4828747430935</v>
      </c>
    </row>
    <row r="8749" spans="6:8" x14ac:dyDescent="0.3">
      <c r="F8749" s="2">
        <v>8744</v>
      </c>
      <c r="G8749" s="12">
        <f ca="1"/>
        <v>1.0003089201654936E-2</v>
      </c>
      <c r="H8749" s="12">
        <f ca="1"/>
        <v>110.0143723987841</v>
      </c>
    </row>
    <row r="8750" spans="6:8" x14ac:dyDescent="0.3">
      <c r="F8750" s="2">
        <v>8745</v>
      </c>
      <c r="G8750" s="12">
        <f ca="1"/>
        <v>0.20753765913181055</v>
      </c>
      <c r="H8750" s="12">
        <f ca="1"/>
        <v>110.33788326589834</v>
      </c>
    </row>
    <row r="8751" spans="6:8" x14ac:dyDescent="0.3">
      <c r="F8751" s="2">
        <v>8746</v>
      </c>
      <c r="G8751" s="12">
        <f ca="1"/>
        <v>0.30940415365377594</v>
      </c>
      <c r="H8751" s="12">
        <f ca="1"/>
        <v>110.54309222363457</v>
      </c>
    </row>
    <row r="8752" spans="6:8" x14ac:dyDescent="0.3">
      <c r="F8752" s="2">
        <v>8747</v>
      </c>
      <c r="G8752" s="12">
        <f ca="1"/>
        <v>0.64033186637970685</v>
      </c>
      <c r="H8752" s="12">
        <f ca="1"/>
        <v>111.57291003292143</v>
      </c>
    </row>
    <row r="8753" spans="6:8" x14ac:dyDescent="0.3">
      <c r="F8753" s="2">
        <v>8748</v>
      </c>
      <c r="G8753" s="12">
        <f ca="1"/>
        <v>0.7583354426244493</v>
      </c>
      <c r="H8753" s="12">
        <f ca="1"/>
        <v>112.24933280084674</v>
      </c>
    </row>
    <row r="8754" spans="6:8" x14ac:dyDescent="0.3">
      <c r="F8754" s="2">
        <v>8749</v>
      </c>
      <c r="G8754" s="12">
        <f ca="1"/>
        <v>0.71622919676342445</v>
      </c>
      <c r="H8754" s="12">
        <f ca="1"/>
        <v>111.97146968383393</v>
      </c>
    </row>
    <row r="8755" spans="6:8" x14ac:dyDescent="0.3">
      <c r="F8755" s="2">
        <v>8750</v>
      </c>
      <c r="G8755" s="12">
        <f ca="1"/>
        <v>0.61886965239061675</v>
      </c>
      <c r="H8755" s="12">
        <f ca="1"/>
        <v>111.47748247817495</v>
      </c>
    </row>
    <row r="8756" spans="6:8" x14ac:dyDescent="0.3">
      <c r="F8756" s="2">
        <v>8751</v>
      </c>
      <c r="G8756" s="12">
        <f ca="1"/>
        <v>3.9445104334923764E-2</v>
      </c>
      <c r="H8756" s="12">
        <f ca="1"/>
        <v>110.05765721756192</v>
      </c>
    </row>
    <row r="8757" spans="6:8" x14ac:dyDescent="0.3">
      <c r="F8757" s="2">
        <v>8752</v>
      </c>
      <c r="G8757" s="12">
        <f ca="1"/>
        <v>4.3599045942523063E-2</v>
      </c>
      <c r="H8757" s="12">
        <f ca="1"/>
        <v>110.06388612950269</v>
      </c>
    </row>
    <row r="8758" spans="6:8" x14ac:dyDescent="0.3">
      <c r="F8758" s="2">
        <v>8753</v>
      </c>
      <c r="G8758" s="12">
        <f ca="1"/>
        <v>0.71014484182897508</v>
      </c>
      <c r="H8758" s="12">
        <f ca="1"/>
        <v>111.93524342154048</v>
      </c>
    </row>
    <row r="8759" spans="6:8" x14ac:dyDescent="0.3">
      <c r="F8759" s="2">
        <v>8754</v>
      </c>
      <c r="G8759" s="12">
        <f ca="1"/>
        <v>0.18069821184219848</v>
      </c>
      <c r="H8759" s="12">
        <f ca="1"/>
        <v>110.28881022334406</v>
      </c>
    </row>
    <row r="8760" spans="6:8" x14ac:dyDescent="0.3">
      <c r="F8760" s="2">
        <v>8755</v>
      </c>
      <c r="G8760" s="12">
        <f ca="1"/>
        <v>0.96526740528601551</v>
      </c>
      <c r="H8760" s="12">
        <f ca="1"/>
        <v>116.16092110769033</v>
      </c>
    </row>
    <row r="8761" spans="6:8" x14ac:dyDescent="0.3">
      <c r="F8761" s="2">
        <v>8756</v>
      </c>
      <c r="G8761" s="12">
        <f ca="1"/>
        <v>0.50347652626430817</v>
      </c>
      <c r="H8761" s="12">
        <f ca="1"/>
        <v>111.05190577377211</v>
      </c>
    </row>
    <row r="8762" spans="6:8" x14ac:dyDescent="0.3">
      <c r="F8762" s="2">
        <v>8757</v>
      </c>
      <c r="G8762" s="12">
        <f ca="1"/>
        <v>5.2124794208308511E-2</v>
      </c>
      <c r="H8762" s="12">
        <f ca="1"/>
        <v>110.07676805996161</v>
      </c>
    </row>
    <row r="8763" spans="6:8" x14ac:dyDescent="0.3">
      <c r="F8763" s="2">
        <v>8758</v>
      </c>
      <c r="G8763" s="12">
        <f ca="1"/>
        <v>0.32794584765350421</v>
      </c>
      <c r="H8763" s="12">
        <f ca="1"/>
        <v>110.58416332920345</v>
      </c>
    </row>
    <row r="8764" spans="6:8" x14ac:dyDescent="0.3">
      <c r="F8764" s="2">
        <v>8759</v>
      </c>
      <c r="G8764" s="12">
        <f ca="1"/>
        <v>0.87133395256069113</v>
      </c>
      <c r="H8764" s="12">
        <f ca="1"/>
        <v>113.40353751766052</v>
      </c>
    </row>
    <row r="8765" spans="6:8" x14ac:dyDescent="0.3">
      <c r="F8765" s="2">
        <v>8760</v>
      </c>
      <c r="G8765" s="12">
        <f ca="1"/>
        <v>0.63698737886799339</v>
      </c>
      <c r="H8765" s="12">
        <f ca="1"/>
        <v>111.557617704094</v>
      </c>
    </row>
    <row r="8766" spans="6:8" x14ac:dyDescent="0.3">
      <c r="F8766" s="2">
        <v>8761</v>
      </c>
      <c r="G8766" s="12">
        <f ca="1"/>
        <v>0.59981271266749703</v>
      </c>
      <c r="H8766" s="12">
        <f ca="1"/>
        <v>111.39776058620809</v>
      </c>
    </row>
    <row r="8767" spans="6:8" x14ac:dyDescent="0.3">
      <c r="F8767" s="2">
        <v>8762</v>
      </c>
      <c r="G8767" s="12">
        <f ca="1"/>
        <v>5.9563068697563448E-3</v>
      </c>
      <c r="H8767" s="12">
        <f ca="1"/>
        <v>110.00853809490864</v>
      </c>
    </row>
    <row r="8768" spans="6:8" x14ac:dyDescent="0.3">
      <c r="F8768" s="2">
        <v>8763</v>
      </c>
      <c r="G8768" s="12">
        <f ca="1"/>
        <v>0.23851915779427335</v>
      </c>
      <c r="H8768" s="12">
        <f ca="1"/>
        <v>110.39694771053063</v>
      </c>
    </row>
    <row r="8769" spans="6:8" x14ac:dyDescent="0.3">
      <c r="F8769" s="2">
        <v>8764</v>
      </c>
      <c r="G8769" s="12">
        <f ca="1"/>
        <v>0.30734848320289165</v>
      </c>
      <c r="H8769" s="12">
        <f ca="1"/>
        <v>110.53861651584748</v>
      </c>
    </row>
    <row r="8770" spans="6:8" x14ac:dyDescent="0.3">
      <c r="F8770" s="2">
        <v>8765</v>
      </c>
      <c r="G8770" s="12">
        <f ca="1"/>
        <v>0.73404816301926012</v>
      </c>
      <c r="H8770" s="12">
        <f ca="1"/>
        <v>112.0828949805765</v>
      </c>
    </row>
    <row r="8771" spans="6:8" x14ac:dyDescent="0.3">
      <c r="F8771" s="2">
        <v>8766</v>
      </c>
      <c r="G8771" s="12">
        <f ca="1"/>
        <v>0.20186747427346696</v>
      </c>
      <c r="H8771" s="12">
        <f ca="1"/>
        <v>110.32735923996495</v>
      </c>
    </row>
    <row r="8772" spans="6:8" x14ac:dyDescent="0.3">
      <c r="F8772" s="2">
        <v>8767</v>
      </c>
      <c r="G8772" s="12">
        <f ca="1"/>
        <v>2.7500517978660044E-2</v>
      </c>
      <c r="H8772" s="12">
        <f ca="1"/>
        <v>110.03991621974627</v>
      </c>
    </row>
    <row r="8773" spans="6:8" x14ac:dyDescent="0.3">
      <c r="F8773" s="2">
        <v>8768</v>
      </c>
      <c r="G8773" s="12">
        <f ca="1"/>
        <v>0.42121899900397208</v>
      </c>
      <c r="H8773" s="12">
        <f ca="1"/>
        <v>110.81251027919022</v>
      </c>
    </row>
    <row r="8774" spans="6:8" x14ac:dyDescent="0.3">
      <c r="F8774" s="2">
        <v>8769</v>
      </c>
      <c r="G8774" s="12">
        <f ca="1"/>
        <v>0.98881570802519381</v>
      </c>
      <c r="H8774" s="12">
        <f ca="1"/>
        <v>119.00072685659731</v>
      </c>
    </row>
    <row r="8775" spans="6:8" x14ac:dyDescent="0.3">
      <c r="F8775" s="2">
        <v>8770</v>
      </c>
      <c r="G8775" s="12">
        <f ca="1"/>
        <v>0.99198019940191484</v>
      </c>
      <c r="H8775" s="12">
        <f ca="1"/>
        <v>119.92531538313494</v>
      </c>
    </row>
    <row r="8776" spans="6:8" x14ac:dyDescent="0.3">
      <c r="F8776" s="2">
        <v>8771</v>
      </c>
      <c r="G8776" s="12">
        <f ca="1"/>
        <v>0.33094884604011021</v>
      </c>
      <c r="H8776" s="12">
        <f ca="1"/>
        <v>110.59093694195843</v>
      </c>
    </row>
    <row r="8777" spans="6:8" x14ac:dyDescent="0.3">
      <c r="F8777" s="2">
        <v>8772</v>
      </c>
      <c r="G8777" s="12">
        <f ca="1"/>
        <v>0.96721721541466699</v>
      </c>
      <c r="H8777" s="12">
        <f ca="1"/>
        <v>116.29485852862129</v>
      </c>
    </row>
    <row r="8778" spans="6:8" x14ac:dyDescent="0.3">
      <c r="F8778" s="2">
        <v>8773</v>
      </c>
      <c r="G8778" s="12">
        <f ca="1"/>
        <v>0.32960715468568047</v>
      </c>
      <c r="H8778" s="12">
        <f ca="1"/>
        <v>110.58790631558119</v>
      </c>
    </row>
    <row r="8779" spans="6:8" x14ac:dyDescent="0.3">
      <c r="F8779" s="2">
        <v>8774</v>
      </c>
      <c r="G8779" s="12">
        <f ca="1"/>
        <v>0.49832549510186008</v>
      </c>
      <c r="H8779" s="12">
        <f ca="1"/>
        <v>111.03562292631402</v>
      </c>
    </row>
    <row r="8780" spans="6:8" x14ac:dyDescent="0.3">
      <c r="F8780" s="2">
        <v>8775</v>
      </c>
      <c r="G8780" s="12">
        <f ca="1"/>
        <v>0.14451116244793671</v>
      </c>
      <c r="H8780" s="12">
        <f ca="1"/>
        <v>110.22547908322939</v>
      </c>
    </row>
    <row r="8781" spans="6:8" x14ac:dyDescent="0.3">
      <c r="F8781" s="2">
        <v>8776</v>
      </c>
      <c r="G8781" s="12">
        <f ca="1"/>
        <v>0.79328930397057262</v>
      </c>
      <c r="H8781" s="12">
        <f ca="1"/>
        <v>112.52579480653594</v>
      </c>
    </row>
    <row r="8782" spans="6:8" x14ac:dyDescent="0.3">
      <c r="F8782" s="2">
        <v>8777</v>
      </c>
      <c r="G8782" s="12">
        <f ca="1"/>
        <v>0.3161413186814741</v>
      </c>
      <c r="H8782" s="12">
        <f ca="1"/>
        <v>110.55786813911591</v>
      </c>
    </row>
    <row r="8783" spans="6:8" x14ac:dyDescent="0.3">
      <c r="F8783" s="2">
        <v>8778</v>
      </c>
      <c r="G8783" s="12">
        <f ca="1"/>
        <v>0.97294544746655465</v>
      </c>
      <c r="H8783" s="12">
        <f ca="1"/>
        <v>116.74810455815918</v>
      </c>
    </row>
    <row r="8784" spans="6:8" x14ac:dyDescent="0.3">
      <c r="F8784" s="2">
        <v>8779</v>
      </c>
      <c r="G8784" s="12">
        <f ca="1"/>
        <v>0.45785573020080972</v>
      </c>
      <c r="H8784" s="12">
        <f ca="1"/>
        <v>110.91399096029762</v>
      </c>
    </row>
    <row r="8785" spans="6:8" x14ac:dyDescent="0.3">
      <c r="F8785" s="2">
        <v>8780</v>
      </c>
      <c r="G8785" s="12">
        <f ca="1"/>
        <v>0.63906413406537976</v>
      </c>
      <c r="H8785" s="12">
        <f ca="1"/>
        <v>111.56709440344503</v>
      </c>
    </row>
    <row r="8786" spans="6:8" x14ac:dyDescent="0.3">
      <c r="F8786" s="2">
        <v>8781</v>
      </c>
      <c r="G8786" s="12">
        <f ca="1"/>
        <v>0.46787759450500355</v>
      </c>
      <c r="H8786" s="12">
        <f ca="1"/>
        <v>110.94312116233804</v>
      </c>
    </row>
    <row r="8787" spans="6:8" x14ac:dyDescent="0.3">
      <c r="F8787" s="2">
        <v>8782</v>
      </c>
      <c r="G8787" s="12">
        <f ca="1"/>
        <v>0.88899868732236431</v>
      </c>
      <c r="H8787" s="12">
        <f ca="1"/>
        <v>113.68931439785602</v>
      </c>
    </row>
    <row r="8788" spans="6:8" x14ac:dyDescent="0.3">
      <c r="F8788" s="2">
        <v>8783</v>
      </c>
      <c r="G8788" s="12">
        <f ca="1"/>
        <v>0.18766438138266128</v>
      </c>
      <c r="H8788" s="12">
        <f ca="1"/>
        <v>110.30136864471912</v>
      </c>
    </row>
    <row r="8789" spans="6:8" x14ac:dyDescent="0.3">
      <c r="F8789" s="2">
        <v>8784</v>
      </c>
      <c r="G8789" s="12">
        <f ca="1"/>
        <v>0.16909057987389153</v>
      </c>
      <c r="H8789" s="12">
        <f ca="1"/>
        <v>110.2681529958293</v>
      </c>
    </row>
    <row r="8790" spans="6:8" x14ac:dyDescent="0.3">
      <c r="F8790" s="2">
        <v>8785</v>
      </c>
      <c r="G8790" s="12">
        <f ca="1"/>
        <v>0.38776567549044438</v>
      </c>
      <c r="H8790" s="12">
        <f ca="1"/>
        <v>110.72606272215162</v>
      </c>
    </row>
    <row r="8791" spans="6:8" x14ac:dyDescent="0.3">
      <c r="F8791" s="2">
        <v>8786</v>
      </c>
      <c r="G8791" s="12">
        <f ca="1"/>
        <v>8.3371861297618644E-3</v>
      </c>
      <c r="H8791" s="12">
        <f ca="1"/>
        <v>110.01196734780689</v>
      </c>
    </row>
    <row r="8792" spans="6:8" x14ac:dyDescent="0.3">
      <c r="F8792" s="2">
        <v>8787</v>
      </c>
      <c r="G8792" s="12">
        <f ca="1"/>
        <v>0.31009075841125111</v>
      </c>
      <c r="H8792" s="12">
        <f ca="1"/>
        <v>110.54459052664146</v>
      </c>
    </row>
    <row r="8793" spans="6:8" x14ac:dyDescent="0.3">
      <c r="F8793" s="2">
        <v>8788</v>
      </c>
      <c r="G8793" s="12">
        <f ca="1"/>
        <v>0.85078408547484519</v>
      </c>
      <c r="H8793" s="12">
        <f ca="1"/>
        <v>113.12279691516378</v>
      </c>
    </row>
    <row r="8794" spans="6:8" x14ac:dyDescent="0.3">
      <c r="F8794" s="2">
        <v>8789</v>
      </c>
      <c r="G8794" s="12">
        <f ca="1"/>
        <v>0.6544171874150877</v>
      </c>
      <c r="H8794" s="12">
        <f ca="1"/>
        <v>111.6391462044366</v>
      </c>
    </row>
    <row r="8795" spans="6:8" x14ac:dyDescent="0.3">
      <c r="F8795" s="2">
        <v>8790</v>
      </c>
      <c r="G8795" s="12">
        <f ca="1"/>
        <v>0.74297014938874861</v>
      </c>
      <c r="H8795" s="12">
        <f ca="1"/>
        <v>112.14193943688559</v>
      </c>
    </row>
    <row r="8796" spans="6:8" x14ac:dyDescent="0.3">
      <c r="F8796" s="2">
        <v>8791</v>
      </c>
      <c r="G8796" s="12">
        <f ca="1"/>
        <v>0.57819153903784248</v>
      </c>
      <c r="H8796" s="12">
        <f ca="1"/>
        <v>111.31240536282405</v>
      </c>
    </row>
    <row r="8797" spans="6:8" x14ac:dyDescent="0.3">
      <c r="F8797" s="2">
        <v>8792</v>
      </c>
      <c r="G8797" s="12">
        <f ca="1"/>
        <v>0.89035385774324438</v>
      </c>
      <c r="H8797" s="12">
        <f ca="1"/>
        <v>113.71335776098529</v>
      </c>
    </row>
    <row r="8798" spans="6:8" x14ac:dyDescent="0.3">
      <c r="F8798" s="2">
        <v>8793</v>
      </c>
      <c r="G8798" s="12">
        <f ca="1"/>
        <v>0.81408652834088202</v>
      </c>
      <c r="H8798" s="12">
        <f ca="1"/>
        <v>112.71698510900615</v>
      </c>
    </row>
    <row r="8799" spans="6:8" x14ac:dyDescent="0.3">
      <c r="F8799" s="2">
        <v>8794</v>
      </c>
      <c r="G8799" s="12">
        <f ca="1"/>
        <v>1.2406289181981389E-2</v>
      </c>
      <c r="H8799" s="12">
        <f ca="1"/>
        <v>110.01785004037625</v>
      </c>
    </row>
    <row r="8800" spans="6:8" x14ac:dyDescent="0.3">
      <c r="F8800" s="2">
        <v>8795</v>
      </c>
      <c r="G8800" s="12">
        <f ca="1"/>
        <v>0.75685308062010903</v>
      </c>
      <c r="H8800" s="12">
        <f ca="1"/>
        <v>112.23863640568814</v>
      </c>
    </row>
    <row r="8801" spans="6:8" x14ac:dyDescent="0.3">
      <c r="F8801" s="2">
        <v>8796</v>
      </c>
      <c r="G8801" s="12">
        <f ca="1"/>
        <v>0.42805518528569508</v>
      </c>
      <c r="H8801" s="12">
        <f ca="1"/>
        <v>110.83087880335384</v>
      </c>
    </row>
    <row r="8802" spans="6:8" x14ac:dyDescent="0.3">
      <c r="F8802" s="2">
        <v>8797</v>
      </c>
      <c r="G8802" s="12">
        <f ca="1"/>
        <v>0.75169448728966537</v>
      </c>
      <c r="H8802" s="12">
        <f ca="1"/>
        <v>112.20198592718265</v>
      </c>
    </row>
    <row r="8803" spans="6:8" x14ac:dyDescent="0.3">
      <c r="F8803" s="2">
        <v>8798</v>
      </c>
      <c r="G8803" s="12">
        <f ca="1"/>
        <v>0.6963166136775536</v>
      </c>
      <c r="H8803" s="12">
        <f ca="1"/>
        <v>111.85604536410429</v>
      </c>
    </row>
    <row r="8804" spans="6:8" x14ac:dyDescent="0.3">
      <c r="F8804" s="2">
        <v>8799</v>
      </c>
      <c r="G8804" s="12">
        <f ca="1"/>
        <v>0.67932381251884766</v>
      </c>
      <c r="H8804" s="12">
        <f ca="1"/>
        <v>111.76418643205832</v>
      </c>
    </row>
    <row r="8805" spans="6:8" x14ac:dyDescent="0.3">
      <c r="F8805" s="2">
        <v>8800</v>
      </c>
      <c r="G8805" s="12">
        <f ca="1"/>
        <v>0.12418372590266924</v>
      </c>
      <c r="H8805" s="12">
        <f ca="1"/>
        <v>110.19123257414469</v>
      </c>
    </row>
    <row r="8806" spans="6:8" x14ac:dyDescent="0.3">
      <c r="F8806" s="2">
        <v>8801</v>
      </c>
      <c r="G8806" s="12">
        <f ca="1"/>
        <v>0.98217443215363009</v>
      </c>
      <c r="H8806" s="12">
        <f ca="1"/>
        <v>117.77669194967035</v>
      </c>
    </row>
    <row r="8807" spans="6:8" x14ac:dyDescent="0.3">
      <c r="F8807" s="2">
        <v>8802</v>
      </c>
      <c r="G8807" s="12">
        <f ca="1"/>
        <v>0.37328849999569869</v>
      </c>
      <c r="H8807" s="12">
        <f ca="1"/>
        <v>110.69031085066818</v>
      </c>
    </row>
    <row r="8808" spans="6:8" x14ac:dyDescent="0.3">
      <c r="F8808" s="2">
        <v>8803</v>
      </c>
      <c r="G8808" s="12">
        <f ca="1"/>
        <v>0.46394630506157197</v>
      </c>
      <c r="H8808" s="12">
        <f ca="1"/>
        <v>110.93162007322285</v>
      </c>
    </row>
    <row r="8809" spans="6:8" x14ac:dyDescent="0.3">
      <c r="F8809" s="2">
        <v>8804</v>
      </c>
      <c r="G8809" s="12">
        <f ca="1"/>
        <v>0.79537547585101187</v>
      </c>
      <c r="H8809" s="12">
        <f ca="1"/>
        <v>112.54395873832503</v>
      </c>
    </row>
    <row r="8810" spans="6:8" x14ac:dyDescent="0.3">
      <c r="F8810" s="2">
        <v>8805</v>
      </c>
      <c r="G8810" s="12">
        <f ca="1"/>
        <v>0.24759799957929562</v>
      </c>
      <c r="H8810" s="12">
        <f ca="1"/>
        <v>110.41477779210669</v>
      </c>
    </row>
    <row r="8811" spans="6:8" x14ac:dyDescent="0.3">
      <c r="F8811" s="2">
        <v>8806</v>
      </c>
      <c r="G8811" s="12">
        <f ca="1"/>
        <v>0.42770558395292668</v>
      </c>
      <c r="H8811" s="12">
        <f ca="1"/>
        <v>110.82993336556795</v>
      </c>
    </row>
    <row r="8812" spans="6:8" x14ac:dyDescent="0.3">
      <c r="F8812" s="2">
        <v>8807</v>
      </c>
      <c r="G8812" s="12">
        <f ca="1"/>
        <v>2.1460083221443549E-2</v>
      </c>
      <c r="H8812" s="12">
        <f ca="1"/>
        <v>110.03103907050681</v>
      </c>
    </row>
    <row r="8813" spans="6:8" x14ac:dyDescent="0.3">
      <c r="F8813" s="2">
        <v>8808</v>
      </c>
      <c r="G8813" s="12">
        <f ca="1"/>
        <v>0.12342992036903122</v>
      </c>
      <c r="H8813" s="12">
        <f ca="1"/>
        <v>110.18998012106164</v>
      </c>
    </row>
    <row r="8814" spans="6:8" x14ac:dyDescent="0.3">
      <c r="F8814" s="2">
        <v>8809</v>
      </c>
      <c r="G8814" s="12">
        <f ca="1"/>
        <v>0.35576160668436341</v>
      </c>
      <c r="H8814" s="12">
        <f ca="1"/>
        <v>110.64827004998197</v>
      </c>
    </row>
    <row r="8815" spans="6:8" x14ac:dyDescent="0.3">
      <c r="F8815" s="2">
        <v>8810</v>
      </c>
      <c r="G8815" s="12">
        <f ca="1"/>
        <v>0.14439774388269688</v>
      </c>
      <c r="H8815" s="12">
        <f ca="1"/>
        <v>110.22528543098849</v>
      </c>
    </row>
    <row r="8816" spans="6:8" x14ac:dyDescent="0.3">
      <c r="F8816" s="2">
        <v>8811</v>
      </c>
      <c r="G8816" s="12">
        <f ca="1"/>
        <v>0.6013041437950557</v>
      </c>
      <c r="H8816" s="12">
        <f ca="1"/>
        <v>111.40384176492827</v>
      </c>
    </row>
    <row r="8817" spans="6:8" x14ac:dyDescent="0.3">
      <c r="F8817" s="2">
        <v>8812</v>
      </c>
      <c r="G8817" s="12">
        <f ca="1"/>
        <v>0.25156185285865607</v>
      </c>
      <c r="H8817" s="12">
        <f ca="1"/>
        <v>110.42263973663793</v>
      </c>
    </row>
    <row r="8818" spans="6:8" x14ac:dyDescent="0.3">
      <c r="F8818" s="2">
        <v>8813</v>
      </c>
      <c r="G8818" s="12">
        <f ca="1"/>
        <v>0.76824259849608412</v>
      </c>
      <c r="H8818" s="12">
        <f ca="1"/>
        <v>112.32280238267384</v>
      </c>
    </row>
    <row r="8819" spans="6:8" x14ac:dyDescent="0.3">
      <c r="F8819" s="2">
        <v>8814</v>
      </c>
      <c r="G8819" s="12">
        <f ca="1"/>
        <v>0.39845165996770082</v>
      </c>
      <c r="H8819" s="12">
        <f ca="1"/>
        <v>110.75307762786187</v>
      </c>
    </row>
    <row r="8820" spans="6:8" x14ac:dyDescent="0.3">
      <c r="F8820" s="2">
        <v>8815</v>
      </c>
      <c r="G8820" s="12">
        <f ca="1"/>
        <v>0.16682252031449418</v>
      </c>
      <c r="H8820" s="12">
        <f ca="1"/>
        <v>110.26415521987373</v>
      </c>
    </row>
    <row r="8821" spans="6:8" x14ac:dyDescent="0.3">
      <c r="F8821" s="2">
        <v>8816</v>
      </c>
      <c r="G8821" s="12">
        <f ca="1"/>
        <v>0.39161747525134905</v>
      </c>
      <c r="H8821" s="12">
        <f ca="1"/>
        <v>110.7357377866096</v>
      </c>
    </row>
    <row r="8822" spans="6:8" x14ac:dyDescent="0.3">
      <c r="F8822" s="2">
        <v>8817</v>
      </c>
      <c r="G8822" s="12">
        <f ca="1"/>
        <v>0.18441446497964531</v>
      </c>
      <c r="H8822" s="12">
        <f ca="1"/>
        <v>110.29549452988397</v>
      </c>
    </row>
    <row r="8823" spans="6:8" x14ac:dyDescent="0.3">
      <c r="F8823" s="2">
        <v>8818</v>
      </c>
      <c r="G8823" s="12">
        <f ca="1"/>
        <v>0.87345849825184851</v>
      </c>
      <c r="H8823" s="12">
        <f ca="1"/>
        <v>113.43545661359559</v>
      </c>
    </row>
    <row r="8824" spans="6:8" x14ac:dyDescent="0.3">
      <c r="F8824" s="2">
        <v>8819</v>
      </c>
      <c r="G8824" s="12">
        <f ca="1"/>
        <v>0.87432065816015725</v>
      </c>
      <c r="H8824" s="12">
        <f ca="1"/>
        <v>113.44858480870805</v>
      </c>
    </row>
    <row r="8825" spans="6:8" x14ac:dyDescent="0.3">
      <c r="F8825" s="2">
        <v>8820</v>
      </c>
      <c r="G8825" s="12">
        <f ca="1"/>
        <v>0.27950817977230469</v>
      </c>
      <c r="H8825" s="12">
        <f ca="1"/>
        <v>110.47945522666946</v>
      </c>
    </row>
    <row r="8826" spans="6:8" x14ac:dyDescent="0.3">
      <c r="F8826" s="2">
        <v>8821</v>
      </c>
      <c r="G8826" s="12">
        <f ca="1"/>
        <v>0.84986032693767011</v>
      </c>
      <c r="H8826" s="12">
        <f ca="1"/>
        <v>113.11123208123084</v>
      </c>
    </row>
    <row r="8827" spans="6:8" x14ac:dyDescent="0.3">
      <c r="F8827" s="2">
        <v>8822</v>
      </c>
      <c r="G8827" s="12">
        <f ca="1"/>
        <v>0.38379414145277879</v>
      </c>
      <c r="H8827" s="12">
        <f ca="1"/>
        <v>110.71615947747146</v>
      </c>
    </row>
    <row r="8828" spans="6:8" x14ac:dyDescent="0.3">
      <c r="F8828" s="2">
        <v>8823</v>
      </c>
      <c r="G8828" s="12">
        <f ca="1"/>
        <v>0.72466377031229801</v>
      </c>
      <c r="H8828" s="12">
        <f ca="1"/>
        <v>112.02318472922627</v>
      </c>
    </row>
    <row r="8829" spans="6:8" x14ac:dyDescent="0.3">
      <c r="F8829" s="2">
        <v>8824</v>
      </c>
      <c r="G8829" s="12">
        <f ca="1"/>
        <v>0.47876906851694856</v>
      </c>
      <c r="H8829" s="12">
        <f ca="1"/>
        <v>110.97549863231623</v>
      </c>
    </row>
    <row r="8830" spans="6:8" x14ac:dyDescent="0.3">
      <c r="F8830" s="2">
        <v>8825</v>
      </c>
      <c r="G8830" s="12">
        <f ca="1"/>
        <v>0.61359079519431248</v>
      </c>
      <c r="H8830" s="12">
        <f ca="1"/>
        <v>111.45495057110536</v>
      </c>
    </row>
    <row r="8831" spans="6:8" x14ac:dyDescent="0.3">
      <c r="F8831" s="2">
        <v>8826</v>
      </c>
      <c r="G8831" s="12">
        <f ca="1"/>
        <v>0.61079592188794307</v>
      </c>
      <c r="H8831" s="12">
        <f ca="1"/>
        <v>111.44316310664902</v>
      </c>
    </row>
    <row r="8832" spans="6:8" x14ac:dyDescent="0.3">
      <c r="F8832" s="2">
        <v>8827</v>
      </c>
      <c r="G8832" s="12">
        <f ca="1"/>
        <v>0.67063602934867927</v>
      </c>
      <c r="H8832" s="12">
        <f ca="1"/>
        <v>111.7193470599068</v>
      </c>
    </row>
    <row r="8833" spans="6:8" x14ac:dyDescent="0.3">
      <c r="F8833" s="2">
        <v>8828</v>
      </c>
      <c r="G8833" s="12">
        <f ca="1"/>
        <v>0.19538540990366093</v>
      </c>
      <c r="H8833" s="12">
        <f ca="1"/>
        <v>110.31543251933573</v>
      </c>
    </row>
    <row r="8834" spans="6:8" x14ac:dyDescent="0.3">
      <c r="F8834" s="2">
        <v>8829</v>
      </c>
      <c r="G8834" s="12">
        <f ca="1"/>
        <v>0.88368215852668386</v>
      </c>
      <c r="H8834" s="12">
        <f ca="1"/>
        <v>113.59812706690079</v>
      </c>
    </row>
    <row r="8835" spans="6:8" x14ac:dyDescent="0.3">
      <c r="F8835" s="2">
        <v>8830</v>
      </c>
      <c r="G8835" s="12">
        <f ca="1"/>
        <v>1.9761631339614505E-2</v>
      </c>
      <c r="H8835" s="12">
        <f ca="1"/>
        <v>110.02855426639123</v>
      </c>
    </row>
    <row r="8836" spans="6:8" x14ac:dyDescent="0.3">
      <c r="F8836" s="2">
        <v>8831</v>
      </c>
      <c r="G8836" s="12">
        <f ca="1"/>
        <v>0.50434273714860667</v>
      </c>
      <c r="H8836" s="12">
        <f ca="1"/>
        <v>111.0546628974719</v>
      </c>
    </row>
    <row r="8837" spans="6:8" x14ac:dyDescent="0.3">
      <c r="F8837" s="2">
        <v>8832</v>
      </c>
      <c r="G8837" s="12">
        <f ca="1"/>
        <v>0.70743091209999798</v>
      </c>
      <c r="H8837" s="12">
        <f ca="1"/>
        <v>111.91936393469362</v>
      </c>
    </row>
    <row r="8838" spans="6:8" x14ac:dyDescent="0.3">
      <c r="F8838" s="2">
        <v>8833</v>
      </c>
      <c r="G8838" s="12">
        <f ca="1"/>
        <v>0.44396937602808362</v>
      </c>
      <c r="H8838" s="12">
        <f ca="1"/>
        <v>110.87462950950504</v>
      </c>
    </row>
    <row r="8839" spans="6:8" x14ac:dyDescent="0.3">
      <c r="F8839" s="2">
        <v>8834</v>
      </c>
      <c r="G8839" s="12">
        <f ca="1"/>
        <v>0.96974721433236555</v>
      </c>
      <c r="H8839" s="12">
        <f ca="1"/>
        <v>116.48289600265899</v>
      </c>
    </row>
    <row r="8840" spans="6:8" x14ac:dyDescent="0.3">
      <c r="F8840" s="2">
        <v>8835</v>
      </c>
      <c r="G8840" s="12">
        <f ca="1"/>
        <v>0.49715208719754989</v>
      </c>
      <c r="H8840" s="12">
        <f ca="1"/>
        <v>111.03194039955639</v>
      </c>
    </row>
    <row r="8841" spans="6:8" x14ac:dyDescent="0.3">
      <c r="F8841" s="2">
        <v>8836</v>
      </c>
      <c r="G8841" s="12">
        <f ca="1"/>
        <v>6.1839736213728402E-2</v>
      </c>
      <c r="H8841" s="12">
        <f ca="1"/>
        <v>110.09160919221715</v>
      </c>
    </row>
    <row r="8842" spans="6:8" x14ac:dyDescent="0.3">
      <c r="F8842" s="2">
        <v>8837</v>
      </c>
      <c r="G8842" s="12">
        <f ca="1"/>
        <v>0.67208766188894176</v>
      </c>
      <c r="H8842" s="12">
        <f ca="1"/>
        <v>111.72674450626762</v>
      </c>
    </row>
    <row r="8843" spans="6:8" x14ac:dyDescent="0.3">
      <c r="F8843" s="2">
        <v>8838</v>
      </c>
      <c r="G8843" s="12">
        <f ca="1"/>
        <v>0.72291517224793878</v>
      </c>
      <c r="H8843" s="12">
        <f ca="1"/>
        <v>112.01231606118144</v>
      </c>
    </row>
    <row r="8844" spans="6:8" x14ac:dyDescent="0.3">
      <c r="F8844" s="2">
        <v>8839</v>
      </c>
      <c r="G8844" s="12">
        <f ca="1"/>
        <v>0.43116713452091449</v>
      </c>
      <c r="H8844" s="12">
        <f ca="1"/>
        <v>110.83932376097633</v>
      </c>
    </row>
    <row r="8845" spans="6:8" x14ac:dyDescent="0.3">
      <c r="F8845" s="2">
        <v>8840</v>
      </c>
      <c r="G8845" s="12">
        <f ca="1"/>
        <v>0.60302888497323459</v>
      </c>
      <c r="H8845" s="12">
        <f ca="1"/>
        <v>111.41090674455647</v>
      </c>
    </row>
    <row r="8846" spans="6:8" x14ac:dyDescent="0.3">
      <c r="F8846" s="2">
        <v>8841</v>
      </c>
      <c r="G8846" s="12">
        <f ca="1"/>
        <v>6.3293159377564301E-3</v>
      </c>
      <c r="H8846" s="12">
        <f ca="1"/>
        <v>110.00907473073198</v>
      </c>
    </row>
    <row r="8847" spans="6:8" x14ac:dyDescent="0.3">
      <c r="F8847" s="2">
        <v>8842</v>
      </c>
      <c r="G8847" s="12">
        <f ca="1"/>
        <v>0.43946173038642633</v>
      </c>
      <c r="H8847" s="12">
        <f ca="1"/>
        <v>110.86209340559009</v>
      </c>
    </row>
    <row r="8848" spans="6:8" x14ac:dyDescent="0.3">
      <c r="F8848" s="2">
        <v>8843</v>
      </c>
      <c r="G8848" s="12">
        <f ca="1"/>
        <v>0.39289320806429595</v>
      </c>
      <c r="H8848" s="12">
        <f ca="1"/>
        <v>110.73895765195195</v>
      </c>
    </row>
    <row r="8849" spans="6:8" x14ac:dyDescent="0.3">
      <c r="F8849" s="2">
        <v>8844</v>
      </c>
      <c r="G8849" s="12">
        <f ca="1"/>
        <v>0.7092778602320482</v>
      </c>
      <c r="H8849" s="12">
        <f ca="1"/>
        <v>111.93015221467262</v>
      </c>
    </row>
    <row r="8850" spans="6:8" x14ac:dyDescent="0.3">
      <c r="F8850" s="2">
        <v>8845</v>
      </c>
      <c r="G8850" s="12">
        <f ca="1"/>
        <v>0.61691181453321864</v>
      </c>
      <c r="H8850" s="12">
        <f ca="1"/>
        <v>111.46908440285392</v>
      </c>
    </row>
    <row r="8851" spans="6:8" x14ac:dyDescent="0.3">
      <c r="F8851" s="2">
        <v>8846</v>
      </c>
      <c r="G8851" s="12">
        <f ca="1"/>
        <v>6.6939242664058929E-2</v>
      </c>
      <c r="H8851" s="12">
        <f ca="1"/>
        <v>110.0994699715061</v>
      </c>
    </row>
    <row r="8852" spans="6:8" x14ac:dyDescent="0.3">
      <c r="F8852" s="2">
        <v>8847</v>
      </c>
      <c r="G8852" s="12">
        <f ca="1"/>
        <v>0.36612418010531456</v>
      </c>
      <c r="H8852" s="12">
        <f ca="1"/>
        <v>110.67296576539958</v>
      </c>
    </row>
    <row r="8853" spans="6:8" x14ac:dyDescent="0.3">
      <c r="F8853" s="2">
        <v>8848</v>
      </c>
      <c r="G8853" s="12">
        <f ca="1"/>
        <v>0.99411649678653435</v>
      </c>
      <c r="H8853" s="12">
        <f ca="1"/>
        <v>120.82684233377408</v>
      </c>
    </row>
    <row r="8854" spans="6:8" x14ac:dyDescent="0.3">
      <c r="F8854" s="2">
        <v>8849</v>
      </c>
      <c r="G8854" s="12">
        <f ca="1"/>
        <v>0.27068730172906053</v>
      </c>
      <c r="H8854" s="12">
        <f ca="1"/>
        <v>110.46125398717092</v>
      </c>
    </row>
    <row r="8855" spans="6:8" x14ac:dyDescent="0.3">
      <c r="F8855" s="2">
        <v>8850</v>
      </c>
      <c r="G8855" s="12">
        <f ca="1"/>
        <v>0.38846501395523614</v>
      </c>
      <c r="H8855" s="12">
        <f ca="1"/>
        <v>110.72781416370141</v>
      </c>
    </row>
    <row r="8856" spans="6:8" x14ac:dyDescent="0.3">
      <c r="F8856" s="2">
        <v>8851</v>
      </c>
      <c r="G8856" s="12">
        <f ca="1"/>
        <v>9.4926385216765663E-2</v>
      </c>
      <c r="H8856" s="12">
        <f ca="1"/>
        <v>110.14350420728121</v>
      </c>
    </row>
    <row r="8857" spans="6:8" x14ac:dyDescent="0.3">
      <c r="F8857" s="2">
        <v>8852</v>
      </c>
      <c r="G8857" s="12">
        <f ca="1"/>
        <v>0.90159449669350389</v>
      </c>
      <c r="H8857" s="12">
        <f ca="1"/>
        <v>113.92689730872478</v>
      </c>
    </row>
    <row r="8858" spans="6:8" x14ac:dyDescent="0.3">
      <c r="F8858" s="2">
        <v>8853</v>
      </c>
      <c r="G8858" s="12">
        <f ca="1"/>
        <v>0.75968455114103839</v>
      </c>
      <c r="H8858" s="12">
        <f ca="1"/>
        <v>112.25913304868439</v>
      </c>
    </row>
    <row r="8859" spans="6:8" x14ac:dyDescent="0.3">
      <c r="F8859" s="2">
        <v>8854</v>
      </c>
      <c r="G8859" s="12">
        <f ca="1"/>
        <v>0.42444384533968149</v>
      </c>
      <c r="H8859" s="12">
        <f ca="1"/>
        <v>110.82114422476637</v>
      </c>
    </row>
    <row r="8860" spans="6:8" x14ac:dyDescent="0.3">
      <c r="F8860" s="2">
        <v>8855</v>
      </c>
      <c r="G8860" s="12">
        <f ca="1"/>
        <v>0.50237034906454814</v>
      </c>
      <c r="H8860" s="12">
        <f ca="1"/>
        <v>111.04839282596109</v>
      </c>
    </row>
    <row r="8861" spans="6:8" x14ac:dyDescent="0.3">
      <c r="F8861" s="2">
        <v>8856</v>
      </c>
      <c r="G8861" s="12">
        <f ca="1"/>
        <v>0.6423810363458029</v>
      </c>
      <c r="H8861" s="12">
        <f ca="1"/>
        <v>111.58236016620451</v>
      </c>
    </row>
    <row r="8862" spans="6:8" x14ac:dyDescent="0.3">
      <c r="F8862" s="2">
        <v>8857</v>
      </c>
      <c r="G8862" s="12">
        <f ca="1"/>
        <v>1.2435478815626677E-2</v>
      </c>
      <c r="H8862" s="12">
        <f ca="1"/>
        <v>110.01789233977068</v>
      </c>
    </row>
    <row r="8863" spans="6:8" x14ac:dyDescent="0.3">
      <c r="F8863" s="2">
        <v>8858</v>
      </c>
      <c r="G8863" s="12">
        <f ca="1"/>
        <v>0.15215159463104921</v>
      </c>
      <c r="H8863" s="12">
        <f ca="1"/>
        <v>110.23859244798423</v>
      </c>
    </row>
    <row r="8864" spans="6:8" x14ac:dyDescent="0.3">
      <c r="F8864" s="2">
        <v>8859</v>
      </c>
      <c r="G8864" s="12">
        <f ca="1"/>
        <v>0.65916684647404988</v>
      </c>
      <c r="H8864" s="12">
        <f ca="1"/>
        <v>111.66217994378952</v>
      </c>
    </row>
    <row r="8865" spans="6:8" x14ac:dyDescent="0.3">
      <c r="F8865" s="2">
        <v>8860</v>
      </c>
      <c r="G8865" s="12">
        <f ca="1"/>
        <v>0.35943205666762945</v>
      </c>
      <c r="H8865" s="12">
        <f ca="1"/>
        <v>110.65696508007491</v>
      </c>
    </row>
    <row r="8866" spans="6:8" x14ac:dyDescent="0.3">
      <c r="F8866" s="2">
        <v>8861</v>
      </c>
      <c r="G8866" s="12">
        <f ca="1"/>
        <v>0.91770720360744318</v>
      </c>
      <c r="H8866" s="12">
        <f ca="1"/>
        <v>114.28723905320984</v>
      </c>
    </row>
    <row r="8867" spans="6:8" x14ac:dyDescent="0.3">
      <c r="F8867" s="2">
        <v>8862</v>
      </c>
      <c r="G8867" s="12">
        <f ca="1"/>
        <v>0.79940620416684616</v>
      </c>
      <c r="H8867" s="12">
        <f ca="1"/>
        <v>112.57966074719727</v>
      </c>
    </row>
    <row r="8868" spans="6:8" x14ac:dyDescent="0.3">
      <c r="F8868" s="2">
        <v>8863</v>
      </c>
      <c r="G8868" s="12">
        <f ca="1"/>
        <v>0.75933398329982027</v>
      </c>
      <c r="H8868" s="12">
        <f ca="1"/>
        <v>112.25658040436754</v>
      </c>
    </row>
    <row r="8869" spans="6:8" x14ac:dyDescent="0.3">
      <c r="F8869" s="2">
        <v>8864</v>
      </c>
      <c r="G8869" s="12">
        <f ca="1"/>
        <v>0.28905682756469897</v>
      </c>
      <c r="H8869" s="12">
        <f ca="1"/>
        <v>110.49944745869641</v>
      </c>
    </row>
    <row r="8870" spans="6:8" x14ac:dyDescent="0.3">
      <c r="F8870" s="2">
        <v>8865</v>
      </c>
      <c r="G8870" s="12">
        <f ca="1"/>
        <v>0.1025334230999897</v>
      </c>
      <c r="H8870" s="12">
        <f ca="1"/>
        <v>110.15574233625914</v>
      </c>
    </row>
    <row r="8871" spans="6:8" x14ac:dyDescent="0.3">
      <c r="F8871" s="2">
        <v>8866</v>
      </c>
      <c r="G8871" s="12">
        <f ca="1"/>
        <v>0.55842453257279456</v>
      </c>
      <c r="H8871" s="12">
        <f ca="1"/>
        <v>111.23863535270907</v>
      </c>
    </row>
    <row r="8872" spans="6:8" x14ac:dyDescent="0.3">
      <c r="F8872" s="2">
        <v>8867</v>
      </c>
      <c r="G8872" s="12">
        <f ca="1"/>
        <v>8.0987399523536396E-2</v>
      </c>
      <c r="H8872" s="12">
        <f ca="1"/>
        <v>110.12138140139524</v>
      </c>
    </row>
    <row r="8873" spans="6:8" x14ac:dyDescent="0.3">
      <c r="F8873" s="2">
        <v>8868</v>
      </c>
      <c r="G8873" s="12">
        <f ca="1"/>
        <v>0.29926380651095297</v>
      </c>
      <c r="H8873" s="12">
        <f ca="1"/>
        <v>110.52116025676767</v>
      </c>
    </row>
    <row r="8874" spans="6:8" x14ac:dyDescent="0.3">
      <c r="F8874" s="2">
        <v>8869</v>
      </c>
      <c r="G8874" s="12">
        <f ca="1"/>
        <v>0.70333810012416653</v>
      </c>
      <c r="H8874" s="12">
        <f ca="1"/>
        <v>111.89573210465596</v>
      </c>
    </row>
    <row r="8875" spans="6:8" x14ac:dyDescent="0.3">
      <c r="F8875" s="2">
        <v>8870</v>
      </c>
      <c r="G8875" s="12">
        <f ca="1"/>
        <v>0.88910971026233554</v>
      </c>
      <c r="H8875" s="12">
        <f ca="1"/>
        <v>113.69127151395716</v>
      </c>
    </row>
    <row r="8876" spans="6:8" x14ac:dyDescent="0.3">
      <c r="F8876" s="2">
        <v>8871</v>
      </c>
      <c r="G8876" s="12">
        <f ca="1"/>
        <v>0.7541553205603031</v>
      </c>
      <c r="H8876" s="12">
        <f ca="1"/>
        <v>112.21935986613593</v>
      </c>
    </row>
    <row r="8877" spans="6:8" x14ac:dyDescent="0.3">
      <c r="F8877" s="2">
        <v>8872</v>
      </c>
      <c r="G8877" s="12">
        <f ca="1"/>
        <v>0.34481779820789438</v>
      </c>
      <c r="H8877" s="12">
        <f ca="1"/>
        <v>110.62267726257322</v>
      </c>
    </row>
    <row r="8878" spans="6:8" x14ac:dyDescent="0.3">
      <c r="F8878" s="2">
        <v>8873</v>
      </c>
      <c r="G8878" s="12">
        <f ca="1"/>
        <v>0.19651118340186935</v>
      </c>
      <c r="H8878" s="12">
        <f ca="1"/>
        <v>110.31749599785294</v>
      </c>
    </row>
    <row r="8879" spans="6:8" x14ac:dyDescent="0.3">
      <c r="F8879" s="2">
        <v>8874</v>
      </c>
      <c r="G8879" s="12">
        <f ca="1"/>
        <v>7.5898818958918257E-2</v>
      </c>
      <c r="H8879" s="12">
        <f ca="1"/>
        <v>110.11340060779236</v>
      </c>
    </row>
    <row r="8880" spans="6:8" x14ac:dyDescent="0.3">
      <c r="F8880" s="2">
        <v>8875</v>
      </c>
      <c r="G8880" s="12">
        <f ca="1"/>
        <v>0.6587582685649287</v>
      </c>
      <c r="H8880" s="12">
        <f ca="1"/>
        <v>111.66018414201288</v>
      </c>
    </row>
    <row r="8881" spans="6:8" x14ac:dyDescent="0.3">
      <c r="F8881" s="2">
        <v>8876</v>
      </c>
      <c r="G8881" s="12">
        <f ca="1"/>
        <v>0.10552508340265043</v>
      </c>
      <c r="H8881" s="12">
        <f ca="1"/>
        <v>110.16058780805018</v>
      </c>
    </row>
    <row r="8882" spans="6:8" x14ac:dyDescent="0.3">
      <c r="F8882" s="2">
        <v>8877</v>
      </c>
      <c r="G8882" s="12">
        <f ca="1"/>
        <v>9.1018810313245435E-2</v>
      </c>
      <c r="H8882" s="12">
        <f ca="1"/>
        <v>110.1372633548452</v>
      </c>
    </row>
    <row r="8883" spans="6:8" x14ac:dyDescent="0.3">
      <c r="F8883" s="2">
        <v>8878</v>
      </c>
      <c r="G8883" s="12">
        <f ca="1"/>
        <v>0.19210359491853435</v>
      </c>
      <c r="H8883" s="12">
        <f ca="1"/>
        <v>110.30943591846587</v>
      </c>
    </row>
    <row r="8884" spans="6:8" x14ac:dyDescent="0.3">
      <c r="F8884" s="2">
        <v>8879</v>
      </c>
      <c r="G8884" s="12">
        <f ca="1"/>
        <v>0.37914799411564415</v>
      </c>
      <c r="H8884" s="12">
        <f ca="1"/>
        <v>110.70466622012795</v>
      </c>
    </row>
    <row r="8885" spans="6:8" x14ac:dyDescent="0.3">
      <c r="F8885" s="2">
        <v>8880</v>
      </c>
      <c r="G8885" s="12">
        <f ca="1"/>
        <v>3.1701324800964548E-2</v>
      </c>
      <c r="H8885" s="12">
        <f ca="1"/>
        <v>110.04612704567801</v>
      </c>
    </row>
    <row r="8886" spans="6:8" x14ac:dyDescent="0.3">
      <c r="F8886" s="2">
        <v>8881</v>
      </c>
      <c r="G8886" s="12">
        <f ca="1"/>
        <v>0.86764934224352164</v>
      </c>
      <c r="H8886" s="12">
        <f ca="1"/>
        <v>113.34958298594516</v>
      </c>
    </row>
    <row r="8887" spans="6:8" x14ac:dyDescent="0.3">
      <c r="F8887" s="2">
        <v>8882</v>
      </c>
      <c r="G8887" s="12">
        <f ca="1"/>
        <v>0.10932732632642117</v>
      </c>
      <c r="H8887" s="12">
        <f ca="1"/>
        <v>110.16677294514605</v>
      </c>
    </row>
    <row r="8888" spans="6:8" x14ac:dyDescent="0.3">
      <c r="F8888" s="2">
        <v>8883</v>
      </c>
      <c r="G8888" s="12">
        <f ca="1"/>
        <v>8.3921972247779975E-2</v>
      </c>
      <c r="H8888" s="12">
        <f ca="1"/>
        <v>110.12600690148552</v>
      </c>
    </row>
    <row r="8889" spans="6:8" x14ac:dyDescent="0.3">
      <c r="F8889" s="2">
        <v>8884</v>
      </c>
      <c r="G8889" s="12">
        <f ca="1"/>
        <v>0.9341109914853214</v>
      </c>
      <c r="H8889" s="12">
        <f ca="1"/>
        <v>114.74826742603103</v>
      </c>
    </row>
    <row r="8890" spans="6:8" x14ac:dyDescent="0.3">
      <c r="F8890" s="2">
        <v>8885</v>
      </c>
      <c r="G8890" s="12">
        <f ca="1"/>
        <v>0.75140956020313032</v>
      </c>
      <c r="H8890" s="12">
        <f ca="1"/>
        <v>112.19998700804545</v>
      </c>
    </row>
    <row r="8891" spans="6:8" x14ac:dyDescent="0.3">
      <c r="F8891" s="2">
        <v>8886</v>
      </c>
      <c r="G8891" s="12">
        <f ca="1"/>
        <v>0.14149174683537113</v>
      </c>
      <c r="H8891" s="12">
        <f ca="1"/>
        <v>110.22033367786135</v>
      </c>
    </row>
    <row r="8892" spans="6:8" x14ac:dyDescent="0.3">
      <c r="F8892" s="2">
        <v>8887</v>
      </c>
      <c r="G8892" s="12">
        <f ca="1"/>
        <v>0.19610716502928871</v>
      </c>
      <c r="H8892" s="12">
        <f ca="1"/>
        <v>110.31675507534513</v>
      </c>
    </row>
    <row r="8893" spans="6:8" x14ac:dyDescent="0.3">
      <c r="F8893" s="2">
        <v>8888</v>
      </c>
      <c r="G8893" s="12">
        <f ca="1"/>
        <v>0.98818060670189101</v>
      </c>
      <c r="H8893" s="12">
        <f ca="1"/>
        <v>118.85139724189263</v>
      </c>
    </row>
    <row r="8894" spans="6:8" x14ac:dyDescent="0.3">
      <c r="F8894" s="2">
        <v>8889</v>
      </c>
      <c r="G8894" s="12">
        <f ca="1"/>
        <v>7.4306925589870731E-2</v>
      </c>
      <c r="H8894" s="12">
        <f ca="1"/>
        <v>110.11091423394056</v>
      </c>
    </row>
    <row r="8895" spans="6:8" x14ac:dyDescent="0.3">
      <c r="F8895" s="2">
        <v>8890</v>
      </c>
      <c r="G8895" s="12">
        <f ca="1"/>
        <v>0.78305897573841543</v>
      </c>
      <c r="H8895" s="12">
        <f ca="1"/>
        <v>112.43965484767138</v>
      </c>
    </row>
    <row r="8896" spans="6:8" x14ac:dyDescent="0.3">
      <c r="F8896" s="2">
        <v>8891</v>
      </c>
      <c r="G8896" s="12">
        <f ca="1"/>
        <v>0.76860919550755291</v>
      </c>
      <c r="H8896" s="12">
        <f ca="1"/>
        <v>112.32558952773994</v>
      </c>
    </row>
    <row r="8897" spans="6:8" x14ac:dyDescent="0.3">
      <c r="F8897" s="2">
        <v>8892</v>
      </c>
      <c r="G8897" s="12">
        <f ca="1"/>
        <v>0.28925548651001298</v>
      </c>
      <c r="H8897" s="12">
        <f ca="1"/>
        <v>110.49986664877601</v>
      </c>
    </row>
    <row r="8898" spans="6:8" x14ac:dyDescent="0.3">
      <c r="F8898" s="2">
        <v>8893</v>
      </c>
      <c r="G8898" s="12">
        <f ca="1"/>
        <v>0.31608574876555506</v>
      </c>
      <c r="H8898" s="12">
        <f ca="1"/>
        <v>110.55774558401173</v>
      </c>
    </row>
    <row r="8899" spans="6:8" x14ac:dyDescent="0.3">
      <c r="F8899" s="2">
        <v>8894</v>
      </c>
      <c r="G8899" s="12">
        <f ca="1"/>
        <v>0.91302707560470298</v>
      </c>
      <c r="H8899" s="12">
        <f ca="1"/>
        <v>114.17478763229448</v>
      </c>
    </row>
    <row r="8900" spans="6:8" x14ac:dyDescent="0.3">
      <c r="F8900" s="2">
        <v>8895</v>
      </c>
      <c r="G8900" s="12">
        <f ca="1"/>
        <v>0.74233838635025706</v>
      </c>
      <c r="H8900" s="12">
        <f ca="1"/>
        <v>112.13768196947771</v>
      </c>
    </row>
    <row r="8901" spans="6:8" x14ac:dyDescent="0.3">
      <c r="F8901" s="2">
        <v>8896</v>
      </c>
      <c r="G8901" s="12">
        <f ca="1"/>
        <v>0.89633216224306311</v>
      </c>
      <c r="H8901" s="12">
        <f ca="1"/>
        <v>113.82363569376072</v>
      </c>
    </row>
    <row r="8902" spans="6:8" x14ac:dyDescent="0.3">
      <c r="F8902" s="2">
        <v>8897</v>
      </c>
      <c r="G8902" s="12">
        <f ca="1"/>
        <v>0.24934487240918091</v>
      </c>
      <c r="H8902" s="12">
        <f ca="1"/>
        <v>110.41823670854428</v>
      </c>
    </row>
    <row r="8903" spans="6:8" x14ac:dyDescent="0.3">
      <c r="F8903" s="2">
        <v>8898</v>
      </c>
      <c r="G8903" s="12">
        <f ca="1"/>
        <v>0.73769612387508721</v>
      </c>
      <c r="H8903" s="12">
        <f ca="1"/>
        <v>112.10675904135752</v>
      </c>
    </row>
    <row r="8904" spans="6:8" x14ac:dyDescent="0.3">
      <c r="F8904" s="2">
        <v>8899</v>
      </c>
      <c r="G8904" s="12">
        <f ca="1"/>
        <v>0.587043890834821</v>
      </c>
      <c r="H8904" s="12">
        <f ca="1"/>
        <v>111.34673395353184</v>
      </c>
    </row>
    <row r="8905" spans="6:8" x14ac:dyDescent="0.3">
      <c r="F8905" s="2">
        <v>8900</v>
      </c>
      <c r="G8905" s="12">
        <f ca="1"/>
        <v>0.50128544827166932</v>
      </c>
      <c r="H8905" s="12">
        <f ca="1"/>
        <v>111.04495610471155</v>
      </c>
    </row>
    <row r="8906" spans="6:8" x14ac:dyDescent="0.3">
      <c r="F8906" s="2">
        <v>8901</v>
      </c>
      <c r="G8906" s="12">
        <f ca="1"/>
        <v>0.44032070962137126</v>
      </c>
      <c r="H8906" s="12">
        <f ca="1"/>
        <v>110.86447338630231</v>
      </c>
    </row>
    <row r="8907" spans="6:8" x14ac:dyDescent="0.3">
      <c r="F8907" s="2">
        <v>8902</v>
      </c>
      <c r="G8907" s="12">
        <f ca="1"/>
        <v>0.94872776743066822</v>
      </c>
      <c r="H8907" s="12">
        <f ca="1"/>
        <v>115.2863056401027</v>
      </c>
    </row>
    <row r="8908" spans="6:8" x14ac:dyDescent="0.3">
      <c r="F8908" s="2">
        <v>8903</v>
      </c>
      <c r="G8908" s="12">
        <f ca="1"/>
        <v>0.56581628640132187</v>
      </c>
      <c r="H8908" s="12">
        <f ca="1"/>
        <v>111.26577113977461</v>
      </c>
    </row>
    <row r="8909" spans="6:8" x14ac:dyDescent="0.3">
      <c r="F8909" s="2">
        <v>8904</v>
      </c>
      <c r="G8909" s="12">
        <f ca="1"/>
        <v>0.89482353478011367</v>
      </c>
      <c r="H8909" s="12">
        <f ca="1"/>
        <v>113.79513384293148</v>
      </c>
    </row>
    <row r="8910" spans="6:8" x14ac:dyDescent="0.3">
      <c r="F8910" s="2">
        <v>8905</v>
      </c>
      <c r="G8910" s="12">
        <f ca="1"/>
        <v>0.81539695409870872</v>
      </c>
      <c r="H8910" s="12">
        <f ca="1"/>
        <v>112.72984218537808</v>
      </c>
    </row>
    <row r="8911" spans="6:8" x14ac:dyDescent="0.3">
      <c r="F8911" s="2">
        <v>8906</v>
      </c>
      <c r="G8911" s="12">
        <f ca="1"/>
        <v>0.37374414978225623</v>
      </c>
      <c r="H8911" s="12">
        <f ca="1"/>
        <v>110.69142165173346</v>
      </c>
    </row>
    <row r="8912" spans="6:8" x14ac:dyDescent="0.3">
      <c r="F8912" s="2">
        <v>8907</v>
      </c>
      <c r="G8912" s="12">
        <f ca="1"/>
        <v>0.87550166758459169</v>
      </c>
      <c r="H8912" s="12">
        <f ca="1"/>
        <v>113.46673618232998</v>
      </c>
    </row>
    <row r="8913" spans="6:8" x14ac:dyDescent="0.3">
      <c r="F8913" s="2">
        <v>8908</v>
      </c>
      <c r="G8913" s="12">
        <f ca="1"/>
        <v>0.39093874292356867</v>
      </c>
      <c r="H8913" s="12">
        <f ca="1"/>
        <v>110.7340278542665</v>
      </c>
    </row>
    <row r="8914" spans="6:8" x14ac:dyDescent="0.3">
      <c r="F8914" s="2">
        <v>8909</v>
      </c>
      <c r="G8914" s="12">
        <f ca="1"/>
        <v>3.5022574193228406E-2</v>
      </c>
      <c r="H8914" s="12">
        <f ca="1"/>
        <v>110.05105929751862</v>
      </c>
    </row>
    <row r="8915" spans="6:8" x14ac:dyDescent="0.3">
      <c r="F8915" s="2">
        <v>8910</v>
      </c>
      <c r="G8915" s="12">
        <f ca="1"/>
        <v>0.30766369450426456</v>
      </c>
      <c r="H8915" s="12">
        <f ca="1"/>
        <v>110.53930182338752</v>
      </c>
    </row>
    <row r="8916" spans="6:8" x14ac:dyDescent="0.3">
      <c r="F8916" s="2">
        <v>8911</v>
      </c>
      <c r="G8916" s="12">
        <f ca="1"/>
        <v>3.139520932644313E-2</v>
      </c>
      <c r="H8916" s="12">
        <f ca="1"/>
        <v>110.04567341948018</v>
      </c>
    </row>
    <row r="8917" spans="6:8" x14ac:dyDescent="0.3">
      <c r="F8917" s="2">
        <v>8912</v>
      </c>
      <c r="G8917" s="12">
        <f ca="1"/>
        <v>0.80981574258622357</v>
      </c>
      <c r="H8917" s="12">
        <f ca="1"/>
        <v>112.67579077356505</v>
      </c>
    </row>
    <row r="8918" spans="6:8" x14ac:dyDescent="0.3">
      <c r="F8918" s="2">
        <v>8913</v>
      </c>
      <c r="G8918" s="12">
        <f ca="1"/>
        <v>0.84445599286156225</v>
      </c>
      <c r="H8918" s="12">
        <f ca="1"/>
        <v>113.0451636302993</v>
      </c>
    </row>
    <row r="8919" spans="6:8" x14ac:dyDescent="0.3">
      <c r="F8919" s="2">
        <v>8914</v>
      </c>
      <c r="G8919" s="12">
        <f ca="1"/>
        <v>0.4401768012705769</v>
      </c>
      <c r="H8919" s="12">
        <f ca="1"/>
        <v>110.86407436728402</v>
      </c>
    </row>
    <row r="8920" spans="6:8" x14ac:dyDescent="0.3">
      <c r="F8920" s="2">
        <v>8915</v>
      </c>
      <c r="G8920" s="12">
        <f ca="1"/>
        <v>0.8684336921643967</v>
      </c>
      <c r="H8920" s="12">
        <f ca="1"/>
        <v>113.36092337310356</v>
      </c>
    </row>
    <row r="8921" spans="6:8" x14ac:dyDescent="0.3">
      <c r="F8921" s="2">
        <v>8916</v>
      </c>
      <c r="G8921" s="12">
        <f ca="1"/>
        <v>0.94603269007066837</v>
      </c>
      <c r="H8921" s="12">
        <f ca="1"/>
        <v>115.17484192013359</v>
      </c>
    </row>
    <row r="8922" spans="6:8" x14ac:dyDescent="0.3">
      <c r="F8922" s="2">
        <v>8917</v>
      </c>
      <c r="G8922" s="12">
        <f ca="1"/>
        <v>0.54003134013813736</v>
      </c>
      <c r="H8922" s="12">
        <f ca="1"/>
        <v>111.17330566323488</v>
      </c>
    </row>
    <row r="8923" spans="6:8" x14ac:dyDescent="0.3">
      <c r="F8923" s="2">
        <v>8918</v>
      </c>
      <c r="G8923" s="12">
        <f ca="1"/>
        <v>9.1944512109729537E-2</v>
      </c>
      <c r="H8923" s="12">
        <f ca="1"/>
        <v>110.13873903332281</v>
      </c>
    </row>
    <row r="8924" spans="6:8" x14ac:dyDescent="0.3">
      <c r="F8924" s="2">
        <v>8919</v>
      </c>
      <c r="G8924" s="12">
        <f ca="1"/>
        <v>3.3357938075252003E-2</v>
      </c>
      <c r="H8924" s="12">
        <f ca="1"/>
        <v>110.04858479347541</v>
      </c>
    </row>
    <row r="8925" spans="6:8" x14ac:dyDescent="0.3">
      <c r="F8925" s="2">
        <v>8920</v>
      </c>
      <c r="G8925" s="12">
        <f ca="1"/>
        <v>8.2465054452606434E-2</v>
      </c>
      <c r="H8925" s="12">
        <f ca="1"/>
        <v>110.12370838117508</v>
      </c>
    </row>
    <row r="8926" spans="6:8" x14ac:dyDescent="0.3">
      <c r="F8926" s="2">
        <v>8921</v>
      </c>
      <c r="G8926" s="12">
        <f ca="1"/>
        <v>0.99328818099811822</v>
      </c>
      <c r="H8926" s="12">
        <f ca="1"/>
        <v>120.4386117919437</v>
      </c>
    </row>
    <row r="8927" spans="6:8" x14ac:dyDescent="0.3">
      <c r="F8927" s="2">
        <v>8922</v>
      </c>
      <c r="G8927" s="12">
        <f ca="1"/>
        <v>0.91510900632108183</v>
      </c>
      <c r="H8927" s="12">
        <f ca="1"/>
        <v>114.22393532640237</v>
      </c>
    </row>
    <row r="8928" spans="6:8" x14ac:dyDescent="0.3">
      <c r="F8928" s="2">
        <v>8923</v>
      </c>
      <c r="G8928" s="12">
        <f ca="1"/>
        <v>0.10153884585866191</v>
      </c>
      <c r="H8928" s="12">
        <f ca="1"/>
        <v>110.15413554679155</v>
      </c>
    </row>
    <row r="8929" spans="6:8" x14ac:dyDescent="0.3">
      <c r="F8929" s="2">
        <v>8924</v>
      </c>
      <c r="G8929" s="12">
        <f ca="1"/>
        <v>0.56054182269972475</v>
      </c>
      <c r="H8929" s="12">
        <f ca="1"/>
        <v>111.24635474938609</v>
      </c>
    </row>
    <row r="8930" spans="6:8" x14ac:dyDescent="0.3">
      <c r="F8930" s="2">
        <v>8925</v>
      </c>
      <c r="G8930" s="12">
        <f ca="1"/>
        <v>0.96233232320422002</v>
      </c>
      <c r="H8930" s="12">
        <f ca="1"/>
        <v>115.97471149598462</v>
      </c>
    </row>
    <row r="8931" spans="6:8" x14ac:dyDescent="0.3">
      <c r="F8931" s="2">
        <v>8926</v>
      </c>
      <c r="G8931" s="12">
        <f ca="1"/>
        <v>0.27958316822053364</v>
      </c>
      <c r="H8931" s="12">
        <f ca="1"/>
        <v>110.47961104975826</v>
      </c>
    </row>
    <row r="8932" spans="6:8" x14ac:dyDescent="0.3">
      <c r="F8932" s="2">
        <v>8927</v>
      </c>
      <c r="G8932" s="12">
        <f ca="1"/>
        <v>0.78892361828074353</v>
      </c>
      <c r="H8932" s="12">
        <f ca="1"/>
        <v>112.48845239635693</v>
      </c>
    </row>
    <row r="8933" spans="6:8" x14ac:dyDescent="0.3">
      <c r="F8933" s="2">
        <v>8928</v>
      </c>
      <c r="G8933" s="12">
        <f ca="1"/>
        <v>0.43484409515553568</v>
      </c>
      <c r="H8933" s="12">
        <f ca="1"/>
        <v>110.84937031399366</v>
      </c>
    </row>
    <row r="8934" spans="6:8" x14ac:dyDescent="0.3">
      <c r="F8934" s="2">
        <v>8929</v>
      </c>
      <c r="G8934" s="12">
        <f ca="1"/>
        <v>0.77540733531126649</v>
      </c>
      <c r="H8934" s="12">
        <f ca="1"/>
        <v>112.37820799528291</v>
      </c>
    </row>
    <row r="8935" spans="6:8" x14ac:dyDescent="0.3">
      <c r="F8935" s="2">
        <v>8930</v>
      </c>
      <c r="G8935" s="12">
        <f ca="1"/>
        <v>0.50509227765596698</v>
      </c>
      <c r="H8935" s="12">
        <f ca="1"/>
        <v>111.05705311058716</v>
      </c>
    </row>
    <row r="8936" spans="6:8" x14ac:dyDescent="0.3">
      <c r="F8936" s="2">
        <v>8931</v>
      </c>
      <c r="G8936" s="12">
        <f ca="1"/>
        <v>0.70168289536958595</v>
      </c>
      <c r="H8936" s="12">
        <f ca="1"/>
        <v>111.88628058268068</v>
      </c>
    </row>
    <row r="8937" spans="6:8" x14ac:dyDescent="0.3">
      <c r="F8937" s="2">
        <v>8932</v>
      </c>
      <c r="G8937" s="12">
        <f ca="1"/>
        <v>0.43907670063673887</v>
      </c>
      <c r="H8937" s="12">
        <f ca="1"/>
        <v>110.86102795308055</v>
      </c>
    </row>
    <row r="8938" spans="6:8" x14ac:dyDescent="0.3">
      <c r="F8938" s="2">
        <v>8933</v>
      </c>
      <c r="G8938" s="12">
        <f ca="1"/>
        <v>0.62110074910773005</v>
      </c>
      <c r="H8938" s="12">
        <f ca="1"/>
        <v>111.48711300118471</v>
      </c>
    </row>
    <row r="8939" spans="6:8" x14ac:dyDescent="0.3">
      <c r="F8939" s="2">
        <v>8934</v>
      </c>
      <c r="G8939" s="12">
        <f ca="1"/>
        <v>0.42167687572582002</v>
      </c>
      <c r="H8939" s="12">
        <f ca="1"/>
        <v>110.81373280823379</v>
      </c>
    </row>
    <row r="8940" spans="6:8" x14ac:dyDescent="0.3">
      <c r="F8940" s="2">
        <v>8935</v>
      </c>
      <c r="G8940" s="12">
        <f ca="1"/>
        <v>0.62911108539228078</v>
      </c>
      <c r="H8940" s="12">
        <f ca="1"/>
        <v>111.52223138801588</v>
      </c>
    </row>
    <row r="8941" spans="6:8" x14ac:dyDescent="0.3">
      <c r="F8941" s="2">
        <v>8936</v>
      </c>
      <c r="G8941" s="12">
        <f ca="1"/>
        <v>2.4251142083348443E-2</v>
      </c>
      <c r="H8941" s="12">
        <f ca="1"/>
        <v>110.03513306298879</v>
      </c>
    </row>
    <row r="8942" spans="6:8" x14ac:dyDescent="0.3">
      <c r="F8942" s="2">
        <v>8937</v>
      </c>
      <c r="G8942" s="12">
        <f ca="1"/>
        <v>0.57558792058931063</v>
      </c>
      <c r="H8942" s="12">
        <f ca="1"/>
        <v>111.3024652528978</v>
      </c>
    </row>
    <row r="8943" spans="6:8" x14ac:dyDescent="0.3">
      <c r="F8943" s="2">
        <v>8938</v>
      </c>
      <c r="G8943" s="12">
        <f ca="1"/>
        <v>0.80015002458897988</v>
      </c>
      <c r="H8943" s="12">
        <f ca="1"/>
        <v>112.58633869756984</v>
      </c>
    </row>
    <row r="8944" spans="6:8" x14ac:dyDescent="0.3">
      <c r="F8944" s="2">
        <v>8939</v>
      </c>
      <c r="G8944" s="12">
        <f ca="1"/>
        <v>0.65760269402379867</v>
      </c>
      <c r="H8944" s="12">
        <f ca="1"/>
        <v>111.65455419869878</v>
      </c>
    </row>
    <row r="8945" spans="6:8" x14ac:dyDescent="0.3">
      <c r="F8945" s="2">
        <v>8940</v>
      </c>
      <c r="G8945" s="12">
        <f ca="1"/>
        <v>0.44215098602613145</v>
      </c>
      <c r="H8945" s="12">
        <f ca="1"/>
        <v>110.86955850142789</v>
      </c>
    </row>
    <row r="8946" spans="6:8" x14ac:dyDescent="0.3">
      <c r="F8946" s="2">
        <v>8941</v>
      </c>
      <c r="G8946" s="12">
        <f ca="1"/>
        <v>0.94017023846840697</v>
      </c>
      <c r="H8946" s="12">
        <f ca="1"/>
        <v>114.95292324452754</v>
      </c>
    </row>
    <row r="8947" spans="6:8" x14ac:dyDescent="0.3">
      <c r="F8947" s="2">
        <v>8942</v>
      </c>
      <c r="G8947" s="12">
        <f ca="1"/>
        <v>0.15724720168612549</v>
      </c>
      <c r="H8947" s="12">
        <f ca="1"/>
        <v>110.2474133966966</v>
      </c>
    </row>
    <row r="8948" spans="6:8" x14ac:dyDescent="0.3">
      <c r="F8948" s="2">
        <v>8943</v>
      </c>
      <c r="G8948" s="12">
        <f ca="1"/>
        <v>0.79929546297751886</v>
      </c>
      <c r="H8948" s="12">
        <f ca="1"/>
        <v>112.57866894377443</v>
      </c>
    </row>
    <row r="8949" spans="6:8" x14ac:dyDescent="0.3">
      <c r="F8949" s="2">
        <v>8944</v>
      </c>
      <c r="G8949" s="12">
        <f ca="1"/>
        <v>0.17750367993387495</v>
      </c>
      <c r="H8949" s="12">
        <f ca="1"/>
        <v>110.2830919563815</v>
      </c>
    </row>
    <row r="8950" spans="6:8" x14ac:dyDescent="0.3">
      <c r="F8950" s="2">
        <v>8945</v>
      </c>
      <c r="G8950" s="12">
        <f ca="1"/>
        <v>0.92308106068047535</v>
      </c>
      <c r="H8950" s="12">
        <f ca="1"/>
        <v>114.42574004611554</v>
      </c>
    </row>
    <row r="8951" spans="6:8" x14ac:dyDescent="0.3">
      <c r="F8951" s="2">
        <v>8946</v>
      </c>
      <c r="G8951" s="12">
        <f ca="1"/>
        <v>7.0215775374887102E-2</v>
      </c>
      <c r="H8951" s="12">
        <f ca="1"/>
        <v>110.10454662950561</v>
      </c>
    </row>
    <row r="8952" spans="6:8" x14ac:dyDescent="0.3">
      <c r="F8952" s="2">
        <v>8947</v>
      </c>
      <c r="G8952" s="12">
        <f ca="1"/>
        <v>0.51966246448096398</v>
      </c>
      <c r="H8952" s="12">
        <f ca="1"/>
        <v>111.10435540954067</v>
      </c>
    </row>
    <row r="8953" spans="6:8" x14ac:dyDescent="0.3">
      <c r="F8953" s="2">
        <v>8948</v>
      </c>
      <c r="G8953" s="12">
        <f ca="1"/>
        <v>0.28581548175532134</v>
      </c>
      <c r="H8953" s="12">
        <f ca="1"/>
        <v>110.4926267479089</v>
      </c>
    </row>
    <row r="8954" spans="6:8" x14ac:dyDescent="0.3">
      <c r="F8954" s="2">
        <v>8949</v>
      </c>
      <c r="G8954" s="12">
        <f ca="1"/>
        <v>0.94386221625455957</v>
      </c>
      <c r="H8954" s="12">
        <f ca="1"/>
        <v>115.08960319773375</v>
      </c>
    </row>
    <row r="8955" spans="6:8" x14ac:dyDescent="0.3">
      <c r="F8955" s="2">
        <v>8950</v>
      </c>
      <c r="G8955" s="12">
        <f ca="1"/>
        <v>0.89723474766589328</v>
      </c>
      <c r="H8955" s="12">
        <f ca="1"/>
        <v>113.84091543762207</v>
      </c>
    </row>
    <row r="8956" spans="6:8" x14ac:dyDescent="0.3">
      <c r="F8956" s="2">
        <v>8951</v>
      </c>
      <c r="G8956" s="12">
        <f ca="1"/>
        <v>0.28296606387953438</v>
      </c>
      <c r="H8956" s="12">
        <f ca="1"/>
        <v>110.48665992076815</v>
      </c>
    </row>
    <row r="8957" spans="6:8" x14ac:dyDescent="0.3">
      <c r="F8957" s="2">
        <v>8952</v>
      </c>
      <c r="G8957" s="12">
        <f ca="1"/>
        <v>0.63035093304375467</v>
      </c>
      <c r="H8957" s="12">
        <f ca="1"/>
        <v>111.52774446196514</v>
      </c>
    </row>
    <row r="8958" spans="6:8" x14ac:dyDescent="0.3">
      <c r="F8958" s="2">
        <v>8953</v>
      </c>
      <c r="G8958" s="12">
        <f ca="1"/>
        <v>0.58825047329665137</v>
      </c>
      <c r="H8958" s="12">
        <f ca="1"/>
        <v>111.35147803302064</v>
      </c>
    </row>
    <row r="8959" spans="6:8" x14ac:dyDescent="0.3">
      <c r="F8959" s="2">
        <v>8954</v>
      </c>
      <c r="G8959" s="12">
        <f ca="1"/>
        <v>0.36614623171177008</v>
      </c>
      <c r="H8959" s="12">
        <f ca="1"/>
        <v>110.67301880884892</v>
      </c>
    </row>
    <row r="8960" spans="6:8" x14ac:dyDescent="0.3">
      <c r="F8960" s="2">
        <v>8955</v>
      </c>
      <c r="G8960" s="12">
        <f ca="1"/>
        <v>0.6918080892018672</v>
      </c>
      <c r="H8960" s="12">
        <f ca="1"/>
        <v>111.83111124081999</v>
      </c>
    </row>
    <row r="8961" spans="6:8" x14ac:dyDescent="0.3">
      <c r="F8961" s="2">
        <v>8956</v>
      </c>
      <c r="G8961" s="12">
        <f ca="1"/>
        <v>0.17567553346441378</v>
      </c>
      <c r="H8961" s="12">
        <f ca="1"/>
        <v>110.27983095014051</v>
      </c>
    </row>
    <row r="8962" spans="6:8" x14ac:dyDescent="0.3">
      <c r="F8962" s="2">
        <v>8957</v>
      </c>
      <c r="G8962" s="12">
        <f ca="1"/>
        <v>0.28177290809721378</v>
      </c>
      <c r="H8962" s="12">
        <f ca="1"/>
        <v>110.48416943581557</v>
      </c>
    </row>
    <row r="8963" spans="6:8" x14ac:dyDescent="0.3">
      <c r="F8963" s="2">
        <v>8958</v>
      </c>
      <c r="G8963" s="12">
        <f ca="1"/>
        <v>0.1626373672445296</v>
      </c>
      <c r="H8963" s="12">
        <f ca="1"/>
        <v>110.25681084069618</v>
      </c>
    </row>
    <row r="8964" spans="6:8" x14ac:dyDescent="0.3">
      <c r="F8964" s="2">
        <v>8959</v>
      </c>
      <c r="G8964" s="12">
        <f ca="1"/>
        <v>0.71265424041604963</v>
      </c>
      <c r="H8964" s="12">
        <f ca="1"/>
        <v>111.95007810788873</v>
      </c>
    </row>
    <row r="8965" spans="6:8" x14ac:dyDescent="0.3">
      <c r="F8965" s="2">
        <v>8960</v>
      </c>
      <c r="G8965" s="12">
        <f ca="1"/>
        <v>0.18966395237019129</v>
      </c>
      <c r="H8965" s="12">
        <f ca="1"/>
        <v>110.30499616403253</v>
      </c>
    </row>
    <row r="8966" spans="6:8" x14ac:dyDescent="0.3">
      <c r="F8966" s="2">
        <v>8961</v>
      </c>
      <c r="G8966" s="12">
        <f ca="1"/>
        <v>0.19403904596883925</v>
      </c>
      <c r="H8966" s="12">
        <f ca="1"/>
        <v>110.31296903953626</v>
      </c>
    </row>
    <row r="8967" spans="6:8" x14ac:dyDescent="0.3">
      <c r="F8967" s="2">
        <v>8962</v>
      </c>
      <c r="G8967" s="12">
        <f ca="1"/>
        <v>0.94890574402916172</v>
      </c>
      <c r="H8967" s="12">
        <f ca="1"/>
        <v>115.29390099201251</v>
      </c>
    </row>
    <row r="8968" spans="6:8" x14ac:dyDescent="0.3">
      <c r="F8968" s="2">
        <v>8963</v>
      </c>
      <c r="G8968" s="12">
        <f ca="1"/>
        <v>0.99422240919469052</v>
      </c>
      <c r="H8968" s="12">
        <f ca="1"/>
        <v>120.88095993155586</v>
      </c>
    </row>
    <row r="8969" spans="6:8" x14ac:dyDescent="0.3">
      <c r="F8969" s="2">
        <v>8964</v>
      </c>
      <c r="G8969" s="12">
        <f ca="1"/>
        <v>0.5873560753092979</v>
      </c>
      <c r="H8969" s="12">
        <f ca="1"/>
        <v>111.34795988983983</v>
      </c>
    </row>
    <row r="8970" spans="6:8" x14ac:dyDescent="0.3">
      <c r="F8970" s="2">
        <v>8965</v>
      </c>
      <c r="G8970" s="12">
        <f ca="1"/>
        <v>0.43977372192329622</v>
      </c>
      <c r="H8970" s="12">
        <f ca="1"/>
        <v>110.86295736074369</v>
      </c>
    </row>
    <row r="8971" spans="6:8" x14ac:dyDescent="0.3">
      <c r="F8971" s="2">
        <v>8966</v>
      </c>
      <c r="G8971" s="12">
        <f ca="1"/>
        <v>0.7582809915571378</v>
      </c>
      <c r="H8971" s="12">
        <f ca="1"/>
        <v>112.24893856880553</v>
      </c>
    </row>
    <row r="8972" spans="6:8" x14ac:dyDescent="0.3">
      <c r="F8972" s="2">
        <v>8967</v>
      </c>
      <c r="G8972" s="12">
        <f ca="1"/>
        <v>0.63139770020184716</v>
      </c>
      <c r="H8972" s="12">
        <f ca="1"/>
        <v>111.5324154675734</v>
      </c>
    </row>
    <row r="8973" spans="6:8" x14ac:dyDescent="0.3">
      <c r="F8973" s="2">
        <v>8968</v>
      </c>
      <c r="G8973" s="12">
        <f ca="1"/>
        <v>0.8533959470190664</v>
      </c>
      <c r="H8973" s="12">
        <f ca="1"/>
        <v>113.15594360984913</v>
      </c>
    </row>
    <row r="8974" spans="6:8" x14ac:dyDescent="0.3">
      <c r="F8974" s="2">
        <v>8969</v>
      </c>
      <c r="G8974" s="12">
        <f ca="1"/>
        <v>0.91231175743718951</v>
      </c>
      <c r="H8974" s="12">
        <f ca="1"/>
        <v>114.15821086751309</v>
      </c>
    </row>
    <row r="8975" spans="6:8" x14ac:dyDescent="0.3">
      <c r="F8975" s="2">
        <v>8970</v>
      </c>
      <c r="G8975" s="12">
        <f ca="1"/>
        <v>0.29614539726886457</v>
      </c>
      <c r="H8975" s="12">
        <f ca="1"/>
        <v>110.51448847457893</v>
      </c>
    </row>
    <row r="8976" spans="6:8" x14ac:dyDescent="0.3">
      <c r="F8976" s="2">
        <v>8971</v>
      </c>
      <c r="G8976" s="12">
        <f ca="1"/>
        <v>0.38796937200749992</v>
      </c>
      <c r="H8976" s="12">
        <f ca="1"/>
        <v>110.72657262894838</v>
      </c>
    </row>
    <row r="8977" spans="6:8" x14ac:dyDescent="0.3">
      <c r="F8977" s="2">
        <v>8972</v>
      </c>
      <c r="G8977" s="12">
        <f ca="1"/>
        <v>0.76237285855062575</v>
      </c>
      <c r="H8977" s="12">
        <f ca="1"/>
        <v>112.27885039715029</v>
      </c>
    </row>
    <row r="8978" spans="6:8" x14ac:dyDescent="0.3">
      <c r="F8978" s="2">
        <v>8973</v>
      </c>
      <c r="G8978" s="12">
        <f ca="1"/>
        <v>0.63509526771760405</v>
      </c>
      <c r="H8978" s="12">
        <f ca="1"/>
        <v>111.54903736262824</v>
      </c>
    </row>
    <row r="8979" spans="6:8" x14ac:dyDescent="0.3">
      <c r="F8979" s="2">
        <v>8974</v>
      </c>
      <c r="G8979" s="12">
        <f ca="1"/>
        <v>0.22585180503560021</v>
      </c>
      <c r="H8979" s="12">
        <f ca="1"/>
        <v>110.37247198797779</v>
      </c>
    </row>
    <row r="8980" spans="6:8" x14ac:dyDescent="0.3">
      <c r="F8980" s="2">
        <v>8975</v>
      </c>
      <c r="G8980" s="12">
        <f ca="1"/>
        <v>0.80807083479158104</v>
      </c>
      <c r="H8980" s="12">
        <f ca="1"/>
        <v>112.65926328210223</v>
      </c>
    </row>
    <row r="8981" spans="6:8" x14ac:dyDescent="0.3">
      <c r="F8981" s="2">
        <v>8976</v>
      </c>
      <c r="G8981" s="12">
        <f ca="1"/>
        <v>0.47243865993759404</v>
      </c>
      <c r="H8981" s="12">
        <f ca="1"/>
        <v>110.95658698665812</v>
      </c>
    </row>
    <row r="8982" spans="6:8" x14ac:dyDescent="0.3">
      <c r="F8982" s="2">
        <v>8977</v>
      </c>
      <c r="G8982" s="12">
        <f ca="1"/>
        <v>6.0906406018096382E-2</v>
      </c>
      <c r="H8982" s="12">
        <f ca="1"/>
        <v>110.090175770828</v>
      </c>
    </row>
    <row r="8983" spans="6:8" x14ac:dyDescent="0.3">
      <c r="F8983" s="2">
        <v>8978</v>
      </c>
      <c r="G8983" s="12">
        <f ca="1"/>
        <v>0.24739996096857997</v>
      </c>
      <c r="H8983" s="12">
        <f ca="1"/>
        <v>110.41438624268653</v>
      </c>
    </row>
    <row r="8984" spans="6:8" x14ac:dyDescent="0.3">
      <c r="F8984" s="2">
        <v>8979</v>
      </c>
      <c r="G8984" s="12">
        <f ca="1"/>
        <v>0.51103325913986541</v>
      </c>
      <c r="H8984" s="12">
        <f ca="1"/>
        <v>111.07614591969569</v>
      </c>
    </row>
    <row r="8985" spans="6:8" x14ac:dyDescent="0.3">
      <c r="F8985" s="2">
        <v>8980</v>
      </c>
      <c r="G8985" s="12">
        <f ca="1"/>
        <v>0.69978226550939437</v>
      </c>
      <c r="H8985" s="12">
        <f ca="1"/>
        <v>111.87550128394317</v>
      </c>
    </row>
    <row r="8986" spans="6:8" x14ac:dyDescent="0.3">
      <c r="F8986" s="2">
        <v>8981</v>
      </c>
      <c r="G8986" s="12">
        <f ca="1"/>
        <v>0.98209316036227623</v>
      </c>
      <c r="H8986" s="12">
        <f ca="1"/>
        <v>117.76514359532739</v>
      </c>
    </row>
    <row r="8987" spans="6:8" x14ac:dyDescent="0.3">
      <c r="F8987" s="2">
        <v>8982</v>
      </c>
      <c r="G8987" s="12">
        <f ca="1"/>
        <v>0.81202048808513272</v>
      </c>
      <c r="H8987" s="12">
        <f ca="1"/>
        <v>112.6969233404829</v>
      </c>
    </row>
    <row r="8988" spans="6:8" x14ac:dyDescent="0.3">
      <c r="F8988" s="2">
        <v>8983</v>
      </c>
      <c r="G8988" s="12">
        <f ca="1"/>
        <v>0.1591364453190427</v>
      </c>
      <c r="H8988" s="12">
        <f ca="1"/>
        <v>110.25069934591788</v>
      </c>
    </row>
    <row r="8989" spans="6:8" x14ac:dyDescent="0.3">
      <c r="F8989" s="2">
        <v>8984</v>
      </c>
      <c r="G8989" s="12">
        <f ca="1"/>
        <v>0.44078059091874655</v>
      </c>
      <c r="H8989" s="12">
        <f ca="1"/>
        <v>110.86574929952933</v>
      </c>
    </row>
    <row r="8990" spans="6:8" x14ac:dyDescent="0.3">
      <c r="F8990" s="2">
        <v>8985</v>
      </c>
      <c r="G8990" s="12">
        <f ca="1"/>
        <v>0.81067074078924795</v>
      </c>
      <c r="H8990" s="12">
        <f ca="1"/>
        <v>112.6839525648991</v>
      </c>
    </row>
    <row r="8991" spans="6:8" x14ac:dyDescent="0.3">
      <c r="F8991" s="2">
        <v>8986</v>
      </c>
      <c r="G8991" s="12">
        <f ca="1"/>
        <v>0.60389949051618141</v>
      </c>
      <c r="H8991" s="12">
        <f ca="1"/>
        <v>111.41448630262488</v>
      </c>
    </row>
    <row r="8992" spans="6:8" x14ac:dyDescent="0.3">
      <c r="F8992" s="2">
        <v>8987</v>
      </c>
      <c r="G8992" s="12">
        <f ca="1"/>
        <v>0.51379079981166775</v>
      </c>
      <c r="H8992" s="12">
        <f ca="1"/>
        <v>111.08509825172796</v>
      </c>
    </row>
    <row r="8993" spans="6:8" x14ac:dyDescent="0.3">
      <c r="F8993" s="2">
        <v>8988</v>
      </c>
      <c r="G8993" s="12">
        <f ca="1"/>
        <v>0.84917834753118315</v>
      </c>
      <c r="H8993" s="12">
        <f ca="1"/>
        <v>113.10274621476714</v>
      </c>
    </row>
    <row r="8994" spans="6:8" x14ac:dyDescent="0.3">
      <c r="F8994" s="2">
        <v>8989</v>
      </c>
      <c r="G8994" s="12">
        <f ca="1"/>
        <v>0.26187737928872012</v>
      </c>
      <c r="H8994" s="12">
        <f ca="1"/>
        <v>110.44332475838235</v>
      </c>
    </row>
    <row r="8995" spans="6:8" x14ac:dyDescent="0.3">
      <c r="F8995" s="2">
        <v>8990</v>
      </c>
      <c r="G8995" s="12">
        <f ca="1"/>
        <v>0.75211110160308192</v>
      </c>
      <c r="H8995" s="12">
        <f ca="1"/>
        <v>112.20491342775513</v>
      </c>
    </row>
    <row r="8996" spans="6:8" x14ac:dyDescent="0.3">
      <c r="F8996" s="2">
        <v>8991</v>
      </c>
      <c r="G8996" s="12">
        <f ca="1"/>
        <v>0.25852963683942654</v>
      </c>
      <c r="H8996" s="12">
        <f ca="1"/>
        <v>110.43657573571848</v>
      </c>
    </row>
    <row r="8997" spans="6:8" x14ac:dyDescent="0.3">
      <c r="F8997" s="2">
        <v>8992</v>
      </c>
      <c r="G8997" s="12">
        <f ca="1"/>
        <v>0.65007774696381793</v>
      </c>
      <c r="H8997" s="12">
        <f ca="1"/>
        <v>111.61841592740093</v>
      </c>
    </row>
    <row r="8998" spans="6:8" x14ac:dyDescent="0.3">
      <c r="F8998" s="2">
        <v>8993</v>
      </c>
      <c r="G8998" s="12">
        <f ca="1"/>
        <v>0.97425085885579277</v>
      </c>
      <c r="H8998" s="12">
        <f ca="1"/>
        <v>116.86684652323608</v>
      </c>
    </row>
    <row r="8999" spans="6:8" x14ac:dyDescent="0.3">
      <c r="F8999" s="2">
        <v>8994</v>
      </c>
      <c r="G8999" s="12">
        <f ca="1"/>
        <v>0.38527330958634076</v>
      </c>
      <c r="H8999" s="12">
        <f ca="1"/>
        <v>110.7198393194984</v>
      </c>
    </row>
    <row r="9000" spans="6:8" x14ac:dyDescent="0.3">
      <c r="F9000" s="2">
        <v>8995</v>
      </c>
      <c r="G9000" s="12">
        <f ca="1"/>
        <v>0.57306808467676085</v>
      </c>
      <c r="H9000" s="12">
        <f ca="1"/>
        <v>111.29291114884231</v>
      </c>
    </row>
    <row r="9001" spans="6:8" x14ac:dyDescent="0.3">
      <c r="F9001" s="2">
        <v>8996</v>
      </c>
      <c r="G9001" s="12">
        <f ca="1"/>
        <v>0.19043374435605842</v>
      </c>
      <c r="H9001" s="12">
        <f ca="1"/>
        <v>110.3063954093705</v>
      </c>
    </row>
    <row r="9002" spans="6:8" x14ac:dyDescent="0.3">
      <c r="F9002" s="2">
        <v>8997</v>
      </c>
      <c r="G9002" s="12">
        <f ca="1"/>
        <v>6.182071172071546E-2</v>
      </c>
      <c r="H9002" s="12">
        <f ca="1"/>
        <v>110.09157995786938</v>
      </c>
    </row>
    <row r="9003" spans="6:8" x14ac:dyDescent="0.3">
      <c r="F9003" s="2">
        <v>8998</v>
      </c>
      <c r="G9003" s="12">
        <f ca="1"/>
        <v>0.25727239692488002</v>
      </c>
      <c r="H9003" s="12">
        <f ca="1"/>
        <v>110.4340501398231</v>
      </c>
    </row>
    <row r="9004" spans="6:8" x14ac:dyDescent="0.3">
      <c r="F9004" s="2">
        <v>8999</v>
      </c>
      <c r="G9004" s="12">
        <f ca="1"/>
        <v>0.89043077779496116</v>
      </c>
      <c r="H9004" s="12">
        <f ca="1"/>
        <v>113.71473264520509</v>
      </c>
    </row>
    <row r="9005" spans="6:8" x14ac:dyDescent="0.3">
      <c r="F9005" s="2">
        <v>9000</v>
      </c>
      <c r="G9005" s="12">
        <f ca="1"/>
        <v>0.15400606934572014</v>
      </c>
      <c r="H9005" s="12">
        <f ca="1"/>
        <v>110.24179567888592</v>
      </c>
    </row>
    <row r="9006" spans="6:8" x14ac:dyDescent="0.3">
      <c r="F9006" s="2">
        <v>9001</v>
      </c>
      <c r="G9006" s="12">
        <f ca="1"/>
        <v>0.79663104601216617</v>
      </c>
      <c r="H9006" s="12">
        <f ca="1"/>
        <v>112.55499308573113</v>
      </c>
    </row>
    <row r="9007" spans="6:8" x14ac:dyDescent="0.3">
      <c r="F9007" s="2">
        <v>9002</v>
      </c>
      <c r="G9007" s="12">
        <f ca="1"/>
        <v>0.99605685692943147</v>
      </c>
      <c r="H9007" s="12">
        <f ca="1"/>
        <v>122.05215652537454</v>
      </c>
    </row>
    <row r="9008" spans="6:8" x14ac:dyDescent="0.3">
      <c r="F9008" s="2">
        <v>9003</v>
      </c>
      <c r="G9008" s="12">
        <f ca="1"/>
        <v>0.56505827905367156</v>
      </c>
      <c r="H9008" s="12">
        <f ca="1"/>
        <v>111.26296422105257</v>
      </c>
    </row>
    <row r="9009" spans="6:8" x14ac:dyDescent="0.3">
      <c r="F9009" s="2">
        <v>9004</v>
      </c>
      <c r="G9009" s="12">
        <f ca="1"/>
        <v>0.66599683816644473</v>
      </c>
      <c r="H9009" s="12">
        <f ca="1"/>
        <v>111.69595346570037</v>
      </c>
    </row>
    <row r="9010" spans="6:8" x14ac:dyDescent="0.3">
      <c r="F9010" s="2">
        <v>9005</v>
      </c>
      <c r="G9010" s="12">
        <f ca="1"/>
        <v>0.17661017419864944</v>
      </c>
      <c r="H9010" s="12">
        <f ca="1"/>
        <v>110.28149710730145</v>
      </c>
    </row>
    <row r="9011" spans="6:8" x14ac:dyDescent="0.3">
      <c r="F9011" s="2">
        <v>9006</v>
      </c>
      <c r="G9011" s="12">
        <f ca="1"/>
        <v>0.44219799802914594</v>
      </c>
      <c r="H9011" s="12">
        <f ca="1"/>
        <v>110.86968936743889</v>
      </c>
    </row>
    <row r="9012" spans="6:8" x14ac:dyDescent="0.3">
      <c r="F9012" s="2">
        <v>9007</v>
      </c>
      <c r="G9012" s="12">
        <f ca="1"/>
        <v>0.23647768516153533</v>
      </c>
      <c r="H9012" s="12">
        <f ca="1"/>
        <v>110.39297188019307</v>
      </c>
    </row>
    <row r="9013" spans="6:8" x14ac:dyDescent="0.3">
      <c r="F9013" s="2">
        <v>9008</v>
      </c>
      <c r="G9013" s="12">
        <f ca="1"/>
        <v>0.16328454898393874</v>
      </c>
      <c r="H9013" s="12">
        <f ca="1"/>
        <v>110.25794381185004</v>
      </c>
    </row>
    <row r="9014" spans="6:8" x14ac:dyDescent="0.3">
      <c r="F9014" s="2">
        <v>9009</v>
      </c>
      <c r="G9014" s="12">
        <f ca="1"/>
        <v>0.69376070132251777</v>
      </c>
      <c r="H9014" s="12">
        <f ca="1"/>
        <v>111.84185852788644</v>
      </c>
    </row>
    <row r="9015" spans="6:8" x14ac:dyDescent="0.3">
      <c r="F9015" s="2">
        <v>9010</v>
      </c>
      <c r="G9015" s="12">
        <f ca="1"/>
        <v>0.2862777372562586</v>
      </c>
      <c r="H9015" s="12">
        <f ca="1"/>
        <v>110.49359729924528</v>
      </c>
    </row>
    <row r="9016" spans="6:8" x14ac:dyDescent="0.3">
      <c r="F9016" s="2">
        <v>9011</v>
      </c>
      <c r="G9016" s="12">
        <f ca="1"/>
        <v>0.57142848500602894</v>
      </c>
      <c r="H9016" s="12">
        <f ca="1"/>
        <v>111.28672905539634</v>
      </c>
    </row>
    <row r="9017" spans="6:8" x14ac:dyDescent="0.3">
      <c r="F9017" s="2">
        <v>9012</v>
      </c>
      <c r="G9017" s="12">
        <f ca="1"/>
        <v>0.93243616548643815</v>
      </c>
      <c r="H9017" s="12">
        <f ca="1"/>
        <v>114.69547651064609</v>
      </c>
    </row>
    <row r="9018" spans="6:8" x14ac:dyDescent="0.3">
      <c r="F9018" s="2">
        <v>9013</v>
      </c>
      <c r="G9018" s="12">
        <f ca="1"/>
        <v>0.74239438208806785</v>
      </c>
      <c r="H9018" s="12">
        <f ca="1"/>
        <v>112.13805884410557</v>
      </c>
    </row>
    <row r="9019" spans="6:8" x14ac:dyDescent="0.3">
      <c r="F9019" s="2">
        <v>9014</v>
      </c>
      <c r="G9019" s="12">
        <f ca="1"/>
        <v>0.80628947151498287</v>
      </c>
      <c r="H9019" s="12">
        <f ca="1"/>
        <v>112.64256669587581</v>
      </c>
    </row>
    <row r="9020" spans="6:8" x14ac:dyDescent="0.3">
      <c r="F9020" s="2">
        <v>9015</v>
      </c>
      <c r="G9020" s="12">
        <f ca="1"/>
        <v>0.56265204127975088</v>
      </c>
      <c r="H9020" s="12">
        <f ca="1"/>
        <v>111.25409077254231</v>
      </c>
    </row>
    <row r="9021" spans="6:8" x14ac:dyDescent="0.3">
      <c r="F9021" s="2">
        <v>9016</v>
      </c>
      <c r="G9021" s="12">
        <f ca="1"/>
        <v>3.929359337288818E-2</v>
      </c>
      <c r="H9021" s="12">
        <f ca="1"/>
        <v>110.05743060628689</v>
      </c>
    </row>
    <row r="9022" spans="6:8" x14ac:dyDescent="0.3">
      <c r="F9022" s="2">
        <v>9017</v>
      </c>
      <c r="G9022" s="12">
        <f ca="1"/>
        <v>7.9094685877323379E-3</v>
      </c>
      <c r="H9022" s="12">
        <f ca="1"/>
        <v>110.01135060030315</v>
      </c>
    </row>
    <row r="9023" spans="6:8" x14ac:dyDescent="0.3">
      <c r="F9023" s="2">
        <v>9018</v>
      </c>
      <c r="G9023" s="12">
        <f ca="1"/>
        <v>0.45332499780777802</v>
      </c>
      <c r="H9023" s="12">
        <f ca="1"/>
        <v>110.90102297461429</v>
      </c>
    </row>
    <row r="9024" spans="6:8" x14ac:dyDescent="0.3">
      <c r="F9024" s="2">
        <v>9019</v>
      </c>
      <c r="G9024" s="12">
        <f ca="1"/>
        <v>0.9593206754840129</v>
      </c>
      <c r="H9024" s="12">
        <f ca="1"/>
        <v>115.80013855190427</v>
      </c>
    </row>
    <row r="9025" spans="6:8" x14ac:dyDescent="0.3">
      <c r="F9025" s="2">
        <v>9020</v>
      </c>
      <c r="G9025" s="12">
        <f ca="1"/>
        <v>0.85168384011148035</v>
      </c>
      <c r="H9025" s="12">
        <f ca="1"/>
        <v>113.13414016828924</v>
      </c>
    </row>
    <row r="9026" spans="6:8" x14ac:dyDescent="0.3">
      <c r="F9026" s="2">
        <v>9021</v>
      </c>
      <c r="G9026" s="12">
        <f ca="1"/>
        <v>0.26484563235621295</v>
      </c>
      <c r="H9026" s="12">
        <f ca="1"/>
        <v>110.44933805810028</v>
      </c>
    </row>
    <row r="9027" spans="6:8" x14ac:dyDescent="0.3">
      <c r="F9027" s="2">
        <v>9022</v>
      </c>
      <c r="G9027" s="12">
        <f ca="1"/>
        <v>8.1445717592057321E-2</v>
      </c>
      <c r="H9027" s="12">
        <f ca="1"/>
        <v>110.12210269329218</v>
      </c>
    </row>
    <row r="9028" spans="6:8" x14ac:dyDescent="0.3">
      <c r="F9028" s="2">
        <v>9023</v>
      </c>
      <c r="G9028" s="12">
        <f ca="1"/>
        <v>0.78452971972253582</v>
      </c>
      <c r="H9028" s="12">
        <f ca="1"/>
        <v>112.45174949033252</v>
      </c>
    </row>
    <row r="9029" spans="6:8" x14ac:dyDescent="0.3">
      <c r="F9029" s="2">
        <v>9024</v>
      </c>
      <c r="G9029" s="12">
        <f ca="1"/>
        <v>0.44377141247204266</v>
      </c>
      <c r="H9029" s="12">
        <f ca="1"/>
        <v>110.8740765228855</v>
      </c>
    </row>
    <row r="9030" spans="6:8" x14ac:dyDescent="0.3">
      <c r="F9030" s="2">
        <v>9025</v>
      </c>
      <c r="G9030" s="12">
        <f ca="1"/>
        <v>9.9961818504233246E-2</v>
      </c>
      <c r="H9030" s="12">
        <f ca="1"/>
        <v>110.15159194239337</v>
      </c>
    </row>
    <row r="9031" spans="6:8" x14ac:dyDescent="0.3">
      <c r="F9031" s="2">
        <v>9026</v>
      </c>
      <c r="G9031" s="12">
        <f ca="1"/>
        <v>0.35780399391033302</v>
      </c>
      <c r="H9031" s="12">
        <f ca="1"/>
        <v>110.65310130900154</v>
      </c>
    </row>
    <row r="9032" spans="6:8" x14ac:dyDescent="0.3">
      <c r="F9032" s="2">
        <v>9027</v>
      </c>
      <c r="G9032" s="12">
        <f ca="1"/>
        <v>0.58463336795141685</v>
      </c>
      <c r="H9032" s="12">
        <f ca="1"/>
        <v>111.33730344332771</v>
      </c>
    </row>
    <row r="9033" spans="6:8" x14ac:dyDescent="0.3">
      <c r="F9033" s="2">
        <v>9028</v>
      </c>
      <c r="G9033" s="12">
        <f ca="1"/>
        <v>6.2619012263325446E-2</v>
      </c>
      <c r="H9033" s="12">
        <f ca="1"/>
        <v>110.09280726414083</v>
      </c>
    </row>
    <row r="9034" spans="6:8" x14ac:dyDescent="0.3">
      <c r="F9034" s="2">
        <v>9029</v>
      </c>
      <c r="G9034" s="12">
        <f ca="1"/>
        <v>0.62075254429751281</v>
      </c>
      <c r="H9034" s="12">
        <f ca="1"/>
        <v>111.48560571437561</v>
      </c>
    </row>
    <row r="9035" spans="6:8" x14ac:dyDescent="0.3">
      <c r="F9035" s="2">
        <v>9030</v>
      </c>
      <c r="G9035" s="12">
        <f ca="1"/>
        <v>0.13217950972470871</v>
      </c>
      <c r="H9035" s="12">
        <f ca="1"/>
        <v>110.20459395298543</v>
      </c>
    </row>
    <row r="9036" spans="6:8" x14ac:dyDescent="0.3">
      <c r="F9036" s="2">
        <v>9031</v>
      </c>
      <c r="G9036" s="12">
        <f ca="1"/>
        <v>0.84572625880155017</v>
      </c>
      <c r="H9036" s="12">
        <f ca="1"/>
        <v>113.06045430614759</v>
      </c>
    </row>
    <row r="9037" spans="6:8" x14ac:dyDescent="0.3">
      <c r="F9037" s="2">
        <v>9032</v>
      </c>
      <c r="G9037" s="12">
        <f ca="1"/>
        <v>0.65488583537227685</v>
      </c>
      <c r="H9037" s="12">
        <f ca="1"/>
        <v>111.6414028035645</v>
      </c>
    </row>
    <row r="9038" spans="6:8" x14ac:dyDescent="0.3">
      <c r="F9038" s="2">
        <v>9033</v>
      </c>
      <c r="G9038" s="12">
        <f ca="1"/>
        <v>7.7236511785532258E-2</v>
      </c>
      <c r="H9038" s="12">
        <f ca="1"/>
        <v>110.1154937344331</v>
      </c>
    </row>
    <row r="9039" spans="6:8" x14ac:dyDescent="0.3">
      <c r="F9039" s="2">
        <v>9034</v>
      </c>
      <c r="G9039" s="12">
        <f ca="1"/>
        <v>0.27463586640846671</v>
      </c>
      <c r="H9039" s="12">
        <f ca="1"/>
        <v>110.46937028398483</v>
      </c>
    </row>
    <row r="9040" spans="6:8" x14ac:dyDescent="0.3">
      <c r="F9040" s="2">
        <v>9035</v>
      </c>
      <c r="G9040" s="12">
        <f ca="1"/>
        <v>0.11415500091151842</v>
      </c>
      <c r="H9040" s="12">
        <f ca="1"/>
        <v>110.17466978290652</v>
      </c>
    </row>
    <row r="9041" spans="6:8" x14ac:dyDescent="0.3">
      <c r="F9041" s="2">
        <v>9036</v>
      </c>
      <c r="G9041" s="12">
        <f ca="1"/>
        <v>0.48493413885160463</v>
      </c>
      <c r="H9041" s="12">
        <f ca="1"/>
        <v>110.99417035438496</v>
      </c>
    </row>
    <row r="9042" spans="6:8" x14ac:dyDescent="0.3">
      <c r="F9042" s="2">
        <v>9037</v>
      </c>
      <c r="G9042" s="12">
        <f ca="1"/>
        <v>0.4720319554583341</v>
      </c>
      <c r="H9042" s="12">
        <f ca="1"/>
        <v>110.95538086257132</v>
      </c>
    </row>
    <row r="9043" spans="6:8" x14ac:dyDescent="0.3">
      <c r="F9043" s="2">
        <v>9038</v>
      </c>
      <c r="G9043" s="12">
        <f ca="1"/>
        <v>0.95972956973154933</v>
      </c>
      <c r="H9043" s="12">
        <f ca="1"/>
        <v>115.82295801572786</v>
      </c>
    </row>
    <row r="9044" spans="6:8" x14ac:dyDescent="0.3">
      <c r="F9044" s="2">
        <v>9039</v>
      </c>
      <c r="G9044" s="12">
        <f ca="1"/>
        <v>0.92810205127422107</v>
      </c>
      <c r="H9044" s="12">
        <f ca="1"/>
        <v>114.56552739214486</v>
      </c>
    </row>
    <row r="9045" spans="6:8" x14ac:dyDescent="0.3">
      <c r="F9045" s="2">
        <v>9040</v>
      </c>
      <c r="G9045" s="12">
        <f ca="1"/>
        <v>0.65814591547503398</v>
      </c>
      <c r="H9045" s="12">
        <f ca="1"/>
        <v>111.65719805709709</v>
      </c>
    </row>
    <row r="9046" spans="6:8" x14ac:dyDescent="0.3">
      <c r="F9046" s="2">
        <v>9041</v>
      </c>
      <c r="G9046" s="12">
        <f ca="1"/>
        <v>4.3797253919713119E-2</v>
      </c>
      <c r="H9046" s="12">
        <f ca="1"/>
        <v>110.06418411850677</v>
      </c>
    </row>
    <row r="9047" spans="6:8" x14ac:dyDescent="0.3">
      <c r="F9047" s="2">
        <v>9042</v>
      </c>
      <c r="G9047" s="12">
        <f ca="1"/>
        <v>0.88142603160637911</v>
      </c>
      <c r="H9047" s="12">
        <f ca="1"/>
        <v>113.56086008124277</v>
      </c>
    </row>
    <row r="9048" spans="6:8" x14ac:dyDescent="0.3">
      <c r="F9048" s="2">
        <v>9043</v>
      </c>
      <c r="G9048" s="12">
        <f ca="1"/>
        <v>0.5232110296012471</v>
      </c>
      <c r="H9048" s="12">
        <f ca="1"/>
        <v>111.11612444248722</v>
      </c>
    </row>
    <row r="9049" spans="6:8" x14ac:dyDescent="0.3">
      <c r="F9049" s="2">
        <v>9044</v>
      </c>
      <c r="G9049" s="12">
        <f ca="1"/>
        <v>0.61741098073906553</v>
      </c>
      <c r="H9049" s="12">
        <f ca="1"/>
        <v>111.47122089190354</v>
      </c>
    </row>
    <row r="9050" spans="6:8" x14ac:dyDescent="0.3">
      <c r="F9050" s="2">
        <v>9045</v>
      </c>
      <c r="G9050" s="12">
        <f ca="1"/>
        <v>0.48381869819998946</v>
      </c>
      <c r="H9050" s="12">
        <f ca="1"/>
        <v>110.99077323208084</v>
      </c>
    </row>
    <row r="9051" spans="6:8" x14ac:dyDescent="0.3">
      <c r="F9051" s="2">
        <v>9046</v>
      </c>
      <c r="G9051" s="12">
        <f ca="1"/>
        <v>0.59305600578198137</v>
      </c>
      <c r="H9051" s="12">
        <f ca="1"/>
        <v>111.37053148840984</v>
      </c>
    </row>
    <row r="9052" spans="6:8" x14ac:dyDescent="0.3">
      <c r="F9052" s="2">
        <v>9047</v>
      </c>
      <c r="G9052" s="12">
        <f ca="1"/>
        <v>0.32202477876952051</v>
      </c>
      <c r="H9052" s="12">
        <f ca="1"/>
        <v>110.57090844046519</v>
      </c>
    </row>
    <row r="9053" spans="6:8" x14ac:dyDescent="0.3">
      <c r="F9053" s="2">
        <v>9048</v>
      </c>
      <c r="G9053" s="12">
        <f ca="1"/>
        <v>0.95952394615897973</v>
      </c>
      <c r="H9053" s="12">
        <f ca="1"/>
        <v>115.81144969739456</v>
      </c>
    </row>
    <row r="9054" spans="6:8" x14ac:dyDescent="0.3">
      <c r="F9054" s="2">
        <v>9049</v>
      </c>
      <c r="G9054" s="12">
        <f ca="1"/>
        <v>0.95334669388322446</v>
      </c>
      <c r="H9054" s="12">
        <f ca="1"/>
        <v>115.49386092873763</v>
      </c>
    </row>
    <row r="9055" spans="6:8" x14ac:dyDescent="0.3">
      <c r="F9055" s="2">
        <v>9050</v>
      </c>
      <c r="G9055" s="12">
        <f ca="1"/>
        <v>3.548379052401418E-2</v>
      </c>
      <c r="H9055" s="12">
        <f ca="1"/>
        <v>110.05174576497848</v>
      </c>
    </row>
    <row r="9056" spans="6:8" x14ac:dyDescent="0.3">
      <c r="F9056" s="2">
        <v>9051</v>
      </c>
      <c r="G9056" s="12">
        <f ca="1"/>
        <v>0.18858600346695753</v>
      </c>
      <c r="H9056" s="12">
        <f ca="1"/>
        <v>110.30303933504587</v>
      </c>
    </row>
    <row r="9057" spans="6:8" x14ac:dyDescent="0.3">
      <c r="F9057" s="2">
        <v>9052</v>
      </c>
      <c r="G9057" s="12">
        <f ca="1"/>
        <v>0.53934574478775987</v>
      </c>
      <c r="H9057" s="12">
        <f ca="1"/>
        <v>111.17092852960478</v>
      </c>
    </row>
    <row r="9058" spans="6:8" x14ac:dyDescent="0.3">
      <c r="F9058" s="2">
        <v>9053</v>
      </c>
      <c r="G9058" s="12">
        <f ca="1"/>
        <v>0.90350935049884051</v>
      </c>
      <c r="H9058" s="12">
        <f ca="1"/>
        <v>113.96604826594975</v>
      </c>
    </row>
    <row r="9059" spans="6:8" x14ac:dyDescent="0.3">
      <c r="F9059" s="2">
        <v>9054</v>
      </c>
      <c r="G9059" s="12">
        <f ca="1"/>
        <v>0.22729179774067876</v>
      </c>
      <c r="H9059" s="12">
        <f ca="1"/>
        <v>110.37523118303403</v>
      </c>
    </row>
    <row r="9060" spans="6:8" x14ac:dyDescent="0.3">
      <c r="F9060" s="2">
        <v>9055</v>
      </c>
      <c r="G9060" s="12">
        <f ca="1"/>
        <v>3.3680282217576574E-2</v>
      </c>
      <c r="H9060" s="12">
        <f ca="1"/>
        <v>110.04906358198944</v>
      </c>
    </row>
    <row r="9061" spans="6:8" x14ac:dyDescent="0.3">
      <c r="F9061" s="2">
        <v>9056</v>
      </c>
      <c r="G9061" s="12">
        <f ca="1"/>
        <v>0.79226651453633767</v>
      </c>
      <c r="H9061" s="12">
        <f ca="1"/>
        <v>112.51696593466677</v>
      </c>
    </row>
    <row r="9062" spans="6:8" x14ac:dyDescent="0.3">
      <c r="F9062" s="2">
        <v>9057</v>
      </c>
      <c r="G9062" s="12">
        <f ca="1"/>
        <v>2.9177639708037884E-3</v>
      </c>
      <c r="H9062" s="12">
        <f ca="1"/>
        <v>110.00417519843191</v>
      </c>
    </row>
    <row r="9063" spans="6:8" x14ac:dyDescent="0.3">
      <c r="F9063" s="2">
        <v>9058</v>
      </c>
      <c r="G9063" s="12">
        <f ca="1"/>
        <v>6.2923974940760408E-2</v>
      </c>
      <c r="H9063" s="12">
        <f ca="1"/>
        <v>110.09327642874547</v>
      </c>
    </row>
    <row r="9064" spans="6:8" x14ac:dyDescent="0.3">
      <c r="F9064" s="2">
        <v>9059</v>
      </c>
      <c r="G9064" s="12">
        <f ca="1"/>
        <v>0.14026209922931265</v>
      </c>
      <c r="H9064" s="12">
        <f ca="1"/>
        <v>110.21824415082958</v>
      </c>
    </row>
    <row r="9065" spans="6:8" x14ac:dyDescent="0.3">
      <c r="F9065" s="2">
        <v>9060</v>
      </c>
      <c r="G9065" s="12">
        <f ca="1"/>
        <v>0.92072044265082198</v>
      </c>
      <c r="H9065" s="12">
        <f ca="1"/>
        <v>114.36357952831688</v>
      </c>
    </row>
    <row r="9066" spans="6:8" x14ac:dyDescent="0.3">
      <c r="F9066" s="2">
        <v>9061</v>
      </c>
      <c r="G9066" s="12">
        <f ca="1"/>
        <v>0.75785304911740314</v>
      </c>
      <c r="H9066" s="12">
        <f ca="1"/>
        <v>112.24584374489542</v>
      </c>
    </row>
    <row r="9067" spans="6:8" x14ac:dyDescent="0.3">
      <c r="F9067" s="2">
        <v>9062</v>
      </c>
      <c r="G9067" s="12">
        <f ca="1"/>
        <v>0.52056411902237687</v>
      </c>
      <c r="H9067" s="12">
        <f ca="1"/>
        <v>111.10733636289999</v>
      </c>
    </row>
    <row r="9068" spans="6:8" x14ac:dyDescent="0.3">
      <c r="F9068" s="2">
        <v>9063</v>
      </c>
      <c r="G9068" s="12">
        <f ca="1"/>
        <v>4.9316168035902885E-2</v>
      </c>
      <c r="H9068" s="12">
        <f ca="1"/>
        <v>110.07250980571391</v>
      </c>
    </row>
    <row r="9069" spans="6:8" x14ac:dyDescent="0.3">
      <c r="F9069" s="2">
        <v>9064</v>
      </c>
      <c r="G9069" s="12">
        <f ca="1"/>
        <v>0.2875208003278158</v>
      </c>
      <c r="H9069" s="12">
        <f ca="1"/>
        <v>110.49621080116313</v>
      </c>
    </row>
    <row r="9070" spans="6:8" x14ac:dyDescent="0.3">
      <c r="F9070" s="2">
        <v>9065</v>
      </c>
      <c r="G9070" s="12">
        <f ca="1"/>
        <v>0.67110226520108518</v>
      </c>
      <c r="H9070" s="12">
        <f ca="1"/>
        <v>111.72171890577894</v>
      </c>
    </row>
    <row r="9071" spans="6:8" x14ac:dyDescent="0.3">
      <c r="F9071" s="2">
        <v>9066</v>
      </c>
      <c r="G9071" s="12">
        <f ca="1"/>
        <v>0.81776344612665519</v>
      </c>
      <c r="H9071" s="12">
        <f ca="1"/>
        <v>112.75332716224862</v>
      </c>
    </row>
    <row r="9072" spans="6:8" x14ac:dyDescent="0.3">
      <c r="F9072" s="2">
        <v>9067</v>
      </c>
      <c r="G9072" s="12">
        <f ca="1"/>
        <v>0.29676243473691732</v>
      </c>
      <c r="H9072" s="12">
        <f ca="1"/>
        <v>110.51580593121778</v>
      </c>
    </row>
    <row r="9073" spans="6:8" x14ac:dyDescent="0.3">
      <c r="F9073" s="2">
        <v>9068</v>
      </c>
      <c r="G9073" s="12">
        <f ca="1"/>
        <v>0.38515050267594586</v>
      </c>
      <c r="H9073" s="12">
        <f ca="1"/>
        <v>110.71953341814549</v>
      </c>
    </row>
    <row r="9074" spans="6:8" x14ac:dyDescent="0.3">
      <c r="F9074" s="2">
        <v>9069</v>
      </c>
      <c r="G9074" s="12">
        <f ca="1"/>
        <v>0.77282793142771422</v>
      </c>
      <c r="H9074" s="12">
        <f ca="1"/>
        <v>112.35803142784873</v>
      </c>
    </row>
    <row r="9075" spans="6:8" x14ac:dyDescent="0.3">
      <c r="F9075" s="2">
        <v>9070</v>
      </c>
      <c r="G9075" s="12">
        <f ca="1"/>
        <v>0.71448264550548246</v>
      </c>
      <c r="H9075" s="12">
        <f ca="1"/>
        <v>111.96098054955016</v>
      </c>
    </row>
    <row r="9076" spans="6:8" x14ac:dyDescent="0.3">
      <c r="F9076" s="2">
        <v>9071</v>
      </c>
      <c r="G9076" s="12">
        <f ca="1"/>
        <v>0.61934473340999308</v>
      </c>
      <c r="H9076" s="12">
        <f ca="1"/>
        <v>111.47952775574491</v>
      </c>
    </row>
    <row r="9077" spans="6:8" x14ac:dyDescent="0.3">
      <c r="F9077" s="2">
        <v>9072</v>
      </c>
      <c r="G9077" s="12">
        <f ca="1"/>
        <v>0.59787490695097434</v>
      </c>
      <c r="H9077" s="12">
        <f ca="1"/>
        <v>111.38989793104592</v>
      </c>
    </row>
    <row r="9078" spans="6:8" x14ac:dyDescent="0.3">
      <c r="F9078" s="2">
        <v>9073</v>
      </c>
      <c r="G9078" s="12">
        <f ca="1"/>
        <v>0.11542694182720648</v>
      </c>
      <c r="H9078" s="12">
        <f ca="1"/>
        <v>110.17675854046892</v>
      </c>
    </row>
    <row r="9079" spans="6:8" x14ac:dyDescent="0.3">
      <c r="F9079" s="2">
        <v>9074</v>
      </c>
      <c r="G9079" s="12">
        <f ca="1"/>
        <v>0.52203141853860524</v>
      </c>
      <c r="H9079" s="12">
        <f ca="1"/>
        <v>111.1122011141064</v>
      </c>
    </row>
    <row r="9080" spans="6:8" x14ac:dyDescent="0.3">
      <c r="F9080" s="2">
        <v>9075</v>
      </c>
      <c r="G9080" s="12">
        <f ca="1"/>
        <v>0.73056428069578705</v>
      </c>
      <c r="H9080" s="12">
        <f ca="1"/>
        <v>112.06045096163643</v>
      </c>
    </row>
    <row r="9081" spans="6:8" x14ac:dyDescent="0.3">
      <c r="F9081" s="2">
        <v>9076</v>
      </c>
      <c r="G9081" s="12">
        <f ca="1"/>
        <v>0.81041782948785723</v>
      </c>
      <c r="H9081" s="12">
        <f ca="1"/>
        <v>112.68153389973577</v>
      </c>
    </row>
    <row r="9082" spans="6:8" x14ac:dyDescent="0.3">
      <c r="F9082" s="2">
        <v>9077</v>
      </c>
      <c r="G9082" s="12">
        <f ca="1"/>
        <v>2.6840982224232812E-2</v>
      </c>
      <c r="H9082" s="12">
        <f ca="1"/>
        <v>110.03894389182088</v>
      </c>
    </row>
    <row r="9083" spans="6:8" x14ac:dyDescent="0.3">
      <c r="F9083" s="2">
        <v>9078</v>
      </c>
      <c r="G9083" s="12">
        <f ca="1"/>
        <v>0.76864532941435582</v>
      </c>
      <c r="H9083" s="12">
        <f ca="1"/>
        <v>112.32586451795525</v>
      </c>
    </row>
    <row r="9084" spans="6:8" x14ac:dyDescent="0.3">
      <c r="F9084" s="2">
        <v>9079</v>
      </c>
      <c r="G9084" s="12">
        <f ca="1"/>
        <v>0.14062446659873107</v>
      </c>
      <c r="H9084" s="12">
        <f ca="1"/>
        <v>110.21885956269341</v>
      </c>
    </row>
    <row r="9085" spans="6:8" x14ac:dyDescent="0.3">
      <c r="F9085" s="2">
        <v>9080</v>
      </c>
      <c r="G9085" s="12">
        <f ca="1"/>
        <v>0.38806776345211413</v>
      </c>
      <c r="H9085" s="12">
        <f ca="1"/>
        <v>110.72681899849108</v>
      </c>
    </row>
    <row r="9086" spans="6:8" x14ac:dyDescent="0.3">
      <c r="F9086" s="2">
        <v>9081</v>
      </c>
      <c r="G9086" s="12">
        <f ca="1"/>
        <v>0.43798060216909662</v>
      </c>
      <c r="H9086" s="12">
        <f ca="1"/>
        <v>110.85799940520847</v>
      </c>
    </row>
    <row r="9087" spans="6:8" x14ac:dyDescent="0.3">
      <c r="F9087" s="2">
        <v>9082</v>
      </c>
      <c r="G9087" s="12">
        <f ca="1"/>
        <v>0.52178637376725323</v>
      </c>
      <c r="H9087" s="12">
        <f ca="1"/>
        <v>111.11138749537163</v>
      </c>
    </row>
    <row r="9088" spans="6:8" x14ac:dyDescent="0.3">
      <c r="F9088" s="2">
        <v>9083</v>
      </c>
      <c r="G9088" s="12">
        <f ca="1"/>
        <v>0.98398806679388295</v>
      </c>
      <c r="H9088" s="12">
        <f ca="1"/>
        <v>118.05128125214956</v>
      </c>
    </row>
    <row r="9089" spans="6:8" x14ac:dyDescent="0.3">
      <c r="F9089" s="2">
        <v>9084</v>
      </c>
      <c r="G9089" s="12">
        <f ca="1"/>
        <v>0.86855791598011511</v>
      </c>
      <c r="H9089" s="12">
        <f ca="1"/>
        <v>113.36272652795405</v>
      </c>
    </row>
    <row r="9090" spans="6:8" x14ac:dyDescent="0.3">
      <c r="F9090" s="2">
        <v>9085</v>
      </c>
      <c r="G9090" s="12">
        <f ca="1"/>
        <v>0.20497990008754519</v>
      </c>
      <c r="H9090" s="12">
        <f ca="1"/>
        <v>110.3331253726312</v>
      </c>
    </row>
    <row r="9091" spans="6:8" x14ac:dyDescent="0.3">
      <c r="F9091" s="2">
        <v>9086</v>
      </c>
      <c r="G9091" s="12">
        <f ca="1"/>
        <v>0.66654255681613139</v>
      </c>
      <c r="H9091" s="12">
        <f ca="1"/>
        <v>111.69868597449907</v>
      </c>
    </row>
    <row r="9092" spans="6:8" x14ac:dyDescent="0.3">
      <c r="F9092" s="2">
        <v>9087</v>
      </c>
      <c r="G9092" s="12">
        <f ca="1"/>
        <v>0.62124167320898316</v>
      </c>
      <c r="H9092" s="12">
        <f ca="1"/>
        <v>111.48772347451606</v>
      </c>
    </row>
    <row r="9093" spans="6:8" x14ac:dyDescent="0.3">
      <c r="F9093" s="2">
        <v>9088</v>
      </c>
      <c r="G9093" s="12">
        <f ca="1"/>
        <v>0.61571918044893059</v>
      </c>
      <c r="H9093" s="12">
        <f ca="1"/>
        <v>111.46399264671044</v>
      </c>
    </row>
    <row r="9094" spans="6:8" x14ac:dyDescent="0.3">
      <c r="F9094" s="2">
        <v>9089</v>
      </c>
      <c r="G9094" s="12">
        <f ca="1"/>
        <v>0.77496145358614221</v>
      </c>
      <c r="H9094" s="12">
        <f ca="1"/>
        <v>112.37470135212635</v>
      </c>
    </row>
    <row r="9095" spans="6:8" x14ac:dyDescent="0.3">
      <c r="F9095" s="2">
        <v>9090</v>
      </c>
      <c r="G9095" s="12">
        <f ca="1"/>
        <v>0.82284447112425796</v>
      </c>
      <c r="H9095" s="12">
        <f ca="1"/>
        <v>112.80495033758444</v>
      </c>
    </row>
    <row r="9096" spans="6:8" x14ac:dyDescent="0.3">
      <c r="F9096" s="2">
        <v>9091</v>
      </c>
      <c r="G9096" s="12">
        <f ca="1"/>
        <v>0.4437525400188298</v>
      </c>
      <c r="H9096" s="12">
        <f ca="1"/>
        <v>110.874023816774</v>
      </c>
    </row>
    <row r="9097" spans="6:8" x14ac:dyDescent="0.3">
      <c r="F9097" s="2">
        <v>9092</v>
      </c>
      <c r="G9097" s="12">
        <f ca="1"/>
        <v>1.5912059485128749E-2</v>
      </c>
      <c r="H9097" s="12">
        <f ca="1"/>
        <v>110.02294058116952</v>
      </c>
    </row>
    <row r="9098" spans="6:8" x14ac:dyDescent="0.3">
      <c r="F9098" s="2">
        <v>9093</v>
      </c>
      <c r="G9098" s="12">
        <f ca="1"/>
        <v>0.37211877312152142</v>
      </c>
      <c r="H9098" s="12">
        <f ca="1"/>
        <v>110.68746346513942</v>
      </c>
    </row>
    <row r="9099" spans="6:8" x14ac:dyDescent="0.3">
      <c r="F9099" s="2">
        <v>9094</v>
      </c>
      <c r="G9099" s="12">
        <f ca="1"/>
        <v>0.75973299624893098</v>
      </c>
      <c r="H9099" s="12">
        <f ca="1"/>
        <v>112.25948613426959</v>
      </c>
    </row>
    <row r="9100" spans="6:8" x14ac:dyDescent="0.3">
      <c r="F9100" s="2">
        <v>9095</v>
      </c>
      <c r="G9100" s="12">
        <f ca="1"/>
        <v>0.76942858609868803</v>
      </c>
      <c r="H9100" s="12">
        <f ca="1"/>
        <v>112.33183743646093</v>
      </c>
    </row>
    <row r="9101" spans="6:8" x14ac:dyDescent="0.3">
      <c r="F9101" s="2">
        <v>9096</v>
      </c>
      <c r="G9101" s="12">
        <f ca="1"/>
        <v>0.85892136090018578</v>
      </c>
      <c r="H9101" s="12">
        <f ca="1"/>
        <v>113.22834564286508</v>
      </c>
    </row>
    <row r="9102" spans="6:8" x14ac:dyDescent="0.3">
      <c r="F9102" s="2">
        <v>9097</v>
      </c>
      <c r="G9102" s="12">
        <f ca="1"/>
        <v>0.72681959050716038</v>
      </c>
      <c r="H9102" s="12">
        <f ca="1"/>
        <v>112.03669363920343</v>
      </c>
    </row>
    <row r="9103" spans="6:8" x14ac:dyDescent="0.3">
      <c r="F9103" s="2">
        <v>9098</v>
      </c>
      <c r="G9103" s="12">
        <f ca="1"/>
        <v>0.21172251394273967</v>
      </c>
      <c r="H9103" s="12">
        <f ca="1"/>
        <v>110.34570582503302</v>
      </c>
    </row>
    <row r="9104" spans="6:8" x14ac:dyDescent="0.3">
      <c r="F9104" s="2">
        <v>9099</v>
      </c>
      <c r="G9104" s="12">
        <f ca="1"/>
        <v>0.38609370086886208</v>
      </c>
      <c r="H9104" s="12">
        <f ca="1"/>
        <v>110.72188463631173</v>
      </c>
    </row>
    <row r="9105" spans="6:8" x14ac:dyDescent="0.3">
      <c r="F9105" s="2">
        <v>9100</v>
      </c>
      <c r="G9105" s="12">
        <f ca="1"/>
        <v>0.47888195882862017</v>
      </c>
      <c r="H9105" s="12">
        <f ca="1"/>
        <v>110.97583826264544</v>
      </c>
    </row>
    <row r="9106" spans="6:8" x14ac:dyDescent="0.3">
      <c r="F9106" s="2">
        <v>9101</v>
      </c>
      <c r="G9106" s="12">
        <f ca="1"/>
        <v>0.32055744527188867</v>
      </c>
      <c r="H9106" s="12">
        <f ca="1"/>
        <v>110.56764412087158</v>
      </c>
    </row>
    <row r="9107" spans="6:8" x14ac:dyDescent="0.3">
      <c r="F9107" s="2">
        <v>9102</v>
      </c>
      <c r="G9107" s="12">
        <f ca="1"/>
        <v>0.23929276334247462</v>
      </c>
      <c r="H9107" s="12">
        <f ca="1"/>
        <v>110.3984575147807</v>
      </c>
    </row>
    <row r="9108" spans="6:8" x14ac:dyDescent="0.3">
      <c r="F9108" s="2">
        <v>9103</v>
      </c>
      <c r="G9108" s="12">
        <f ca="1"/>
        <v>0.62387610147719963</v>
      </c>
      <c r="H9108" s="12">
        <f ca="1"/>
        <v>111.49918365366443</v>
      </c>
    </row>
    <row r="9109" spans="6:8" x14ac:dyDescent="0.3">
      <c r="F9109" s="2">
        <v>9104</v>
      </c>
      <c r="G9109" s="12">
        <f ca="1"/>
        <v>0.90182328324562411</v>
      </c>
      <c r="H9109" s="12">
        <f ca="1"/>
        <v>113.9315290574533</v>
      </c>
    </row>
    <row r="9110" spans="6:8" x14ac:dyDescent="0.3">
      <c r="F9110" s="2">
        <v>9105</v>
      </c>
      <c r="G9110" s="12">
        <f ca="1"/>
        <v>1.3562232375218697E-2</v>
      </c>
      <c r="H9110" s="12">
        <f ca="1"/>
        <v>110.01952623823152</v>
      </c>
    </row>
    <row r="9111" spans="6:8" x14ac:dyDescent="0.3">
      <c r="F9111" s="2">
        <v>9106</v>
      </c>
      <c r="G9111" s="12">
        <f ca="1"/>
        <v>0.45152448314524163</v>
      </c>
      <c r="H9111" s="12">
        <f ca="1"/>
        <v>110.89590355824485</v>
      </c>
    </row>
    <row r="9112" spans="6:8" x14ac:dyDescent="0.3">
      <c r="F9112" s="2">
        <v>9107</v>
      </c>
      <c r="G9112" s="12">
        <f ca="1"/>
        <v>0.56549938427396707</v>
      </c>
      <c r="H9112" s="12">
        <f ca="1"/>
        <v>111.2645969631407</v>
      </c>
    </row>
    <row r="9113" spans="6:8" x14ac:dyDescent="0.3">
      <c r="F9113" s="2">
        <v>9108</v>
      </c>
      <c r="G9113" s="12">
        <f ca="1"/>
        <v>0.7407838084777203</v>
      </c>
      <c r="H9113" s="12">
        <f ca="1"/>
        <v>112.12725622611718</v>
      </c>
    </row>
    <row r="9114" spans="6:8" x14ac:dyDescent="0.3">
      <c r="F9114" s="2">
        <v>9109</v>
      </c>
      <c r="G9114" s="12">
        <f ca="1"/>
        <v>0.49509231015332644</v>
      </c>
      <c r="H9114" s="12">
        <f ca="1"/>
        <v>111.02549985400204</v>
      </c>
    </row>
    <row r="9115" spans="6:8" x14ac:dyDescent="0.3">
      <c r="F9115" s="2">
        <v>9110</v>
      </c>
      <c r="G9115" s="12">
        <f ca="1"/>
        <v>0.65425404524455399</v>
      </c>
      <c r="H9115" s="12">
        <f ca="1"/>
        <v>111.63836147480208</v>
      </c>
    </row>
    <row r="9116" spans="6:8" x14ac:dyDescent="0.3">
      <c r="F9116" s="2">
        <v>9111</v>
      </c>
      <c r="G9116" s="12">
        <f ca="1"/>
        <v>0.56392731000097585</v>
      </c>
      <c r="H9116" s="12">
        <f ca="1"/>
        <v>111.25878659340269</v>
      </c>
    </row>
    <row r="9117" spans="6:8" x14ac:dyDescent="0.3">
      <c r="F9117" s="2">
        <v>9112</v>
      </c>
      <c r="G9117" s="12">
        <f ca="1"/>
        <v>4.3532186654658522E-2</v>
      </c>
      <c r="H9117" s="12">
        <f ca="1"/>
        <v>110.0637856281119</v>
      </c>
    </row>
    <row r="9118" spans="6:8" x14ac:dyDescent="0.3">
      <c r="F9118" s="2">
        <v>9113</v>
      </c>
      <c r="G9118" s="12">
        <f ca="1"/>
        <v>0.18176633919335816</v>
      </c>
      <c r="H9118" s="12">
        <f ca="1"/>
        <v>110.29072787610048</v>
      </c>
    </row>
    <row r="9119" spans="6:8" x14ac:dyDescent="0.3">
      <c r="F9119" s="2">
        <v>9114</v>
      </c>
      <c r="G9119" s="12">
        <f ca="1"/>
        <v>0.53233777147321315</v>
      </c>
      <c r="H9119" s="12">
        <f ca="1"/>
        <v>111.14685955610999</v>
      </c>
    </row>
    <row r="9120" spans="6:8" x14ac:dyDescent="0.3">
      <c r="F9120" s="2">
        <v>9115</v>
      </c>
      <c r="G9120" s="12">
        <f ca="1"/>
        <v>0.24919108811560697</v>
      </c>
      <c r="H9120" s="12">
        <f ca="1"/>
        <v>110.41793183701439</v>
      </c>
    </row>
    <row r="9121" spans="6:8" x14ac:dyDescent="0.3">
      <c r="F9121" s="2">
        <v>9116</v>
      </c>
      <c r="G9121" s="12">
        <f ca="1"/>
        <v>0.20034545531252657</v>
      </c>
      <c r="H9121" s="12">
        <f ca="1"/>
        <v>110.32454887040365</v>
      </c>
    </row>
    <row r="9122" spans="6:8" x14ac:dyDescent="0.3">
      <c r="F9122" s="2">
        <v>9117</v>
      </c>
      <c r="G9122" s="12">
        <f ca="1"/>
        <v>0.33290390260856584</v>
      </c>
      <c r="H9122" s="12">
        <f ca="1"/>
        <v>110.59536550097575</v>
      </c>
    </row>
    <row r="9123" spans="6:8" x14ac:dyDescent="0.3">
      <c r="F9123" s="2">
        <v>9118</v>
      </c>
      <c r="G9123" s="12">
        <f ca="1"/>
        <v>4.1910933850388243E-2</v>
      </c>
      <c r="H9123" s="12">
        <f ca="1"/>
        <v>110.06135105193937</v>
      </c>
    </row>
    <row r="9124" spans="6:8" x14ac:dyDescent="0.3">
      <c r="F9124" s="2">
        <v>9119</v>
      </c>
      <c r="G9124" s="12">
        <f ca="1"/>
        <v>0.51245718465159529</v>
      </c>
      <c r="H9124" s="12">
        <f ca="1"/>
        <v>111.08076145606159</v>
      </c>
    </row>
    <row r="9125" spans="6:8" x14ac:dyDescent="0.3">
      <c r="F9125" s="2">
        <v>9120</v>
      </c>
      <c r="G9125" s="12">
        <f ca="1"/>
        <v>0.18446365380924501</v>
      </c>
      <c r="H9125" s="12">
        <f ca="1"/>
        <v>110.29558323754213</v>
      </c>
    </row>
    <row r="9126" spans="6:8" x14ac:dyDescent="0.3">
      <c r="F9126" s="2">
        <v>9121</v>
      </c>
      <c r="G9126" s="12">
        <f ca="1"/>
        <v>0.99844600712934906</v>
      </c>
      <c r="H9126" s="12">
        <f ca="1"/>
        <v>125.18961723436125</v>
      </c>
    </row>
    <row r="9127" spans="6:8" x14ac:dyDescent="0.3">
      <c r="F9127" s="2">
        <v>9122</v>
      </c>
      <c r="G9127" s="12">
        <f ca="1"/>
        <v>0.10861516218657696</v>
      </c>
      <c r="H9127" s="12">
        <f ca="1"/>
        <v>110.16561216841008</v>
      </c>
    </row>
    <row r="9128" spans="6:8" x14ac:dyDescent="0.3">
      <c r="F9128" s="2">
        <v>9123</v>
      </c>
      <c r="G9128" s="12">
        <f ca="1"/>
        <v>0.65682008005287007</v>
      </c>
      <c r="H9128" s="12">
        <f ca="1"/>
        <v>111.65075363336547</v>
      </c>
    </row>
    <row r="9129" spans="6:8" x14ac:dyDescent="0.3">
      <c r="F9129" s="2">
        <v>9124</v>
      </c>
      <c r="G9129" s="12">
        <f ca="1"/>
        <v>0.74961405712832074</v>
      </c>
      <c r="H9129" s="12">
        <f ca="1"/>
        <v>112.18745051312925</v>
      </c>
    </row>
    <row r="9130" spans="6:8" x14ac:dyDescent="0.3">
      <c r="F9130" s="2">
        <v>9125</v>
      </c>
      <c r="G9130" s="12">
        <f ca="1"/>
        <v>0.49833640513708111</v>
      </c>
      <c r="H9130" s="12">
        <f ca="1"/>
        <v>111.03565721164384</v>
      </c>
    </row>
    <row r="9131" spans="6:8" x14ac:dyDescent="0.3">
      <c r="F9131" s="2">
        <v>9126</v>
      </c>
      <c r="G9131" s="12">
        <f ca="1"/>
        <v>0.57882072430395781</v>
      </c>
      <c r="H9131" s="12">
        <f ca="1"/>
        <v>111.31481799208112</v>
      </c>
    </row>
    <row r="9132" spans="6:8" x14ac:dyDescent="0.3">
      <c r="F9132" s="2">
        <v>9127</v>
      </c>
      <c r="G9132" s="12">
        <f ca="1"/>
        <v>0.43544510025834282</v>
      </c>
      <c r="H9132" s="12">
        <f ca="1"/>
        <v>110.85101954090682</v>
      </c>
    </row>
    <row r="9133" spans="6:8" x14ac:dyDescent="0.3">
      <c r="F9133" s="2">
        <v>9128</v>
      </c>
      <c r="G9133" s="12">
        <f ca="1"/>
        <v>0.68294647372369699</v>
      </c>
      <c r="H9133" s="12">
        <f ca="1"/>
        <v>111.78329561324225</v>
      </c>
    </row>
    <row r="9134" spans="6:8" x14ac:dyDescent="0.3">
      <c r="F9134" s="2">
        <v>9129</v>
      </c>
      <c r="G9134" s="12">
        <f ca="1"/>
        <v>7.4091747215042636E-2</v>
      </c>
      <c r="H9134" s="12">
        <f ca="1"/>
        <v>110.11057852236692</v>
      </c>
    </row>
    <row r="9135" spans="6:8" x14ac:dyDescent="0.3">
      <c r="F9135" s="2">
        <v>9130</v>
      </c>
      <c r="G9135" s="12">
        <f ca="1"/>
        <v>0.2374562755864682</v>
      </c>
      <c r="H9135" s="12">
        <f ca="1"/>
        <v>110.3948761969406</v>
      </c>
    </row>
    <row r="9136" spans="6:8" x14ac:dyDescent="0.3">
      <c r="F9136" s="2">
        <v>9131</v>
      </c>
      <c r="G9136" s="12">
        <f ca="1"/>
        <v>0.24822766594352075</v>
      </c>
      <c r="H9136" s="12">
        <f ca="1"/>
        <v>110.41602351166105</v>
      </c>
    </row>
    <row r="9137" spans="6:8" x14ac:dyDescent="0.3">
      <c r="F9137" s="2">
        <v>9132</v>
      </c>
      <c r="G9137" s="12">
        <f ca="1"/>
        <v>0.39171108835108615</v>
      </c>
      <c r="H9137" s="12">
        <f ca="1"/>
        <v>110.73597379744351</v>
      </c>
    </row>
    <row r="9138" spans="6:8" x14ac:dyDescent="0.3">
      <c r="F9138" s="2">
        <v>9133</v>
      </c>
      <c r="G9138" s="12">
        <f ca="1"/>
        <v>0.53678817168840798</v>
      </c>
      <c r="H9138" s="12">
        <f ca="1"/>
        <v>111.16209631470713</v>
      </c>
    </row>
    <row r="9139" spans="6:8" x14ac:dyDescent="0.3">
      <c r="F9139" s="2">
        <v>9134</v>
      </c>
      <c r="G9139" s="12">
        <f ca="1"/>
        <v>8.7850878568900281E-2</v>
      </c>
      <c r="H9139" s="12">
        <f ca="1"/>
        <v>110.13222626154325</v>
      </c>
    </row>
    <row r="9140" spans="6:8" x14ac:dyDescent="0.3">
      <c r="F9140" s="2">
        <v>9135</v>
      </c>
      <c r="G9140" s="12">
        <f ca="1"/>
        <v>0.93944945335369168</v>
      </c>
      <c r="H9140" s="12">
        <f ca="1"/>
        <v>114.92736434353543</v>
      </c>
    </row>
    <row r="9141" spans="6:8" x14ac:dyDescent="0.3">
      <c r="F9141" s="2">
        <v>9136</v>
      </c>
      <c r="G9141" s="12">
        <f ca="1"/>
        <v>0.44096288581562737</v>
      </c>
      <c r="H9141" s="12">
        <f ca="1"/>
        <v>110.86625539776698</v>
      </c>
    </row>
    <row r="9142" spans="6:8" x14ac:dyDescent="0.3">
      <c r="F9142" s="2">
        <v>9137</v>
      </c>
      <c r="G9142" s="12">
        <f ca="1"/>
        <v>0.70411302418503041</v>
      </c>
      <c r="H9142" s="12">
        <f ca="1"/>
        <v>111.90017779782711</v>
      </c>
    </row>
    <row r="9143" spans="6:8" x14ac:dyDescent="0.3">
      <c r="F9143" s="2">
        <v>9138</v>
      </c>
      <c r="G9143" s="12">
        <f ca="1"/>
        <v>0.84972560217124338</v>
      </c>
      <c r="H9143" s="12">
        <f ca="1"/>
        <v>113.10955221447642</v>
      </c>
    </row>
    <row r="9144" spans="6:8" x14ac:dyDescent="0.3">
      <c r="F9144" s="2">
        <v>9139</v>
      </c>
      <c r="G9144" s="12">
        <f ca="1"/>
        <v>0.57048083631545077</v>
      </c>
      <c r="H9144" s="12">
        <f ca="1"/>
        <v>111.2831682691905</v>
      </c>
    </row>
    <row r="9145" spans="6:8" x14ac:dyDescent="0.3">
      <c r="F9145" s="2">
        <v>9140</v>
      </c>
      <c r="G9145" s="12">
        <f ca="1"/>
        <v>0.67987441605196386</v>
      </c>
      <c r="H9145" s="12">
        <f ca="1"/>
        <v>111.7670748668088</v>
      </c>
    </row>
    <row r="9146" spans="6:8" x14ac:dyDescent="0.3">
      <c r="F9146" s="2">
        <v>9141</v>
      </c>
      <c r="G9146" s="12">
        <f ca="1"/>
        <v>0.20508510084210085</v>
      </c>
      <c r="H9146" s="12">
        <f ca="1"/>
        <v>110.33332071985585</v>
      </c>
    </row>
    <row r="9147" spans="6:8" x14ac:dyDescent="0.3">
      <c r="F9147" s="2">
        <v>9142</v>
      </c>
      <c r="G9147" s="12">
        <f ca="1"/>
        <v>0.54279526307154158</v>
      </c>
      <c r="H9147" s="12">
        <f ca="1"/>
        <v>111.18293012406588</v>
      </c>
    </row>
    <row r="9148" spans="6:8" x14ac:dyDescent="0.3">
      <c r="F9148" s="2">
        <v>9143</v>
      </c>
      <c r="G9148" s="12">
        <f ca="1"/>
        <v>0.2690734322722943</v>
      </c>
      <c r="H9148" s="12">
        <f ca="1"/>
        <v>110.45795111556752</v>
      </c>
    </row>
    <row r="9149" spans="6:8" x14ac:dyDescent="0.3">
      <c r="F9149" s="2">
        <v>9144</v>
      </c>
      <c r="G9149" s="12">
        <f ca="1"/>
        <v>0.90381617395178759</v>
      </c>
      <c r="H9149" s="12">
        <f ca="1"/>
        <v>113.972404048515</v>
      </c>
    </row>
    <row r="9150" spans="6:8" x14ac:dyDescent="0.3">
      <c r="F9150" s="2">
        <v>9145</v>
      </c>
      <c r="G9150" s="12">
        <f ca="1"/>
        <v>0.44606959792476686</v>
      </c>
      <c r="H9150" s="12">
        <f ca="1"/>
        <v>110.88051011160869</v>
      </c>
    </row>
    <row r="9151" spans="6:8" x14ac:dyDescent="0.3">
      <c r="F9151" s="2">
        <v>9146</v>
      </c>
      <c r="G9151" s="12">
        <f ca="1"/>
        <v>1.5462582261057012E-2</v>
      </c>
      <c r="H9151" s="12">
        <f ca="1"/>
        <v>110.02228676212208</v>
      </c>
    </row>
    <row r="9152" spans="6:8" x14ac:dyDescent="0.3">
      <c r="F9152" s="2">
        <v>9147</v>
      </c>
      <c r="G9152" s="12">
        <f ca="1"/>
        <v>0.45067372852957743</v>
      </c>
      <c r="H9152" s="12">
        <f ca="1"/>
        <v>110.89349127892415</v>
      </c>
    </row>
    <row r="9153" spans="6:8" x14ac:dyDescent="0.3">
      <c r="F9153" s="2">
        <v>9148</v>
      </c>
      <c r="G9153" s="12">
        <f ca="1"/>
        <v>6.8401472532774843E-2</v>
      </c>
      <c r="H9153" s="12">
        <f ca="1"/>
        <v>110.10173302824651</v>
      </c>
    </row>
    <row r="9154" spans="6:8" x14ac:dyDescent="0.3">
      <c r="F9154" s="2">
        <v>9149</v>
      </c>
      <c r="G9154" s="12">
        <f ca="1"/>
        <v>0.34029532541189966</v>
      </c>
      <c r="H9154" s="12">
        <f ca="1"/>
        <v>110.6122434782724</v>
      </c>
    </row>
    <row r="9155" spans="6:8" x14ac:dyDescent="0.3">
      <c r="F9155" s="2">
        <v>9150</v>
      </c>
      <c r="G9155" s="12">
        <f ca="1"/>
        <v>0.85637373489993296</v>
      </c>
      <c r="H9155" s="12">
        <f ca="1"/>
        <v>113.1945675801079</v>
      </c>
    </row>
    <row r="9156" spans="6:8" x14ac:dyDescent="0.3">
      <c r="F9156" s="2">
        <v>9151</v>
      </c>
      <c r="G9156" s="12">
        <f ca="1"/>
        <v>0.55052962290760554</v>
      </c>
      <c r="H9156" s="12">
        <f ca="1"/>
        <v>111.21021991116093</v>
      </c>
    </row>
    <row r="9157" spans="6:8" x14ac:dyDescent="0.3">
      <c r="F9157" s="2">
        <v>9152</v>
      </c>
      <c r="G9157" s="12">
        <f ca="1"/>
        <v>0.25110587709219767</v>
      </c>
      <c r="H9157" s="12">
        <f ca="1"/>
        <v>110.42173293064883</v>
      </c>
    </row>
    <row r="9158" spans="6:8" x14ac:dyDescent="0.3">
      <c r="F9158" s="2">
        <v>9153</v>
      </c>
      <c r="G9158" s="12">
        <f ca="1"/>
        <v>0.62327641252091426</v>
      </c>
      <c r="H9158" s="12">
        <f ca="1"/>
        <v>111.49656686478886</v>
      </c>
    </row>
    <row r="9159" spans="6:8" x14ac:dyDescent="0.3">
      <c r="F9159" s="2">
        <v>9154</v>
      </c>
      <c r="G9159" s="12">
        <f ca="1"/>
        <v>0.82981477566488193</v>
      </c>
      <c r="H9159" s="12">
        <f ca="1"/>
        <v>112.87858969215347</v>
      </c>
    </row>
    <row r="9160" spans="6:8" x14ac:dyDescent="0.3">
      <c r="F9160" s="2">
        <v>9155</v>
      </c>
      <c r="G9160" s="12">
        <f ca="1"/>
        <v>0.59484815903233024</v>
      </c>
      <c r="H9160" s="12">
        <f ca="1"/>
        <v>111.37770312394225</v>
      </c>
    </row>
    <row r="9161" spans="6:8" x14ac:dyDescent="0.3">
      <c r="F9161" s="2">
        <v>9156</v>
      </c>
      <c r="G9161" s="12">
        <f ca="1"/>
        <v>0.48002851530734003</v>
      </c>
      <c r="H9161" s="12">
        <f ca="1"/>
        <v>110.97929244717322</v>
      </c>
    </row>
    <row r="9162" spans="6:8" x14ac:dyDescent="0.3">
      <c r="F9162" s="2">
        <v>9157</v>
      </c>
      <c r="G9162" s="12">
        <f ca="1"/>
        <v>0.87612665235105136</v>
      </c>
      <c r="H9162" s="12">
        <f ca="1"/>
        <v>113.47642160792786</v>
      </c>
    </row>
    <row r="9163" spans="6:8" x14ac:dyDescent="0.3">
      <c r="F9163" s="2">
        <v>9158</v>
      </c>
      <c r="G9163" s="12">
        <f ca="1"/>
        <v>0.51490317171354461</v>
      </c>
      <c r="H9163" s="12">
        <f ca="1"/>
        <v>111.08872599606551</v>
      </c>
    </row>
    <row r="9164" spans="6:8" x14ac:dyDescent="0.3">
      <c r="F9164" s="2">
        <v>9159</v>
      </c>
      <c r="G9164" s="12">
        <f ca="1"/>
        <v>0.93995586376320484</v>
      </c>
      <c r="H9164" s="12">
        <f ca="1"/>
        <v>114.94528494845132</v>
      </c>
    </row>
    <row r="9165" spans="6:8" x14ac:dyDescent="0.3">
      <c r="F9165" s="2">
        <v>9160</v>
      </c>
      <c r="G9165" s="12">
        <f ca="1"/>
        <v>0.8590280599736666</v>
      </c>
      <c r="H9165" s="12">
        <f ca="1"/>
        <v>113.22977550654078</v>
      </c>
    </row>
    <row r="9166" spans="6:8" x14ac:dyDescent="0.3">
      <c r="F9166" s="2">
        <v>9161</v>
      </c>
      <c r="G9166" s="12">
        <f ca="1"/>
        <v>5.4204859660338389E-3</v>
      </c>
      <c r="H9166" s="12">
        <f ca="1"/>
        <v>110.0077676296772</v>
      </c>
    </row>
    <row r="9167" spans="6:8" x14ac:dyDescent="0.3">
      <c r="F9167" s="2">
        <v>9162</v>
      </c>
      <c r="G9167" s="12">
        <f ca="1"/>
        <v>5.152968579894468E-2</v>
      </c>
      <c r="H9167" s="12">
        <f ca="1"/>
        <v>110.07586459278362</v>
      </c>
    </row>
    <row r="9168" spans="6:8" x14ac:dyDescent="0.3">
      <c r="F9168" s="2">
        <v>9163</v>
      </c>
      <c r="G9168" s="12">
        <f ca="1"/>
        <v>1.9186235315665101E-2</v>
      </c>
      <c r="H9168" s="12">
        <f ca="1"/>
        <v>110.02771358814313</v>
      </c>
    </row>
    <row r="9169" spans="6:8" x14ac:dyDescent="0.3">
      <c r="F9169" s="2">
        <v>9164</v>
      </c>
      <c r="G9169" s="12">
        <f ca="1"/>
        <v>0.3911473659670579</v>
      </c>
      <c r="H9169" s="12">
        <f ca="1"/>
        <v>110.73455320700238</v>
      </c>
    </row>
    <row r="9170" spans="6:8" x14ac:dyDescent="0.3">
      <c r="F9170" s="2">
        <v>9165</v>
      </c>
      <c r="G9170" s="12">
        <f ca="1"/>
        <v>0.25098721078192199</v>
      </c>
      <c r="H9170" s="12">
        <f ca="1"/>
        <v>110.42149704061359</v>
      </c>
    </row>
    <row r="9171" spans="6:8" x14ac:dyDescent="0.3">
      <c r="F9171" s="2">
        <v>9166</v>
      </c>
      <c r="G9171" s="12">
        <f ca="1"/>
        <v>0.76174771698638621</v>
      </c>
      <c r="H9171" s="12">
        <f ca="1"/>
        <v>112.27424263703099</v>
      </c>
    </row>
    <row r="9172" spans="6:8" x14ac:dyDescent="0.3">
      <c r="F9172" s="2">
        <v>9167</v>
      </c>
      <c r="G9172" s="12">
        <f ca="1"/>
        <v>0.80097616913338721</v>
      </c>
      <c r="H9172" s="12">
        <f ca="1"/>
        <v>112.59378912211073</v>
      </c>
    </row>
    <row r="9173" spans="6:8" x14ac:dyDescent="0.3">
      <c r="F9173" s="2">
        <v>9168</v>
      </c>
      <c r="G9173" s="12">
        <f ca="1"/>
        <v>0.76942578403858741</v>
      </c>
      <c r="H9173" s="12">
        <f ca="1"/>
        <v>112.33181602734577</v>
      </c>
    </row>
    <row r="9174" spans="6:8" x14ac:dyDescent="0.3">
      <c r="F9174" s="2">
        <v>9169</v>
      </c>
      <c r="G9174" s="12">
        <f ca="1"/>
        <v>0.95151879328266431</v>
      </c>
      <c r="H9174" s="12">
        <f ca="1"/>
        <v>115.40902733417484</v>
      </c>
    </row>
    <row r="9175" spans="6:8" x14ac:dyDescent="0.3">
      <c r="F9175" s="2">
        <v>9170</v>
      </c>
      <c r="G9175" s="12">
        <f ca="1"/>
        <v>0.75583318868442673</v>
      </c>
      <c r="H9175" s="12">
        <f ca="1"/>
        <v>112.23132027775465</v>
      </c>
    </row>
    <row r="9176" spans="6:8" x14ac:dyDescent="0.3">
      <c r="F9176" s="2">
        <v>9171</v>
      </c>
      <c r="G9176" s="12">
        <f ca="1"/>
        <v>0.4039353325135584</v>
      </c>
      <c r="H9176" s="12">
        <f ca="1"/>
        <v>110.7671545236047</v>
      </c>
    </row>
    <row r="9177" spans="6:8" x14ac:dyDescent="0.3">
      <c r="F9177" s="2">
        <v>9172</v>
      </c>
      <c r="G9177" s="12">
        <f ca="1"/>
        <v>0.62760180895786921</v>
      </c>
      <c r="H9177" s="12">
        <f ca="1"/>
        <v>111.51554863571602</v>
      </c>
    </row>
    <row r="9178" spans="6:8" x14ac:dyDescent="0.3">
      <c r="F9178" s="2">
        <v>9173</v>
      </c>
      <c r="G9178" s="12">
        <f ca="1"/>
        <v>0.76884098361023989</v>
      </c>
      <c r="H9178" s="12">
        <f ca="1"/>
        <v>112.32735435988802</v>
      </c>
    </row>
    <row r="9179" spans="6:8" x14ac:dyDescent="0.3">
      <c r="F9179" s="2">
        <v>9174</v>
      </c>
      <c r="G9179" s="12">
        <f ca="1"/>
        <v>0.68755329925735986</v>
      </c>
      <c r="H9179" s="12">
        <f ca="1"/>
        <v>111.80795978189792</v>
      </c>
    </row>
    <row r="9180" spans="6:8" x14ac:dyDescent="0.3">
      <c r="F9180" s="2">
        <v>9175</v>
      </c>
      <c r="G9180" s="12">
        <f ca="1"/>
        <v>0.62513304609331533</v>
      </c>
      <c r="H9180" s="12">
        <f ca="1"/>
        <v>111.50468393256121</v>
      </c>
    </row>
    <row r="9181" spans="6:8" x14ac:dyDescent="0.3">
      <c r="F9181" s="2">
        <v>9176</v>
      </c>
      <c r="G9181" s="12">
        <f ca="1"/>
        <v>0.79627144017236717</v>
      </c>
      <c r="H9181" s="12">
        <f ca="1"/>
        <v>112.55182481686941</v>
      </c>
    </row>
    <row r="9182" spans="6:8" x14ac:dyDescent="0.3">
      <c r="F9182" s="2">
        <v>9177</v>
      </c>
      <c r="G9182" s="12">
        <f ca="1"/>
        <v>0.58946813580764101</v>
      </c>
      <c r="H9182" s="12">
        <f ca="1"/>
        <v>111.35628181221647</v>
      </c>
    </row>
    <row r="9183" spans="6:8" x14ac:dyDescent="0.3">
      <c r="F9183" s="2">
        <v>9178</v>
      </c>
      <c r="G9183" s="12">
        <f ca="1"/>
        <v>0.747708519645224</v>
      </c>
      <c r="H9183" s="12">
        <f ca="1"/>
        <v>112.17425762591829</v>
      </c>
    </row>
    <row r="9184" spans="6:8" x14ac:dyDescent="0.3">
      <c r="F9184" s="2">
        <v>9179</v>
      </c>
      <c r="G9184" s="12">
        <f ca="1"/>
        <v>0.68108065315518695</v>
      </c>
      <c r="H9184" s="12">
        <f ca="1"/>
        <v>111.77342261061756</v>
      </c>
    </row>
    <row r="9185" spans="6:8" x14ac:dyDescent="0.3">
      <c r="F9185" s="2">
        <v>9180</v>
      </c>
      <c r="G9185" s="12">
        <f ca="1"/>
        <v>0.65475892081622145</v>
      </c>
      <c r="H9185" s="12">
        <f ca="1"/>
        <v>111.64079134831449</v>
      </c>
    </row>
    <row r="9186" spans="6:8" x14ac:dyDescent="0.3">
      <c r="F9186" s="2">
        <v>9181</v>
      </c>
      <c r="G9186" s="12">
        <f ca="1"/>
        <v>0.54991394328486498</v>
      </c>
      <c r="H9186" s="12">
        <f ca="1"/>
        <v>111.20802796411</v>
      </c>
    </row>
    <row r="9187" spans="6:8" x14ac:dyDescent="0.3">
      <c r="F9187" s="2">
        <v>9182</v>
      </c>
      <c r="G9187" s="12">
        <f ca="1"/>
        <v>0.40908914494824522</v>
      </c>
      <c r="H9187" s="12">
        <f ca="1"/>
        <v>110.78052022920535</v>
      </c>
    </row>
    <row r="9188" spans="6:8" x14ac:dyDescent="0.3">
      <c r="F9188" s="2">
        <v>9183</v>
      </c>
      <c r="G9188" s="12">
        <f ca="1"/>
        <v>0.60123536519955345</v>
      </c>
      <c r="H9188" s="12">
        <f ca="1"/>
        <v>111.40356075483724</v>
      </c>
    </row>
    <row r="9189" spans="6:8" x14ac:dyDescent="0.3">
      <c r="F9189" s="2">
        <v>9184</v>
      </c>
      <c r="G9189" s="12">
        <f ca="1"/>
        <v>0.18247940157813436</v>
      </c>
      <c r="H9189" s="12">
        <f ca="1"/>
        <v>110.29200965934601</v>
      </c>
    </row>
    <row r="9190" spans="6:8" x14ac:dyDescent="0.3">
      <c r="F9190" s="2">
        <v>9185</v>
      </c>
      <c r="G9190" s="12">
        <f ca="1"/>
        <v>0.82432292561150744</v>
      </c>
      <c r="H9190" s="12">
        <f ca="1"/>
        <v>112.82028985318632</v>
      </c>
    </row>
    <row r="9191" spans="6:8" x14ac:dyDescent="0.3">
      <c r="F9191" s="2">
        <v>9186</v>
      </c>
      <c r="G9191" s="12">
        <f ca="1"/>
        <v>0.60965885715466039</v>
      </c>
      <c r="H9191" s="12">
        <f ca="1"/>
        <v>111.43839515617904</v>
      </c>
    </row>
    <row r="9192" spans="6:8" x14ac:dyDescent="0.3">
      <c r="F9192" s="2">
        <v>9187</v>
      </c>
      <c r="G9192" s="12">
        <f ca="1"/>
        <v>0.92287467309881133</v>
      </c>
      <c r="H9192" s="12">
        <f ca="1"/>
        <v>114.42021895110469</v>
      </c>
    </row>
    <row r="9193" spans="6:8" x14ac:dyDescent="0.3">
      <c r="F9193" s="2">
        <v>9188</v>
      </c>
      <c r="G9193" s="12">
        <f ca="1"/>
        <v>0.23272500173361244</v>
      </c>
      <c r="H9193" s="12">
        <f ca="1"/>
        <v>110.38569500827113</v>
      </c>
    </row>
    <row r="9194" spans="6:8" x14ac:dyDescent="0.3">
      <c r="F9194" s="2">
        <v>9189</v>
      </c>
      <c r="G9194" s="12">
        <f ca="1"/>
        <v>0.58810168100804239</v>
      </c>
      <c r="H9194" s="12">
        <f ca="1"/>
        <v>111.35089214850184</v>
      </c>
    </row>
    <row r="9195" spans="6:8" x14ac:dyDescent="0.3">
      <c r="F9195" s="2">
        <v>9190</v>
      </c>
      <c r="G9195" s="12">
        <f ca="1"/>
        <v>0.93958293326191744</v>
      </c>
      <c r="H9195" s="12">
        <f ca="1"/>
        <v>114.93207119521541</v>
      </c>
    </row>
    <row r="9196" spans="6:8" x14ac:dyDescent="0.3">
      <c r="F9196" s="2">
        <v>9191</v>
      </c>
      <c r="G9196" s="12">
        <f ca="1"/>
        <v>0.82787220902800418</v>
      </c>
      <c r="H9196" s="12">
        <f ca="1"/>
        <v>112.85772531599088</v>
      </c>
    </row>
    <row r="9197" spans="6:8" x14ac:dyDescent="0.3">
      <c r="F9197" s="2">
        <v>9192</v>
      </c>
      <c r="G9197" s="12">
        <f ca="1"/>
        <v>2.0493294646548588E-2</v>
      </c>
      <c r="H9197" s="12">
        <f ca="1"/>
        <v>110.02962407271868</v>
      </c>
    </row>
    <row r="9198" spans="6:8" x14ac:dyDescent="0.3">
      <c r="F9198" s="2">
        <v>9193</v>
      </c>
      <c r="G9198" s="12">
        <f ca="1"/>
        <v>0.28559434735495004</v>
      </c>
      <c r="H9198" s="12">
        <f ca="1"/>
        <v>110.49216270810996</v>
      </c>
    </row>
    <row r="9199" spans="6:8" x14ac:dyDescent="0.3">
      <c r="F9199" s="2">
        <v>9194</v>
      </c>
      <c r="G9199" s="12">
        <f ca="1"/>
        <v>0.7514705152379102</v>
      </c>
      <c r="H9199" s="12">
        <f ca="1"/>
        <v>112.20041442067097</v>
      </c>
    </row>
    <row r="9200" spans="6:8" x14ac:dyDescent="0.3">
      <c r="F9200" s="2">
        <v>9195</v>
      </c>
      <c r="G9200" s="12">
        <f ca="1"/>
        <v>0.84535798368413073</v>
      </c>
      <c r="H9200" s="12">
        <f ca="1"/>
        <v>113.05600646980923</v>
      </c>
    </row>
    <row r="9201" spans="6:8" x14ac:dyDescent="0.3">
      <c r="F9201" s="2">
        <v>9196</v>
      </c>
      <c r="G9201" s="12">
        <f ca="1"/>
        <v>0.87074716666089702</v>
      </c>
      <c r="H9201" s="12">
        <f ca="1"/>
        <v>113.39482773075008</v>
      </c>
    </row>
    <row r="9202" spans="6:8" x14ac:dyDescent="0.3">
      <c r="F9202" s="2">
        <v>9197</v>
      </c>
      <c r="G9202" s="12">
        <f ca="1"/>
        <v>0.76064147409264704</v>
      </c>
      <c r="H9202" s="12">
        <f ca="1"/>
        <v>112.26612256112114</v>
      </c>
    </row>
    <row r="9203" spans="6:8" x14ac:dyDescent="0.3">
      <c r="F9203" s="2">
        <v>9198</v>
      </c>
      <c r="G9203" s="12">
        <f ca="1"/>
        <v>0.14189603397767225</v>
      </c>
      <c r="H9203" s="12">
        <f ca="1"/>
        <v>110.22102142593172</v>
      </c>
    </row>
    <row r="9204" spans="6:8" x14ac:dyDescent="0.3">
      <c r="F9204" s="2">
        <v>9199</v>
      </c>
      <c r="G9204" s="12">
        <f ca="1"/>
        <v>0.63209519721339458</v>
      </c>
      <c r="H9204" s="12">
        <f ca="1"/>
        <v>111.53553634372487</v>
      </c>
    </row>
    <row r="9205" spans="6:8" x14ac:dyDescent="0.3">
      <c r="F9205" s="2">
        <v>9200</v>
      </c>
      <c r="G9205" s="12">
        <f ca="1"/>
        <v>0.65071682861538216</v>
      </c>
      <c r="H9205" s="12">
        <f ca="1"/>
        <v>111.62145042825932</v>
      </c>
    </row>
    <row r="9206" spans="6:8" x14ac:dyDescent="0.3">
      <c r="F9206" s="2">
        <v>9201</v>
      </c>
      <c r="G9206" s="12">
        <f ca="1"/>
        <v>0.57675575685784142</v>
      </c>
      <c r="H9206" s="12">
        <f ca="1"/>
        <v>111.30691518150734</v>
      </c>
    </row>
    <row r="9207" spans="6:8" x14ac:dyDescent="0.3">
      <c r="F9207" s="2">
        <v>9202</v>
      </c>
      <c r="G9207" s="12">
        <f ca="1"/>
        <v>0.23799497185093577</v>
      </c>
      <c r="H9207" s="12">
        <f ca="1"/>
        <v>110.39592568104391</v>
      </c>
    </row>
    <row r="9208" spans="6:8" x14ac:dyDescent="0.3">
      <c r="F9208" s="2">
        <v>9203</v>
      </c>
      <c r="G9208" s="12">
        <f ca="1"/>
        <v>0.77569205500415506</v>
      </c>
      <c r="H9208" s="12">
        <f ca="1"/>
        <v>112.38045134226911</v>
      </c>
    </row>
    <row r="9209" spans="6:8" x14ac:dyDescent="0.3">
      <c r="F9209" s="2">
        <v>9204</v>
      </c>
      <c r="G9209" s="12">
        <f ca="1"/>
        <v>8.1266766533142132E-2</v>
      </c>
      <c r="H9209" s="12">
        <f ca="1"/>
        <v>110.12182101472573</v>
      </c>
    </row>
    <row r="9210" spans="6:8" x14ac:dyDescent="0.3">
      <c r="F9210" s="2">
        <v>9205</v>
      </c>
      <c r="G9210" s="12">
        <f ca="1"/>
        <v>4.9140426331502285E-2</v>
      </c>
      <c r="H9210" s="12">
        <f ca="1"/>
        <v>110.07224383580012</v>
      </c>
    </row>
    <row r="9211" spans="6:8" x14ac:dyDescent="0.3">
      <c r="F9211" s="2">
        <v>9206</v>
      </c>
      <c r="G9211" s="12">
        <f ca="1"/>
        <v>0.86122568293471646</v>
      </c>
      <c r="H9211" s="12">
        <f ca="1"/>
        <v>113.25950378454364</v>
      </c>
    </row>
    <row r="9212" spans="6:8" x14ac:dyDescent="0.3">
      <c r="F9212" s="2">
        <v>9207</v>
      </c>
      <c r="G9212" s="12">
        <f ca="1"/>
        <v>0.42431759619595155</v>
      </c>
      <c r="H9212" s="12">
        <f ca="1"/>
        <v>110.82080517655841</v>
      </c>
    </row>
    <row r="9213" spans="6:8" x14ac:dyDescent="0.3">
      <c r="F9213" s="2">
        <v>9208</v>
      </c>
      <c r="G9213" s="12">
        <f ca="1"/>
        <v>0.57411480093435019</v>
      </c>
      <c r="H9213" s="12">
        <f ca="1"/>
        <v>111.29687198882908</v>
      </c>
    </row>
    <row r="9214" spans="6:8" x14ac:dyDescent="0.3">
      <c r="F9214" s="2">
        <v>9209</v>
      </c>
      <c r="G9214" s="12">
        <f ca="1"/>
        <v>0.7240292948267042</v>
      </c>
      <c r="H9214" s="12">
        <f ca="1"/>
        <v>112.01923195818733</v>
      </c>
    </row>
    <row r="9215" spans="6:8" x14ac:dyDescent="0.3">
      <c r="F9215" s="2">
        <v>9210</v>
      </c>
      <c r="G9215" s="12">
        <f ca="1"/>
        <v>0.4102800858269986</v>
      </c>
      <c r="H9215" s="12">
        <f ca="1"/>
        <v>110.78362772473307</v>
      </c>
    </row>
    <row r="9216" spans="6:8" x14ac:dyDescent="0.3">
      <c r="F9216" s="2">
        <v>9211</v>
      </c>
      <c r="G9216" s="12">
        <f ca="1"/>
        <v>0.7709761520148033</v>
      </c>
      <c r="H9216" s="12">
        <f ca="1"/>
        <v>112.34370725089089</v>
      </c>
    </row>
    <row r="9217" spans="6:8" x14ac:dyDescent="0.3">
      <c r="F9217" s="2">
        <v>9212</v>
      </c>
      <c r="G9217" s="12">
        <f ca="1"/>
        <v>0.90938524570360757</v>
      </c>
      <c r="H9217" s="12">
        <f ca="1"/>
        <v>114.09196588903427</v>
      </c>
    </row>
    <row r="9218" spans="6:8" x14ac:dyDescent="0.3">
      <c r="F9218" s="2">
        <v>9213</v>
      </c>
      <c r="G9218" s="12">
        <f ca="1"/>
        <v>0.45243684413546115</v>
      </c>
      <c r="H9218" s="12">
        <f ca="1"/>
        <v>110.8984952764669</v>
      </c>
    </row>
    <row r="9219" spans="6:8" x14ac:dyDescent="0.3">
      <c r="F9219" s="2">
        <v>9214</v>
      </c>
      <c r="G9219" s="12">
        <f ca="1"/>
        <v>0.61935560375066512</v>
      </c>
      <c r="H9219" s="12">
        <f ca="1"/>
        <v>111.47957458792568</v>
      </c>
    </row>
    <row r="9220" spans="6:8" x14ac:dyDescent="0.3">
      <c r="F9220" s="2">
        <v>9215</v>
      </c>
      <c r="G9220" s="12">
        <f ca="1"/>
        <v>0.91401441557739083</v>
      </c>
      <c r="H9220" s="12">
        <f ca="1"/>
        <v>114.19792597468047</v>
      </c>
    </row>
    <row r="9221" spans="6:8" x14ac:dyDescent="0.3">
      <c r="F9221" s="2">
        <v>9216</v>
      </c>
      <c r="G9221" s="12">
        <f ca="1"/>
        <v>0.18198425443694011</v>
      </c>
      <c r="H9221" s="12">
        <f ca="1"/>
        <v>110.29111945963676</v>
      </c>
    </row>
    <row r="9222" spans="6:8" x14ac:dyDescent="0.3">
      <c r="F9222" s="2">
        <v>9217</v>
      </c>
      <c r="G9222" s="12">
        <f ca="1"/>
        <v>0.2506941307695929</v>
      </c>
      <c r="H9222" s="12">
        <f ca="1"/>
        <v>110.42091462642264</v>
      </c>
    </row>
    <row r="9223" spans="6:8" x14ac:dyDescent="0.3">
      <c r="F9223" s="2">
        <v>9218</v>
      </c>
      <c r="G9223" s="12">
        <f ca="1"/>
        <v>0.69344183790079494</v>
      </c>
      <c r="H9223" s="12">
        <f ca="1"/>
        <v>111.84009814423874</v>
      </c>
    </row>
    <row r="9224" spans="6:8" x14ac:dyDescent="0.3">
      <c r="F9224" s="2">
        <v>9219</v>
      </c>
      <c r="G9224" s="12">
        <f ca="1"/>
        <v>0.6598090806336081</v>
      </c>
      <c r="H9224" s="12">
        <f ca="1"/>
        <v>111.66532263180855</v>
      </c>
    </row>
    <row r="9225" spans="6:8" x14ac:dyDescent="0.3">
      <c r="F9225" s="2">
        <v>9220</v>
      </c>
      <c r="G9225" s="12">
        <f ca="1"/>
        <v>0.27622423910918203</v>
      </c>
      <c r="H9225" s="12">
        <f ca="1"/>
        <v>110.47264944540935</v>
      </c>
    </row>
    <row r="9226" spans="6:8" x14ac:dyDescent="0.3">
      <c r="F9226" s="2">
        <v>9221</v>
      </c>
      <c r="G9226" s="12">
        <f ca="1"/>
        <v>0.60077320285740665</v>
      </c>
      <c r="H9226" s="12">
        <f ca="1"/>
        <v>111.4016739243696</v>
      </c>
    </row>
    <row r="9227" spans="6:8" x14ac:dyDescent="0.3">
      <c r="F9227" s="2">
        <v>9222</v>
      </c>
      <c r="G9227" s="12">
        <f ca="1"/>
        <v>0.85536831635555877</v>
      </c>
      <c r="H9227" s="12">
        <f ca="1"/>
        <v>113.18142507671371</v>
      </c>
    </row>
    <row r="9228" spans="6:8" x14ac:dyDescent="0.3">
      <c r="F9228" s="2">
        <v>9223</v>
      </c>
      <c r="G9228" s="12">
        <f ca="1"/>
        <v>4.6437339043041481E-2</v>
      </c>
      <c r="H9228" s="12">
        <f ca="1"/>
        <v>110.06816000963696</v>
      </c>
    </row>
    <row r="9229" spans="6:8" x14ac:dyDescent="0.3">
      <c r="F9229" s="2">
        <v>9224</v>
      </c>
      <c r="G9229" s="12">
        <f ca="1"/>
        <v>0.893905915357603</v>
      </c>
      <c r="H9229" s="12">
        <f ca="1"/>
        <v>113.77802523018113</v>
      </c>
    </row>
    <row r="9230" spans="6:8" x14ac:dyDescent="0.3">
      <c r="F9230" s="2">
        <v>9225</v>
      </c>
      <c r="G9230" s="12">
        <f ca="1"/>
        <v>0.14701629150401452</v>
      </c>
      <c r="H9230" s="12">
        <f ca="1"/>
        <v>110.22976386795126</v>
      </c>
    </row>
    <row r="9231" spans="6:8" x14ac:dyDescent="0.3">
      <c r="F9231" s="2">
        <v>9226</v>
      </c>
      <c r="G9231" s="12">
        <f ca="1"/>
        <v>0.78677169463475916</v>
      </c>
      <c r="H9231" s="12">
        <f ca="1"/>
        <v>112.47036905375761</v>
      </c>
    </row>
    <row r="9232" spans="6:8" x14ac:dyDescent="0.3">
      <c r="F9232" s="2">
        <v>9227</v>
      </c>
      <c r="G9232" s="12">
        <f ca="1"/>
        <v>0.52845965670712891</v>
      </c>
      <c r="H9232" s="12">
        <f ca="1"/>
        <v>111.13371662657406</v>
      </c>
    </row>
    <row r="9233" spans="6:8" x14ac:dyDescent="0.3">
      <c r="F9233" s="2">
        <v>9228</v>
      </c>
      <c r="G9233" s="12">
        <f ca="1"/>
        <v>0.93325487320975786</v>
      </c>
      <c r="H9233" s="12">
        <f ca="1"/>
        <v>114.72109320900233</v>
      </c>
    </row>
    <row r="9234" spans="6:8" x14ac:dyDescent="0.3">
      <c r="F9234" s="2">
        <v>9229</v>
      </c>
      <c r="G9234" s="12">
        <f ca="1"/>
        <v>0.56166754186613477</v>
      </c>
      <c r="H9234" s="12">
        <f ca="1"/>
        <v>111.25047631917009</v>
      </c>
    </row>
    <row r="9235" spans="6:8" x14ac:dyDescent="0.3">
      <c r="F9235" s="2">
        <v>9230</v>
      </c>
      <c r="G9235" s="12">
        <f ca="1"/>
        <v>4.3791936312390645E-2</v>
      </c>
      <c r="H9235" s="12">
        <f ca="1"/>
        <v>110.0641761230104</v>
      </c>
    </row>
    <row r="9236" spans="6:8" x14ac:dyDescent="0.3">
      <c r="F9236" s="2">
        <v>9231</v>
      </c>
      <c r="G9236" s="12">
        <f ca="1"/>
        <v>4.2303662756152161E-2</v>
      </c>
      <c r="H9236" s="12">
        <f ca="1"/>
        <v>110.06194036625352</v>
      </c>
    </row>
    <row r="9237" spans="6:8" x14ac:dyDescent="0.3">
      <c r="F9237" s="2">
        <v>9232</v>
      </c>
      <c r="G9237" s="12">
        <f ca="1"/>
        <v>0.64995489906266068</v>
      </c>
      <c r="H9237" s="12">
        <f ca="1"/>
        <v>111.61783334421405</v>
      </c>
    </row>
    <row r="9238" spans="6:8" x14ac:dyDescent="0.3">
      <c r="F9238" s="2">
        <v>9233</v>
      </c>
      <c r="G9238" s="12">
        <f ca="1"/>
        <v>0.25033689545121263</v>
      </c>
      <c r="H9238" s="12">
        <f ca="1"/>
        <v>110.4202050735519</v>
      </c>
    </row>
    <row r="9239" spans="6:8" x14ac:dyDescent="0.3">
      <c r="F9239" s="2">
        <v>9234</v>
      </c>
      <c r="G9239" s="12">
        <f ca="1"/>
        <v>3.5389272592525334E-3</v>
      </c>
      <c r="H9239" s="12">
        <f ca="1"/>
        <v>110.00506585996439</v>
      </c>
    </row>
    <row r="9240" spans="6:8" x14ac:dyDescent="0.3">
      <c r="F9240" s="2">
        <v>9235</v>
      </c>
      <c r="G9240" s="12">
        <f ca="1"/>
        <v>0.4277989872297141</v>
      </c>
      <c r="H9240" s="12">
        <f ca="1"/>
        <v>110.83018589433277</v>
      </c>
    </row>
    <row r="9241" spans="6:8" x14ac:dyDescent="0.3">
      <c r="F9241" s="2">
        <v>9236</v>
      </c>
      <c r="G9241" s="12">
        <f ca="1"/>
        <v>0.6408622801331525</v>
      </c>
      <c r="H9241" s="12">
        <f ca="1"/>
        <v>111.5753502224845</v>
      </c>
    </row>
    <row r="9242" spans="6:8" x14ac:dyDescent="0.3">
      <c r="F9242" s="2">
        <v>9237</v>
      </c>
      <c r="G9242" s="12">
        <f ca="1"/>
        <v>0.7614584304990144</v>
      </c>
      <c r="H9242" s="12">
        <f ca="1"/>
        <v>112.27211505373681</v>
      </c>
    </row>
    <row r="9243" spans="6:8" x14ac:dyDescent="0.3">
      <c r="F9243" s="2">
        <v>9238</v>
      </c>
      <c r="G9243" s="12">
        <f ca="1"/>
        <v>0.90529777051712701</v>
      </c>
      <c r="H9243" s="12">
        <f ca="1"/>
        <v>114.00342457904554</v>
      </c>
    </row>
    <row r="9244" spans="6:8" x14ac:dyDescent="0.3">
      <c r="F9244" s="2">
        <v>9239</v>
      </c>
      <c r="G9244" s="12">
        <f ca="1"/>
        <v>0.78467365129598021</v>
      </c>
      <c r="H9244" s="12">
        <f ca="1"/>
        <v>112.45293817552357</v>
      </c>
    </row>
    <row r="9245" spans="6:8" x14ac:dyDescent="0.3">
      <c r="F9245" s="2">
        <v>9240</v>
      </c>
      <c r="G9245" s="12">
        <f ca="1"/>
        <v>0.58916580348499736</v>
      </c>
      <c r="H9245" s="12">
        <f ca="1"/>
        <v>111.35508756805466</v>
      </c>
    </row>
    <row r="9246" spans="6:8" x14ac:dyDescent="0.3">
      <c r="F9246" s="2">
        <v>9241</v>
      </c>
      <c r="G9246" s="12">
        <f ca="1"/>
        <v>0.8969902665786571</v>
      </c>
      <c r="H9246" s="12">
        <f ca="1"/>
        <v>113.83621783849529</v>
      </c>
    </row>
    <row r="9247" spans="6:8" x14ac:dyDescent="0.3">
      <c r="F9247" s="2">
        <v>9242</v>
      </c>
      <c r="G9247" s="12">
        <f ca="1"/>
        <v>0.16507231004264278</v>
      </c>
      <c r="H9247" s="12">
        <f ca="1"/>
        <v>110.26107871907689</v>
      </c>
    </row>
    <row r="9248" spans="6:8" x14ac:dyDescent="0.3">
      <c r="F9248" s="2">
        <v>9243</v>
      </c>
      <c r="G9248" s="12">
        <f ca="1"/>
        <v>0.68641664053779117</v>
      </c>
      <c r="H9248" s="12">
        <f ca="1"/>
        <v>111.80183586122956</v>
      </c>
    </row>
    <row r="9249" spans="6:8" x14ac:dyDescent="0.3">
      <c r="F9249" s="2">
        <v>9244</v>
      </c>
      <c r="G9249" s="12">
        <f ca="1"/>
        <v>0.84381546518229</v>
      </c>
      <c r="H9249" s="12">
        <f ca="1"/>
        <v>113.03750738294804</v>
      </c>
    </row>
    <row r="9250" spans="6:8" x14ac:dyDescent="0.3">
      <c r="F9250" s="2">
        <v>9245</v>
      </c>
      <c r="G9250" s="12">
        <f ca="1"/>
        <v>0.38132758478219642</v>
      </c>
      <c r="H9250" s="12">
        <f ca="1"/>
        <v>110.71004562813796</v>
      </c>
    </row>
    <row r="9251" spans="6:8" x14ac:dyDescent="0.3">
      <c r="F9251" s="2">
        <v>9246</v>
      </c>
      <c r="G9251" s="12">
        <f ca="1"/>
        <v>0.53853150636310088</v>
      </c>
      <c r="H9251" s="12">
        <f ca="1"/>
        <v>111.16811060469236</v>
      </c>
    </row>
    <row r="9252" spans="6:8" x14ac:dyDescent="0.3">
      <c r="F9252" s="2">
        <v>9247</v>
      </c>
      <c r="G9252" s="12">
        <f ca="1"/>
        <v>0.71914523476051251</v>
      </c>
      <c r="H9252" s="12">
        <f ca="1"/>
        <v>111.98914781641361</v>
      </c>
    </row>
    <row r="9253" spans="6:8" x14ac:dyDescent="0.3">
      <c r="F9253" s="2">
        <v>9248</v>
      </c>
      <c r="G9253" s="12">
        <f ca="1"/>
        <v>0.70678124347692939</v>
      </c>
      <c r="H9253" s="12">
        <f ca="1"/>
        <v>111.91558762203186</v>
      </c>
    </row>
    <row r="9254" spans="6:8" x14ac:dyDescent="0.3">
      <c r="F9254" s="2">
        <v>9249</v>
      </c>
      <c r="G9254" s="12">
        <f ca="1"/>
        <v>0.43926887866293507</v>
      </c>
      <c r="H9254" s="12">
        <f ca="1"/>
        <v>110.86155964269534</v>
      </c>
    </row>
    <row r="9255" spans="6:8" x14ac:dyDescent="0.3">
      <c r="F9255" s="2">
        <v>9250</v>
      </c>
      <c r="G9255" s="12">
        <f ca="1"/>
        <v>9.0725744623533E-2</v>
      </c>
      <c r="H9255" s="12">
        <f ca="1"/>
        <v>110.13679653128243</v>
      </c>
    </row>
    <row r="9256" spans="6:8" x14ac:dyDescent="0.3">
      <c r="F9256" s="2">
        <v>9251</v>
      </c>
      <c r="G9256" s="12">
        <f ca="1"/>
        <v>0.13973229762373807</v>
      </c>
      <c r="H9256" s="12">
        <f ca="1"/>
        <v>110.21734491719462</v>
      </c>
    </row>
    <row r="9257" spans="6:8" x14ac:dyDescent="0.3">
      <c r="F9257" s="2">
        <v>9252</v>
      </c>
      <c r="G9257" s="12">
        <f ca="1"/>
        <v>0.11702854735563539</v>
      </c>
      <c r="H9257" s="12">
        <f ca="1"/>
        <v>110.17939355469139</v>
      </c>
    </row>
    <row r="9258" spans="6:8" x14ac:dyDescent="0.3">
      <c r="F9258" s="2">
        <v>9253</v>
      </c>
      <c r="G9258" s="12">
        <f ca="1"/>
        <v>0.8833513619761828</v>
      </c>
      <c r="H9258" s="12">
        <f ca="1"/>
        <v>113.59261149201643</v>
      </c>
    </row>
    <row r="9259" spans="6:8" x14ac:dyDescent="0.3">
      <c r="F9259" s="2">
        <v>9254</v>
      </c>
      <c r="G9259" s="12">
        <f ca="1"/>
        <v>0.72729784102205164</v>
      </c>
      <c r="H9259" s="12">
        <f ca="1"/>
        <v>112.03970699109294</v>
      </c>
    </row>
    <row r="9260" spans="6:8" x14ac:dyDescent="0.3">
      <c r="F9260" s="2">
        <v>9255</v>
      </c>
      <c r="G9260" s="12">
        <f ca="1"/>
        <v>0.79654899331587892</v>
      </c>
      <c r="H9260" s="12">
        <f ca="1"/>
        <v>112.55426960573219</v>
      </c>
    </row>
    <row r="9261" spans="6:8" x14ac:dyDescent="0.3">
      <c r="F9261" s="2">
        <v>9256</v>
      </c>
      <c r="G9261" s="12">
        <f ca="1"/>
        <v>0.99035445815422851</v>
      </c>
      <c r="H9261" s="12">
        <f ca="1"/>
        <v>119.4067735663278</v>
      </c>
    </row>
    <row r="9262" spans="6:8" x14ac:dyDescent="0.3">
      <c r="F9262" s="2">
        <v>9257</v>
      </c>
      <c r="G9262" s="12">
        <f ca="1"/>
        <v>0.67305293400257349</v>
      </c>
      <c r="H9262" s="12">
        <f ca="1"/>
        <v>111.7316842324819</v>
      </c>
    </row>
    <row r="9263" spans="6:8" x14ac:dyDescent="0.3">
      <c r="F9263" s="2">
        <v>9258</v>
      </c>
      <c r="G9263" s="12">
        <f ca="1"/>
        <v>0.22264604703049207</v>
      </c>
      <c r="H9263" s="12">
        <f ca="1"/>
        <v>110.36635038708593</v>
      </c>
    </row>
    <row r="9264" spans="6:8" x14ac:dyDescent="0.3">
      <c r="F9264" s="2">
        <v>9259</v>
      </c>
      <c r="G9264" s="12">
        <f ca="1"/>
        <v>0.5453233398357753</v>
      </c>
      <c r="H9264" s="12">
        <f ca="1"/>
        <v>111.19179173332121</v>
      </c>
    </row>
    <row r="9265" spans="6:8" x14ac:dyDescent="0.3">
      <c r="F9265" s="2">
        <v>9260</v>
      </c>
      <c r="G9265" s="12">
        <f ca="1"/>
        <v>0.73518037406809222</v>
      </c>
      <c r="H9265" s="12">
        <f ca="1"/>
        <v>112.09026138893667</v>
      </c>
    </row>
    <row r="9266" spans="6:8" x14ac:dyDescent="0.3">
      <c r="F9266" s="2">
        <v>9261</v>
      </c>
      <c r="G9266" s="12">
        <f ca="1"/>
        <v>0.47971833237655592</v>
      </c>
      <c r="H9266" s="12">
        <f ca="1"/>
        <v>110.97835711326967</v>
      </c>
    </row>
    <row r="9267" spans="6:8" x14ac:dyDescent="0.3">
      <c r="F9267" s="2">
        <v>9262</v>
      </c>
      <c r="G9267" s="12">
        <f ca="1"/>
        <v>0.83064155722006316</v>
      </c>
      <c r="H9267" s="12">
        <f ca="1"/>
        <v>112.88755256727718</v>
      </c>
    </row>
    <row r="9268" spans="6:8" x14ac:dyDescent="0.3">
      <c r="F9268" s="2">
        <v>9263</v>
      </c>
      <c r="G9268" s="12">
        <f ca="1"/>
        <v>0.99500887940731819</v>
      </c>
      <c r="H9268" s="12">
        <f ca="1"/>
        <v>121.32204463314224</v>
      </c>
    </row>
    <row r="9269" spans="6:8" x14ac:dyDescent="0.3">
      <c r="F9269" s="2">
        <v>9264</v>
      </c>
      <c r="G9269" s="12">
        <f ca="1"/>
        <v>0.63595936467155978</v>
      </c>
      <c r="H9269" s="12">
        <f ca="1"/>
        <v>111.55294954405066</v>
      </c>
    </row>
    <row r="9270" spans="6:8" x14ac:dyDescent="0.3">
      <c r="F9270" s="2">
        <v>9265</v>
      </c>
      <c r="G9270" s="12">
        <f ca="1"/>
        <v>0.62722086798464516</v>
      </c>
      <c r="H9270" s="12">
        <f ca="1"/>
        <v>111.51386680233472</v>
      </c>
    </row>
    <row r="9271" spans="6:8" x14ac:dyDescent="0.3">
      <c r="F9271" s="2">
        <v>9266</v>
      </c>
      <c r="G9271" s="12">
        <f ca="1"/>
        <v>0.8793448101824024</v>
      </c>
      <c r="H9271" s="12">
        <f ca="1"/>
        <v>113.52719383666224</v>
      </c>
    </row>
    <row r="9272" spans="6:8" x14ac:dyDescent="0.3">
      <c r="F9272" s="2">
        <v>9267</v>
      </c>
      <c r="G9272" s="12">
        <f ca="1"/>
        <v>0.31382890752428128</v>
      </c>
      <c r="H9272" s="12">
        <f ca="1"/>
        <v>110.55277789115605</v>
      </c>
    </row>
    <row r="9273" spans="6:8" x14ac:dyDescent="0.3">
      <c r="F9273" s="2">
        <v>9268</v>
      </c>
      <c r="G9273" s="12">
        <f ca="1"/>
        <v>0.38057241397860686</v>
      </c>
      <c r="H9273" s="12">
        <f ca="1"/>
        <v>110.70817935607114</v>
      </c>
    </row>
    <row r="9274" spans="6:8" x14ac:dyDescent="0.3">
      <c r="F9274" s="2">
        <v>9269</v>
      </c>
      <c r="G9274" s="12">
        <f ca="1"/>
        <v>0.29576236675829004</v>
      </c>
      <c r="H9274" s="12">
        <f ca="1"/>
        <v>110.51367131758042</v>
      </c>
    </row>
    <row r="9275" spans="6:8" x14ac:dyDescent="0.3">
      <c r="F9275" s="2">
        <v>9270</v>
      </c>
      <c r="G9275" s="12">
        <f ca="1"/>
        <v>0.3622281403437968</v>
      </c>
      <c r="H9275" s="12">
        <f ca="1"/>
        <v>110.66362709734165</v>
      </c>
    </row>
    <row r="9276" spans="6:8" x14ac:dyDescent="0.3">
      <c r="F9276" s="2">
        <v>9271</v>
      </c>
      <c r="G9276" s="12">
        <f ca="1"/>
        <v>0.5661055592068609</v>
      </c>
      <c r="H9276" s="12">
        <f ca="1"/>
        <v>111.26684380043035</v>
      </c>
    </row>
    <row r="9277" spans="6:8" x14ac:dyDescent="0.3">
      <c r="F9277" s="2">
        <v>9272</v>
      </c>
      <c r="G9277" s="12">
        <f ca="1"/>
        <v>0.29120073533702429</v>
      </c>
      <c r="H9277" s="12">
        <f ca="1"/>
        <v>110.50397840542786</v>
      </c>
    </row>
    <row r="9278" spans="6:8" x14ac:dyDescent="0.3">
      <c r="F9278" s="2">
        <v>9273</v>
      </c>
      <c r="G9278" s="12">
        <f ca="1"/>
        <v>0.58646310519442801</v>
      </c>
      <c r="H9278" s="12">
        <f ca="1"/>
        <v>111.34445604652387</v>
      </c>
    </row>
    <row r="9279" spans="6:8" x14ac:dyDescent="0.3">
      <c r="F9279" s="2">
        <v>9274</v>
      </c>
      <c r="G9279" s="12">
        <f ca="1"/>
        <v>0.6468344053293511</v>
      </c>
      <c r="H9279" s="12">
        <f ca="1"/>
        <v>111.60311284590605</v>
      </c>
    </row>
    <row r="9280" spans="6:8" x14ac:dyDescent="0.3">
      <c r="F9280" s="2">
        <v>9275</v>
      </c>
      <c r="G9280" s="12">
        <f ca="1"/>
        <v>0.9599062909898517</v>
      </c>
      <c r="H9280" s="12">
        <f ca="1"/>
        <v>115.83290252294307</v>
      </c>
    </row>
    <row r="9281" spans="6:8" x14ac:dyDescent="0.3">
      <c r="F9281" s="2">
        <v>9276</v>
      </c>
      <c r="G9281" s="12">
        <f ca="1"/>
        <v>0.58364752678968768</v>
      </c>
      <c r="H9281" s="12">
        <f ca="1"/>
        <v>111.33346461525085</v>
      </c>
    </row>
    <row r="9282" spans="6:8" x14ac:dyDescent="0.3">
      <c r="F9282" s="2">
        <v>9277</v>
      </c>
      <c r="G9282" s="12">
        <f ca="1"/>
        <v>0.35382560921019479</v>
      </c>
      <c r="H9282" s="12">
        <f ca="1"/>
        <v>110.64370658849599</v>
      </c>
    </row>
    <row r="9283" spans="6:8" x14ac:dyDescent="0.3">
      <c r="F9283" s="2">
        <v>9278</v>
      </c>
      <c r="G9283" s="12">
        <f ca="1"/>
        <v>0.98495279970463545</v>
      </c>
      <c r="H9283" s="12">
        <f ca="1"/>
        <v>118.21224446035157</v>
      </c>
    </row>
    <row r="9284" spans="6:8" x14ac:dyDescent="0.3">
      <c r="F9284" s="2">
        <v>9279</v>
      </c>
      <c r="G9284" s="12">
        <f ca="1"/>
        <v>0.91204026809014827</v>
      </c>
      <c r="H9284" s="12">
        <f ca="1"/>
        <v>114.15195979649044</v>
      </c>
    </row>
    <row r="9285" spans="6:8" x14ac:dyDescent="0.3">
      <c r="F9285" s="2">
        <v>9280</v>
      </c>
      <c r="G9285" s="12">
        <f ca="1"/>
        <v>0.35557198939677881</v>
      </c>
      <c r="H9285" s="12">
        <f ca="1"/>
        <v>110.64782239923869</v>
      </c>
    </row>
    <row r="9286" spans="6:8" x14ac:dyDescent="0.3">
      <c r="F9286" s="2">
        <v>9281</v>
      </c>
      <c r="G9286" s="12">
        <f ca="1"/>
        <v>0.58786558460483995</v>
      </c>
      <c r="H9286" s="12">
        <f ca="1"/>
        <v>111.34996299151777</v>
      </c>
    </row>
    <row r="9287" spans="6:8" x14ac:dyDescent="0.3">
      <c r="F9287" s="2">
        <v>9282</v>
      </c>
      <c r="G9287" s="12">
        <f ca="1"/>
        <v>0.20203004536994795</v>
      </c>
      <c r="H9287" s="12">
        <f ca="1"/>
        <v>110.32765978539121</v>
      </c>
    </row>
    <row r="9288" spans="6:8" x14ac:dyDescent="0.3">
      <c r="F9288" s="2">
        <v>9283</v>
      </c>
      <c r="G9288" s="12">
        <f ca="1"/>
        <v>0.93145703780729616</v>
      </c>
      <c r="H9288" s="12">
        <f ca="1"/>
        <v>114.66530226755705</v>
      </c>
    </row>
    <row r="9289" spans="6:8" x14ac:dyDescent="0.3">
      <c r="F9289" s="2">
        <v>9284</v>
      </c>
      <c r="G9289" s="12">
        <f ca="1"/>
        <v>0.96399434213460022</v>
      </c>
      <c r="H9289" s="12">
        <f ca="1"/>
        <v>116.07802686306442</v>
      </c>
    </row>
    <row r="9290" spans="6:8" x14ac:dyDescent="0.3">
      <c r="F9290" s="2">
        <v>9285</v>
      </c>
      <c r="G9290" s="12">
        <f ca="1"/>
        <v>0.41893854994797786</v>
      </c>
      <c r="H9290" s="12">
        <f ca="1"/>
        <v>110.80643790615005</v>
      </c>
    </row>
    <row r="9291" spans="6:8" x14ac:dyDescent="0.3">
      <c r="F9291" s="2">
        <v>9286</v>
      </c>
      <c r="G9291" s="12">
        <f ca="1"/>
        <v>0.5755246874868809</v>
      </c>
      <c r="H9291" s="12">
        <f ca="1"/>
        <v>111.30222470867959</v>
      </c>
    </row>
    <row r="9292" spans="6:8" x14ac:dyDescent="0.3">
      <c r="F9292" s="2">
        <v>9287</v>
      </c>
      <c r="G9292" s="12">
        <f ca="1"/>
        <v>0.18780769867616698</v>
      </c>
      <c r="H9292" s="12">
        <f ca="1"/>
        <v>110.30162830395675</v>
      </c>
    </row>
    <row r="9293" spans="6:8" x14ac:dyDescent="0.3">
      <c r="F9293" s="2">
        <v>9288</v>
      </c>
      <c r="G9293" s="12">
        <f ca="1"/>
        <v>0.90270203364253665</v>
      </c>
      <c r="H9293" s="12">
        <f ca="1"/>
        <v>113.94943460568362</v>
      </c>
    </row>
    <row r="9294" spans="6:8" x14ac:dyDescent="0.3">
      <c r="F9294" s="2">
        <v>9289</v>
      </c>
      <c r="G9294" s="12">
        <f ca="1"/>
        <v>8.3485494477022693E-2</v>
      </c>
      <c r="H9294" s="12">
        <f ca="1"/>
        <v>110.1253178500784</v>
      </c>
    </row>
    <row r="9295" spans="6:8" x14ac:dyDescent="0.3">
      <c r="F9295" s="2">
        <v>9290</v>
      </c>
      <c r="G9295" s="12">
        <f ca="1"/>
        <v>0.51418588322180181</v>
      </c>
      <c r="H9295" s="12">
        <f ca="1"/>
        <v>111.08638563794338</v>
      </c>
    </row>
    <row r="9296" spans="6:8" x14ac:dyDescent="0.3">
      <c r="F9296" s="2">
        <v>9291</v>
      </c>
      <c r="G9296" s="12">
        <f ca="1"/>
        <v>0.21755768388779573</v>
      </c>
      <c r="H9296" s="12">
        <f ca="1"/>
        <v>110.35669283135921</v>
      </c>
    </row>
    <row r="9297" spans="6:8" x14ac:dyDescent="0.3">
      <c r="F9297" s="2">
        <v>9292</v>
      </c>
      <c r="G9297" s="12">
        <f ca="1"/>
        <v>0.41328798692292201</v>
      </c>
      <c r="H9297" s="12">
        <f ca="1"/>
        <v>110.79150821391869</v>
      </c>
    </row>
    <row r="9298" spans="6:8" x14ac:dyDescent="0.3">
      <c r="F9298" s="2">
        <v>9293</v>
      </c>
      <c r="G9298" s="12">
        <f ca="1"/>
        <v>0.76402433418575844</v>
      </c>
      <c r="H9298" s="12">
        <f ca="1"/>
        <v>112.2910899538701</v>
      </c>
    </row>
    <row r="9299" spans="6:8" x14ac:dyDescent="0.3">
      <c r="F9299" s="2">
        <v>9294</v>
      </c>
      <c r="G9299" s="12">
        <f ca="1"/>
        <v>7.7002292844920994E-3</v>
      </c>
      <c r="H9299" s="12">
        <f ca="1"/>
        <v>110.01104899827658</v>
      </c>
    </row>
    <row r="9300" spans="6:8" x14ac:dyDescent="0.3">
      <c r="F9300" s="2">
        <v>9295</v>
      </c>
      <c r="G9300" s="12">
        <f ca="1"/>
        <v>0.64789516331987329</v>
      </c>
      <c r="H9300" s="12">
        <f ca="1"/>
        <v>111.60810009146373</v>
      </c>
    </row>
    <row r="9301" spans="6:8" x14ac:dyDescent="0.3">
      <c r="F9301" s="2">
        <v>9296</v>
      </c>
      <c r="G9301" s="12">
        <f ca="1"/>
        <v>2.1053164512496281E-2</v>
      </c>
      <c r="H9301" s="12">
        <f ca="1"/>
        <v>110.03044330711535</v>
      </c>
    </row>
    <row r="9302" spans="6:8" x14ac:dyDescent="0.3">
      <c r="F9302" s="2">
        <v>9297</v>
      </c>
      <c r="G9302" s="12">
        <f ca="1"/>
        <v>0.11134071430502068</v>
      </c>
      <c r="H9302" s="12">
        <f ca="1"/>
        <v>110.17006037097097</v>
      </c>
    </row>
    <row r="9303" spans="6:8" x14ac:dyDescent="0.3">
      <c r="F9303" s="2">
        <v>9298</v>
      </c>
      <c r="G9303" s="12">
        <f ca="1"/>
        <v>0.42775768287933924</v>
      </c>
      <c r="H9303" s="12">
        <f ca="1"/>
        <v>110.83007421646037</v>
      </c>
    </row>
    <row r="9304" spans="6:8" x14ac:dyDescent="0.3">
      <c r="F9304" s="2">
        <v>9299</v>
      </c>
      <c r="G9304" s="12">
        <f ca="1"/>
        <v>0.316719999329659</v>
      </c>
      <c r="H9304" s="12">
        <f ca="1"/>
        <v>110.55914505081022</v>
      </c>
    </row>
    <row r="9305" spans="6:8" x14ac:dyDescent="0.3">
      <c r="F9305" s="2">
        <v>9300</v>
      </c>
      <c r="G9305" s="12">
        <f ca="1"/>
        <v>0.60572308220876403</v>
      </c>
      <c r="H9305" s="12">
        <f ca="1"/>
        <v>111.42201336176448</v>
      </c>
    </row>
    <row r="9306" spans="6:8" x14ac:dyDescent="0.3">
      <c r="F9306" s="2">
        <v>9301</v>
      </c>
      <c r="G9306" s="12">
        <f ca="1"/>
        <v>0.1971899648987514</v>
      </c>
      <c r="H9306" s="12">
        <f ca="1"/>
        <v>110.31874176293753</v>
      </c>
    </row>
    <row r="9307" spans="6:8" x14ac:dyDescent="0.3">
      <c r="F9307" s="2">
        <v>9302</v>
      </c>
      <c r="G9307" s="12">
        <f ca="1"/>
        <v>0.97467373750518482</v>
      </c>
      <c r="H9307" s="12">
        <f ca="1"/>
        <v>116.90679438277064</v>
      </c>
    </row>
    <row r="9308" spans="6:8" x14ac:dyDescent="0.3">
      <c r="F9308" s="2">
        <v>9303</v>
      </c>
      <c r="G9308" s="12">
        <f ca="1"/>
        <v>0.81785962298499526</v>
      </c>
      <c r="H9308" s="12">
        <f ca="1"/>
        <v>112.75428897727033</v>
      </c>
    </row>
    <row r="9309" spans="6:8" x14ac:dyDescent="0.3">
      <c r="F9309" s="2">
        <v>9304</v>
      </c>
      <c r="G9309" s="12">
        <f ca="1"/>
        <v>0.80529428597331054</v>
      </c>
      <c r="H9309" s="12">
        <f ca="1"/>
        <v>112.63331511643992</v>
      </c>
    </row>
    <row r="9310" spans="6:8" x14ac:dyDescent="0.3">
      <c r="F9310" s="2">
        <v>9305</v>
      </c>
      <c r="G9310" s="12">
        <f ca="1"/>
        <v>0.20052329624811072</v>
      </c>
      <c r="H9310" s="12">
        <f ca="1"/>
        <v>110.32487693364089</v>
      </c>
    </row>
    <row r="9311" spans="6:8" x14ac:dyDescent="0.3">
      <c r="F9311" s="2">
        <v>9306</v>
      </c>
      <c r="G9311" s="12">
        <f ca="1"/>
        <v>0.14631104580185839</v>
      </c>
      <c r="H9311" s="12">
        <f ca="1"/>
        <v>110.22855615932512</v>
      </c>
    </row>
    <row r="9312" spans="6:8" x14ac:dyDescent="0.3">
      <c r="F9312" s="2">
        <v>9307</v>
      </c>
      <c r="G9312" s="12">
        <f ca="1"/>
        <v>0.81927026912530265</v>
      </c>
      <c r="H9312" s="12">
        <f ca="1"/>
        <v>112.76846317534068</v>
      </c>
    </row>
    <row r="9313" spans="6:8" x14ac:dyDescent="0.3">
      <c r="F9313" s="2">
        <v>9308</v>
      </c>
      <c r="G9313" s="12">
        <f ca="1"/>
        <v>0.13381788739925526</v>
      </c>
      <c r="H9313" s="12">
        <f ca="1"/>
        <v>110.20734913764542</v>
      </c>
    </row>
    <row r="9314" spans="6:8" x14ac:dyDescent="0.3">
      <c r="F9314" s="2">
        <v>9309</v>
      </c>
      <c r="G9314" s="12">
        <f ca="1"/>
        <v>0.21830597653572203</v>
      </c>
      <c r="H9314" s="12">
        <f ca="1"/>
        <v>110.35810855876186</v>
      </c>
    </row>
    <row r="9315" spans="6:8" x14ac:dyDescent="0.3">
      <c r="F9315" s="2">
        <v>9310</v>
      </c>
      <c r="G9315" s="12">
        <f ca="1"/>
        <v>0.9001348330926191</v>
      </c>
      <c r="H9315" s="12">
        <f ca="1"/>
        <v>113.89763343604983</v>
      </c>
    </row>
    <row r="9316" spans="6:8" x14ac:dyDescent="0.3">
      <c r="F9316" s="2">
        <v>9311</v>
      </c>
      <c r="G9316" s="12">
        <f ca="1"/>
        <v>0.64594199117123985</v>
      </c>
      <c r="H9316" s="12">
        <f ca="1"/>
        <v>111.59893032499188</v>
      </c>
    </row>
    <row r="9317" spans="6:8" x14ac:dyDescent="0.3">
      <c r="F9317" s="2">
        <v>9312</v>
      </c>
      <c r="G9317" s="12">
        <f ca="1"/>
        <v>0.14883807625869916</v>
      </c>
      <c r="H9317" s="12">
        <f ca="1"/>
        <v>110.23288889955974</v>
      </c>
    </row>
    <row r="9318" spans="6:8" x14ac:dyDescent="0.3">
      <c r="F9318" s="2">
        <v>9313</v>
      </c>
      <c r="G9318" s="12">
        <f ca="1"/>
        <v>0.2786150275973176</v>
      </c>
      <c r="H9318" s="12">
        <f ca="1"/>
        <v>110.47760071489343</v>
      </c>
    </row>
    <row r="9319" spans="6:8" x14ac:dyDescent="0.3">
      <c r="F9319" s="2">
        <v>9314</v>
      </c>
      <c r="G9319" s="12">
        <f ca="1"/>
        <v>0.28649465279255737</v>
      </c>
      <c r="H9319" s="12">
        <f ca="1"/>
        <v>110.49405298263946</v>
      </c>
    </row>
    <row r="9320" spans="6:8" x14ac:dyDescent="0.3">
      <c r="F9320" s="2">
        <v>9315</v>
      </c>
      <c r="G9320" s="12">
        <f ca="1"/>
        <v>0.53584024249834372</v>
      </c>
      <c r="H9320" s="12">
        <f ca="1"/>
        <v>111.15883692290905</v>
      </c>
    </row>
    <row r="9321" spans="6:8" x14ac:dyDescent="0.3">
      <c r="F9321" s="2">
        <v>9316</v>
      </c>
      <c r="G9321" s="12">
        <f ca="1"/>
        <v>3.952067514692903E-3</v>
      </c>
      <c r="H9321" s="12">
        <f ca="1"/>
        <v>110.00565859691119</v>
      </c>
    </row>
    <row r="9322" spans="6:8" x14ac:dyDescent="0.3">
      <c r="F9322" s="2">
        <v>9317</v>
      </c>
      <c r="G9322" s="12">
        <f ca="1"/>
        <v>0.74645073346823176</v>
      </c>
      <c r="H9322" s="12">
        <f ca="1"/>
        <v>112.1656116487241</v>
      </c>
    </row>
    <row r="9323" spans="6:8" x14ac:dyDescent="0.3">
      <c r="F9323" s="2">
        <v>9318</v>
      </c>
      <c r="G9323" s="12">
        <f ca="1"/>
        <v>0.13018514106374601</v>
      </c>
      <c r="H9323" s="12">
        <f ca="1"/>
        <v>110.20124812610251</v>
      </c>
    </row>
    <row r="9324" spans="6:8" x14ac:dyDescent="0.3">
      <c r="F9324" s="2">
        <v>9319</v>
      </c>
      <c r="G9324" s="12">
        <f ca="1"/>
        <v>0.42080927268557611</v>
      </c>
      <c r="H9324" s="12">
        <f ca="1"/>
        <v>110.81141724823907</v>
      </c>
    </row>
    <row r="9325" spans="6:8" x14ac:dyDescent="0.3">
      <c r="F9325" s="2">
        <v>9320</v>
      </c>
      <c r="G9325" s="12">
        <f ca="1"/>
        <v>0.11303348175019767</v>
      </c>
      <c r="H9325" s="12">
        <f ca="1"/>
        <v>110.1728308866799</v>
      </c>
    </row>
    <row r="9326" spans="6:8" x14ac:dyDescent="0.3">
      <c r="F9326" s="2">
        <v>9321</v>
      </c>
      <c r="G9326" s="12">
        <f ca="1"/>
        <v>0.96311029075653254</v>
      </c>
      <c r="H9326" s="12">
        <f ca="1"/>
        <v>116.02240937998563</v>
      </c>
    </row>
    <row r="9327" spans="6:8" x14ac:dyDescent="0.3">
      <c r="F9327" s="2">
        <v>9322</v>
      </c>
      <c r="G9327" s="12">
        <f ca="1"/>
        <v>0.31692866280754872</v>
      </c>
      <c r="H9327" s="12">
        <f ca="1"/>
        <v>110.55960578903537</v>
      </c>
    </row>
    <row r="9328" spans="6:8" x14ac:dyDescent="0.3">
      <c r="F9328" s="2">
        <v>9323</v>
      </c>
      <c r="G9328" s="12">
        <f ca="1"/>
        <v>0.38929523698631185</v>
      </c>
      <c r="H9328" s="12">
        <f ca="1"/>
        <v>110.72989637012111</v>
      </c>
    </row>
    <row r="9329" spans="6:8" x14ac:dyDescent="0.3">
      <c r="F9329" s="2">
        <v>9324</v>
      </c>
      <c r="G9329" s="12">
        <f ca="1"/>
        <v>0.10014001068022926</v>
      </c>
      <c r="H9329" s="12">
        <f ca="1"/>
        <v>110.15187909512193</v>
      </c>
    </row>
    <row r="9330" spans="6:8" x14ac:dyDescent="0.3">
      <c r="F9330" s="2">
        <v>9325</v>
      </c>
      <c r="G9330" s="12">
        <f ca="1"/>
        <v>0.85653565682955457</v>
      </c>
      <c r="H9330" s="12">
        <f ca="1"/>
        <v>113.19669399909542</v>
      </c>
    </row>
    <row r="9331" spans="6:8" x14ac:dyDescent="0.3">
      <c r="F9331" s="2">
        <v>9326</v>
      </c>
      <c r="G9331" s="12">
        <f ca="1"/>
        <v>0.91479771455961845</v>
      </c>
      <c r="H9331" s="12">
        <f ca="1"/>
        <v>114.21649967291346</v>
      </c>
    </row>
    <row r="9332" spans="6:8" x14ac:dyDescent="0.3">
      <c r="F9332" s="2">
        <v>9327</v>
      </c>
      <c r="G9332" s="12">
        <f ca="1"/>
        <v>7.462162980965048E-2</v>
      </c>
      <c r="H9332" s="12">
        <f ca="1"/>
        <v>110.111405381872</v>
      </c>
    </row>
    <row r="9333" spans="6:8" x14ac:dyDescent="0.3">
      <c r="F9333" s="2">
        <v>9328</v>
      </c>
      <c r="G9333" s="12">
        <f ca="1"/>
        <v>0.44909323465013573</v>
      </c>
      <c r="H9333" s="12">
        <f ca="1"/>
        <v>110.88902116737951</v>
      </c>
    </row>
    <row r="9334" spans="6:8" x14ac:dyDescent="0.3">
      <c r="F9334" s="2">
        <v>9329</v>
      </c>
      <c r="G9334" s="12">
        <f ca="1"/>
        <v>0.93382222772859635</v>
      </c>
      <c r="H9334" s="12">
        <f ca="1"/>
        <v>114.7390568435693</v>
      </c>
    </row>
    <row r="9335" spans="6:8" x14ac:dyDescent="0.3">
      <c r="F9335" s="2">
        <v>9330</v>
      </c>
      <c r="G9335" s="12">
        <f ca="1"/>
        <v>0.23133834223298155</v>
      </c>
      <c r="H9335" s="12">
        <f ca="1"/>
        <v>110.38301640648758</v>
      </c>
    </row>
    <row r="9336" spans="6:8" x14ac:dyDescent="0.3">
      <c r="F9336" s="2">
        <v>9331</v>
      </c>
      <c r="G9336" s="12">
        <f ca="1"/>
        <v>0.34950526635027601</v>
      </c>
      <c r="H9336" s="12">
        <f ca="1"/>
        <v>110.63357893580637</v>
      </c>
    </row>
    <row r="9337" spans="6:8" x14ac:dyDescent="0.3">
      <c r="F9337" s="2">
        <v>9332</v>
      </c>
      <c r="G9337" s="12">
        <f ca="1"/>
        <v>0.23329071851400607</v>
      </c>
      <c r="H9337" s="12">
        <f ca="1"/>
        <v>110.38678938934244</v>
      </c>
    </row>
    <row r="9338" spans="6:8" x14ac:dyDescent="0.3">
      <c r="F9338" s="2">
        <v>9333</v>
      </c>
      <c r="G9338" s="12">
        <f ca="1"/>
        <v>1.6603367383932754E-2</v>
      </c>
      <c r="H9338" s="12">
        <f ca="1"/>
        <v>110.02394683862767</v>
      </c>
    </row>
    <row r="9339" spans="6:8" x14ac:dyDescent="0.3">
      <c r="F9339" s="2">
        <v>9334</v>
      </c>
      <c r="G9339" s="12">
        <f ca="1"/>
        <v>0.36032956845266972</v>
      </c>
      <c r="H9339" s="12">
        <f ca="1"/>
        <v>110.65909988592304</v>
      </c>
    </row>
    <row r="9340" spans="6:8" x14ac:dyDescent="0.3">
      <c r="F9340" s="2">
        <v>9335</v>
      </c>
      <c r="G9340" s="12">
        <f ca="1"/>
        <v>0.74932135534822764</v>
      </c>
      <c r="H9340" s="12">
        <f ca="1"/>
        <v>112.18541656308662</v>
      </c>
    </row>
    <row r="9341" spans="6:8" x14ac:dyDescent="0.3">
      <c r="F9341" s="2">
        <v>9336</v>
      </c>
      <c r="G9341" s="12">
        <f ca="1"/>
        <v>0.33549960468415385</v>
      </c>
      <c r="H9341" s="12">
        <f ca="1"/>
        <v>110.60126821299905</v>
      </c>
    </row>
    <row r="9342" spans="6:8" x14ac:dyDescent="0.3">
      <c r="F9342" s="2">
        <v>9337</v>
      </c>
      <c r="G9342" s="12">
        <f ca="1"/>
        <v>0.15983165399584065</v>
      </c>
      <c r="H9342" s="12">
        <f ca="1"/>
        <v>110.25191064214194</v>
      </c>
    </row>
    <row r="9343" spans="6:8" x14ac:dyDescent="0.3">
      <c r="F9343" s="2">
        <v>9338</v>
      </c>
      <c r="G9343" s="12">
        <f ca="1"/>
        <v>0.98055321584536048</v>
      </c>
      <c r="H9343" s="12">
        <f ca="1"/>
        <v>117.55700024361491</v>
      </c>
    </row>
    <row r="9344" spans="6:8" x14ac:dyDescent="0.3">
      <c r="F9344" s="2">
        <v>9339</v>
      </c>
      <c r="G9344" s="12">
        <f ca="1"/>
        <v>0.97407007715439731</v>
      </c>
      <c r="H9344" s="12">
        <f ca="1"/>
        <v>116.84999689067813</v>
      </c>
    </row>
    <row r="9345" spans="6:8" x14ac:dyDescent="0.3">
      <c r="F9345" s="2">
        <v>9340</v>
      </c>
      <c r="G9345" s="12">
        <f ca="1"/>
        <v>0.15801068804290042</v>
      </c>
      <c r="H9345" s="12">
        <f ca="1"/>
        <v>110.24874030896021</v>
      </c>
    </row>
    <row r="9346" spans="6:8" x14ac:dyDescent="0.3">
      <c r="F9346" s="2">
        <v>9341</v>
      </c>
      <c r="G9346" s="12">
        <f ca="1"/>
        <v>0.28022065305075849</v>
      </c>
      <c r="H9346" s="12">
        <f ca="1"/>
        <v>110.48093646759544</v>
      </c>
    </row>
    <row r="9347" spans="6:8" x14ac:dyDescent="0.3">
      <c r="F9347" s="2">
        <v>9342</v>
      </c>
      <c r="G9347" s="12">
        <f ca="1"/>
        <v>0.88486371005000741</v>
      </c>
      <c r="H9347" s="12">
        <f ca="1"/>
        <v>113.61797518387127</v>
      </c>
    </row>
    <row r="9348" spans="6:8" x14ac:dyDescent="0.3">
      <c r="F9348" s="2">
        <v>9343</v>
      </c>
      <c r="G9348" s="12">
        <f ca="1"/>
        <v>0.53029170186571628</v>
      </c>
      <c r="H9348" s="12">
        <f ca="1"/>
        <v>111.13990997116156</v>
      </c>
    </row>
    <row r="9349" spans="6:8" x14ac:dyDescent="0.3">
      <c r="F9349" s="2">
        <v>9344</v>
      </c>
      <c r="G9349" s="12">
        <f ca="1"/>
        <v>0.89059128206643723</v>
      </c>
      <c r="H9349" s="12">
        <f ca="1"/>
        <v>113.71760508598419</v>
      </c>
    </row>
    <row r="9350" spans="6:8" x14ac:dyDescent="0.3">
      <c r="F9350" s="2">
        <v>9345</v>
      </c>
      <c r="G9350" s="12">
        <f ca="1"/>
        <v>0.61278653303633734</v>
      </c>
      <c r="H9350" s="12">
        <f ca="1"/>
        <v>111.45154861050081</v>
      </c>
    </row>
    <row r="9351" spans="6:8" x14ac:dyDescent="0.3">
      <c r="F9351" s="2">
        <v>9346</v>
      </c>
      <c r="G9351" s="12">
        <f ca="1"/>
        <v>0.67673749462560107</v>
      </c>
      <c r="H9351" s="12">
        <f ca="1"/>
        <v>111.75069418116232</v>
      </c>
    </row>
    <row r="9352" spans="6:8" x14ac:dyDescent="0.3">
      <c r="F9352" s="2">
        <v>9347</v>
      </c>
      <c r="G9352" s="12">
        <f ca="1"/>
        <v>0.22270926646543754</v>
      </c>
      <c r="H9352" s="12">
        <f ca="1"/>
        <v>110.36647082960377</v>
      </c>
    </row>
    <row r="9353" spans="6:8" x14ac:dyDescent="0.3">
      <c r="F9353" s="2">
        <v>9348</v>
      </c>
      <c r="G9353" s="12">
        <f ca="1"/>
        <v>0.5329055989775926</v>
      </c>
      <c r="H9353" s="12">
        <f ca="1"/>
        <v>111.14879437401642</v>
      </c>
    </row>
    <row r="9354" spans="6:8" x14ac:dyDescent="0.3">
      <c r="F9354" s="2">
        <v>9349</v>
      </c>
      <c r="G9354" s="12">
        <f ca="1"/>
        <v>0.55395810923891653</v>
      </c>
      <c r="H9354" s="12">
        <f ca="1"/>
        <v>111.22248912242108</v>
      </c>
    </row>
    <row r="9355" spans="6:8" x14ac:dyDescent="0.3">
      <c r="F9355" s="2">
        <v>9350</v>
      </c>
      <c r="G9355" s="12">
        <f ca="1"/>
        <v>0.84188764004569205</v>
      </c>
      <c r="H9355" s="12">
        <f ca="1"/>
        <v>113.0146787966938</v>
      </c>
    </row>
    <row r="9356" spans="6:8" x14ac:dyDescent="0.3">
      <c r="F9356" s="2">
        <v>9351</v>
      </c>
      <c r="G9356" s="12">
        <f ca="1"/>
        <v>0.74720685635670447</v>
      </c>
      <c r="H9356" s="12">
        <f ca="1"/>
        <v>112.17080331727777</v>
      </c>
    </row>
    <row r="9357" spans="6:8" x14ac:dyDescent="0.3">
      <c r="F9357" s="2">
        <v>9352</v>
      </c>
      <c r="G9357" s="12">
        <f ca="1"/>
        <v>0.88914179617598044</v>
      </c>
      <c r="H9357" s="12">
        <f ca="1"/>
        <v>113.69183754265572</v>
      </c>
    </row>
    <row r="9358" spans="6:8" x14ac:dyDescent="0.3">
      <c r="F9358" s="2">
        <v>9353</v>
      </c>
      <c r="G9358" s="12">
        <f ca="1"/>
        <v>0.99160998346385942</v>
      </c>
      <c r="H9358" s="12">
        <f ca="1"/>
        <v>119.79727026212595</v>
      </c>
    </row>
    <row r="9359" spans="6:8" x14ac:dyDescent="0.3">
      <c r="F9359" s="2">
        <v>9354</v>
      </c>
      <c r="G9359" s="12">
        <f ca="1"/>
        <v>0.19316586242999145</v>
      </c>
      <c r="H9359" s="12">
        <f ca="1"/>
        <v>110.31137386404244</v>
      </c>
    </row>
    <row r="9360" spans="6:8" x14ac:dyDescent="0.3">
      <c r="F9360" s="2">
        <v>9355</v>
      </c>
      <c r="G9360" s="12">
        <f ca="1"/>
        <v>0.53320332348364663</v>
      </c>
      <c r="H9360" s="12">
        <f ca="1"/>
        <v>111.14980991630395</v>
      </c>
    </row>
    <row r="9361" spans="6:8" x14ac:dyDescent="0.3">
      <c r="F9361" s="2">
        <v>9356</v>
      </c>
      <c r="G9361" s="12">
        <f ca="1"/>
        <v>0.31495978135312996</v>
      </c>
      <c r="H9361" s="12">
        <f ca="1"/>
        <v>110.5552647995419</v>
      </c>
    </row>
    <row r="9362" spans="6:8" x14ac:dyDescent="0.3">
      <c r="F9362" s="2">
        <v>9357</v>
      </c>
      <c r="G9362" s="12">
        <f ca="1"/>
        <v>0.69474616797307287</v>
      </c>
      <c r="H9362" s="12">
        <f ca="1"/>
        <v>111.84731236971452</v>
      </c>
    </row>
    <row r="9363" spans="6:8" x14ac:dyDescent="0.3">
      <c r="F9363" s="2">
        <v>9358</v>
      </c>
      <c r="G9363" s="12">
        <f ca="1"/>
        <v>0.97455198208975236</v>
      </c>
      <c r="H9363" s="12">
        <f ca="1"/>
        <v>116.89521488291538</v>
      </c>
    </row>
    <row r="9364" spans="6:8" x14ac:dyDescent="0.3">
      <c r="F9364" s="2">
        <v>9359</v>
      </c>
      <c r="G9364" s="12">
        <f ca="1"/>
        <v>0.69261183040243157</v>
      </c>
      <c r="H9364" s="12">
        <f ca="1"/>
        <v>111.83552562800297</v>
      </c>
    </row>
    <row r="9365" spans="6:8" x14ac:dyDescent="0.3">
      <c r="F9365" s="2">
        <v>9360</v>
      </c>
      <c r="G9365" s="12">
        <f ca="1"/>
        <v>0.40831617692417344</v>
      </c>
      <c r="H9365" s="12">
        <f ca="1"/>
        <v>110.77850716886297</v>
      </c>
    </row>
    <row r="9366" spans="6:8" x14ac:dyDescent="0.3">
      <c r="F9366" s="2">
        <v>9361</v>
      </c>
      <c r="G9366" s="12">
        <f ca="1"/>
        <v>0.42168975703405098</v>
      </c>
      <c r="H9366" s="12">
        <f ca="1"/>
        <v>110.81376721727226</v>
      </c>
    </row>
    <row r="9367" spans="6:8" x14ac:dyDescent="0.3">
      <c r="F9367" s="2">
        <v>9362</v>
      </c>
      <c r="G9367" s="12">
        <f ca="1"/>
        <v>0.39861319865956846</v>
      </c>
      <c r="H9367" s="12">
        <f ca="1"/>
        <v>110.75349020714822</v>
      </c>
    </row>
    <row r="9368" spans="6:8" x14ac:dyDescent="0.3">
      <c r="F9368" s="2">
        <v>9363</v>
      </c>
      <c r="G9368" s="12">
        <f ca="1"/>
        <v>0.93700313377884914</v>
      </c>
      <c r="H9368" s="12">
        <f ca="1"/>
        <v>114.84314277297852</v>
      </c>
    </row>
    <row r="9369" spans="6:8" x14ac:dyDescent="0.3">
      <c r="F9369" s="2">
        <v>9364</v>
      </c>
      <c r="G9369" s="12">
        <f ca="1"/>
        <v>0.7788448194443145</v>
      </c>
      <c r="H9369" s="12">
        <f ca="1"/>
        <v>112.40551212506131</v>
      </c>
    </row>
    <row r="9370" spans="6:8" x14ac:dyDescent="0.3">
      <c r="F9370" s="2">
        <v>9365</v>
      </c>
      <c r="G9370" s="12">
        <f ca="1"/>
        <v>0.22396754861157464</v>
      </c>
      <c r="H9370" s="12">
        <f ca="1"/>
        <v>110.36887037764365</v>
      </c>
    </row>
    <row r="9371" spans="6:8" x14ac:dyDescent="0.3">
      <c r="F9371" s="2">
        <v>9366</v>
      </c>
      <c r="G9371" s="12">
        <f ca="1"/>
        <v>1.7489988241764065E-2</v>
      </c>
      <c r="H9371" s="12">
        <f ca="1"/>
        <v>110.02523857466068</v>
      </c>
    </row>
    <row r="9372" spans="6:8" x14ac:dyDescent="0.3">
      <c r="F9372" s="2">
        <v>9367</v>
      </c>
      <c r="G9372" s="12">
        <f ca="1"/>
        <v>0.78059925075155889</v>
      </c>
      <c r="H9372" s="12">
        <f ca="1"/>
        <v>112.41963526824374</v>
      </c>
    </row>
    <row r="9373" spans="6:8" x14ac:dyDescent="0.3">
      <c r="F9373" s="2">
        <v>9368</v>
      </c>
      <c r="G9373" s="12">
        <f ca="1"/>
        <v>0.15795511926949035</v>
      </c>
      <c r="H9373" s="12">
        <f ca="1"/>
        <v>110.24864368600801</v>
      </c>
    </row>
    <row r="9374" spans="6:8" x14ac:dyDescent="0.3">
      <c r="F9374" s="2">
        <v>9369</v>
      </c>
      <c r="G9374" s="12">
        <f ca="1"/>
        <v>6.925572466414831E-2</v>
      </c>
      <c r="H9374" s="12">
        <f ca="1"/>
        <v>110.10305701237139</v>
      </c>
    </row>
    <row r="9375" spans="6:8" x14ac:dyDescent="0.3">
      <c r="F9375" s="2">
        <v>9370</v>
      </c>
      <c r="G9375" s="12">
        <f ca="1"/>
        <v>0.86008146380412964</v>
      </c>
      <c r="H9375" s="12">
        <f ca="1"/>
        <v>113.24395879838072</v>
      </c>
    </row>
    <row r="9376" spans="6:8" x14ac:dyDescent="0.3">
      <c r="F9376" s="2">
        <v>9371</v>
      </c>
      <c r="G9376" s="12">
        <f ca="1"/>
        <v>0.58479326864353265</v>
      </c>
      <c r="H9376" s="12">
        <f ca="1"/>
        <v>111.33792707192262</v>
      </c>
    </row>
    <row r="9377" spans="6:8" x14ac:dyDescent="0.3">
      <c r="F9377" s="2">
        <v>9372</v>
      </c>
      <c r="G9377" s="12">
        <f ca="1"/>
        <v>0.60553912608828742</v>
      </c>
      <c r="H9377" s="12">
        <f ca="1"/>
        <v>111.4212522617165</v>
      </c>
    </row>
    <row r="9378" spans="6:8" x14ac:dyDescent="0.3">
      <c r="F9378" s="2">
        <v>9373</v>
      </c>
      <c r="G9378" s="12">
        <f ca="1"/>
        <v>0.94553163343999502</v>
      </c>
      <c r="H9378" s="12">
        <f ca="1"/>
        <v>115.15482085447347</v>
      </c>
    </row>
    <row r="9379" spans="6:8" x14ac:dyDescent="0.3">
      <c r="F9379" s="2">
        <v>9374</v>
      </c>
      <c r="G9379" s="12">
        <f ca="1"/>
        <v>0.3880226786550498</v>
      </c>
      <c r="H9379" s="12">
        <f ca="1"/>
        <v>110.72670610174735</v>
      </c>
    </row>
    <row r="9380" spans="6:8" x14ac:dyDescent="0.3">
      <c r="F9380" s="2">
        <v>9375</v>
      </c>
      <c r="G9380" s="12">
        <f ca="1"/>
        <v>0.55627777641447818</v>
      </c>
      <c r="H9380" s="12">
        <f ca="1"/>
        <v>111.23085159451527</v>
      </c>
    </row>
    <row r="9381" spans="6:8" x14ac:dyDescent="0.3">
      <c r="F9381" s="2">
        <v>9376</v>
      </c>
      <c r="G9381" s="12">
        <f ca="1"/>
        <v>0.12881932681812991</v>
      </c>
      <c r="H9381" s="12">
        <f ca="1"/>
        <v>110.19896183952764</v>
      </c>
    </row>
    <row r="9382" spans="6:8" x14ac:dyDescent="0.3">
      <c r="F9382" s="2">
        <v>9377</v>
      </c>
      <c r="G9382" s="12">
        <f ca="1"/>
        <v>0.44345754761378342</v>
      </c>
      <c r="H9382" s="12">
        <f ca="1"/>
        <v>110.87320024120778</v>
      </c>
    </row>
    <row r="9383" spans="6:8" x14ac:dyDescent="0.3">
      <c r="F9383" s="2">
        <v>9378</v>
      </c>
      <c r="G9383" s="12">
        <f ca="1"/>
        <v>0.48543661151496864</v>
      </c>
      <c r="H9383" s="12">
        <f ca="1"/>
        <v>110.99570340430806</v>
      </c>
    </row>
    <row r="9384" spans="6:8" x14ac:dyDescent="0.3">
      <c r="F9384" s="2">
        <v>9379</v>
      </c>
      <c r="G9384" s="12">
        <f ca="1"/>
        <v>0.90385374552452591</v>
      </c>
      <c r="H9384" s="12">
        <f ca="1"/>
        <v>113.97318392778861</v>
      </c>
    </row>
    <row r="9385" spans="6:8" x14ac:dyDescent="0.3">
      <c r="F9385" s="2">
        <v>9380</v>
      </c>
      <c r="G9385" s="12">
        <f ca="1"/>
        <v>0.80305530118391033</v>
      </c>
      <c r="H9385" s="12">
        <f ca="1"/>
        <v>112.61269686017913</v>
      </c>
    </row>
    <row r="9386" spans="6:8" x14ac:dyDescent="0.3">
      <c r="F9386" s="2">
        <v>9381</v>
      </c>
      <c r="G9386" s="12">
        <f ca="1"/>
        <v>4.403622162692078E-2</v>
      </c>
      <c r="H9386" s="12">
        <f ca="1"/>
        <v>110.06454348020807</v>
      </c>
    </row>
    <row r="9387" spans="6:8" x14ac:dyDescent="0.3">
      <c r="F9387" s="2">
        <v>9382</v>
      </c>
      <c r="G9387" s="12">
        <f ca="1"/>
        <v>0.2024065403370916</v>
      </c>
      <c r="H9387" s="12">
        <f ca="1"/>
        <v>110.32835608096094</v>
      </c>
    </row>
    <row r="9388" spans="6:8" x14ac:dyDescent="0.3">
      <c r="F9388" s="2">
        <v>9383</v>
      </c>
      <c r="G9388" s="12">
        <f ca="1"/>
        <v>1.520413228989792E-2</v>
      </c>
      <c r="H9388" s="12">
        <f ca="1"/>
        <v>110.02191096979588</v>
      </c>
    </row>
    <row r="9389" spans="6:8" x14ac:dyDescent="0.3">
      <c r="F9389" s="2">
        <v>9384</v>
      </c>
      <c r="G9389" s="12">
        <f ca="1"/>
        <v>0.77119614601811426</v>
      </c>
      <c r="H9389" s="12">
        <f ca="1"/>
        <v>112.34540204205288</v>
      </c>
    </row>
    <row r="9390" spans="6:8" x14ac:dyDescent="0.3">
      <c r="F9390" s="2">
        <v>9385</v>
      </c>
      <c r="G9390" s="12">
        <f ca="1"/>
        <v>0.49172087452185309</v>
      </c>
      <c r="H9390" s="12">
        <f ca="1"/>
        <v>111.0150225207835</v>
      </c>
    </row>
    <row r="9391" spans="6:8" x14ac:dyDescent="0.3">
      <c r="F9391" s="2">
        <v>9386</v>
      </c>
      <c r="G9391" s="12">
        <f ca="1"/>
        <v>0.65244076577504084</v>
      </c>
      <c r="H9391" s="12">
        <f ca="1"/>
        <v>111.62966781131672</v>
      </c>
    </row>
    <row r="9392" spans="6:8" x14ac:dyDescent="0.3">
      <c r="F9392" s="2">
        <v>9387</v>
      </c>
      <c r="G9392" s="12">
        <f ca="1"/>
        <v>0.57988481114389367</v>
      </c>
      <c r="H9392" s="12">
        <f ca="1"/>
        <v>111.31890765275</v>
      </c>
    </row>
    <row r="9393" spans="6:8" x14ac:dyDescent="0.3">
      <c r="F9393" s="2">
        <v>9388</v>
      </c>
      <c r="G9393" s="12">
        <f ca="1"/>
        <v>0.27139067789480475</v>
      </c>
      <c r="H9393" s="12">
        <f ca="1"/>
        <v>110.46269609927067</v>
      </c>
    </row>
    <row r="9394" spans="6:8" x14ac:dyDescent="0.3">
      <c r="F9394" s="2">
        <v>9389</v>
      </c>
      <c r="G9394" s="12">
        <f ca="1"/>
        <v>0.5901908351598788</v>
      </c>
      <c r="H9394" s="12">
        <f ca="1"/>
        <v>111.3591406276642</v>
      </c>
    </row>
    <row r="9395" spans="6:8" x14ac:dyDescent="0.3">
      <c r="F9395" s="2">
        <v>9390</v>
      </c>
      <c r="G9395" s="12">
        <f ca="1"/>
        <v>0.36891626079268036</v>
      </c>
      <c r="H9395" s="12">
        <f ca="1"/>
        <v>110.67969872564821</v>
      </c>
    </row>
    <row r="9396" spans="6:8" x14ac:dyDescent="0.3">
      <c r="F9396" s="2">
        <v>9391</v>
      </c>
      <c r="G9396" s="12">
        <f ca="1"/>
        <v>0.77224418594455257</v>
      </c>
      <c r="H9396" s="12">
        <f ca="1"/>
        <v>112.35350158788123</v>
      </c>
    </row>
    <row r="9397" spans="6:8" x14ac:dyDescent="0.3">
      <c r="F9397" s="2">
        <v>9392</v>
      </c>
      <c r="G9397" s="12">
        <f ca="1"/>
        <v>0.29942930691261105</v>
      </c>
      <c r="H9397" s="12">
        <f ca="1"/>
        <v>110.52151528976317</v>
      </c>
    </row>
    <row r="9398" spans="6:8" x14ac:dyDescent="0.3">
      <c r="F9398" s="2">
        <v>9393</v>
      </c>
      <c r="G9398" s="12">
        <f ca="1"/>
        <v>0.21873245867338853</v>
      </c>
      <c r="H9398" s="12">
        <f ca="1"/>
        <v>110.35891613196958</v>
      </c>
    </row>
    <row r="9399" spans="6:8" x14ac:dyDescent="0.3">
      <c r="F9399" s="2">
        <v>9394</v>
      </c>
      <c r="G9399" s="12">
        <f ca="1"/>
        <v>0.61099880506190329</v>
      </c>
      <c r="H9399" s="12">
        <f ca="1"/>
        <v>111.44401551184797</v>
      </c>
    </row>
    <row r="9400" spans="6:8" x14ac:dyDescent="0.3">
      <c r="F9400" s="2">
        <v>9395</v>
      </c>
      <c r="G9400" s="12">
        <f ca="1"/>
        <v>0.51018140484723529</v>
      </c>
      <c r="H9400" s="12">
        <f ca="1"/>
        <v>111.07339204230368</v>
      </c>
    </row>
    <row r="9401" spans="6:8" x14ac:dyDescent="0.3">
      <c r="F9401" s="2">
        <v>9396</v>
      </c>
      <c r="G9401" s="12">
        <f ca="1"/>
        <v>0.43564453265740988</v>
      </c>
      <c r="H9401" s="12">
        <f ca="1"/>
        <v>110.85156724970636</v>
      </c>
    </row>
    <row r="9402" spans="6:8" x14ac:dyDescent="0.3">
      <c r="F9402" s="2">
        <v>9397</v>
      </c>
      <c r="G9402" s="12">
        <f ca="1"/>
        <v>0.18814435272573693</v>
      </c>
      <c r="H9402" s="12">
        <f ca="1"/>
        <v>110.30223845266252</v>
      </c>
    </row>
    <row r="9403" spans="6:8" x14ac:dyDescent="0.3">
      <c r="F9403" s="2">
        <v>9398</v>
      </c>
      <c r="G9403" s="12">
        <f ca="1"/>
        <v>0.79935716065734375</v>
      </c>
      <c r="H9403" s="12">
        <f ca="1"/>
        <v>112.57922143398578</v>
      </c>
    </row>
    <row r="9404" spans="6:8" x14ac:dyDescent="0.3">
      <c r="F9404" s="2">
        <v>9399</v>
      </c>
      <c r="G9404" s="12">
        <f ca="1"/>
        <v>0.21601478988377809</v>
      </c>
      <c r="H9404" s="12">
        <f ca="1"/>
        <v>110.35377864132731</v>
      </c>
    </row>
    <row r="9405" spans="6:8" x14ac:dyDescent="0.3">
      <c r="F9405" s="2">
        <v>9400</v>
      </c>
      <c r="G9405" s="12">
        <f ca="1"/>
        <v>0.88874715350068922</v>
      </c>
      <c r="H9405" s="12">
        <f ca="1"/>
        <v>113.68488861484106</v>
      </c>
    </row>
    <row r="9406" spans="6:8" x14ac:dyDescent="0.3">
      <c r="F9406" s="2">
        <v>9401</v>
      </c>
      <c r="G9406" s="12">
        <f ca="1"/>
        <v>6.3652199143359178E-2</v>
      </c>
      <c r="H9406" s="12">
        <f ca="1"/>
        <v>110.09439745899432</v>
      </c>
    </row>
    <row r="9407" spans="6:8" x14ac:dyDescent="0.3">
      <c r="F9407" s="2">
        <v>9402</v>
      </c>
      <c r="G9407" s="12">
        <f ca="1"/>
        <v>0.75266240086378322</v>
      </c>
      <c r="H9407" s="12">
        <f ca="1"/>
        <v>112.20879599908403</v>
      </c>
    </row>
    <row r="9408" spans="6:8" x14ac:dyDescent="0.3">
      <c r="F9408" s="2">
        <v>9403</v>
      </c>
      <c r="G9408" s="12">
        <f ca="1"/>
        <v>0.95511524839049478</v>
      </c>
      <c r="H9408" s="12">
        <f ca="1"/>
        <v>115.57963613909115</v>
      </c>
    </row>
    <row r="9409" spans="6:8" x14ac:dyDescent="0.3">
      <c r="F9409" s="2">
        <v>9404</v>
      </c>
      <c r="G9409" s="12">
        <f ca="1"/>
        <v>0.43009127951006954</v>
      </c>
      <c r="H9409" s="12">
        <f ca="1"/>
        <v>110.8363982332076</v>
      </c>
    </row>
    <row r="9410" spans="6:8" x14ac:dyDescent="0.3">
      <c r="F9410" s="2">
        <v>9405</v>
      </c>
      <c r="G9410" s="12">
        <f ca="1"/>
        <v>0.9354882161222029</v>
      </c>
      <c r="H9410" s="12">
        <f ca="1"/>
        <v>114.79284014279251</v>
      </c>
    </row>
    <row r="9411" spans="6:8" x14ac:dyDescent="0.3">
      <c r="F9411" s="2">
        <v>9406</v>
      </c>
      <c r="G9411" s="12">
        <f ca="1"/>
        <v>0.7873277269389416</v>
      </c>
      <c r="H9411" s="12">
        <f ca="1"/>
        <v>112.47502153149809</v>
      </c>
    </row>
    <row r="9412" spans="6:8" x14ac:dyDescent="0.3">
      <c r="F9412" s="2">
        <v>9407</v>
      </c>
      <c r="G9412" s="12">
        <f ca="1"/>
        <v>0.7029949571683729</v>
      </c>
      <c r="H9412" s="12">
        <f ca="1"/>
        <v>111.8937677516298</v>
      </c>
    </row>
    <row r="9413" spans="6:8" x14ac:dyDescent="0.3">
      <c r="F9413" s="2">
        <v>9408</v>
      </c>
      <c r="G9413" s="12">
        <f ca="1"/>
        <v>0.13724888682246883</v>
      </c>
      <c r="H9413" s="12">
        <f ca="1"/>
        <v>110.21313823757426</v>
      </c>
    </row>
    <row r="9414" spans="6:8" x14ac:dyDescent="0.3">
      <c r="F9414" s="2">
        <v>9409</v>
      </c>
      <c r="G9414" s="12">
        <f ca="1"/>
        <v>0.22925660461635955</v>
      </c>
      <c r="H9414" s="12">
        <f ca="1"/>
        <v>110.37900547775028</v>
      </c>
    </row>
    <row r="9415" spans="6:8" x14ac:dyDescent="0.3">
      <c r="F9415" s="2">
        <v>9410</v>
      </c>
      <c r="G9415" s="12">
        <f ca="1"/>
        <v>0.29586293906693562</v>
      </c>
      <c r="H9415" s="12">
        <f ca="1"/>
        <v>110.51388582928263</v>
      </c>
    </row>
    <row r="9416" spans="6:8" x14ac:dyDescent="0.3">
      <c r="F9416" s="2">
        <v>9411</v>
      </c>
      <c r="G9416" s="12">
        <f ca="1"/>
        <v>0.95730188713703357</v>
      </c>
      <c r="H9416" s="12">
        <f ca="1"/>
        <v>115.69119077881746</v>
      </c>
    </row>
    <row r="9417" spans="6:8" x14ac:dyDescent="0.3">
      <c r="F9417" s="2">
        <v>9412</v>
      </c>
      <c r="G9417" s="12">
        <f ca="1"/>
        <v>0.60022642948853244</v>
      </c>
      <c r="H9417" s="12">
        <f ca="1"/>
        <v>111.39944488079496</v>
      </c>
    </row>
    <row r="9418" spans="6:8" x14ac:dyDescent="0.3">
      <c r="F9418" s="2">
        <v>9413</v>
      </c>
      <c r="G9418" s="12">
        <f ca="1"/>
        <v>0.26445703147677802</v>
      </c>
      <c r="H9418" s="12">
        <f ca="1"/>
        <v>110.44854922554521</v>
      </c>
    </row>
    <row r="9419" spans="6:8" x14ac:dyDescent="0.3">
      <c r="F9419" s="2">
        <v>9414</v>
      </c>
      <c r="G9419" s="12">
        <f ca="1"/>
        <v>0.21527330068817352</v>
      </c>
      <c r="H9419" s="12">
        <f ca="1"/>
        <v>110.35238046104917</v>
      </c>
    </row>
    <row r="9420" spans="6:8" x14ac:dyDescent="0.3">
      <c r="F9420" s="2">
        <v>9415</v>
      </c>
      <c r="G9420" s="12">
        <f ca="1"/>
        <v>0.5491688188517645</v>
      </c>
      <c r="H9420" s="12">
        <f ca="1"/>
        <v>111.20537974536109</v>
      </c>
    </row>
    <row r="9421" spans="6:8" x14ac:dyDescent="0.3">
      <c r="F9421" s="2">
        <v>9416</v>
      </c>
      <c r="G9421" s="12">
        <f ca="1"/>
        <v>0.51270464139540817</v>
      </c>
      <c r="H9421" s="12">
        <f ca="1"/>
        <v>111.08156513777385</v>
      </c>
    </row>
    <row r="9422" spans="6:8" x14ac:dyDescent="0.3">
      <c r="F9422" s="2">
        <v>9417</v>
      </c>
      <c r="G9422" s="12">
        <f ca="1"/>
        <v>0.5075034772451954</v>
      </c>
      <c r="H9422" s="12">
        <f ca="1"/>
        <v>111.06477034866938</v>
      </c>
    </row>
    <row r="9423" spans="6:8" x14ac:dyDescent="0.3">
      <c r="F9423" s="2">
        <v>9418</v>
      </c>
      <c r="G9423" s="12">
        <f ca="1"/>
        <v>0.2696386238574473</v>
      </c>
      <c r="H9423" s="12">
        <f ca="1"/>
        <v>110.45910686174942</v>
      </c>
    </row>
    <row r="9424" spans="6:8" x14ac:dyDescent="0.3">
      <c r="F9424" s="2">
        <v>9419</v>
      </c>
      <c r="G9424" s="12">
        <f ca="1"/>
        <v>0.99377334660176153</v>
      </c>
      <c r="H9424" s="12">
        <f ca="1"/>
        <v>120.65886571117431</v>
      </c>
    </row>
    <row r="9425" spans="6:8" x14ac:dyDescent="0.3">
      <c r="F9425" s="2">
        <v>9420</v>
      </c>
      <c r="G9425" s="12">
        <f ca="1"/>
        <v>0.9291095102131397</v>
      </c>
      <c r="H9425" s="12">
        <f ca="1"/>
        <v>114.59491995882945</v>
      </c>
    </row>
    <row r="9426" spans="6:8" x14ac:dyDescent="0.3">
      <c r="F9426" s="2">
        <v>9421</v>
      </c>
      <c r="G9426" s="12">
        <f ca="1"/>
        <v>0.54610951497573845</v>
      </c>
      <c r="H9426" s="12">
        <f ca="1"/>
        <v>111.19455897855379</v>
      </c>
    </row>
    <row r="9427" spans="6:8" x14ac:dyDescent="0.3">
      <c r="F9427" s="2">
        <v>9422</v>
      </c>
      <c r="G9427" s="12">
        <f ca="1"/>
        <v>4.4822861947995785E-2</v>
      </c>
      <c r="H9427" s="12">
        <f ca="1"/>
        <v>110.06572716233678</v>
      </c>
    </row>
    <row r="9428" spans="6:8" x14ac:dyDescent="0.3">
      <c r="F9428" s="2">
        <v>9423</v>
      </c>
      <c r="G9428" s="12">
        <f ca="1"/>
        <v>0.85348389830946614</v>
      </c>
      <c r="H9428" s="12">
        <f ca="1"/>
        <v>113.15707150602067</v>
      </c>
    </row>
    <row r="9429" spans="6:8" x14ac:dyDescent="0.3">
      <c r="F9429" s="2">
        <v>9424</v>
      </c>
      <c r="G9429" s="12">
        <f ca="1"/>
        <v>0.10556079435673293</v>
      </c>
      <c r="H9429" s="12">
        <f ca="1"/>
        <v>110.16064575945768</v>
      </c>
    </row>
    <row r="9430" spans="6:8" x14ac:dyDescent="0.3">
      <c r="F9430" s="2">
        <v>9425</v>
      </c>
      <c r="G9430" s="12">
        <f ca="1"/>
        <v>0.18337667726820084</v>
      </c>
      <c r="H9430" s="12">
        <f ca="1"/>
        <v>110.29362439654284</v>
      </c>
    </row>
    <row r="9431" spans="6:8" x14ac:dyDescent="0.3">
      <c r="F9431" s="2">
        <v>9426</v>
      </c>
      <c r="G9431" s="12">
        <f ca="1"/>
        <v>0.39902299861922197</v>
      </c>
      <c r="H9431" s="12">
        <f ca="1"/>
        <v>110.75453742872146</v>
      </c>
    </row>
    <row r="9432" spans="6:8" x14ac:dyDescent="0.3">
      <c r="F9432" s="2">
        <v>9427</v>
      </c>
      <c r="G9432" s="12">
        <f ca="1"/>
        <v>0.62444510417863319</v>
      </c>
      <c r="H9432" s="12">
        <f ca="1"/>
        <v>111.50167095294205</v>
      </c>
    </row>
    <row r="9433" spans="6:8" x14ac:dyDescent="0.3">
      <c r="F9433" s="2">
        <v>9428</v>
      </c>
      <c r="G9433" s="12">
        <f ca="1"/>
        <v>0.96001134235797903</v>
      </c>
      <c r="H9433" s="12">
        <f ca="1"/>
        <v>115.83883777196507</v>
      </c>
    </row>
    <row r="9434" spans="6:8" x14ac:dyDescent="0.3">
      <c r="F9434" s="2">
        <v>9429</v>
      </c>
      <c r="G9434" s="12">
        <f ca="1"/>
        <v>0.86588385537267154</v>
      </c>
      <c r="H9434" s="12">
        <f ca="1"/>
        <v>113.32433560177408</v>
      </c>
    </row>
    <row r="9435" spans="6:8" x14ac:dyDescent="0.3">
      <c r="F9435" s="2">
        <v>9430</v>
      </c>
      <c r="G9435" s="12">
        <f ca="1"/>
        <v>0.45209300192469937</v>
      </c>
      <c r="H9435" s="12">
        <f ca="1"/>
        <v>110.89751795446121</v>
      </c>
    </row>
    <row r="9436" spans="6:8" x14ac:dyDescent="0.3">
      <c r="F9436" s="2">
        <v>9431</v>
      </c>
      <c r="G9436" s="12">
        <f ca="1"/>
        <v>0.38050254696840602</v>
      </c>
      <c r="H9436" s="12">
        <f ca="1"/>
        <v>110.70800682344895</v>
      </c>
    </row>
    <row r="9437" spans="6:8" x14ac:dyDescent="0.3">
      <c r="F9437" s="2">
        <v>9432</v>
      </c>
      <c r="G9437" s="12">
        <f ca="1"/>
        <v>0.12428845941328381</v>
      </c>
      <c r="H9437" s="12">
        <f ca="1"/>
        <v>110.19140668706568</v>
      </c>
    </row>
    <row r="9438" spans="6:8" x14ac:dyDescent="0.3">
      <c r="F9438" s="2">
        <v>9433</v>
      </c>
      <c r="G9438" s="12">
        <f ca="1"/>
        <v>0.55335630921420842</v>
      </c>
      <c r="H9438" s="12">
        <f ca="1"/>
        <v>111.22032773275419</v>
      </c>
    </row>
    <row r="9439" spans="6:8" x14ac:dyDescent="0.3">
      <c r="F9439" s="2">
        <v>9434</v>
      </c>
      <c r="G9439" s="12">
        <f ca="1"/>
        <v>0.79664939291617931</v>
      </c>
      <c r="H9439" s="12">
        <f ca="1"/>
        <v>112.55515490079952</v>
      </c>
    </row>
    <row r="9440" spans="6:8" x14ac:dyDescent="0.3">
      <c r="F9440" s="2">
        <v>9435</v>
      </c>
      <c r="G9440" s="12">
        <f ca="1"/>
        <v>0.28645447233592969</v>
      </c>
      <c r="H9440" s="12">
        <f ca="1"/>
        <v>110.49396856195416</v>
      </c>
    </row>
    <row r="9441" spans="6:8" x14ac:dyDescent="0.3">
      <c r="F9441" s="2">
        <v>9436</v>
      </c>
      <c r="G9441" s="12">
        <f ca="1"/>
        <v>0.98597455101812548</v>
      </c>
      <c r="H9441" s="12">
        <f ca="1"/>
        <v>118.39611752015313</v>
      </c>
    </row>
    <row r="9442" spans="6:8" x14ac:dyDescent="0.3">
      <c r="F9442" s="2">
        <v>9437</v>
      </c>
      <c r="G9442" s="12">
        <f ca="1"/>
        <v>4.0486452909473059E-2</v>
      </c>
      <c r="H9442" s="12">
        <f ca="1"/>
        <v>110.05921584348172</v>
      </c>
    </row>
    <row r="9443" spans="6:8" x14ac:dyDescent="0.3">
      <c r="F9443" s="2">
        <v>9438</v>
      </c>
      <c r="G9443" s="12">
        <f ca="1"/>
        <v>0.38696242660557556</v>
      </c>
      <c r="H9443" s="12">
        <f ca="1"/>
        <v>110.72405386370089</v>
      </c>
    </row>
    <row r="9444" spans="6:8" x14ac:dyDescent="0.3">
      <c r="F9444" s="2">
        <v>9439</v>
      </c>
      <c r="G9444" s="12">
        <f ca="1"/>
        <v>0.50853028070679773</v>
      </c>
      <c r="H9444" s="12">
        <f ca="1"/>
        <v>111.06806983541219</v>
      </c>
    </row>
    <row r="9445" spans="6:8" x14ac:dyDescent="0.3">
      <c r="F9445" s="2">
        <v>9440</v>
      </c>
      <c r="G9445" s="12">
        <f ca="1"/>
        <v>0.27586798338782859</v>
      </c>
      <c r="H9445" s="12">
        <f ca="1"/>
        <v>110.47191324812285</v>
      </c>
    </row>
    <row r="9446" spans="6:8" x14ac:dyDescent="0.3">
      <c r="F9446" s="2">
        <v>9441</v>
      </c>
      <c r="G9446" s="12">
        <f ca="1"/>
        <v>0.80016774570936966</v>
      </c>
      <c r="H9446" s="12">
        <f ca="1"/>
        <v>112.58649814240567</v>
      </c>
    </row>
    <row r="9447" spans="6:8" x14ac:dyDescent="0.3">
      <c r="F9447" s="2">
        <v>9442</v>
      </c>
      <c r="G9447" s="12">
        <f ca="1"/>
        <v>0.72191274334342181</v>
      </c>
      <c r="H9447" s="12">
        <f ca="1"/>
        <v>112.00612060743561</v>
      </c>
    </row>
    <row r="9448" spans="6:8" x14ac:dyDescent="0.3">
      <c r="F9448" s="2">
        <v>9443</v>
      </c>
      <c r="G9448" s="12">
        <f ca="1"/>
        <v>0.3361870088551504</v>
      </c>
      <c r="H9448" s="12">
        <f ca="1"/>
        <v>110.60283580680083</v>
      </c>
    </row>
    <row r="9449" spans="6:8" x14ac:dyDescent="0.3">
      <c r="F9449" s="2">
        <v>9444</v>
      </c>
      <c r="G9449" s="12">
        <f ca="1"/>
        <v>0.26227860019692351</v>
      </c>
      <c r="H9449" s="12">
        <f ca="1"/>
        <v>110.44413596355876</v>
      </c>
    </row>
    <row r="9450" spans="6:8" x14ac:dyDescent="0.3">
      <c r="F9450" s="2">
        <v>9445</v>
      </c>
      <c r="G9450" s="12">
        <f ca="1"/>
        <v>0.16774679224862066</v>
      </c>
      <c r="H9450" s="12">
        <f ca="1"/>
        <v>110.26578287670951</v>
      </c>
    </row>
    <row r="9451" spans="6:8" x14ac:dyDescent="0.3">
      <c r="F9451" s="2">
        <v>9446</v>
      </c>
      <c r="G9451" s="12">
        <f ca="1"/>
        <v>0.22126662881775383</v>
      </c>
      <c r="H9451" s="12">
        <f ca="1"/>
        <v>110.36372517166161</v>
      </c>
    </row>
    <row r="9452" spans="6:8" x14ac:dyDescent="0.3">
      <c r="F9452" s="2">
        <v>9447</v>
      </c>
      <c r="G9452" s="12">
        <f ca="1"/>
        <v>0.13469162253965594</v>
      </c>
      <c r="H9452" s="12">
        <f ca="1"/>
        <v>110.20882089414445</v>
      </c>
    </row>
    <row r="9453" spans="6:8" x14ac:dyDescent="0.3">
      <c r="F9453" s="2">
        <v>9448</v>
      </c>
      <c r="G9453" s="12">
        <f ca="1"/>
        <v>0.264524785173472</v>
      </c>
      <c r="H9453" s="12">
        <f ca="1"/>
        <v>110.44868672651499</v>
      </c>
    </row>
    <row r="9454" spans="6:8" x14ac:dyDescent="0.3">
      <c r="F9454" s="2">
        <v>9449</v>
      </c>
      <c r="G9454" s="12">
        <f ca="1"/>
        <v>0.73889358306214015</v>
      </c>
      <c r="H9454" s="12">
        <f ca="1"/>
        <v>112.11467531907185</v>
      </c>
    </row>
    <row r="9455" spans="6:8" x14ac:dyDescent="0.3">
      <c r="F9455" s="2">
        <v>9450</v>
      </c>
      <c r="G9455" s="12">
        <f ca="1"/>
        <v>0.20806927194095692</v>
      </c>
      <c r="H9455" s="12">
        <f ca="1"/>
        <v>110.3388743646196</v>
      </c>
    </row>
    <row r="9456" spans="6:8" x14ac:dyDescent="0.3">
      <c r="F9456" s="2">
        <v>9451</v>
      </c>
      <c r="G9456" s="12">
        <f ca="1"/>
        <v>0.74663302844880475</v>
      </c>
      <c r="H9456" s="12">
        <f ca="1"/>
        <v>112.16686169687517</v>
      </c>
    </row>
    <row r="9457" spans="6:8" x14ac:dyDescent="0.3">
      <c r="F9457" s="2">
        <v>9452</v>
      </c>
      <c r="G9457" s="12">
        <f ca="1"/>
        <v>0.31049303468099954</v>
      </c>
      <c r="H9457" s="12">
        <f ca="1"/>
        <v>110.54546916239369</v>
      </c>
    </row>
    <row r="9458" spans="6:8" x14ac:dyDescent="0.3">
      <c r="F9458" s="2">
        <v>9453</v>
      </c>
      <c r="G9458" s="12">
        <f ca="1"/>
        <v>0.65851675847010527</v>
      </c>
      <c r="H9458" s="12">
        <f ca="1"/>
        <v>111.65900570890497</v>
      </c>
    </row>
    <row r="9459" spans="6:8" x14ac:dyDescent="0.3">
      <c r="F9459" s="2">
        <v>9454</v>
      </c>
      <c r="G9459" s="12">
        <f ca="1"/>
        <v>0.59342878621694384</v>
      </c>
      <c r="H9459" s="12">
        <f ca="1"/>
        <v>111.37202026186247</v>
      </c>
    </row>
    <row r="9460" spans="6:8" x14ac:dyDescent="0.3">
      <c r="F9460" s="2">
        <v>9455</v>
      </c>
      <c r="G9460" s="12">
        <f ca="1"/>
        <v>0.97268793833408629</v>
      </c>
      <c r="H9460" s="12">
        <f ca="1"/>
        <v>116.72545460113648</v>
      </c>
    </row>
    <row r="9461" spans="6:8" x14ac:dyDescent="0.3">
      <c r="F9461" s="2">
        <v>9456</v>
      </c>
      <c r="G9461" s="12">
        <f ca="1"/>
        <v>0.33631405781975543</v>
      </c>
      <c r="H9461" s="12">
        <f ca="1"/>
        <v>110.60312573928732</v>
      </c>
    </row>
    <row r="9462" spans="6:8" x14ac:dyDescent="0.3">
      <c r="F9462" s="2">
        <v>9457</v>
      </c>
      <c r="G9462" s="12">
        <f ca="1"/>
        <v>7.4914341548659724E-2</v>
      </c>
      <c r="H9462" s="12">
        <f ca="1"/>
        <v>110.11186237828181</v>
      </c>
    </row>
    <row r="9463" spans="6:8" x14ac:dyDescent="0.3">
      <c r="F9463" s="2">
        <v>9458</v>
      </c>
      <c r="G9463" s="12">
        <f ca="1"/>
        <v>0.63380355059117477</v>
      </c>
      <c r="H9463" s="12">
        <f ca="1"/>
        <v>111.54320883963958</v>
      </c>
    </row>
    <row r="9464" spans="6:8" x14ac:dyDescent="0.3">
      <c r="F9464" s="2">
        <v>9459</v>
      </c>
      <c r="G9464" s="12">
        <f ca="1"/>
        <v>0.26615649048693446</v>
      </c>
      <c r="H9464" s="12">
        <f ca="1"/>
        <v>110.45200252751265</v>
      </c>
    </row>
    <row r="9465" spans="6:8" x14ac:dyDescent="0.3">
      <c r="F9465" s="2">
        <v>9460</v>
      </c>
      <c r="G9465" s="12">
        <f ca="1"/>
        <v>0.58325432540451039</v>
      </c>
      <c r="H9465" s="12">
        <f ca="1"/>
        <v>111.33193640091588</v>
      </c>
    </row>
    <row r="9466" spans="6:8" x14ac:dyDescent="0.3">
      <c r="F9466" s="2">
        <v>9461</v>
      </c>
      <c r="G9466" s="12">
        <f ca="1"/>
        <v>0.43209908550183962</v>
      </c>
      <c r="H9466" s="12">
        <f ca="1"/>
        <v>110.84186309254271</v>
      </c>
    </row>
    <row r="9467" spans="6:8" x14ac:dyDescent="0.3">
      <c r="F9467" s="2">
        <v>9462</v>
      </c>
      <c r="G9467" s="12">
        <f ca="1"/>
        <v>0.56285384548224027</v>
      </c>
      <c r="H9467" s="12">
        <f ca="1"/>
        <v>111.25483281714422</v>
      </c>
    </row>
    <row r="9468" spans="6:8" x14ac:dyDescent="0.3">
      <c r="F9468" s="2">
        <v>9463</v>
      </c>
      <c r="G9468" s="12">
        <f ca="1"/>
        <v>8.0860042438189783E-2</v>
      </c>
      <c r="H9468" s="12">
        <f ca="1"/>
        <v>110.12118104232543</v>
      </c>
    </row>
    <row r="9469" spans="6:8" x14ac:dyDescent="0.3">
      <c r="F9469" s="2">
        <v>9464</v>
      </c>
      <c r="G9469" s="12">
        <f ca="1"/>
        <v>0.33102649722612876</v>
      </c>
      <c r="H9469" s="12">
        <f ca="1"/>
        <v>110.59111255384795</v>
      </c>
    </row>
    <row r="9470" spans="6:8" x14ac:dyDescent="0.3">
      <c r="F9470" s="2">
        <v>9465</v>
      </c>
      <c r="G9470" s="12">
        <f ca="1"/>
        <v>0.70349111630306216</v>
      </c>
      <c r="H9470" s="12">
        <f ca="1"/>
        <v>111.89660889699373</v>
      </c>
    </row>
    <row r="9471" spans="6:8" x14ac:dyDescent="0.3">
      <c r="F9471" s="2">
        <v>9466</v>
      </c>
      <c r="G9471" s="12">
        <f ca="1"/>
        <v>0.92974616707797608</v>
      </c>
      <c r="H9471" s="12">
        <f ca="1"/>
        <v>114.6137416444346</v>
      </c>
    </row>
    <row r="9472" spans="6:8" x14ac:dyDescent="0.3">
      <c r="F9472" s="2">
        <v>9467</v>
      </c>
      <c r="G9472" s="12">
        <f ca="1"/>
        <v>0.70093940337965344</v>
      </c>
      <c r="H9472" s="12">
        <f ca="1"/>
        <v>111.88205459497286</v>
      </c>
    </row>
    <row r="9473" spans="6:8" x14ac:dyDescent="0.3">
      <c r="F9473" s="2">
        <v>9468</v>
      </c>
      <c r="G9473" s="12">
        <f ca="1"/>
        <v>0.14518389110401753</v>
      </c>
      <c r="H9473" s="12">
        <f ca="1"/>
        <v>110.22662831182126</v>
      </c>
    </row>
    <row r="9474" spans="6:8" x14ac:dyDescent="0.3">
      <c r="F9474" s="2">
        <v>9469</v>
      </c>
      <c r="G9474" s="12">
        <f ca="1"/>
        <v>6.1648722650190058E-2</v>
      </c>
      <c r="H9474" s="12">
        <f ca="1"/>
        <v>110.09131569834875</v>
      </c>
    </row>
    <row r="9475" spans="6:8" x14ac:dyDescent="0.3">
      <c r="F9475" s="2">
        <v>9470</v>
      </c>
      <c r="G9475" s="12">
        <f ca="1"/>
        <v>0.36545559242136405</v>
      </c>
      <c r="H9475" s="12">
        <f ca="1"/>
        <v>110.67135852950418</v>
      </c>
    </row>
    <row r="9476" spans="6:8" x14ac:dyDescent="0.3">
      <c r="F9476" s="2">
        <v>9471</v>
      </c>
      <c r="G9476" s="12">
        <f ca="1"/>
        <v>2.6189200087945785E-2</v>
      </c>
      <c r="H9476" s="12">
        <f ca="1"/>
        <v>110.03798373435403</v>
      </c>
    </row>
    <row r="9477" spans="6:8" x14ac:dyDescent="0.3">
      <c r="F9477" s="2">
        <v>9472</v>
      </c>
      <c r="G9477" s="12">
        <f ca="1"/>
        <v>0.91489363210220609</v>
      </c>
      <c r="H9477" s="12">
        <f ca="1"/>
        <v>114.21878748817147</v>
      </c>
    </row>
    <row r="9478" spans="6:8" x14ac:dyDescent="0.3">
      <c r="F9478" s="2">
        <v>9473</v>
      </c>
      <c r="G9478" s="12">
        <f ca="1"/>
        <v>0.2107564330083318</v>
      </c>
      <c r="H9478" s="12">
        <f ca="1"/>
        <v>110.34389576704474</v>
      </c>
    </row>
    <row r="9479" spans="6:8" x14ac:dyDescent="0.3">
      <c r="F9479" s="2">
        <v>9474</v>
      </c>
      <c r="G9479" s="12">
        <f ca="1"/>
        <v>0.62865350368088069</v>
      </c>
      <c r="H9479" s="12">
        <f ca="1"/>
        <v>111.52020203620447</v>
      </c>
    </row>
    <row r="9480" spans="6:8" x14ac:dyDescent="0.3">
      <c r="F9480" s="2">
        <v>9475</v>
      </c>
      <c r="G9480" s="12">
        <f ca="1"/>
        <v>0.40971346967290501</v>
      </c>
      <c r="H9480" s="12">
        <f ca="1"/>
        <v>110.78214837227588</v>
      </c>
    </row>
    <row r="9481" spans="6:8" x14ac:dyDescent="0.3">
      <c r="F9481" s="2">
        <v>9476</v>
      </c>
      <c r="G9481" s="12">
        <f ca="1"/>
        <v>0.63869132377034576</v>
      </c>
      <c r="H9481" s="12">
        <f ca="1"/>
        <v>111.56538860435782</v>
      </c>
    </row>
    <row r="9482" spans="6:8" x14ac:dyDescent="0.3">
      <c r="F9482" s="2">
        <v>9477</v>
      </c>
      <c r="G9482" s="12">
        <f ca="1"/>
        <v>0.56850485113395499</v>
      </c>
      <c r="H9482" s="12">
        <f ca="1"/>
        <v>111.27577230636274</v>
      </c>
    </row>
    <row r="9483" spans="6:8" x14ac:dyDescent="0.3">
      <c r="F9483" s="2">
        <v>9478</v>
      </c>
      <c r="G9483" s="12">
        <f ca="1"/>
        <v>9.8976028045606013E-2</v>
      </c>
      <c r="H9483" s="12">
        <f ca="1"/>
        <v>110.1500045360777</v>
      </c>
    </row>
    <row r="9484" spans="6:8" x14ac:dyDescent="0.3">
      <c r="F9484" s="2">
        <v>9479</v>
      </c>
      <c r="G9484" s="12">
        <f ca="1"/>
        <v>2.2953189135456631E-2</v>
      </c>
      <c r="H9484" s="12">
        <f ca="1"/>
        <v>110.03322753178644</v>
      </c>
    </row>
    <row r="9485" spans="6:8" x14ac:dyDescent="0.3">
      <c r="F9485" s="2">
        <v>9480</v>
      </c>
      <c r="G9485" s="12">
        <f ca="1"/>
        <v>0.62156059321210422</v>
      </c>
      <c r="H9485" s="12">
        <f ca="1"/>
        <v>111.48910597260615</v>
      </c>
    </row>
    <row r="9486" spans="6:8" x14ac:dyDescent="0.3">
      <c r="F9486" s="2">
        <v>9481</v>
      </c>
      <c r="G9486" s="12">
        <f ca="1"/>
        <v>0.13599448722216678</v>
      </c>
      <c r="H9486" s="12">
        <f ca="1"/>
        <v>110.21101865203215</v>
      </c>
    </row>
    <row r="9487" spans="6:8" x14ac:dyDescent="0.3">
      <c r="F9487" s="2">
        <v>9482</v>
      </c>
      <c r="G9487" s="12">
        <f ca="1"/>
        <v>9.4932957352527048E-3</v>
      </c>
      <c r="H9487" s="12">
        <f ca="1"/>
        <v>110.01363592319196</v>
      </c>
    </row>
    <row r="9488" spans="6:8" x14ac:dyDescent="0.3">
      <c r="F9488" s="2">
        <v>9483</v>
      </c>
      <c r="G9488" s="12">
        <f ca="1"/>
        <v>0.47975060955095095</v>
      </c>
      <c r="H9488" s="12">
        <f ca="1"/>
        <v>110.97845441301311</v>
      </c>
    </row>
    <row r="9489" spans="6:8" x14ac:dyDescent="0.3">
      <c r="F9489" s="2">
        <v>9484</v>
      </c>
      <c r="G9489" s="12">
        <f ca="1"/>
        <v>0.92232317449120749</v>
      </c>
      <c r="H9489" s="12">
        <f ca="1"/>
        <v>114.4055482097838</v>
      </c>
    </row>
    <row r="9490" spans="6:8" x14ac:dyDescent="0.3">
      <c r="F9490" s="2">
        <v>9485</v>
      </c>
      <c r="G9490" s="12">
        <f ca="1"/>
        <v>0.49148438186229293</v>
      </c>
      <c r="H9490" s="12">
        <f ca="1"/>
        <v>111.0142905608724</v>
      </c>
    </row>
    <row r="9491" spans="6:8" x14ac:dyDescent="0.3">
      <c r="F9491" s="2">
        <v>9486</v>
      </c>
      <c r="G9491" s="12">
        <f ca="1"/>
        <v>0.90697818715086465</v>
      </c>
      <c r="H9491" s="12">
        <f ca="1"/>
        <v>114.0392862392664</v>
      </c>
    </row>
    <row r="9492" spans="6:8" x14ac:dyDescent="0.3">
      <c r="F9492" s="2">
        <v>9487</v>
      </c>
      <c r="G9492" s="12">
        <f ca="1"/>
        <v>0.82807362599938017</v>
      </c>
      <c r="H9492" s="12">
        <f ca="1"/>
        <v>112.85987612433121</v>
      </c>
    </row>
    <row r="9493" spans="6:8" x14ac:dyDescent="0.3">
      <c r="F9493" s="2">
        <v>9488</v>
      </c>
      <c r="G9493" s="12">
        <f ca="1"/>
        <v>0.2320571529366271</v>
      </c>
      <c r="H9493" s="12">
        <f ca="1"/>
        <v>110.38440423876571</v>
      </c>
    </row>
    <row r="9494" spans="6:8" x14ac:dyDescent="0.3">
      <c r="F9494" s="2">
        <v>9489</v>
      </c>
      <c r="G9494" s="12">
        <f ca="1"/>
        <v>0.71449647793123261</v>
      </c>
      <c r="H9494" s="12">
        <f ca="1"/>
        <v>111.96106333358773</v>
      </c>
    </row>
    <row r="9495" spans="6:8" x14ac:dyDescent="0.3">
      <c r="F9495" s="2">
        <v>9490</v>
      </c>
      <c r="G9495" s="12">
        <f ca="1"/>
        <v>0.16480604661204579</v>
      </c>
      <c r="H9495" s="12">
        <f ca="1"/>
        <v>110.26061133005584</v>
      </c>
    </row>
    <row r="9496" spans="6:8" x14ac:dyDescent="0.3">
      <c r="F9496" s="2">
        <v>9491</v>
      </c>
      <c r="G9496" s="12">
        <f ca="1"/>
        <v>4.1442991501931647E-2</v>
      </c>
      <c r="H9496" s="12">
        <f ca="1"/>
        <v>110.06064923548598</v>
      </c>
    </row>
    <row r="9497" spans="6:8" x14ac:dyDescent="0.3">
      <c r="F9497" s="2">
        <v>9492</v>
      </c>
      <c r="G9497" s="12">
        <f ca="1"/>
        <v>0.15488018720621066</v>
      </c>
      <c r="H9497" s="12">
        <f ca="1"/>
        <v>110.24330832503536</v>
      </c>
    </row>
    <row r="9498" spans="6:8" x14ac:dyDescent="0.3">
      <c r="F9498" s="2">
        <v>9493</v>
      </c>
      <c r="G9498" s="12">
        <f ca="1"/>
        <v>4.2091833468814288E-2</v>
      </c>
      <c r="H9498" s="12">
        <f ca="1"/>
        <v>110.06162246884212</v>
      </c>
    </row>
    <row r="9499" spans="6:8" x14ac:dyDescent="0.3">
      <c r="F9499" s="2">
        <v>9494</v>
      </c>
      <c r="G9499" s="12">
        <f ca="1"/>
        <v>0.38355596029134986</v>
      </c>
      <c r="H9499" s="12">
        <f ca="1"/>
        <v>110.71556787932383</v>
      </c>
    </row>
    <row r="9500" spans="6:8" x14ac:dyDescent="0.3">
      <c r="F9500" s="2">
        <v>9495</v>
      </c>
      <c r="G9500" s="12">
        <f ca="1"/>
        <v>0.65576346571818434</v>
      </c>
      <c r="H9500" s="12">
        <f ca="1"/>
        <v>111.64563813993608</v>
      </c>
    </row>
    <row r="9501" spans="6:8" x14ac:dyDescent="0.3">
      <c r="F9501" s="2">
        <v>9496</v>
      </c>
      <c r="G9501" s="12">
        <f ca="1"/>
        <v>0.37283081444124533</v>
      </c>
      <c r="H9501" s="12">
        <f ca="1"/>
        <v>110.68919601551312</v>
      </c>
    </row>
    <row r="9502" spans="6:8" x14ac:dyDescent="0.3">
      <c r="F9502" s="2">
        <v>9497</v>
      </c>
      <c r="G9502" s="12">
        <f ca="1"/>
        <v>9.9746342548820088E-2</v>
      </c>
      <c r="H9502" s="12">
        <f ca="1"/>
        <v>110.15124479445807</v>
      </c>
    </row>
    <row r="9503" spans="6:8" x14ac:dyDescent="0.3">
      <c r="F9503" s="2">
        <v>9498</v>
      </c>
      <c r="G9503" s="12">
        <f ca="1"/>
        <v>0.38190811561007587</v>
      </c>
      <c r="H9503" s="12">
        <f ca="1"/>
        <v>110.7114820790114</v>
      </c>
    </row>
    <row r="9504" spans="6:8" x14ac:dyDescent="0.3">
      <c r="F9504" s="2">
        <v>9499</v>
      </c>
      <c r="G9504" s="12">
        <f ca="1"/>
        <v>0.29264005370085999</v>
      </c>
      <c r="H9504" s="12">
        <f ca="1"/>
        <v>110.50702906515407</v>
      </c>
    </row>
    <row r="9505" spans="6:8" x14ac:dyDescent="0.3">
      <c r="F9505" s="2">
        <v>9500</v>
      </c>
      <c r="G9505" s="12">
        <f ca="1"/>
        <v>0.82743498515087777</v>
      </c>
      <c r="H9505" s="12">
        <f ca="1"/>
        <v>112.85306635269144</v>
      </c>
    </row>
    <row r="9506" spans="6:8" x14ac:dyDescent="0.3">
      <c r="F9506" s="2">
        <v>9501</v>
      </c>
      <c r="G9506" s="12">
        <f ca="1"/>
        <v>0.74279448351195176</v>
      </c>
      <c r="H9506" s="12">
        <f ca="1"/>
        <v>112.14075442063402</v>
      </c>
    </row>
    <row r="9507" spans="6:8" x14ac:dyDescent="0.3">
      <c r="F9507" s="2">
        <v>9502</v>
      </c>
      <c r="G9507" s="12">
        <f ca="1"/>
        <v>0.1312674205970088</v>
      </c>
      <c r="H9507" s="12">
        <f ca="1"/>
        <v>110.20306270913683</v>
      </c>
    </row>
    <row r="9508" spans="6:8" x14ac:dyDescent="0.3">
      <c r="F9508" s="2">
        <v>9503</v>
      </c>
      <c r="G9508" s="12">
        <f ca="1"/>
        <v>0.88094799701633297</v>
      </c>
      <c r="H9508" s="12">
        <f ca="1"/>
        <v>113.55306787588957</v>
      </c>
    </row>
    <row r="9509" spans="6:8" x14ac:dyDescent="0.3">
      <c r="F9509" s="2">
        <v>9504</v>
      </c>
      <c r="G9509" s="12">
        <f ca="1"/>
        <v>0.84267670230283387</v>
      </c>
      <c r="H9509" s="12">
        <f ca="1"/>
        <v>113.02398391734069</v>
      </c>
    </row>
    <row r="9510" spans="6:8" x14ac:dyDescent="0.3">
      <c r="F9510" s="2">
        <v>9505</v>
      </c>
      <c r="G9510" s="12">
        <f ca="1"/>
        <v>0.68377107656339886</v>
      </c>
      <c r="H9510" s="12">
        <f ca="1"/>
        <v>111.78768018453356</v>
      </c>
    </row>
    <row r="9511" spans="6:8" x14ac:dyDescent="0.3">
      <c r="F9511" s="2">
        <v>9506</v>
      </c>
      <c r="G9511" s="12">
        <f ca="1"/>
        <v>8.3051064209048509E-2</v>
      </c>
      <c r="H9511" s="12">
        <f ca="1"/>
        <v>110.12463240328347</v>
      </c>
    </row>
    <row r="9512" spans="6:8" x14ac:dyDescent="0.3">
      <c r="F9512" s="2">
        <v>9507</v>
      </c>
      <c r="G9512" s="12">
        <f ca="1"/>
        <v>0.98674256117414583</v>
      </c>
      <c r="H9512" s="12">
        <f ca="1"/>
        <v>118.54471027011429</v>
      </c>
    </row>
    <row r="9513" spans="6:8" x14ac:dyDescent="0.3">
      <c r="F9513" s="2">
        <v>9508</v>
      </c>
      <c r="G9513" s="12">
        <f ca="1"/>
        <v>0.5877389733868208</v>
      </c>
      <c r="H9513" s="12">
        <f ca="1"/>
        <v>111.34946496383807</v>
      </c>
    </row>
    <row r="9514" spans="6:8" x14ac:dyDescent="0.3">
      <c r="F9514" s="2">
        <v>9509</v>
      </c>
      <c r="G9514" s="12">
        <f ca="1"/>
        <v>0.53491879731218073</v>
      </c>
      <c r="H9514" s="12">
        <f ca="1"/>
        <v>111.15567587797565</v>
      </c>
    </row>
    <row r="9515" spans="6:8" x14ac:dyDescent="0.3">
      <c r="F9515" s="2">
        <v>9510</v>
      </c>
      <c r="G9515" s="12">
        <f ca="1"/>
        <v>0.40315786768173711</v>
      </c>
      <c r="H9515" s="12">
        <f ca="1"/>
        <v>110.76514974339169</v>
      </c>
    </row>
    <row r="9516" spans="6:8" x14ac:dyDescent="0.3">
      <c r="F9516" s="2">
        <v>9511</v>
      </c>
      <c r="G9516" s="12">
        <f ca="1"/>
        <v>0.79377123184286402</v>
      </c>
      <c r="H9516" s="12">
        <f ca="1"/>
        <v>112.52997220121838</v>
      </c>
    </row>
    <row r="9517" spans="6:8" x14ac:dyDescent="0.3">
      <c r="F9517" s="2">
        <v>9512</v>
      </c>
      <c r="G9517" s="12">
        <f ca="1"/>
        <v>0.19471054637731089</v>
      </c>
      <c r="H9517" s="12">
        <f ca="1"/>
        <v>110.31419711425899</v>
      </c>
    </row>
    <row r="9518" spans="6:8" x14ac:dyDescent="0.3">
      <c r="F9518" s="2">
        <v>9513</v>
      </c>
      <c r="G9518" s="12">
        <f ca="1"/>
        <v>0.24671352627626497</v>
      </c>
      <c r="H9518" s="12">
        <f ca="1"/>
        <v>110.41302997827312</v>
      </c>
    </row>
    <row r="9519" spans="6:8" x14ac:dyDescent="0.3">
      <c r="F9519" s="2">
        <v>9514</v>
      </c>
      <c r="G9519" s="12">
        <f ca="1"/>
        <v>0.89171366230613103</v>
      </c>
      <c r="H9519" s="12">
        <f ca="1"/>
        <v>113.73782714910186</v>
      </c>
    </row>
    <row r="9520" spans="6:8" x14ac:dyDescent="0.3">
      <c r="F9520" s="2">
        <v>9515</v>
      </c>
      <c r="G9520" s="12">
        <f ca="1"/>
        <v>0.58488445406922618</v>
      </c>
      <c r="H9520" s="12">
        <f ca="1"/>
        <v>111.33828282705142</v>
      </c>
    </row>
    <row r="9521" spans="6:8" x14ac:dyDescent="0.3">
      <c r="F9521" s="2">
        <v>9516</v>
      </c>
      <c r="G9521" s="12">
        <f ca="1"/>
        <v>0.18620043820808929</v>
      </c>
      <c r="H9521" s="12">
        <f ca="1"/>
        <v>110.29871929845811</v>
      </c>
    </row>
    <row r="9522" spans="6:8" x14ac:dyDescent="0.3">
      <c r="F9522" s="2">
        <v>9517</v>
      </c>
      <c r="G9522" s="12">
        <f ca="1"/>
        <v>0.94876661157792874</v>
      </c>
      <c r="H9522" s="12">
        <f ca="1"/>
        <v>115.28796078468555</v>
      </c>
    </row>
    <row r="9523" spans="6:8" x14ac:dyDescent="0.3">
      <c r="F9523" s="2">
        <v>9518</v>
      </c>
      <c r="G9523" s="12">
        <f ca="1"/>
        <v>0.77539154124153464</v>
      </c>
      <c r="H9523" s="12">
        <f ca="1"/>
        <v>112.37808364672077</v>
      </c>
    </row>
    <row r="9524" spans="6:8" x14ac:dyDescent="0.3">
      <c r="F9524" s="2">
        <v>9519</v>
      </c>
      <c r="G9524" s="12">
        <f ca="1"/>
        <v>0.96815223386933291</v>
      </c>
      <c r="H9524" s="12">
        <f ca="1"/>
        <v>116.36235687296384</v>
      </c>
    </row>
    <row r="9525" spans="6:8" x14ac:dyDescent="0.3">
      <c r="F9525" s="2">
        <v>9520</v>
      </c>
      <c r="G9525" s="12">
        <f ca="1"/>
        <v>0.84034550788480744</v>
      </c>
      <c r="H9525" s="12">
        <f ca="1"/>
        <v>112.99664526603969</v>
      </c>
    </row>
    <row r="9526" spans="6:8" x14ac:dyDescent="0.3">
      <c r="F9526" s="2">
        <v>9521</v>
      </c>
      <c r="G9526" s="12">
        <f ca="1"/>
        <v>0.21840812753138938</v>
      </c>
      <c r="H9526" s="12">
        <f ca="1"/>
        <v>110.35830194281709</v>
      </c>
    </row>
    <row r="9527" spans="6:8" x14ac:dyDescent="0.3">
      <c r="F9527" s="2">
        <v>9522</v>
      </c>
      <c r="G9527" s="12">
        <f ca="1"/>
        <v>0.95437519567886175</v>
      </c>
      <c r="H9527" s="12">
        <f ca="1"/>
        <v>115.54328148937293</v>
      </c>
    </row>
    <row r="9528" spans="6:8" x14ac:dyDescent="0.3">
      <c r="F9528" s="2">
        <v>9523</v>
      </c>
      <c r="G9528" s="12">
        <f ca="1"/>
        <v>0.1061073500169496</v>
      </c>
      <c r="H9528" s="12">
        <f ca="1"/>
        <v>110.16153303502935</v>
      </c>
    </row>
    <row r="9529" spans="6:8" x14ac:dyDescent="0.3">
      <c r="F9529" s="2">
        <v>9524</v>
      </c>
      <c r="G9529" s="12">
        <f ca="1"/>
        <v>0.96766173711263992</v>
      </c>
      <c r="H9529" s="12">
        <f ca="1"/>
        <v>116.32667005165358</v>
      </c>
    </row>
    <row r="9530" spans="6:8" x14ac:dyDescent="0.3">
      <c r="F9530" s="2">
        <v>9525</v>
      </c>
      <c r="G9530" s="12">
        <f ca="1"/>
        <v>0.70749385499875195</v>
      </c>
      <c r="H9530" s="12">
        <f ca="1"/>
        <v>111.91973031045833</v>
      </c>
    </row>
    <row r="9531" spans="6:8" x14ac:dyDescent="0.3">
      <c r="F9531" s="2">
        <v>9526</v>
      </c>
      <c r="G9531" s="12">
        <f ca="1"/>
        <v>0.14184698382300676</v>
      </c>
      <c r="H9531" s="12">
        <f ca="1"/>
        <v>110.22093796513131</v>
      </c>
    </row>
    <row r="9532" spans="6:8" x14ac:dyDescent="0.3">
      <c r="F9532" s="2">
        <v>9527</v>
      </c>
      <c r="G9532" s="12">
        <f ca="1"/>
        <v>0.27192064012960127</v>
      </c>
      <c r="H9532" s="12">
        <f ca="1"/>
        <v>110.46378371714053</v>
      </c>
    </row>
    <row r="9533" spans="6:8" x14ac:dyDescent="0.3">
      <c r="F9533" s="2">
        <v>9528</v>
      </c>
      <c r="G9533" s="12">
        <f ca="1"/>
        <v>0.81766479781596346</v>
      </c>
      <c r="H9533" s="12">
        <f ca="1"/>
        <v>112.75234123399613</v>
      </c>
    </row>
    <row r="9534" spans="6:8" x14ac:dyDescent="0.3">
      <c r="F9534" s="2">
        <v>9529</v>
      </c>
      <c r="G9534" s="12">
        <f ca="1"/>
        <v>0.52126952926307557</v>
      </c>
      <c r="H9534" s="12">
        <f ca="1"/>
        <v>111.10967298499628</v>
      </c>
    </row>
    <row r="9535" spans="6:8" x14ac:dyDescent="0.3">
      <c r="F9535" s="2">
        <v>9530</v>
      </c>
      <c r="G9535" s="12">
        <f ca="1"/>
        <v>0.13829034002750573</v>
      </c>
      <c r="H9535" s="12">
        <f ca="1"/>
        <v>110.21490068077382</v>
      </c>
    </row>
    <row r="9536" spans="6:8" x14ac:dyDescent="0.3">
      <c r="F9536" s="2">
        <v>9531</v>
      </c>
      <c r="G9536" s="12">
        <f ca="1"/>
        <v>0.69864778493902402</v>
      </c>
      <c r="H9536" s="12">
        <f ca="1"/>
        <v>111.86910425446162</v>
      </c>
    </row>
    <row r="9537" spans="6:8" x14ac:dyDescent="0.3">
      <c r="F9537" s="2">
        <v>9532</v>
      </c>
      <c r="G9537" s="12">
        <f ca="1"/>
        <v>0.84416234634518106</v>
      </c>
      <c r="H9537" s="12">
        <f ca="1"/>
        <v>113.04164920003107</v>
      </c>
    </row>
    <row r="9538" spans="6:8" x14ac:dyDescent="0.3">
      <c r="F9538" s="2">
        <v>9533</v>
      </c>
      <c r="G9538" s="12">
        <f ca="1"/>
        <v>0.44968033955696818</v>
      </c>
      <c r="H9538" s="12">
        <f ca="1"/>
        <v>110.89067996346496</v>
      </c>
    </row>
    <row r="9539" spans="6:8" x14ac:dyDescent="0.3">
      <c r="F9539" s="2">
        <v>9534</v>
      </c>
      <c r="G9539" s="12">
        <f ca="1"/>
        <v>0.63802836831233911</v>
      </c>
      <c r="H9539" s="12">
        <f ca="1"/>
        <v>111.56236020496628</v>
      </c>
    </row>
    <row r="9540" spans="6:8" x14ac:dyDescent="0.3">
      <c r="F9540" s="2">
        <v>9535</v>
      </c>
      <c r="G9540" s="12">
        <f ca="1"/>
        <v>5.1831927714944825E-3</v>
      </c>
      <c r="H9540" s="12">
        <f ca="1"/>
        <v>110.00742657363902</v>
      </c>
    </row>
    <row r="9541" spans="6:8" x14ac:dyDescent="0.3">
      <c r="F9541" s="2">
        <v>9536</v>
      </c>
      <c r="G9541" s="12">
        <f ca="1"/>
        <v>0.38310616797887609</v>
      </c>
      <c r="H9541" s="12">
        <f ca="1"/>
        <v>110.71445139018799</v>
      </c>
    </row>
    <row r="9542" spans="6:8" x14ac:dyDescent="0.3">
      <c r="F9542" s="2">
        <v>9537</v>
      </c>
      <c r="G9542" s="12">
        <f ca="1"/>
        <v>0.74395242735382627</v>
      </c>
      <c r="H9542" s="12">
        <f ca="1"/>
        <v>112.14858284342223</v>
      </c>
    </row>
    <row r="9543" spans="6:8" x14ac:dyDescent="0.3">
      <c r="F9543" s="2">
        <v>9538</v>
      </c>
      <c r="G9543" s="12">
        <f ca="1"/>
        <v>0.8212207774210043</v>
      </c>
      <c r="H9543" s="12">
        <f ca="1"/>
        <v>112.7882715841712</v>
      </c>
    </row>
    <row r="9544" spans="6:8" x14ac:dyDescent="0.3">
      <c r="F9544" s="2">
        <v>9539</v>
      </c>
      <c r="G9544" s="12">
        <f ca="1"/>
        <v>0.50594179978049669</v>
      </c>
      <c r="H9544" s="12">
        <f ca="1"/>
        <v>111.05976716231163</v>
      </c>
    </row>
    <row r="9545" spans="6:8" x14ac:dyDescent="0.3">
      <c r="F9545" s="2">
        <v>9540</v>
      </c>
      <c r="G9545" s="12">
        <f ca="1"/>
        <v>0.15420675008451434</v>
      </c>
      <c r="H9545" s="12">
        <f ca="1"/>
        <v>110.24214279548821</v>
      </c>
    </row>
    <row r="9546" spans="6:8" x14ac:dyDescent="0.3">
      <c r="F9546" s="2">
        <v>9541</v>
      </c>
      <c r="G9546" s="12">
        <f ca="1"/>
        <v>0.25084191383612109</v>
      </c>
      <c r="H9546" s="12">
        <f ca="1"/>
        <v>110.42120827120407</v>
      </c>
    </row>
    <row r="9547" spans="6:8" x14ac:dyDescent="0.3">
      <c r="F9547" s="2">
        <v>9542</v>
      </c>
      <c r="G9547" s="12">
        <f ca="1"/>
        <v>4.9648512112810517E-2</v>
      </c>
      <c r="H9547" s="12">
        <f ca="1"/>
        <v>110.07301293345364</v>
      </c>
    </row>
    <row r="9548" spans="6:8" x14ac:dyDescent="0.3">
      <c r="F9548" s="2">
        <v>9543</v>
      </c>
      <c r="G9548" s="12">
        <f ca="1"/>
        <v>0.1462723761695166</v>
      </c>
      <c r="H9548" s="12">
        <f ca="1"/>
        <v>110.228489971908</v>
      </c>
    </row>
    <row r="9549" spans="6:8" x14ac:dyDescent="0.3">
      <c r="F9549" s="2">
        <v>9544</v>
      </c>
      <c r="G9549" s="12">
        <f ca="1"/>
        <v>0.22765039197700632</v>
      </c>
      <c r="H9549" s="12">
        <f ca="1"/>
        <v>110.37591920565391</v>
      </c>
    </row>
    <row r="9550" spans="6:8" x14ac:dyDescent="0.3">
      <c r="F9550" s="2">
        <v>9545</v>
      </c>
      <c r="G9550" s="12">
        <f ca="1"/>
        <v>5.5886085217098147E-2</v>
      </c>
      <c r="H9550" s="12">
        <f ca="1"/>
        <v>110.08249332290701</v>
      </c>
    </row>
    <row r="9551" spans="6:8" x14ac:dyDescent="0.3">
      <c r="F9551" s="2">
        <v>9546</v>
      </c>
      <c r="G9551" s="12">
        <f ca="1"/>
        <v>0.83220717727036431</v>
      </c>
      <c r="H9551" s="12">
        <f ca="1"/>
        <v>112.90466277351882</v>
      </c>
    </row>
    <row r="9552" spans="6:8" x14ac:dyDescent="0.3">
      <c r="F9552" s="2">
        <v>9547</v>
      </c>
      <c r="G9552" s="12">
        <f ca="1"/>
        <v>0.10944910795719909</v>
      </c>
      <c r="H9552" s="12">
        <f ca="1"/>
        <v>110.16697154671535</v>
      </c>
    </row>
    <row r="9553" spans="6:8" x14ac:dyDescent="0.3">
      <c r="F9553" s="2">
        <v>9548</v>
      </c>
      <c r="G9553" s="12">
        <f ca="1"/>
        <v>0.16383964101248227</v>
      </c>
      <c r="H9553" s="12">
        <f ca="1"/>
        <v>110.25891636683394</v>
      </c>
    </row>
    <row r="9554" spans="6:8" x14ac:dyDescent="0.3">
      <c r="F9554" s="2">
        <v>9549</v>
      </c>
      <c r="G9554" s="12">
        <f ca="1"/>
        <v>0.33147221388480275</v>
      </c>
      <c r="H9554" s="12">
        <f ca="1"/>
        <v>110.59212101433711</v>
      </c>
    </row>
    <row r="9555" spans="6:8" x14ac:dyDescent="0.3">
      <c r="F9555" s="2">
        <v>9550</v>
      </c>
      <c r="G9555" s="12">
        <f ca="1"/>
        <v>0.57265526225899599</v>
      </c>
      <c r="H9555" s="12">
        <f ca="1"/>
        <v>111.29135205356795</v>
      </c>
    </row>
    <row r="9556" spans="6:8" x14ac:dyDescent="0.3">
      <c r="F9556" s="2">
        <v>9551</v>
      </c>
      <c r="G9556" s="12">
        <f ca="1"/>
        <v>0.63277831404855589</v>
      </c>
      <c r="H9556" s="12">
        <f ca="1"/>
        <v>111.53859943855967</v>
      </c>
    </row>
    <row r="9557" spans="6:8" x14ac:dyDescent="0.3">
      <c r="F9557" s="2">
        <v>9552</v>
      </c>
      <c r="G9557" s="12">
        <f ca="1"/>
        <v>8.4424018218142161E-2</v>
      </c>
      <c r="H9557" s="12">
        <f ca="1"/>
        <v>110.12679992713754</v>
      </c>
    </row>
    <row r="9558" spans="6:8" x14ac:dyDescent="0.3">
      <c r="F9558" s="2">
        <v>9553</v>
      </c>
      <c r="G9558" s="12">
        <f ca="1"/>
        <v>9.2790145707530192E-2</v>
      </c>
      <c r="H9558" s="12">
        <f ca="1"/>
        <v>110.1400885770088</v>
      </c>
    </row>
    <row r="9559" spans="6:8" x14ac:dyDescent="0.3">
      <c r="F9559" s="2">
        <v>9554</v>
      </c>
      <c r="G9559" s="12">
        <f ca="1"/>
        <v>9.1859075492406461E-3</v>
      </c>
      <c r="H9559" s="12">
        <f ca="1"/>
        <v>110.01319206268488</v>
      </c>
    </row>
    <row r="9560" spans="6:8" x14ac:dyDescent="0.3">
      <c r="F9560" s="2">
        <v>9555</v>
      </c>
      <c r="G9560" s="12">
        <f ca="1"/>
        <v>0.35452946285392528</v>
      </c>
      <c r="H9560" s="12">
        <f ca="1"/>
        <v>110.6453638762522</v>
      </c>
    </row>
    <row r="9561" spans="6:8" x14ac:dyDescent="0.3">
      <c r="F9561" s="2">
        <v>9556</v>
      </c>
      <c r="G9561" s="12">
        <f ca="1"/>
        <v>0.22411815352638098</v>
      </c>
      <c r="H9561" s="12">
        <f ca="1"/>
        <v>110.36915787961945</v>
      </c>
    </row>
    <row r="9562" spans="6:8" x14ac:dyDescent="0.3">
      <c r="F9562" s="2">
        <v>9557</v>
      </c>
      <c r="G9562" s="12">
        <f ca="1"/>
        <v>0.88356997231702983</v>
      </c>
      <c r="H9562" s="12">
        <f ca="1"/>
        <v>113.59625451035308</v>
      </c>
    </row>
    <row r="9563" spans="6:8" x14ac:dyDescent="0.3">
      <c r="F9563" s="2">
        <v>9558</v>
      </c>
      <c r="G9563" s="12">
        <f ca="1"/>
        <v>0.52200796149045492</v>
      </c>
      <c r="H9563" s="12">
        <f ca="1"/>
        <v>111.11212320936625</v>
      </c>
    </row>
    <row r="9564" spans="6:8" x14ac:dyDescent="0.3">
      <c r="F9564" s="2">
        <v>9559</v>
      </c>
      <c r="G9564" s="12">
        <f ca="1"/>
        <v>4.7297939125006572E-2</v>
      </c>
      <c r="H9564" s="12">
        <f ca="1"/>
        <v>110.06945876775841</v>
      </c>
    </row>
    <row r="9565" spans="6:8" x14ac:dyDescent="0.3">
      <c r="F9565" s="2">
        <v>9560</v>
      </c>
      <c r="G9565" s="12">
        <f ca="1"/>
        <v>0.48992729239306465</v>
      </c>
      <c r="H9565" s="12">
        <f ca="1"/>
        <v>111.00948096199471</v>
      </c>
    </row>
    <row r="9566" spans="6:8" x14ac:dyDescent="0.3">
      <c r="F9566" s="2">
        <v>9561</v>
      </c>
      <c r="G9566" s="12">
        <f ca="1"/>
        <v>0.82992374551254966</v>
      </c>
      <c r="H9566" s="12">
        <f ca="1"/>
        <v>112.87976814905828</v>
      </c>
    </row>
    <row r="9567" spans="6:8" x14ac:dyDescent="0.3">
      <c r="F9567" s="2">
        <v>9562</v>
      </c>
      <c r="G9567" s="12">
        <f ca="1"/>
        <v>0.69960245894611717</v>
      </c>
      <c r="H9567" s="12">
        <f ca="1"/>
        <v>111.87448556275295</v>
      </c>
    </row>
    <row r="9568" spans="6:8" x14ac:dyDescent="0.3">
      <c r="F9568" s="2">
        <v>9563</v>
      </c>
      <c r="G9568" s="12">
        <f ca="1"/>
        <v>0.70970554069625713</v>
      </c>
      <c r="H9568" s="12">
        <f ca="1"/>
        <v>111.93266152608101</v>
      </c>
    </row>
    <row r="9569" spans="6:8" x14ac:dyDescent="0.3">
      <c r="F9569" s="2">
        <v>9564</v>
      </c>
      <c r="G9569" s="12">
        <f ca="1"/>
        <v>0.90084219667876142</v>
      </c>
      <c r="H9569" s="12">
        <f ca="1"/>
        <v>113.9117534348935</v>
      </c>
    </row>
    <row r="9570" spans="6:8" x14ac:dyDescent="0.3">
      <c r="F9570" s="2">
        <v>9565</v>
      </c>
      <c r="G9570" s="12">
        <f ca="1"/>
        <v>0.10244136183865593</v>
      </c>
      <c r="H9570" s="12">
        <f ca="1"/>
        <v>110.15559352122266</v>
      </c>
    </row>
    <row r="9571" spans="6:8" x14ac:dyDescent="0.3">
      <c r="F9571" s="2">
        <v>9566</v>
      </c>
      <c r="G9571" s="12">
        <f ca="1"/>
        <v>2.668014023774079E-2</v>
      </c>
      <c r="H9571" s="12">
        <f ca="1"/>
        <v>110.03870688295622</v>
      </c>
    </row>
    <row r="9572" spans="6:8" x14ac:dyDescent="0.3">
      <c r="F9572" s="2">
        <v>9567</v>
      </c>
      <c r="G9572" s="12">
        <f ca="1"/>
        <v>0.19201126400400281</v>
      </c>
      <c r="H9572" s="12">
        <f ca="1"/>
        <v>110.30926761232411</v>
      </c>
    </row>
    <row r="9573" spans="6:8" x14ac:dyDescent="0.3">
      <c r="F9573" s="2">
        <v>9568</v>
      </c>
      <c r="G9573" s="12">
        <f ca="1"/>
        <v>0.26902923189495009</v>
      </c>
      <c r="H9573" s="12">
        <f ca="1"/>
        <v>110.4578607743811</v>
      </c>
    </row>
    <row r="9574" spans="6:8" x14ac:dyDescent="0.3">
      <c r="F9574" s="2">
        <v>9569</v>
      </c>
      <c r="G9574" s="12">
        <f ca="1"/>
        <v>0.81193886489667211</v>
      </c>
      <c r="H9574" s="12">
        <f ca="1"/>
        <v>112.69613593985346</v>
      </c>
    </row>
    <row r="9575" spans="6:8" x14ac:dyDescent="0.3">
      <c r="F9575" s="2">
        <v>9570</v>
      </c>
      <c r="G9575" s="12">
        <f ca="1"/>
        <v>0.2308536002155539</v>
      </c>
      <c r="H9575" s="12">
        <f ca="1"/>
        <v>110.38208133570394</v>
      </c>
    </row>
    <row r="9576" spans="6:8" x14ac:dyDescent="0.3">
      <c r="F9576" s="2">
        <v>9571</v>
      </c>
      <c r="G9576" s="12">
        <f ca="1"/>
        <v>0.72170082052229412</v>
      </c>
      <c r="H9576" s="12">
        <f ca="1"/>
        <v>112.00481409893425</v>
      </c>
    </row>
    <row r="9577" spans="6:8" x14ac:dyDescent="0.3">
      <c r="F9577" s="2">
        <v>9572</v>
      </c>
      <c r="G9577" s="12">
        <f ca="1"/>
        <v>0.82721806352666905</v>
      </c>
      <c r="H9577" s="12">
        <f ca="1"/>
        <v>112.8507598869212</v>
      </c>
    </row>
    <row r="9578" spans="6:8" x14ac:dyDescent="0.3">
      <c r="F9578" s="2">
        <v>9573</v>
      </c>
      <c r="G9578" s="12">
        <f ca="1"/>
        <v>0.66535575320978202</v>
      </c>
      <c r="H9578" s="12">
        <f ca="1"/>
        <v>111.69274995147066</v>
      </c>
    </row>
    <row r="9579" spans="6:8" x14ac:dyDescent="0.3">
      <c r="F9579" s="2">
        <v>9574</v>
      </c>
      <c r="G9579" s="12">
        <f ca="1"/>
        <v>0.51043202385263298</v>
      </c>
      <c r="H9579" s="12">
        <f ca="1"/>
        <v>111.07420167562648</v>
      </c>
    </row>
    <row r="9580" spans="6:8" x14ac:dyDescent="0.3">
      <c r="F9580" s="2">
        <v>9575</v>
      </c>
      <c r="G9580" s="12">
        <f ca="1"/>
        <v>0.16977883492503776</v>
      </c>
      <c r="H9580" s="12">
        <f ca="1"/>
        <v>110.26936860970966</v>
      </c>
    </row>
    <row r="9581" spans="6:8" x14ac:dyDescent="0.3">
      <c r="F9581" s="2">
        <v>9576</v>
      </c>
      <c r="G9581" s="12">
        <f ca="1"/>
        <v>0.22581508731275624</v>
      </c>
      <c r="H9581" s="12">
        <f ca="1"/>
        <v>110.37240170921716</v>
      </c>
    </row>
    <row r="9582" spans="6:8" x14ac:dyDescent="0.3">
      <c r="F9582" s="2">
        <v>9577</v>
      </c>
      <c r="G9582" s="12">
        <f ca="1"/>
        <v>0.27158920075670623</v>
      </c>
      <c r="H9582" s="12">
        <f ca="1"/>
        <v>110.46310341295457</v>
      </c>
    </row>
    <row r="9583" spans="6:8" x14ac:dyDescent="0.3">
      <c r="F9583" s="2">
        <v>9578</v>
      </c>
      <c r="G9583" s="12">
        <f ca="1"/>
        <v>0.22883686004510428</v>
      </c>
      <c r="H9583" s="12">
        <f ca="1"/>
        <v>110.37819824670325</v>
      </c>
    </row>
    <row r="9584" spans="6:8" x14ac:dyDescent="0.3">
      <c r="F9584" s="2">
        <v>9579</v>
      </c>
      <c r="G9584" s="12">
        <f ca="1"/>
        <v>0.87244646426483508</v>
      </c>
      <c r="H9584" s="12">
        <f ca="1"/>
        <v>113.42017608027169</v>
      </c>
    </row>
    <row r="9585" spans="6:8" x14ac:dyDescent="0.3">
      <c r="F9585" s="2">
        <v>9580</v>
      </c>
      <c r="G9585" s="12">
        <f ca="1"/>
        <v>0.18376576431677516</v>
      </c>
      <c r="H9585" s="12">
        <f ca="1"/>
        <v>110.29432522792214</v>
      </c>
    </row>
    <row r="9586" spans="6:8" x14ac:dyDescent="0.3">
      <c r="F9586" s="2">
        <v>9581</v>
      </c>
      <c r="G9586" s="12">
        <f ca="1"/>
        <v>0.52576058320966101</v>
      </c>
      <c r="H9586" s="12">
        <f ca="1"/>
        <v>111.12464216327209</v>
      </c>
    </row>
    <row r="9587" spans="6:8" x14ac:dyDescent="0.3">
      <c r="F9587" s="2">
        <v>9582</v>
      </c>
      <c r="G9587" s="12">
        <f ca="1"/>
        <v>0.24745535097097715</v>
      </c>
      <c r="H9587" s="12">
        <f ca="1"/>
        <v>110.41449574443486</v>
      </c>
    </row>
    <row r="9588" spans="6:8" x14ac:dyDescent="0.3">
      <c r="F9588" s="2">
        <v>9583</v>
      </c>
      <c r="G9588" s="12">
        <f ca="1"/>
        <v>0.46484239835714591</v>
      </c>
      <c r="H9588" s="12">
        <f ca="1"/>
        <v>110.93423311631112</v>
      </c>
    </row>
    <row r="9589" spans="6:8" x14ac:dyDescent="0.3">
      <c r="F9589" s="2">
        <v>9584</v>
      </c>
      <c r="G9589" s="12">
        <f ca="1"/>
        <v>0.45115658572758699</v>
      </c>
      <c r="H9589" s="12">
        <f ca="1"/>
        <v>110.89485987601394</v>
      </c>
    </row>
    <row r="9590" spans="6:8" x14ac:dyDescent="0.3">
      <c r="F9590" s="2">
        <v>9585</v>
      </c>
      <c r="G9590" s="12">
        <f ca="1"/>
        <v>0.87568274777434829</v>
      </c>
      <c r="H9590" s="12">
        <f ca="1"/>
        <v>113.46953666506452</v>
      </c>
    </row>
    <row r="9591" spans="6:8" x14ac:dyDescent="0.3">
      <c r="F9591" s="2">
        <v>9586</v>
      </c>
      <c r="G9591" s="12">
        <f ca="1"/>
        <v>0.92379011447707371</v>
      </c>
      <c r="H9591" s="12">
        <f ca="1"/>
        <v>114.44483781856449</v>
      </c>
    </row>
    <row r="9592" spans="6:8" x14ac:dyDescent="0.3">
      <c r="F9592" s="2">
        <v>9587</v>
      </c>
      <c r="G9592" s="12">
        <f ca="1"/>
        <v>0.9040541462209668</v>
      </c>
      <c r="H9592" s="12">
        <f ca="1"/>
        <v>113.97734956955904</v>
      </c>
    </row>
    <row r="9593" spans="6:8" x14ac:dyDescent="0.3">
      <c r="F9593" s="2">
        <v>9588</v>
      </c>
      <c r="G9593" s="12">
        <f ca="1"/>
        <v>0.21529731994014067</v>
      </c>
      <c r="H9593" s="12">
        <f ca="1"/>
        <v>110.35242572899936</v>
      </c>
    </row>
    <row r="9594" spans="6:8" x14ac:dyDescent="0.3">
      <c r="F9594" s="2">
        <v>9589</v>
      </c>
      <c r="G9594" s="12">
        <f ca="1"/>
        <v>0.95209171762050882</v>
      </c>
      <c r="H9594" s="12">
        <f ca="1"/>
        <v>115.43521813114521</v>
      </c>
    </row>
    <row r="9595" spans="6:8" x14ac:dyDescent="0.3">
      <c r="F9595" s="2">
        <v>9590</v>
      </c>
      <c r="G9595" s="12">
        <f ca="1"/>
        <v>0.5760702855456985</v>
      </c>
      <c r="H9595" s="12">
        <f ca="1"/>
        <v>111.30430156013655</v>
      </c>
    </row>
    <row r="9596" spans="6:8" x14ac:dyDescent="0.3">
      <c r="F9596" s="2">
        <v>9591</v>
      </c>
      <c r="G9596" s="12">
        <f ca="1"/>
        <v>0.4861046947259271</v>
      </c>
      <c r="H9596" s="12">
        <f ca="1"/>
        <v>110.99774438567914</v>
      </c>
    </row>
    <row r="9597" spans="6:8" x14ac:dyDescent="0.3">
      <c r="F9597" s="2">
        <v>9592</v>
      </c>
      <c r="G9597" s="12">
        <f ca="1"/>
        <v>0.75413125597832464</v>
      </c>
      <c r="H9597" s="12">
        <f ca="1"/>
        <v>112.21918900486502</v>
      </c>
    </row>
    <row r="9598" spans="6:8" x14ac:dyDescent="0.3">
      <c r="F9598" s="2">
        <v>9593</v>
      </c>
      <c r="G9598" s="12">
        <f ca="1"/>
        <v>0.93256623347131939</v>
      </c>
      <c r="H9598" s="12">
        <f ca="1"/>
        <v>114.699522454966</v>
      </c>
    </row>
    <row r="9599" spans="6:8" x14ac:dyDescent="0.3">
      <c r="F9599" s="2">
        <v>9594</v>
      </c>
      <c r="G9599" s="12">
        <f ca="1"/>
        <v>0.15528858150299163</v>
      </c>
      <c r="H9599" s="12">
        <f ca="1"/>
        <v>110.2440156574157</v>
      </c>
    </row>
    <row r="9600" spans="6:8" x14ac:dyDescent="0.3">
      <c r="F9600" s="2">
        <v>9595</v>
      </c>
      <c r="G9600" s="12">
        <f ca="1"/>
        <v>0.74811718838320407</v>
      </c>
      <c r="H9600" s="12">
        <f ca="1"/>
        <v>112.17707740801403</v>
      </c>
    </row>
    <row r="9601" spans="6:8" x14ac:dyDescent="0.3">
      <c r="F9601" s="2">
        <v>9596</v>
      </c>
      <c r="G9601" s="12">
        <f ca="1"/>
        <v>0.91196260641918481</v>
      </c>
      <c r="H9601" s="12">
        <f ca="1"/>
        <v>114.15017568352607</v>
      </c>
    </row>
    <row r="9602" spans="6:8" x14ac:dyDescent="0.3">
      <c r="F9602" s="2">
        <v>9597</v>
      </c>
      <c r="G9602" s="12">
        <f ca="1"/>
        <v>0.88335561728999901</v>
      </c>
      <c r="H9602" s="12">
        <f ca="1"/>
        <v>113.59268232994258</v>
      </c>
    </row>
    <row r="9603" spans="6:8" x14ac:dyDescent="0.3">
      <c r="F9603" s="2">
        <v>9598</v>
      </c>
      <c r="G9603" s="12">
        <f ca="1"/>
        <v>0.90479194320283307</v>
      </c>
      <c r="H9603" s="12">
        <f ca="1"/>
        <v>113.99277197490184</v>
      </c>
    </row>
    <row r="9604" spans="6:8" x14ac:dyDescent="0.3">
      <c r="F9604" s="2">
        <v>9599</v>
      </c>
      <c r="G9604" s="12">
        <f ca="1"/>
        <v>0.90177784941457428</v>
      </c>
      <c r="H9604" s="12">
        <f ca="1"/>
        <v>113.93060827554837</v>
      </c>
    </row>
    <row r="9605" spans="6:8" x14ac:dyDescent="0.3">
      <c r="F9605" s="2">
        <v>9600</v>
      </c>
      <c r="G9605" s="12">
        <f ca="1"/>
        <v>0.46590273882106548</v>
      </c>
      <c r="H9605" s="12">
        <f ca="1"/>
        <v>110.9373315774528</v>
      </c>
    </row>
    <row r="9606" spans="6:8" x14ac:dyDescent="0.3">
      <c r="F9606" s="2">
        <v>9601</v>
      </c>
      <c r="G9606" s="12">
        <f ca="1"/>
        <v>0.52909793216618972</v>
      </c>
      <c r="H9606" s="12">
        <f ca="1"/>
        <v>111.13587123091061</v>
      </c>
    </row>
    <row r="9607" spans="6:8" x14ac:dyDescent="0.3">
      <c r="F9607" s="2">
        <v>9602</v>
      </c>
      <c r="G9607" s="12">
        <f ca="1"/>
        <v>0.11899678587527074</v>
      </c>
      <c r="H9607" s="12">
        <f ca="1"/>
        <v>110.18263925676291</v>
      </c>
    </row>
    <row r="9608" spans="6:8" x14ac:dyDescent="0.3">
      <c r="F9608" s="2">
        <v>9603</v>
      </c>
      <c r="G9608" s="12">
        <f ca="1"/>
        <v>0.13160417067259877</v>
      </c>
      <c r="H9608" s="12">
        <f ca="1"/>
        <v>110.20362784168837</v>
      </c>
    </row>
    <row r="9609" spans="6:8" x14ac:dyDescent="0.3">
      <c r="F9609" s="2">
        <v>9604</v>
      </c>
      <c r="G9609" s="12">
        <f ca="1"/>
        <v>0.26138126893127001</v>
      </c>
      <c r="H9609" s="12">
        <f ca="1"/>
        <v>110.44232239828284</v>
      </c>
    </row>
    <row r="9610" spans="6:8" x14ac:dyDescent="0.3">
      <c r="F9610" s="2">
        <v>9605</v>
      </c>
      <c r="G9610" s="12">
        <f ca="1"/>
        <v>0.43413100427147544</v>
      </c>
      <c r="H9610" s="12">
        <f ca="1"/>
        <v>110.84741610886623</v>
      </c>
    </row>
    <row r="9611" spans="6:8" x14ac:dyDescent="0.3">
      <c r="F9611" s="2">
        <v>9606</v>
      </c>
      <c r="G9611" s="12">
        <f ca="1"/>
        <v>0.35882469161484498</v>
      </c>
      <c r="H9611" s="12">
        <f ca="1"/>
        <v>110.65552235064204</v>
      </c>
    </row>
    <row r="9612" spans="6:8" x14ac:dyDescent="0.3">
      <c r="F9612" s="2">
        <v>9607</v>
      </c>
      <c r="G9612" s="12">
        <f ca="1"/>
        <v>0.17725605851035398</v>
      </c>
      <c r="H9612" s="12">
        <f ca="1"/>
        <v>110.2826497701377</v>
      </c>
    </row>
    <row r="9613" spans="6:8" x14ac:dyDescent="0.3">
      <c r="F9613" s="2">
        <v>9608</v>
      </c>
      <c r="G9613" s="12">
        <f ca="1"/>
        <v>0.23367412927805864</v>
      </c>
      <c r="H9613" s="12">
        <f ca="1"/>
        <v>110.38753162359988</v>
      </c>
    </row>
    <row r="9614" spans="6:8" x14ac:dyDescent="0.3">
      <c r="F9614" s="2">
        <v>9609</v>
      </c>
      <c r="G9614" s="12">
        <f ca="1"/>
        <v>0.38647104538442045</v>
      </c>
      <c r="H9614" s="12">
        <f ca="1"/>
        <v>110.72282644267916</v>
      </c>
    </row>
    <row r="9615" spans="6:8" x14ac:dyDescent="0.3">
      <c r="F9615" s="2">
        <v>9610</v>
      </c>
      <c r="G9615" s="12">
        <f ca="1"/>
        <v>0.84780356700130666</v>
      </c>
      <c r="H9615" s="12">
        <f ca="1"/>
        <v>113.08577235405687</v>
      </c>
    </row>
    <row r="9616" spans="6:8" x14ac:dyDescent="0.3">
      <c r="F9616" s="2">
        <v>9611</v>
      </c>
      <c r="G9616" s="12">
        <f ca="1"/>
        <v>3.5564983595701483E-2</v>
      </c>
      <c r="H9616" s="12">
        <f ca="1"/>
        <v>110.05186665036081</v>
      </c>
    </row>
    <row r="9617" spans="6:8" x14ac:dyDescent="0.3">
      <c r="F9617" s="2">
        <v>9612</v>
      </c>
      <c r="G9617" s="12">
        <f ca="1"/>
        <v>0.6078184667008979</v>
      </c>
      <c r="H9617" s="12">
        <f ca="1"/>
        <v>111.43071155197146</v>
      </c>
    </row>
    <row r="9618" spans="6:8" x14ac:dyDescent="0.3">
      <c r="F9618" s="2">
        <v>9613</v>
      </c>
      <c r="G9618" s="12">
        <f ca="1"/>
        <v>0.65673460514851034</v>
      </c>
      <c r="H9618" s="12">
        <f ca="1"/>
        <v>111.65033914635038</v>
      </c>
    </row>
    <row r="9619" spans="6:8" x14ac:dyDescent="0.3">
      <c r="F9619" s="2">
        <v>9614</v>
      </c>
      <c r="G9619" s="12">
        <f ca="1"/>
        <v>0.85600024151415854</v>
      </c>
      <c r="H9619" s="12">
        <f ca="1"/>
        <v>113.18967315668425</v>
      </c>
    </row>
    <row r="9620" spans="6:8" x14ac:dyDescent="0.3">
      <c r="F9620" s="2">
        <v>9615</v>
      </c>
      <c r="G9620" s="12">
        <f ca="1"/>
        <v>1.4647500834049199E-2</v>
      </c>
      <c r="H9620" s="12">
        <f ca="1"/>
        <v>110.02110199723569</v>
      </c>
    </row>
    <row r="9621" spans="6:8" x14ac:dyDescent="0.3">
      <c r="F9621" s="2">
        <v>9616</v>
      </c>
      <c r="G9621" s="12">
        <f ca="1"/>
        <v>0.13101780092127568</v>
      </c>
      <c r="H9621" s="12">
        <f ca="1"/>
        <v>110.20264396000236</v>
      </c>
    </row>
    <row r="9622" spans="6:8" x14ac:dyDescent="0.3">
      <c r="F9622" s="2">
        <v>9617</v>
      </c>
      <c r="G9622" s="12">
        <f ca="1"/>
        <v>0.44808426211148933</v>
      </c>
      <c r="H9622" s="12">
        <f ca="1"/>
        <v>110.88617514779325</v>
      </c>
    </row>
    <row r="9623" spans="6:8" x14ac:dyDescent="0.3">
      <c r="F9623" s="2">
        <v>9618</v>
      </c>
      <c r="G9623" s="12">
        <f ca="1"/>
        <v>0.64389441299808836</v>
      </c>
      <c r="H9623" s="12">
        <f ca="1"/>
        <v>111.58937920473326</v>
      </c>
    </row>
    <row r="9624" spans="6:8" x14ac:dyDescent="0.3">
      <c r="F9624" s="2">
        <v>9619</v>
      </c>
      <c r="G9624" s="12">
        <f ca="1"/>
        <v>0.81642834992945423</v>
      </c>
      <c r="H9624" s="12">
        <f ca="1"/>
        <v>112.74003516981787</v>
      </c>
    </row>
    <row r="9625" spans="6:8" x14ac:dyDescent="0.3">
      <c r="F9625" s="2">
        <v>9620</v>
      </c>
      <c r="G9625" s="12">
        <f ca="1"/>
        <v>0.99366866030699019</v>
      </c>
      <c r="H9625" s="12">
        <f ca="1"/>
        <v>120.60971826321122</v>
      </c>
    </row>
    <row r="9626" spans="6:8" x14ac:dyDescent="0.3">
      <c r="F9626" s="2">
        <v>9621</v>
      </c>
      <c r="G9626" s="12">
        <f ca="1"/>
        <v>0.58666264258325973</v>
      </c>
      <c r="H9626" s="12">
        <f ca="1"/>
        <v>111.34523824223186</v>
      </c>
    </row>
    <row r="9627" spans="6:8" x14ac:dyDescent="0.3">
      <c r="F9627" s="2">
        <v>9622</v>
      </c>
      <c r="G9627" s="12">
        <f ca="1"/>
        <v>0.13601855562545517</v>
      </c>
      <c r="H9627" s="12">
        <f ca="1"/>
        <v>110.21105928782234</v>
      </c>
    </row>
    <row r="9628" spans="6:8" x14ac:dyDescent="0.3">
      <c r="F9628" s="2">
        <v>9623</v>
      </c>
      <c r="G9628" s="12">
        <f ca="1"/>
        <v>0.55532796162972153</v>
      </c>
      <c r="H9628" s="12">
        <f ca="1"/>
        <v>111.22742145598032</v>
      </c>
    </row>
    <row r="9629" spans="6:8" x14ac:dyDescent="0.3">
      <c r="F9629" s="2">
        <v>9624</v>
      </c>
      <c r="G9629" s="12">
        <f ca="1"/>
        <v>0.73633725700202168</v>
      </c>
      <c r="H9629" s="12">
        <f ca="1"/>
        <v>112.09782559014523</v>
      </c>
    </row>
    <row r="9630" spans="6:8" x14ac:dyDescent="0.3">
      <c r="F9630" s="2">
        <v>9625</v>
      </c>
      <c r="G9630" s="12">
        <f ca="1"/>
        <v>0.39112820888062605</v>
      </c>
      <c r="H9630" s="12">
        <f ca="1"/>
        <v>110.73450495721609</v>
      </c>
    </row>
    <row r="9631" spans="6:8" x14ac:dyDescent="0.3">
      <c r="F9631" s="2">
        <v>9626</v>
      </c>
      <c r="G9631" s="12">
        <f ca="1"/>
        <v>0.28920940047109767</v>
      </c>
      <c r="H9631" s="12">
        <f ca="1"/>
        <v>110.49976939073481</v>
      </c>
    </row>
    <row r="9632" spans="6:8" x14ac:dyDescent="0.3">
      <c r="F9632" s="2">
        <v>9627</v>
      </c>
      <c r="G9632" s="12">
        <f ca="1"/>
        <v>0.31562545856783664</v>
      </c>
      <c r="H9632" s="12">
        <f ca="1"/>
        <v>110.55673088730641</v>
      </c>
    </row>
    <row r="9633" spans="6:8" x14ac:dyDescent="0.3">
      <c r="F9633" s="2">
        <v>9628</v>
      </c>
      <c r="G9633" s="12">
        <f ca="1"/>
        <v>0.70417144038819002</v>
      </c>
      <c r="H9633" s="12">
        <f ca="1"/>
        <v>111.90051346733081</v>
      </c>
    </row>
    <row r="9634" spans="6:8" x14ac:dyDescent="0.3">
      <c r="F9634" s="2">
        <v>9629</v>
      </c>
      <c r="G9634" s="12">
        <f ca="1"/>
        <v>0.2599010339283272</v>
      </c>
      <c r="H9634" s="12">
        <f ca="1"/>
        <v>110.43933624227438</v>
      </c>
    </row>
    <row r="9635" spans="6:8" x14ac:dyDescent="0.3">
      <c r="F9635" s="2">
        <v>9630</v>
      </c>
      <c r="G9635" s="12">
        <f ca="1"/>
        <v>9.9241000481998798E-2</v>
      </c>
      <c r="H9635" s="12">
        <f ca="1"/>
        <v>110.15043102282469</v>
      </c>
    </row>
    <row r="9636" spans="6:8" x14ac:dyDescent="0.3">
      <c r="F9636" s="2">
        <v>9631</v>
      </c>
      <c r="G9636" s="12">
        <f ca="1"/>
        <v>0.43599812408659333</v>
      </c>
      <c r="H9636" s="12">
        <f ca="1"/>
        <v>110.85253887530452</v>
      </c>
    </row>
    <row r="9637" spans="6:8" x14ac:dyDescent="0.3">
      <c r="F9637" s="2">
        <v>9632</v>
      </c>
      <c r="G9637" s="12">
        <f ca="1"/>
        <v>0.38716716141136187</v>
      </c>
      <c r="H9637" s="12">
        <f ca="1"/>
        <v>110.72456560259479</v>
      </c>
    </row>
    <row r="9638" spans="6:8" x14ac:dyDescent="0.3">
      <c r="F9638" s="2">
        <v>9633</v>
      </c>
      <c r="G9638" s="12">
        <f ca="1"/>
        <v>0.24964378131222342</v>
      </c>
      <c r="H9638" s="12">
        <f ca="1"/>
        <v>110.41882948836719</v>
      </c>
    </row>
    <row r="9639" spans="6:8" x14ac:dyDescent="0.3">
      <c r="F9639" s="2">
        <v>9634</v>
      </c>
      <c r="G9639" s="12">
        <f ca="1"/>
        <v>0.29734525239299514</v>
      </c>
      <c r="H9639" s="12">
        <f ca="1"/>
        <v>110.51705153783526</v>
      </c>
    </row>
    <row r="9640" spans="6:8" x14ac:dyDescent="0.3">
      <c r="F9640" s="2">
        <v>9635</v>
      </c>
      <c r="G9640" s="12">
        <f ca="1"/>
        <v>0.69477753441997847</v>
      </c>
      <c r="H9640" s="12">
        <f ca="1"/>
        <v>111.8474862905057</v>
      </c>
    </row>
    <row r="9641" spans="6:8" x14ac:dyDescent="0.3">
      <c r="F9641" s="2">
        <v>9636</v>
      </c>
      <c r="G9641" s="12">
        <f ca="1"/>
        <v>0.50679933685086054</v>
      </c>
      <c r="H9641" s="12">
        <f ca="1"/>
        <v>111.06251223470224</v>
      </c>
    </row>
    <row r="9642" spans="6:8" x14ac:dyDescent="0.3">
      <c r="F9642" s="2">
        <v>9637</v>
      </c>
      <c r="G9642" s="12">
        <f ca="1"/>
        <v>0.51311943055501907</v>
      </c>
      <c r="H9642" s="12">
        <f ca="1"/>
        <v>111.08291332282124</v>
      </c>
    </row>
    <row r="9643" spans="6:8" x14ac:dyDescent="0.3">
      <c r="F9643" s="2">
        <v>9638</v>
      </c>
      <c r="G9643" s="12">
        <f ca="1"/>
        <v>0.29681083098400185</v>
      </c>
      <c r="H9643" s="12">
        <f ca="1"/>
        <v>110.51590931947759</v>
      </c>
    </row>
    <row r="9644" spans="6:8" x14ac:dyDescent="0.3">
      <c r="F9644" s="2">
        <v>9639</v>
      </c>
      <c r="G9644" s="12">
        <f ca="1"/>
        <v>0.12116399798183508</v>
      </c>
      <c r="H9644" s="12">
        <f ca="1"/>
        <v>110.18622267389947</v>
      </c>
    </row>
    <row r="9645" spans="6:8" x14ac:dyDescent="0.3">
      <c r="F9645" s="2">
        <v>9640</v>
      </c>
      <c r="G9645" s="12">
        <f ca="1"/>
        <v>0.11137398780320362</v>
      </c>
      <c r="H9645" s="12">
        <f ca="1"/>
        <v>110.17011477085356</v>
      </c>
    </row>
    <row r="9646" spans="6:8" x14ac:dyDescent="0.3">
      <c r="F9646" s="2">
        <v>9641</v>
      </c>
      <c r="G9646" s="12">
        <f ca="1"/>
        <v>8.9896129851538609E-2</v>
      </c>
      <c r="H9646" s="12">
        <f ca="1"/>
        <v>110.13547597190821</v>
      </c>
    </row>
    <row r="9647" spans="6:8" x14ac:dyDescent="0.3">
      <c r="F9647" s="2">
        <v>9642</v>
      </c>
      <c r="G9647" s="12">
        <f ca="1"/>
        <v>0.9140551527271219</v>
      </c>
      <c r="H9647" s="12">
        <f ca="1"/>
        <v>114.19888716515283</v>
      </c>
    </row>
    <row r="9648" spans="6:8" x14ac:dyDescent="0.3">
      <c r="F9648" s="2">
        <v>9643</v>
      </c>
      <c r="G9648" s="12">
        <f ca="1"/>
        <v>0.44848323202467899</v>
      </c>
      <c r="H9648" s="12">
        <f ca="1"/>
        <v>110.88729981516924</v>
      </c>
    </row>
    <row r="9649" spans="6:8" x14ac:dyDescent="0.3">
      <c r="F9649" s="2">
        <v>9644</v>
      </c>
      <c r="G9649" s="12">
        <f ca="1"/>
        <v>7.470240146037832E-2</v>
      </c>
      <c r="H9649" s="12">
        <f ca="1"/>
        <v>110.1115314701632</v>
      </c>
    </row>
    <row r="9650" spans="6:8" x14ac:dyDescent="0.3">
      <c r="F9650" s="2">
        <v>9645</v>
      </c>
      <c r="G9650" s="12">
        <f ca="1"/>
        <v>0.17360121225867164</v>
      </c>
      <c r="H9650" s="12">
        <f ca="1"/>
        <v>110.27614081786335</v>
      </c>
    </row>
    <row r="9651" spans="6:8" x14ac:dyDescent="0.3">
      <c r="F9651" s="2">
        <v>9646</v>
      </c>
      <c r="G9651" s="12">
        <f ca="1"/>
        <v>0.85708015194531484</v>
      </c>
      <c r="H9651" s="12">
        <f ca="1"/>
        <v>113.20386468232618</v>
      </c>
    </row>
    <row r="9652" spans="6:8" x14ac:dyDescent="0.3">
      <c r="F9652" s="2">
        <v>9647</v>
      </c>
      <c r="G9652" s="12">
        <f ca="1"/>
        <v>0.71965261872378927</v>
      </c>
      <c r="H9652" s="12">
        <f ca="1"/>
        <v>111.99224519217404</v>
      </c>
    </row>
    <row r="9653" spans="6:8" x14ac:dyDescent="0.3">
      <c r="F9653" s="2">
        <v>9648</v>
      </c>
      <c r="G9653" s="12">
        <f ca="1"/>
        <v>0.69655884512328226</v>
      </c>
      <c r="H9653" s="12">
        <f ca="1"/>
        <v>111.85739696763584</v>
      </c>
    </row>
    <row r="9654" spans="6:8" x14ac:dyDescent="0.3">
      <c r="F9654" s="2">
        <v>9649</v>
      </c>
      <c r="G9654" s="12">
        <f ca="1"/>
        <v>0.55382155409164202</v>
      </c>
      <c r="H9654" s="12">
        <f ca="1"/>
        <v>111.22199838676585</v>
      </c>
    </row>
    <row r="9655" spans="6:8" x14ac:dyDescent="0.3">
      <c r="F9655" s="2">
        <v>9650</v>
      </c>
      <c r="G9655" s="12">
        <f ca="1"/>
        <v>0.76213944179181481</v>
      </c>
      <c r="H9655" s="12">
        <f ca="1"/>
        <v>112.27712832243557</v>
      </c>
    </row>
    <row r="9656" spans="6:8" x14ac:dyDescent="0.3">
      <c r="F9656" s="2">
        <v>9651</v>
      </c>
      <c r="G9656" s="12">
        <f ca="1"/>
        <v>0.79147810315655565</v>
      </c>
      <c r="H9656" s="12">
        <f ca="1"/>
        <v>112.51019408885189</v>
      </c>
    </row>
    <row r="9657" spans="6:8" x14ac:dyDescent="0.3">
      <c r="F9657" s="2">
        <v>9652</v>
      </c>
      <c r="G9657" s="12">
        <f ca="1"/>
        <v>6.7464587485990268E-2</v>
      </c>
      <c r="H9657" s="12">
        <f ca="1"/>
        <v>110.10028256779546</v>
      </c>
    </row>
    <row r="9658" spans="6:8" x14ac:dyDescent="0.3">
      <c r="F9658" s="2">
        <v>9653</v>
      </c>
      <c r="G9658" s="12">
        <f ca="1"/>
        <v>0.62420320632474424</v>
      </c>
      <c r="H9658" s="12">
        <f ca="1"/>
        <v>111.50061301136981</v>
      </c>
    </row>
    <row r="9659" spans="6:8" x14ac:dyDescent="0.3">
      <c r="F9659" s="2">
        <v>9654</v>
      </c>
      <c r="G9659" s="12">
        <f ca="1"/>
        <v>0.81691247466057004</v>
      </c>
      <c r="H9659" s="12">
        <f ca="1"/>
        <v>112.74484222898077</v>
      </c>
    </row>
    <row r="9660" spans="6:8" x14ac:dyDescent="0.3">
      <c r="F9660" s="2">
        <v>9655</v>
      </c>
      <c r="G9660" s="12">
        <f ca="1"/>
        <v>0.64052385039055326</v>
      </c>
      <c r="H9660" s="12">
        <f ca="1"/>
        <v>111.57379278781548</v>
      </c>
    </row>
    <row r="9661" spans="6:8" x14ac:dyDescent="0.3">
      <c r="F9661" s="2">
        <v>9656</v>
      </c>
      <c r="G9661" s="12">
        <f ca="1"/>
        <v>0.49242373764132896</v>
      </c>
      <c r="H9661" s="12">
        <f ca="1"/>
        <v>111.01720022658905</v>
      </c>
    </row>
    <row r="9662" spans="6:8" x14ac:dyDescent="0.3">
      <c r="F9662" s="2">
        <v>9657</v>
      </c>
      <c r="G9662" s="12">
        <f ca="1"/>
        <v>0.28838421237466383</v>
      </c>
      <c r="H9662" s="12">
        <f ca="1"/>
        <v>110.49802916721721</v>
      </c>
    </row>
    <row r="9663" spans="6:8" x14ac:dyDescent="0.3">
      <c r="F9663" s="2">
        <v>9658</v>
      </c>
      <c r="G9663" s="12">
        <f ca="1"/>
        <v>0.99392911992396149</v>
      </c>
      <c r="H9663" s="12">
        <f ca="1"/>
        <v>120.73377279587234</v>
      </c>
    </row>
    <row r="9664" spans="6:8" x14ac:dyDescent="0.3">
      <c r="F9664" s="2">
        <v>9659</v>
      </c>
      <c r="G9664" s="12">
        <f ca="1"/>
        <v>0.3478722649598156</v>
      </c>
      <c r="H9664" s="12">
        <f ca="1"/>
        <v>110.62977089269233</v>
      </c>
    </row>
    <row r="9665" spans="6:8" x14ac:dyDescent="0.3">
      <c r="F9665" s="2">
        <v>9660</v>
      </c>
      <c r="G9665" s="12">
        <f ca="1"/>
        <v>0.97415500022507895</v>
      </c>
      <c r="H9665" s="12">
        <f ca="1"/>
        <v>116.8578953096747</v>
      </c>
    </row>
    <row r="9666" spans="6:8" x14ac:dyDescent="0.3">
      <c r="F9666" s="2">
        <v>9661</v>
      </c>
      <c r="G9666" s="12">
        <f ca="1"/>
        <v>0.22453869352433897</v>
      </c>
      <c r="H9666" s="12">
        <f ca="1"/>
        <v>110.36996102045285</v>
      </c>
    </row>
    <row r="9667" spans="6:8" x14ac:dyDescent="0.3">
      <c r="F9667" s="2">
        <v>9662</v>
      </c>
      <c r="G9667" s="12">
        <f ca="1"/>
        <v>0.40962271777196468</v>
      </c>
      <c r="H9667" s="12">
        <f ca="1"/>
        <v>110.78191158303243</v>
      </c>
    </row>
    <row r="9668" spans="6:8" x14ac:dyDescent="0.3">
      <c r="F9668" s="2">
        <v>9663</v>
      </c>
      <c r="G9668" s="12">
        <f ca="1"/>
        <v>4.4917148185046329E-3</v>
      </c>
      <c r="H9668" s="12">
        <f ca="1"/>
        <v>110.00643325828092</v>
      </c>
    </row>
    <row r="9669" spans="6:8" x14ac:dyDescent="0.3">
      <c r="F9669" s="2">
        <v>9664</v>
      </c>
      <c r="G9669" s="12">
        <f ca="1"/>
        <v>0.4631431832745283</v>
      </c>
      <c r="H9669" s="12">
        <f ca="1"/>
        <v>110.92928237722627</v>
      </c>
    </row>
    <row r="9670" spans="6:8" x14ac:dyDescent="0.3">
      <c r="F9670" s="2">
        <v>9665</v>
      </c>
      <c r="G9670" s="12">
        <f ca="1"/>
        <v>0.69196858936549432</v>
      </c>
      <c r="H9670" s="12">
        <f ca="1"/>
        <v>111.83199170362036</v>
      </c>
    </row>
    <row r="9671" spans="6:8" x14ac:dyDescent="0.3">
      <c r="F9671" s="2">
        <v>9666</v>
      </c>
      <c r="G9671" s="12">
        <f ca="1"/>
        <v>0.92146348300910419</v>
      </c>
      <c r="H9671" s="12">
        <f ca="1"/>
        <v>114.38291483926369</v>
      </c>
    </row>
    <row r="9672" spans="6:8" x14ac:dyDescent="0.3">
      <c r="F9672" s="2">
        <v>9667</v>
      </c>
      <c r="G9672" s="12">
        <f ca="1"/>
        <v>0.37446055647196741</v>
      </c>
      <c r="H9672" s="12">
        <f ca="1"/>
        <v>110.69317000539057</v>
      </c>
    </row>
    <row r="9673" spans="6:8" x14ac:dyDescent="0.3">
      <c r="F9673" s="2">
        <v>9668</v>
      </c>
      <c r="G9673" s="12">
        <f ca="1"/>
        <v>5.1875642969674951E-2</v>
      </c>
      <c r="H9673" s="12">
        <f ca="1"/>
        <v>110.0763897307413</v>
      </c>
    </row>
    <row r="9674" spans="6:8" x14ac:dyDescent="0.3">
      <c r="F9674" s="2">
        <v>9669</v>
      </c>
      <c r="G9674" s="12">
        <f ca="1"/>
        <v>0.29548660047449737</v>
      </c>
      <c r="H9674" s="12">
        <f ca="1"/>
        <v>110.51308331242831</v>
      </c>
    </row>
    <row r="9675" spans="6:8" x14ac:dyDescent="0.3">
      <c r="F9675" s="2">
        <v>9670</v>
      </c>
      <c r="G9675" s="12">
        <f ca="1"/>
        <v>0.17607396507607564</v>
      </c>
      <c r="H9675" s="12">
        <f ca="1"/>
        <v>110.28054095857196</v>
      </c>
    </row>
    <row r="9676" spans="6:8" x14ac:dyDescent="0.3">
      <c r="F9676" s="2">
        <v>9671</v>
      </c>
      <c r="G9676" s="12">
        <f ca="1"/>
        <v>0.92435071569876892</v>
      </c>
      <c r="H9676" s="12">
        <f ca="1"/>
        <v>114.46008145814901</v>
      </c>
    </row>
    <row r="9677" spans="6:8" x14ac:dyDescent="0.3">
      <c r="F9677" s="2">
        <v>9672</v>
      </c>
      <c r="G9677" s="12">
        <f ca="1"/>
        <v>0.46967851470714073</v>
      </c>
      <c r="H9677" s="12">
        <f ca="1"/>
        <v>110.94842227721736</v>
      </c>
    </row>
    <row r="9678" spans="6:8" x14ac:dyDescent="0.3">
      <c r="F9678" s="2">
        <v>9673</v>
      </c>
      <c r="G9678" s="12">
        <f ca="1"/>
        <v>0.94616368103097548</v>
      </c>
      <c r="H9678" s="12">
        <f ca="1"/>
        <v>115.18011105942543</v>
      </c>
    </row>
    <row r="9679" spans="6:8" x14ac:dyDescent="0.3">
      <c r="F9679" s="2">
        <v>9674</v>
      </c>
      <c r="G9679" s="12">
        <f ca="1"/>
        <v>0.42221602190201235</v>
      </c>
      <c r="H9679" s="12">
        <f ca="1"/>
        <v>110.81517374530711</v>
      </c>
    </row>
    <row r="9680" spans="6:8" x14ac:dyDescent="0.3">
      <c r="F9680" s="2">
        <v>9675</v>
      </c>
      <c r="G9680" s="12">
        <f ca="1"/>
        <v>0.2089843867997121</v>
      </c>
      <c r="H9680" s="12">
        <f ca="1"/>
        <v>110.34058221784075</v>
      </c>
    </row>
    <row r="9681" spans="6:8" x14ac:dyDescent="0.3">
      <c r="F9681" s="2">
        <v>9676</v>
      </c>
      <c r="G9681" s="12">
        <f ca="1"/>
        <v>0.97007373769288718</v>
      </c>
      <c r="H9681" s="12">
        <f ca="1"/>
        <v>116.50846863055341</v>
      </c>
    </row>
    <row r="9682" spans="6:8" x14ac:dyDescent="0.3">
      <c r="F9682" s="2">
        <v>9677</v>
      </c>
      <c r="G9682" s="12">
        <f ca="1"/>
        <v>0.53019089778314799</v>
      </c>
      <c r="H9682" s="12">
        <f ca="1"/>
        <v>111.13956847936514</v>
      </c>
    </row>
    <row r="9683" spans="6:8" x14ac:dyDescent="0.3">
      <c r="F9683" s="2">
        <v>9678</v>
      </c>
      <c r="G9683" s="12">
        <f ca="1"/>
        <v>0.67746191767671271</v>
      </c>
      <c r="H9683" s="12">
        <f ca="1"/>
        <v>111.75446086426533</v>
      </c>
    </row>
    <row r="9684" spans="6:8" x14ac:dyDescent="0.3">
      <c r="F9684" s="2">
        <v>9679</v>
      </c>
      <c r="G9684" s="12">
        <f ca="1"/>
        <v>0.84021437705001256</v>
      </c>
      <c r="H9684" s="12">
        <f ca="1"/>
        <v>112.99512102675862</v>
      </c>
    </row>
    <row r="9685" spans="6:8" x14ac:dyDescent="0.3">
      <c r="F9685" s="2">
        <v>9680</v>
      </c>
      <c r="G9685" s="12">
        <f ca="1"/>
        <v>0.16916975934557255</v>
      </c>
      <c r="H9685" s="12">
        <f ca="1"/>
        <v>110.26829278607156</v>
      </c>
    </row>
    <row r="9686" spans="6:8" x14ac:dyDescent="0.3">
      <c r="F9686" s="2">
        <v>9681</v>
      </c>
      <c r="G9686" s="12">
        <f ca="1"/>
        <v>0.95042342784395006</v>
      </c>
      <c r="H9686" s="12">
        <f ca="1"/>
        <v>115.35992418612791</v>
      </c>
    </row>
    <row r="9687" spans="6:8" x14ac:dyDescent="0.3">
      <c r="F9687" s="2">
        <v>9682</v>
      </c>
      <c r="G9687" s="12">
        <f ca="1"/>
        <v>0.21813619169532106</v>
      </c>
      <c r="H9687" s="12">
        <f ca="1"/>
        <v>110.35778719963396</v>
      </c>
    </row>
    <row r="9688" spans="6:8" x14ac:dyDescent="0.3">
      <c r="F9688" s="2">
        <v>9683</v>
      </c>
      <c r="G9688" s="12">
        <f ca="1"/>
        <v>0.91265653584348905</v>
      </c>
      <c r="H9688" s="12">
        <f ca="1"/>
        <v>114.16618138356226</v>
      </c>
    </row>
    <row r="9689" spans="6:8" x14ac:dyDescent="0.3">
      <c r="F9689" s="2">
        <v>9684</v>
      </c>
      <c r="G9689" s="12">
        <f ca="1"/>
        <v>0.38881657904087885</v>
      </c>
      <c r="H9689" s="12">
        <f ca="1"/>
        <v>110.72869549731919</v>
      </c>
    </row>
    <row r="9690" spans="6:8" x14ac:dyDescent="0.3">
      <c r="F9690" s="2">
        <v>9685</v>
      </c>
      <c r="G9690" s="12">
        <f ca="1"/>
        <v>0.55084496765855295</v>
      </c>
      <c r="H9690" s="12">
        <f ca="1"/>
        <v>111.21134393310383</v>
      </c>
    </row>
    <row r="9691" spans="6:8" x14ac:dyDescent="0.3">
      <c r="F9691" s="2">
        <v>9686</v>
      </c>
      <c r="G9691" s="12">
        <f ca="1"/>
        <v>0.64834660631878105</v>
      </c>
      <c r="H9691" s="12">
        <f ca="1"/>
        <v>111.61022780126309</v>
      </c>
    </row>
    <row r="9692" spans="6:8" x14ac:dyDescent="0.3">
      <c r="F9692" s="2">
        <v>9687</v>
      </c>
      <c r="G9692" s="12">
        <f ca="1"/>
        <v>0.84140315441214319</v>
      </c>
      <c r="H9692" s="12">
        <f ca="1"/>
        <v>113.00899169414106</v>
      </c>
    </row>
    <row r="9693" spans="6:8" x14ac:dyDescent="0.3">
      <c r="F9693" s="2">
        <v>9688</v>
      </c>
      <c r="G9693" s="12">
        <f ca="1"/>
        <v>0.65925199616942498</v>
      </c>
      <c r="H9693" s="12">
        <f ca="1"/>
        <v>111.66259622323747</v>
      </c>
    </row>
    <row r="9694" spans="6:8" x14ac:dyDescent="0.3">
      <c r="F9694" s="2">
        <v>9689</v>
      </c>
      <c r="G9694" s="12">
        <f ca="1"/>
        <v>0.42026354663090637</v>
      </c>
      <c r="H9694" s="12">
        <f ca="1"/>
        <v>110.80996278100532</v>
      </c>
    </row>
    <row r="9695" spans="6:8" x14ac:dyDescent="0.3">
      <c r="F9695" s="2">
        <v>9690</v>
      </c>
      <c r="G9695" s="12">
        <f ca="1"/>
        <v>0.91020269575848456</v>
      </c>
      <c r="H9695" s="12">
        <f ca="1"/>
        <v>114.11022095145371</v>
      </c>
    </row>
    <row r="9696" spans="6:8" x14ac:dyDescent="0.3">
      <c r="F9696" s="2">
        <v>9691</v>
      </c>
      <c r="G9696" s="12">
        <f ca="1"/>
        <v>0.18891288884161339</v>
      </c>
      <c r="H9696" s="12">
        <f ca="1"/>
        <v>110.30363242464385</v>
      </c>
    </row>
    <row r="9697" spans="6:8" x14ac:dyDescent="0.3">
      <c r="F9697" s="2">
        <v>9692</v>
      </c>
      <c r="G9697" s="12">
        <f ca="1"/>
        <v>0.6275773876994355</v>
      </c>
      <c r="H9697" s="12">
        <f ca="1"/>
        <v>111.51544075823507</v>
      </c>
    </row>
    <row r="9698" spans="6:8" x14ac:dyDescent="0.3">
      <c r="F9698" s="2">
        <v>9693</v>
      </c>
      <c r="G9698" s="12">
        <f ca="1"/>
        <v>0.75011044917304059</v>
      </c>
      <c r="H9698" s="12">
        <f ca="1"/>
        <v>112.19090610233674</v>
      </c>
    </row>
    <row r="9699" spans="6:8" x14ac:dyDescent="0.3">
      <c r="F9699" s="2">
        <v>9694</v>
      </c>
      <c r="G9699" s="12">
        <f ca="1"/>
        <v>1.9007593649756682E-2</v>
      </c>
      <c r="H9699" s="12">
        <f ca="1"/>
        <v>110.0274526996693</v>
      </c>
    </row>
    <row r="9700" spans="6:8" x14ac:dyDescent="0.3">
      <c r="F9700" s="2">
        <v>9695</v>
      </c>
      <c r="G9700" s="12">
        <f ca="1"/>
        <v>0.97105894219736588</v>
      </c>
      <c r="H9700" s="12">
        <f ca="1"/>
        <v>116.5876039333826</v>
      </c>
    </row>
    <row r="9701" spans="6:8" x14ac:dyDescent="0.3">
      <c r="F9701" s="2">
        <v>9696</v>
      </c>
      <c r="G9701" s="12">
        <f ca="1"/>
        <v>0.67114128094748837</v>
      </c>
      <c r="H9701" s="12">
        <f ca="1"/>
        <v>111.72191756180361</v>
      </c>
    </row>
    <row r="9702" spans="6:8" x14ac:dyDescent="0.3">
      <c r="F9702" s="2">
        <v>9697</v>
      </c>
      <c r="G9702" s="12">
        <f ca="1"/>
        <v>5.3673035531250468E-2</v>
      </c>
      <c r="H9702" s="12">
        <f ca="1"/>
        <v>110.0791215716048</v>
      </c>
    </row>
    <row r="9703" spans="6:8" x14ac:dyDescent="0.3">
      <c r="F9703" s="2">
        <v>9698</v>
      </c>
      <c r="G9703" s="12">
        <f ca="1"/>
        <v>0.41091612268981303</v>
      </c>
      <c r="H9703" s="12">
        <f ca="1"/>
        <v>110.78529026098177</v>
      </c>
    </row>
    <row r="9704" spans="6:8" x14ac:dyDescent="0.3">
      <c r="F9704" s="2">
        <v>9699</v>
      </c>
      <c r="G9704" s="12">
        <f ca="1"/>
        <v>0.45866580997374484</v>
      </c>
      <c r="H9704" s="12">
        <f ca="1"/>
        <v>110.91632264337352</v>
      </c>
    </row>
    <row r="9705" spans="6:8" x14ac:dyDescent="0.3">
      <c r="F9705" s="2">
        <v>9700</v>
      </c>
      <c r="G9705" s="12">
        <f ca="1"/>
        <v>0.83859682677615788</v>
      </c>
      <c r="H9705" s="12">
        <f ca="1"/>
        <v>112.97643568961614</v>
      </c>
    </row>
    <row r="9706" spans="6:8" x14ac:dyDescent="0.3">
      <c r="F9706" s="2">
        <v>9701</v>
      </c>
      <c r="G9706" s="12">
        <f ca="1"/>
        <v>0.28219858403229114</v>
      </c>
      <c r="H9706" s="12">
        <f ca="1"/>
        <v>110.48505741017905</v>
      </c>
    </row>
    <row r="9707" spans="6:8" x14ac:dyDescent="0.3">
      <c r="F9707" s="2">
        <v>9702</v>
      </c>
      <c r="G9707" s="12">
        <f ca="1"/>
        <v>0.2847864176778907</v>
      </c>
      <c r="H9707" s="12">
        <f ca="1"/>
        <v>110.49046870136509</v>
      </c>
    </row>
    <row r="9708" spans="6:8" x14ac:dyDescent="0.3">
      <c r="F9708" s="2">
        <v>9703</v>
      </c>
      <c r="G9708" s="12">
        <f ca="1"/>
        <v>0.8369279681590287</v>
      </c>
      <c r="H9708" s="12">
        <f ca="1"/>
        <v>112.95738063613695</v>
      </c>
    </row>
    <row r="9709" spans="6:8" x14ac:dyDescent="0.3">
      <c r="F9709" s="2">
        <v>9704</v>
      </c>
      <c r="G9709" s="12">
        <f ca="1"/>
        <v>0.30908181460514905</v>
      </c>
      <c r="H9709" s="12">
        <f ca="1"/>
        <v>110.54238940525119</v>
      </c>
    </row>
    <row r="9710" spans="6:8" x14ac:dyDescent="0.3">
      <c r="F9710" s="2">
        <v>9705</v>
      </c>
      <c r="G9710" s="12">
        <f ca="1"/>
        <v>0.97562461509087539</v>
      </c>
      <c r="H9710" s="12">
        <f ca="1"/>
        <v>116.99947474125054</v>
      </c>
    </row>
    <row r="9711" spans="6:8" x14ac:dyDescent="0.3">
      <c r="F9711" s="2">
        <v>9706</v>
      </c>
      <c r="G9711" s="12">
        <f ca="1"/>
        <v>0.87183811209192763</v>
      </c>
      <c r="H9711" s="12">
        <f ca="1"/>
        <v>113.41105719949122</v>
      </c>
    </row>
    <row r="9712" spans="6:8" x14ac:dyDescent="0.3">
      <c r="F9712" s="2">
        <v>9707</v>
      </c>
      <c r="G9712" s="12">
        <f ca="1"/>
        <v>0.22972155839687325</v>
      </c>
      <c r="H9712" s="12">
        <f ca="1"/>
        <v>110.37990023951974</v>
      </c>
    </row>
    <row r="9713" spans="6:8" x14ac:dyDescent="0.3">
      <c r="F9713" s="2">
        <v>9708</v>
      </c>
      <c r="G9713" s="12">
        <f ca="1"/>
        <v>1.2477606940274333E-2</v>
      </c>
      <c r="H9713" s="12">
        <f ca="1"/>
        <v>110.01795339116039</v>
      </c>
    </row>
    <row r="9714" spans="6:8" x14ac:dyDescent="0.3">
      <c r="F9714" s="2">
        <v>9709</v>
      </c>
      <c r="G9714" s="12">
        <f ca="1"/>
        <v>0.75478435931230359</v>
      </c>
      <c r="H9714" s="12">
        <f ca="1"/>
        <v>112.22383290512755</v>
      </c>
    </row>
    <row r="9715" spans="6:8" x14ac:dyDescent="0.3">
      <c r="F9715" s="2">
        <v>9710</v>
      </c>
      <c r="G9715" s="12">
        <f ca="1"/>
        <v>0.22623872789646327</v>
      </c>
      <c r="H9715" s="12">
        <f ca="1"/>
        <v>110.37321280094832</v>
      </c>
    </row>
    <row r="9716" spans="6:8" x14ac:dyDescent="0.3">
      <c r="F9716" s="2">
        <v>9711</v>
      </c>
      <c r="G9716" s="12">
        <f ca="1"/>
        <v>0.78945675491512257</v>
      </c>
      <c r="H9716" s="12">
        <f ca="1"/>
        <v>112.49296510163299</v>
      </c>
    </row>
    <row r="9717" spans="6:8" x14ac:dyDescent="0.3">
      <c r="F9717" s="2">
        <v>9712</v>
      </c>
      <c r="G9717" s="12">
        <f ca="1"/>
        <v>0.98594414665326258</v>
      </c>
      <c r="H9717" s="12">
        <f ca="1"/>
        <v>118.39042755222928</v>
      </c>
    </row>
    <row r="9718" spans="6:8" x14ac:dyDescent="0.3">
      <c r="F9718" s="2">
        <v>9713</v>
      </c>
      <c r="G9718" s="12">
        <f ca="1"/>
        <v>0.39509467586888714</v>
      </c>
      <c r="H9718" s="12">
        <f ca="1"/>
        <v>110.74453223817071</v>
      </c>
    </row>
    <row r="9719" spans="6:8" x14ac:dyDescent="0.3">
      <c r="F9719" s="2">
        <v>9714</v>
      </c>
      <c r="G9719" s="12">
        <f ca="1"/>
        <v>0.67943935964332769</v>
      </c>
      <c r="H9719" s="12">
        <f ca="1"/>
        <v>111.76479211553125</v>
      </c>
    </row>
    <row r="9720" spans="6:8" x14ac:dyDescent="0.3">
      <c r="F9720" s="2">
        <v>9715</v>
      </c>
      <c r="G9720" s="12">
        <f ca="1"/>
        <v>0.77403605853177715</v>
      </c>
      <c r="H9720" s="12">
        <f ca="1"/>
        <v>112.36744884385948</v>
      </c>
    </row>
    <row r="9721" spans="6:8" x14ac:dyDescent="0.3">
      <c r="F9721" s="2">
        <v>9716</v>
      </c>
      <c r="G9721" s="12">
        <f ca="1"/>
        <v>0.19525451608291378</v>
      </c>
      <c r="H9721" s="12">
        <f ca="1"/>
        <v>110.31519281257955</v>
      </c>
    </row>
    <row r="9722" spans="6:8" x14ac:dyDescent="0.3">
      <c r="F9722" s="2">
        <v>9717</v>
      </c>
      <c r="G9722" s="12">
        <f ca="1"/>
        <v>0.25358466992893525</v>
      </c>
      <c r="H9722" s="12">
        <f ca="1"/>
        <v>110.42667017133031</v>
      </c>
    </row>
    <row r="9723" spans="6:8" x14ac:dyDescent="0.3">
      <c r="F9723" s="2">
        <v>9718</v>
      </c>
      <c r="G9723" s="12">
        <f ca="1"/>
        <v>0.55344586542812091</v>
      </c>
      <c r="H9723" s="12">
        <f ca="1"/>
        <v>111.22064916673588</v>
      </c>
    </row>
    <row r="9724" spans="6:8" x14ac:dyDescent="0.3">
      <c r="F9724" s="2">
        <v>9719</v>
      </c>
      <c r="G9724" s="12">
        <f ca="1"/>
        <v>0.4775040618316766</v>
      </c>
      <c r="H9724" s="12">
        <f ca="1"/>
        <v>110.97169860086201</v>
      </c>
    </row>
    <row r="9725" spans="6:8" x14ac:dyDescent="0.3">
      <c r="F9725" s="2">
        <v>9720</v>
      </c>
      <c r="G9725" s="12">
        <f ca="1"/>
        <v>0.3205731268403551</v>
      </c>
      <c r="H9725" s="12">
        <f ca="1"/>
        <v>110.56767896443966</v>
      </c>
    </row>
    <row r="9726" spans="6:8" x14ac:dyDescent="0.3">
      <c r="F9726" s="2">
        <v>9721</v>
      </c>
      <c r="G9726" s="12">
        <f ca="1"/>
        <v>0.60873528184940073</v>
      </c>
      <c r="H9726" s="12">
        <f ca="1"/>
        <v>111.4345340792994</v>
      </c>
    </row>
    <row r="9727" spans="6:8" x14ac:dyDescent="0.3">
      <c r="F9727" s="2">
        <v>9722</v>
      </c>
      <c r="G9727" s="12">
        <f ca="1"/>
        <v>0.7393582538552006</v>
      </c>
      <c r="H9727" s="12">
        <f ca="1"/>
        <v>112.11775839026063</v>
      </c>
    </row>
    <row r="9728" spans="6:8" x14ac:dyDescent="0.3">
      <c r="F9728" s="2">
        <v>9723</v>
      </c>
      <c r="G9728" s="12">
        <f ca="1"/>
        <v>4.8422041852878683E-2</v>
      </c>
      <c r="H9728" s="12">
        <f ca="1"/>
        <v>110.07115720674155</v>
      </c>
    </row>
    <row r="9729" spans="6:8" x14ac:dyDescent="0.3">
      <c r="F9729" s="2">
        <v>9724</v>
      </c>
      <c r="G9729" s="12">
        <f ca="1"/>
        <v>3.0356958744085061E-2</v>
      </c>
      <c r="H9729" s="12">
        <f ca="1"/>
        <v>110.04413607675978</v>
      </c>
    </row>
    <row r="9730" spans="6:8" x14ac:dyDescent="0.3">
      <c r="F9730" s="2">
        <v>9725</v>
      </c>
      <c r="G9730" s="12">
        <f ca="1"/>
        <v>0.5734983858941638</v>
      </c>
      <c r="H9730" s="12">
        <f ca="1"/>
        <v>111.2945380907988</v>
      </c>
    </row>
    <row r="9731" spans="6:8" x14ac:dyDescent="0.3">
      <c r="F9731" s="2">
        <v>9726</v>
      </c>
      <c r="G9731" s="12">
        <f ca="1"/>
        <v>6.8633754775697886E-2</v>
      </c>
      <c r="H9731" s="12">
        <f ca="1"/>
        <v>110.10209289932749</v>
      </c>
    </row>
    <row r="9732" spans="6:8" x14ac:dyDescent="0.3">
      <c r="F9732" s="2">
        <v>9727</v>
      </c>
      <c r="G9732" s="12">
        <f ca="1"/>
        <v>8.1173464435684961E-2</v>
      </c>
      <c r="H9732" s="12">
        <f ca="1"/>
        <v>110.12167417708697</v>
      </c>
    </row>
    <row r="9733" spans="6:8" x14ac:dyDescent="0.3">
      <c r="F9733" s="2">
        <v>9728</v>
      </c>
      <c r="G9733" s="12">
        <f ca="1"/>
        <v>0.12053360597057106</v>
      </c>
      <c r="H9733" s="12">
        <f ca="1"/>
        <v>110.18517929985296</v>
      </c>
    </row>
    <row r="9734" spans="6:8" x14ac:dyDescent="0.3">
      <c r="F9734" s="2">
        <v>9729</v>
      </c>
      <c r="G9734" s="12">
        <f ca="1"/>
        <v>0.64150286276512358</v>
      </c>
      <c r="H9734" s="12">
        <f ca="1"/>
        <v>111.57830274506013</v>
      </c>
    </row>
    <row r="9735" spans="6:8" x14ac:dyDescent="0.3">
      <c r="F9735" s="2">
        <v>9730</v>
      </c>
      <c r="G9735" s="12">
        <f ca="1"/>
        <v>0.16886871886672949</v>
      </c>
      <c r="H9735" s="12">
        <f ca="1"/>
        <v>110.26776138442304</v>
      </c>
    </row>
    <row r="9736" spans="6:8" x14ac:dyDescent="0.3">
      <c r="F9736" s="2">
        <v>9731</v>
      </c>
      <c r="G9736" s="12">
        <f ca="1"/>
        <v>0.48406777330805117</v>
      </c>
      <c r="H9736" s="12">
        <f ca="1"/>
        <v>110.99153107298181</v>
      </c>
    </row>
    <row r="9737" spans="6:8" x14ac:dyDescent="0.3">
      <c r="F9737" s="2">
        <v>9732</v>
      </c>
      <c r="G9737" s="12">
        <f ca="1"/>
        <v>5.9287407660264968E-2</v>
      </c>
      <c r="H9737" s="12">
        <f ca="1"/>
        <v>110.08769314828085</v>
      </c>
    </row>
    <row r="9738" spans="6:8" x14ac:dyDescent="0.3">
      <c r="F9738" s="2">
        <v>9733</v>
      </c>
      <c r="G9738" s="12">
        <f ca="1"/>
        <v>0.84436384620370819</v>
      </c>
      <c r="H9738" s="12">
        <f ca="1"/>
        <v>113.04405998170483</v>
      </c>
    </row>
    <row r="9739" spans="6:8" x14ac:dyDescent="0.3">
      <c r="F9739" s="2">
        <v>9734</v>
      </c>
      <c r="G9739" s="12">
        <f ca="1"/>
        <v>0.53333389835415579</v>
      </c>
      <c r="H9739" s="12">
        <f ca="1"/>
        <v>111.15025554248614</v>
      </c>
    </row>
    <row r="9740" spans="6:8" x14ac:dyDescent="0.3">
      <c r="F9740" s="2">
        <v>9735</v>
      </c>
      <c r="G9740" s="12">
        <f ca="1"/>
        <v>0.20721550394886412</v>
      </c>
      <c r="H9740" s="12">
        <f ca="1"/>
        <v>110.33728303381582</v>
      </c>
    </row>
    <row r="9741" spans="6:8" x14ac:dyDescent="0.3">
      <c r="F9741" s="2">
        <v>9736</v>
      </c>
      <c r="G9741" s="12">
        <f ca="1"/>
        <v>0.51300330709106712</v>
      </c>
      <c r="H9741" s="12">
        <f ca="1"/>
        <v>111.08253575562691</v>
      </c>
    </row>
    <row r="9742" spans="6:8" x14ac:dyDescent="0.3">
      <c r="F9742" s="2">
        <v>9737</v>
      </c>
      <c r="G9742" s="12">
        <f ca="1"/>
        <v>0.74965721824985465</v>
      </c>
      <c r="H9742" s="12">
        <f ca="1"/>
        <v>112.18775066453752</v>
      </c>
    </row>
    <row r="9743" spans="6:8" x14ac:dyDescent="0.3">
      <c r="F9743" s="2">
        <v>9738</v>
      </c>
      <c r="G9743" s="12">
        <f ca="1"/>
        <v>0.82786832043073533</v>
      </c>
      <c r="H9743" s="12">
        <f ca="1"/>
        <v>112.85768382035073</v>
      </c>
    </row>
    <row r="9744" spans="6:8" x14ac:dyDescent="0.3">
      <c r="F9744" s="2">
        <v>9739</v>
      </c>
      <c r="G9744" s="12">
        <f ca="1"/>
        <v>0.64629071088923928</v>
      </c>
      <c r="H9744" s="12">
        <f ca="1"/>
        <v>111.60056325102006</v>
      </c>
    </row>
    <row r="9745" spans="6:8" x14ac:dyDescent="0.3">
      <c r="F9745" s="2">
        <v>9740</v>
      </c>
      <c r="G9745" s="12">
        <f ca="1"/>
        <v>0.64396901392879591</v>
      </c>
      <c r="H9745" s="12">
        <f ca="1"/>
        <v>111.58972608499253</v>
      </c>
    </row>
    <row r="9746" spans="6:8" x14ac:dyDescent="0.3">
      <c r="F9746" s="2">
        <v>9741</v>
      </c>
      <c r="G9746" s="12">
        <f ca="1"/>
        <v>0.56699666969192575</v>
      </c>
      <c r="H9746" s="12">
        <f ca="1"/>
        <v>111.27015329616714</v>
      </c>
    </row>
    <row r="9747" spans="6:8" x14ac:dyDescent="0.3">
      <c r="F9747" s="2">
        <v>9742</v>
      </c>
      <c r="G9747" s="12">
        <f ca="1"/>
        <v>0.55182041800944392</v>
      </c>
      <c r="H9747" s="12">
        <f ca="1"/>
        <v>111.21482656838779</v>
      </c>
    </row>
    <row r="9748" spans="6:8" x14ac:dyDescent="0.3">
      <c r="F9748" s="2">
        <v>9743</v>
      </c>
      <c r="G9748" s="12">
        <f ca="1"/>
        <v>0.55407392940848399</v>
      </c>
      <c r="H9748" s="12">
        <f ca="1"/>
        <v>111.22290547777008</v>
      </c>
    </row>
    <row r="9749" spans="6:8" x14ac:dyDescent="0.3">
      <c r="F9749" s="2">
        <v>9744</v>
      </c>
      <c r="G9749" s="12">
        <f ca="1"/>
        <v>0.98577110917765909</v>
      </c>
      <c r="H9749" s="12">
        <f ca="1"/>
        <v>118.35831035700656</v>
      </c>
    </row>
    <row r="9750" spans="6:8" x14ac:dyDescent="0.3">
      <c r="F9750" s="2">
        <v>9745</v>
      </c>
      <c r="G9750" s="12">
        <f ca="1"/>
        <v>0.33834202195416951</v>
      </c>
      <c r="H9750" s="12">
        <f ca="1"/>
        <v>110.60776226660292</v>
      </c>
    </row>
    <row r="9751" spans="6:8" x14ac:dyDescent="0.3">
      <c r="F9751" s="2">
        <v>9746</v>
      </c>
      <c r="G9751" s="12">
        <f ca="1"/>
        <v>0.51414633746087635</v>
      </c>
      <c r="H9751" s="12">
        <f ca="1"/>
        <v>111.08625672350912</v>
      </c>
    </row>
    <row r="9752" spans="6:8" x14ac:dyDescent="0.3">
      <c r="F9752" s="2">
        <v>9747</v>
      </c>
      <c r="G9752" s="12">
        <f ca="1"/>
        <v>0.63703741811962078</v>
      </c>
      <c r="H9752" s="12">
        <f ca="1"/>
        <v>111.55784531526692</v>
      </c>
    </row>
    <row r="9753" spans="6:8" x14ac:dyDescent="0.3">
      <c r="F9753" s="2">
        <v>9748</v>
      </c>
      <c r="G9753" s="12">
        <f ca="1"/>
        <v>0.18691732284399398</v>
      </c>
      <c r="H9753" s="12">
        <f ca="1"/>
        <v>110.30001598707672</v>
      </c>
    </row>
    <row r="9754" spans="6:8" x14ac:dyDescent="0.3">
      <c r="F9754" s="2">
        <v>9749</v>
      </c>
      <c r="G9754" s="12">
        <f ca="1"/>
        <v>0.41407598608549478</v>
      </c>
      <c r="H9754" s="12">
        <f ca="1"/>
        <v>110.79358035052</v>
      </c>
    </row>
    <row r="9755" spans="6:8" x14ac:dyDescent="0.3">
      <c r="F9755" s="2">
        <v>9750</v>
      </c>
      <c r="G9755" s="12">
        <f ca="1"/>
        <v>0.79449586252795079</v>
      </c>
      <c r="H9755" s="12">
        <f ca="1"/>
        <v>112.53627441093381</v>
      </c>
    </row>
    <row r="9756" spans="6:8" x14ac:dyDescent="0.3">
      <c r="F9756" s="2">
        <v>9751</v>
      </c>
      <c r="G9756" s="12">
        <f ca="1"/>
        <v>0.72825316966269127</v>
      </c>
      <c r="H9756" s="12">
        <f ca="1"/>
        <v>112.04574443055664</v>
      </c>
    </row>
    <row r="9757" spans="6:8" x14ac:dyDescent="0.3">
      <c r="F9757" s="2">
        <v>9752</v>
      </c>
      <c r="G9757" s="12">
        <f ca="1"/>
        <v>0.14935263019853084</v>
      </c>
      <c r="H9757" s="12">
        <f ca="1"/>
        <v>110.23377293363167</v>
      </c>
    </row>
    <row r="9758" spans="6:8" x14ac:dyDescent="0.3">
      <c r="F9758" s="2">
        <v>9753</v>
      </c>
      <c r="G9758" s="12">
        <f ca="1"/>
        <v>0.6341227927968307</v>
      </c>
      <c r="H9758" s="12">
        <f ca="1"/>
        <v>111.54464714505355</v>
      </c>
    </row>
    <row r="9759" spans="6:8" x14ac:dyDescent="0.3">
      <c r="F9759" s="2">
        <v>9754</v>
      </c>
      <c r="G9759" s="12">
        <f ca="1"/>
        <v>0.20635341329372348</v>
      </c>
      <c r="H9759" s="12">
        <f ca="1"/>
        <v>110.33567817652815</v>
      </c>
    </row>
    <row r="9760" spans="6:8" x14ac:dyDescent="0.3">
      <c r="F9760" s="2">
        <v>9755</v>
      </c>
      <c r="G9760" s="12">
        <f ca="1"/>
        <v>0.58184062272311299</v>
      </c>
      <c r="H9760" s="12">
        <f ca="1"/>
        <v>111.32645549378512</v>
      </c>
    </row>
    <row r="9761" spans="6:8" x14ac:dyDescent="0.3">
      <c r="F9761" s="2">
        <v>9756</v>
      </c>
      <c r="G9761" s="12">
        <f ca="1"/>
        <v>0.84260340461937799</v>
      </c>
      <c r="H9761" s="12">
        <f ca="1"/>
        <v>113.02311729991095</v>
      </c>
    </row>
    <row r="9762" spans="6:8" x14ac:dyDescent="0.3">
      <c r="F9762" s="2">
        <v>9757</v>
      </c>
      <c r="G9762" s="12">
        <f ca="1"/>
        <v>0.19424937813415344</v>
      </c>
      <c r="H9762" s="12">
        <f ca="1"/>
        <v>110.31335358008026</v>
      </c>
    </row>
    <row r="9763" spans="6:8" x14ac:dyDescent="0.3">
      <c r="F9763" s="2">
        <v>9758</v>
      </c>
      <c r="G9763" s="12">
        <f ca="1"/>
        <v>0.93348116058391128</v>
      </c>
      <c r="H9763" s="12">
        <f ca="1"/>
        <v>114.72823694469679</v>
      </c>
    </row>
    <row r="9764" spans="6:8" x14ac:dyDescent="0.3">
      <c r="F9764" s="2">
        <v>9759</v>
      </c>
      <c r="G9764" s="12">
        <f ca="1"/>
        <v>0.72888339823143733</v>
      </c>
      <c r="H9764" s="12">
        <f ca="1"/>
        <v>112.04974061313675</v>
      </c>
    </row>
    <row r="9765" spans="6:8" x14ac:dyDescent="0.3">
      <c r="F9765" s="2">
        <v>9760</v>
      </c>
      <c r="G9765" s="12">
        <f ca="1"/>
        <v>0.52946828144805025</v>
      </c>
      <c r="H9765" s="12">
        <f ca="1"/>
        <v>111.13712293684667</v>
      </c>
    </row>
    <row r="9766" spans="6:8" x14ac:dyDescent="0.3">
      <c r="F9766" s="2">
        <v>9761</v>
      </c>
      <c r="G9766" s="12">
        <f ca="1"/>
        <v>0.57964373156527604</v>
      </c>
      <c r="H9766" s="12">
        <f ca="1"/>
        <v>111.31798006256903</v>
      </c>
    </row>
    <row r="9767" spans="6:8" x14ac:dyDescent="0.3">
      <c r="F9767" s="2">
        <v>9762</v>
      </c>
      <c r="G9767" s="12">
        <f ca="1"/>
        <v>0.34851032990309205</v>
      </c>
      <c r="H9767" s="12">
        <f ca="1"/>
        <v>110.63125751619897</v>
      </c>
    </row>
    <row r="9768" spans="6:8" x14ac:dyDescent="0.3">
      <c r="F9768" s="2">
        <v>9763</v>
      </c>
      <c r="G9768" s="12">
        <f ca="1"/>
        <v>0.69539361313943426</v>
      </c>
      <c r="H9768" s="12">
        <f ca="1"/>
        <v>111.85090647266568</v>
      </c>
    </row>
    <row r="9769" spans="6:8" x14ac:dyDescent="0.3">
      <c r="F9769" s="2">
        <v>9764</v>
      </c>
      <c r="G9769" s="12">
        <f ca="1"/>
        <v>0.87370846320361539</v>
      </c>
      <c r="H9769" s="12">
        <f ca="1"/>
        <v>113.43925230733082</v>
      </c>
    </row>
    <row r="9770" spans="6:8" x14ac:dyDescent="0.3">
      <c r="F9770" s="2">
        <v>9765</v>
      </c>
      <c r="G9770" s="12">
        <f ca="1"/>
        <v>0.18287998625497259</v>
      </c>
      <c r="H9770" s="12">
        <f ca="1"/>
        <v>110.2927303010669</v>
      </c>
    </row>
    <row r="9771" spans="6:8" x14ac:dyDescent="0.3">
      <c r="F9771" s="2">
        <v>9766</v>
      </c>
      <c r="G9771" s="12">
        <f ca="1"/>
        <v>0.23394936350146955</v>
      </c>
      <c r="H9771" s="12">
        <f ca="1"/>
        <v>110.38806470362803</v>
      </c>
    </row>
    <row r="9772" spans="6:8" x14ac:dyDescent="0.3">
      <c r="F9772" s="2">
        <v>9767</v>
      </c>
      <c r="G9772" s="12">
        <f ca="1"/>
        <v>0.10137956404626625</v>
      </c>
      <c r="H9772" s="12">
        <f ca="1"/>
        <v>110.15387840787612</v>
      </c>
    </row>
    <row r="9773" spans="6:8" x14ac:dyDescent="0.3">
      <c r="F9773" s="2">
        <v>9768</v>
      </c>
      <c r="G9773" s="12">
        <f ca="1"/>
        <v>0.22917558594927212</v>
      </c>
      <c r="H9773" s="12">
        <f ca="1"/>
        <v>110.37884962771766</v>
      </c>
    </row>
    <row r="9774" spans="6:8" x14ac:dyDescent="0.3">
      <c r="F9774" s="2">
        <v>9769</v>
      </c>
      <c r="G9774" s="12">
        <f ca="1"/>
        <v>0.91555654503693873</v>
      </c>
      <c r="H9774" s="12">
        <f ca="1"/>
        <v>114.2346802173625</v>
      </c>
    </row>
    <row r="9775" spans="6:8" x14ac:dyDescent="0.3">
      <c r="F9775" s="2">
        <v>9770</v>
      </c>
      <c r="G9775" s="12">
        <f ca="1"/>
        <v>0.11600394092338218</v>
      </c>
      <c r="H9775" s="12">
        <f ca="1"/>
        <v>110.17770720962061</v>
      </c>
    </row>
    <row r="9776" spans="6:8" x14ac:dyDescent="0.3">
      <c r="F9776" s="2">
        <v>9771</v>
      </c>
      <c r="G9776" s="12">
        <f ca="1"/>
        <v>0.60891852952485137</v>
      </c>
      <c r="H9776" s="12">
        <f ca="1"/>
        <v>111.43529933129699</v>
      </c>
    </row>
    <row r="9777" spans="6:8" x14ac:dyDescent="0.3">
      <c r="F9777" s="2">
        <v>9772</v>
      </c>
      <c r="G9777" s="12">
        <f ca="1"/>
        <v>0.13390419809107534</v>
      </c>
      <c r="H9777" s="12">
        <f ca="1"/>
        <v>110.20749444749271</v>
      </c>
    </row>
    <row r="9778" spans="6:8" x14ac:dyDescent="0.3">
      <c r="F9778" s="2">
        <v>9773</v>
      </c>
      <c r="G9778" s="12">
        <f ca="1"/>
        <v>0.25864543096435555</v>
      </c>
      <c r="H9778" s="12">
        <f ca="1"/>
        <v>110.43680859388623</v>
      </c>
    </row>
    <row r="9779" spans="6:8" x14ac:dyDescent="0.3">
      <c r="F9779" s="2">
        <v>9774</v>
      </c>
      <c r="G9779" s="12">
        <f ca="1"/>
        <v>0.75709473822211404</v>
      </c>
      <c r="H9779" s="12">
        <f ca="1"/>
        <v>112.24037506077711</v>
      </c>
    </row>
    <row r="9780" spans="6:8" x14ac:dyDescent="0.3">
      <c r="F9780" s="2">
        <v>9775</v>
      </c>
      <c r="G9780" s="12">
        <f ca="1"/>
        <v>8.7295323283815174E-2</v>
      </c>
      <c r="H9780" s="12">
        <f ca="1"/>
        <v>110.13134497494005</v>
      </c>
    </row>
    <row r="9781" spans="6:8" x14ac:dyDescent="0.3">
      <c r="F9781" s="2">
        <v>9776</v>
      </c>
      <c r="G9781" s="12">
        <f ca="1"/>
        <v>0.40137992671967404</v>
      </c>
      <c r="H9781" s="12">
        <f ca="1"/>
        <v>110.76057631832222</v>
      </c>
    </row>
    <row r="9782" spans="6:8" x14ac:dyDescent="0.3">
      <c r="F9782" s="2">
        <v>9777</v>
      </c>
      <c r="G9782" s="12">
        <f ca="1"/>
        <v>0.97337842664592733</v>
      </c>
      <c r="H9782" s="12">
        <f ca="1"/>
        <v>116.78674957131089</v>
      </c>
    </row>
    <row r="9783" spans="6:8" x14ac:dyDescent="0.3">
      <c r="F9783" s="2">
        <v>9778</v>
      </c>
      <c r="G9783" s="12">
        <f ca="1"/>
        <v>9.4809375036328802E-2</v>
      </c>
      <c r="H9783" s="12">
        <f ca="1"/>
        <v>110.14331688146379</v>
      </c>
    </row>
    <row r="9784" spans="6:8" x14ac:dyDescent="0.3">
      <c r="F9784" s="2">
        <v>9779</v>
      </c>
      <c r="G9784" s="12">
        <f ca="1"/>
        <v>0.43346439509801216</v>
      </c>
      <c r="H9784" s="12">
        <f ca="1"/>
        <v>110.84559182908399</v>
      </c>
    </row>
    <row r="9785" spans="6:8" x14ac:dyDescent="0.3">
      <c r="F9785" s="2">
        <v>9780</v>
      </c>
      <c r="G9785" s="12">
        <f ca="1"/>
        <v>0.98240754989282975</v>
      </c>
      <c r="H9785" s="12">
        <f ca="1"/>
        <v>117.81015370097168</v>
      </c>
    </row>
    <row r="9786" spans="6:8" x14ac:dyDescent="0.3">
      <c r="F9786" s="2">
        <v>9781</v>
      </c>
      <c r="G9786" s="12">
        <f ca="1"/>
        <v>0.43354057380362954</v>
      </c>
      <c r="H9786" s="12">
        <f ca="1"/>
        <v>110.84580017978574</v>
      </c>
    </row>
    <row r="9787" spans="6:8" x14ac:dyDescent="0.3">
      <c r="F9787" s="2">
        <v>9782</v>
      </c>
      <c r="G9787" s="12">
        <f ca="1"/>
        <v>0.13398874071837774</v>
      </c>
      <c r="H9787" s="12">
        <f ca="1"/>
        <v>110.20763679673</v>
      </c>
    </row>
    <row r="9788" spans="6:8" x14ac:dyDescent="0.3">
      <c r="F9788" s="2">
        <v>9783</v>
      </c>
      <c r="G9788" s="12">
        <f ca="1"/>
        <v>0.43150677040852914</v>
      </c>
      <c r="H9788" s="12">
        <f ca="1"/>
        <v>110.84024863217317</v>
      </c>
    </row>
    <row r="9789" spans="6:8" x14ac:dyDescent="0.3">
      <c r="F9789" s="2">
        <v>9784</v>
      </c>
      <c r="G9789" s="12">
        <f ca="1"/>
        <v>0.61850524694428244</v>
      </c>
      <c r="H9789" s="12">
        <f ca="1"/>
        <v>111.47591564504549</v>
      </c>
    </row>
    <row r="9790" spans="6:8" x14ac:dyDescent="0.3">
      <c r="F9790" s="2">
        <v>9785</v>
      </c>
      <c r="G9790" s="12">
        <f ca="1"/>
        <v>0.26983582658644933</v>
      </c>
      <c r="H9790" s="12">
        <f ca="1"/>
        <v>110.45951035725128</v>
      </c>
    </row>
    <row r="9791" spans="6:8" x14ac:dyDescent="0.3">
      <c r="F9791" s="2">
        <v>9786</v>
      </c>
      <c r="G9791" s="12">
        <f ca="1"/>
        <v>0.96052470175253091</v>
      </c>
      <c r="H9791" s="12">
        <f ca="1"/>
        <v>115.86810041282223</v>
      </c>
    </row>
    <row r="9792" spans="6:8" x14ac:dyDescent="0.3">
      <c r="F9792" s="2">
        <v>9787</v>
      </c>
      <c r="G9792" s="12">
        <f ca="1"/>
        <v>0.70491013030919802</v>
      </c>
      <c r="H9792" s="12">
        <f ca="1"/>
        <v>111.90476465306745</v>
      </c>
    </row>
    <row r="9793" spans="6:8" x14ac:dyDescent="0.3">
      <c r="F9793" s="2">
        <v>9788</v>
      </c>
      <c r="G9793" s="12">
        <f ca="1"/>
        <v>0.66141837946503013</v>
      </c>
      <c r="H9793" s="12">
        <f ca="1"/>
        <v>111.67322739855848</v>
      </c>
    </row>
    <row r="9794" spans="6:8" x14ac:dyDescent="0.3">
      <c r="F9794" s="2">
        <v>9789</v>
      </c>
      <c r="G9794" s="12">
        <f ca="1"/>
        <v>0.42134892757611819</v>
      </c>
      <c r="H9794" s="12">
        <f ca="1"/>
        <v>110.81285707561244</v>
      </c>
    </row>
    <row r="9795" spans="6:8" x14ac:dyDescent="0.3">
      <c r="F9795" s="2">
        <v>9790</v>
      </c>
      <c r="G9795" s="12">
        <f ca="1"/>
        <v>0.13356349983686111</v>
      </c>
      <c r="H9795" s="12">
        <f ca="1"/>
        <v>110.2069209553384</v>
      </c>
    </row>
    <row r="9796" spans="6:8" x14ac:dyDescent="0.3">
      <c r="F9796" s="2">
        <v>9791</v>
      </c>
      <c r="G9796" s="12">
        <f ca="1"/>
        <v>0.84714958372684968</v>
      </c>
      <c r="H9796" s="12">
        <f ca="1"/>
        <v>113.07775928149309</v>
      </c>
    </row>
    <row r="9797" spans="6:8" x14ac:dyDescent="0.3">
      <c r="F9797" s="2">
        <v>9792</v>
      </c>
      <c r="G9797" s="12">
        <f ca="1"/>
        <v>0.64366114115171058</v>
      </c>
      <c r="H9797" s="12">
        <f ca="1"/>
        <v>111.58829507026522</v>
      </c>
    </row>
    <row r="9798" spans="6:8" x14ac:dyDescent="0.3">
      <c r="F9798" s="2">
        <v>9793</v>
      </c>
      <c r="G9798" s="12">
        <f ca="1"/>
        <v>0.75753590551070071</v>
      </c>
      <c r="H9798" s="12">
        <f ca="1"/>
        <v>112.24355423364388</v>
      </c>
    </row>
    <row r="9799" spans="6:8" x14ac:dyDescent="0.3">
      <c r="F9799" s="2">
        <v>9794</v>
      </c>
      <c r="G9799" s="12">
        <f ca="1"/>
        <v>0.26347221688325928</v>
      </c>
      <c r="H9799" s="12">
        <f ca="1"/>
        <v>110.4465522520542</v>
      </c>
    </row>
    <row r="9800" spans="6:8" x14ac:dyDescent="0.3">
      <c r="F9800" s="2">
        <v>9795</v>
      </c>
      <c r="G9800" s="12">
        <f ca="1"/>
        <v>0.53363741108158269</v>
      </c>
      <c r="H9800" s="12">
        <f ca="1"/>
        <v>111.15129192215088</v>
      </c>
    </row>
    <row r="9801" spans="6:8" x14ac:dyDescent="0.3">
      <c r="F9801" s="2">
        <v>9796</v>
      </c>
      <c r="G9801" s="12">
        <f ca="1"/>
        <v>0.64632940800327621</v>
      </c>
      <c r="H9801" s="12">
        <f ca="1"/>
        <v>111.60074456876124</v>
      </c>
    </row>
    <row r="9802" spans="6:8" x14ac:dyDescent="0.3">
      <c r="F9802" s="2">
        <v>9797</v>
      </c>
      <c r="G9802" s="12">
        <f ca="1"/>
        <v>0.17312062128579875</v>
      </c>
      <c r="H9802" s="12">
        <f ca="1"/>
        <v>110.2752873765574</v>
      </c>
    </row>
    <row r="9803" spans="6:8" x14ac:dyDescent="0.3">
      <c r="F9803" s="2">
        <v>9798</v>
      </c>
      <c r="G9803" s="12">
        <f ca="1"/>
        <v>0.1662534619780407</v>
      </c>
      <c r="H9803" s="12">
        <f ca="1"/>
        <v>110.26315412557169</v>
      </c>
    </row>
    <row r="9804" spans="6:8" x14ac:dyDescent="0.3">
      <c r="F9804" s="2">
        <v>9799</v>
      </c>
      <c r="G9804" s="12">
        <f ca="1"/>
        <v>0.35951629357946091</v>
      </c>
      <c r="H9804" s="12">
        <f ca="1"/>
        <v>110.65716529911529</v>
      </c>
    </row>
    <row r="9805" spans="6:8" x14ac:dyDescent="0.3">
      <c r="F9805" s="2">
        <v>9800</v>
      </c>
      <c r="G9805" s="12">
        <f ca="1"/>
        <v>0.10394216317728966</v>
      </c>
      <c r="H9805" s="12">
        <f ca="1"/>
        <v>110.15802171255966</v>
      </c>
    </row>
    <row r="9806" spans="6:8" x14ac:dyDescent="0.3">
      <c r="F9806" s="2">
        <v>9801</v>
      </c>
      <c r="G9806" s="12">
        <f ca="1"/>
        <v>0.22856593400167413</v>
      </c>
      <c r="H9806" s="12">
        <f ca="1"/>
        <v>110.37767748236001</v>
      </c>
    </row>
    <row r="9807" spans="6:8" x14ac:dyDescent="0.3">
      <c r="F9807" s="2">
        <v>9802</v>
      </c>
      <c r="G9807" s="12">
        <f ca="1"/>
        <v>0.11484472671880397</v>
      </c>
      <c r="H9807" s="12">
        <f ca="1"/>
        <v>110.1758020120042</v>
      </c>
    </row>
    <row r="9808" spans="6:8" x14ac:dyDescent="0.3">
      <c r="F9808" s="2">
        <v>9803</v>
      </c>
      <c r="G9808" s="12">
        <f ca="1"/>
        <v>0.30655837626646165</v>
      </c>
      <c r="H9808" s="12">
        <f ca="1"/>
        <v>110.53690029292058</v>
      </c>
    </row>
    <row r="9809" spans="6:8" x14ac:dyDescent="0.3">
      <c r="F9809" s="2">
        <v>9804</v>
      </c>
      <c r="G9809" s="12">
        <f ca="1"/>
        <v>0.77906786503796321</v>
      </c>
      <c r="H9809" s="12">
        <f ca="1"/>
        <v>112.40730052063462</v>
      </c>
    </row>
    <row r="9810" spans="6:8" x14ac:dyDescent="0.3">
      <c r="F9810" s="2">
        <v>9805</v>
      </c>
      <c r="G9810" s="12">
        <f ca="1"/>
        <v>0.11275337736500046</v>
      </c>
      <c r="H9810" s="12">
        <f ca="1"/>
        <v>110.17237202889353</v>
      </c>
    </row>
    <row r="9811" spans="6:8" x14ac:dyDescent="0.3">
      <c r="F9811" s="2">
        <v>9806</v>
      </c>
      <c r="G9811" s="12">
        <f ca="1"/>
        <v>0.19545494576236244</v>
      </c>
      <c r="H9811" s="12">
        <f ca="1"/>
        <v>110.31555987895993</v>
      </c>
    </row>
    <row r="9812" spans="6:8" x14ac:dyDescent="0.3">
      <c r="F9812" s="2">
        <v>9807</v>
      </c>
      <c r="G9812" s="12">
        <f ca="1"/>
        <v>0.82947463157221346</v>
      </c>
      <c r="H9812" s="12">
        <f ca="1"/>
        <v>112.87491673581125</v>
      </c>
    </row>
    <row r="9813" spans="6:8" x14ac:dyDescent="0.3">
      <c r="F9813" s="2">
        <v>9808</v>
      </c>
      <c r="G9813" s="12">
        <f ca="1"/>
        <v>0.29810340207632668</v>
      </c>
      <c r="H9813" s="12">
        <f ca="1"/>
        <v>110.51867363485846</v>
      </c>
    </row>
    <row r="9814" spans="6:8" x14ac:dyDescent="0.3">
      <c r="F9814" s="2">
        <v>9809</v>
      </c>
      <c r="G9814" s="12">
        <f ca="1"/>
        <v>0.74979336600597035</v>
      </c>
      <c r="H9814" s="12">
        <f ca="1"/>
        <v>112.18869785198035</v>
      </c>
    </row>
    <row r="9815" spans="6:8" x14ac:dyDescent="0.3">
      <c r="F9815" s="2">
        <v>9810</v>
      </c>
      <c r="G9815" s="12">
        <f ca="1"/>
        <v>0.90299367758849214</v>
      </c>
      <c r="H9815" s="12">
        <f ca="1"/>
        <v>113.95541806844388</v>
      </c>
    </row>
    <row r="9816" spans="6:8" x14ac:dyDescent="0.3">
      <c r="F9816" s="2">
        <v>9811</v>
      </c>
      <c r="G9816" s="12">
        <f ca="1"/>
        <v>0.71810776034431423</v>
      </c>
      <c r="H9816" s="12">
        <f ca="1"/>
        <v>111.9828343105099</v>
      </c>
    </row>
    <row r="9817" spans="6:8" x14ac:dyDescent="0.3">
      <c r="F9817" s="2">
        <v>9812</v>
      </c>
      <c r="G9817" s="12">
        <f ca="1"/>
        <v>0.4977845274504058</v>
      </c>
      <c r="H9817" s="12">
        <f ca="1"/>
        <v>111.03392397632138</v>
      </c>
    </row>
    <row r="9818" spans="6:8" x14ac:dyDescent="0.3">
      <c r="F9818" s="2">
        <v>9813</v>
      </c>
      <c r="G9818" s="12">
        <f ca="1"/>
        <v>0.27080703140924456</v>
      </c>
      <c r="H9818" s="12">
        <f ca="1"/>
        <v>110.46149935323569</v>
      </c>
    </row>
    <row r="9819" spans="6:8" x14ac:dyDescent="0.3">
      <c r="F9819" s="2">
        <v>9814</v>
      </c>
      <c r="G9819" s="12">
        <f ca="1"/>
        <v>0.48148278497905128</v>
      </c>
      <c r="H9819" s="12">
        <f ca="1"/>
        <v>110.98368621039904</v>
      </c>
    </row>
    <row r="9820" spans="6:8" x14ac:dyDescent="0.3">
      <c r="F9820" s="2">
        <v>9815</v>
      </c>
      <c r="G9820" s="12">
        <f ca="1"/>
        <v>4.3560685706429014E-2</v>
      </c>
      <c r="H9820" s="12">
        <f ca="1"/>
        <v>110.06382846626929</v>
      </c>
    </row>
    <row r="9821" spans="6:8" x14ac:dyDescent="0.3">
      <c r="F9821" s="2">
        <v>9816</v>
      </c>
      <c r="G9821" s="12">
        <f ca="1"/>
        <v>0.40134934413579204</v>
      </c>
      <c r="H9821" s="12">
        <f ca="1"/>
        <v>110.76049778613132</v>
      </c>
    </row>
    <row r="9822" spans="6:8" x14ac:dyDescent="0.3">
      <c r="F9822" s="2">
        <v>9817</v>
      </c>
      <c r="G9822" s="12">
        <f ca="1"/>
        <v>0.32249580328154925</v>
      </c>
      <c r="H9822" s="12">
        <f ca="1"/>
        <v>110.57195802258768</v>
      </c>
    </row>
    <row r="9823" spans="6:8" x14ac:dyDescent="0.3">
      <c r="F9823" s="2">
        <v>9818</v>
      </c>
      <c r="G9823" s="12">
        <f ca="1"/>
        <v>7.0484309945757273E-2</v>
      </c>
      <c r="H9823" s="12">
        <f ca="1"/>
        <v>110.10496360305507</v>
      </c>
    </row>
    <row r="9824" spans="6:8" x14ac:dyDescent="0.3">
      <c r="F9824" s="2">
        <v>9819</v>
      </c>
      <c r="G9824" s="12">
        <f ca="1"/>
        <v>0.80358463292991789</v>
      </c>
      <c r="H9824" s="12">
        <f ca="1"/>
        <v>112.61754707907581</v>
      </c>
    </row>
    <row r="9825" spans="6:8" x14ac:dyDescent="0.3">
      <c r="F9825" s="2">
        <v>9820</v>
      </c>
      <c r="G9825" s="12">
        <f ca="1"/>
        <v>0.14726507193884086</v>
      </c>
      <c r="H9825" s="12">
        <f ca="1"/>
        <v>110.23019016806127</v>
      </c>
    </row>
    <row r="9826" spans="6:8" x14ac:dyDescent="0.3">
      <c r="F9826" s="2">
        <v>9821</v>
      </c>
      <c r="G9826" s="12">
        <f ca="1"/>
        <v>0.45074164110709058</v>
      </c>
      <c r="H9826" s="12">
        <f ca="1"/>
        <v>110.89368368535193</v>
      </c>
    </row>
    <row r="9827" spans="6:8" x14ac:dyDescent="0.3">
      <c r="F9827" s="2">
        <v>9822</v>
      </c>
      <c r="G9827" s="12">
        <f ca="1"/>
        <v>0.25037246942627189</v>
      </c>
      <c r="H9827" s="12">
        <f ca="1"/>
        <v>110.42027571445811</v>
      </c>
    </row>
    <row r="9828" spans="6:8" x14ac:dyDescent="0.3">
      <c r="F9828" s="2">
        <v>9823</v>
      </c>
      <c r="G9828" s="12">
        <f ca="1"/>
        <v>0.66726448191431786</v>
      </c>
      <c r="H9828" s="12">
        <f ca="1"/>
        <v>111.70230864257545</v>
      </c>
    </row>
    <row r="9829" spans="6:8" x14ac:dyDescent="0.3">
      <c r="F9829" s="2">
        <v>9824</v>
      </c>
      <c r="G9829" s="12">
        <f ca="1"/>
        <v>0.73288310406862212</v>
      </c>
      <c r="H9829" s="12">
        <f ca="1"/>
        <v>112.07535217786612</v>
      </c>
    </row>
    <row r="9830" spans="6:8" x14ac:dyDescent="0.3">
      <c r="F9830" s="2">
        <v>9825</v>
      </c>
      <c r="G9830" s="12">
        <f ca="1"/>
        <v>0.39521336299861431</v>
      </c>
      <c r="H9830" s="12">
        <f ca="1"/>
        <v>110.74483343777024</v>
      </c>
    </row>
    <row r="9831" spans="6:8" x14ac:dyDescent="0.3">
      <c r="F9831" s="2">
        <v>9826</v>
      </c>
      <c r="G9831" s="12">
        <f ca="1"/>
        <v>0.38340378166375499</v>
      </c>
      <c r="H9831" s="12">
        <f ca="1"/>
        <v>110.71519003239254</v>
      </c>
    </row>
    <row r="9832" spans="6:8" x14ac:dyDescent="0.3">
      <c r="F9832" s="2">
        <v>9827</v>
      </c>
      <c r="G9832" s="12">
        <f ca="1"/>
        <v>0.93895262625588072</v>
      </c>
      <c r="H9832" s="12">
        <f ca="1"/>
        <v>114.90994855417077</v>
      </c>
    </row>
    <row r="9833" spans="6:8" x14ac:dyDescent="0.3">
      <c r="F9833" s="2">
        <v>9828</v>
      </c>
      <c r="G9833" s="12">
        <f ca="1"/>
        <v>0.19658915286503253</v>
      </c>
      <c r="H9833" s="12">
        <f ca="1"/>
        <v>110.31763903375513</v>
      </c>
    </row>
    <row r="9834" spans="6:8" x14ac:dyDescent="0.3">
      <c r="F9834" s="2">
        <v>9829</v>
      </c>
      <c r="G9834" s="12">
        <f ca="1"/>
        <v>0.92073748598508542</v>
      </c>
      <c r="H9834" s="12">
        <f ca="1"/>
        <v>114.36402070377359</v>
      </c>
    </row>
    <row r="9835" spans="6:8" x14ac:dyDescent="0.3">
      <c r="F9835" s="2">
        <v>9830</v>
      </c>
      <c r="G9835" s="12">
        <f ca="1"/>
        <v>0.12619593012200148</v>
      </c>
      <c r="H9835" s="12">
        <f ca="1"/>
        <v>110.19458190808723</v>
      </c>
    </row>
    <row r="9836" spans="6:8" x14ac:dyDescent="0.3">
      <c r="F9836" s="2">
        <v>9831</v>
      </c>
      <c r="G9836" s="12">
        <f ca="1"/>
        <v>0.8285019777290159</v>
      </c>
      <c r="H9836" s="12">
        <f ca="1"/>
        <v>112.86445981957101</v>
      </c>
    </row>
    <row r="9837" spans="6:8" x14ac:dyDescent="0.3">
      <c r="F9837" s="2">
        <v>9832</v>
      </c>
      <c r="G9837" s="12">
        <f ca="1"/>
        <v>0.47288496472354358</v>
      </c>
      <c r="H9837" s="12">
        <f ca="1"/>
        <v>110.95791177303386</v>
      </c>
    </row>
    <row r="9838" spans="6:8" x14ac:dyDescent="0.3">
      <c r="F9838" s="2">
        <v>9833</v>
      </c>
      <c r="G9838" s="12">
        <f ca="1"/>
        <v>0.4990017959658799</v>
      </c>
      <c r="H9838" s="12">
        <f ca="1"/>
        <v>111.03774984785706</v>
      </c>
    </row>
    <row r="9839" spans="6:8" x14ac:dyDescent="0.3">
      <c r="F9839" s="2">
        <v>9834</v>
      </c>
      <c r="G9839" s="12">
        <f ca="1"/>
        <v>0.27245732596312133</v>
      </c>
      <c r="H9839" s="12">
        <f ca="1"/>
        <v>110.46488605599524</v>
      </c>
    </row>
    <row r="9840" spans="6:8" x14ac:dyDescent="0.3">
      <c r="F9840" s="2">
        <v>9835</v>
      </c>
      <c r="G9840" s="12">
        <f ca="1"/>
        <v>0.73912369692676871</v>
      </c>
      <c r="H9840" s="12">
        <f ca="1"/>
        <v>112.11620133045915</v>
      </c>
    </row>
    <row r="9841" spans="6:8" x14ac:dyDescent="0.3">
      <c r="F9841" s="2">
        <v>9836</v>
      </c>
      <c r="G9841" s="12">
        <f ca="1"/>
        <v>0.23246704523121098</v>
      </c>
      <c r="H9841" s="12">
        <f ca="1"/>
        <v>110.3851962965955</v>
      </c>
    </row>
    <row r="9842" spans="6:8" x14ac:dyDescent="0.3">
      <c r="F9842" s="2">
        <v>9837</v>
      </c>
      <c r="G9842" s="12">
        <f ca="1"/>
        <v>0.71910539351549629</v>
      </c>
      <c r="H9842" s="12">
        <f ca="1"/>
        <v>111.98890487241405</v>
      </c>
    </row>
    <row r="9843" spans="6:8" x14ac:dyDescent="0.3">
      <c r="F9843" s="2">
        <v>9838</v>
      </c>
      <c r="G9843" s="12">
        <f ca="1"/>
        <v>0.97123340150102866</v>
      </c>
      <c r="H9843" s="12">
        <f ca="1"/>
        <v>116.60193786112761</v>
      </c>
    </row>
    <row r="9844" spans="6:8" x14ac:dyDescent="0.3">
      <c r="F9844" s="2">
        <v>9839</v>
      </c>
      <c r="G9844" s="12">
        <f ca="1"/>
        <v>0.59928479628793307</v>
      </c>
      <c r="H9844" s="12">
        <f ca="1"/>
        <v>111.39561425793335</v>
      </c>
    </row>
    <row r="9845" spans="6:8" x14ac:dyDescent="0.3">
      <c r="F9845" s="2">
        <v>9840</v>
      </c>
      <c r="G9845" s="12">
        <f ca="1"/>
        <v>0.70607212556490451</v>
      </c>
      <c r="H9845" s="12">
        <f ca="1"/>
        <v>111.9114766494005</v>
      </c>
    </row>
    <row r="9846" spans="6:8" x14ac:dyDescent="0.3">
      <c r="F9846" s="2">
        <v>9841</v>
      </c>
      <c r="G9846" s="12">
        <f ca="1"/>
        <v>0.70456546113675733</v>
      </c>
      <c r="H9846" s="12">
        <f ca="1"/>
        <v>111.90277955852261</v>
      </c>
    </row>
    <row r="9847" spans="6:8" x14ac:dyDescent="0.3">
      <c r="F9847" s="2">
        <v>9842</v>
      </c>
      <c r="G9847" s="12">
        <f ca="1"/>
        <v>0.16015015225128826</v>
      </c>
      <c r="H9847" s="12">
        <f ca="1"/>
        <v>110.25246595995914</v>
      </c>
    </row>
    <row r="9848" spans="6:8" x14ac:dyDescent="0.3">
      <c r="F9848" s="2">
        <v>9843</v>
      </c>
      <c r="G9848" s="12">
        <f ca="1"/>
        <v>0.78413106154334655</v>
      </c>
      <c r="H9848" s="12">
        <f ca="1"/>
        <v>112.44846183072849</v>
      </c>
    </row>
    <row r="9849" spans="6:8" x14ac:dyDescent="0.3">
      <c r="F9849" s="2">
        <v>9844</v>
      </c>
      <c r="G9849" s="12">
        <f ca="1"/>
        <v>0.87010024610002534</v>
      </c>
      <c r="H9849" s="12">
        <f ca="1"/>
        <v>113.38527757334791</v>
      </c>
    </row>
    <row r="9850" spans="6:8" x14ac:dyDescent="0.3">
      <c r="F9850" s="2">
        <v>9845</v>
      </c>
      <c r="G9850" s="12">
        <f ca="1"/>
        <v>0.33918805474888258</v>
      </c>
      <c r="H9850" s="12">
        <f ca="1"/>
        <v>110.60970135174357</v>
      </c>
    </row>
    <row r="9851" spans="6:8" x14ac:dyDescent="0.3">
      <c r="F9851" s="2">
        <v>9846</v>
      </c>
      <c r="G9851" s="12">
        <f ca="1"/>
        <v>0.52928586718458681</v>
      </c>
      <c r="H9851" s="12">
        <f ca="1"/>
        <v>111.13650627274119</v>
      </c>
    </row>
    <row r="9852" spans="6:8" x14ac:dyDescent="0.3">
      <c r="F9852" s="2">
        <v>9847</v>
      </c>
      <c r="G9852" s="12">
        <f ca="1"/>
        <v>0.60441583590013725</v>
      </c>
      <c r="H9852" s="12">
        <f ca="1"/>
        <v>111.41661354470345</v>
      </c>
    </row>
    <row r="9853" spans="6:8" x14ac:dyDescent="0.3">
      <c r="F9853" s="2">
        <v>9848</v>
      </c>
      <c r="G9853" s="12">
        <f ca="1"/>
        <v>0.46619797674112884</v>
      </c>
      <c r="H9853" s="12">
        <f ca="1"/>
        <v>110.93819555476736</v>
      </c>
    </row>
    <row r="9854" spans="6:8" x14ac:dyDescent="0.3">
      <c r="F9854" s="2">
        <v>9849</v>
      </c>
      <c r="G9854" s="12">
        <f ca="1"/>
        <v>0.55824064978500565</v>
      </c>
      <c r="H9854" s="12">
        <f ca="1"/>
        <v>111.23796693436911</v>
      </c>
    </row>
    <row r="9855" spans="6:8" x14ac:dyDescent="0.3">
      <c r="F9855" s="2">
        <v>9850</v>
      </c>
      <c r="G9855" s="12">
        <f ca="1"/>
        <v>0.14251880337703904</v>
      </c>
      <c r="H9855" s="12">
        <f ca="1"/>
        <v>110.22208156729234</v>
      </c>
    </row>
    <row r="9856" spans="6:8" x14ac:dyDescent="0.3">
      <c r="F9856" s="2">
        <v>9851</v>
      </c>
      <c r="G9856" s="12">
        <f ca="1"/>
        <v>0.56143455866309133</v>
      </c>
      <c r="H9856" s="12">
        <f ca="1"/>
        <v>111.2496223111018</v>
      </c>
    </row>
    <row r="9857" spans="6:8" x14ac:dyDescent="0.3">
      <c r="F9857" s="2">
        <v>9852</v>
      </c>
      <c r="G9857" s="12">
        <f ca="1"/>
        <v>0.70097334043817483</v>
      </c>
      <c r="H9857" s="12">
        <f ca="1"/>
        <v>111.88224723062552</v>
      </c>
    </row>
    <row r="9858" spans="6:8" x14ac:dyDescent="0.3">
      <c r="F9858" s="2">
        <v>9853</v>
      </c>
      <c r="G9858" s="12">
        <f ca="1"/>
        <v>0.69885519245194194</v>
      </c>
      <c r="H9858" s="12">
        <f ca="1"/>
        <v>111.87027171135543</v>
      </c>
    </row>
    <row r="9859" spans="6:8" x14ac:dyDescent="0.3">
      <c r="F9859" s="2">
        <v>9854</v>
      </c>
      <c r="G9859" s="12">
        <f ca="1"/>
        <v>0.68278283919141525</v>
      </c>
      <c r="H9859" s="12">
        <f ca="1"/>
        <v>111.78242708678812</v>
      </c>
    </row>
    <row r="9860" spans="6:8" x14ac:dyDescent="0.3">
      <c r="F9860" s="2">
        <v>9855</v>
      </c>
      <c r="G9860" s="12">
        <f ca="1"/>
        <v>0.97383430114341807</v>
      </c>
      <c r="H9860" s="12">
        <f ca="1"/>
        <v>116.82822218101934</v>
      </c>
    </row>
    <row r="9861" spans="6:8" x14ac:dyDescent="0.3">
      <c r="F9861" s="2">
        <v>9856</v>
      </c>
      <c r="G9861" s="12">
        <f ca="1"/>
        <v>0.58248457213070681</v>
      </c>
      <c r="H9861" s="12">
        <f ca="1"/>
        <v>111.32894944705998</v>
      </c>
    </row>
    <row r="9862" spans="6:8" x14ac:dyDescent="0.3">
      <c r="F9862" s="2">
        <v>9857</v>
      </c>
      <c r="G9862" s="12">
        <f ca="1"/>
        <v>0.61636960117890527</v>
      </c>
      <c r="H9862" s="12">
        <f ca="1"/>
        <v>111.46676726900311</v>
      </c>
    </row>
    <row r="9863" spans="6:8" x14ac:dyDescent="0.3">
      <c r="F9863" s="2">
        <v>9858</v>
      </c>
      <c r="G9863" s="12">
        <f ca="1"/>
        <v>7.2942567898399702E-2</v>
      </c>
      <c r="H9863" s="12">
        <f ca="1"/>
        <v>110.10878713311187</v>
      </c>
    </row>
    <row r="9864" spans="6:8" x14ac:dyDescent="0.3">
      <c r="F9864" s="2">
        <v>9859</v>
      </c>
      <c r="G9864" s="12">
        <f ca="1"/>
        <v>0.5032996493377746</v>
      </c>
      <c r="H9864" s="12">
        <f ca="1"/>
        <v>111.05134345557229</v>
      </c>
    </row>
    <row r="9865" spans="6:8" x14ac:dyDescent="0.3">
      <c r="F9865" s="2">
        <v>9860</v>
      </c>
      <c r="G9865" s="12">
        <f ca="1"/>
        <v>0.24222704196650446</v>
      </c>
      <c r="H9865" s="12">
        <f ca="1"/>
        <v>110.40420018041613</v>
      </c>
    </row>
    <row r="9866" spans="6:8" x14ac:dyDescent="0.3">
      <c r="F9866" s="2">
        <v>9861</v>
      </c>
      <c r="G9866" s="12">
        <f ca="1"/>
        <v>0.75417415034774082</v>
      </c>
      <c r="H9866" s="12">
        <f ca="1"/>
        <v>112.2194935730998</v>
      </c>
    </row>
    <row r="9867" spans="6:8" x14ac:dyDescent="0.3">
      <c r="F9867" s="2">
        <v>9862</v>
      </c>
      <c r="G9867" s="12">
        <f ca="1"/>
        <v>0.39989750421455739</v>
      </c>
      <c r="H9867" s="12">
        <f ca="1"/>
        <v>110.75677491190766</v>
      </c>
    </row>
    <row r="9868" spans="6:8" x14ac:dyDescent="0.3">
      <c r="F9868" s="2">
        <v>9863</v>
      </c>
      <c r="G9868" s="12">
        <f ca="1"/>
        <v>3.6410008728032572E-2</v>
      </c>
      <c r="H9868" s="12">
        <f ca="1"/>
        <v>110.05312546810904</v>
      </c>
    </row>
    <row r="9869" spans="6:8" x14ac:dyDescent="0.3">
      <c r="F9869" s="2">
        <v>9864</v>
      </c>
      <c r="G9869" s="12">
        <f ca="1"/>
        <v>0.30652043049787259</v>
      </c>
      <c r="H9869" s="12">
        <f ca="1"/>
        <v>110.53681792564561</v>
      </c>
    </row>
    <row r="9870" spans="6:8" x14ac:dyDescent="0.3">
      <c r="F9870" s="2">
        <v>9865</v>
      </c>
      <c r="G9870" s="12">
        <f ca="1"/>
        <v>0.84135695335747762</v>
      </c>
      <c r="H9870" s="12">
        <f ca="1"/>
        <v>113.00845040332867</v>
      </c>
    </row>
    <row r="9871" spans="6:8" x14ac:dyDescent="0.3">
      <c r="F9871" s="2">
        <v>9866</v>
      </c>
      <c r="G9871" s="12">
        <f ca="1"/>
        <v>7.3770729539648361E-3</v>
      </c>
      <c r="H9871" s="12">
        <f ca="1"/>
        <v>110.01058333658034</v>
      </c>
    </row>
    <row r="9872" spans="6:8" x14ac:dyDescent="0.3">
      <c r="F9872" s="2">
        <v>9867</v>
      </c>
      <c r="G9872" s="12">
        <f ca="1"/>
        <v>0.31446505351771958</v>
      </c>
      <c r="H9872" s="12">
        <f ca="1"/>
        <v>110.5541762650352</v>
      </c>
    </row>
    <row r="9873" spans="6:8" x14ac:dyDescent="0.3">
      <c r="F9873" s="2">
        <v>9868</v>
      </c>
      <c r="G9873" s="12">
        <f ca="1"/>
        <v>0.65741143207152697</v>
      </c>
      <c r="H9873" s="12">
        <f ca="1"/>
        <v>111.65362446777002</v>
      </c>
    </row>
    <row r="9874" spans="6:8" x14ac:dyDescent="0.3">
      <c r="F9874" s="2">
        <v>9869</v>
      </c>
      <c r="G9874" s="12">
        <f ca="1"/>
        <v>0.682497033805475</v>
      </c>
      <c r="H9874" s="12">
        <f ca="1"/>
        <v>111.78091133898229</v>
      </c>
    </row>
    <row r="9875" spans="6:8" x14ac:dyDescent="0.3">
      <c r="F9875" s="2">
        <v>9870</v>
      </c>
      <c r="G9875" s="12">
        <f ca="1"/>
        <v>0.99297182577053178</v>
      </c>
      <c r="H9875" s="12">
        <f ca="1"/>
        <v>120.3045760394898</v>
      </c>
    </row>
    <row r="9876" spans="6:8" x14ac:dyDescent="0.3">
      <c r="F9876" s="2">
        <v>9871</v>
      </c>
      <c r="G9876" s="12">
        <f ca="1"/>
        <v>0.60610866182366907</v>
      </c>
      <c r="H9876" s="12">
        <f ca="1"/>
        <v>111.42360997649575</v>
      </c>
    </row>
    <row r="9877" spans="6:8" x14ac:dyDescent="0.3">
      <c r="F9877" s="2">
        <v>9872</v>
      </c>
      <c r="G9877" s="12">
        <f ca="1"/>
        <v>0.32443190816424594</v>
      </c>
      <c r="H9877" s="12">
        <f ca="1"/>
        <v>110.57628101368825</v>
      </c>
    </row>
    <row r="9878" spans="6:8" x14ac:dyDescent="0.3">
      <c r="F9878" s="2">
        <v>9873</v>
      </c>
      <c r="G9878" s="12">
        <f ca="1"/>
        <v>0.55287989564446671</v>
      </c>
      <c r="H9878" s="12">
        <f ca="1"/>
        <v>111.21861903269915</v>
      </c>
    </row>
    <row r="9879" spans="6:8" x14ac:dyDescent="0.3">
      <c r="F9879" s="2">
        <v>9874</v>
      </c>
      <c r="G9879" s="12">
        <f ca="1"/>
        <v>0.72299206526308346</v>
      </c>
      <c r="H9879" s="12">
        <f ca="1"/>
        <v>112.01279235147631</v>
      </c>
    </row>
    <row r="9880" spans="6:8" x14ac:dyDescent="0.3">
      <c r="F9880" s="2">
        <v>9875</v>
      </c>
      <c r="G9880" s="12">
        <f ca="1"/>
        <v>0.50362313376212331</v>
      </c>
      <c r="H9880" s="12">
        <f ca="1"/>
        <v>111.05237203447652</v>
      </c>
    </row>
    <row r="9881" spans="6:8" x14ac:dyDescent="0.3">
      <c r="F9881" s="2">
        <v>9876</v>
      </c>
      <c r="G9881" s="12">
        <f ca="1"/>
        <v>0.80870910398171336</v>
      </c>
      <c r="H9881" s="12">
        <f ca="1"/>
        <v>112.6652888748071</v>
      </c>
    </row>
    <row r="9882" spans="6:8" x14ac:dyDescent="0.3">
      <c r="F9882" s="2">
        <v>9877</v>
      </c>
      <c r="G9882" s="12">
        <f ca="1"/>
        <v>0.36885369944921598</v>
      </c>
      <c r="H9882" s="12">
        <f ca="1"/>
        <v>110.67954748955951</v>
      </c>
    </row>
    <row r="9883" spans="6:8" x14ac:dyDescent="0.3">
      <c r="F9883" s="2">
        <v>9878</v>
      </c>
      <c r="G9883" s="12">
        <f ca="1"/>
        <v>0.99827005888345499</v>
      </c>
      <c r="H9883" s="12">
        <f ca="1"/>
        <v>124.80658345439031</v>
      </c>
    </row>
    <row r="9884" spans="6:8" x14ac:dyDescent="0.3">
      <c r="F9884" s="2">
        <v>9879</v>
      </c>
      <c r="G9884" s="12">
        <f ca="1"/>
        <v>0.93440573642626035</v>
      </c>
      <c r="H9884" s="12">
        <f ca="1"/>
        <v>114.7577164865387</v>
      </c>
    </row>
    <row r="9885" spans="6:8" x14ac:dyDescent="0.3">
      <c r="F9885" s="2">
        <v>9880</v>
      </c>
      <c r="G9885" s="12">
        <f ca="1"/>
        <v>3.1224102738914405E-2</v>
      </c>
      <c r="H9885" s="12">
        <f ca="1"/>
        <v>110.04541993154352</v>
      </c>
    </row>
    <row r="9886" spans="6:8" x14ac:dyDescent="0.3">
      <c r="F9886" s="2">
        <v>9881</v>
      </c>
      <c r="G9886" s="12">
        <f ca="1"/>
        <v>0.69456796648944974</v>
      </c>
      <c r="H9886" s="12">
        <f ca="1"/>
        <v>111.8463246649462</v>
      </c>
    </row>
    <row r="9887" spans="6:8" x14ac:dyDescent="0.3">
      <c r="F9887" s="2">
        <v>9882</v>
      </c>
      <c r="G9887" s="12">
        <f ca="1"/>
        <v>0.41112323047105837</v>
      </c>
      <c r="H9887" s="12">
        <f ca="1"/>
        <v>110.78583206265284</v>
      </c>
    </row>
    <row r="9888" spans="6:8" x14ac:dyDescent="0.3">
      <c r="F9888" s="2">
        <v>9883</v>
      </c>
      <c r="G9888" s="12">
        <f ca="1"/>
        <v>0.7090772856225549</v>
      </c>
      <c r="H9888" s="12">
        <f ca="1"/>
        <v>111.92897684460036</v>
      </c>
    </row>
    <row r="9889" spans="6:8" x14ac:dyDescent="0.3">
      <c r="F9889" s="2">
        <v>9884</v>
      </c>
      <c r="G9889" s="12">
        <f ca="1"/>
        <v>8.8032332002374147E-2</v>
      </c>
      <c r="H9889" s="12">
        <f ca="1"/>
        <v>110.13251423705441</v>
      </c>
    </row>
    <row r="9890" spans="6:8" x14ac:dyDescent="0.3">
      <c r="F9890" s="2">
        <v>9885</v>
      </c>
      <c r="G9890" s="12">
        <f ca="1"/>
        <v>0.77833742949663431</v>
      </c>
      <c r="H9890" s="12">
        <f ca="1"/>
        <v>112.40145150278397</v>
      </c>
    </row>
    <row r="9891" spans="6:8" x14ac:dyDescent="0.3">
      <c r="F9891" s="2">
        <v>9886</v>
      </c>
      <c r="G9891" s="12">
        <f ca="1"/>
        <v>0.98885642173318988</v>
      </c>
      <c r="H9891" s="12">
        <f ca="1"/>
        <v>119.01062854248983</v>
      </c>
    </row>
    <row r="9892" spans="6:8" x14ac:dyDescent="0.3">
      <c r="F9892" s="2">
        <v>9887</v>
      </c>
      <c r="G9892" s="12">
        <f ca="1"/>
        <v>0.31641497458850543</v>
      </c>
      <c r="H9892" s="12">
        <f ca="1"/>
        <v>110.55847183189528</v>
      </c>
    </row>
    <row r="9893" spans="6:8" x14ac:dyDescent="0.3">
      <c r="F9893" s="2">
        <v>9888</v>
      </c>
      <c r="G9893" s="12">
        <f ca="1"/>
        <v>0.18820752144882325</v>
      </c>
      <c r="H9893" s="12">
        <f ca="1"/>
        <v>110.30235297129408</v>
      </c>
    </row>
    <row r="9894" spans="6:8" x14ac:dyDescent="0.3">
      <c r="F9894" s="2">
        <v>9889</v>
      </c>
      <c r="G9894" s="12">
        <f ca="1"/>
        <v>0.60838927899002138</v>
      </c>
      <c r="H9894" s="12">
        <f ca="1"/>
        <v>111.43309026926258</v>
      </c>
    </row>
    <row r="9895" spans="6:8" x14ac:dyDescent="0.3">
      <c r="F9895" s="2">
        <v>9890</v>
      </c>
      <c r="G9895" s="12">
        <f ca="1"/>
        <v>0.3681071943195422</v>
      </c>
      <c r="H9895" s="12">
        <f ca="1"/>
        <v>110.6777442053171</v>
      </c>
    </row>
    <row r="9896" spans="6:8" x14ac:dyDescent="0.3">
      <c r="F9896" s="2">
        <v>9891</v>
      </c>
      <c r="G9896" s="12">
        <f ca="1"/>
        <v>0.12537339049625507</v>
      </c>
      <c r="H9896" s="12">
        <f ca="1"/>
        <v>110.19321171860007</v>
      </c>
    </row>
    <row r="9897" spans="6:8" x14ac:dyDescent="0.3">
      <c r="F9897" s="2">
        <v>9892</v>
      </c>
      <c r="G9897" s="12">
        <f ca="1"/>
        <v>0.338432966610138</v>
      </c>
      <c r="H9897" s="12">
        <f ca="1"/>
        <v>110.60797057341938</v>
      </c>
    </row>
    <row r="9898" spans="6:8" x14ac:dyDescent="0.3">
      <c r="F9898" s="2">
        <v>9893</v>
      </c>
      <c r="G9898" s="12">
        <f ca="1"/>
        <v>0.3780899912403346</v>
      </c>
      <c r="H9898" s="12">
        <f ca="1"/>
        <v>110.70206275808097</v>
      </c>
    </row>
    <row r="9899" spans="6:8" x14ac:dyDescent="0.3">
      <c r="F9899" s="2">
        <v>9894</v>
      </c>
      <c r="G9899" s="12">
        <f ca="1"/>
        <v>0.73331589830729182</v>
      </c>
      <c r="H9899" s="12">
        <f ca="1"/>
        <v>112.07814976904353</v>
      </c>
    </row>
    <row r="9900" spans="6:8" x14ac:dyDescent="0.3">
      <c r="F9900" s="2">
        <v>9895</v>
      </c>
      <c r="G9900" s="12">
        <f ca="1"/>
        <v>0.67928085555283491</v>
      </c>
      <c r="H9900" s="12">
        <f ca="1"/>
        <v>111.7639613206501</v>
      </c>
    </row>
    <row r="9901" spans="6:8" x14ac:dyDescent="0.3">
      <c r="F9901" s="2">
        <v>9896</v>
      </c>
      <c r="G9901" s="12">
        <f ca="1"/>
        <v>0.49635343093342943</v>
      </c>
      <c r="H9901" s="12">
        <f ca="1"/>
        <v>111.02943957498276</v>
      </c>
    </row>
    <row r="9902" spans="6:8" x14ac:dyDescent="0.3">
      <c r="F9902" s="2">
        <v>9897</v>
      </c>
      <c r="G9902" s="12">
        <f ca="1"/>
        <v>0.13825572464759106</v>
      </c>
      <c r="H9902" s="12">
        <f ca="1"/>
        <v>110.21484206233059</v>
      </c>
    </row>
    <row r="9903" spans="6:8" x14ac:dyDescent="0.3">
      <c r="F9903" s="2">
        <v>9898</v>
      </c>
      <c r="G9903" s="12">
        <f ca="1"/>
        <v>0.11750577389252115</v>
      </c>
      <c r="H9903" s="12">
        <f ca="1"/>
        <v>110.18017975995755</v>
      </c>
    </row>
    <row r="9904" spans="6:8" x14ac:dyDescent="0.3">
      <c r="F9904" s="2">
        <v>9899</v>
      </c>
      <c r="G9904" s="12">
        <f ca="1"/>
        <v>8.1048288129644819E-2</v>
      </c>
      <c r="H9904" s="12">
        <f ca="1"/>
        <v>110.12147720299458</v>
      </c>
    </row>
    <row r="9905" spans="6:8" x14ac:dyDescent="0.3">
      <c r="F9905" s="2">
        <v>9900</v>
      </c>
      <c r="G9905" s="12">
        <f ca="1"/>
        <v>4.0468080692681596E-3</v>
      </c>
      <c r="H9905" s="12">
        <f ca="1"/>
        <v>110.00579456184961</v>
      </c>
    </row>
    <row r="9906" spans="6:8" x14ac:dyDescent="0.3">
      <c r="F9906" s="2">
        <v>9901</v>
      </c>
      <c r="G9906" s="12">
        <f ca="1"/>
        <v>0.14019389478133792</v>
      </c>
      <c r="H9906" s="12">
        <f ca="1"/>
        <v>110.21812835173225</v>
      </c>
    </row>
    <row r="9907" spans="6:8" x14ac:dyDescent="0.3">
      <c r="F9907" s="2">
        <v>9902</v>
      </c>
      <c r="G9907" s="12">
        <f ca="1"/>
        <v>0.32737197309078225</v>
      </c>
      <c r="H9907" s="12">
        <f ca="1"/>
        <v>110.58287282517983</v>
      </c>
    </row>
    <row r="9908" spans="6:8" x14ac:dyDescent="0.3">
      <c r="F9908" s="2">
        <v>9903</v>
      </c>
      <c r="G9908" s="12">
        <f ca="1"/>
        <v>0.34649137025091625</v>
      </c>
      <c r="H9908" s="12">
        <f ca="1"/>
        <v>110.62655923882845</v>
      </c>
    </row>
    <row r="9909" spans="6:8" x14ac:dyDescent="0.3">
      <c r="F9909" s="2">
        <v>9904</v>
      </c>
      <c r="G9909" s="12">
        <f ca="1"/>
        <v>8.2423015491374096E-2</v>
      </c>
      <c r="H9909" s="12">
        <f ca="1"/>
        <v>110.12364211993207</v>
      </c>
    </row>
    <row r="9910" spans="6:8" x14ac:dyDescent="0.3">
      <c r="F9910" s="2">
        <v>9905</v>
      </c>
      <c r="G9910" s="12">
        <f ca="1"/>
        <v>0.98977879324312146</v>
      </c>
      <c r="H9910" s="12">
        <f ca="1"/>
        <v>119.24672461350802</v>
      </c>
    </row>
    <row r="9911" spans="6:8" x14ac:dyDescent="0.3">
      <c r="F9911" s="2">
        <v>9906</v>
      </c>
      <c r="G9911" s="12">
        <f ca="1"/>
        <v>1.141754454748245E-2</v>
      </c>
      <c r="H9911" s="12">
        <f ca="1"/>
        <v>110.01641807024424</v>
      </c>
    </row>
    <row r="9912" spans="6:8" x14ac:dyDescent="0.3">
      <c r="F9912" s="2">
        <v>9907</v>
      </c>
      <c r="G9912" s="12">
        <f ca="1"/>
        <v>0.76715782803731258</v>
      </c>
      <c r="H9912" s="12">
        <f ca="1"/>
        <v>112.31458456653256</v>
      </c>
    </row>
    <row r="9913" spans="6:8" x14ac:dyDescent="0.3">
      <c r="F9913" s="2">
        <v>9908</v>
      </c>
      <c r="G9913" s="12">
        <f ca="1"/>
        <v>0.48103685110384387</v>
      </c>
      <c r="H9913" s="12">
        <f ca="1"/>
        <v>110.98233742141089</v>
      </c>
    </row>
    <row r="9914" spans="6:8" x14ac:dyDescent="0.3">
      <c r="F9914" s="2">
        <v>9909</v>
      </c>
      <c r="G9914" s="12">
        <f ca="1"/>
        <v>0.51876668937544768</v>
      </c>
      <c r="H9914" s="12">
        <f ca="1"/>
        <v>111.10140022000314</v>
      </c>
    </row>
    <row r="9915" spans="6:8" x14ac:dyDescent="0.3">
      <c r="F9915" s="2">
        <v>9910</v>
      </c>
      <c r="G9915" s="12">
        <f ca="1"/>
        <v>0.5783161335846263</v>
      </c>
      <c r="H9915" s="12">
        <f ca="1"/>
        <v>111.31288279752411</v>
      </c>
    </row>
    <row r="9916" spans="6:8" x14ac:dyDescent="0.3">
      <c r="F9916" s="2">
        <v>9911</v>
      </c>
      <c r="G9916" s="12">
        <f ca="1"/>
        <v>0.91664492996726255</v>
      </c>
      <c r="H9916" s="12">
        <f ca="1"/>
        <v>114.26108500209632</v>
      </c>
    </row>
    <row r="9917" spans="6:8" x14ac:dyDescent="0.3">
      <c r="F9917" s="2">
        <v>9912</v>
      </c>
      <c r="G9917" s="12">
        <f ca="1"/>
        <v>0.84692237237403867</v>
      </c>
      <c r="H9917" s="12">
        <f ca="1"/>
        <v>113.07498449204212</v>
      </c>
    </row>
    <row r="9918" spans="6:8" x14ac:dyDescent="0.3">
      <c r="F9918" s="2">
        <v>9913</v>
      </c>
      <c r="G9918" s="12">
        <f ca="1"/>
        <v>0.93716106360316354</v>
      </c>
      <c r="H9918" s="12">
        <f ca="1"/>
        <v>114.84846625565737</v>
      </c>
    </row>
    <row r="9919" spans="6:8" x14ac:dyDescent="0.3">
      <c r="F9919" s="2">
        <v>9914</v>
      </c>
      <c r="G9919" s="12">
        <f ca="1"/>
        <v>0.64325337382370718</v>
      </c>
      <c r="H9919" s="12">
        <f ca="1"/>
        <v>111.5864019120969</v>
      </c>
    </row>
    <row r="9920" spans="6:8" x14ac:dyDescent="0.3">
      <c r="F9920" s="2">
        <v>9915</v>
      </c>
      <c r="G9920" s="12">
        <f ca="1"/>
        <v>0.56162994978592873</v>
      </c>
      <c r="H9920" s="12">
        <f ca="1"/>
        <v>111.25033848899274</v>
      </c>
    </row>
    <row r="9921" spans="6:8" x14ac:dyDescent="0.3">
      <c r="F9921" s="2">
        <v>9916</v>
      </c>
      <c r="G9921" s="12">
        <f ca="1"/>
        <v>0.74021741516749651</v>
      </c>
      <c r="H9921" s="12">
        <f ca="1"/>
        <v>112.12347546918738</v>
      </c>
    </row>
    <row r="9922" spans="6:8" x14ac:dyDescent="0.3">
      <c r="F9922" s="2">
        <v>9917</v>
      </c>
      <c r="G9922" s="12">
        <f ca="1"/>
        <v>0.96792543909844464</v>
      </c>
      <c r="H9922" s="12">
        <f ca="1"/>
        <v>116.3457785730167</v>
      </c>
    </row>
    <row r="9923" spans="6:8" x14ac:dyDescent="0.3">
      <c r="F9923" s="2">
        <v>9918</v>
      </c>
      <c r="G9923" s="12">
        <f ca="1"/>
        <v>0.64016557433480203</v>
      </c>
      <c r="H9923" s="12">
        <f ca="1"/>
        <v>111.57214584647284</v>
      </c>
    </row>
    <row r="9924" spans="6:8" x14ac:dyDescent="0.3">
      <c r="F9924" s="2">
        <v>9919</v>
      </c>
      <c r="G9924" s="12">
        <f ca="1"/>
        <v>0.40884651918625137</v>
      </c>
      <c r="H9924" s="12">
        <f ca="1"/>
        <v>110.77988802883765</v>
      </c>
    </row>
    <row r="9925" spans="6:8" x14ac:dyDescent="0.3">
      <c r="F9925" s="2">
        <v>9920</v>
      </c>
      <c r="G9925" s="12">
        <f ca="1"/>
        <v>0.53453685766319237</v>
      </c>
      <c r="H9925" s="12">
        <f ca="1"/>
        <v>111.15436772036183</v>
      </c>
    </row>
    <row r="9926" spans="6:8" x14ac:dyDescent="0.3">
      <c r="F9926" s="2">
        <v>9921</v>
      </c>
      <c r="G9926" s="12">
        <f ca="1"/>
        <v>0.64667756007695854</v>
      </c>
      <c r="H9926" s="12">
        <f ca="1"/>
        <v>111.60237687732972</v>
      </c>
    </row>
    <row r="9927" spans="6:8" x14ac:dyDescent="0.3">
      <c r="F9927" s="2">
        <v>9922</v>
      </c>
      <c r="G9927" s="12">
        <f ca="1"/>
        <v>5.2037531121202907E-2</v>
      </c>
      <c r="H9927" s="12">
        <f ca="1"/>
        <v>110.07663554046236</v>
      </c>
    </row>
    <row r="9928" spans="6:8" x14ac:dyDescent="0.3">
      <c r="F9928" s="2">
        <v>9923</v>
      </c>
      <c r="G9928" s="12">
        <f ca="1"/>
        <v>0.77320892966977528</v>
      </c>
      <c r="H9928" s="12">
        <f ca="1"/>
        <v>112.36099513853243</v>
      </c>
    </row>
    <row r="9929" spans="6:8" x14ac:dyDescent="0.3">
      <c r="F9929" s="2">
        <v>9924</v>
      </c>
      <c r="G9929" s="12">
        <f ca="1"/>
        <v>0.46872514447473401</v>
      </c>
      <c r="H9929" s="12">
        <f ca="1"/>
        <v>110.945613417364</v>
      </c>
    </row>
    <row r="9930" spans="6:8" x14ac:dyDescent="0.3">
      <c r="F9930" s="2">
        <v>9925</v>
      </c>
      <c r="G9930" s="12">
        <f ca="1"/>
        <v>0.59179562265088381</v>
      </c>
      <c r="H9930" s="12">
        <f ca="1"/>
        <v>111.36550941498956</v>
      </c>
    </row>
    <row r="9931" spans="6:8" x14ac:dyDescent="0.3">
      <c r="F9931" s="2">
        <v>9926</v>
      </c>
      <c r="G9931" s="12">
        <f ca="1"/>
        <v>5.7206505578911493E-2</v>
      </c>
      <c r="H9931" s="12">
        <f ca="1"/>
        <v>110.08450939013102</v>
      </c>
    </row>
    <row r="9932" spans="6:8" x14ac:dyDescent="0.3">
      <c r="F9932" s="2">
        <v>9927</v>
      </c>
      <c r="G9932" s="12">
        <f ca="1"/>
        <v>0.56206970081597496</v>
      </c>
      <c r="H9932" s="12">
        <f ca="1"/>
        <v>111.25195166812956</v>
      </c>
    </row>
    <row r="9933" spans="6:8" x14ac:dyDescent="0.3">
      <c r="F9933" s="2">
        <v>9928</v>
      </c>
      <c r="G9933" s="12">
        <f ca="1"/>
        <v>8.6710088373211036E-2</v>
      </c>
      <c r="H9933" s="12">
        <f ca="1"/>
        <v>110.1304172698738</v>
      </c>
    </row>
    <row r="9934" spans="6:8" x14ac:dyDescent="0.3">
      <c r="F9934" s="2">
        <v>9929</v>
      </c>
      <c r="G9934" s="12">
        <f ca="1"/>
        <v>0.22699605038798598</v>
      </c>
      <c r="H9934" s="12">
        <f ca="1"/>
        <v>110.37466401712653</v>
      </c>
    </row>
    <row r="9935" spans="6:8" x14ac:dyDescent="0.3">
      <c r="F9935" s="2">
        <v>9930</v>
      </c>
      <c r="G9935" s="12">
        <f ca="1"/>
        <v>3.0330801766036197E-2</v>
      </c>
      <c r="H9935" s="12">
        <f ca="1"/>
        <v>110.04409737029242</v>
      </c>
    </row>
    <row r="9936" spans="6:8" x14ac:dyDescent="0.3">
      <c r="F9936" s="2">
        <v>9931</v>
      </c>
      <c r="G9936" s="12">
        <f ca="1"/>
        <v>0.67852437213935568</v>
      </c>
      <c r="H9936" s="12">
        <f ca="1"/>
        <v>111.76000268704334</v>
      </c>
    </row>
    <row r="9937" spans="6:8" x14ac:dyDescent="0.3">
      <c r="F9937" s="2">
        <v>9932</v>
      </c>
      <c r="G9937" s="12">
        <f ca="1"/>
        <v>0.58582106526434363</v>
      </c>
      <c r="H9937" s="12">
        <f ca="1"/>
        <v>111.34194214434874</v>
      </c>
    </row>
    <row r="9938" spans="6:8" x14ac:dyDescent="0.3">
      <c r="F9938" s="2">
        <v>9933</v>
      </c>
      <c r="G9938" s="12">
        <f ca="1"/>
        <v>0.17874435131826161</v>
      </c>
      <c r="H9938" s="12">
        <f ca="1"/>
        <v>110.28530975988957</v>
      </c>
    </row>
    <row r="9939" spans="6:8" x14ac:dyDescent="0.3">
      <c r="F9939" s="2">
        <v>9934</v>
      </c>
      <c r="G9939" s="12">
        <f ca="1"/>
        <v>0.86587460716346465</v>
      </c>
      <c r="H9939" s="12">
        <f ca="1"/>
        <v>113.32420434945205</v>
      </c>
    </row>
    <row r="9940" spans="6:8" x14ac:dyDescent="0.3">
      <c r="F9940" s="2">
        <v>9935</v>
      </c>
      <c r="G9940" s="12">
        <f ca="1"/>
        <v>0.92513954545407051</v>
      </c>
      <c r="H9940" s="12">
        <f ca="1"/>
        <v>114.48175104160109</v>
      </c>
    </row>
    <row r="9941" spans="6:8" x14ac:dyDescent="0.3">
      <c r="F9941" s="2">
        <v>9936</v>
      </c>
      <c r="G9941" s="12">
        <f ca="1"/>
        <v>6.6779577568729875E-2</v>
      </c>
      <c r="H9941" s="12">
        <f ca="1"/>
        <v>110.09922310729149</v>
      </c>
    </row>
    <row r="9942" spans="6:8" x14ac:dyDescent="0.3">
      <c r="F9942" s="2">
        <v>9937</v>
      </c>
      <c r="G9942" s="12">
        <f ca="1"/>
        <v>0.61199185974846682</v>
      </c>
      <c r="H9942" s="12">
        <f ca="1"/>
        <v>111.44819513237897</v>
      </c>
    </row>
    <row r="9943" spans="6:8" x14ac:dyDescent="0.3">
      <c r="F9943" s="2">
        <v>9938</v>
      </c>
      <c r="G9943" s="12">
        <f ca="1"/>
        <v>0.74843402328731568</v>
      </c>
      <c r="H9943" s="12">
        <f ca="1"/>
        <v>112.17926714445018</v>
      </c>
    </row>
    <row r="9944" spans="6:8" x14ac:dyDescent="0.3">
      <c r="F9944" s="2">
        <v>9939</v>
      </c>
      <c r="G9944" s="12">
        <f ca="1"/>
        <v>0.16828455637293205</v>
      </c>
      <c r="H9944" s="12">
        <f ca="1"/>
        <v>110.26673083839009</v>
      </c>
    </row>
    <row r="9945" spans="6:8" x14ac:dyDescent="0.3">
      <c r="F9945" s="2">
        <v>9940</v>
      </c>
      <c r="G9945" s="12">
        <f ca="1"/>
        <v>0.22771681570031665</v>
      </c>
      <c r="H9945" s="12">
        <f ca="1"/>
        <v>110.37604669067805</v>
      </c>
    </row>
    <row r="9946" spans="6:8" x14ac:dyDescent="0.3">
      <c r="F9946" s="2">
        <v>9941</v>
      </c>
      <c r="G9946" s="12">
        <f ca="1"/>
        <v>0.84064925437190263</v>
      </c>
      <c r="H9946" s="12">
        <f ca="1"/>
        <v>113.0001814583725</v>
      </c>
    </row>
    <row r="9947" spans="6:8" x14ac:dyDescent="0.3">
      <c r="F9947" s="2">
        <v>9942</v>
      </c>
      <c r="G9947" s="12">
        <f ca="1"/>
        <v>4.8496319112084185E-2</v>
      </c>
      <c r="H9947" s="12">
        <f ca="1"/>
        <v>110.07126951513207</v>
      </c>
    </row>
    <row r="9948" spans="6:8" x14ac:dyDescent="0.3">
      <c r="F9948" s="2">
        <v>9943</v>
      </c>
      <c r="G9948" s="12">
        <f ca="1"/>
        <v>0.76779353599390854</v>
      </c>
      <c r="H9948" s="12">
        <f ca="1"/>
        <v>112.31939513141315</v>
      </c>
    </row>
    <row r="9949" spans="6:8" x14ac:dyDescent="0.3">
      <c r="F9949" s="2">
        <v>9944</v>
      </c>
      <c r="G9949" s="12">
        <f ca="1"/>
        <v>0.4646298888651248</v>
      </c>
      <c r="H9949" s="12">
        <f ca="1"/>
        <v>110.9336129782415</v>
      </c>
    </row>
    <row r="9950" spans="6:8" x14ac:dyDescent="0.3">
      <c r="F9950" s="2">
        <v>9945</v>
      </c>
      <c r="G9950" s="12">
        <f ca="1"/>
        <v>0.77630394798302782</v>
      </c>
      <c r="H9950" s="12">
        <f ca="1"/>
        <v>112.38528356590957</v>
      </c>
    </row>
    <row r="9951" spans="6:8" x14ac:dyDescent="0.3">
      <c r="F9951" s="2">
        <v>9946</v>
      </c>
      <c r="G9951" s="12">
        <f ca="1"/>
        <v>0.67793464399212855</v>
      </c>
      <c r="H9951" s="12">
        <f ca="1"/>
        <v>111.75692405140876</v>
      </c>
    </row>
    <row r="9952" spans="6:8" x14ac:dyDescent="0.3">
      <c r="F9952" s="2">
        <v>9947</v>
      </c>
      <c r="G9952" s="12">
        <f ca="1"/>
        <v>0.75429143319650049</v>
      </c>
      <c r="H9952" s="12">
        <f ca="1"/>
        <v>112.22032664128537</v>
      </c>
    </row>
    <row r="9953" spans="6:8" x14ac:dyDescent="0.3">
      <c r="F9953" s="2">
        <v>9948</v>
      </c>
      <c r="G9953" s="12">
        <f ca="1"/>
        <v>0.35821465910451344</v>
      </c>
      <c r="H9953" s="12">
        <f ca="1"/>
        <v>110.65407485629201</v>
      </c>
    </row>
    <row r="9954" spans="6:8" x14ac:dyDescent="0.3">
      <c r="F9954" s="2">
        <v>9949</v>
      </c>
      <c r="G9954" s="12">
        <f ca="1"/>
        <v>0.90641793860275688</v>
      </c>
      <c r="H9954" s="12">
        <f ca="1"/>
        <v>114.02724830093889</v>
      </c>
    </row>
    <row r="9955" spans="6:8" x14ac:dyDescent="0.3">
      <c r="F9955" s="2">
        <v>9950</v>
      </c>
      <c r="G9955" s="12">
        <f ca="1"/>
        <v>0.64388923130582443</v>
      </c>
      <c r="H9955" s="12">
        <f ca="1"/>
        <v>111.58935511392608</v>
      </c>
    </row>
    <row r="9956" spans="6:8" x14ac:dyDescent="0.3">
      <c r="F9956" s="2">
        <v>9951</v>
      </c>
      <c r="G9956" s="12">
        <f ca="1"/>
        <v>6.102564255960452E-2</v>
      </c>
      <c r="H9956" s="12">
        <f ca="1"/>
        <v>110.0903588052179</v>
      </c>
    </row>
    <row r="9957" spans="6:8" x14ac:dyDescent="0.3">
      <c r="F9957" s="2">
        <v>9952</v>
      </c>
      <c r="G9957" s="12">
        <f ca="1"/>
        <v>0.41262401210057731</v>
      </c>
      <c r="H9957" s="12">
        <f ca="1"/>
        <v>110.78976468151356</v>
      </c>
    </row>
    <row r="9958" spans="6:8" x14ac:dyDescent="0.3">
      <c r="F9958" s="2">
        <v>9953</v>
      </c>
      <c r="G9958" s="12">
        <f ca="1"/>
        <v>0.93968935925788522</v>
      </c>
      <c r="H9958" s="12">
        <f ca="1"/>
        <v>114.93583257843713</v>
      </c>
    </row>
    <row r="9959" spans="6:8" x14ac:dyDescent="0.3">
      <c r="F9959" s="2">
        <v>9954</v>
      </c>
      <c r="G9959" s="12">
        <f ca="1"/>
        <v>0.87485447344958445</v>
      </c>
      <c r="H9959" s="12">
        <f ca="1"/>
        <v>113.45676496610596</v>
      </c>
    </row>
    <row r="9960" spans="6:8" x14ac:dyDescent="0.3">
      <c r="F9960" s="2">
        <v>9955</v>
      </c>
      <c r="G9960" s="12">
        <f ca="1"/>
        <v>3.2444414492783125E-2</v>
      </c>
      <c r="H9960" s="12">
        <f ca="1"/>
        <v>110.0472288971003</v>
      </c>
    </row>
    <row r="9961" spans="6:8" x14ac:dyDescent="0.3">
      <c r="F9961" s="2">
        <v>9956</v>
      </c>
      <c r="G9961" s="12">
        <f ca="1"/>
        <v>0.74070427380330228</v>
      </c>
      <c r="H9961" s="12">
        <f ca="1"/>
        <v>112.12672475121502</v>
      </c>
    </row>
    <row r="9962" spans="6:8" x14ac:dyDescent="0.3">
      <c r="F9962" s="2">
        <v>9957</v>
      </c>
      <c r="G9962" s="12">
        <f ca="1"/>
        <v>7.9829356371936777E-2</v>
      </c>
      <c r="H9962" s="12">
        <f ca="1"/>
        <v>110.11956072617959</v>
      </c>
    </row>
    <row r="9963" spans="6:8" x14ac:dyDescent="0.3">
      <c r="F9963" s="2">
        <v>9958</v>
      </c>
      <c r="G9963" s="12">
        <f ca="1"/>
        <v>0.93717388234818122</v>
      </c>
      <c r="H9963" s="12">
        <f ca="1"/>
        <v>114.84889901940079</v>
      </c>
    </row>
    <row r="9964" spans="6:8" x14ac:dyDescent="0.3">
      <c r="F9964" s="2">
        <v>9959</v>
      </c>
      <c r="G9964" s="12">
        <f ca="1"/>
        <v>0.56991029134860138</v>
      </c>
      <c r="H9964" s="12">
        <f ca="1"/>
        <v>111.28102877606563</v>
      </c>
    </row>
    <row r="9965" spans="6:8" x14ac:dyDescent="0.3">
      <c r="F9965" s="2">
        <v>9960</v>
      </c>
      <c r="G9965" s="12">
        <f ca="1"/>
        <v>0.88792831919200532</v>
      </c>
      <c r="H9965" s="12">
        <f ca="1"/>
        <v>113.67055989755649</v>
      </c>
    </row>
    <row r="9966" spans="6:8" x14ac:dyDescent="0.3">
      <c r="F9966" s="2">
        <v>9961</v>
      </c>
      <c r="G9966" s="12">
        <f ca="1"/>
        <v>0.57511094110092098</v>
      </c>
      <c r="H9966" s="12">
        <f ca="1"/>
        <v>111.30065179141452</v>
      </c>
    </row>
    <row r="9967" spans="6:8" x14ac:dyDescent="0.3">
      <c r="F9967" s="2">
        <v>9962</v>
      </c>
      <c r="G9967" s="12">
        <f ca="1"/>
        <v>0.12493129352600696</v>
      </c>
      <c r="H9967" s="12">
        <f ca="1"/>
        <v>110.19247588020831</v>
      </c>
    </row>
    <row r="9968" spans="6:8" x14ac:dyDescent="0.3">
      <c r="F9968" s="2">
        <v>9963</v>
      </c>
      <c r="G9968" s="12">
        <f ca="1"/>
        <v>0.61939162335432529</v>
      </c>
      <c r="H9968" s="12">
        <f ca="1"/>
        <v>111.47972978042523</v>
      </c>
    </row>
    <row r="9969" spans="6:8" x14ac:dyDescent="0.3">
      <c r="F9969" s="2">
        <v>9964</v>
      </c>
      <c r="G9969" s="12">
        <f ca="1"/>
        <v>0.98116823042516255</v>
      </c>
      <c r="H9969" s="12">
        <f ca="1"/>
        <v>117.63778823709009</v>
      </c>
    </row>
    <row r="9970" spans="6:8" x14ac:dyDescent="0.3">
      <c r="F9970" s="2">
        <v>9965</v>
      </c>
      <c r="G9970" s="12">
        <f ca="1"/>
        <v>0.41113315483184798</v>
      </c>
      <c r="H9970" s="12">
        <f ca="1"/>
        <v>110.78585803061792</v>
      </c>
    </row>
    <row r="9971" spans="6:8" x14ac:dyDescent="0.3">
      <c r="F9971" s="2">
        <v>9966</v>
      </c>
      <c r="G9971" s="12">
        <f ca="1"/>
        <v>7.249838066990888E-2</v>
      </c>
      <c r="H9971" s="12">
        <f ca="1"/>
        <v>110.10809539523487</v>
      </c>
    </row>
    <row r="9972" spans="6:8" x14ac:dyDescent="0.3">
      <c r="F9972" s="2">
        <v>9967</v>
      </c>
      <c r="G9972" s="12">
        <f ca="1"/>
        <v>0.28669980757801428</v>
      </c>
      <c r="H9972" s="12">
        <f ca="1"/>
        <v>110.4944841054452</v>
      </c>
    </row>
    <row r="9973" spans="6:8" x14ac:dyDescent="0.3">
      <c r="F9973" s="2">
        <v>9968</v>
      </c>
      <c r="G9973" s="12">
        <f ca="1"/>
        <v>0.2517734300114769</v>
      </c>
      <c r="H9973" s="12">
        <f ca="1"/>
        <v>110.42306071783976</v>
      </c>
    </row>
    <row r="9974" spans="6:8" x14ac:dyDescent="0.3">
      <c r="F9974" s="2">
        <v>9969</v>
      </c>
      <c r="G9974" s="12">
        <f ca="1"/>
        <v>0.85452303161398957</v>
      </c>
      <c r="H9974" s="12">
        <f ca="1"/>
        <v>113.17045632667846</v>
      </c>
    </row>
    <row r="9975" spans="6:8" x14ac:dyDescent="0.3">
      <c r="F9975" s="2">
        <v>9970</v>
      </c>
      <c r="G9975" s="12">
        <f ca="1"/>
        <v>0.93156497463569843</v>
      </c>
      <c r="H9975" s="12">
        <f ca="1"/>
        <v>114.66860437214622</v>
      </c>
    </row>
    <row r="9976" spans="6:8" x14ac:dyDescent="0.3">
      <c r="F9976" s="2">
        <v>9971</v>
      </c>
      <c r="G9976" s="12">
        <f ca="1"/>
        <v>0.54463784305267127</v>
      </c>
      <c r="H9976" s="12">
        <f ca="1"/>
        <v>111.18938332328459</v>
      </c>
    </row>
    <row r="9977" spans="6:8" x14ac:dyDescent="0.3">
      <c r="F9977" s="2">
        <v>9972</v>
      </c>
      <c r="G9977" s="12">
        <f ca="1"/>
        <v>0.18650079708324485</v>
      </c>
      <c r="H9977" s="12">
        <f ca="1"/>
        <v>110.29926242347551</v>
      </c>
    </row>
    <row r="9978" spans="6:8" x14ac:dyDescent="0.3">
      <c r="F9978" s="2">
        <v>9973</v>
      </c>
      <c r="G9978" s="12">
        <f ca="1"/>
        <v>0.60972950855811647</v>
      </c>
      <c r="H9978" s="12">
        <f ca="1"/>
        <v>111.43869094955323</v>
      </c>
    </row>
    <row r="9979" spans="6:8" x14ac:dyDescent="0.3">
      <c r="F9979" s="2">
        <v>9974</v>
      </c>
      <c r="G9979" s="12">
        <f ca="1"/>
        <v>0.39488556616213111</v>
      </c>
      <c r="H9979" s="12">
        <f ca="1"/>
        <v>110.74400173194769</v>
      </c>
    </row>
    <row r="9980" spans="6:8" x14ac:dyDescent="0.3">
      <c r="F9980" s="2">
        <v>9975</v>
      </c>
      <c r="G9980" s="12">
        <f ca="1"/>
        <v>0.22903961256942629</v>
      </c>
      <c r="H9980" s="12">
        <f ca="1"/>
        <v>110.37858810715764</v>
      </c>
    </row>
    <row r="9981" spans="6:8" x14ac:dyDescent="0.3">
      <c r="F9981" s="2">
        <v>9976</v>
      </c>
      <c r="G9981" s="12">
        <f ca="1"/>
        <v>0.37201113454367563</v>
      </c>
      <c r="H9981" s="12">
        <f ca="1"/>
        <v>110.68720175260975</v>
      </c>
    </row>
    <row r="9982" spans="6:8" x14ac:dyDescent="0.3">
      <c r="F9982" s="2">
        <v>9977</v>
      </c>
      <c r="G9982" s="12">
        <f ca="1"/>
        <v>0.97900853615806915</v>
      </c>
      <c r="H9982" s="12">
        <f ca="1"/>
        <v>117.36633530869983</v>
      </c>
    </row>
    <row r="9983" spans="6:8" x14ac:dyDescent="0.3">
      <c r="F9983" s="2">
        <v>9978</v>
      </c>
      <c r="G9983" s="12">
        <f ca="1"/>
        <v>0.71649175045150204</v>
      </c>
      <c r="H9983" s="12">
        <f ca="1"/>
        <v>111.97305286111107</v>
      </c>
    </row>
    <row r="9984" spans="6:8" x14ac:dyDescent="0.3">
      <c r="F9984" s="2">
        <v>9979</v>
      </c>
      <c r="G9984" s="12">
        <f ca="1"/>
        <v>0.29421010135699555</v>
      </c>
      <c r="H9984" s="12">
        <f ca="1"/>
        <v>110.51036490828741</v>
      </c>
    </row>
    <row r="9985" spans="6:8" x14ac:dyDescent="0.3">
      <c r="F9985" s="2">
        <v>9980</v>
      </c>
      <c r="G9985" s="12">
        <f ca="1"/>
        <v>0.52204416822588606</v>
      </c>
      <c r="H9985" s="12">
        <f ca="1"/>
        <v>111.11224345976147</v>
      </c>
    </row>
    <row r="9986" spans="6:8" x14ac:dyDescent="0.3">
      <c r="F9986" s="2">
        <v>9981</v>
      </c>
      <c r="G9986" s="12">
        <f ca="1"/>
        <v>0.18437838480614621</v>
      </c>
      <c r="H9986" s="12">
        <f ca="1"/>
        <v>110.29542946640275</v>
      </c>
    </row>
    <row r="9987" spans="6:8" x14ac:dyDescent="0.3">
      <c r="F9987" s="2">
        <v>9982</v>
      </c>
      <c r="G9987" s="12">
        <f ca="1"/>
        <v>0.63757097445938804</v>
      </c>
      <c r="H9987" s="12">
        <f ca="1"/>
        <v>111.56027450985626</v>
      </c>
    </row>
    <row r="9988" spans="6:8" x14ac:dyDescent="0.3">
      <c r="F9988" s="2">
        <v>9983</v>
      </c>
      <c r="G9988" s="12">
        <f ca="1"/>
        <v>0.77580244395258213</v>
      </c>
      <c r="H9988" s="12">
        <f ca="1"/>
        <v>112.3813219881194</v>
      </c>
    </row>
    <row r="9989" spans="6:8" x14ac:dyDescent="0.3">
      <c r="F9989" s="2">
        <v>9984</v>
      </c>
      <c r="G9989" s="12">
        <f ca="1"/>
        <v>0.70681697177548619</v>
      </c>
      <c r="H9989" s="12">
        <f ca="1"/>
        <v>111.91579505044854</v>
      </c>
    </row>
    <row r="9990" spans="6:8" x14ac:dyDescent="0.3">
      <c r="F9990" s="2">
        <v>9985</v>
      </c>
      <c r="G9990" s="12">
        <f ca="1"/>
        <v>0.30683220481588824</v>
      </c>
      <c r="H9990" s="12">
        <f ca="1"/>
        <v>110.53749483372147</v>
      </c>
    </row>
    <row r="9991" spans="6:8" x14ac:dyDescent="0.3">
      <c r="F9991" s="2">
        <v>9986</v>
      </c>
      <c r="G9991" s="12">
        <f ca="1"/>
        <v>0.37078091433259197</v>
      </c>
      <c r="H9991" s="12">
        <f ca="1"/>
        <v>110.68421423047177</v>
      </c>
    </row>
    <row r="9992" spans="6:8" x14ac:dyDescent="0.3">
      <c r="F9992" s="2">
        <v>9987</v>
      </c>
      <c r="G9992" s="12">
        <f ca="1"/>
        <v>0.53419082912608129</v>
      </c>
      <c r="H9992" s="12">
        <f ca="1"/>
        <v>111.15318361838577</v>
      </c>
    </row>
    <row r="9993" spans="6:8" x14ac:dyDescent="0.3">
      <c r="F9993" s="2">
        <v>9988</v>
      </c>
      <c r="G9993" s="12">
        <f ca="1"/>
        <v>0.37216145702986925</v>
      </c>
      <c r="H9993" s="12">
        <f ca="1"/>
        <v>110.68756726102885</v>
      </c>
    </row>
    <row r="9994" spans="6:8" x14ac:dyDescent="0.3">
      <c r="F9994" s="2">
        <v>9989</v>
      </c>
      <c r="G9994" s="12">
        <f ca="1"/>
        <v>6.4043859648996282E-2</v>
      </c>
      <c r="H9994" s="12">
        <f ca="1"/>
        <v>110.0950007943417</v>
      </c>
    </row>
    <row r="9995" spans="6:8" x14ac:dyDescent="0.3">
      <c r="F9995" s="2">
        <v>9990</v>
      </c>
      <c r="G9995" s="12">
        <f ca="1"/>
        <v>0.17248166606754856</v>
      </c>
      <c r="H9995" s="12">
        <f ca="1"/>
        <v>110.27415358689443</v>
      </c>
    </row>
    <row r="9996" spans="6:8" x14ac:dyDescent="0.3">
      <c r="F9996" s="2">
        <v>9991</v>
      </c>
      <c r="G9996" s="12">
        <f ca="1"/>
        <v>0.96245276886626652</v>
      </c>
      <c r="H9996" s="12">
        <f ca="1"/>
        <v>115.9820220777772</v>
      </c>
    </row>
    <row r="9997" spans="6:8" x14ac:dyDescent="0.3">
      <c r="F9997" s="2">
        <v>9992</v>
      </c>
      <c r="G9997" s="12">
        <f ca="1"/>
        <v>0.18355081392740691</v>
      </c>
      <c r="H9997" s="12">
        <f ca="1"/>
        <v>110.29393800779073</v>
      </c>
    </row>
    <row r="9998" spans="6:8" x14ac:dyDescent="0.3">
      <c r="F9998" s="2">
        <v>9993</v>
      </c>
      <c r="G9998" s="12">
        <f ca="1"/>
        <v>0.48498148876969882</v>
      </c>
      <c r="H9998" s="12">
        <f ca="1"/>
        <v>110.99431474657501</v>
      </c>
    </row>
    <row r="9999" spans="6:8" x14ac:dyDescent="0.3">
      <c r="F9999" s="2">
        <v>9994</v>
      </c>
      <c r="G9999" s="12">
        <f ca="1"/>
        <v>0.78164107873837807</v>
      </c>
      <c r="H9999" s="12">
        <f ca="1"/>
        <v>112.42808318355721</v>
      </c>
    </row>
    <row r="10000" spans="6:8" x14ac:dyDescent="0.3">
      <c r="F10000" s="2">
        <v>9995</v>
      </c>
      <c r="G10000" s="12">
        <f ca="1"/>
        <v>0.55213497900898845</v>
      </c>
      <c r="H10000" s="12">
        <f ca="1"/>
        <v>111.21595148819432</v>
      </c>
    </row>
    <row r="10001" spans="2:8" x14ac:dyDescent="0.3">
      <c r="F10001" s="2">
        <v>9996</v>
      </c>
      <c r="G10001" s="12">
        <f ca="1"/>
        <v>0.43938828212563719</v>
      </c>
      <c r="H10001" s="12">
        <f ca="1"/>
        <v>110.86189009536326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0.16170974977593078</v>
      </c>
      <c r="H10002" s="12">
        <f ca="1"/>
        <v>110.25518867631347</v>
      </c>
    </row>
    <row r="10003" spans="2:8" s="1" customFormat="1" x14ac:dyDescent="0.3">
      <c r="F10003" s="2">
        <v>9998</v>
      </c>
      <c r="G10003" s="12">
        <f ca="1"/>
        <v>0.80555876713915064</v>
      </c>
      <c r="H10003" s="12">
        <f ca="1"/>
        <v>112.63576854062354</v>
      </c>
    </row>
    <row r="10004" spans="2:8" s="1" customFormat="1" x14ac:dyDescent="0.3">
      <c r="F10004" s="2">
        <v>9999</v>
      </c>
      <c r="G10004" s="12">
        <f ca="1"/>
        <v>0.74345197168831056</v>
      </c>
      <c r="H10004" s="12">
        <f ca="1"/>
        <v>112.14519449644352</v>
      </c>
    </row>
    <row r="10005" spans="2:8" s="1" customFormat="1" x14ac:dyDescent="0.3">
      <c r="F10005" s="2">
        <v>10000</v>
      </c>
      <c r="G10005" s="12">
        <f ca="1"/>
        <v>0.32058815834510024</v>
      </c>
      <c r="H10005" s="12">
        <f ca="1"/>
        <v>110.56771236446527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7.218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43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44</v>
      </c>
    </row>
    <row r="6" spans="2:8" x14ac:dyDescent="0.3">
      <c r="B6" s="13" t="str" cm="1">
        <f t="array" ref="B6:D8">'Random Generation'!B6:D8</f>
        <v>xm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110.00006836311148</v>
      </c>
      <c r="H6" s="12" cm="1">
        <f t="array" aca="1" ref="H6:H10005" ca="1">($D$7*$D$6^$D$7)/(_xlfn.ANCHORARRAY(G6)-$D$8)^($D$7+1)</f>
        <v>0.69996171783526973</v>
      </c>
    </row>
    <row r="7" spans="2:8" x14ac:dyDescent="0.3">
      <c r="B7" s="2" t="str">
        <v>alpha</v>
      </c>
      <c r="C7" s="5" t="str">
        <v>R+</v>
      </c>
      <c r="D7" s="2">
        <v>7</v>
      </c>
      <c r="F7" s="2">
        <v>2</v>
      </c>
      <c r="G7" s="12">
        <f ca="1"/>
        <v>110.00024113499167</v>
      </c>
      <c r="H7" s="12">
        <f ca="1"/>
        <v>0.69986497905630118</v>
      </c>
    </row>
    <row r="8" spans="2:8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110.00040714798422</v>
      </c>
      <c r="H8" s="12">
        <f ca="1"/>
        <v>0.69977203889707773</v>
      </c>
    </row>
    <row r="9" spans="2:8" x14ac:dyDescent="0.3">
      <c r="C9" s="5"/>
      <c r="D9" s="2"/>
      <c r="F9" s="2">
        <v>4</v>
      </c>
      <c r="G9" s="12">
        <f ca="1"/>
        <v>110.00060543348307</v>
      </c>
      <c r="H9" s="12">
        <f ca="1"/>
        <v>0.69966104960136544</v>
      </c>
    </row>
    <row r="10" spans="2:8" x14ac:dyDescent="0.3">
      <c r="F10" s="2">
        <v>5</v>
      </c>
      <c r="G10" s="12">
        <f ca="1"/>
        <v>110.00071391642604</v>
      </c>
      <c r="H10" s="12">
        <f ca="1"/>
        <v>0.69960033520937992</v>
      </c>
    </row>
    <row r="11" spans="2:8" x14ac:dyDescent="0.3">
      <c r="F11" s="2">
        <v>6</v>
      </c>
      <c r="G11" s="12">
        <f ca="1"/>
        <v>110.0007906526393</v>
      </c>
      <c r="H11" s="12">
        <f ca="1"/>
        <v>0.69955739201364775</v>
      </c>
    </row>
    <row r="12" spans="2:8" x14ac:dyDescent="0.3">
      <c r="F12" s="2">
        <v>7</v>
      </c>
      <c r="G12" s="12">
        <f ca="1"/>
        <v>110.00110625376612</v>
      </c>
      <c r="H12" s="12">
        <f ca="1"/>
        <v>0.69938080617422649</v>
      </c>
    </row>
    <row r="13" spans="2:8" x14ac:dyDescent="0.3">
      <c r="F13" s="2">
        <v>8</v>
      </c>
      <c r="G13" s="12">
        <f ca="1"/>
        <v>110.0011358119862</v>
      </c>
      <c r="H13" s="12">
        <f ca="1"/>
        <v>0.69936427026203685</v>
      </c>
    </row>
    <row r="14" spans="2:8" x14ac:dyDescent="0.3">
      <c r="F14" s="2">
        <v>9</v>
      </c>
      <c r="G14" s="12">
        <f ca="1"/>
        <v>110.00122552014003</v>
      </c>
      <c r="H14" s="12">
        <f ca="1"/>
        <v>0.6993140870457295</v>
      </c>
    </row>
    <row r="15" spans="2:8" x14ac:dyDescent="0.3">
      <c r="F15" s="2">
        <v>10</v>
      </c>
      <c r="G15" s="12">
        <f ca="1"/>
        <v>110.0013021352558</v>
      </c>
      <c r="H15" s="12">
        <f ca="1"/>
        <v>0.69927123135152891</v>
      </c>
    </row>
    <row r="16" spans="2:8" x14ac:dyDescent="0.3">
      <c r="F16" s="2">
        <v>11</v>
      </c>
      <c r="G16" s="12">
        <f ca="1"/>
        <v>110.00137768545773</v>
      </c>
      <c r="H16" s="12">
        <f ca="1"/>
        <v>0.6992289742244473</v>
      </c>
    </row>
    <row r="17" spans="6:8" x14ac:dyDescent="0.3">
      <c r="F17" s="2">
        <v>12</v>
      </c>
      <c r="G17" s="12">
        <f ca="1"/>
        <v>110.00139291571331</v>
      </c>
      <c r="H17" s="12">
        <f ca="1"/>
        <v>0.69922045590759274</v>
      </c>
    </row>
    <row r="18" spans="6:8" x14ac:dyDescent="0.3">
      <c r="F18" s="2">
        <v>13</v>
      </c>
      <c r="G18" s="12">
        <f ca="1"/>
        <v>110.00160814092422</v>
      </c>
      <c r="H18" s="12">
        <f ca="1"/>
        <v>0.69910009243479176</v>
      </c>
    </row>
    <row r="19" spans="6:8" x14ac:dyDescent="0.3">
      <c r="F19" s="2">
        <v>14</v>
      </c>
      <c r="G19" s="12">
        <f ca="1"/>
        <v>110.00185226837117</v>
      </c>
      <c r="H19" s="12">
        <f ca="1"/>
        <v>0.69896359376492923</v>
      </c>
    </row>
    <row r="20" spans="6:8" x14ac:dyDescent="0.3">
      <c r="F20" s="2">
        <v>15</v>
      </c>
      <c r="G20" s="12">
        <f ca="1"/>
        <v>110.00202334753781</v>
      </c>
      <c r="H20" s="12">
        <f ca="1"/>
        <v>0.69886795635508581</v>
      </c>
    </row>
    <row r="21" spans="6:8" x14ac:dyDescent="0.3">
      <c r="F21" s="2">
        <v>16</v>
      </c>
      <c r="G21" s="12">
        <f ca="1"/>
        <v>110.00210158833698</v>
      </c>
      <c r="H21" s="12">
        <f ca="1"/>
        <v>0.69882422275378042</v>
      </c>
    </row>
    <row r="22" spans="6:8" x14ac:dyDescent="0.3">
      <c r="F22" s="2">
        <v>17</v>
      </c>
      <c r="G22" s="12">
        <f ca="1"/>
        <v>110.00218817842048</v>
      </c>
      <c r="H22" s="12">
        <f ca="1"/>
        <v>0.69877582581241815</v>
      </c>
    </row>
    <row r="23" spans="6:8" x14ac:dyDescent="0.3">
      <c r="F23" s="2">
        <v>18</v>
      </c>
      <c r="G23" s="12">
        <f ca="1"/>
        <v>110.00238541442612</v>
      </c>
      <c r="H23" s="12">
        <f ca="1"/>
        <v>0.69866560071285</v>
      </c>
    </row>
    <row r="24" spans="6:8" x14ac:dyDescent="0.3">
      <c r="F24" s="2">
        <v>19</v>
      </c>
      <c r="G24" s="12">
        <f ca="1"/>
        <v>110.00265314183059</v>
      </c>
      <c r="H24" s="12">
        <f ca="1"/>
        <v>0.69851601287595377</v>
      </c>
    </row>
    <row r="25" spans="6:8" x14ac:dyDescent="0.3">
      <c r="F25" s="2">
        <v>20</v>
      </c>
      <c r="G25" s="12">
        <f ca="1"/>
        <v>110.00337610367478</v>
      </c>
      <c r="H25" s="12">
        <f ca="1"/>
        <v>0.69811225102786723</v>
      </c>
    </row>
    <row r="26" spans="6:8" x14ac:dyDescent="0.3">
      <c r="F26" s="2">
        <v>21</v>
      </c>
      <c r="G26" s="12">
        <f ca="1"/>
        <v>110.00345167572982</v>
      </c>
      <c r="H26" s="12">
        <f ca="1"/>
        <v>0.69807006048467013</v>
      </c>
    </row>
    <row r="27" spans="6:8" x14ac:dyDescent="0.3">
      <c r="F27" s="2">
        <v>22</v>
      </c>
      <c r="G27" s="12">
        <f ca="1"/>
        <v>110.00355692332445</v>
      </c>
      <c r="H27" s="12">
        <f ca="1"/>
        <v>0.69801130739119599</v>
      </c>
    </row>
    <row r="28" spans="6:8" x14ac:dyDescent="0.3">
      <c r="F28" s="2">
        <v>23</v>
      </c>
      <c r="G28" s="12">
        <f ca="1"/>
        <v>110.00360644225873</v>
      </c>
      <c r="H28" s="12">
        <f ca="1"/>
        <v>0.69798366601812778</v>
      </c>
    </row>
    <row r="29" spans="6:8" x14ac:dyDescent="0.3">
      <c r="F29" s="2">
        <v>24</v>
      </c>
      <c r="G29" s="12">
        <f ca="1"/>
        <v>110.00371122928944</v>
      </c>
      <c r="H29" s="12">
        <f ca="1"/>
        <v>0.69792517816074018</v>
      </c>
    </row>
    <row r="30" spans="6:8" x14ac:dyDescent="0.3">
      <c r="F30" s="2">
        <v>25</v>
      </c>
      <c r="G30" s="12">
        <f ca="1"/>
        <v>110.00378018277246</v>
      </c>
      <c r="H30" s="12">
        <f ca="1"/>
        <v>0.69788669413963655</v>
      </c>
    </row>
    <row r="31" spans="6:8" x14ac:dyDescent="0.3">
      <c r="F31" s="2">
        <v>26</v>
      </c>
      <c r="G31" s="12">
        <f ca="1"/>
        <v>110.00412335661677</v>
      </c>
      <c r="H31" s="12">
        <f ca="1"/>
        <v>0.69769519893399479</v>
      </c>
    </row>
    <row r="32" spans="6:8" x14ac:dyDescent="0.3">
      <c r="F32" s="2">
        <v>27</v>
      </c>
      <c r="G32" s="12">
        <f ca="1"/>
        <v>110.00417519843191</v>
      </c>
      <c r="H32" s="12">
        <f ca="1"/>
        <v>0.69766627570640183</v>
      </c>
    </row>
    <row r="33" spans="6:8" x14ac:dyDescent="0.3">
      <c r="F33" s="2">
        <v>28</v>
      </c>
      <c r="G33" s="12">
        <f ca="1"/>
        <v>110.00429828812537</v>
      </c>
      <c r="H33" s="12">
        <f ca="1"/>
        <v>0.69759760775781887</v>
      </c>
    </row>
    <row r="34" spans="6:8" x14ac:dyDescent="0.3">
      <c r="F34" s="2">
        <v>29</v>
      </c>
      <c r="G34" s="12">
        <f ca="1"/>
        <v>110.00457162840621</v>
      </c>
      <c r="H34" s="12">
        <f ca="1"/>
        <v>0.69744514682287595</v>
      </c>
    </row>
    <row r="35" spans="6:8" x14ac:dyDescent="0.3">
      <c r="F35" s="2">
        <v>30</v>
      </c>
      <c r="G35" s="12">
        <f ca="1"/>
        <v>110.00458475349392</v>
      </c>
      <c r="H35" s="12">
        <f ca="1"/>
        <v>0.69743782698948764</v>
      </c>
    </row>
    <row r="36" spans="6:8" x14ac:dyDescent="0.3">
      <c r="F36" s="2">
        <v>31</v>
      </c>
      <c r="G36" s="12">
        <f ca="1"/>
        <v>110.00459567346689</v>
      </c>
      <c r="H36" s="12">
        <f ca="1"/>
        <v>0.69743173700973937</v>
      </c>
    </row>
    <row r="37" spans="6:8" x14ac:dyDescent="0.3">
      <c r="F37" s="2">
        <v>32</v>
      </c>
      <c r="G37" s="12">
        <f ca="1"/>
        <v>110.00483303586276</v>
      </c>
      <c r="H37" s="12">
        <f ca="1"/>
        <v>0.69729937672196762</v>
      </c>
    </row>
    <row r="38" spans="6:8" x14ac:dyDescent="0.3">
      <c r="F38" s="2">
        <v>33</v>
      </c>
      <c r="G38" s="12">
        <f ca="1"/>
        <v>110.00503268966281</v>
      </c>
      <c r="H38" s="12">
        <f ca="1"/>
        <v>0.69718806574357273</v>
      </c>
    </row>
    <row r="39" spans="6:8" x14ac:dyDescent="0.3">
      <c r="F39" s="2">
        <v>34</v>
      </c>
      <c r="G39" s="12">
        <f ca="1"/>
        <v>110.00506585996439</v>
      </c>
      <c r="H39" s="12">
        <f ca="1"/>
        <v>0.69716957457489892</v>
      </c>
    </row>
    <row r="40" spans="6:8" x14ac:dyDescent="0.3">
      <c r="F40" s="2">
        <v>35</v>
      </c>
      <c r="G40" s="12">
        <f ca="1"/>
        <v>110.00507375770331</v>
      </c>
      <c r="H40" s="12">
        <f ca="1"/>
        <v>0.6971651719702141</v>
      </c>
    </row>
    <row r="41" spans="6:8" x14ac:dyDescent="0.3">
      <c r="F41" s="2">
        <v>36</v>
      </c>
      <c r="G41" s="12">
        <f ca="1"/>
        <v>110.0050908741115</v>
      </c>
      <c r="H41" s="12">
        <f ca="1"/>
        <v>0.69715563051388396</v>
      </c>
    </row>
    <row r="42" spans="6:8" x14ac:dyDescent="0.3">
      <c r="F42" s="2">
        <v>37</v>
      </c>
      <c r="G42" s="12">
        <f ca="1"/>
        <v>110.00530472775449</v>
      </c>
      <c r="H42" s="12">
        <f ca="1"/>
        <v>0.69703643125099968</v>
      </c>
    </row>
    <row r="43" spans="6:8" x14ac:dyDescent="0.3">
      <c r="F43" s="2">
        <v>38</v>
      </c>
      <c r="G43" s="12">
        <f ca="1"/>
        <v>110.00538134248421</v>
      </c>
      <c r="H43" s="12">
        <f ca="1"/>
        <v>0.69699373276726706</v>
      </c>
    </row>
    <row r="44" spans="6:8" x14ac:dyDescent="0.3">
      <c r="F44" s="2">
        <v>39</v>
      </c>
      <c r="G44" s="12">
        <f ca="1"/>
        <v>110.00557531054233</v>
      </c>
      <c r="H44" s="12">
        <f ca="1"/>
        <v>0.69688564475118442</v>
      </c>
    </row>
    <row r="45" spans="6:8" x14ac:dyDescent="0.3">
      <c r="F45" s="2">
        <v>40</v>
      </c>
      <c r="G45" s="12">
        <f ca="1"/>
        <v>110.00565859691119</v>
      </c>
      <c r="H45" s="12">
        <f ca="1"/>
        <v>0.69683923950289306</v>
      </c>
    </row>
    <row r="46" spans="6:8" x14ac:dyDescent="0.3">
      <c r="F46" s="2">
        <v>41</v>
      </c>
      <c r="G46" s="12">
        <f ca="1"/>
        <v>110.00579456184961</v>
      </c>
      <c r="H46" s="12">
        <f ca="1"/>
        <v>0.69676349043752517</v>
      </c>
    </row>
    <row r="47" spans="6:8" x14ac:dyDescent="0.3">
      <c r="F47" s="2">
        <v>42</v>
      </c>
      <c r="G47" s="12">
        <f ca="1"/>
        <v>110.00618147480978</v>
      </c>
      <c r="H47" s="12">
        <f ca="1"/>
        <v>0.69654798337853252</v>
      </c>
    </row>
    <row r="48" spans="6:8" x14ac:dyDescent="0.3">
      <c r="F48" s="2">
        <v>43</v>
      </c>
      <c r="G48" s="12">
        <f ca="1"/>
        <v>110.00620267704645</v>
      </c>
      <c r="H48" s="12">
        <f ca="1"/>
        <v>0.69653617608967755</v>
      </c>
    </row>
    <row r="49" spans="6:8" x14ac:dyDescent="0.3">
      <c r="F49" s="2">
        <v>44</v>
      </c>
      <c r="G49" s="12">
        <f ca="1"/>
        <v>110.0064314576483</v>
      </c>
      <c r="H49" s="12">
        <f ca="1"/>
        <v>0.69640878504917925</v>
      </c>
    </row>
    <row r="50" spans="6:8" x14ac:dyDescent="0.3">
      <c r="F50" s="2">
        <v>45</v>
      </c>
      <c r="G50" s="12">
        <f ca="1"/>
        <v>110.00643325828092</v>
      </c>
      <c r="H50" s="12">
        <f ca="1"/>
        <v>0.69640778251366908</v>
      </c>
    </row>
    <row r="51" spans="6:8" x14ac:dyDescent="0.3">
      <c r="F51" s="2">
        <v>46</v>
      </c>
      <c r="G51" s="12">
        <f ca="1"/>
        <v>110.0065392521598</v>
      </c>
      <c r="H51" s="12">
        <f ca="1"/>
        <v>0.69634877132208095</v>
      </c>
    </row>
    <row r="52" spans="6:8" x14ac:dyDescent="0.3">
      <c r="F52" s="2">
        <v>47</v>
      </c>
      <c r="G52" s="12">
        <f ca="1"/>
        <v>110.00684006284139</v>
      </c>
      <c r="H52" s="12">
        <f ca="1"/>
        <v>0.69618132816526579</v>
      </c>
    </row>
    <row r="53" spans="6:8" x14ac:dyDescent="0.3">
      <c r="F53" s="2">
        <v>48</v>
      </c>
      <c r="G53" s="12">
        <f ca="1"/>
        <v>110.00702201046997</v>
      </c>
      <c r="H53" s="12">
        <f ca="1"/>
        <v>0.6960800708832694</v>
      </c>
    </row>
    <row r="54" spans="6:8" x14ac:dyDescent="0.3">
      <c r="F54" s="2">
        <v>49</v>
      </c>
      <c r="G54" s="12">
        <f ca="1"/>
        <v>110.00742657363902</v>
      </c>
      <c r="H54" s="12">
        <f ca="1"/>
        <v>0.69585498323244943</v>
      </c>
    </row>
    <row r="55" spans="6:8" x14ac:dyDescent="0.3">
      <c r="F55" s="2">
        <v>50</v>
      </c>
      <c r="G55" s="12">
        <f ca="1"/>
        <v>110.00765890253081</v>
      </c>
      <c r="H55" s="12">
        <f ca="1"/>
        <v>0.69572575893865318</v>
      </c>
    </row>
    <row r="56" spans="6:8" x14ac:dyDescent="0.3">
      <c r="F56" s="2">
        <v>51</v>
      </c>
      <c r="G56" s="12">
        <f ca="1"/>
        <v>110.00771436787389</v>
      </c>
      <c r="H56" s="12">
        <f ca="1"/>
        <v>0.69569491239930559</v>
      </c>
    </row>
    <row r="57" spans="6:8" x14ac:dyDescent="0.3">
      <c r="F57" s="2">
        <v>52</v>
      </c>
      <c r="G57" s="12">
        <f ca="1"/>
        <v>110.00772224862415</v>
      </c>
      <c r="H57" s="12">
        <f ca="1"/>
        <v>0.69569052971752021</v>
      </c>
    </row>
    <row r="58" spans="6:8" x14ac:dyDescent="0.3">
      <c r="F58" s="2">
        <v>53</v>
      </c>
      <c r="G58" s="12">
        <f ca="1"/>
        <v>110.0077676296772</v>
      </c>
      <c r="H58" s="12">
        <f ca="1"/>
        <v>0.69566529278641231</v>
      </c>
    </row>
    <row r="59" spans="6:8" x14ac:dyDescent="0.3">
      <c r="F59" s="2">
        <v>54</v>
      </c>
      <c r="G59" s="12">
        <f ca="1"/>
        <v>110.00778436298063</v>
      </c>
      <c r="H59" s="12">
        <f ca="1"/>
        <v>0.69565598746177171</v>
      </c>
    </row>
    <row r="60" spans="6:8" x14ac:dyDescent="0.3">
      <c r="F60" s="2">
        <v>55</v>
      </c>
      <c r="G60" s="12">
        <f ca="1"/>
        <v>110.0079829333807</v>
      </c>
      <c r="H60" s="12">
        <f ca="1"/>
        <v>0.69554557392789429</v>
      </c>
    </row>
    <row r="61" spans="6:8" x14ac:dyDescent="0.3">
      <c r="F61" s="2">
        <v>56</v>
      </c>
      <c r="G61" s="12">
        <f ca="1"/>
        <v>110.00825472092467</v>
      </c>
      <c r="H61" s="12">
        <f ca="1"/>
        <v>0.69539448052611985</v>
      </c>
    </row>
    <row r="62" spans="6:8" x14ac:dyDescent="0.3">
      <c r="F62" s="2">
        <v>57</v>
      </c>
      <c r="G62" s="12">
        <f ca="1"/>
        <v>110.00848293821663</v>
      </c>
      <c r="H62" s="12">
        <f ca="1"/>
        <v>0.69526763742226105</v>
      </c>
    </row>
    <row r="63" spans="6:8" x14ac:dyDescent="0.3">
      <c r="F63" s="2">
        <v>58</v>
      </c>
      <c r="G63" s="12">
        <f ca="1"/>
        <v>110.00853809490864</v>
      </c>
      <c r="H63" s="12">
        <f ca="1"/>
        <v>0.69523698525475763</v>
      </c>
    </row>
    <row r="64" spans="6:8" x14ac:dyDescent="0.3">
      <c r="F64" s="2">
        <v>59</v>
      </c>
      <c r="G64" s="12">
        <f ca="1"/>
        <v>110.00861627356574</v>
      </c>
      <c r="H64" s="12">
        <f ca="1"/>
        <v>0.69519354172053982</v>
      </c>
    </row>
    <row r="65" spans="6:8" x14ac:dyDescent="0.3">
      <c r="F65" s="2">
        <v>60</v>
      </c>
      <c r="G65" s="12">
        <f ca="1"/>
        <v>110.00878483575954</v>
      </c>
      <c r="H65" s="12">
        <f ca="1"/>
        <v>0.69509988284522406</v>
      </c>
    </row>
    <row r="66" spans="6:8" x14ac:dyDescent="0.3">
      <c r="F66" s="2">
        <v>61</v>
      </c>
      <c r="G66" s="12">
        <f ca="1"/>
        <v>110.00886437574225</v>
      </c>
      <c r="H66" s="12">
        <f ca="1"/>
        <v>0.69505569266115996</v>
      </c>
    </row>
    <row r="67" spans="6:8" x14ac:dyDescent="0.3">
      <c r="F67" s="2">
        <v>62</v>
      </c>
      <c r="G67" s="12">
        <f ca="1"/>
        <v>110.00907473073198</v>
      </c>
      <c r="H67" s="12">
        <f ca="1"/>
        <v>0.69493884055824118</v>
      </c>
    </row>
    <row r="68" spans="6:8" x14ac:dyDescent="0.3">
      <c r="F68" s="2">
        <v>63</v>
      </c>
      <c r="G68" s="12">
        <f ca="1"/>
        <v>110.00909321251827</v>
      </c>
      <c r="H68" s="12">
        <f ca="1"/>
        <v>0.6949285749904387</v>
      </c>
    </row>
    <row r="69" spans="6:8" x14ac:dyDescent="0.3">
      <c r="F69" s="2">
        <v>64</v>
      </c>
      <c r="G69" s="12">
        <f ca="1"/>
        <v>110.00931291774236</v>
      </c>
      <c r="H69" s="12">
        <f ca="1"/>
        <v>0.69480655445981598</v>
      </c>
    </row>
    <row r="70" spans="6:8" x14ac:dyDescent="0.3">
      <c r="F70" s="2">
        <v>65</v>
      </c>
      <c r="G70" s="12">
        <f ca="1"/>
        <v>110.00931702754818</v>
      </c>
      <c r="H70" s="12">
        <f ca="1"/>
        <v>0.69480427217349727</v>
      </c>
    </row>
    <row r="71" spans="6:8" x14ac:dyDescent="0.3">
      <c r="F71" s="2">
        <v>66</v>
      </c>
      <c r="G71" s="12">
        <f ca="1"/>
        <v>110.00963465194705</v>
      </c>
      <c r="H71" s="12">
        <f ca="1"/>
        <v>0.69462791226530951</v>
      </c>
    </row>
    <row r="72" spans="6:8" x14ac:dyDescent="0.3">
      <c r="F72" s="2">
        <v>67</v>
      </c>
      <c r="G72" s="12">
        <f ca="1"/>
        <v>110.00983732056218</v>
      </c>
      <c r="H72" s="12">
        <f ca="1"/>
        <v>0.69451540749890339</v>
      </c>
    </row>
    <row r="73" spans="6:8" x14ac:dyDescent="0.3">
      <c r="F73" s="2">
        <v>68</v>
      </c>
      <c r="G73" s="12">
        <f ca="1"/>
        <v>110.00990450790204</v>
      </c>
      <c r="H73" s="12">
        <f ca="1"/>
        <v>0.6944781151978785</v>
      </c>
    </row>
    <row r="74" spans="6:8" x14ac:dyDescent="0.3">
      <c r="F74" s="2">
        <v>69</v>
      </c>
      <c r="G74" s="12">
        <f ca="1"/>
        <v>110.01034076249337</v>
      </c>
      <c r="H74" s="12">
        <f ca="1"/>
        <v>0.69423602708900611</v>
      </c>
    </row>
    <row r="75" spans="6:8" x14ac:dyDescent="0.3">
      <c r="F75" s="2">
        <v>70</v>
      </c>
      <c r="G75" s="12">
        <f ca="1"/>
        <v>110.01056036764327</v>
      </c>
      <c r="H75" s="12">
        <f ca="1"/>
        <v>0.6941141988629046</v>
      </c>
    </row>
    <row r="76" spans="6:8" x14ac:dyDescent="0.3">
      <c r="F76" s="2">
        <v>71</v>
      </c>
      <c r="G76" s="12">
        <f ca="1"/>
        <v>110.01058333658034</v>
      </c>
      <c r="H76" s="12">
        <f ca="1"/>
        <v>0.69410145799713252</v>
      </c>
    </row>
    <row r="77" spans="6:8" x14ac:dyDescent="0.3">
      <c r="F77" s="2">
        <v>72</v>
      </c>
      <c r="G77" s="12">
        <f ca="1"/>
        <v>110.01081163334787</v>
      </c>
      <c r="H77" s="12">
        <f ca="1"/>
        <v>0.69397483611862953</v>
      </c>
    </row>
    <row r="78" spans="6:8" x14ac:dyDescent="0.3">
      <c r="F78" s="2">
        <v>73</v>
      </c>
      <c r="G78" s="12">
        <f ca="1"/>
        <v>110.01085938476731</v>
      </c>
      <c r="H78" s="12">
        <f ca="1"/>
        <v>0.69394835469163052</v>
      </c>
    </row>
    <row r="79" spans="6:8" x14ac:dyDescent="0.3">
      <c r="F79" s="2">
        <v>74</v>
      </c>
      <c r="G79" s="12">
        <f ca="1"/>
        <v>110.01104899827658</v>
      </c>
      <c r="H79" s="12">
        <f ca="1"/>
        <v>0.69384321225521317</v>
      </c>
    </row>
    <row r="80" spans="6:8" x14ac:dyDescent="0.3">
      <c r="F80" s="2">
        <v>75</v>
      </c>
      <c r="G80" s="12">
        <f ca="1"/>
        <v>110.0110904535661</v>
      </c>
      <c r="H80" s="12">
        <f ca="1"/>
        <v>0.69382022730307025</v>
      </c>
    </row>
    <row r="81" spans="6:8" x14ac:dyDescent="0.3">
      <c r="F81" s="2">
        <v>76</v>
      </c>
      <c r="G81" s="12">
        <f ca="1"/>
        <v>110.01114628578094</v>
      </c>
      <c r="H81" s="12">
        <f ca="1"/>
        <v>0.69378927239520549</v>
      </c>
    </row>
    <row r="82" spans="6:8" x14ac:dyDescent="0.3">
      <c r="F82" s="2">
        <v>77</v>
      </c>
      <c r="G82" s="12">
        <f ca="1"/>
        <v>110.01118478488181</v>
      </c>
      <c r="H82" s="12">
        <f ca="1"/>
        <v>0.69376792834512935</v>
      </c>
    </row>
    <row r="83" spans="6:8" x14ac:dyDescent="0.3">
      <c r="F83" s="2">
        <v>78</v>
      </c>
      <c r="G83" s="12">
        <f ca="1"/>
        <v>110.0112440740036</v>
      </c>
      <c r="H83" s="12">
        <f ca="1"/>
        <v>0.69373505967201909</v>
      </c>
    </row>
    <row r="84" spans="6:8" x14ac:dyDescent="0.3">
      <c r="F84" s="2">
        <v>79</v>
      </c>
      <c r="G84" s="12">
        <f ca="1"/>
        <v>110.01124832785077</v>
      </c>
      <c r="H84" s="12">
        <f ca="1"/>
        <v>0.69373270149375232</v>
      </c>
    </row>
    <row r="85" spans="6:8" x14ac:dyDescent="0.3">
      <c r="F85" s="2">
        <v>80</v>
      </c>
      <c r="G85" s="12">
        <f ca="1"/>
        <v>110.01129917598847</v>
      </c>
      <c r="H85" s="12">
        <f ca="1"/>
        <v>0.69370451383239362</v>
      </c>
    </row>
    <row r="86" spans="6:8" x14ac:dyDescent="0.3">
      <c r="F86" s="2">
        <v>81</v>
      </c>
      <c r="G86" s="12">
        <f ca="1"/>
        <v>110.01135060030315</v>
      </c>
      <c r="H86" s="12">
        <f ca="1"/>
        <v>0.69367600807783192</v>
      </c>
    </row>
    <row r="87" spans="6:8" x14ac:dyDescent="0.3">
      <c r="F87" s="2">
        <v>82</v>
      </c>
      <c r="G87" s="12">
        <f ca="1"/>
        <v>110.01145944381915</v>
      </c>
      <c r="H87" s="12">
        <f ca="1"/>
        <v>0.69361567780275635</v>
      </c>
    </row>
    <row r="88" spans="6:8" x14ac:dyDescent="0.3">
      <c r="F88" s="2">
        <v>83</v>
      </c>
      <c r="G88" s="12">
        <f ca="1"/>
        <v>110.01159341792214</v>
      </c>
      <c r="H88" s="12">
        <f ca="1"/>
        <v>0.69354142613701053</v>
      </c>
    </row>
    <row r="89" spans="6:8" x14ac:dyDescent="0.3">
      <c r="F89" s="2">
        <v>84</v>
      </c>
      <c r="G89" s="12">
        <f ca="1"/>
        <v>110.01159715414403</v>
      </c>
      <c r="H89" s="12">
        <f ca="1"/>
        <v>0.69353935556127355</v>
      </c>
    </row>
    <row r="90" spans="6:8" x14ac:dyDescent="0.3">
      <c r="F90" s="2">
        <v>85</v>
      </c>
      <c r="G90" s="12">
        <f ca="1"/>
        <v>110.01161732630104</v>
      </c>
      <c r="H90" s="12">
        <f ca="1"/>
        <v>0.69352817647948783</v>
      </c>
    </row>
    <row r="91" spans="6:8" x14ac:dyDescent="0.3">
      <c r="F91" s="2">
        <v>86</v>
      </c>
      <c r="G91" s="12">
        <f ca="1"/>
        <v>110.01165359376748</v>
      </c>
      <c r="H91" s="12">
        <f ca="1"/>
        <v>0.69350807814849436</v>
      </c>
    </row>
    <row r="92" spans="6:8" x14ac:dyDescent="0.3">
      <c r="F92" s="2">
        <v>87</v>
      </c>
      <c r="G92" s="12">
        <f ca="1"/>
        <v>110.01168693716131</v>
      </c>
      <c r="H92" s="12">
        <f ca="1"/>
        <v>0.6934896008280742</v>
      </c>
    </row>
    <row r="93" spans="6:8" x14ac:dyDescent="0.3">
      <c r="F93" s="2">
        <v>88</v>
      </c>
      <c r="G93" s="12">
        <f ca="1"/>
        <v>110.01196734780689</v>
      </c>
      <c r="H93" s="12">
        <f ca="1"/>
        <v>0.69333423251846615</v>
      </c>
    </row>
    <row r="94" spans="6:8" x14ac:dyDescent="0.3">
      <c r="F94" s="2">
        <v>89</v>
      </c>
      <c r="G94" s="12">
        <f ca="1"/>
        <v>110.01214160651935</v>
      </c>
      <c r="H94" s="12">
        <f ca="1"/>
        <v>0.69323769998766083</v>
      </c>
    </row>
    <row r="95" spans="6:8" x14ac:dyDescent="0.3">
      <c r="F95" s="2">
        <v>90</v>
      </c>
      <c r="G95" s="12">
        <f ca="1"/>
        <v>110.01232098815321</v>
      </c>
      <c r="H95" s="12">
        <f ca="1"/>
        <v>0.69313834535137742</v>
      </c>
    </row>
    <row r="96" spans="6:8" x14ac:dyDescent="0.3">
      <c r="F96" s="2">
        <v>91</v>
      </c>
      <c r="G96" s="12">
        <f ca="1"/>
        <v>110.01233204448984</v>
      </c>
      <c r="H96" s="12">
        <f ca="1"/>
        <v>0.69313222206962832</v>
      </c>
    </row>
    <row r="97" spans="6:8" x14ac:dyDescent="0.3">
      <c r="F97" s="2">
        <v>92</v>
      </c>
      <c r="G97" s="12">
        <f ca="1"/>
        <v>110.01265553798605</v>
      </c>
      <c r="H97" s="12">
        <f ca="1"/>
        <v>0.69295309004096362</v>
      </c>
    </row>
    <row r="98" spans="6:8" x14ac:dyDescent="0.3">
      <c r="F98" s="2">
        <v>93</v>
      </c>
      <c r="G98" s="12">
        <f ca="1"/>
        <v>110.01287194627707</v>
      </c>
      <c r="H98" s="12">
        <f ca="1"/>
        <v>0.69283328469328198</v>
      </c>
    </row>
    <row r="99" spans="6:8" x14ac:dyDescent="0.3">
      <c r="F99" s="2">
        <v>94</v>
      </c>
      <c r="G99" s="12">
        <f ca="1"/>
        <v>110.01319206268488</v>
      </c>
      <c r="H99" s="12">
        <f ca="1"/>
        <v>0.69265610843537972</v>
      </c>
    </row>
    <row r="100" spans="6:8" x14ac:dyDescent="0.3">
      <c r="F100" s="2">
        <v>95</v>
      </c>
      <c r="G100" s="12">
        <f ca="1"/>
        <v>110.01322161623843</v>
      </c>
      <c r="H100" s="12">
        <f ca="1"/>
        <v>0.69263975386841703</v>
      </c>
    </row>
    <row r="101" spans="6:8" x14ac:dyDescent="0.3">
      <c r="F101" s="2">
        <v>96</v>
      </c>
      <c r="G101" s="12">
        <f ca="1"/>
        <v>110.01336492087469</v>
      </c>
      <c r="H101" s="12">
        <f ca="1"/>
        <v>0.69256045703496039</v>
      </c>
    </row>
    <row r="102" spans="6:8" x14ac:dyDescent="0.3">
      <c r="F102" s="2">
        <v>97</v>
      </c>
      <c r="G102" s="12">
        <f ca="1"/>
        <v>110.0134526611952</v>
      </c>
      <c r="H102" s="12">
        <f ca="1"/>
        <v>0.69251191145132263</v>
      </c>
    </row>
    <row r="103" spans="6:8" x14ac:dyDescent="0.3">
      <c r="F103" s="2">
        <v>98</v>
      </c>
      <c r="G103" s="12">
        <f ca="1"/>
        <v>110.01363592319196</v>
      </c>
      <c r="H103" s="12">
        <f ca="1"/>
        <v>0.69241052730855623</v>
      </c>
    </row>
    <row r="104" spans="6:8" x14ac:dyDescent="0.3">
      <c r="F104" s="2">
        <v>99</v>
      </c>
      <c r="G104" s="12">
        <f ca="1"/>
        <v>110.01364604514742</v>
      </c>
      <c r="H104" s="12">
        <f ca="1"/>
        <v>0.69240492813023735</v>
      </c>
    </row>
    <row r="105" spans="6:8" x14ac:dyDescent="0.3">
      <c r="F105" s="2">
        <v>100</v>
      </c>
      <c r="G105" s="12">
        <f ca="1"/>
        <v>110.01375310601446</v>
      </c>
      <c r="H105" s="12">
        <f ca="1"/>
        <v>0.69234570821753671</v>
      </c>
    </row>
    <row r="106" spans="6:8" x14ac:dyDescent="0.3">
      <c r="F106" s="2">
        <v>101</v>
      </c>
      <c r="G106" s="12">
        <f ca="1"/>
        <v>110.01387308828951</v>
      </c>
      <c r="H106" s="12">
        <f ca="1"/>
        <v>0.69227934769629806</v>
      </c>
    </row>
    <row r="107" spans="6:8" x14ac:dyDescent="0.3">
      <c r="F107" s="2">
        <v>102</v>
      </c>
      <c r="G107" s="12">
        <f ca="1"/>
        <v>110.01398933734652</v>
      </c>
      <c r="H107" s="12">
        <f ca="1"/>
        <v>0.69221505879091527</v>
      </c>
    </row>
    <row r="108" spans="6:8" x14ac:dyDescent="0.3">
      <c r="F108" s="2">
        <v>103</v>
      </c>
      <c r="G108" s="12">
        <f ca="1"/>
        <v>110.0143723987841</v>
      </c>
      <c r="H108" s="12">
        <f ca="1"/>
        <v>0.69200326287344738</v>
      </c>
    </row>
    <row r="109" spans="6:8" x14ac:dyDescent="0.3">
      <c r="F109" s="2">
        <v>104</v>
      </c>
      <c r="G109" s="12">
        <f ca="1"/>
        <v>110.01461932990551</v>
      </c>
      <c r="H109" s="12">
        <f ca="1"/>
        <v>0.69186677249659501</v>
      </c>
    </row>
    <row r="110" spans="6:8" x14ac:dyDescent="0.3">
      <c r="F110" s="2">
        <v>105</v>
      </c>
      <c r="G110" s="12">
        <f ca="1"/>
        <v>110.01463873105266</v>
      </c>
      <c r="H110" s="12">
        <f ca="1"/>
        <v>0.69185604985874249</v>
      </c>
    </row>
    <row r="111" spans="6:8" x14ac:dyDescent="0.3">
      <c r="F111" s="2">
        <v>106</v>
      </c>
      <c r="G111" s="12">
        <f ca="1"/>
        <v>110.01491530439634</v>
      </c>
      <c r="H111" s="12">
        <f ca="1"/>
        <v>0.69170321346131469</v>
      </c>
    </row>
    <row r="112" spans="6:8" x14ac:dyDescent="0.3">
      <c r="F112" s="2">
        <v>107</v>
      </c>
      <c r="G112" s="12">
        <f ca="1"/>
        <v>110.01512676125135</v>
      </c>
      <c r="H112" s="12">
        <f ca="1"/>
        <v>0.69158638652036641</v>
      </c>
    </row>
    <row r="113" spans="6:8" x14ac:dyDescent="0.3">
      <c r="F113" s="2">
        <v>108</v>
      </c>
      <c r="G113" s="12">
        <f ca="1"/>
        <v>110.01538962259033</v>
      </c>
      <c r="H113" s="12">
        <f ca="1"/>
        <v>0.69144119027184126</v>
      </c>
    </row>
    <row r="114" spans="6:8" x14ac:dyDescent="0.3">
      <c r="F114" s="2">
        <v>109</v>
      </c>
      <c r="G114" s="12">
        <f ca="1"/>
        <v>110.01558856686621</v>
      </c>
      <c r="H114" s="12">
        <f ca="1"/>
        <v>0.69133132257667285</v>
      </c>
    </row>
    <row r="115" spans="6:8" x14ac:dyDescent="0.3">
      <c r="F115" s="2">
        <v>110</v>
      </c>
      <c r="G115" s="12">
        <f ca="1"/>
        <v>110.01577176212619</v>
      </c>
      <c r="H115" s="12">
        <f ca="1"/>
        <v>0.69123016970141749</v>
      </c>
    </row>
    <row r="116" spans="6:8" x14ac:dyDescent="0.3">
      <c r="F116" s="2">
        <v>111</v>
      </c>
      <c r="G116" s="12">
        <f ca="1"/>
        <v>110.01587430460452</v>
      </c>
      <c r="H116" s="12">
        <f ca="1"/>
        <v>0.69117355723785268</v>
      </c>
    </row>
    <row r="117" spans="6:8" x14ac:dyDescent="0.3">
      <c r="F117" s="2">
        <v>112</v>
      </c>
      <c r="G117" s="12">
        <f ca="1"/>
        <v>110.01588158025108</v>
      </c>
      <c r="H117" s="12">
        <f ca="1"/>
        <v>0.6911695406394669</v>
      </c>
    </row>
    <row r="118" spans="6:8" x14ac:dyDescent="0.3">
      <c r="F118" s="2">
        <v>113</v>
      </c>
      <c r="G118" s="12">
        <f ca="1"/>
        <v>110.01595485981299</v>
      </c>
      <c r="H118" s="12">
        <f ca="1"/>
        <v>0.69112908733877343</v>
      </c>
    </row>
    <row r="119" spans="6:8" x14ac:dyDescent="0.3">
      <c r="F119" s="2">
        <v>114</v>
      </c>
      <c r="G119" s="12">
        <f ca="1"/>
        <v>110.01605598558919</v>
      </c>
      <c r="H119" s="12">
        <f ca="1"/>
        <v>0.69107326616860165</v>
      </c>
    </row>
    <row r="120" spans="6:8" x14ac:dyDescent="0.3">
      <c r="F120" s="2">
        <v>115</v>
      </c>
      <c r="G120" s="12">
        <f ca="1"/>
        <v>110.01612061106502</v>
      </c>
      <c r="H120" s="12">
        <f ca="1"/>
        <v>0.69103759572743984</v>
      </c>
    </row>
    <row r="121" spans="6:8" x14ac:dyDescent="0.3">
      <c r="F121" s="2">
        <v>116</v>
      </c>
      <c r="G121" s="12">
        <f ca="1"/>
        <v>110.01621517905156</v>
      </c>
      <c r="H121" s="12">
        <f ca="1"/>
        <v>0.69098540206073766</v>
      </c>
    </row>
    <row r="122" spans="6:8" x14ac:dyDescent="0.3">
      <c r="F122" s="2">
        <v>117</v>
      </c>
      <c r="G122" s="12">
        <f ca="1"/>
        <v>110.01622518201086</v>
      </c>
      <c r="H122" s="12">
        <f ca="1"/>
        <v>0.69097988151816314</v>
      </c>
    </row>
    <row r="123" spans="6:8" x14ac:dyDescent="0.3">
      <c r="F123" s="2">
        <v>118</v>
      </c>
      <c r="G123" s="12">
        <f ca="1"/>
        <v>110.01639022976379</v>
      </c>
      <c r="H123" s="12">
        <f ca="1"/>
        <v>0.69088880032251565</v>
      </c>
    </row>
    <row r="124" spans="6:8" x14ac:dyDescent="0.3">
      <c r="F124" s="2">
        <v>119</v>
      </c>
      <c r="G124" s="12">
        <f ca="1"/>
        <v>110.01641807024424</v>
      </c>
      <c r="H124" s="12">
        <f ca="1"/>
        <v>0.690873437953341</v>
      </c>
    </row>
    <row r="125" spans="6:8" x14ac:dyDescent="0.3">
      <c r="F125" s="2">
        <v>120</v>
      </c>
      <c r="G125" s="12">
        <f ca="1"/>
        <v>110.01643935979364</v>
      </c>
      <c r="H125" s="12">
        <f ca="1"/>
        <v>0.69086169064535075</v>
      </c>
    </row>
    <row r="126" spans="6:8" x14ac:dyDescent="0.3">
      <c r="F126" s="2">
        <v>121</v>
      </c>
      <c r="G126" s="12">
        <f ca="1"/>
        <v>110.0166859616624</v>
      </c>
      <c r="H126" s="12">
        <f ca="1"/>
        <v>0.6907256351832648</v>
      </c>
    </row>
    <row r="127" spans="6:8" x14ac:dyDescent="0.3">
      <c r="F127" s="2">
        <v>122</v>
      </c>
      <c r="G127" s="12">
        <f ca="1"/>
        <v>110.01701447009731</v>
      </c>
      <c r="H127" s="12">
        <f ca="1"/>
        <v>0.6905444369593764</v>
      </c>
    </row>
    <row r="128" spans="6:8" x14ac:dyDescent="0.3">
      <c r="F128" s="2">
        <v>123</v>
      </c>
      <c r="G128" s="12">
        <f ca="1"/>
        <v>110.01702654181585</v>
      </c>
      <c r="H128" s="12">
        <f ca="1"/>
        <v>0.69053777947642836</v>
      </c>
    </row>
    <row r="129" spans="6:8" x14ac:dyDescent="0.3">
      <c r="F129" s="2">
        <v>124</v>
      </c>
      <c r="G129" s="12">
        <f ca="1"/>
        <v>110.01707971973454</v>
      </c>
      <c r="H129" s="12">
        <f ca="1"/>
        <v>0.69050845302151764</v>
      </c>
    </row>
    <row r="130" spans="6:8" x14ac:dyDescent="0.3">
      <c r="F130" s="2">
        <v>125</v>
      </c>
      <c r="G130" s="12">
        <f ca="1"/>
        <v>110.01723837458678</v>
      </c>
      <c r="H130" s="12">
        <f ca="1"/>
        <v>0.69042096667864539</v>
      </c>
    </row>
    <row r="131" spans="6:8" x14ac:dyDescent="0.3">
      <c r="F131" s="2">
        <v>126</v>
      </c>
      <c r="G131" s="12">
        <f ca="1"/>
        <v>110.01756290135421</v>
      </c>
      <c r="H131" s="12">
        <f ca="1"/>
        <v>0.69024205315787857</v>
      </c>
    </row>
    <row r="132" spans="6:8" x14ac:dyDescent="0.3">
      <c r="F132" s="2">
        <v>127</v>
      </c>
      <c r="G132" s="12">
        <f ca="1"/>
        <v>110.01761789162562</v>
      </c>
      <c r="H132" s="12">
        <f ca="1"/>
        <v>0.69021174186510748</v>
      </c>
    </row>
    <row r="133" spans="6:8" x14ac:dyDescent="0.3">
      <c r="F133" s="2">
        <v>128</v>
      </c>
      <c r="G133" s="12">
        <f ca="1"/>
        <v>110.01785004037625</v>
      </c>
      <c r="H133" s="12">
        <f ca="1"/>
        <v>0.69008379521185725</v>
      </c>
    </row>
    <row r="134" spans="6:8" x14ac:dyDescent="0.3">
      <c r="F134" s="2">
        <v>129</v>
      </c>
      <c r="G134" s="12">
        <f ca="1"/>
        <v>110.01785643597852</v>
      </c>
      <c r="H134" s="12">
        <f ca="1"/>
        <v>0.6900802707120578</v>
      </c>
    </row>
    <row r="135" spans="6:8" x14ac:dyDescent="0.3">
      <c r="F135" s="2">
        <v>130</v>
      </c>
      <c r="G135" s="12">
        <f ca="1"/>
        <v>110.01789233977068</v>
      </c>
      <c r="H135" s="12">
        <f ca="1"/>
        <v>0.69006048516277341</v>
      </c>
    </row>
    <row r="136" spans="6:8" x14ac:dyDescent="0.3">
      <c r="F136" s="2">
        <v>131</v>
      </c>
      <c r="G136" s="12">
        <f ca="1"/>
        <v>110.01789600057799</v>
      </c>
      <c r="H136" s="12">
        <f ca="1"/>
        <v>0.69005846783279801</v>
      </c>
    </row>
    <row r="137" spans="6:8" x14ac:dyDescent="0.3">
      <c r="F137" s="2">
        <v>132</v>
      </c>
      <c r="G137" s="12">
        <f ca="1"/>
        <v>110.01795339116039</v>
      </c>
      <c r="H137" s="12">
        <f ca="1"/>
        <v>0.69002684295952865</v>
      </c>
    </row>
    <row r="138" spans="6:8" x14ac:dyDescent="0.3">
      <c r="F138" s="2">
        <v>133</v>
      </c>
      <c r="G138" s="12">
        <f ca="1"/>
        <v>110.01799446644165</v>
      </c>
      <c r="H138" s="12">
        <f ca="1"/>
        <v>0.6900042095751624</v>
      </c>
    </row>
    <row r="139" spans="6:8" x14ac:dyDescent="0.3">
      <c r="F139" s="2">
        <v>134</v>
      </c>
      <c r="G139" s="12">
        <f ca="1"/>
        <v>110.01880863399438</v>
      </c>
      <c r="H139" s="12">
        <f ca="1"/>
        <v>0.68955575762690646</v>
      </c>
    </row>
    <row r="140" spans="6:8" x14ac:dyDescent="0.3">
      <c r="F140" s="2">
        <v>135</v>
      </c>
      <c r="G140" s="12">
        <f ca="1"/>
        <v>110.01928520729987</v>
      </c>
      <c r="H140" s="12">
        <f ca="1"/>
        <v>0.68929340824291796</v>
      </c>
    </row>
    <row r="141" spans="6:8" x14ac:dyDescent="0.3">
      <c r="F141" s="2">
        <v>136</v>
      </c>
      <c r="G141" s="12">
        <f ca="1"/>
        <v>110.01952623823152</v>
      </c>
      <c r="H141" s="12">
        <f ca="1"/>
        <v>0.68916076560843842</v>
      </c>
    </row>
    <row r="142" spans="6:8" x14ac:dyDescent="0.3">
      <c r="F142" s="2">
        <v>137</v>
      </c>
      <c r="G142" s="12">
        <f ca="1"/>
        <v>110.01995182386628</v>
      </c>
      <c r="H142" s="12">
        <f ca="1"/>
        <v>0.68892663009186261</v>
      </c>
    </row>
    <row r="143" spans="6:8" x14ac:dyDescent="0.3">
      <c r="F143" s="2">
        <v>138</v>
      </c>
      <c r="G143" s="12">
        <f ca="1"/>
        <v>110.02006329384527</v>
      </c>
      <c r="H143" s="12">
        <f ca="1"/>
        <v>0.68886531978298249</v>
      </c>
    </row>
    <row r="144" spans="6:8" x14ac:dyDescent="0.3">
      <c r="F144" s="2">
        <v>139</v>
      </c>
      <c r="G144" s="12">
        <f ca="1"/>
        <v>110.02009254654854</v>
      </c>
      <c r="H144" s="12">
        <f ca="1"/>
        <v>0.68884923133525744</v>
      </c>
    </row>
    <row r="145" spans="6:8" x14ac:dyDescent="0.3">
      <c r="F145" s="2">
        <v>140</v>
      </c>
      <c r="G145" s="12">
        <f ca="1"/>
        <v>110.02018914387207</v>
      </c>
      <c r="H145" s="12">
        <f ca="1"/>
        <v>0.68879610758998888</v>
      </c>
    </row>
    <row r="146" spans="6:8" x14ac:dyDescent="0.3">
      <c r="F146" s="2">
        <v>141</v>
      </c>
      <c r="G146" s="12">
        <f ca="1"/>
        <v>110.02028985291085</v>
      </c>
      <c r="H146" s="12">
        <f ca="1"/>
        <v>0.68874072751230098</v>
      </c>
    </row>
    <row r="147" spans="6:8" x14ac:dyDescent="0.3">
      <c r="F147" s="2">
        <v>142</v>
      </c>
      <c r="G147" s="12">
        <f ca="1"/>
        <v>110.02034444191726</v>
      </c>
      <c r="H147" s="12">
        <f ca="1"/>
        <v>0.68871071101510239</v>
      </c>
    </row>
    <row r="148" spans="6:8" x14ac:dyDescent="0.3">
      <c r="F148" s="2">
        <v>143</v>
      </c>
      <c r="G148" s="12">
        <f ca="1"/>
        <v>110.02034538781628</v>
      </c>
      <c r="H148" s="12">
        <f ca="1"/>
        <v>0.68871019091281482</v>
      </c>
    </row>
    <row r="149" spans="6:8" x14ac:dyDescent="0.3">
      <c r="F149" s="2">
        <v>144</v>
      </c>
      <c r="G149" s="12">
        <f ca="1"/>
        <v>110.02037442199536</v>
      </c>
      <c r="H149" s="12">
        <f ca="1"/>
        <v>0.68869422669320501</v>
      </c>
    </row>
    <row r="150" spans="6:8" x14ac:dyDescent="0.3">
      <c r="F150" s="2">
        <v>145</v>
      </c>
      <c r="G150" s="12">
        <f ca="1"/>
        <v>110.02051861960119</v>
      </c>
      <c r="H150" s="12">
        <f ca="1"/>
        <v>0.68861494691871572</v>
      </c>
    </row>
    <row r="151" spans="6:8" x14ac:dyDescent="0.3">
      <c r="F151" s="2">
        <v>146</v>
      </c>
      <c r="G151" s="12">
        <f ca="1"/>
        <v>110.02066929275989</v>
      </c>
      <c r="H151" s="12">
        <f ca="1"/>
        <v>0.68853211785732249</v>
      </c>
    </row>
    <row r="152" spans="6:8" x14ac:dyDescent="0.3">
      <c r="F152" s="2">
        <v>147</v>
      </c>
      <c r="G152" s="12">
        <f ca="1"/>
        <v>110.02068867258741</v>
      </c>
      <c r="H152" s="12">
        <f ca="1"/>
        <v>0.68852146506185063</v>
      </c>
    </row>
    <row r="153" spans="6:8" x14ac:dyDescent="0.3">
      <c r="F153" s="2">
        <v>148</v>
      </c>
      <c r="G153" s="12">
        <f ca="1"/>
        <v>110.02074593847962</v>
      </c>
      <c r="H153" s="12">
        <f ca="1"/>
        <v>0.68848998795815752</v>
      </c>
    </row>
    <row r="154" spans="6:8" x14ac:dyDescent="0.3">
      <c r="F154" s="2">
        <v>149</v>
      </c>
      <c r="G154" s="12">
        <f ca="1"/>
        <v>110.02075944954402</v>
      </c>
      <c r="H154" s="12">
        <f ca="1"/>
        <v>0.68848256162388666</v>
      </c>
    </row>
    <row r="155" spans="6:8" x14ac:dyDescent="0.3">
      <c r="F155" s="2">
        <v>150</v>
      </c>
      <c r="G155" s="12">
        <f ca="1"/>
        <v>110.02077910998595</v>
      </c>
      <c r="H155" s="12">
        <f ca="1"/>
        <v>0.68847175545536088</v>
      </c>
    </row>
    <row r="156" spans="6:8" x14ac:dyDescent="0.3">
      <c r="F156" s="2">
        <v>151</v>
      </c>
      <c r="G156" s="12">
        <f ca="1"/>
        <v>110.02101174795814</v>
      </c>
      <c r="H156" s="12">
        <f ca="1"/>
        <v>0.68834390276827462</v>
      </c>
    </row>
    <row r="157" spans="6:8" x14ac:dyDescent="0.3">
      <c r="F157" s="2">
        <v>152</v>
      </c>
      <c r="G157" s="12">
        <f ca="1"/>
        <v>110.02110199723569</v>
      </c>
      <c r="H157" s="12">
        <f ca="1"/>
        <v>0.68829431095145954</v>
      </c>
    </row>
    <row r="158" spans="6:8" x14ac:dyDescent="0.3">
      <c r="F158" s="2">
        <v>153</v>
      </c>
      <c r="G158" s="12">
        <f ca="1"/>
        <v>110.02118674623703</v>
      </c>
      <c r="H158" s="12">
        <f ca="1"/>
        <v>0.68824774518603493</v>
      </c>
    </row>
    <row r="159" spans="6:8" x14ac:dyDescent="0.3">
      <c r="F159" s="2">
        <v>154</v>
      </c>
      <c r="G159" s="12">
        <f ca="1"/>
        <v>110.02127858413132</v>
      </c>
      <c r="H159" s="12">
        <f ca="1"/>
        <v>0.68819728839387972</v>
      </c>
    </row>
    <row r="160" spans="6:8" x14ac:dyDescent="0.3">
      <c r="F160" s="2">
        <v>155</v>
      </c>
      <c r="G160" s="12">
        <f ca="1"/>
        <v>110.02148520837204</v>
      </c>
      <c r="H160" s="12">
        <f ca="1"/>
        <v>0.68808378188011954</v>
      </c>
    </row>
    <row r="161" spans="6:8" x14ac:dyDescent="0.3">
      <c r="F161" s="2">
        <v>156</v>
      </c>
      <c r="G161" s="12">
        <f ca="1"/>
        <v>110.02160286359262</v>
      </c>
      <c r="H161" s="12">
        <f ca="1"/>
        <v>0.68801915882629561</v>
      </c>
    </row>
    <row r="162" spans="6:8" x14ac:dyDescent="0.3">
      <c r="F162" s="2">
        <v>157</v>
      </c>
      <c r="G162" s="12">
        <f ca="1"/>
        <v>110.02191096979588</v>
      </c>
      <c r="H162" s="12">
        <f ca="1"/>
        <v>0.68784996142418431</v>
      </c>
    </row>
    <row r="163" spans="6:8" x14ac:dyDescent="0.3">
      <c r="F163" s="2">
        <v>158</v>
      </c>
      <c r="G163" s="12">
        <f ca="1"/>
        <v>110.02194977236053</v>
      </c>
      <c r="H163" s="12">
        <f ca="1"/>
        <v>0.68782865620392775</v>
      </c>
    </row>
    <row r="164" spans="6:8" x14ac:dyDescent="0.3">
      <c r="F164" s="2">
        <v>159</v>
      </c>
      <c r="G164" s="12">
        <f ca="1"/>
        <v>110.02195119279605</v>
      </c>
      <c r="H164" s="12">
        <f ca="1"/>
        <v>0.68782787630328401</v>
      </c>
    </row>
    <row r="165" spans="6:8" x14ac:dyDescent="0.3">
      <c r="F165" s="2">
        <v>160</v>
      </c>
      <c r="G165" s="12">
        <f ca="1"/>
        <v>110.02196008475777</v>
      </c>
      <c r="H165" s="12">
        <f ca="1"/>
        <v>0.68782299412846259</v>
      </c>
    </row>
    <row r="166" spans="6:8" x14ac:dyDescent="0.3">
      <c r="F166" s="2">
        <v>161</v>
      </c>
      <c r="G166" s="12">
        <f ca="1"/>
        <v>110.02196563682014</v>
      </c>
      <c r="H166" s="12">
        <f ca="1"/>
        <v>0.68781994576138505</v>
      </c>
    </row>
    <row r="167" spans="6:8" x14ac:dyDescent="0.3">
      <c r="F167" s="2">
        <v>162</v>
      </c>
      <c r="G167" s="12">
        <f ca="1"/>
        <v>110.0220339213499</v>
      </c>
      <c r="H167" s="12">
        <f ca="1"/>
        <v>0.68778245529435644</v>
      </c>
    </row>
    <row r="168" spans="6:8" x14ac:dyDescent="0.3">
      <c r="F168" s="2">
        <v>163</v>
      </c>
      <c r="G168" s="12">
        <f ca="1"/>
        <v>110.02228652023661</v>
      </c>
      <c r="H168" s="12">
        <f ca="1"/>
        <v>0.68764379012456345</v>
      </c>
    </row>
    <row r="169" spans="6:8" x14ac:dyDescent="0.3">
      <c r="F169" s="2">
        <v>164</v>
      </c>
      <c r="G169" s="12">
        <f ca="1"/>
        <v>110.02228676212208</v>
      </c>
      <c r="H169" s="12">
        <f ca="1"/>
        <v>0.68764365735563837</v>
      </c>
    </row>
    <row r="170" spans="6:8" x14ac:dyDescent="0.3">
      <c r="F170" s="2">
        <v>165</v>
      </c>
      <c r="G170" s="12">
        <f ca="1"/>
        <v>110.02259074318246</v>
      </c>
      <c r="H170" s="12">
        <f ca="1"/>
        <v>0.68747682746865002</v>
      </c>
    </row>
    <row r="171" spans="6:8" x14ac:dyDescent="0.3">
      <c r="F171" s="2">
        <v>166</v>
      </c>
      <c r="G171" s="12">
        <f ca="1"/>
        <v>110.02265732922488</v>
      </c>
      <c r="H171" s="12">
        <f ca="1"/>
        <v>0.68744029001532092</v>
      </c>
    </row>
    <row r="172" spans="6:8" x14ac:dyDescent="0.3">
      <c r="F172" s="2">
        <v>167</v>
      </c>
      <c r="G172" s="12">
        <f ca="1"/>
        <v>110.02282152242555</v>
      </c>
      <c r="H172" s="12">
        <f ca="1"/>
        <v>0.68735020236910982</v>
      </c>
    </row>
    <row r="173" spans="6:8" x14ac:dyDescent="0.3">
      <c r="F173" s="2">
        <v>168</v>
      </c>
      <c r="G173" s="12">
        <f ca="1"/>
        <v>110.02287722955934</v>
      </c>
      <c r="H173" s="12">
        <f ca="1"/>
        <v>0.68731964063402429</v>
      </c>
    </row>
    <row r="174" spans="6:8" x14ac:dyDescent="0.3">
      <c r="F174" s="2">
        <v>169</v>
      </c>
      <c r="G174" s="12">
        <f ca="1"/>
        <v>110.02294058116952</v>
      </c>
      <c r="H174" s="12">
        <f ca="1"/>
        <v>0.68728488688698997</v>
      </c>
    </row>
    <row r="175" spans="6:8" x14ac:dyDescent="0.3">
      <c r="F175" s="2">
        <v>170</v>
      </c>
      <c r="G175" s="12">
        <f ca="1"/>
        <v>110.02362735149674</v>
      </c>
      <c r="H175" s="12">
        <f ca="1"/>
        <v>0.68690826179752995</v>
      </c>
    </row>
    <row r="176" spans="6:8" x14ac:dyDescent="0.3">
      <c r="F176" s="2">
        <v>171</v>
      </c>
      <c r="G176" s="12">
        <f ca="1"/>
        <v>110.02368371432084</v>
      </c>
      <c r="H176" s="12">
        <f ca="1"/>
        <v>0.68687736271595889</v>
      </c>
    </row>
    <row r="177" spans="6:8" x14ac:dyDescent="0.3">
      <c r="F177" s="2">
        <v>172</v>
      </c>
      <c r="G177" s="12">
        <f ca="1"/>
        <v>110.02394683862767</v>
      </c>
      <c r="H177" s="12">
        <f ca="1"/>
        <v>0.68673313407704561</v>
      </c>
    </row>
    <row r="178" spans="6:8" x14ac:dyDescent="0.3">
      <c r="F178" s="2">
        <v>173</v>
      </c>
      <c r="G178" s="12">
        <f ca="1"/>
        <v>110.02400417992246</v>
      </c>
      <c r="H178" s="12">
        <f ca="1"/>
        <v>0.68670170761075056</v>
      </c>
    </row>
    <row r="179" spans="6:8" x14ac:dyDescent="0.3">
      <c r="F179" s="2">
        <v>174</v>
      </c>
      <c r="G179" s="12">
        <f ca="1"/>
        <v>110.02418477881055</v>
      </c>
      <c r="H179" s="12">
        <f ca="1"/>
        <v>0.6866027391677898</v>
      </c>
    </row>
    <row r="180" spans="6:8" x14ac:dyDescent="0.3">
      <c r="F180" s="2">
        <v>175</v>
      </c>
      <c r="G180" s="12">
        <f ca="1"/>
        <v>110.0242050108788</v>
      </c>
      <c r="H180" s="12">
        <f ca="1"/>
        <v>0.68659165296567359</v>
      </c>
    </row>
    <row r="181" spans="6:8" x14ac:dyDescent="0.3">
      <c r="F181" s="2">
        <v>176</v>
      </c>
      <c r="G181" s="12">
        <f ca="1"/>
        <v>110.02421012972731</v>
      </c>
      <c r="H181" s="12">
        <f ca="1"/>
        <v>0.68658884811435483</v>
      </c>
    </row>
    <row r="182" spans="6:8" x14ac:dyDescent="0.3">
      <c r="F182" s="2">
        <v>177</v>
      </c>
      <c r="G182" s="12">
        <f ca="1"/>
        <v>110.0243335764247</v>
      </c>
      <c r="H182" s="12">
        <f ca="1"/>
        <v>0.68652120992410504</v>
      </c>
    </row>
    <row r="183" spans="6:8" x14ac:dyDescent="0.3">
      <c r="F183" s="2">
        <v>178</v>
      </c>
      <c r="G183" s="12">
        <f ca="1"/>
        <v>110.02442121594204</v>
      </c>
      <c r="H183" s="12">
        <f ca="1"/>
        <v>0.68647319554387531</v>
      </c>
    </row>
    <row r="184" spans="6:8" x14ac:dyDescent="0.3">
      <c r="F184" s="2">
        <v>179</v>
      </c>
      <c r="G184" s="12">
        <f ca="1"/>
        <v>110.02465306720791</v>
      </c>
      <c r="H184" s="12">
        <f ca="1"/>
        <v>0.68634619121151119</v>
      </c>
    </row>
    <row r="185" spans="6:8" x14ac:dyDescent="0.3">
      <c r="F185" s="2">
        <v>180</v>
      </c>
      <c r="G185" s="12">
        <f ca="1"/>
        <v>110.02491268884792</v>
      </c>
      <c r="H185" s="12">
        <f ca="1"/>
        <v>0.68620400609436538</v>
      </c>
    </row>
    <row r="186" spans="6:8" x14ac:dyDescent="0.3">
      <c r="F186" s="2">
        <v>181</v>
      </c>
      <c r="G186" s="12">
        <f ca="1"/>
        <v>110.02510320563755</v>
      </c>
      <c r="H186" s="12">
        <f ca="1"/>
        <v>0.68609968821447276</v>
      </c>
    </row>
    <row r="187" spans="6:8" x14ac:dyDescent="0.3">
      <c r="F187" s="2">
        <v>182</v>
      </c>
      <c r="G187" s="12">
        <f ca="1"/>
        <v>110.02517144204735</v>
      </c>
      <c r="H187" s="12">
        <f ca="1"/>
        <v>0.68606232956023661</v>
      </c>
    </row>
    <row r="188" spans="6:8" x14ac:dyDescent="0.3">
      <c r="F188" s="2">
        <v>183</v>
      </c>
      <c r="G188" s="12">
        <f ca="1"/>
        <v>110.02523857466068</v>
      </c>
      <c r="H188" s="12">
        <f ca="1"/>
        <v>0.68602557745519321</v>
      </c>
    </row>
    <row r="189" spans="6:8" x14ac:dyDescent="0.3">
      <c r="F189" s="2">
        <v>184</v>
      </c>
      <c r="G189" s="12">
        <f ca="1"/>
        <v>110.02531818931915</v>
      </c>
      <c r="H189" s="12">
        <f ca="1"/>
        <v>0.68598199485924083</v>
      </c>
    </row>
    <row r="190" spans="6:8" x14ac:dyDescent="0.3">
      <c r="F190" s="2">
        <v>185</v>
      </c>
      <c r="G190" s="12">
        <f ca="1"/>
        <v>110.02635527200871</v>
      </c>
      <c r="H190" s="12">
        <f ca="1"/>
        <v>0.68541456030541725</v>
      </c>
    </row>
    <row r="191" spans="6:8" x14ac:dyDescent="0.3">
      <c r="F191" s="2">
        <v>186</v>
      </c>
      <c r="G191" s="12">
        <f ca="1"/>
        <v>110.02696641712234</v>
      </c>
      <c r="H191" s="12">
        <f ca="1"/>
        <v>0.68508042262639823</v>
      </c>
    </row>
    <row r="192" spans="6:8" x14ac:dyDescent="0.3">
      <c r="F192" s="2">
        <v>187</v>
      </c>
      <c r="G192" s="12">
        <f ca="1"/>
        <v>110.02701780957186</v>
      </c>
      <c r="H192" s="12">
        <f ca="1"/>
        <v>0.68505233265578436</v>
      </c>
    </row>
    <row r="193" spans="6:8" x14ac:dyDescent="0.3">
      <c r="F193" s="2">
        <v>188</v>
      </c>
      <c r="G193" s="12">
        <f ca="1"/>
        <v>110.02702884578588</v>
      </c>
      <c r="H193" s="12">
        <f ca="1"/>
        <v>0.68504630067550432</v>
      </c>
    </row>
    <row r="194" spans="6:8" x14ac:dyDescent="0.3">
      <c r="F194" s="2">
        <v>189</v>
      </c>
      <c r="G194" s="12">
        <f ca="1"/>
        <v>110.02705149983036</v>
      </c>
      <c r="H194" s="12">
        <f ca="1"/>
        <v>0.68503391901243715</v>
      </c>
    </row>
    <row r="195" spans="6:8" x14ac:dyDescent="0.3">
      <c r="F195" s="2">
        <v>190</v>
      </c>
      <c r="G195" s="12">
        <f ca="1"/>
        <v>110.02715358936237</v>
      </c>
      <c r="H195" s="12">
        <f ca="1"/>
        <v>0.6849781246739689</v>
      </c>
    </row>
    <row r="196" spans="6:8" x14ac:dyDescent="0.3">
      <c r="F196" s="2">
        <v>191</v>
      </c>
      <c r="G196" s="12">
        <f ca="1"/>
        <v>110.02717968355414</v>
      </c>
      <c r="H196" s="12">
        <f ca="1"/>
        <v>0.68496386440274082</v>
      </c>
    </row>
    <row r="197" spans="6:8" x14ac:dyDescent="0.3">
      <c r="F197" s="2">
        <v>192</v>
      </c>
      <c r="G197" s="12">
        <f ca="1"/>
        <v>110.0274314034742</v>
      </c>
      <c r="H197" s="12">
        <f ca="1"/>
        <v>0.68482631858937226</v>
      </c>
    </row>
    <row r="198" spans="6:8" x14ac:dyDescent="0.3">
      <c r="F198" s="2">
        <v>193</v>
      </c>
      <c r="G198" s="12">
        <f ca="1"/>
        <v>110.0274526996693</v>
      </c>
      <c r="H198" s="12">
        <f ca="1"/>
        <v>0.68481468326229988</v>
      </c>
    </row>
    <row r="199" spans="6:8" x14ac:dyDescent="0.3">
      <c r="F199" s="2">
        <v>194</v>
      </c>
      <c r="G199" s="12">
        <f ca="1"/>
        <v>110.02760501923491</v>
      </c>
      <c r="H199" s="12">
        <f ca="1"/>
        <v>0.68473146887213321</v>
      </c>
    </row>
    <row r="200" spans="6:8" x14ac:dyDescent="0.3">
      <c r="F200" s="2">
        <v>195</v>
      </c>
      <c r="G200" s="12">
        <f ca="1"/>
        <v>110.02771358814313</v>
      </c>
      <c r="H200" s="12">
        <f ca="1"/>
        <v>0.68467216304506739</v>
      </c>
    </row>
    <row r="201" spans="6:8" x14ac:dyDescent="0.3">
      <c r="F201" s="2">
        <v>196</v>
      </c>
      <c r="G201" s="12">
        <f ca="1"/>
        <v>110.02809744092703</v>
      </c>
      <c r="H201" s="12">
        <f ca="1"/>
        <v>0.68446252957435372</v>
      </c>
    </row>
    <row r="202" spans="6:8" x14ac:dyDescent="0.3">
      <c r="F202" s="2">
        <v>197</v>
      </c>
      <c r="G202" s="12">
        <f ca="1"/>
        <v>110.02817401748165</v>
      </c>
      <c r="H202" s="12">
        <f ca="1"/>
        <v>0.68442071747067501</v>
      </c>
    </row>
    <row r="203" spans="6:8" x14ac:dyDescent="0.3">
      <c r="F203" s="2">
        <v>198</v>
      </c>
      <c r="G203" s="12">
        <f ca="1"/>
        <v>110.02819525130224</v>
      </c>
      <c r="H203" s="12">
        <f ca="1"/>
        <v>0.68440912395167675</v>
      </c>
    </row>
    <row r="204" spans="6:8" x14ac:dyDescent="0.3">
      <c r="F204" s="2">
        <v>199</v>
      </c>
      <c r="G204" s="12">
        <f ca="1"/>
        <v>110.02822315732725</v>
      </c>
      <c r="H204" s="12">
        <f ca="1"/>
        <v>0.68439388779124111</v>
      </c>
    </row>
    <row r="205" spans="6:8" x14ac:dyDescent="0.3">
      <c r="F205" s="2">
        <v>200</v>
      </c>
      <c r="G205" s="12">
        <f ca="1"/>
        <v>110.02822540472013</v>
      </c>
      <c r="H205" s="12">
        <f ca="1"/>
        <v>0.68439266077394922</v>
      </c>
    </row>
    <row r="206" spans="6:8" x14ac:dyDescent="0.3">
      <c r="F206" s="2">
        <v>201</v>
      </c>
      <c r="G206" s="12">
        <f ca="1"/>
        <v>110.02855426639123</v>
      </c>
      <c r="H206" s="12">
        <f ca="1"/>
        <v>0.68421313764221026</v>
      </c>
    </row>
    <row r="207" spans="6:8" x14ac:dyDescent="0.3">
      <c r="F207" s="2">
        <v>202</v>
      </c>
      <c r="G207" s="12">
        <f ca="1"/>
        <v>110.02866064889564</v>
      </c>
      <c r="H207" s="12">
        <f ca="1"/>
        <v>0.6841550755680853</v>
      </c>
    </row>
    <row r="208" spans="6:8" x14ac:dyDescent="0.3">
      <c r="F208" s="2">
        <v>203</v>
      </c>
      <c r="G208" s="12">
        <f ca="1"/>
        <v>110.02891663039831</v>
      </c>
      <c r="H208" s="12">
        <f ca="1"/>
        <v>0.68401538718004273</v>
      </c>
    </row>
    <row r="209" spans="6:8" x14ac:dyDescent="0.3">
      <c r="F209" s="2">
        <v>204</v>
      </c>
      <c r="G209" s="12">
        <f ca="1"/>
        <v>110.02892379378976</v>
      </c>
      <c r="H209" s="12">
        <f ca="1"/>
        <v>0.68401147859896361</v>
      </c>
    </row>
    <row r="210" spans="6:8" x14ac:dyDescent="0.3">
      <c r="F210" s="2">
        <v>205</v>
      </c>
      <c r="G210" s="12">
        <f ca="1"/>
        <v>110.02905073836186</v>
      </c>
      <c r="H210" s="12">
        <f ca="1"/>
        <v>0.68394221764893071</v>
      </c>
    </row>
    <row r="211" spans="6:8" x14ac:dyDescent="0.3">
      <c r="F211" s="2">
        <v>206</v>
      </c>
      <c r="G211" s="12">
        <f ca="1"/>
        <v>110.02944434708547</v>
      </c>
      <c r="H211" s="12">
        <f ca="1"/>
        <v>0.68372751490832784</v>
      </c>
    </row>
    <row r="212" spans="6:8" x14ac:dyDescent="0.3">
      <c r="F212" s="2">
        <v>207</v>
      </c>
      <c r="G212" s="12">
        <f ca="1"/>
        <v>110.02957342127495</v>
      </c>
      <c r="H212" s="12">
        <f ca="1"/>
        <v>0.68365712499552955</v>
      </c>
    </row>
    <row r="213" spans="6:8" x14ac:dyDescent="0.3">
      <c r="F213" s="2">
        <v>208</v>
      </c>
      <c r="G213" s="12">
        <f ca="1"/>
        <v>110.02962407271868</v>
      </c>
      <c r="H213" s="12">
        <f ca="1"/>
        <v>0.68362950473133988</v>
      </c>
    </row>
    <row r="214" spans="6:8" x14ac:dyDescent="0.3">
      <c r="F214" s="2">
        <v>209</v>
      </c>
      <c r="G214" s="12">
        <f ca="1"/>
        <v>110.02964101072723</v>
      </c>
      <c r="H214" s="12">
        <f ca="1"/>
        <v>0.68362026870468973</v>
      </c>
    </row>
    <row r="215" spans="6:8" x14ac:dyDescent="0.3">
      <c r="F215" s="2">
        <v>210</v>
      </c>
      <c r="G215" s="12">
        <f ca="1"/>
        <v>110.02964645248521</v>
      </c>
      <c r="H215" s="12">
        <f ca="1"/>
        <v>0.68361730143041632</v>
      </c>
    </row>
    <row r="216" spans="6:8" x14ac:dyDescent="0.3">
      <c r="F216" s="2">
        <v>211</v>
      </c>
      <c r="G216" s="12">
        <f ca="1"/>
        <v>110.02984719339267</v>
      </c>
      <c r="H216" s="12">
        <f ca="1"/>
        <v>0.68350785183088214</v>
      </c>
    </row>
    <row r="217" spans="6:8" x14ac:dyDescent="0.3">
      <c r="F217" s="2">
        <v>212</v>
      </c>
      <c r="G217" s="12">
        <f ca="1"/>
        <v>110.03008212917571</v>
      </c>
      <c r="H217" s="12">
        <f ca="1"/>
        <v>0.68337978325764259</v>
      </c>
    </row>
    <row r="218" spans="6:8" x14ac:dyDescent="0.3">
      <c r="F218" s="2">
        <v>213</v>
      </c>
      <c r="G218" s="12">
        <f ca="1"/>
        <v>110.03024854551751</v>
      </c>
      <c r="H218" s="12">
        <f ca="1"/>
        <v>0.68328908244659814</v>
      </c>
    </row>
    <row r="219" spans="6:8" x14ac:dyDescent="0.3">
      <c r="F219" s="2">
        <v>214</v>
      </c>
      <c r="G219" s="12">
        <f ca="1"/>
        <v>110.03042877867931</v>
      </c>
      <c r="H219" s="12">
        <f ca="1"/>
        <v>0.68319086642036064</v>
      </c>
    </row>
    <row r="220" spans="6:8" x14ac:dyDescent="0.3">
      <c r="F220" s="2">
        <v>215</v>
      </c>
      <c r="G220" s="12">
        <f ca="1"/>
        <v>110.03044330711535</v>
      </c>
      <c r="H220" s="12">
        <f ca="1"/>
        <v>0.68318295000495721</v>
      </c>
    </row>
    <row r="221" spans="6:8" x14ac:dyDescent="0.3">
      <c r="F221" s="2">
        <v>216</v>
      </c>
      <c r="G221" s="12">
        <f ca="1"/>
        <v>110.03049883293669</v>
      </c>
      <c r="H221" s="12">
        <f ca="1"/>
        <v>0.68315269543031343</v>
      </c>
    </row>
    <row r="222" spans="6:8" x14ac:dyDescent="0.3">
      <c r="F222" s="2">
        <v>217</v>
      </c>
      <c r="G222" s="12">
        <f ca="1"/>
        <v>110.03062379961648</v>
      </c>
      <c r="H222" s="12">
        <f ca="1"/>
        <v>0.68308460985291608</v>
      </c>
    </row>
    <row r="223" spans="6:8" x14ac:dyDescent="0.3">
      <c r="F223" s="2">
        <v>218</v>
      </c>
      <c r="G223" s="12">
        <f ca="1"/>
        <v>110.03078926718513</v>
      </c>
      <c r="H223" s="12">
        <f ca="1"/>
        <v>0.68299446992794133</v>
      </c>
    </row>
    <row r="224" spans="6:8" x14ac:dyDescent="0.3">
      <c r="F224" s="2">
        <v>219</v>
      </c>
      <c r="G224" s="12">
        <f ca="1"/>
        <v>110.03103907050681</v>
      </c>
      <c r="H224" s="12">
        <f ca="1"/>
        <v>0.68285841270318492</v>
      </c>
    </row>
    <row r="225" spans="6:8" x14ac:dyDescent="0.3">
      <c r="F225" s="2">
        <v>220</v>
      </c>
      <c r="G225" s="12">
        <f ca="1"/>
        <v>110.03123600775739</v>
      </c>
      <c r="H225" s="12">
        <f ca="1"/>
        <v>0.68275117086938142</v>
      </c>
    </row>
    <row r="226" spans="6:8" x14ac:dyDescent="0.3">
      <c r="F226" s="2">
        <v>221</v>
      </c>
      <c r="G226" s="12">
        <f ca="1"/>
        <v>110.03129430106196</v>
      </c>
      <c r="H226" s="12">
        <f ca="1"/>
        <v>0.68271943098714516</v>
      </c>
    </row>
    <row r="227" spans="6:8" x14ac:dyDescent="0.3">
      <c r="F227" s="2">
        <v>222</v>
      </c>
      <c r="G227" s="12">
        <f ca="1"/>
        <v>110.03138741445584</v>
      </c>
      <c r="H227" s="12">
        <f ca="1"/>
        <v>0.68266873550071683</v>
      </c>
    </row>
    <row r="228" spans="6:8" x14ac:dyDescent="0.3">
      <c r="F228" s="2">
        <v>223</v>
      </c>
      <c r="G228" s="12">
        <f ca="1"/>
        <v>110.03142946918055</v>
      </c>
      <c r="H228" s="12">
        <f ca="1"/>
        <v>0.68264584023971286</v>
      </c>
    </row>
    <row r="229" spans="6:8" x14ac:dyDescent="0.3">
      <c r="F229" s="2">
        <v>224</v>
      </c>
      <c r="G229" s="12">
        <f ca="1"/>
        <v>110.0315543659536</v>
      </c>
      <c r="H229" s="12">
        <f ca="1"/>
        <v>0.68257784954217715</v>
      </c>
    </row>
    <row r="230" spans="6:8" x14ac:dyDescent="0.3">
      <c r="F230" s="2">
        <v>225</v>
      </c>
      <c r="G230" s="12">
        <f ca="1"/>
        <v>110.03157500270814</v>
      </c>
      <c r="H230" s="12">
        <f ca="1"/>
        <v>0.68256661613955738</v>
      </c>
    </row>
    <row r="231" spans="6:8" x14ac:dyDescent="0.3">
      <c r="F231" s="2">
        <v>226</v>
      </c>
      <c r="G231" s="12">
        <f ca="1"/>
        <v>110.03183642013312</v>
      </c>
      <c r="H231" s="12">
        <f ca="1"/>
        <v>0.68242433428704941</v>
      </c>
    </row>
    <row r="232" spans="6:8" x14ac:dyDescent="0.3">
      <c r="F232" s="2">
        <v>227</v>
      </c>
      <c r="G232" s="12">
        <f ca="1"/>
        <v>110.03196619978908</v>
      </c>
      <c r="H232" s="12">
        <f ca="1"/>
        <v>0.68235371141323486</v>
      </c>
    </row>
    <row r="233" spans="6:8" x14ac:dyDescent="0.3">
      <c r="F233" s="2">
        <v>228</v>
      </c>
      <c r="G233" s="12">
        <f ca="1"/>
        <v>110.03223816600497</v>
      </c>
      <c r="H233" s="12">
        <f ca="1"/>
        <v>0.68220574080353413</v>
      </c>
    </row>
    <row r="234" spans="6:8" x14ac:dyDescent="0.3">
      <c r="F234" s="2">
        <v>229</v>
      </c>
      <c r="G234" s="12">
        <f ca="1"/>
        <v>110.03242823233165</v>
      </c>
      <c r="H234" s="12">
        <f ca="1"/>
        <v>0.68210235148345244</v>
      </c>
    </row>
    <row r="235" spans="6:8" x14ac:dyDescent="0.3">
      <c r="F235" s="2">
        <v>230</v>
      </c>
      <c r="G235" s="12">
        <f ca="1"/>
        <v>110.03262345989425</v>
      </c>
      <c r="H235" s="12">
        <f ca="1"/>
        <v>0.68199617298617954</v>
      </c>
    </row>
    <row r="236" spans="6:8" x14ac:dyDescent="0.3">
      <c r="F236" s="2">
        <v>231</v>
      </c>
      <c r="G236" s="12">
        <f ca="1"/>
        <v>110.03272065801627</v>
      </c>
      <c r="H236" s="12">
        <f ca="1"/>
        <v>0.68194331673567909</v>
      </c>
    </row>
    <row r="237" spans="6:8" x14ac:dyDescent="0.3">
      <c r="F237" s="2">
        <v>232</v>
      </c>
      <c r="G237" s="12">
        <f ca="1"/>
        <v>110.0329766073546</v>
      </c>
      <c r="H237" s="12">
        <f ca="1"/>
        <v>0.68180415376240877</v>
      </c>
    </row>
    <row r="238" spans="6:8" x14ac:dyDescent="0.3">
      <c r="F238" s="2">
        <v>233</v>
      </c>
      <c r="G238" s="12">
        <f ca="1"/>
        <v>110.03322753178644</v>
      </c>
      <c r="H238" s="12">
        <f ca="1"/>
        <v>0.68166775390909751</v>
      </c>
    </row>
    <row r="239" spans="6:8" x14ac:dyDescent="0.3">
      <c r="F239" s="2">
        <v>234</v>
      </c>
      <c r="G239" s="12">
        <f ca="1"/>
        <v>110.03361040755306</v>
      </c>
      <c r="H239" s="12">
        <f ca="1"/>
        <v>0.68145968586724981</v>
      </c>
    </row>
    <row r="240" spans="6:8" x14ac:dyDescent="0.3">
      <c r="F240" s="2">
        <v>235</v>
      </c>
      <c r="G240" s="12">
        <f ca="1"/>
        <v>110.03363733195498</v>
      </c>
      <c r="H240" s="12">
        <f ca="1"/>
        <v>0.68144505689747759</v>
      </c>
    </row>
    <row r="241" spans="6:8" x14ac:dyDescent="0.3">
      <c r="F241" s="2">
        <v>236</v>
      </c>
      <c r="G241" s="12">
        <f ca="1"/>
        <v>110.03366205129959</v>
      </c>
      <c r="H241" s="12">
        <f ca="1"/>
        <v>0.68143162632358845</v>
      </c>
    </row>
    <row r="242" spans="6:8" x14ac:dyDescent="0.3">
      <c r="F242" s="2">
        <v>237</v>
      </c>
      <c r="G242" s="12">
        <f ca="1"/>
        <v>110.0337776625813</v>
      </c>
      <c r="H242" s="12">
        <f ca="1"/>
        <v>0.68136881607654032</v>
      </c>
    </row>
    <row r="243" spans="6:8" x14ac:dyDescent="0.3">
      <c r="F243" s="2">
        <v>238</v>
      </c>
      <c r="G243" s="12">
        <f ca="1"/>
        <v>110.03381869695093</v>
      </c>
      <c r="H243" s="12">
        <f ca="1"/>
        <v>0.68134652415319674</v>
      </c>
    </row>
    <row r="244" spans="6:8" x14ac:dyDescent="0.3">
      <c r="F244" s="2">
        <v>239</v>
      </c>
      <c r="G244" s="12">
        <f ca="1"/>
        <v>110.03424455963714</v>
      </c>
      <c r="H244" s="12">
        <f ca="1"/>
        <v>0.68111522266427538</v>
      </c>
    </row>
    <row r="245" spans="6:8" x14ac:dyDescent="0.3">
      <c r="F245" s="2">
        <v>240</v>
      </c>
      <c r="G245" s="12">
        <f ca="1"/>
        <v>110.03431202728346</v>
      </c>
      <c r="H245" s="12">
        <f ca="1"/>
        <v>0.68107858664225884</v>
      </c>
    </row>
    <row r="246" spans="6:8" x14ac:dyDescent="0.3">
      <c r="F246" s="2">
        <v>241</v>
      </c>
      <c r="G246" s="12">
        <f ca="1"/>
        <v>110.03444228244906</v>
      </c>
      <c r="H246" s="12">
        <f ca="1"/>
        <v>0.6810078622542598</v>
      </c>
    </row>
    <row r="247" spans="6:8" x14ac:dyDescent="0.3">
      <c r="F247" s="2">
        <v>242</v>
      </c>
      <c r="G247" s="12">
        <f ca="1"/>
        <v>110.03463675391441</v>
      </c>
      <c r="H247" s="12">
        <f ca="1"/>
        <v>0.680902285845428</v>
      </c>
    </row>
    <row r="248" spans="6:8" x14ac:dyDescent="0.3">
      <c r="F248" s="2">
        <v>243</v>
      </c>
      <c r="G248" s="12">
        <f ca="1"/>
        <v>110.03466017545004</v>
      </c>
      <c r="H248" s="12">
        <f ca="1"/>
        <v>0.68088957179505516</v>
      </c>
    </row>
    <row r="249" spans="6:8" x14ac:dyDescent="0.3">
      <c r="F249" s="2">
        <v>244</v>
      </c>
      <c r="G249" s="12">
        <f ca="1"/>
        <v>110.03469594810581</v>
      </c>
      <c r="H249" s="12">
        <f ca="1"/>
        <v>0.68087015362873726</v>
      </c>
    </row>
    <row r="250" spans="6:8" x14ac:dyDescent="0.3">
      <c r="F250" s="2">
        <v>245</v>
      </c>
      <c r="G250" s="12">
        <f ca="1"/>
        <v>110.03490527737043</v>
      </c>
      <c r="H250" s="12">
        <f ca="1"/>
        <v>0.68075653769382016</v>
      </c>
    </row>
    <row r="251" spans="6:8" x14ac:dyDescent="0.3">
      <c r="F251" s="2">
        <v>246</v>
      </c>
      <c r="G251" s="12">
        <f ca="1"/>
        <v>110.03493130098791</v>
      </c>
      <c r="H251" s="12">
        <f ca="1"/>
        <v>0.68074241455822093</v>
      </c>
    </row>
    <row r="252" spans="6:8" x14ac:dyDescent="0.3">
      <c r="F252" s="2">
        <v>247</v>
      </c>
      <c r="G252" s="12">
        <f ca="1"/>
        <v>110.03510668787223</v>
      </c>
      <c r="H252" s="12">
        <f ca="1"/>
        <v>0.68064723989453879</v>
      </c>
    </row>
    <row r="253" spans="6:8" x14ac:dyDescent="0.3">
      <c r="F253" s="2">
        <v>248</v>
      </c>
      <c r="G253" s="12">
        <f ca="1"/>
        <v>110.03513306298879</v>
      </c>
      <c r="H253" s="12">
        <f ca="1"/>
        <v>0.6806329285864281</v>
      </c>
    </row>
    <row r="254" spans="6:8" x14ac:dyDescent="0.3">
      <c r="F254" s="2">
        <v>249</v>
      </c>
      <c r="G254" s="12">
        <f ca="1"/>
        <v>110.03516324968987</v>
      </c>
      <c r="H254" s="12">
        <f ca="1"/>
        <v>0.68061654950344841</v>
      </c>
    </row>
    <row r="255" spans="6:8" x14ac:dyDescent="0.3">
      <c r="F255" s="2">
        <v>250</v>
      </c>
      <c r="G255" s="12">
        <f ca="1"/>
        <v>110.0354371251498</v>
      </c>
      <c r="H255" s="12">
        <f ca="1"/>
        <v>0.68046796694407552</v>
      </c>
    </row>
    <row r="256" spans="6:8" x14ac:dyDescent="0.3">
      <c r="F256" s="2">
        <v>251</v>
      </c>
      <c r="G256" s="12">
        <f ca="1"/>
        <v>110.03559574432299</v>
      </c>
      <c r="H256" s="12">
        <f ca="1"/>
        <v>0.68038192976339851</v>
      </c>
    </row>
    <row r="257" spans="6:8" x14ac:dyDescent="0.3">
      <c r="F257" s="2">
        <v>252</v>
      </c>
      <c r="G257" s="12">
        <f ca="1"/>
        <v>110.03602648757791</v>
      </c>
      <c r="H257" s="12">
        <f ca="1"/>
        <v>0.68014835054237766</v>
      </c>
    </row>
    <row r="258" spans="6:8" x14ac:dyDescent="0.3">
      <c r="F258" s="2">
        <v>253</v>
      </c>
      <c r="G258" s="12">
        <f ca="1"/>
        <v>110.03607525275163</v>
      </c>
      <c r="H258" s="12">
        <f ca="1"/>
        <v>0.68012191232817598</v>
      </c>
    </row>
    <row r="259" spans="6:8" x14ac:dyDescent="0.3">
      <c r="F259" s="2">
        <v>254</v>
      </c>
      <c r="G259" s="12">
        <f ca="1"/>
        <v>110.03644082011797</v>
      </c>
      <c r="H259" s="12">
        <f ca="1"/>
        <v>0.67992375548221928</v>
      </c>
    </row>
    <row r="260" spans="6:8" x14ac:dyDescent="0.3">
      <c r="F260" s="2">
        <v>255</v>
      </c>
      <c r="G260" s="12">
        <f ca="1"/>
        <v>110.03667601819178</v>
      </c>
      <c r="H260" s="12">
        <f ca="1"/>
        <v>0.67979630002440306</v>
      </c>
    </row>
    <row r="261" spans="6:8" x14ac:dyDescent="0.3">
      <c r="F261" s="2">
        <v>256</v>
      </c>
      <c r="G261" s="12">
        <f ca="1"/>
        <v>110.03673185935135</v>
      </c>
      <c r="H261" s="12">
        <f ca="1"/>
        <v>0.67976604326353751</v>
      </c>
    </row>
    <row r="262" spans="6:8" x14ac:dyDescent="0.3">
      <c r="F262" s="2">
        <v>257</v>
      </c>
      <c r="G262" s="12">
        <f ca="1"/>
        <v>110.0368750177694</v>
      </c>
      <c r="H262" s="12">
        <f ca="1"/>
        <v>0.67968848177288765</v>
      </c>
    </row>
    <row r="263" spans="6:8" x14ac:dyDescent="0.3">
      <c r="F263" s="2">
        <v>258</v>
      </c>
      <c r="G263" s="12">
        <f ca="1"/>
        <v>110.03715071840428</v>
      </c>
      <c r="H263" s="12">
        <f ca="1"/>
        <v>0.67953913856836823</v>
      </c>
    </row>
    <row r="264" spans="6:8" x14ac:dyDescent="0.3">
      <c r="F264" s="2">
        <v>259</v>
      </c>
      <c r="G264" s="12">
        <f ca="1"/>
        <v>110.0372102621871</v>
      </c>
      <c r="H264" s="12">
        <f ca="1"/>
        <v>0.67950688937583814</v>
      </c>
    </row>
    <row r="265" spans="6:8" x14ac:dyDescent="0.3">
      <c r="F265" s="2">
        <v>260</v>
      </c>
      <c r="G265" s="12">
        <f ca="1"/>
        <v>110.03723741221245</v>
      </c>
      <c r="H265" s="12">
        <f ca="1"/>
        <v>0.67949218536607559</v>
      </c>
    </row>
    <row r="266" spans="6:8" x14ac:dyDescent="0.3">
      <c r="F266" s="2">
        <v>261</v>
      </c>
      <c r="G266" s="12">
        <f ca="1"/>
        <v>110.03724935270493</v>
      </c>
      <c r="H266" s="12">
        <f ca="1"/>
        <v>0.67948571870393237</v>
      </c>
    </row>
    <row r="267" spans="6:8" x14ac:dyDescent="0.3">
      <c r="F267" s="2">
        <v>262</v>
      </c>
      <c r="G267" s="12">
        <f ca="1"/>
        <v>110.03724980832666</v>
      </c>
      <c r="H267" s="12">
        <f ca="1"/>
        <v>0.67948547195234943</v>
      </c>
    </row>
    <row r="268" spans="6:8" x14ac:dyDescent="0.3">
      <c r="F268" s="2">
        <v>263</v>
      </c>
      <c r="G268" s="12">
        <f ca="1"/>
        <v>110.03730303277459</v>
      </c>
      <c r="H268" s="12">
        <f ca="1"/>
        <v>0.67945664782076431</v>
      </c>
    </row>
    <row r="269" spans="6:8" x14ac:dyDescent="0.3">
      <c r="F269" s="2">
        <v>264</v>
      </c>
      <c r="G269" s="12">
        <f ca="1"/>
        <v>110.03798373435403</v>
      </c>
      <c r="H269" s="12">
        <f ca="1"/>
        <v>0.67908812962656906</v>
      </c>
    </row>
    <row r="270" spans="6:8" x14ac:dyDescent="0.3">
      <c r="F270" s="2">
        <v>265</v>
      </c>
      <c r="G270" s="12">
        <f ca="1"/>
        <v>110.03798578256306</v>
      </c>
      <c r="H270" s="12">
        <f ca="1"/>
        <v>0.6790870211066139</v>
      </c>
    </row>
    <row r="271" spans="6:8" x14ac:dyDescent="0.3">
      <c r="F271" s="2">
        <v>266</v>
      </c>
      <c r="G271" s="12">
        <f ca="1"/>
        <v>110.03807575301289</v>
      </c>
      <c r="H271" s="12">
        <f ca="1"/>
        <v>0.67903832982381929</v>
      </c>
    </row>
    <row r="272" spans="6:8" x14ac:dyDescent="0.3">
      <c r="F272" s="2">
        <v>267</v>
      </c>
      <c r="G272" s="12">
        <f ca="1"/>
        <v>110.03863449839675</v>
      </c>
      <c r="H272" s="12">
        <f ca="1"/>
        <v>0.67873602924424936</v>
      </c>
    </row>
    <row r="273" spans="6:8" x14ac:dyDescent="0.3">
      <c r="F273" s="2">
        <v>268</v>
      </c>
      <c r="G273" s="12">
        <f ca="1"/>
        <v>110.03870688295622</v>
      </c>
      <c r="H273" s="12">
        <f ca="1"/>
        <v>0.67869687777250975</v>
      </c>
    </row>
    <row r="274" spans="6:8" x14ac:dyDescent="0.3">
      <c r="F274" s="2">
        <v>269</v>
      </c>
      <c r="G274" s="12">
        <f ca="1"/>
        <v>110.03883801495968</v>
      </c>
      <c r="H274" s="12">
        <f ca="1"/>
        <v>0.67862595736328268</v>
      </c>
    </row>
    <row r="275" spans="6:8" x14ac:dyDescent="0.3">
      <c r="F275" s="2">
        <v>270</v>
      </c>
      <c r="G275" s="12">
        <f ca="1"/>
        <v>110.03890496131108</v>
      </c>
      <c r="H275" s="12">
        <f ca="1"/>
        <v>0.67858975383582132</v>
      </c>
    </row>
    <row r="276" spans="6:8" x14ac:dyDescent="0.3">
      <c r="F276" s="2">
        <v>271</v>
      </c>
      <c r="G276" s="12">
        <f ca="1"/>
        <v>110.03894389182088</v>
      </c>
      <c r="H276" s="12">
        <f ca="1"/>
        <v>0.67856870183131868</v>
      </c>
    </row>
    <row r="277" spans="6:8" x14ac:dyDescent="0.3">
      <c r="F277" s="2">
        <v>272</v>
      </c>
      <c r="G277" s="12">
        <f ca="1"/>
        <v>110.03934100417109</v>
      </c>
      <c r="H277" s="12">
        <f ca="1"/>
        <v>0.67835400191554063</v>
      </c>
    </row>
    <row r="278" spans="6:8" x14ac:dyDescent="0.3">
      <c r="F278" s="2">
        <v>273</v>
      </c>
      <c r="G278" s="12">
        <f ca="1"/>
        <v>110.03940927558764</v>
      </c>
      <c r="H278" s="12">
        <f ca="1"/>
        <v>0.67831709848021482</v>
      </c>
    </row>
    <row r="279" spans="6:8" x14ac:dyDescent="0.3">
      <c r="F279" s="2">
        <v>274</v>
      </c>
      <c r="G279" s="12">
        <f ca="1"/>
        <v>110.0394895261673</v>
      </c>
      <c r="H279" s="12">
        <f ca="1"/>
        <v>0.67827372271512043</v>
      </c>
    </row>
    <row r="280" spans="6:8" x14ac:dyDescent="0.3">
      <c r="F280" s="2">
        <v>275</v>
      </c>
      <c r="G280" s="12">
        <f ca="1"/>
        <v>110.03949126904899</v>
      </c>
      <c r="H280" s="12">
        <f ca="1"/>
        <v>0.67827278071508923</v>
      </c>
    </row>
    <row r="281" spans="6:8" x14ac:dyDescent="0.3">
      <c r="F281" s="2">
        <v>276</v>
      </c>
      <c r="G281" s="12">
        <f ca="1"/>
        <v>110.03983643345848</v>
      </c>
      <c r="H281" s="12">
        <f ca="1"/>
        <v>0.67808625380772414</v>
      </c>
    </row>
    <row r="282" spans="6:8" x14ac:dyDescent="0.3">
      <c r="F282" s="2">
        <v>277</v>
      </c>
      <c r="G282" s="12">
        <f ca="1"/>
        <v>110.03991621974627</v>
      </c>
      <c r="H282" s="12">
        <f ca="1"/>
        <v>0.67804314549563383</v>
      </c>
    </row>
    <row r="283" spans="6:8" x14ac:dyDescent="0.3">
      <c r="F283" s="2">
        <v>278</v>
      </c>
      <c r="G283" s="12">
        <f ca="1"/>
        <v>110.04049341752948</v>
      </c>
      <c r="H283" s="12">
        <f ca="1"/>
        <v>0.67773137893286806</v>
      </c>
    </row>
    <row r="284" spans="6:8" x14ac:dyDescent="0.3">
      <c r="F284" s="2">
        <v>279</v>
      </c>
      <c r="G284" s="12">
        <f ca="1"/>
        <v>110.04078431723545</v>
      </c>
      <c r="H284" s="12">
        <f ca="1"/>
        <v>0.67757431401655999</v>
      </c>
    </row>
    <row r="285" spans="6:8" x14ac:dyDescent="0.3">
      <c r="F285" s="2">
        <v>280</v>
      </c>
      <c r="G285" s="12">
        <f ca="1"/>
        <v>110.04104228548412</v>
      </c>
      <c r="H285" s="12">
        <f ca="1"/>
        <v>0.67743506397645836</v>
      </c>
    </row>
    <row r="286" spans="6:8" x14ac:dyDescent="0.3">
      <c r="F286" s="2">
        <v>281</v>
      </c>
      <c r="G286" s="12">
        <f ca="1"/>
        <v>110.04126428315507</v>
      </c>
      <c r="H286" s="12">
        <f ca="1"/>
        <v>0.67731525645771373</v>
      </c>
    </row>
    <row r="287" spans="6:8" x14ac:dyDescent="0.3">
      <c r="F287" s="2">
        <v>282</v>
      </c>
      <c r="G287" s="12">
        <f ca="1"/>
        <v>110.04133606608977</v>
      </c>
      <c r="H287" s="12">
        <f ca="1"/>
        <v>0.67727652180325992</v>
      </c>
    </row>
    <row r="288" spans="6:8" x14ac:dyDescent="0.3">
      <c r="F288" s="2">
        <v>283</v>
      </c>
      <c r="G288" s="12">
        <f ca="1"/>
        <v>110.04167170445861</v>
      </c>
      <c r="H288" s="12">
        <f ca="1"/>
        <v>0.67709544167854907</v>
      </c>
    </row>
    <row r="289" spans="6:8" x14ac:dyDescent="0.3">
      <c r="F289" s="2">
        <v>284</v>
      </c>
      <c r="G289" s="12">
        <f ca="1"/>
        <v>110.04167971028193</v>
      </c>
      <c r="H289" s="12">
        <f ca="1"/>
        <v>0.67709112312507502</v>
      </c>
    </row>
    <row r="290" spans="6:8" x14ac:dyDescent="0.3">
      <c r="F290" s="2">
        <v>285</v>
      </c>
      <c r="G290" s="12">
        <f ca="1"/>
        <v>110.04201324966988</v>
      </c>
      <c r="H290" s="12">
        <f ca="1"/>
        <v>0.67691123066619141</v>
      </c>
    </row>
    <row r="291" spans="6:8" x14ac:dyDescent="0.3">
      <c r="F291" s="2">
        <v>286</v>
      </c>
      <c r="G291" s="12">
        <f ca="1"/>
        <v>110.04210019369853</v>
      </c>
      <c r="H291" s="12">
        <f ca="1"/>
        <v>0.6768643467634976</v>
      </c>
    </row>
    <row r="292" spans="6:8" x14ac:dyDescent="0.3">
      <c r="F292" s="2">
        <v>287</v>
      </c>
      <c r="G292" s="12">
        <f ca="1"/>
        <v>110.0422099308214</v>
      </c>
      <c r="H292" s="12">
        <f ca="1"/>
        <v>0.67680517707418364</v>
      </c>
    </row>
    <row r="293" spans="6:8" x14ac:dyDescent="0.3">
      <c r="F293" s="2">
        <v>288</v>
      </c>
      <c r="G293" s="12">
        <f ca="1"/>
        <v>110.04223511940921</v>
      </c>
      <c r="H293" s="12">
        <f ca="1"/>
        <v>0.67679159633900143</v>
      </c>
    </row>
    <row r="294" spans="6:8" x14ac:dyDescent="0.3">
      <c r="F294" s="2">
        <v>289</v>
      </c>
      <c r="G294" s="12">
        <f ca="1"/>
        <v>110.04233063673652</v>
      </c>
      <c r="H294" s="12">
        <f ca="1"/>
        <v>0.67674009978924199</v>
      </c>
    </row>
    <row r="295" spans="6:8" x14ac:dyDescent="0.3">
      <c r="F295" s="2">
        <v>290</v>
      </c>
      <c r="G295" s="12">
        <f ca="1"/>
        <v>110.04234383574074</v>
      </c>
      <c r="H295" s="12">
        <f ca="1"/>
        <v>0.67673298411625915</v>
      </c>
    </row>
    <row r="296" spans="6:8" x14ac:dyDescent="0.3">
      <c r="F296" s="2">
        <v>291</v>
      </c>
      <c r="G296" s="12">
        <f ca="1"/>
        <v>110.0424702812189</v>
      </c>
      <c r="H296" s="12">
        <f ca="1"/>
        <v>0.67666482076401169</v>
      </c>
    </row>
    <row r="297" spans="6:8" x14ac:dyDescent="0.3">
      <c r="F297" s="2">
        <v>292</v>
      </c>
      <c r="G297" s="12">
        <f ca="1"/>
        <v>110.04250995988909</v>
      </c>
      <c r="H297" s="12">
        <f ca="1"/>
        <v>0.67664343265361027</v>
      </c>
    </row>
    <row r="298" spans="6:8" x14ac:dyDescent="0.3">
      <c r="F298" s="2">
        <v>293</v>
      </c>
      <c r="G298" s="12">
        <f ca="1"/>
        <v>110.04264477177041</v>
      </c>
      <c r="H298" s="12">
        <f ca="1"/>
        <v>0.67657077028987067</v>
      </c>
    </row>
    <row r="299" spans="6:8" x14ac:dyDescent="0.3">
      <c r="F299" s="2">
        <v>294</v>
      </c>
      <c r="G299" s="12">
        <f ca="1"/>
        <v>110.04282172066019</v>
      </c>
      <c r="H299" s="12">
        <f ca="1"/>
        <v>0.67647540978865339</v>
      </c>
    </row>
    <row r="300" spans="6:8" x14ac:dyDescent="0.3">
      <c r="F300" s="2">
        <v>295</v>
      </c>
      <c r="G300" s="12">
        <f ca="1"/>
        <v>110.04330340755514</v>
      </c>
      <c r="H300" s="12">
        <f ca="1"/>
        <v>0.67621589784644154</v>
      </c>
    </row>
    <row r="301" spans="6:8" x14ac:dyDescent="0.3">
      <c r="F301" s="2">
        <v>296</v>
      </c>
      <c r="G301" s="12">
        <f ca="1"/>
        <v>110.04336870775154</v>
      </c>
      <c r="H301" s="12">
        <f ca="1"/>
        <v>0.67618072556321274</v>
      </c>
    </row>
    <row r="302" spans="6:8" x14ac:dyDescent="0.3">
      <c r="F302" s="2">
        <v>297</v>
      </c>
      <c r="G302" s="12">
        <f ca="1"/>
        <v>110.04351075567894</v>
      </c>
      <c r="H302" s="12">
        <f ca="1"/>
        <v>0.67610422218229616</v>
      </c>
    </row>
    <row r="303" spans="6:8" x14ac:dyDescent="0.3">
      <c r="F303" s="2">
        <v>298</v>
      </c>
      <c r="G303" s="12">
        <f ca="1"/>
        <v>110.04386782074043</v>
      </c>
      <c r="H303" s="12">
        <f ca="1"/>
        <v>0.67591195907106605</v>
      </c>
    </row>
    <row r="304" spans="6:8" x14ac:dyDescent="0.3">
      <c r="F304" s="2">
        <v>299</v>
      </c>
      <c r="G304" s="12">
        <f ca="1"/>
        <v>110.04409737029242</v>
      </c>
      <c r="H304" s="12">
        <f ca="1"/>
        <v>0.6757883896778788</v>
      </c>
    </row>
    <row r="305" spans="6:8" x14ac:dyDescent="0.3">
      <c r="F305" s="2">
        <v>300</v>
      </c>
      <c r="G305" s="12">
        <f ca="1"/>
        <v>110.04413607675978</v>
      </c>
      <c r="H305" s="12">
        <f ca="1"/>
        <v>0.67576755600676996</v>
      </c>
    </row>
    <row r="306" spans="6:8" x14ac:dyDescent="0.3">
      <c r="F306" s="2">
        <v>301</v>
      </c>
      <c r="G306" s="12">
        <f ca="1"/>
        <v>110.04456295502493</v>
      </c>
      <c r="H306" s="12">
        <f ca="1"/>
        <v>0.67553783763795461</v>
      </c>
    </row>
    <row r="307" spans="6:8" x14ac:dyDescent="0.3">
      <c r="F307" s="2">
        <v>302</v>
      </c>
      <c r="G307" s="12">
        <f ca="1"/>
        <v>110.04469559439812</v>
      </c>
      <c r="H307" s="12">
        <f ca="1"/>
        <v>0.67546647756662404</v>
      </c>
    </row>
    <row r="308" spans="6:8" x14ac:dyDescent="0.3">
      <c r="F308" s="2">
        <v>303</v>
      </c>
      <c r="G308" s="12">
        <f ca="1"/>
        <v>110.04490519406311</v>
      </c>
      <c r="H308" s="12">
        <f ca="1"/>
        <v>0.67535373009480948</v>
      </c>
    </row>
    <row r="309" spans="6:8" x14ac:dyDescent="0.3">
      <c r="F309" s="2">
        <v>304</v>
      </c>
      <c r="G309" s="12">
        <f ca="1"/>
        <v>110.04527829030479</v>
      </c>
      <c r="H309" s="12">
        <f ca="1"/>
        <v>0.67515308722276868</v>
      </c>
    </row>
    <row r="310" spans="6:8" x14ac:dyDescent="0.3">
      <c r="F310" s="2">
        <v>305</v>
      </c>
      <c r="G310" s="12">
        <f ca="1"/>
        <v>110.04541993154352</v>
      </c>
      <c r="H310" s="12">
        <f ca="1"/>
        <v>0.67507693327317164</v>
      </c>
    </row>
    <row r="311" spans="6:8" x14ac:dyDescent="0.3">
      <c r="F311" s="2">
        <v>306</v>
      </c>
      <c r="G311" s="12">
        <f ca="1"/>
        <v>110.04546938856606</v>
      </c>
      <c r="H311" s="12">
        <f ca="1"/>
        <v>0.67505034479352666</v>
      </c>
    </row>
    <row r="312" spans="6:8" x14ac:dyDescent="0.3">
      <c r="F312" s="2">
        <v>307</v>
      </c>
      <c r="G312" s="12">
        <f ca="1"/>
        <v>110.04567341948018</v>
      </c>
      <c r="H312" s="12">
        <f ca="1"/>
        <v>0.67494066864317159</v>
      </c>
    </row>
    <row r="313" spans="6:8" x14ac:dyDescent="0.3">
      <c r="F313" s="2">
        <v>308</v>
      </c>
      <c r="G313" s="12">
        <f ca="1"/>
        <v>110.0457890060827</v>
      </c>
      <c r="H313" s="12">
        <f ca="1"/>
        <v>0.67487854433845762</v>
      </c>
    </row>
    <row r="314" spans="6:8" x14ac:dyDescent="0.3">
      <c r="F314" s="2">
        <v>309</v>
      </c>
      <c r="G314" s="12">
        <f ca="1"/>
        <v>110.04607935558683</v>
      </c>
      <c r="H314" s="12">
        <f ca="1"/>
        <v>0.67472251863069177</v>
      </c>
    </row>
    <row r="315" spans="6:8" x14ac:dyDescent="0.3">
      <c r="F315" s="2">
        <v>310</v>
      </c>
      <c r="G315" s="12">
        <f ca="1"/>
        <v>110.04609496044927</v>
      </c>
      <c r="H315" s="12">
        <f ca="1"/>
        <v>0.67471413416298509</v>
      </c>
    </row>
    <row r="316" spans="6:8" x14ac:dyDescent="0.3">
      <c r="F316" s="2">
        <v>311</v>
      </c>
      <c r="G316" s="12">
        <f ca="1"/>
        <v>110.04612704567801</v>
      </c>
      <c r="H316" s="12">
        <f ca="1"/>
        <v>0.67469689518900844</v>
      </c>
    </row>
    <row r="317" spans="6:8" x14ac:dyDescent="0.3">
      <c r="F317" s="2">
        <v>312</v>
      </c>
      <c r="G317" s="12">
        <f ca="1"/>
        <v>110.04616787335706</v>
      </c>
      <c r="H317" s="12">
        <f ca="1"/>
        <v>0.67467495972718527</v>
      </c>
    </row>
    <row r="318" spans="6:8" x14ac:dyDescent="0.3">
      <c r="F318" s="2">
        <v>313</v>
      </c>
      <c r="G318" s="12">
        <f ca="1"/>
        <v>110.04618885452599</v>
      </c>
      <c r="H318" s="12">
        <f ca="1"/>
        <v>0.67466368749964711</v>
      </c>
    </row>
    <row r="319" spans="6:8" x14ac:dyDescent="0.3">
      <c r="F319" s="2">
        <v>314</v>
      </c>
      <c r="G319" s="12">
        <f ca="1"/>
        <v>110.04620891692664</v>
      </c>
      <c r="H319" s="12">
        <f ca="1"/>
        <v>0.67465290908266673</v>
      </c>
    </row>
    <row r="320" spans="6:8" x14ac:dyDescent="0.3">
      <c r="F320" s="2">
        <v>315</v>
      </c>
      <c r="G320" s="12">
        <f ca="1"/>
        <v>110.04629715927379</v>
      </c>
      <c r="H320" s="12">
        <f ca="1"/>
        <v>0.67460550365548988</v>
      </c>
    </row>
    <row r="321" spans="6:8" x14ac:dyDescent="0.3">
      <c r="F321" s="2">
        <v>316</v>
      </c>
      <c r="G321" s="12">
        <f ca="1"/>
        <v>110.04660801296616</v>
      </c>
      <c r="H321" s="12">
        <f ca="1"/>
        <v>0.67443853713052249</v>
      </c>
    </row>
    <row r="322" spans="6:8" x14ac:dyDescent="0.3">
      <c r="F322" s="2">
        <v>317</v>
      </c>
      <c r="G322" s="12">
        <f ca="1"/>
        <v>110.04662357595805</v>
      </c>
      <c r="H322" s="12">
        <f ca="1"/>
        <v>0.6744301791189008</v>
      </c>
    </row>
    <row r="323" spans="6:8" x14ac:dyDescent="0.3">
      <c r="F323" s="2">
        <v>318</v>
      </c>
      <c r="G323" s="12">
        <f ca="1"/>
        <v>110.04669319727077</v>
      </c>
      <c r="H323" s="12">
        <f ca="1"/>
        <v>0.674392790836287</v>
      </c>
    </row>
    <row r="324" spans="6:8" x14ac:dyDescent="0.3">
      <c r="F324" s="2">
        <v>319</v>
      </c>
      <c r="G324" s="12">
        <f ca="1"/>
        <v>110.0471243554618</v>
      </c>
      <c r="H324" s="12">
        <f ca="1"/>
        <v>0.67416130067352076</v>
      </c>
    </row>
    <row r="325" spans="6:8" x14ac:dyDescent="0.3">
      <c r="F325" s="2">
        <v>320</v>
      </c>
      <c r="G325" s="12">
        <f ca="1"/>
        <v>110.0472288971003</v>
      </c>
      <c r="H325" s="12">
        <f ca="1"/>
        <v>0.67410518541139552</v>
      </c>
    </row>
    <row r="326" spans="6:8" x14ac:dyDescent="0.3">
      <c r="F326" s="2">
        <v>321</v>
      </c>
      <c r="G326" s="12">
        <f ca="1"/>
        <v>110.04748982809731</v>
      </c>
      <c r="H326" s="12">
        <f ca="1"/>
        <v>0.67396514728913171</v>
      </c>
    </row>
    <row r="327" spans="6:8" x14ac:dyDescent="0.3">
      <c r="F327" s="2">
        <v>322</v>
      </c>
      <c r="G327" s="12">
        <f ca="1"/>
        <v>110.04755293034663</v>
      </c>
      <c r="H327" s="12">
        <f ca="1"/>
        <v>0.67393128608354269</v>
      </c>
    </row>
    <row r="328" spans="6:8" x14ac:dyDescent="0.3">
      <c r="F328" s="2">
        <v>323</v>
      </c>
      <c r="G328" s="12">
        <f ca="1"/>
        <v>110.04801062197379</v>
      </c>
      <c r="H328" s="12">
        <f ca="1"/>
        <v>0.67368574212669552</v>
      </c>
    </row>
    <row r="329" spans="6:8" x14ac:dyDescent="0.3">
      <c r="F329" s="2">
        <v>324</v>
      </c>
      <c r="G329" s="12">
        <f ca="1"/>
        <v>110.04809029794782</v>
      </c>
      <c r="H329" s="12">
        <f ca="1"/>
        <v>0.67364300757600004</v>
      </c>
    </row>
    <row r="330" spans="6:8" x14ac:dyDescent="0.3">
      <c r="F330" s="2">
        <v>325</v>
      </c>
      <c r="G330" s="12">
        <f ca="1"/>
        <v>110.04837243676593</v>
      </c>
      <c r="H330" s="12">
        <f ca="1"/>
        <v>0.67349170572779438</v>
      </c>
    </row>
    <row r="331" spans="6:8" x14ac:dyDescent="0.3">
      <c r="F331" s="2">
        <v>326</v>
      </c>
      <c r="G331" s="12">
        <f ca="1"/>
        <v>110.04846584023048</v>
      </c>
      <c r="H331" s="12">
        <f ca="1"/>
        <v>0.673441624918941</v>
      </c>
    </row>
    <row r="332" spans="6:8" x14ac:dyDescent="0.3">
      <c r="F332" s="2">
        <v>327</v>
      </c>
      <c r="G332" s="12">
        <f ca="1"/>
        <v>110.04847302711968</v>
      </c>
      <c r="H332" s="12">
        <f ca="1"/>
        <v>0.673437771646336</v>
      </c>
    </row>
    <row r="333" spans="6:8" x14ac:dyDescent="0.3">
      <c r="F333" s="2">
        <v>328</v>
      </c>
      <c r="G333" s="12">
        <f ca="1"/>
        <v>110.04858479347541</v>
      </c>
      <c r="H333" s="12">
        <f ca="1"/>
        <v>0.67337785096531888</v>
      </c>
    </row>
    <row r="334" spans="6:8" x14ac:dyDescent="0.3">
      <c r="F334" s="2">
        <v>329</v>
      </c>
      <c r="G334" s="12">
        <f ca="1"/>
        <v>110.04866131174012</v>
      </c>
      <c r="H334" s="12">
        <f ca="1"/>
        <v>0.67333683110818821</v>
      </c>
    </row>
    <row r="335" spans="6:8" x14ac:dyDescent="0.3">
      <c r="F335" s="2">
        <v>330</v>
      </c>
      <c r="G335" s="12">
        <f ca="1"/>
        <v>110.04873720784205</v>
      </c>
      <c r="H335" s="12">
        <f ca="1"/>
        <v>0.67329614755655931</v>
      </c>
    </row>
    <row r="336" spans="6:8" x14ac:dyDescent="0.3">
      <c r="F336" s="2">
        <v>331</v>
      </c>
      <c r="G336" s="12">
        <f ca="1"/>
        <v>110.04881924929424</v>
      </c>
      <c r="H336" s="12">
        <f ca="1"/>
        <v>0.67325217294507755</v>
      </c>
    </row>
    <row r="337" spans="6:8" x14ac:dyDescent="0.3">
      <c r="F337" s="2">
        <v>332</v>
      </c>
      <c r="G337" s="12">
        <f ca="1"/>
        <v>110.04891687373423</v>
      </c>
      <c r="H337" s="12">
        <f ca="1"/>
        <v>0.67319984998737137</v>
      </c>
    </row>
    <row r="338" spans="6:8" x14ac:dyDescent="0.3">
      <c r="F338" s="2">
        <v>333</v>
      </c>
      <c r="G338" s="12">
        <f ca="1"/>
        <v>110.04906358198944</v>
      </c>
      <c r="H338" s="12">
        <f ca="1"/>
        <v>0.67312122858892309</v>
      </c>
    </row>
    <row r="339" spans="6:8" x14ac:dyDescent="0.3">
      <c r="F339" s="2">
        <v>334</v>
      </c>
      <c r="G339" s="12">
        <f ca="1"/>
        <v>110.04909938593111</v>
      </c>
      <c r="H339" s="12">
        <f ca="1"/>
        <v>0.67310204271624208</v>
      </c>
    </row>
    <row r="340" spans="6:8" x14ac:dyDescent="0.3">
      <c r="F340" s="2">
        <v>335</v>
      </c>
      <c r="G340" s="12">
        <f ca="1"/>
        <v>110.04918734155873</v>
      </c>
      <c r="H340" s="12">
        <f ca="1"/>
        <v>0.67305491349313307</v>
      </c>
    </row>
    <row r="341" spans="6:8" x14ac:dyDescent="0.3">
      <c r="F341" s="2">
        <v>336</v>
      </c>
      <c r="G341" s="12">
        <f ca="1"/>
        <v>110.04921222891582</v>
      </c>
      <c r="H341" s="12">
        <f ca="1"/>
        <v>0.67304157878597626</v>
      </c>
    </row>
    <row r="342" spans="6:8" x14ac:dyDescent="0.3">
      <c r="F342" s="2">
        <v>337</v>
      </c>
      <c r="G342" s="12">
        <f ca="1"/>
        <v>110.04952158203169</v>
      </c>
      <c r="H342" s="12">
        <f ca="1"/>
        <v>0.6728758514311759</v>
      </c>
    </row>
    <row r="343" spans="6:8" x14ac:dyDescent="0.3">
      <c r="F343" s="2">
        <v>338</v>
      </c>
      <c r="G343" s="12">
        <f ca="1"/>
        <v>110.04955068198612</v>
      </c>
      <c r="H343" s="12">
        <f ca="1"/>
        <v>0.67286026429993739</v>
      </c>
    </row>
    <row r="344" spans="6:8" x14ac:dyDescent="0.3">
      <c r="F344" s="2">
        <v>339</v>
      </c>
      <c r="G344" s="12">
        <f ca="1"/>
        <v>110.0495786068293</v>
      </c>
      <c r="H344" s="12">
        <f ca="1"/>
        <v>0.67284530698850231</v>
      </c>
    </row>
    <row r="345" spans="6:8" x14ac:dyDescent="0.3">
      <c r="F345" s="2">
        <v>340</v>
      </c>
      <c r="G345" s="12">
        <f ca="1"/>
        <v>110.04989065729085</v>
      </c>
      <c r="H345" s="12">
        <f ca="1"/>
        <v>0.67267818965002779</v>
      </c>
    </row>
    <row r="346" spans="6:8" x14ac:dyDescent="0.3">
      <c r="F346" s="2">
        <v>341</v>
      </c>
      <c r="G346" s="12">
        <f ca="1"/>
        <v>110.05030723267078</v>
      </c>
      <c r="H346" s="12">
        <f ca="1"/>
        <v>0.67245516719534448</v>
      </c>
    </row>
    <row r="347" spans="6:8" x14ac:dyDescent="0.3">
      <c r="F347" s="2">
        <v>342</v>
      </c>
      <c r="G347" s="12">
        <f ca="1"/>
        <v>110.05036376358183</v>
      </c>
      <c r="H347" s="12">
        <f ca="1"/>
        <v>0.67242490858519466</v>
      </c>
    </row>
    <row r="348" spans="6:8" x14ac:dyDescent="0.3">
      <c r="F348" s="2">
        <v>343</v>
      </c>
      <c r="G348" s="12">
        <f ca="1"/>
        <v>110.05083598203744</v>
      </c>
      <c r="H348" s="12">
        <f ca="1"/>
        <v>0.6721722098108539</v>
      </c>
    </row>
    <row r="349" spans="6:8" x14ac:dyDescent="0.3">
      <c r="F349" s="2">
        <v>344</v>
      </c>
      <c r="G349" s="12">
        <f ca="1"/>
        <v>110.05084695518222</v>
      </c>
      <c r="H349" s="12">
        <f ca="1"/>
        <v>0.67216633901025336</v>
      </c>
    </row>
    <row r="350" spans="6:8" x14ac:dyDescent="0.3">
      <c r="F350" s="2">
        <v>345</v>
      </c>
      <c r="G350" s="12">
        <f ca="1"/>
        <v>110.05093409200427</v>
      </c>
      <c r="H350" s="12">
        <f ca="1"/>
        <v>0.67211972152301158</v>
      </c>
    </row>
    <row r="351" spans="6:8" x14ac:dyDescent="0.3">
      <c r="F351" s="2">
        <v>346</v>
      </c>
      <c r="G351" s="12">
        <f ca="1"/>
        <v>110.05105929751862</v>
      </c>
      <c r="H351" s="12">
        <f ca="1"/>
        <v>0.67205274396450976</v>
      </c>
    </row>
    <row r="352" spans="6:8" x14ac:dyDescent="0.3">
      <c r="F352" s="2">
        <v>347</v>
      </c>
      <c r="G352" s="12">
        <f ca="1"/>
        <v>110.05108168748633</v>
      </c>
      <c r="H352" s="12">
        <f ca="1"/>
        <v>0.67204076744505648</v>
      </c>
    </row>
    <row r="353" spans="6:8" x14ac:dyDescent="0.3">
      <c r="F353" s="2">
        <v>348</v>
      </c>
      <c r="G353" s="12">
        <f ca="1"/>
        <v>110.05110107843878</v>
      </c>
      <c r="H353" s="12">
        <f ca="1"/>
        <v>0.67203039530972997</v>
      </c>
    </row>
    <row r="354" spans="6:8" x14ac:dyDescent="0.3">
      <c r="F354" s="2">
        <v>349</v>
      </c>
      <c r="G354" s="12">
        <f ca="1"/>
        <v>110.051113848413</v>
      </c>
      <c r="H354" s="12">
        <f ca="1"/>
        <v>0.67202356480493974</v>
      </c>
    </row>
    <row r="355" spans="6:8" x14ac:dyDescent="0.3">
      <c r="F355" s="2">
        <v>350</v>
      </c>
      <c r="G355" s="12">
        <f ca="1"/>
        <v>110.05129827033815</v>
      </c>
      <c r="H355" s="12">
        <f ca="1"/>
        <v>0.67192492845561635</v>
      </c>
    </row>
    <row r="356" spans="6:8" x14ac:dyDescent="0.3">
      <c r="F356" s="2">
        <v>351</v>
      </c>
      <c r="G356" s="12">
        <f ca="1"/>
        <v>110.0514710537883</v>
      </c>
      <c r="H356" s="12">
        <f ca="1"/>
        <v>0.67183253161376122</v>
      </c>
    </row>
    <row r="357" spans="6:8" x14ac:dyDescent="0.3">
      <c r="F357" s="2">
        <v>352</v>
      </c>
      <c r="G357" s="12">
        <f ca="1"/>
        <v>110.05174576497848</v>
      </c>
      <c r="H357" s="12">
        <f ca="1"/>
        <v>0.67168565781432266</v>
      </c>
    </row>
    <row r="358" spans="6:8" x14ac:dyDescent="0.3">
      <c r="F358" s="2">
        <v>353</v>
      </c>
      <c r="G358" s="12">
        <f ca="1"/>
        <v>110.05186665036081</v>
      </c>
      <c r="H358" s="12">
        <f ca="1"/>
        <v>0.67162103812705576</v>
      </c>
    </row>
    <row r="359" spans="6:8" x14ac:dyDescent="0.3">
      <c r="F359" s="2">
        <v>354</v>
      </c>
      <c r="G359" s="12">
        <f ca="1"/>
        <v>110.05197779549619</v>
      </c>
      <c r="H359" s="12">
        <f ca="1"/>
        <v>0.67156163129273172</v>
      </c>
    </row>
    <row r="360" spans="6:8" x14ac:dyDescent="0.3">
      <c r="F360" s="2">
        <v>355</v>
      </c>
      <c r="G360" s="12">
        <f ca="1"/>
        <v>110.05201681437039</v>
      </c>
      <c r="H360" s="12">
        <f ca="1"/>
        <v>0.67154077719087413</v>
      </c>
    </row>
    <row r="361" spans="6:8" x14ac:dyDescent="0.3">
      <c r="F361" s="2">
        <v>356</v>
      </c>
      <c r="G361" s="12">
        <f ca="1"/>
        <v>110.05229963156395</v>
      </c>
      <c r="H361" s="12">
        <f ca="1"/>
        <v>0.67138964395048673</v>
      </c>
    </row>
    <row r="362" spans="6:8" x14ac:dyDescent="0.3">
      <c r="F362" s="2">
        <v>357</v>
      </c>
      <c r="G362" s="12">
        <f ca="1"/>
        <v>110.05234969679287</v>
      </c>
      <c r="H362" s="12">
        <f ca="1"/>
        <v>0.67136289383430059</v>
      </c>
    </row>
    <row r="363" spans="6:8" x14ac:dyDescent="0.3">
      <c r="F363" s="2">
        <v>358</v>
      </c>
      <c r="G363" s="12">
        <f ca="1"/>
        <v>110.05276426484002</v>
      </c>
      <c r="H363" s="12">
        <f ca="1"/>
        <v>0.67114143400330517</v>
      </c>
    </row>
    <row r="364" spans="6:8" x14ac:dyDescent="0.3">
      <c r="F364" s="2">
        <v>359</v>
      </c>
      <c r="G364" s="12">
        <f ca="1"/>
        <v>110.05291986702423</v>
      </c>
      <c r="H364" s="12">
        <f ca="1"/>
        <v>0.67105833343778398</v>
      </c>
    </row>
    <row r="365" spans="6:8" x14ac:dyDescent="0.3">
      <c r="F365" s="2">
        <v>360</v>
      </c>
      <c r="G365" s="12">
        <f ca="1"/>
        <v>110.05297653407823</v>
      </c>
      <c r="H365" s="12">
        <f ca="1"/>
        <v>0.67102807282912602</v>
      </c>
    </row>
    <row r="366" spans="6:8" x14ac:dyDescent="0.3">
      <c r="F366" s="2">
        <v>361</v>
      </c>
      <c r="G366" s="12">
        <f ca="1"/>
        <v>110.05298487701431</v>
      </c>
      <c r="H366" s="12">
        <f ca="1"/>
        <v>0.67102361777174335</v>
      </c>
    </row>
    <row r="367" spans="6:8" x14ac:dyDescent="0.3">
      <c r="F367" s="2">
        <v>362</v>
      </c>
      <c r="G367" s="12">
        <f ca="1"/>
        <v>110.05300638382688</v>
      </c>
      <c r="H367" s="12">
        <f ca="1"/>
        <v>0.67101213346898336</v>
      </c>
    </row>
    <row r="368" spans="6:8" x14ac:dyDescent="0.3">
      <c r="F368" s="2">
        <v>363</v>
      </c>
      <c r="G368" s="12">
        <f ca="1"/>
        <v>110.05312546810904</v>
      </c>
      <c r="H368" s="12">
        <f ca="1"/>
        <v>0.67094854831972073</v>
      </c>
    </row>
    <row r="369" spans="6:8" x14ac:dyDescent="0.3">
      <c r="F369" s="2">
        <v>364</v>
      </c>
      <c r="G369" s="12">
        <f ca="1"/>
        <v>110.05321341234905</v>
      </c>
      <c r="H369" s="12">
        <f ca="1"/>
        <v>0.67090159477270561</v>
      </c>
    </row>
    <row r="370" spans="6:8" x14ac:dyDescent="0.3">
      <c r="F370" s="2">
        <v>365</v>
      </c>
      <c r="G370" s="12">
        <f ca="1"/>
        <v>110.05328112192159</v>
      </c>
      <c r="H370" s="12">
        <f ca="1"/>
        <v>0.67086544706026729</v>
      </c>
    </row>
    <row r="371" spans="6:8" x14ac:dyDescent="0.3">
      <c r="F371" s="2">
        <v>366</v>
      </c>
      <c r="G371" s="12">
        <f ca="1"/>
        <v>110.05335051427491</v>
      </c>
      <c r="H371" s="12">
        <f ca="1"/>
        <v>0.67082840324492321</v>
      </c>
    </row>
    <row r="372" spans="6:8" x14ac:dyDescent="0.3">
      <c r="F372" s="2">
        <v>367</v>
      </c>
      <c r="G372" s="12">
        <f ca="1"/>
        <v>110.05336107050547</v>
      </c>
      <c r="H372" s="12">
        <f ca="1"/>
        <v>0.67082276819951381</v>
      </c>
    </row>
    <row r="373" spans="6:8" x14ac:dyDescent="0.3">
      <c r="F373" s="2">
        <v>368</v>
      </c>
      <c r="G373" s="12">
        <f ca="1"/>
        <v>110.05374886745196</v>
      </c>
      <c r="H373" s="12">
        <f ca="1"/>
        <v>0.67061579433763541</v>
      </c>
    </row>
    <row r="374" spans="6:8" x14ac:dyDescent="0.3">
      <c r="F374" s="2">
        <v>369</v>
      </c>
      <c r="G374" s="12">
        <f ca="1"/>
        <v>110.0544144867188</v>
      </c>
      <c r="H374" s="12">
        <f ca="1"/>
        <v>0.67026070941054749</v>
      </c>
    </row>
    <row r="375" spans="6:8" x14ac:dyDescent="0.3">
      <c r="F375" s="2">
        <v>370</v>
      </c>
      <c r="G375" s="12">
        <f ca="1"/>
        <v>110.05445531704709</v>
      </c>
      <c r="H375" s="12">
        <f ca="1"/>
        <v>0.67023893472462237</v>
      </c>
    </row>
    <row r="376" spans="6:8" x14ac:dyDescent="0.3">
      <c r="F376" s="2">
        <v>371</v>
      </c>
      <c r="G376" s="12">
        <f ca="1"/>
        <v>110.05468648254106</v>
      </c>
      <c r="H376" s="12">
        <f ca="1"/>
        <v>0.67011566989850402</v>
      </c>
    </row>
    <row r="377" spans="6:8" x14ac:dyDescent="0.3">
      <c r="F377" s="2">
        <v>372</v>
      </c>
      <c r="G377" s="12">
        <f ca="1"/>
        <v>110.05471492246441</v>
      </c>
      <c r="H377" s="12">
        <f ca="1"/>
        <v>0.67010050658476061</v>
      </c>
    </row>
    <row r="378" spans="6:8" x14ac:dyDescent="0.3">
      <c r="F378" s="2">
        <v>373</v>
      </c>
      <c r="G378" s="12">
        <f ca="1"/>
        <v>110.05474298154914</v>
      </c>
      <c r="H378" s="12">
        <f ca="1"/>
        <v>0.67008554670102949</v>
      </c>
    </row>
    <row r="379" spans="6:8" x14ac:dyDescent="0.3">
      <c r="F379" s="2">
        <v>374</v>
      </c>
      <c r="G379" s="12">
        <f ca="1"/>
        <v>110.0548783475823</v>
      </c>
      <c r="H379" s="12">
        <f ca="1"/>
        <v>0.670013380697421</v>
      </c>
    </row>
    <row r="380" spans="6:8" x14ac:dyDescent="0.3">
      <c r="F380" s="2">
        <v>375</v>
      </c>
      <c r="G380" s="12">
        <f ca="1"/>
        <v>110.05562665297201</v>
      </c>
      <c r="H380" s="12">
        <f ca="1"/>
        <v>0.66961460371523684</v>
      </c>
    </row>
    <row r="381" spans="6:8" x14ac:dyDescent="0.3">
      <c r="F381" s="2">
        <v>376</v>
      </c>
      <c r="G381" s="12">
        <f ca="1"/>
        <v>110.05600760710131</v>
      </c>
      <c r="H381" s="12">
        <f ca="1"/>
        <v>0.66941169326583871</v>
      </c>
    </row>
    <row r="382" spans="6:8" x14ac:dyDescent="0.3">
      <c r="F382" s="2">
        <v>377</v>
      </c>
      <c r="G382" s="12">
        <f ca="1"/>
        <v>110.05651499264688</v>
      </c>
      <c r="H382" s="12">
        <f ca="1"/>
        <v>0.66914154811454274</v>
      </c>
    </row>
    <row r="383" spans="6:8" x14ac:dyDescent="0.3">
      <c r="F383" s="2">
        <v>378</v>
      </c>
      <c r="G383" s="12">
        <f ca="1"/>
        <v>110.05656026081202</v>
      </c>
      <c r="H383" s="12">
        <f ca="1"/>
        <v>0.66911745213572249</v>
      </c>
    </row>
    <row r="384" spans="6:8" x14ac:dyDescent="0.3">
      <c r="F384" s="2">
        <v>379</v>
      </c>
      <c r="G384" s="12">
        <f ca="1"/>
        <v>110.05663652059236</v>
      </c>
      <c r="H384" s="12">
        <f ca="1"/>
        <v>0.66907686170924463</v>
      </c>
    </row>
    <row r="385" spans="6:8" x14ac:dyDescent="0.3">
      <c r="F385" s="2">
        <v>380</v>
      </c>
      <c r="G385" s="12">
        <f ca="1"/>
        <v>110.05693311628815</v>
      </c>
      <c r="H385" s="12">
        <f ca="1"/>
        <v>0.66891902048066498</v>
      </c>
    </row>
    <row r="386" spans="6:8" x14ac:dyDescent="0.3">
      <c r="F386" s="2">
        <v>381</v>
      </c>
      <c r="G386" s="12">
        <f ca="1"/>
        <v>110.05710729566565</v>
      </c>
      <c r="H386" s="12">
        <f ca="1"/>
        <v>0.66882634585139467</v>
      </c>
    </row>
    <row r="387" spans="6:8" x14ac:dyDescent="0.3">
      <c r="F387" s="2">
        <v>382</v>
      </c>
      <c r="G387" s="12">
        <f ca="1"/>
        <v>110.05716213472277</v>
      </c>
      <c r="H387" s="12">
        <f ca="1"/>
        <v>0.66879717093646363</v>
      </c>
    </row>
    <row r="388" spans="6:8" x14ac:dyDescent="0.3">
      <c r="F388" s="2">
        <v>383</v>
      </c>
      <c r="G388" s="12">
        <f ca="1"/>
        <v>110.05721507136522</v>
      </c>
      <c r="H388" s="12">
        <f ca="1"/>
        <v>0.66876900948283025</v>
      </c>
    </row>
    <row r="389" spans="6:8" x14ac:dyDescent="0.3">
      <c r="F389" s="2">
        <v>384</v>
      </c>
      <c r="G389" s="12">
        <f ca="1"/>
        <v>110.05730764244547</v>
      </c>
      <c r="H389" s="12">
        <f ca="1"/>
        <v>0.66871976634343255</v>
      </c>
    </row>
    <row r="390" spans="6:8" x14ac:dyDescent="0.3">
      <c r="F390" s="2">
        <v>385</v>
      </c>
      <c r="G390" s="12">
        <f ca="1"/>
        <v>110.05736910523714</v>
      </c>
      <c r="H390" s="12">
        <f ca="1"/>
        <v>0.66868707349571732</v>
      </c>
    </row>
    <row r="391" spans="6:8" x14ac:dyDescent="0.3">
      <c r="F391" s="2">
        <v>386</v>
      </c>
      <c r="G391" s="12">
        <f ca="1"/>
        <v>110.05743060628689</v>
      </c>
      <c r="H391" s="12">
        <f ca="1"/>
        <v>0.6686543620978147</v>
      </c>
    </row>
    <row r="392" spans="6:8" x14ac:dyDescent="0.3">
      <c r="F392" s="2">
        <v>387</v>
      </c>
      <c r="G392" s="12">
        <f ca="1"/>
        <v>110.0574402430349</v>
      </c>
      <c r="H392" s="12">
        <f ca="1"/>
        <v>0.66864923663301745</v>
      </c>
    </row>
    <row r="393" spans="6:8" x14ac:dyDescent="0.3">
      <c r="F393" s="2">
        <v>388</v>
      </c>
      <c r="G393" s="12">
        <f ca="1"/>
        <v>110.05745602820033</v>
      </c>
      <c r="H393" s="12">
        <f ca="1"/>
        <v>0.66864084112559974</v>
      </c>
    </row>
    <row r="394" spans="6:8" x14ac:dyDescent="0.3">
      <c r="F394" s="2">
        <v>389</v>
      </c>
      <c r="G394" s="12">
        <f ca="1"/>
        <v>110.05746014314752</v>
      </c>
      <c r="H394" s="12">
        <f ca="1"/>
        <v>0.6686386525668423</v>
      </c>
    </row>
    <row r="395" spans="6:8" x14ac:dyDescent="0.3">
      <c r="F395" s="2">
        <v>390</v>
      </c>
      <c r="G395" s="12">
        <f ca="1"/>
        <v>110.05765721756192</v>
      </c>
      <c r="H395" s="12">
        <f ca="1"/>
        <v>0.66853384682019357</v>
      </c>
    </row>
    <row r="396" spans="6:8" x14ac:dyDescent="0.3">
      <c r="F396" s="2">
        <v>391</v>
      </c>
      <c r="G396" s="12">
        <f ca="1"/>
        <v>110.05825019423425</v>
      </c>
      <c r="H396" s="12">
        <f ca="1"/>
        <v>0.66821860853956061</v>
      </c>
    </row>
    <row r="397" spans="6:8" x14ac:dyDescent="0.3">
      <c r="F397" s="2">
        <v>392</v>
      </c>
      <c r="G397" s="12">
        <f ca="1"/>
        <v>110.05827915181661</v>
      </c>
      <c r="H397" s="12">
        <f ca="1"/>
        <v>0.66820321839170671</v>
      </c>
    </row>
    <row r="398" spans="6:8" x14ac:dyDescent="0.3">
      <c r="F398" s="2">
        <v>393</v>
      </c>
      <c r="G398" s="12">
        <f ca="1"/>
        <v>110.05855106125176</v>
      </c>
      <c r="H398" s="12">
        <f ca="1"/>
        <v>0.66805872555654056</v>
      </c>
    </row>
    <row r="399" spans="6:8" x14ac:dyDescent="0.3">
      <c r="F399" s="2">
        <v>394</v>
      </c>
      <c r="G399" s="12">
        <f ca="1"/>
        <v>110.05858528798903</v>
      </c>
      <c r="H399" s="12">
        <f ca="1"/>
        <v>0.66804053993897328</v>
      </c>
    </row>
    <row r="400" spans="6:8" x14ac:dyDescent="0.3">
      <c r="F400" s="2">
        <v>395</v>
      </c>
      <c r="G400" s="12">
        <f ca="1"/>
        <v>110.05868488292157</v>
      </c>
      <c r="H400" s="12">
        <f ca="1"/>
        <v>0.66798762554897562</v>
      </c>
    </row>
    <row r="401" spans="6:8" x14ac:dyDescent="0.3">
      <c r="F401" s="2">
        <v>396</v>
      </c>
      <c r="G401" s="12">
        <f ca="1"/>
        <v>110.05910659879267</v>
      </c>
      <c r="H401" s="12">
        <f ca="1"/>
        <v>0.66776362183716587</v>
      </c>
    </row>
    <row r="402" spans="6:8" x14ac:dyDescent="0.3">
      <c r="F402" s="2">
        <v>397</v>
      </c>
      <c r="G402" s="12">
        <f ca="1"/>
        <v>110.05921584348172</v>
      </c>
      <c r="H402" s="12">
        <f ca="1"/>
        <v>0.66770560788652034</v>
      </c>
    </row>
    <row r="403" spans="6:8" x14ac:dyDescent="0.3">
      <c r="F403" s="2">
        <v>398</v>
      </c>
      <c r="G403" s="12">
        <f ca="1"/>
        <v>110.05974006846992</v>
      </c>
      <c r="H403" s="12">
        <f ca="1"/>
        <v>0.66742729920070409</v>
      </c>
    </row>
    <row r="404" spans="6:8" x14ac:dyDescent="0.3">
      <c r="F404" s="2">
        <v>399</v>
      </c>
      <c r="G404" s="12">
        <f ca="1"/>
        <v>110.05975011858864</v>
      </c>
      <c r="H404" s="12">
        <f ca="1"/>
        <v>0.66742196491302586</v>
      </c>
    </row>
    <row r="405" spans="6:8" x14ac:dyDescent="0.3">
      <c r="F405" s="2">
        <v>400</v>
      </c>
      <c r="G405" s="12">
        <f ca="1"/>
        <v>110.05975276006798</v>
      </c>
      <c r="H405" s="12">
        <f ca="1"/>
        <v>0.66742056290663154</v>
      </c>
    </row>
    <row r="406" spans="6:8" x14ac:dyDescent="0.3">
      <c r="F406" s="2">
        <v>401</v>
      </c>
      <c r="G406" s="12">
        <f ca="1"/>
        <v>110.05985172490058</v>
      </c>
      <c r="H406" s="12">
        <f ca="1"/>
        <v>0.66736803816421086</v>
      </c>
    </row>
    <row r="407" spans="6:8" x14ac:dyDescent="0.3">
      <c r="F407" s="2">
        <v>402</v>
      </c>
      <c r="G407" s="12">
        <f ca="1"/>
        <v>110.06028953576185</v>
      </c>
      <c r="H407" s="12">
        <f ca="1"/>
        <v>0.66713572956138745</v>
      </c>
    </row>
    <row r="408" spans="6:8" x14ac:dyDescent="0.3">
      <c r="F408" s="2">
        <v>403</v>
      </c>
      <c r="G408" s="12">
        <f ca="1"/>
        <v>110.06064923548598</v>
      </c>
      <c r="H408" s="12">
        <f ca="1"/>
        <v>0.66694493590128356</v>
      </c>
    </row>
    <row r="409" spans="6:8" x14ac:dyDescent="0.3">
      <c r="F409" s="2">
        <v>404</v>
      </c>
      <c r="G409" s="12">
        <f ca="1"/>
        <v>110.06073647631166</v>
      </c>
      <c r="H409" s="12">
        <f ca="1"/>
        <v>0.66689867045250584</v>
      </c>
    </row>
    <row r="410" spans="6:8" x14ac:dyDescent="0.3">
      <c r="F410" s="2">
        <v>405</v>
      </c>
      <c r="G410" s="12">
        <f ca="1"/>
        <v>110.06096251161166</v>
      </c>
      <c r="H410" s="12">
        <f ca="1"/>
        <v>0.6667788164818258</v>
      </c>
    </row>
    <row r="411" spans="6:8" x14ac:dyDescent="0.3">
      <c r="F411" s="2">
        <v>406</v>
      </c>
      <c r="G411" s="12">
        <f ca="1"/>
        <v>110.06132603384179</v>
      </c>
      <c r="H411" s="12">
        <f ca="1"/>
        <v>0.66658611164595793</v>
      </c>
    </row>
    <row r="412" spans="6:8" x14ac:dyDescent="0.3">
      <c r="F412" s="2">
        <v>407</v>
      </c>
      <c r="G412" s="12">
        <f ca="1"/>
        <v>110.06134990871092</v>
      </c>
      <c r="H412" s="12">
        <f ca="1"/>
        <v>0.66657345765885001</v>
      </c>
    </row>
    <row r="413" spans="6:8" x14ac:dyDescent="0.3">
      <c r="F413" s="2">
        <v>408</v>
      </c>
      <c r="G413" s="12">
        <f ca="1"/>
        <v>110.06135105193937</v>
      </c>
      <c r="H413" s="12">
        <f ca="1"/>
        <v>0.66657285173987879</v>
      </c>
    </row>
    <row r="414" spans="6:8" x14ac:dyDescent="0.3">
      <c r="F414" s="2">
        <v>409</v>
      </c>
      <c r="G414" s="12">
        <f ca="1"/>
        <v>110.06137655611386</v>
      </c>
      <c r="H414" s="12">
        <f ca="1"/>
        <v>0.66655933451237215</v>
      </c>
    </row>
    <row r="415" spans="6:8" x14ac:dyDescent="0.3">
      <c r="F415" s="2">
        <v>410</v>
      </c>
      <c r="G415" s="12">
        <f ca="1"/>
        <v>110.06162246884212</v>
      </c>
      <c r="H415" s="12">
        <f ca="1"/>
        <v>0.66642901644171548</v>
      </c>
    </row>
    <row r="416" spans="6:8" x14ac:dyDescent="0.3">
      <c r="F416" s="2">
        <v>411</v>
      </c>
      <c r="G416" s="12">
        <f ca="1"/>
        <v>110.06194036625352</v>
      </c>
      <c r="H416" s="12">
        <f ca="1"/>
        <v>0.66626059355219946</v>
      </c>
    </row>
    <row r="417" spans="6:8" x14ac:dyDescent="0.3">
      <c r="F417" s="2">
        <v>412</v>
      </c>
      <c r="G417" s="12">
        <f ca="1"/>
        <v>110.062103638859</v>
      </c>
      <c r="H417" s="12">
        <f ca="1"/>
        <v>0.66617410990694204</v>
      </c>
    </row>
    <row r="418" spans="6:8" x14ac:dyDescent="0.3">
      <c r="F418" s="2">
        <v>413</v>
      </c>
      <c r="G418" s="12">
        <f ca="1"/>
        <v>110.0621638548531</v>
      </c>
      <c r="H418" s="12">
        <f ca="1"/>
        <v>0.66614221736641277</v>
      </c>
    </row>
    <row r="419" spans="6:8" x14ac:dyDescent="0.3">
      <c r="F419" s="2">
        <v>414</v>
      </c>
      <c r="G419" s="12">
        <f ca="1"/>
        <v>110.06225609299176</v>
      </c>
      <c r="H419" s="12">
        <f ca="1"/>
        <v>0.66609336808541897</v>
      </c>
    </row>
    <row r="420" spans="6:8" x14ac:dyDescent="0.3">
      <c r="F420" s="2">
        <v>415</v>
      </c>
      <c r="G420" s="12">
        <f ca="1"/>
        <v>110.06262613223737</v>
      </c>
      <c r="H420" s="12">
        <f ca="1"/>
        <v>0.66589743595989537</v>
      </c>
    </row>
    <row r="421" spans="6:8" x14ac:dyDescent="0.3">
      <c r="F421" s="2">
        <v>416</v>
      </c>
      <c r="G421" s="12">
        <f ca="1"/>
        <v>110.06267681691088</v>
      </c>
      <c r="H421" s="12">
        <f ca="1"/>
        <v>0.66587060397492281</v>
      </c>
    </row>
    <row r="422" spans="6:8" x14ac:dyDescent="0.3">
      <c r="F422" s="2">
        <v>417</v>
      </c>
      <c r="G422" s="12">
        <f ca="1"/>
        <v>110.0628348131623</v>
      </c>
      <c r="H422" s="12">
        <f ca="1"/>
        <v>0.66578697006450516</v>
      </c>
    </row>
    <row r="423" spans="6:8" x14ac:dyDescent="0.3">
      <c r="F423" s="2">
        <v>418</v>
      </c>
      <c r="G423" s="12">
        <f ca="1"/>
        <v>110.06293794538054</v>
      </c>
      <c r="H423" s="12">
        <f ca="1"/>
        <v>0.66573238431667914</v>
      </c>
    </row>
    <row r="424" spans="6:8" x14ac:dyDescent="0.3">
      <c r="F424" s="2">
        <v>419</v>
      </c>
      <c r="G424" s="12">
        <f ca="1"/>
        <v>110.06303514736439</v>
      </c>
      <c r="H424" s="12">
        <f ca="1"/>
        <v>0.66568094192789196</v>
      </c>
    </row>
    <row r="425" spans="6:8" x14ac:dyDescent="0.3">
      <c r="F425" s="2">
        <v>420</v>
      </c>
      <c r="G425" s="12">
        <f ca="1"/>
        <v>110.06305933421253</v>
      </c>
      <c r="H425" s="12">
        <f ca="1"/>
        <v>0.66566814217157844</v>
      </c>
    </row>
    <row r="426" spans="6:8" x14ac:dyDescent="0.3">
      <c r="F426" s="2">
        <v>421</v>
      </c>
      <c r="G426" s="12">
        <f ca="1"/>
        <v>110.06321809833793</v>
      </c>
      <c r="H426" s="12">
        <f ca="1"/>
        <v>0.6655841305690543</v>
      </c>
    </row>
    <row r="427" spans="6:8" x14ac:dyDescent="0.3">
      <c r="F427" s="2">
        <v>422</v>
      </c>
      <c r="G427" s="12">
        <f ca="1"/>
        <v>110.06321896916859</v>
      </c>
      <c r="H427" s="12">
        <f ca="1"/>
        <v>0.66558366979331662</v>
      </c>
    </row>
    <row r="428" spans="6:8" x14ac:dyDescent="0.3">
      <c r="F428" s="2">
        <v>423</v>
      </c>
      <c r="G428" s="12">
        <f ca="1"/>
        <v>110.06363306145447</v>
      </c>
      <c r="H428" s="12">
        <f ca="1"/>
        <v>0.66536460507011497</v>
      </c>
    </row>
    <row r="429" spans="6:8" x14ac:dyDescent="0.3">
      <c r="F429" s="2">
        <v>424</v>
      </c>
      <c r="G429" s="12">
        <f ca="1"/>
        <v>110.06377979895694</v>
      </c>
      <c r="H429" s="12">
        <f ca="1"/>
        <v>0.66528699688713644</v>
      </c>
    </row>
    <row r="430" spans="6:8" x14ac:dyDescent="0.3">
      <c r="F430" s="2">
        <v>425</v>
      </c>
      <c r="G430" s="12">
        <f ca="1"/>
        <v>110.0637856281119</v>
      </c>
      <c r="H430" s="12">
        <f ca="1"/>
        <v>0.66528391410832743</v>
      </c>
    </row>
    <row r="431" spans="6:8" x14ac:dyDescent="0.3">
      <c r="F431" s="2">
        <v>426</v>
      </c>
      <c r="G431" s="12">
        <f ca="1"/>
        <v>110.06382846626929</v>
      </c>
      <c r="H431" s="12">
        <f ca="1"/>
        <v>0.66526125941978742</v>
      </c>
    </row>
    <row r="432" spans="6:8" x14ac:dyDescent="0.3">
      <c r="F432" s="2">
        <v>427</v>
      </c>
      <c r="G432" s="12">
        <f ca="1"/>
        <v>110.06388612950269</v>
      </c>
      <c r="H432" s="12">
        <f ca="1"/>
        <v>0.66523076595394448</v>
      </c>
    </row>
    <row r="433" spans="6:8" x14ac:dyDescent="0.3">
      <c r="F433" s="2">
        <v>428</v>
      </c>
      <c r="G433" s="12">
        <f ca="1"/>
        <v>110.06396035164695</v>
      </c>
      <c r="H433" s="12">
        <f ca="1"/>
        <v>0.66519151812094302</v>
      </c>
    </row>
    <row r="434" spans="6:8" x14ac:dyDescent="0.3">
      <c r="F434" s="2">
        <v>429</v>
      </c>
      <c r="G434" s="12">
        <f ca="1"/>
        <v>110.06403414175286</v>
      </c>
      <c r="H434" s="12">
        <f ca="1"/>
        <v>0.66515250132725878</v>
      </c>
    </row>
    <row r="435" spans="6:8" x14ac:dyDescent="0.3">
      <c r="F435" s="2">
        <v>430</v>
      </c>
      <c r="G435" s="12">
        <f ca="1"/>
        <v>110.0641761230104</v>
      </c>
      <c r="H435" s="12">
        <f ca="1"/>
        <v>0.66507743545043752</v>
      </c>
    </row>
    <row r="436" spans="6:8" x14ac:dyDescent="0.3">
      <c r="F436" s="2">
        <v>431</v>
      </c>
      <c r="G436" s="12">
        <f ca="1"/>
        <v>110.06418411850677</v>
      </c>
      <c r="H436" s="12">
        <f ca="1"/>
        <v>0.66507320849323892</v>
      </c>
    </row>
    <row r="437" spans="6:8" x14ac:dyDescent="0.3">
      <c r="F437" s="2">
        <v>432</v>
      </c>
      <c r="G437" s="12">
        <f ca="1"/>
        <v>110.06426895832473</v>
      </c>
      <c r="H437" s="12">
        <f ca="1"/>
        <v>0.66502835832047225</v>
      </c>
    </row>
    <row r="438" spans="6:8" x14ac:dyDescent="0.3">
      <c r="F438" s="2">
        <v>433</v>
      </c>
      <c r="G438" s="12">
        <f ca="1"/>
        <v>110.06449394456187</v>
      </c>
      <c r="H438" s="12">
        <f ca="1"/>
        <v>0.66490943687424808</v>
      </c>
    </row>
    <row r="439" spans="6:8" x14ac:dyDescent="0.3">
      <c r="F439" s="2">
        <v>434</v>
      </c>
      <c r="G439" s="12">
        <f ca="1"/>
        <v>110.06449663926333</v>
      </c>
      <c r="H439" s="12">
        <f ca="1"/>
        <v>0.66490801267525723</v>
      </c>
    </row>
    <row r="440" spans="6:8" x14ac:dyDescent="0.3">
      <c r="F440" s="2">
        <v>435</v>
      </c>
      <c r="G440" s="12">
        <f ca="1"/>
        <v>110.06454348020807</v>
      </c>
      <c r="H440" s="12">
        <f ca="1"/>
        <v>0.6648832569277362</v>
      </c>
    </row>
    <row r="441" spans="6:8" x14ac:dyDescent="0.3">
      <c r="F441" s="2">
        <v>436</v>
      </c>
      <c r="G441" s="12">
        <f ca="1"/>
        <v>110.06456202931101</v>
      </c>
      <c r="H441" s="12">
        <f ca="1"/>
        <v>0.66487345389139496</v>
      </c>
    </row>
    <row r="442" spans="6:8" x14ac:dyDescent="0.3">
      <c r="F442" s="2">
        <v>437</v>
      </c>
      <c r="G442" s="12">
        <f ca="1"/>
        <v>110.06461854668638</v>
      </c>
      <c r="H442" s="12">
        <f ca="1"/>
        <v>0.66484358596238258</v>
      </c>
    </row>
    <row r="443" spans="6:8" x14ac:dyDescent="0.3">
      <c r="F443" s="2">
        <v>438</v>
      </c>
      <c r="G443" s="12">
        <f ca="1"/>
        <v>110.06463273624775</v>
      </c>
      <c r="H443" s="12">
        <f ca="1"/>
        <v>0.66483608739383204</v>
      </c>
    </row>
    <row r="444" spans="6:8" x14ac:dyDescent="0.3">
      <c r="F444" s="2">
        <v>439</v>
      </c>
      <c r="G444" s="12">
        <f ca="1"/>
        <v>110.0646384552529</v>
      </c>
      <c r="H444" s="12">
        <f ca="1"/>
        <v>0.66483306517423124</v>
      </c>
    </row>
    <row r="445" spans="6:8" x14ac:dyDescent="0.3">
      <c r="F445" s="2">
        <v>440</v>
      </c>
      <c r="G445" s="12">
        <f ca="1"/>
        <v>110.06473501281246</v>
      </c>
      <c r="H445" s="12">
        <f ca="1"/>
        <v>0.66478204147396869</v>
      </c>
    </row>
    <row r="446" spans="6:8" x14ac:dyDescent="0.3">
      <c r="F446" s="2">
        <v>441</v>
      </c>
      <c r="G446" s="12">
        <f ca="1"/>
        <v>110.06473506506994</v>
      </c>
      <c r="H446" s="12">
        <f ca="1"/>
        <v>0.66478201386085745</v>
      </c>
    </row>
    <row r="447" spans="6:8" x14ac:dyDescent="0.3">
      <c r="F447" s="2">
        <v>442</v>
      </c>
      <c r="G447" s="12">
        <f ca="1"/>
        <v>110.06503142718097</v>
      </c>
      <c r="H447" s="12">
        <f ca="1"/>
        <v>0.66462543539426155</v>
      </c>
    </row>
    <row r="448" spans="6:8" x14ac:dyDescent="0.3">
      <c r="F448" s="2">
        <v>443</v>
      </c>
      <c r="G448" s="12">
        <f ca="1"/>
        <v>110.06507921307487</v>
      </c>
      <c r="H448" s="12">
        <f ca="1"/>
        <v>0.66460019231996759</v>
      </c>
    </row>
    <row r="449" spans="6:8" x14ac:dyDescent="0.3">
      <c r="F449" s="2">
        <v>444</v>
      </c>
      <c r="G449" s="12">
        <f ca="1"/>
        <v>110.06529416501456</v>
      </c>
      <c r="H449" s="12">
        <f ca="1"/>
        <v>0.66448665650416128</v>
      </c>
    </row>
    <row r="450" spans="6:8" x14ac:dyDescent="0.3">
      <c r="F450" s="2">
        <v>445</v>
      </c>
      <c r="G450" s="12">
        <f ca="1"/>
        <v>110.06572716233678</v>
      </c>
      <c r="H450" s="12">
        <f ca="1"/>
        <v>0.66425801718351185</v>
      </c>
    </row>
    <row r="451" spans="6:8" x14ac:dyDescent="0.3">
      <c r="F451" s="2">
        <v>446</v>
      </c>
      <c r="G451" s="12">
        <f ca="1"/>
        <v>110.06575392369433</v>
      </c>
      <c r="H451" s="12">
        <f ca="1"/>
        <v>0.66424388905677922</v>
      </c>
    </row>
    <row r="452" spans="6:8" x14ac:dyDescent="0.3">
      <c r="F452" s="2">
        <v>447</v>
      </c>
      <c r="G452" s="12">
        <f ca="1"/>
        <v>110.0658036377483</v>
      </c>
      <c r="H452" s="12">
        <f ca="1"/>
        <v>0.66421764440753572</v>
      </c>
    </row>
    <row r="453" spans="6:8" x14ac:dyDescent="0.3">
      <c r="F453" s="2">
        <v>448</v>
      </c>
      <c r="G453" s="12">
        <f ca="1"/>
        <v>110.0661688756224</v>
      </c>
      <c r="H453" s="12">
        <f ca="1"/>
        <v>0.66402486668846972</v>
      </c>
    </row>
    <row r="454" spans="6:8" x14ac:dyDescent="0.3">
      <c r="F454" s="2">
        <v>449</v>
      </c>
      <c r="G454" s="12">
        <f ca="1"/>
        <v>110.0665483617847</v>
      </c>
      <c r="H454" s="12">
        <f ca="1"/>
        <v>0.66382463519387991</v>
      </c>
    </row>
    <row r="455" spans="6:8" x14ac:dyDescent="0.3">
      <c r="F455" s="2">
        <v>450</v>
      </c>
      <c r="G455" s="12">
        <f ca="1"/>
        <v>110.06671579672357</v>
      </c>
      <c r="H455" s="12">
        <f ca="1"/>
        <v>0.66373631167756708</v>
      </c>
    </row>
    <row r="456" spans="6:8" x14ac:dyDescent="0.3">
      <c r="F456" s="2">
        <v>451</v>
      </c>
      <c r="G456" s="12">
        <f ca="1"/>
        <v>110.06700478576801</v>
      </c>
      <c r="H456" s="12">
        <f ca="1"/>
        <v>0.66358389831872844</v>
      </c>
    </row>
    <row r="457" spans="6:8" x14ac:dyDescent="0.3">
      <c r="F457" s="2">
        <v>452</v>
      </c>
      <c r="G457" s="12">
        <f ca="1"/>
        <v>110.06736887082099</v>
      </c>
      <c r="H457" s="12">
        <f ca="1"/>
        <v>0.66339193523248263</v>
      </c>
    </row>
    <row r="458" spans="6:8" x14ac:dyDescent="0.3">
      <c r="F458" s="2">
        <v>453</v>
      </c>
      <c r="G458" s="12">
        <f ca="1"/>
        <v>110.06752585349608</v>
      </c>
      <c r="H458" s="12">
        <f ca="1"/>
        <v>0.66330918571981723</v>
      </c>
    </row>
    <row r="459" spans="6:8" x14ac:dyDescent="0.3">
      <c r="F459" s="2">
        <v>454</v>
      </c>
      <c r="G459" s="12">
        <f ca="1"/>
        <v>110.06796328191118</v>
      </c>
      <c r="H459" s="12">
        <f ca="1"/>
        <v>0.66307866746351063</v>
      </c>
    </row>
    <row r="460" spans="6:8" x14ac:dyDescent="0.3">
      <c r="F460" s="2">
        <v>455</v>
      </c>
      <c r="G460" s="12">
        <f ca="1"/>
        <v>110.06816000963696</v>
      </c>
      <c r="H460" s="12">
        <f ca="1"/>
        <v>0.6629750242655682</v>
      </c>
    </row>
    <row r="461" spans="6:8" x14ac:dyDescent="0.3">
      <c r="F461" s="2">
        <v>456</v>
      </c>
      <c r="G461" s="12">
        <f ca="1"/>
        <v>110.06825786574075</v>
      </c>
      <c r="H461" s="12">
        <f ca="1"/>
        <v>0.66292347695974918</v>
      </c>
    </row>
    <row r="462" spans="6:8" x14ac:dyDescent="0.3">
      <c r="F462" s="2">
        <v>457</v>
      </c>
      <c r="G462" s="12">
        <f ca="1"/>
        <v>110.06862114205734</v>
      </c>
      <c r="H462" s="12">
        <f ca="1"/>
        <v>0.66273215464353952</v>
      </c>
    </row>
    <row r="463" spans="6:8" x14ac:dyDescent="0.3">
      <c r="F463" s="2">
        <v>458</v>
      </c>
      <c r="G463" s="12">
        <f ca="1"/>
        <v>110.06862436620587</v>
      </c>
      <c r="H463" s="12">
        <f ca="1"/>
        <v>0.66273045689860166</v>
      </c>
    </row>
    <row r="464" spans="6:8" x14ac:dyDescent="0.3">
      <c r="F464" s="2">
        <v>459</v>
      </c>
      <c r="G464" s="12">
        <f ca="1"/>
        <v>110.06925937578696</v>
      </c>
      <c r="H464" s="12">
        <f ca="1"/>
        <v>0.66239617426983766</v>
      </c>
    </row>
    <row r="465" spans="6:8" x14ac:dyDescent="0.3">
      <c r="F465" s="2">
        <v>460</v>
      </c>
      <c r="G465" s="12">
        <f ca="1"/>
        <v>110.06932624367789</v>
      </c>
      <c r="H465" s="12">
        <f ca="1"/>
        <v>0.66236098462191662</v>
      </c>
    </row>
    <row r="466" spans="6:8" x14ac:dyDescent="0.3">
      <c r="F466" s="2">
        <v>461</v>
      </c>
      <c r="G466" s="12">
        <f ca="1"/>
        <v>110.06934716366942</v>
      </c>
      <c r="H466" s="12">
        <f ca="1"/>
        <v>0.66234997577679267</v>
      </c>
    </row>
    <row r="467" spans="6:8" x14ac:dyDescent="0.3">
      <c r="F467" s="2">
        <v>462</v>
      </c>
      <c r="G467" s="12">
        <f ca="1"/>
        <v>110.06944326348331</v>
      </c>
      <c r="H467" s="12">
        <f ca="1"/>
        <v>0.66229940727434855</v>
      </c>
    </row>
    <row r="468" spans="6:8" x14ac:dyDescent="0.3">
      <c r="F468" s="2">
        <v>463</v>
      </c>
      <c r="G468" s="12">
        <f ca="1"/>
        <v>110.06945876775841</v>
      </c>
      <c r="H468" s="12">
        <f ca="1"/>
        <v>0.66229124920579163</v>
      </c>
    </row>
    <row r="469" spans="6:8" x14ac:dyDescent="0.3">
      <c r="F469" s="2">
        <v>464</v>
      </c>
      <c r="G469" s="12">
        <f ca="1"/>
        <v>110.06960072679496</v>
      </c>
      <c r="H469" s="12">
        <f ca="1"/>
        <v>0.66221655818971836</v>
      </c>
    </row>
    <row r="470" spans="6:8" x14ac:dyDescent="0.3">
      <c r="F470" s="2">
        <v>465</v>
      </c>
      <c r="G470" s="12">
        <f ca="1"/>
        <v>110.06964980426324</v>
      </c>
      <c r="H470" s="12">
        <f ca="1"/>
        <v>0.66219073853690424</v>
      </c>
    </row>
    <row r="471" spans="6:8" x14ac:dyDescent="0.3">
      <c r="F471" s="2">
        <v>466</v>
      </c>
      <c r="G471" s="12">
        <f ca="1"/>
        <v>110.0697133056743</v>
      </c>
      <c r="H471" s="12">
        <f ca="1"/>
        <v>0.66215733212946248</v>
      </c>
    </row>
    <row r="472" spans="6:8" x14ac:dyDescent="0.3">
      <c r="F472" s="2">
        <v>467</v>
      </c>
      <c r="G472" s="12">
        <f ca="1"/>
        <v>110.06996655426903</v>
      </c>
      <c r="H472" s="12">
        <f ca="1"/>
        <v>0.66202412362006968</v>
      </c>
    </row>
    <row r="473" spans="6:8" x14ac:dyDescent="0.3">
      <c r="F473" s="2">
        <v>468</v>
      </c>
      <c r="G473" s="12">
        <f ca="1"/>
        <v>110.07000218292158</v>
      </c>
      <c r="H473" s="12">
        <f ca="1"/>
        <v>0.66200538540335796</v>
      </c>
    </row>
    <row r="474" spans="6:8" x14ac:dyDescent="0.3">
      <c r="F474" s="2">
        <v>469</v>
      </c>
      <c r="G474" s="12">
        <f ca="1"/>
        <v>110.07055195263889</v>
      </c>
      <c r="H474" s="12">
        <f ca="1"/>
        <v>0.66171632003146885</v>
      </c>
    </row>
    <row r="475" spans="6:8" x14ac:dyDescent="0.3">
      <c r="F475" s="2">
        <v>470</v>
      </c>
      <c r="G475" s="12">
        <f ca="1"/>
        <v>110.07066937814828</v>
      </c>
      <c r="H475" s="12">
        <f ca="1"/>
        <v>0.66165459686131456</v>
      </c>
    </row>
    <row r="476" spans="6:8" x14ac:dyDescent="0.3">
      <c r="F476" s="2">
        <v>471</v>
      </c>
      <c r="G476" s="12">
        <f ca="1"/>
        <v>110.07084440633902</v>
      </c>
      <c r="H476" s="12">
        <f ca="1"/>
        <v>0.66156260762341867</v>
      </c>
    </row>
    <row r="477" spans="6:8" x14ac:dyDescent="0.3">
      <c r="F477" s="2">
        <v>472</v>
      </c>
      <c r="G477" s="12">
        <f ca="1"/>
        <v>110.07103318426853</v>
      </c>
      <c r="H477" s="12">
        <f ca="1"/>
        <v>0.66146340808838122</v>
      </c>
    </row>
    <row r="478" spans="6:8" x14ac:dyDescent="0.3">
      <c r="F478" s="2">
        <v>473</v>
      </c>
      <c r="G478" s="12">
        <f ca="1"/>
        <v>110.07115720674155</v>
      </c>
      <c r="H478" s="12">
        <f ca="1"/>
        <v>0.66139824553339532</v>
      </c>
    </row>
    <row r="479" spans="6:8" x14ac:dyDescent="0.3">
      <c r="F479" s="2">
        <v>474</v>
      </c>
      <c r="G479" s="12">
        <f ca="1"/>
        <v>110.0711835757066</v>
      </c>
      <c r="H479" s="12">
        <f ca="1"/>
        <v>0.6613843919661202</v>
      </c>
    </row>
    <row r="480" spans="6:8" x14ac:dyDescent="0.3">
      <c r="F480" s="2">
        <v>475</v>
      </c>
      <c r="G480" s="12">
        <f ca="1"/>
        <v>110.07126951513207</v>
      </c>
      <c r="H480" s="12">
        <f ca="1"/>
        <v>0.66133924389650955</v>
      </c>
    </row>
    <row r="481" spans="6:8" x14ac:dyDescent="0.3">
      <c r="F481" s="2">
        <v>476</v>
      </c>
      <c r="G481" s="12">
        <f ca="1"/>
        <v>110.07141780872254</v>
      </c>
      <c r="H481" s="12">
        <f ca="1"/>
        <v>0.66126134636996314</v>
      </c>
    </row>
    <row r="482" spans="6:8" x14ac:dyDescent="0.3">
      <c r="F482" s="2">
        <v>477</v>
      </c>
      <c r="G482" s="12">
        <f ca="1"/>
        <v>110.07146061746849</v>
      </c>
      <c r="H482" s="12">
        <f ca="1"/>
        <v>0.66123886117228914</v>
      </c>
    </row>
    <row r="483" spans="6:8" x14ac:dyDescent="0.3">
      <c r="F483" s="2">
        <v>478</v>
      </c>
      <c r="G483" s="12">
        <f ca="1"/>
        <v>110.07167943781799</v>
      </c>
      <c r="H483" s="12">
        <f ca="1"/>
        <v>0.66112393970969829</v>
      </c>
    </row>
    <row r="484" spans="6:8" x14ac:dyDescent="0.3">
      <c r="F484" s="2">
        <v>479</v>
      </c>
      <c r="G484" s="12">
        <f ca="1"/>
        <v>110.07173428220922</v>
      </c>
      <c r="H484" s="12">
        <f ca="1"/>
        <v>0.6610951397052981</v>
      </c>
    </row>
    <row r="485" spans="6:8" x14ac:dyDescent="0.3">
      <c r="F485" s="2">
        <v>480</v>
      </c>
      <c r="G485" s="12">
        <f ca="1"/>
        <v>110.07179955383977</v>
      </c>
      <c r="H485" s="12">
        <f ca="1"/>
        <v>0.6610608659660383</v>
      </c>
    </row>
    <row r="486" spans="6:8" x14ac:dyDescent="0.3">
      <c r="F486" s="2">
        <v>481</v>
      </c>
      <c r="G486" s="12">
        <f ca="1"/>
        <v>110.07180927316517</v>
      </c>
      <c r="H486" s="12">
        <f ca="1"/>
        <v>0.6610557625779232</v>
      </c>
    </row>
    <row r="487" spans="6:8" x14ac:dyDescent="0.3">
      <c r="F487" s="2">
        <v>482</v>
      </c>
      <c r="G487" s="12">
        <f ca="1"/>
        <v>110.07208553256771</v>
      </c>
      <c r="H487" s="12">
        <f ca="1"/>
        <v>0.66091072382596727</v>
      </c>
    </row>
    <row r="488" spans="6:8" x14ac:dyDescent="0.3">
      <c r="F488" s="2">
        <v>483</v>
      </c>
      <c r="G488" s="12">
        <f ca="1"/>
        <v>110.0722239445864</v>
      </c>
      <c r="H488" s="12">
        <f ca="1"/>
        <v>0.66083806969255765</v>
      </c>
    </row>
    <row r="489" spans="6:8" x14ac:dyDescent="0.3">
      <c r="F489" s="2">
        <v>484</v>
      </c>
      <c r="G489" s="12">
        <f ca="1"/>
        <v>110.07224383580012</v>
      </c>
      <c r="H489" s="12">
        <f ca="1"/>
        <v>0.66082762929366368</v>
      </c>
    </row>
    <row r="490" spans="6:8" x14ac:dyDescent="0.3">
      <c r="F490" s="2">
        <v>485</v>
      </c>
      <c r="G490" s="12">
        <f ca="1"/>
        <v>110.07250980571391</v>
      </c>
      <c r="H490" s="12">
        <f ca="1"/>
        <v>0.66068804618821042</v>
      </c>
    </row>
    <row r="491" spans="6:8" x14ac:dyDescent="0.3">
      <c r="F491" s="2">
        <v>486</v>
      </c>
      <c r="G491" s="12">
        <f ca="1"/>
        <v>110.07269883481928</v>
      </c>
      <c r="H491" s="12">
        <f ca="1"/>
        <v>0.66058886238883829</v>
      </c>
    </row>
    <row r="492" spans="6:8" x14ac:dyDescent="0.3">
      <c r="F492" s="2">
        <v>487</v>
      </c>
      <c r="G492" s="12">
        <f ca="1"/>
        <v>110.07289276597898</v>
      </c>
      <c r="H492" s="12">
        <f ca="1"/>
        <v>0.66048712388340325</v>
      </c>
    </row>
    <row r="493" spans="6:8" x14ac:dyDescent="0.3">
      <c r="F493" s="2">
        <v>488</v>
      </c>
      <c r="G493" s="12">
        <f ca="1"/>
        <v>110.07301293345364</v>
      </c>
      <c r="H493" s="12">
        <f ca="1"/>
        <v>0.66042409149667181</v>
      </c>
    </row>
    <row r="494" spans="6:8" x14ac:dyDescent="0.3">
      <c r="F494" s="2">
        <v>489</v>
      </c>
      <c r="G494" s="12">
        <f ca="1"/>
        <v>110.07308423274544</v>
      </c>
      <c r="H494" s="12">
        <f ca="1"/>
        <v>0.66038669551950802</v>
      </c>
    </row>
    <row r="495" spans="6:8" x14ac:dyDescent="0.3">
      <c r="F495" s="2">
        <v>490</v>
      </c>
      <c r="G495" s="12">
        <f ca="1"/>
        <v>110.0734085056153</v>
      </c>
      <c r="H495" s="12">
        <f ca="1"/>
        <v>0.66021664673177227</v>
      </c>
    </row>
    <row r="496" spans="6:8" x14ac:dyDescent="0.3">
      <c r="F496" s="2">
        <v>491</v>
      </c>
      <c r="G496" s="12">
        <f ca="1"/>
        <v>110.07371834036546</v>
      </c>
      <c r="H496" s="12">
        <f ca="1"/>
        <v>0.66005421531660358</v>
      </c>
    </row>
    <row r="497" spans="6:8" x14ac:dyDescent="0.3">
      <c r="F497" s="2">
        <v>492</v>
      </c>
      <c r="G497" s="12">
        <f ca="1"/>
        <v>110.07382141393522</v>
      </c>
      <c r="H497" s="12">
        <f ca="1"/>
        <v>0.66000018878183309</v>
      </c>
    </row>
    <row r="498" spans="6:8" x14ac:dyDescent="0.3">
      <c r="F498" s="2">
        <v>493</v>
      </c>
      <c r="G498" s="12">
        <f ca="1"/>
        <v>110.07385515669462</v>
      </c>
      <c r="H498" s="12">
        <f ca="1"/>
        <v>0.65998250342412557</v>
      </c>
    </row>
    <row r="499" spans="6:8" x14ac:dyDescent="0.3">
      <c r="F499" s="2">
        <v>494</v>
      </c>
      <c r="G499" s="12">
        <f ca="1"/>
        <v>110.07390683054179</v>
      </c>
      <c r="H499" s="12">
        <f ca="1"/>
        <v>0.65995542100351245</v>
      </c>
    </row>
    <row r="500" spans="6:8" x14ac:dyDescent="0.3">
      <c r="F500" s="2">
        <v>495</v>
      </c>
      <c r="G500" s="12">
        <f ca="1"/>
        <v>110.07400768629498</v>
      </c>
      <c r="H500" s="12">
        <f ca="1"/>
        <v>0.6599025657976082</v>
      </c>
    </row>
    <row r="501" spans="6:8" x14ac:dyDescent="0.3">
      <c r="F501" s="2">
        <v>496</v>
      </c>
      <c r="G501" s="12">
        <f ca="1"/>
        <v>110.07430184724326</v>
      </c>
      <c r="H501" s="12">
        <f ca="1"/>
        <v>0.65974843285189966</v>
      </c>
    </row>
    <row r="502" spans="6:8" x14ac:dyDescent="0.3">
      <c r="F502" s="2">
        <v>497</v>
      </c>
      <c r="G502" s="12">
        <f ca="1"/>
        <v>110.07465066788809</v>
      </c>
      <c r="H502" s="12">
        <f ca="1"/>
        <v>0.65956571208464188</v>
      </c>
    </row>
    <row r="503" spans="6:8" x14ac:dyDescent="0.3">
      <c r="F503" s="2">
        <v>498</v>
      </c>
      <c r="G503" s="12">
        <f ca="1"/>
        <v>110.07469587478383</v>
      </c>
      <c r="H503" s="12">
        <f ca="1"/>
        <v>0.65954203577681247</v>
      </c>
    </row>
    <row r="504" spans="6:8" x14ac:dyDescent="0.3">
      <c r="F504" s="2">
        <v>499</v>
      </c>
      <c r="G504" s="12">
        <f ca="1"/>
        <v>110.07496143186931</v>
      </c>
      <c r="H504" s="12">
        <f ca="1"/>
        <v>0.65940297427867323</v>
      </c>
    </row>
    <row r="505" spans="6:8" x14ac:dyDescent="0.3">
      <c r="F505" s="2">
        <v>500</v>
      </c>
      <c r="G505" s="12">
        <f ca="1"/>
        <v>110.07518238115111</v>
      </c>
      <c r="H505" s="12">
        <f ca="1"/>
        <v>0.65928729722133061</v>
      </c>
    </row>
    <row r="506" spans="6:8" x14ac:dyDescent="0.3">
      <c r="F506" s="2">
        <v>501</v>
      </c>
      <c r="G506" s="12">
        <f ca="1"/>
        <v>110.0755473766593</v>
      </c>
      <c r="H506" s="12">
        <f ca="1"/>
        <v>0.65909625537729166</v>
      </c>
    </row>
    <row r="507" spans="6:8" x14ac:dyDescent="0.3">
      <c r="F507" s="2">
        <v>502</v>
      </c>
      <c r="G507" s="12">
        <f ca="1"/>
        <v>110.07579338174936</v>
      </c>
      <c r="H507" s="12">
        <f ca="1"/>
        <v>0.65896752929283775</v>
      </c>
    </row>
    <row r="508" spans="6:8" x14ac:dyDescent="0.3">
      <c r="F508" s="2">
        <v>503</v>
      </c>
      <c r="G508" s="12">
        <f ca="1"/>
        <v>110.07580539451229</v>
      </c>
      <c r="H508" s="12">
        <f ca="1"/>
        <v>0.65896124414749313</v>
      </c>
    </row>
    <row r="509" spans="6:8" x14ac:dyDescent="0.3">
      <c r="F509" s="2">
        <v>504</v>
      </c>
      <c r="G509" s="12">
        <f ca="1"/>
        <v>110.07586459278362</v>
      </c>
      <c r="H509" s="12">
        <f ca="1"/>
        <v>0.65893027226293688</v>
      </c>
    </row>
    <row r="510" spans="6:8" x14ac:dyDescent="0.3">
      <c r="F510" s="2">
        <v>505</v>
      </c>
      <c r="G510" s="12">
        <f ca="1"/>
        <v>110.07592954732884</v>
      </c>
      <c r="H510" s="12">
        <f ca="1"/>
        <v>0.6588962906434489</v>
      </c>
    </row>
    <row r="511" spans="6:8" x14ac:dyDescent="0.3">
      <c r="F511" s="2">
        <v>506</v>
      </c>
      <c r="G511" s="12">
        <f ca="1"/>
        <v>110.0763897307413</v>
      </c>
      <c r="H511" s="12">
        <f ca="1"/>
        <v>0.65865559754644465</v>
      </c>
    </row>
    <row r="512" spans="6:8" x14ac:dyDescent="0.3">
      <c r="F512" s="2">
        <v>507</v>
      </c>
      <c r="G512" s="12">
        <f ca="1"/>
        <v>110.07663554046236</v>
      </c>
      <c r="H512" s="12">
        <f ca="1"/>
        <v>0.65852707042008585</v>
      </c>
    </row>
    <row r="513" spans="6:8" x14ac:dyDescent="0.3">
      <c r="F513" s="2">
        <v>508</v>
      </c>
      <c r="G513" s="12">
        <f ca="1"/>
        <v>110.07668703324325</v>
      </c>
      <c r="H513" s="12">
        <f ca="1"/>
        <v>0.65850014983909944</v>
      </c>
    </row>
    <row r="514" spans="6:8" x14ac:dyDescent="0.3">
      <c r="F514" s="2">
        <v>509</v>
      </c>
      <c r="G514" s="12">
        <f ca="1"/>
        <v>110.07668899549716</v>
      </c>
      <c r="H514" s="12">
        <f ca="1"/>
        <v>0.65849912399132793</v>
      </c>
    </row>
    <row r="515" spans="6:8" x14ac:dyDescent="0.3">
      <c r="F515" s="2">
        <v>510</v>
      </c>
      <c r="G515" s="12">
        <f ca="1"/>
        <v>110.07672670883792</v>
      </c>
      <c r="H515" s="12">
        <f ca="1"/>
        <v>0.65847940816315043</v>
      </c>
    </row>
    <row r="516" spans="6:8" x14ac:dyDescent="0.3">
      <c r="F516" s="2">
        <v>511</v>
      </c>
      <c r="G516" s="12">
        <f ca="1"/>
        <v>110.07676805996161</v>
      </c>
      <c r="H516" s="12">
        <f ca="1"/>
        <v>0.65845779133345794</v>
      </c>
    </row>
    <row r="517" spans="6:8" x14ac:dyDescent="0.3">
      <c r="F517" s="2">
        <v>512</v>
      </c>
      <c r="G517" s="12">
        <f ca="1"/>
        <v>110.07685067528917</v>
      </c>
      <c r="H517" s="12">
        <f ca="1"/>
        <v>0.65841460550333697</v>
      </c>
    </row>
    <row r="518" spans="6:8" x14ac:dyDescent="0.3">
      <c r="F518" s="2">
        <v>513</v>
      </c>
      <c r="G518" s="12">
        <f ca="1"/>
        <v>110.07697694243564</v>
      </c>
      <c r="H518" s="12">
        <f ca="1"/>
        <v>0.6583486075454289</v>
      </c>
    </row>
    <row r="519" spans="6:8" x14ac:dyDescent="0.3">
      <c r="F519" s="2">
        <v>514</v>
      </c>
      <c r="G519" s="12">
        <f ca="1"/>
        <v>110.07700835946582</v>
      </c>
      <c r="H519" s="12">
        <f ca="1"/>
        <v>0.65833218748769362</v>
      </c>
    </row>
    <row r="520" spans="6:8" x14ac:dyDescent="0.3">
      <c r="F520" s="2">
        <v>515</v>
      </c>
      <c r="G520" s="12">
        <f ca="1"/>
        <v>110.07757239456362</v>
      </c>
      <c r="H520" s="12">
        <f ca="1"/>
        <v>0.65803747386897715</v>
      </c>
    </row>
    <row r="521" spans="6:8" x14ac:dyDescent="0.3">
      <c r="F521" s="2">
        <v>516</v>
      </c>
      <c r="G521" s="12">
        <f ca="1"/>
        <v>110.07757809597265</v>
      </c>
      <c r="H521" s="12">
        <f ca="1"/>
        <v>0.65803449558722271</v>
      </c>
    </row>
    <row r="522" spans="6:8" x14ac:dyDescent="0.3">
      <c r="F522" s="2">
        <v>517</v>
      </c>
      <c r="G522" s="12">
        <f ca="1"/>
        <v>110.07778353449777</v>
      </c>
      <c r="H522" s="12">
        <f ca="1"/>
        <v>0.65792718945913653</v>
      </c>
    </row>
    <row r="523" spans="6:8" x14ac:dyDescent="0.3">
      <c r="F523" s="2">
        <v>518</v>
      </c>
      <c r="G523" s="12">
        <f ca="1"/>
        <v>110.07782596095315</v>
      </c>
      <c r="H523" s="12">
        <f ca="1"/>
        <v>0.65790503142039691</v>
      </c>
    </row>
    <row r="524" spans="6:8" x14ac:dyDescent="0.3">
      <c r="F524" s="2">
        <v>519</v>
      </c>
      <c r="G524" s="12">
        <f ca="1"/>
        <v>110.07784994169248</v>
      </c>
      <c r="H524" s="12">
        <f ca="1"/>
        <v>0.65789250738580207</v>
      </c>
    </row>
    <row r="525" spans="6:8" x14ac:dyDescent="0.3">
      <c r="F525" s="2">
        <v>520</v>
      </c>
      <c r="G525" s="12">
        <f ca="1"/>
        <v>110.07803455135497</v>
      </c>
      <c r="H525" s="12">
        <f ca="1"/>
        <v>0.65779610324932625</v>
      </c>
    </row>
    <row r="526" spans="6:8" x14ac:dyDescent="0.3">
      <c r="F526" s="2">
        <v>521</v>
      </c>
      <c r="G526" s="12">
        <f ca="1"/>
        <v>110.07818139846371</v>
      </c>
      <c r="H526" s="12">
        <f ca="1"/>
        <v>0.65771943026552337</v>
      </c>
    </row>
    <row r="527" spans="6:8" x14ac:dyDescent="0.3">
      <c r="F527" s="2">
        <v>522</v>
      </c>
      <c r="G527" s="12">
        <f ca="1"/>
        <v>110.07843907329162</v>
      </c>
      <c r="H527" s="12">
        <f ca="1"/>
        <v>0.65758491532728436</v>
      </c>
    </row>
    <row r="528" spans="6:8" x14ac:dyDescent="0.3">
      <c r="F528" s="2">
        <v>523</v>
      </c>
      <c r="G528" s="12">
        <f ca="1"/>
        <v>110.07872566119659</v>
      </c>
      <c r="H528" s="12">
        <f ca="1"/>
        <v>0.65743534314122443</v>
      </c>
    </row>
    <row r="529" spans="6:8" x14ac:dyDescent="0.3">
      <c r="F529" s="2">
        <v>524</v>
      </c>
      <c r="G529" s="12">
        <f ca="1"/>
        <v>110.07884866499701</v>
      </c>
      <c r="H529" s="12">
        <f ca="1"/>
        <v>0.65737115835638305</v>
      </c>
    </row>
    <row r="530" spans="6:8" x14ac:dyDescent="0.3">
      <c r="F530" s="2">
        <v>525</v>
      </c>
      <c r="G530" s="12">
        <f ca="1"/>
        <v>110.07889111232772</v>
      </c>
      <c r="H530" s="12">
        <f ca="1"/>
        <v>0.65734901049162697</v>
      </c>
    </row>
    <row r="531" spans="6:8" x14ac:dyDescent="0.3">
      <c r="F531" s="2">
        <v>526</v>
      </c>
      <c r="G531" s="12">
        <f ca="1"/>
        <v>110.07905074026098</v>
      </c>
      <c r="H531" s="12">
        <f ca="1"/>
        <v>0.65726572848394138</v>
      </c>
    </row>
    <row r="532" spans="6:8" x14ac:dyDescent="0.3">
      <c r="F532" s="2">
        <v>527</v>
      </c>
      <c r="G532" s="12">
        <f ca="1"/>
        <v>110.0791215716048</v>
      </c>
      <c r="H532" s="12">
        <f ca="1"/>
        <v>0.65722877774818833</v>
      </c>
    </row>
    <row r="533" spans="6:8" x14ac:dyDescent="0.3">
      <c r="F533" s="2">
        <v>528</v>
      </c>
      <c r="G533" s="12">
        <f ca="1"/>
        <v>110.07928387641026</v>
      </c>
      <c r="H533" s="12">
        <f ca="1"/>
        <v>0.65714411667231631</v>
      </c>
    </row>
    <row r="534" spans="6:8" x14ac:dyDescent="0.3">
      <c r="F534" s="2">
        <v>529</v>
      </c>
      <c r="G534" s="12">
        <f ca="1"/>
        <v>110.07976805953952</v>
      </c>
      <c r="H534" s="12">
        <f ca="1"/>
        <v>0.65689163101591197</v>
      </c>
    </row>
    <row r="535" spans="6:8" x14ac:dyDescent="0.3">
      <c r="F535" s="2">
        <v>530</v>
      </c>
      <c r="G535" s="12">
        <f ca="1"/>
        <v>110.07990573129801</v>
      </c>
      <c r="H535" s="12">
        <f ca="1"/>
        <v>0.65681985962803302</v>
      </c>
    </row>
    <row r="536" spans="6:8" x14ac:dyDescent="0.3">
      <c r="F536" s="2">
        <v>531</v>
      </c>
      <c r="G536" s="12">
        <f ca="1"/>
        <v>110.08035853453077</v>
      </c>
      <c r="H536" s="12">
        <f ca="1"/>
        <v>0.65658386532222968</v>
      </c>
    </row>
    <row r="537" spans="6:8" x14ac:dyDescent="0.3">
      <c r="F537" s="2">
        <v>532</v>
      </c>
      <c r="G537" s="12">
        <f ca="1"/>
        <v>110.08047484611218</v>
      </c>
      <c r="H537" s="12">
        <f ca="1"/>
        <v>0.65652326085676405</v>
      </c>
    </row>
    <row r="538" spans="6:8" x14ac:dyDescent="0.3">
      <c r="F538" s="2">
        <v>533</v>
      </c>
      <c r="G538" s="12">
        <f ca="1"/>
        <v>110.08054572091132</v>
      </c>
      <c r="H538" s="12">
        <f ca="1"/>
        <v>0.65648633443590343</v>
      </c>
    </row>
    <row r="539" spans="6:8" x14ac:dyDescent="0.3">
      <c r="F539" s="2">
        <v>534</v>
      </c>
      <c r="G539" s="12">
        <f ca="1"/>
        <v>110.08056943534115</v>
      </c>
      <c r="H539" s="12">
        <f ca="1"/>
        <v>0.65647397952200404</v>
      </c>
    </row>
    <row r="540" spans="6:8" x14ac:dyDescent="0.3">
      <c r="F540" s="2">
        <v>535</v>
      </c>
      <c r="G540" s="12">
        <f ca="1"/>
        <v>110.0807018228723</v>
      </c>
      <c r="H540" s="12">
        <f ca="1"/>
        <v>0.65640501212167601</v>
      </c>
    </row>
    <row r="541" spans="6:8" x14ac:dyDescent="0.3">
      <c r="F541" s="2">
        <v>536</v>
      </c>
      <c r="G541" s="12">
        <f ca="1"/>
        <v>110.08139870410314</v>
      </c>
      <c r="H541" s="12">
        <f ca="1"/>
        <v>0.65604210559271314</v>
      </c>
    </row>
    <row r="542" spans="6:8" x14ac:dyDescent="0.3">
      <c r="F542" s="2">
        <v>537</v>
      </c>
      <c r="G542" s="12">
        <f ca="1"/>
        <v>110.08161989163095</v>
      </c>
      <c r="H542" s="12">
        <f ca="1"/>
        <v>0.65592696759638369</v>
      </c>
    </row>
    <row r="543" spans="6:8" x14ac:dyDescent="0.3">
      <c r="F543" s="2">
        <v>538</v>
      </c>
      <c r="G543" s="12">
        <f ca="1"/>
        <v>110.08164512699666</v>
      </c>
      <c r="H543" s="12">
        <f ca="1"/>
        <v>0.65591383290522154</v>
      </c>
    </row>
    <row r="544" spans="6:8" x14ac:dyDescent="0.3">
      <c r="F544" s="2">
        <v>539</v>
      </c>
      <c r="G544" s="12">
        <f ca="1"/>
        <v>110.08169687877911</v>
      </c>
      <c r="H544" s="12">
        <f ca="1"/>
        <v>0.65588689767752006</v>
      </c>
    </row>
    <row r="545" spans="6:8" x14ac:dyDescent="0.3">
      <c r="F545" s="2">
        <v>540</v>
      </c>
      <c r="G545" s="12">
        <f ca="1"/>
        <v>110.0822967987076</v>
      </c>
      <c r="H545" s="12">
        <f ca="1"/>
        <v>0.65557474841784402</v>
      </c>
    </row>
    <row r="546" spans="6:8" x14ac:dyDescent="0.3">
      <c r="F546" s="2">
        <v>541</v>
      </c>
      <c r="G546" s="12">
        <f ca="1"/>
        <v>110.08230570717558</v>
      </c>
      <c r="H546" s="12">
        <f ca="1"/>
        <v>0.6555701144392595</v>
      </c>
    </row>
    <row r="547" spans="6:8" x14ac:dyDescent="0.3">
      <c r="F547" s="2">
        <v>542</v>
      </c>
      <c r="G547" s="12">
        <f ca="1"/>
        <v>110.08249332290701</v>
      </c>
      <c r="H547" s="12">
        <f ca="1"/>
        <v>0.65547252964357761</v>
      </c>
    </row>
    <row r="548" spans="6:8" x14ac:dyDescent="0.3">
      <c r="F548" s="2">
        <v>543</v>
      </c>
      <c r="G548" s="12">
        <f ca="1"/>
        <v>110.082686064302</v>
      </c>
      <c r="H548" s="12">
        <f ca="1"/>
        <v>0.65537229584751377</v>
      </c>
    </row>
    <row r="549" spans="6:8" x14ac:dyDescent="0.3">
      <c r="F549" s="2">
        <v>544</v>
      </c>
      <c r="G549" s="12">
        <f ca="1"/>
        <v>110.08275200835847</v>
      </c>
      <c r="H549" s="12">
        <f ca="1"/>
        <v>0.65533800606760872</v>
      </c>
    </row>
    <row r="550" spans="6:8" x14ac:dyDescent="0.3">
      <c r="F550" s="2">
        <v>545</v>
      </c>
      <c r="G550" s="12">
        <f ca="1"/>
        <v>110.08287844709045</v>
      </c>
      <c r="H550" s="12">
        <f ca="1"/>
        <v>0.65527226573734942</v>
      </c>
    </row>
    <row r="551" spans="6:8" x14ac:dyDescent="0.3">
      <c r="F551" s="2">
        <v>546</v>
      </c>
      <c r="G551" s="12">
        <f ca="1"/>
        <v>110.08304612822231</v>
      </c>
      <c r="H551" s="12">
        <f ca="1"/>
        <v>0.65518509335025421</v>
      </c>
    </row>
    <row r="552" spans="6:8" x14ac:dyDescent="0.3">
      <c r="F552" s="2">
        <v>547</v>
      </c>
      <c r="G552" s="12">
        <f ca="1"/>
        <v>110.08323419111942</v>
      </c>
      <c r="H552" s="12">
        <f ca="1"/>
        <v>0.65508734061625173</v>
      </c>
    </row>
    <row r="553" spans="6:8" x14ac:dyDescent="0.3">
      <c r="F553" s="2">
        <v>548</v>
      </c>
      <c r="G553" s="12">
        <f ca="1"/>
        <v>110.08329279833501</v>
      </c>
      <c r="H553" s="12">
        <f ca="1"/>
        <v>0.65505688067444401</v>
      </c>
    </row>
    <row r="554" spans="6:8" x14ac:dyDescent="0.3">
      <c r="F554" s="2">
        <v>549</v>
      </c>
      <c r="G554" s="12">
        <f ca="1"/>
        <v>110.08333035452155</v>
      </c>
      <c r="H554" s="12">
        <f ca="1"/>
        <v>0.65503736242653354</v>
      </c>
    </row>
    <row r="555" spans="6:8" x14ac:dyDescent="0.3">
      <c r="F555" s="2">
        <v>550</v>
      </c>
      <c r="G555" s="12">
        <f ca="1"/>
        <v>110.08358273327255</v>
      </c>
      <c r="H555" s="12">
        <f ca="1"/>
        <v>0.65490621615869682</v>
      </c>
    </row>
    <row r="556" spans="6:8" x14ac:dyDescent="0.3">
      <c r="F556" s="2">
        <v>551</v>
      </c>
      <c r="G556" s="12">
        <f ca="1"/>
        <v>110.0835901388992</v>
      </c>
      <c r="H556" s="12">
        <f ca="1"/>
        <v>0.65490236833990045</v>
      </c>
    </row>
    <row r="557" spans="6:8" x14ac:dyDescent="0.3">
      <c r="F557" s="2">
        <v>552</v>
      </c>
      <c r="G557" s="12">
        <f ca="1"/>
        <v>110.08359509729273</v>
      </c>
      <c r="H557" s="12">
        <f ca="1"/>
        <v>0.65489979206979243</v>
      </c>
    </row>
    <row r="558" spans="6:8" x14ac:dyDescent="0.3">
      <c r="F558" s="2">
        <v>553</v>
      </c>
      <c r="G558" s="12">
        <f ca="1"/>
        <v>110.08371487762702</v>
      </c>
      <c r="H558" s="12">
        <f ca="1"/>
        <v>0.6548375603579849</v>
      </c>
    </row>
    <row r="559" spans="6:8" x14ac:dyDescent="0.3">
      <c r="F559" s="2">
        <v>554</v>
      </c>
      <c r="G559" s="12">
        <f ca="1"/>
        <v>110.08372104707793</v>
      </c>
      <c r="H559" s="12">
        <f ca="1"/>
        <v>0.65483435520820799</v>
      </c>
    </row>
    <row r="560" spans="6:8" x14ac:dyDescent="0.3">
      <c r="F560" s="2">
        <v>555</v>
      </c>
      <c r="G560" s="12">
        <f ca="1"/>
        <v>110.08402761522615</v>
      </c>
      <c r="H560" s="12">
        <f ca="1"/>
        <v>0.65467510931660589</v>
      </c>
    </row>
    <row r="561" spans="6:8" x14ac:dyDescent="0.3">
      <c r="F561" s="2">
        <v>556</v>
      </c>
      <c r="G561" s="12">
        <f ca="1"/>
        <v>110.08403096338665</v>
      </c>
      <c r="H561" s="12">
        <f ca="1"/>
        <v>0.65467337036534357</v>
      </c>
    </row>
    <row r="562" spans="6:8" x14ac:dyDescent="0.3">
      <c r="F562" s="2">
        <v>557</v>
      </c>
      <c r="G562" s="12">
        <f ca="1"/>
        <v>110.0840384879844</v>
      </c>
      <c r="H562" s="12">
        <f ca="1"/>
        <v>0.65466946229544953</v>
      </c>
    </row>
    <row r="563" spans="6:8" x14ac:dyDescent="0.3">
      <c r="F563" s="2">
        <v>558</v>
      </c>
      <c r="G563" s="12">
        <f ca="1"/>
        <v>110.08417135563789</v>
      </c>
      <c r="H563" s="12">
        <f ca="1"/>
        <v>0.65460045879999074</v>
      </c>
    </row>
    <row r="564" spans="6:8" x14ac:dyDescent="0.3">
      <c r="F564" s="2">
        <v>559</v>
      </c>
      <c r="G564" s="12">
        <f ca="1"/>
        <v>110.08436986164871</v>
      </c>
      <c r="H564" s="12">
        <f ca="1"/>
        <v>0.65449738191929685</v>
      </c>
    </row>
    <row r="565" spans="6:8" x14ac:dyDescent="0.3">
      <c r="F565" s="2">
        <v>560</v>
      </c>
      <c r="G565" s="12">
        <f ca="1"/>
        <v>110.0843738676474</v>
      </c>
      <c r="H565" s="12">
        <f ca="1"/>
        <v>0.6544953019392854</v>
      </c>
    </row>
    <row r="566" spans="6:8" x14ac:dyDescent="0.3">
      <c r="F566" s="2">
        <v>561</v>
      </c>
      <c r="G566" s="12">
        <f ca="1"/>
        <v>110.08440933728548</v>
      </c>
      <c r="H566" s="12">
        <f ca="1"/>
        <v>0.65447688584773223</v>
      </c>
    </row>
    <row r="567" spans="6:8" x14ac:dyDescent="0.3">
      <c r="F567" s="2">
        <v>562</v>
      </c>
      <c r="G567" s="12">
        <f ca="1"/>
        <v>110.08450939013102</v>
      </c>
      <c r="H567" s="12">
        <f ca="1"/>
        <v>0.65442494083114777</v>
      </c>
    </row>
    <row r="568" spans="6:8" x14ac:dyDescent="0.3">
      <c r="F568" s="2">
        <v>563</v>
      </c>
      <c r="G568" s="12">
        <f ca="1"/>
        <v>110.08473725753989</v>
      </c>
      <c r="H568" s="12">
        <f ca="1"/>
        <v>0.65430665489532436</v>
      </c>
    </row>
    <row r="569" spans="6:8" x14ac:dyDescent="0.3">
      <c r="F569" s="2">
        <v>564</v>
      </c>
      <c r="G569" s="12">
        <f ca="1"/>
        <v>110.0849379438434</v>
      </c>
      <c r="H569" s="12">
        <f ca="1"/>
        <v>0.65420249858662449</v>
      </c>
    </row>
    <row r="570" spans="6:8" x14ac:dyDescent="0.3">
      <c r="F570" s="2">
        <v>565</v>
      </c>
      <c r="G570" s="12">
        <f ca="1"/>
        <v>110.08493935527355</v>
      </c>
      <c r="H570" s="12">
        <f ca="1"/>
        <v>0.65420176611961023</v>
      </c>
    </row>
    <row r="571" spans="6:8" x14ac:dyDescent="0.3">
      <c r="F571" s="2">
        <v>566</v>
      </c>
      <c r="G571" s="12">
        <f ca="1"/>
        <v>110.08505254054911</v>
      </c>
      <c r="H571" s="12">
        <f ca="1"/>
        <v>0.65414303119613137</v>
      </c>
    </row>
    <row r="572" spans="6:8" x14ac:dyDescent="0.3">
      <c r="F572" s="2">
        <v>567</v>
      </c>
      <c r="G572" s="12">
        <f ca="1"/>
        <v>110.08509468085222</v>
      </c>
      <c r="H572" s="12">
        <f ca="1"/>
        <v>0.65412116496018913</v>
      </c>
    </row>
    <row r="573" spans="6:8" x14ac:dyDescent="0.3">
      <c r="F573" s="2">
        <v>568</v>
      </c>
      <c r="G573" s="12">
        <f ca="1"/>
        <v>110.08533173820062</v>
      </c>
      <c r="H573" s="12">
        <f ca="1"/>
        <v>0.6539981732913468</v>
      </c>
    </row>
    <row r="574" spans="6:8" x14ac:dyDescent="0.3">
      <c r="F574" s="2">
        <v>569</v>
      </c>
      <c r="G574" s="12">
        <f ca="1"/>
        <v>110.08559559930841</v>
      </c>
      <c r="H574" s="12">
        <f ca="1"/>
        <v>0.65386130571200773</v>
      </c>
    </row>
    <row r="575" spans="6:8" x14ac:dyDescent="0.3">
      <c r="F575" s="2">
        <v>570</v>
      </c>
      <c r="G575" s="12">
        <f ca="1"/>
        <v>110.08559936552474</v>
      </c>
      <c r="H575" s="12">
        <f ca="1"/>
        <v>0.65385935236857251</v>
      </c>
    </row>
    <row r="576" spans="6:8" x14ac:dyDescent="0.3">
      <c r="F576" s="2">
        <v>571</v>
      </c>
      <c r="G576" s="12">
        <f ca="1"/>
        <v>110.08567397795663</v>
      </c>
      <c r="H576" s="12">
        <f ca="1"/>
        <v>0.65382065607652518</v>
      </c>
    </row>
    <row r="577" spans="6:8" x14ac:dyDescent="0.3">
      <c r="F577" s="2">
        <v>572</v>
      </c>
      <c r="G577" s="12">
        <f ca="1"/>
        <v>110.08587630606796</v>
      </c>
      <c r="H577" s="12">
        <f ca="1"/>
        <v>0.65371573548715478</v>
      </c>
    </row>
    <row r="578" spans="6:8" x14ac:dyDescent="0.3">
      <c r="F578" s="2">
        <v>573</v>
      </c>
      <c r="G578" s="12">
        <f ca="1"/>
        <v>110.08588417042596</v>
      </c>
      <c r="H578" s="12">
        <f ca="1"/>
        <v>0.65371165767665873</v>
      </c>
    </row>
    <row r="579" spans="6:8" x14ac:dyDescent="0.3">
      <c r="F579" s="2">
        <v>574</v>
      </c>
      <c r="G579" s="12">
        <f ca="1"/>
        <v>110.08598227952871</v>
      </c>
      <c r="H579" s="12">
        <f ca="1"/>
        <v>0.65366078875466382</v>
      </c>
    </row>
    <row r="580" spans="6:8" x14ac:dyDescent="0.3">
      <c r="F580" s="2">
        <v>575</v>
      </c>
      <c r="G580" s="12">
        <f ca="1"/>
        <v>110.08606016950344</v>
      </c>
      <c r="H580" s="12">
        <f ca="1"/>
        <v>0.65362040648817099</v>
      </c>
    </row>
    <row r="581" spans="6:8" x14ac:dyDescent="0.3">
      <c r="F581" s="2">
        <v>576</v>
      </c>
      <c r="G581" s="12">
        <f ca="1"/>
        <v>110.0861717086365</v>
      </c>
      <c r="H581" s="12">
        <f ca="1"/>
        <v>0.65356258361234754</v>
      </c>
    </row>
    <row r="582" spans="6:8" x14ac:dyDescent="0.3">
      <c r="F582" s="2">
        <v>577</v>
      </c>
      <c r="G582" s="12">
        <f ca="1"/>
        <v>110.0861974184688</v>
      </c>
      <c r="H582" s="12">
        <f ca="1"/>
        <v>0.65354925622338811</v>
      </c>
    </row>
    <row r="583" spans="6:8" x14ac:dyDescent="0.3">
      <c r="F583" s="2">
        <v>578</v>
      </c>
      <c r="G583" s="12">
        <f ca="1"/>
        <v>110.08621820056159</v>
      </c>
      <c r="H583" s="12">
        <f ca="1"/>
        <v>0.65353848348532706</v>
      </c>
    </row>
    <row r="584" spans="6:8" x14ac:dyDescent="0.3">
      <c r="F584" s="2">
        <v>579</v>
      </c>
      <c r="G584" s="12">
        <f ca="1"/>
        <v>110.08634706453759</v>
      </c>
      <c r="H584" s="12">
        <f ca="1"/>
        <v>0.6534716891931116</v>
      </c>
    </row>
    <row r="585" spans="6:8" x14ac:dyDescent="0.3">
      <c r="F585" s="2">
        <v>580</v>
      </c>
      <c r="G585" s="12">
        <f ca="1"/>
        <v>110.08639297837543</v>
      </c>
      <c r="H585" s="12">
        <f ca="1"/>
        <v>0.65344789244815615</v>
      </c>
    </row>
    <row r="586" spans="6:8" x14ac:dyDescent="0.3">
      <c r="F586" s="2">
        <v>581</v>
      </c>
      <c r="G586" s="12">
        <f ca="1"/>
        <v>110.08669044902578</v>
      </c>
      <c r="H586" s="12">
        <f ca="1"/>
        <v>0.65329373960077319</v>
      </c>
    </row>
    <row r="587" spans="6:8" x14ac:dyDescent="0.3">
      <c r="F587" s="2">
        <v>582</v>
      </c>
      <c r="G587" s="12">
        <f ca="1"/>
        <v>110.08671159616732</v>
      </c>
      <c r="H587" s="12">
        <f ca="1"/>
        <v>0.65328278245687443</v>
      </c>
    </row>
    <row r="588" spans="6:8" x14ac:dyDescent="0.3">
      <c r="F588" s="2">
        <v>583</v>
      </c>
      <c r="G588" s="12">
        <f ca="1"/>
        <v>110.08739313664984</v>
      </c>
      <c r="H588" s="12">
        <f ca="1"/>
        <v>0.65292976091067734</v>
      </c>
    </row>
    <row r="589" spans="6:8" x14ac:dyDescent="0.3">
      <c r="F589" s="2">
        <v>584</v>
      </c>
      <c r="G589" s="12">
        <f ca="1"/>
        <v>110.08769314828085</v>
      </c>
      <c r="H589" s="12">
        <f ca="1"/>
        <v>0.65277443014812109</v>
      </c>
    </row>
    <row r="590" spans="6:8" x14ac:dyDescent="0.3">
      <c r="F590" s="2">
        <v>585</v>
      </c>
      <c r="G590" s="12">
        <f ca="1"/>
        <v>110.08794827226929</v>
      </c>
      <c r="H590" s="12">
        <f ca="1"/>
        <v>0.65264237263054792</v>
      </c>
    </row>
    <row r="591" spans="6:8" x14ac:dyDescent="0.3">
      <c r="F591" s="2">
        <v>586</v>
      </c>
      <c r="G591" s="12">
        <f ca="1"/>
        <v>110.08805988116072</v>
      </c>
      <c r="H591" s="12">
        <f ca="1"/>
        <v>0.65258461098195808</v>
      </c>
    </row>
    <row r="592" spans="6:8" x14ac:dyDescent="0.3">
      <c r="F592" s="2">
        <v>587</v>
      </c>
      <c r="G592" s="12">
        <f ca="1"/>
        <v>110.08816839719651</v>
      </c>
      <c r="H592" s="12">
        <f ca="1"/>
        <v>0.6525284555125811</v>
      </c>
    </row>
    <row r="593" spans="6:8" x14ac:dyDescent="0.3">
      <c r="F593" s="2">
        <v>588</v>
      </c>
      <c r="G593" s="12">
        <f ca="1"/>
        <v>110.08859858130943</v>
      </c>
      <c r="H593" s="12">
        <f ca="1"/>
        <v>0.65230589497934743</v>
      </c>
    </row>
    <row r="594" spans="6:8" x14ac:dyDescent="0.3">
      <c r="F594" s="2">
        <v>589</v>
      </c>
      <c r="G594" s="12">
        <f ca="1"/>
        <v>110.08866150039202</v>
      </c>
      <c r="H594" s="12">
        <f ca="1"/>
        <v>0.65227335025169531</v>
      </c>
    </row>
    <row r="595" spans="6:8" x14ac:dyDescent="0.3">
      <c r="F595" s="2">
        <v>590</v>
      </c>
      <c r="G595" s="12">
        <f ca="1"/>
        <v>110.08879291141054</v>
      </c>
      <c r="H595" s="12">
        <f ca="1"/>
        <v>0.65220538414438889</v>
      </c>
    </row>
    <row r="596" spans="6:8" x14ac:dyDescent="0.3">
      <c r="F596" s="2">
        <v>591</v>
      </c>
      <c r="G596" s="12">
        <f ca="1"/>
        <v>110.08885444873289</v>
      </c>
      <c r="H596" s="12">
        <f ca="1"/>
        <v>0.65217355962646195</v>
      </c>
    </row>
    <row r="597" spans="6:8" x14ac:dyDescent="0.3">
      <c r="F597" s="2">
        <v>592</v>
      </c>
      <c r="G597" s="12">
        <f ca="1"/>
        <v>110.08904281651495</v>
      </c>
      <c r="H597" s="12">
        <f ca="1"/>
        <v>0.65207615458083745</v>
      </c>
    </row>
    <row r="598" spans="6:8" x14ac:dyDescent="0.3">
      <c r="F598" s="2">
        <v>593</v>
      </c>
      <c r="G598" s="12">
        <f ca="1"/>
        <v>110.08911917592108</v>
      </c>
      <c r="H598" s="12">
        <f ca="1"/>
        <v>0.65203667376742536</v>
      </c>
    </row>
    <row r="599" spans="6:8" x14ac:dyDescent="0.3">
      <c r="F599" s="2">
        <v>594</v>
      </c>
      <c r="G599" s="12">
        <f ca="1"/>
        <v>110.08936943255132</v>
      </c>
      <c r="H599" s="12">
        <f ca="1"/>
        <v>0.65190730010413522</v>
      </c>
    </row>
    <row r="600" spans="6:8" x14ac:dyDescent="0.3">
      <c r="F600" s="2">
        <v>595</v>
      </c>
      <c r="G600" s="12">
        <f ca="1"/>
        <v>110.08948713777239</v>
      </c>
      <c r="H600" s="12">
        <f ca="1"/>
        <v>0.65184646073040831</v>
      </c>
    </row>
    <row r="601" spans="6:8" x14ac:dyDescent="0.3">
      <c r="F601" s="2">
        <v>596</v>
      </c>
      <c r="G601" s="12">
        <f ca="1"/>
        <v>110.08971714617581</v>
      </c>
      <c r="H601" s="12">
        <f ca="1"/>
        <v>0.65172759261976754</v>
      </c>
    </row>
    <row r="602" spans="6:8" x14ac:dyDescent="0.3">
      <c r="F602" s="2">
        <v>597</v>
      </c>
      <c r="G602" s="12">
        <f ca="1"/>
        <v>110.09015741532085</v>
      </c>
      <c r="H602" s="12">
        <f ca="1"/>
        <v>0.65150012997713347</v>
      </c>
    </row>
    <row r="603" spans="6:8" x14ac:dyDescent="0.3">
      <c r="F603" s="2">
        <v>598</v>
      </c>
      <c r="G603" s="12">
        <f ca="1"/>
        <v>110.090175770828</v>
      </c>
      <c r="H603" s="12">
        <f ca="1"/>
        <v>0.65149064864445783</v>
      </c>
    </row>
    <row r="604" spans="6:8" x14ac:dyDescent="0.3">
      <c r="F604" s="2">
        <v>599</v>
      </c>
      <c r="G604" s="12">
        <f ca="1"/>
        <v>110.0903588052179</v>
      </c>
      <c r="H604" s="12">
        <f ca="1"/>
        <v>0.65139611276100884</v>
      </c>
    </row>
    <row r="605" spans="6:8" x14ac:dyDescent="0.3">
      <c r="F605" s="2">
        <v>600</v>
      </c>
      <c r="G605" s="12">
        <f ca="1"/>
        <v>110.09090777532926</v>
      </c>
      <c r="H605" s="12">
        <f ca="1"/>
        <v>0.65111266637747978</v>
      </c>
    </row>
    <row r="606" spans="6:8" x14ac:dyDescent="0.3">
      <c r="F606" s="2">
        <v>601</v>
      </c>
      <c r="G606" s="12">
        <f ca="1"/>
        <v>110.09112352094897</v>
      </c>
      <c r="H606" s="12">
        <f ca="1"/>
        <v>0.65100130974269244</v>
      </c>
    </row>
    <row r="607" spans="6:8" x14ac:dyDescent="0.3">
      <c r="F607" s="2">
        <v>602</v>
      </c>
      <c r="G607" s="12">
        <f ca="1"/>
        <v>110.09119268571018</v>
      </c>
      <c r="H607" s="12">
        <f ca="1"/>
        <v>0.65096561503629047</v>
      </c>
    </row>
    <row r="608" spans="6:8" x14ac:dyDescent="0.3">
      <c r="F608" s="2">
        <v>603</v>
      </c>
      <c r="G608" s="12">
        <f ca="1"/>
        <v>110.09130366558206</v>
      </c>
      <c r="H608" s="12">
        <f ca="1"/>
        <v>0.65090834489381977</v>
      </c>
    </row>
    <row r="609" spans="6:8" x14ac:dyDescent="0.3">
      <c r="F609" s="2">
        <v>604</v>
      </c>
      <c r="G609" s="12">
        <f ca="1"/>
        <v>110.09131569834875</v>
      </c>
      <c r="H609" s="12">
        <f ca="1"/>
        <v>0.6509021358358148</v>
      </c>
    </row>
    <row r="610" spans="6:8" x14ac:dyDescent="0.3">
      <c r="F610" s="2">
        <v>605</v>
      </c>
      <c r="G610" s="12">
        <f ca="1"/>
        <v>110.09141877035266</v>
      </c>
      <c r="H610" s="12">
        <f ca="1"/>
        <v>0.65084895212342475</v>
      </c>
    </row>
    <row r="611" spans="6:8" x14ac:dyDescent="0.3">
      <c r="F611" s="2">
        <v>606</v>
      </c>
      <c r="G611" s="12">
        <f ca="1"/>
        <v>110.0914517858369</v>
      </c>
      <c r="H611" s="12">
        <f ca="1"/>
        <v>0.65083191762910453</v>
      </c>
    </row>
    <row r="612" spans="6:8" x14ac:dyDescent="0.3">
      <c r="F612" s="2">
        <v>607</v>
      </c>
      <c r="G612" s="12">
        <f ca="1"/>
        <v>110.09157995786938</v>
      </c>
      <c r="H612" s="12">
        <f ca="1"/>
        <v>0.65076579141939339</v>
      </c>
    </row>
    <row r="613" spans="6:8" x14ac:dyDescent="0.3">
      <c r="F613" s="2">
        <v>608</v>
      </c>
      <c r="G613" s="12">
        <f ca="1"/>
        <v>110.09160919221715</v>
      </c>
      <c r="H613" s="12">
        <f ca="1"/>
        <v>0.65075070996294504</v>
      </c>
    </row>
    <row r="614" spans="6:8" x14ac:dyDescent="0.3">
      <c r="F614" s="2">
        <v>609</v>
      </c>
      <c r="G614" s="12">
        <f ca="1"/>
        <v>110.09201781199184</v>
      </c>
      <c r="H614" s="12">
        <f ca="1"/>
        <v>0.65053995177074697</v>
      </c>
    </row>
    <row r="615" spans="6:8" x14ac:dyDescent="0.3">
      <c r="F615" s="2">
        <v>610</v>
      </c>
      <c r="G615" s="12">
        <f ca="1"/>
        <v>110.09216691721221</v>
      </c>
      <c r="H615" s="12">
        <f ca="1"/>
        <v>0.65046306529989972</v>
      </c>
    </row>
    <row r="616" spans="6:8" x14ac:dyDescent="0.3">
      <c r="F616" s="2">
        <v>611</v>
      </c>
      <c r="G616" s="12">
        <f ca="1"/>
        <v>110.09234715676256</v>
      </c>
      <c r="H616" s="12">
        <f ca="1"/>
        <v>0.65037013798329169</v>
      </c>
    </row>
    <row r="617" spans="6:8" x14ac:dyDescent="0.3">
      <c r="F617" s="2">
        <v>612</v>
      </c>
      <c r="G617" s="12">
        <f ca="1"/>
        <v>110.09252606184484</v>
      </c>
      <c r="H617" s="12">
        <f ca="1"/>
        <v>0.65027791345703134</v>
      </c>
    </row>
    <row r="618" spans="6:8" x14ac:dyDescent="0.3">
      <c r="F618" s="2">
        <v>613</v>
      </c>
      <c r="G618" s="12">
        <f ca="1"/>
        <v>110.09274684460007</v>
      </c>
      <c r="H618" s="12">
        <f ca="1"/>
        <v>0.65016412151530645</v>
      </c>
    </row>
    <row r="619" spans="6:8" x14ac:dyDescent="0.3">
      <c r="F619" s="2">
        <v>614</v>
      </c>
      <c r="G619" s="12">
        <f ca="1"/>
        <v>110.09278399423059</v>
      </c>
      <c r="H619" s="12">
        <f ca="1"/>
        <v>0.65014497671185811</v>
      </c>
    </row>
    <row r="620" spans="6:8" x14ac:dyDescent="0.3">
      <c r="F620" s="2">
        <v>615</v>
      </c>
      <c r="G620" s="12">
        <f ca="1"/>
        <v>110.09280726414083</v>
      </c>
      <c r="H620" s="12">
        <f ca="1"/>
        <v>0.65013298504866668</v>
      </c>
    </row>
    <row r="621" spans="6:8" x14ac:dyDescent="0.3">
      <c r="F621" s="2">
        <v>616</v>
      </c>
      <c r="G621" s="12">
        <f ca="1"/>
        <v>110.09290065232646</v>
      </c>
      <c r="H621" s="12">
        <f ca="1"/>
        <v>0.65008486189693926</v>
      </c>
    </row>
    <row r="622" spans="6:8" x14ac:dyDescent="0.3">
      <c r="F622" s="2">
        <v>617</v>
      </c>
      <c r="G622" s="12">
        <f ca="1"/>
        <v>110.0929257746493</v>
      </c>
      <c r="H622" s="12">
        <f ca="1"/>
        <v>0.6500719169889041</v>
      </c>
    </row>
    <row r="623" spans="6:8" x14ac:dyDescent="0.3">
      <c r="F623" s="2">
        <v>618</v>
      </c>
      <c r="G623" s="12">
        <f ca="1"/>
        <v>110.09310095378602</v>
      </c>
      <c r="H623" s="12">
        <f ca="1"/>
        <v>0.64998165959811072</v>
      </c>
    </row>
    <row r="624" spans="6:8" x14ac:dyDescent="0.3">
      <c r="F624" s="2">
        <v>619</v>
      </c>
      <c r="G624" s="12">
        <f ca="1"/>
        <v>110.09313886212257</v>
      </c>
      <c r="H624" s="12">
        <f ca="1"/>
        <v>0.64996212997511249</v>
      </c>
    </row>
    <row r="625" spans="6:8" x14ac:dyDescent="0.3">
      <c r="F625" s="2">
        <v>620</v>
      </c>
      <c r="G625" s="12">
        <f ca="1"/>
        <v>110.09314796801237</v>
      </c>
      <c r="H625" s="12">
        <f ca="1"/>
        <v>0.64995743889965307</v>
      </c>
    </row>
    <row r="626" spans="6:8" x14ac:dyDescent="0.3">
      <c r="F626" s="2">
        <v>621</v>
      </c>
      <c r="G626" s="12">
        <f ca="1"/>
        <v>110.09320176266409</v>
      </c>
      <c r="H626" s="12">
        <f ca="1"/>
        <v>0.64992972632031099</v>
      </c>
    </row>
    <row r="627" spans="6:8" x14ac:dyDescent="0.3">
      <c r="F627" s="2">
        <v>622</v>
      </c>
      <c r="G627" s="12">
        <f ca="1"/>
        <v>110.09327642874547</v>
      </c>
      <c r="H627" s="12">
        <f ca="1"/>
        <v>0.64989126392429231</v>
      </c>
    </row>
    <row r="628" spans="6:8" x14ac:dyDescent="0.3">
      <c r="F628" s="2">
        <v>623</v>
      </c>
      <c r="G628" s="12">
        <f ca="1"/>
        <v>110.09338745450481</v>
      </c>
      <c r="H628" s="12">
        <f ca="1"/>
        <v>0.64983407646881541</v>
      </c>
    </row>
    <row r="629" spans="6:8" x14ac:dyDescent="0.3">
      <c r="F629" s="2">
        <v>624</v>
      </c>
      <c r="G629" s="12">
        <f ca="1"/>
        <v>110.0933940189596</v>
      </c>
      <c r="H629" s="12">
        <f ca="1"/>
        <v>0.64983069540852989</v>
      </c>
    </row>
    <row r="630" spans="6:8" x14ac:dyDescent="0.3">
      <c r="F630" s="2">
        <v>625</v>
      </c>
      <c r="G630" s="12">
        <f ca="1"/>
        <v>110.0935769544471</v>
      </c>
      <c r="H630" s="12">
        <f ca="1"/>
        <v>0.6497364813910107</v>
      </c>
    </row>
    <row r="631" spans="6:8" x14ac:dyDescent="0.3">
      <c r="F631" s="2">
        <v>626</v>
      </c>
      <c r="G631" s="12">
        <f ca="1"/>
        <v>110.09394573452626</v>
      </c>
      <c r="H631" s="12">
        <f ca="1"/>
        <v>0.64954660184122881</v>
      </c>
    </row>
    <row r="632" spans="6:8" x14ac:dyDescent="0.3">
      <c r="F632" s="2">
        <v>627</v>
      </c>
      <c r="G632" s="12">
        <f ca="1"/>
        <v>110.09407784838335</v>
      </c>
      <c r="H632" s="12">
        <f ca="1"/>
        <v>0.64947859350820647</v>
      </c>
    </row>
    <row r="633" spans="6:8" x14ac:dyDescent="0.3">
      <c r="F633" s="2">
        <v>628</v>
      </c>
      <c r="G633" s="12">
        <f ca="1"/>
        <v>110.09432786417297</v>
      </c>
      <c r="H633" s="12">
        <f ca="1"/>
        <v>0.64934991464624081</v>
      </c>
    </row>
    <row r="634" spans="6:8" x14ac:dyDescent="0.3">
      <c r="F634" s="2">
        <v>629</v>
      </c>
      <c r="G634" s="12">
        <f ca="1"/>
        <v>110.09434700470725</v>
      </c>
      <c r="H634" s="12">
        <f ca="1"/>
        <v>0.64934006452176329</v>
      </c>
    </row>
    <row r="635" spans="6:8" x14ac:dyDescent="0.3">
      <c r="F635" s="2">
        <v>630</v>
      </c>
      <c r="G635" s="12">
        <f ca="1"/>
        <v>110.09439745899432</v>
      </c>
      <c r="H635" s="12">
        <f ca="1"/>
        <v>0.64931410048218108</v>
      </c>
    </row>
    <row r="636" spans="6:8" x14ac:dyDescent="0.3">
      <c r="F636" s="2">
        <v>631</v>
      </c>
      <c r="G636" s="12">
        <f ca="1"/>
        <v>110.09465203336538</v>
      </c>
      <c r="H636" s="12">
        <f ca="1"/>
        <v>0.64918311299395515</v>
      </c>
    </row>
    <row r="637" spans="6:8" x14ac:dyDescent="0.3">
      <c r="F637" s="2">
        <v>632</v>
      </c>
      <c r="G637" s="12">
        <f ca="1"/>
        <v>110.09476383162209</v>
      </c>
      <c r="H637" s="12">
        <f ca="1"/>
        <v>0.64912559824406157</v>
      </c>
    </row>
    <row r="638" spans="6:8" x14ac:dyDescent="0.3">
      <c r="F638" s="2">
        <v>633</v>
      </c>
      <c r="G638" s="12">
        <f ca="1"/>
        <v>110.0950007943417</v>
      </c>
      <c r="H638" s="12">
        <f ca="1"/>
        <v>0.64900371143401225</v>
      </c>
    </row>
    <row r="639" spans="6:8" x14ac:dyDescent="0.3">
      <c r="F639" s="2">
        <v>634</v>
      </c>
      <c r="G639" s="12">
        <f ca="1"/>
        <v>110.09507890748795</v>
      </c>
      <c r="H639" s="12">
        <f ca="1"/>
        <v>0.64896353792027273</v>
      </c>
    </row>
    <row r="640" spans="6:8" x14ac:dyDescent="0.3">
      <c r="F640" s="2">
        <v>635</v>
      </c>
      <c r="G640" s="12">
        <f ca="1"/>
        <v>110.09523695167351</v>
      </c>
      <c r="H640" s="12">
        <f ca="1"/>
        <v>0.6488822645082053</v>
      </c>
    </row>
    <row r="641" spans="6:8" x14ac:dyDescent="0.3">
      <c r="F641" s="2">
        <v>636</v>
      </c>
      <c r="G641" s="12">
        <f ca="1"/>
        <v>110.09558139911475</v>
      </c>
      <c r="H641" s="12">
        <f ca="1"/>
        <v>0.64870517384751991</v>
      </c>
    </row>
    <row r="642" spans="6:8" x14ac:dyDescent="0.3">
      <c r="F642" s="2">
        <v>637</v>
      </c>
      <c r="G642" s="12">
        <f ca="1"/>
        <v>110.09558505692776</v>
      </c>
      <c r="H642" s="12">
        <f ca="1"/>
        <v>0.64870329354899148</v>
      </c>
    </row>
    <row r="643" spans="6:8" x14ac:dyDescent="0.3">
      <c r="F643" s="2">
        <v>638</v>
      </c>
      <c r="G643" s="12">
        <f ca="1"/>
        <v>110.0957184194921</v>
      </c>
      <c r="H643" s="12">
        <f ca="1"/>
        <v>0.6486347427187279</v>
      </c>
    </row>
    <row r="644" spans="6:8" x14ac:dyDescent="0.3">
      <c r="F644" s="2">
        <v>639</v>
      </c>
      <c r="G644" s="12">
        <f ca="1"/>
        <v>110.09576254315216</v>
      </c>
      <c r="H644" s="12">
        <f ca="1"/>
        <v>0.64861206413374639</v>
      </c>
    </row>
    <row r="645" spans="6:8" x14ac:dyDescent="0.3">
      <c r="F645" s="2">
        <v>640</v>
      </c>
      <c r="G645" s="12">
        <f ca="1"/>
        <v>110.09588564234329</v>
      </c>
      <c r="H645" s="12">
        <f ca="1"/>
        <v>0.64854879858895376</v>
      </c>
    </row>
    <row r="646" spans="6:8" x14ac:dyDescent="0.3">
      <c r="F646" s="2">
        <v>641</v>
      </c>
      <c r="G646" s="12">
        <f ca="1"/>
        <v>110.09592834226109</v>
      </c>
      <c r="H646" s="12">
        <f ca="1"/>
        <v>0.64852685503348084</v>
      </c>
    </row>
    <row r="647" spans="6:8" x14ac:dyDescent="0.3">
      <c r="F647" s="2">
        <v>642</v>
      </c>
      <c r="G647" s="12">
        <f ca="1"/>
        <v>110.09599853544577</v>
      </c>
      <c r="H647" s="12">
        <f ca="1"/>
        <v>0.64849078445963815</v>
      </c>
    </row>
    <row r="648" spans="6:8" x14ac:dyDescent="0.3">
      <c r="F648" s="2">
        <v>643</v>
      </c>
      <c r="G648" s="12">
        <f ca="1"/>
        <v>110.09600989027346</v>
      </c>
      <c r="H648" s="12">
        <f ca="1"/>
        <v>0.64848494970138315</v>
      </c>
    </row>
    <row r="649" spans="6:8" x14ac:dyDescent="0.3">
      <c r="F649" s="2">
        <v>644</v>
      </c>
      <c r="G649" s="12">
        <f ca="1"/>
        <v>110.09602834415807</v>
      </c>
      <c r="H649" s="12">
        <f ca="1"/>
        <v>0.64847546716867599</v>
      </c>
    </row>
    <row r="650" spans="6:8" x14ac:dyDescent="0.3">
      <c r="F650" s="2">
        <v>645</v>
      </c>
      <c r="G650" s="12">
        <f ca="1"/>
        <v>110.09609521182769</v>
      </c>
      <c r="H650" s="12">
        <f ca="1"/>
        <v>0.64844110850844205</v>
      </c>
    </row>
    <row r="651" spans="6:8" x14ac:dyDescent="0.3">
      <c r="F651" s="2">
        <v>646</v>
      </c>
      <c r="G651" s="12">
        <f ca="1"/>
        <v>110.09624635287591</v>
      </c>
      <c r="H651" s="12">
        <f ca="1"/>
        <v>0.64836345514655536</v>
      </c>
    </row>
    <row r="652" spans="6:8" x14ac:dyDescent="0.3">
      <c r="F652" s="2">
        <v>647</v>
      </c>
      <c r="G652" s="12">
        <f ca="1"/>
        <v>110.09627110583918</v>
      </c>
      <c r="H652" s="12">
        <f ca="1"/>
        <v>0.6483507385474</v>
      </c>
    </row>
    <row r="653" spans="6:8" x14ac:dyDescent="0.3">
      <c r="F653" s="2">
        <v>648</v>
      </c>
      <c r="G653" s="12">
        <f ca="1"/>
        <v>110.09633458475187</v>
      </c>
      <c r="H653" s="12">
        <f ca="1"/>
        <v>0.64831812814296785</v>
      </c>
    </row>
    <row r="654" spans="6:8" x14ac:dyDescent="0.3">
      <c r="F654" s="2">
        <v>649</v>
      </c>
      <c r="G654" s="12">
        <f ca="1"/>
        <v>110.09715201766743</v>
      </c>
      <c r="H654" s="12">
        <f ca="1"/>
        <v>0.64789836111277588</v>
      </c>
    </row>
    <row r="655" spans="6:8" x14ac:dyDescent="0.3">
      <c r="F655" s="2">
        <v>650</v>
      </c>
      <c r="G655" s="12">
        <f ca="1"/>
        <v>110.09756549497222</v>
      </c>
      <c r="H655" s="12">
        <f ca="1"/>
        <v>0.6476861492662167</v>
      </c>
    </row>
    <row r="656" spans="6:8" x14ac:dyDescent="0.3">
      <c r="F656" s="2">
        <v>651</v>
      </c>
      <c r="G656" s="12">
        <f ca="1"/>
        <v>110.09758695872368</v>
      </c>
      <c r="H656" s="12">
        <f ca="1"/>
        <v>0.64767513541019905</v>
      </c>
    </row>
    <row r="657" spans="6:8" x14ac:dyDescent="0.3">
      <c r="F657" s="2">
        <v>652</v>
      </c>
      <c r="G657" s="12">
        <f ca="1"/>
        <v>110.09762243026398</v>
      </c>
      <c r="H657" s="12">
        <f ca="1"/>
        <v>0.64765693409410763</v>
      </c>
    </row>
    <row r="658" spans="6:8" x14ac:dyDescent="0.3">
      <c r="F658" s="2">
        <v>653</v>
      </c>
      <c r="G658" s="12">
        <f ca="1"/>
        <v>110.09783435934231</v>
      </c>
      <c r="H658" s="12">
        <f ca="1"/>
        <v>0.64754820008227021</v>
      </c>
    </row>
    <row r="659" spans="6:8" x14ac:dyDescent="0.3">
      <c r="F659" s="2">
        <v>654</v>
      </c>
      <c r="G659" s="12">
        <f ca="1"/>
        <v>110.09800060655083</v>
      </c>
      <c r="H659" s="12">
        <f ca="1"/>
        <v>0.64746291834631331</v>
      </c>
    </row>
    <row r="660" spans="6:8" x14ac:dyDescent="0.3">
      <c r="F660" s="2">
        <v>655</v>
      </c>
      <c r="G660" s="12">
        <f ca="1"/>
        <v>110.09828772946094</v>
      </c>
      <c r="H660" s="12">
        <f ca="1"/>
        <v>0.64731565937063706</v>
      </c>
    </row>
    <row r="661" spans="6:8" x14ac:dyDescent="0.3">
      <c r="F661" s="2">
        <v>656</v>
      </c>
      <c r="G661" s="12">
        <f ca="1"/>
        <v>110.09839732375278</v>
      </c>
      <c r="H661" s="12">
        <f ca="1"/>
        <v>0.64725946082396513</v>
      </c>
    </row>
    <row r="662" spans="6:8" x14ac:dyDescent="0.3">
      <c r="F662" s="2">
        <v>657</v>
      </c>
      <c r="G662" s="12">
        <f ca="1"/>
        <v>110.09857522400767</v>
      </c>
      <c r="H662" s="12">
        <f ca="1"/>
        <v>0.64716824754203639</v>
      </c>
    </row>
    <row r="663" spans="6:8" x14ac:dyDescent="0.3">
      <c r="F663" s="2">
        <v>658</v>
      </c>
      <c r="G663" s="12">
        <f ca="1"/>
        <v>110.09873346539723</v>
      </c>
      <c r="H663" s="12">
        <f ca="1"/>
        <v>0.64708712593454865</v>
      </c>
    </row>
    <row r="664" spans="6:8" x14ac:dyDescent="0.3">
      <c r="F664" s="2">
        <v>659</v>
      </c>
      <c r="G664" s="12">
        <f ca="1"/>
        <v>110.09902017703561</v>
      </c>
      <c r="H664" s="12">
        <f ca="1"/>
        <v>0.64694017387552827</v>
      </c>
    </row>
    <row r="665" spans="6:8" x14ac:dyDescent="0.3">
      <c r="F665" s="2">
        <v>660</v>
      </c>
      <c r="G665" s="12">
        <f ca="1"/>
        <v>110.0990359861208</v>
      </c>
      <c r="H665" s="12">
        <f ca="1"/>
        <v>0.64693207213092896</v>
      </c>
    </row>
    <row r="666" spans="6:8" x14ac:dyDescent="0.3">
      <c r="F666" s="2">
        <v>661</v>
      </c>
      <c r="G666" s="12">
        <f ca="1"/>
        <v>110.09922310729149</v>
      </c>
      <c r="H666" s="12">
        <f ca="1"/>
        <v>0.64683618607281657</v>
      </c>
    </row>
    <row r="667" spans="6:8" x14ac:dyDescent="0.3">
      <c r="F667" s="2">
        <v>662</v>
      </c>
      <c r="G667" s="12">
        <f ca="1"/>
        <v>110.09932120057596</v>
      </c>
      <c r="H667" s="12">
        <f ca="1"/>
        <v>0.64678592675119229</v>
      </c>
    </row>
    <row r="668" spans="6:8" x14ac:dyDescent="0.3">
      <c r="F668" s="2">
        <v>663</v>
      </c>
      <c r="G668" s="12">
        <f ca="1"/>
        <v>110.09945284013519</v>
      </c>
      <c r="H668" s="12">
        <f ca="1"/>
        <v>0.64671848647968955</v>
      </c>
    </row>
    <row r="669" spans="6:8" x14ac:dyDescent="0.3">
      <c r="F669" s="2">
        <v>664</v>
      </c>
      <c r="G669" s="12">
        <f ca="1"/>
        <v>110.0994699715061</v>
      </c>
      <c r="H669" s="12">
        <f ca="1"/>
        <v>0.64670971048766501</v>
      </c>
    </row>
    <row r="670" spans="6:8" x14ac:dyDescent="0.3">
      <c r="F670" s="2">
        <v>665</v>
      </c>
      <c r="G670" s="12">
        <f ca="1"/>
        <v>110.09956310937561</v>
      </c>
      <c r="H670" s="12">
        <f ca="1"/>
        <v>0.64666200052645417</v>
      </c>
    </row>
    <row r="671" spans="6:8" x14ac:dyDescent="0.3">
      <c r="F671" s="2">
        <v>666</v>
      </c>
      <c r="G671" s="12">
        <f ca="1"/>
        <v>110.09966724277895</v>
      </c>
      <c r="H671" s="12">
        <f ca="1"/>
        <v>0.64660866278112938</v>
      </c>
    </row>
    <row r="672" spans="6:8" x14ac:dyDescent="0.3">
      <c r="F672" s="2">
        <v>667</v>
      </c>
      <c r="G672" s="12">
        <f ca="1"/>
        <v>110.09986195080045</v>
      </c>
      <c r="H672" s="12">
        <f ca="1"/>
        <v>0.64650894545874704</v>
      </c>
    </row>
    <row r="673" spans="6:8" x14ac:dyDescent="0.3">
      <c r="F673" s="2">
        <v>668</v>
      </c>
      <c r="G673" s="12">
        <f ca="1"/>
        <v>110.09988167531941</v>
      </c>
      <c r="H673" s="12">
        <f ca="1"/>
        <v>0.64649884475364872</v>
      </c>
    </row>
    <row r="674" spans="6:8" x14ac:dyDescent="0.3">
      <c r="F674" s="2">
        <v>669</v>
      </c>
      <c r="G674" s="12">
        <f ca="1"/>
        <v>110.09993080267665</v>
      </c>
      <c r="H674" s="12">
        <f ca="1"/>
        <v>0.6464736879563443</v>
      </c>
    </row>
    <row r="675" spans="6:8" x14ac:dyDescent="0.3">
      <c r="F675" s="2">
        <v>670</v>
      </c>
      <c r="G675" s="12">
        <f ca="1"/>
        <v>110.09993158826964</v>
      </c>
      <c r="H675" s="12">
        <f ca="1"/>
        <v>0.64647328568426676</v>
      </c>
    </row>
    <row r="676" spans="6:8" x14ac:dyDescent="0.3">
      <c r="F676" s="2">
        <v>671</v>
      </c>
      <c r="G676" s="12">
        <f ca="1"/>
        <v>110.09996796008332</v>
      </c>
      <c r="H676" s="12">
        <f ca="1"/>
        <v>0.6464546613800124</v>
      </c>
    </row>
    <row r="677" spans="6:8" x14ac:dyDescent="0.3">
      <c r="F677" s="2">
        <v>672</v>
      </c>
      <c r="G677" s="12">
        <f ca="1"/>
        <v>110.09998055594112</v>
      </c>
      <c r="H677" s="12">
        <f ca="1"/>
        <v>0.64644821177120371</v>
      </c>
    </row>
    <row r="678" spans="6:8" x14ac:dyDescent="0.3">
      <c r="F678" s="2">
        <v>673</v>
      </c>
      <c r="G678" s="12">
        <f ca="1"/>
        <v>110.10019149848171</v>
      </c>
      <c r="H678" s="12">
        <f ca="1"/>
        <v>0.64634021107774331</v>
      </c>
    </row>
    <row r="679" spans="6:8" x14ac:dyDescent="0.3">
      <c r="F679" s="2">
        <v>674</v>
      </c>
      <c r="G679" s="12">
        <f ca="1"/>
        <v>110.10028256779546</v>
      </c>
      <c r="H679" s="12">
        <f ca="1"/>
        <v>0.64629359067751924</v>
      </c>
    </row>
    <row r="680" spans="6:8" x14ac:dyDescent="0.3">
      <c r="F680" s="2">
        <v>675</v>
      </c>
      <c r="G680" s="12">
        <f ca="1"/>
        <v>110.10064506836092</v>
      </c>
      <c r="H680" s="12">
        <f ca="1"/>
        <v>0.64610805609889932</v>
      </c>
    </row>
    <row r="681" spans="6:8" x14ac:dyDescent="0.3">
      <c r="F681" s="2">
        <v>676</v>
      </c>
      <c r="G681" s="12">
        <f ca="1"/>
        <v>110.10117782349946</v>
      </c>
      <c r="H681" s="12">
        <f ca="1"/>
        <v>0.64583549077370983</v>
      </c>
    </row>
    <row r="682" spans="6:8" x14ac:dyDescent="0.3">
      <c r="F682" s="2">
        <v>677</v>
      </c>
      <c r="G682" s="12">
        <f ca="1"/>
        <v>110.10119360708183</v>
      </c>
      <c r="H682" s="12">
        <f ca="1"/>
        <v>0.64582741763517593</v>
      </c>
    </row>
    <row r="683" spans="6:8" x14ac:dyDescent="0.3">
      <c r="F683" s="2">
        <v>678</v>
      </c>
      <c r="G683" s="12">
        <f ca="1"/>
        <v>110.10136717754828</v>
      </c>
      <c r="H683" s="12">
        <f ca="1"/>
        <v>0.64573864563202055</v>
      </c>
    </row>
    <row r="684" spans="6:8" x14ac:dyDescent="0.3">
      <c r="F684" s="2">
        <v>679</v>
      </c>
      <c r="G684" s="12">
        <f ca="1"/>
        <v>110.10170021201137</v>
      </c>
      <c r="H684" s="12">
        <f ca="1"/>
        <v>0.6455683547656661</v>
      </c>
    </row>
    <row r="685" spans="6:8" x14ac:dyDescent="0.3">
      <c r="F685" s="2">
        <v>680</v>
      </c>
      <c r="G685" s="12">
        <f ca="1"/>
        <v>110.10173302824651</v>
      </c>
      <c r="H685" s="12">
        <f ca="1"/>
        <v>0.64555157753981651</v>
      </c>
    </row>
    <row r="686" spans="6:8" x14ac:dyDescent="0.3">
      <c r="F686" s="2">
        <v>681</v>
      </c>
      <c r="G686" s="12">
        <f ca="1"/>
        <v>110.10209289932749</v>
      </c>
      <c r="H686" s="12">
        <f ca="1"/>
        <v>0.64536762644542145</v>
      </c>
    </row>
    <row r="687" spans="6:8" x14ac:dyDescent="0.3">
      <c r="F687" s="2">
        <v>682</v>
      </c>
      <c r="G687" s="12">
        <f ca="1"/>
        <v>110.10213860735995</v>
      </c>
      <c r="H687" s="12">
        <f ca="1"/>
        <v>0.64534426662554267</v>
      </c>
    </row>
    <row r="688" spans="6:8" x14ac:dyDescent="0.3">
      <c r="F688" s="2">
        <v>683</v>
      </c>
      <c r="G688" s="12">
        <f ca="1"/>
        <v>110.10225888893329</v>
      </c>
      <c r="H688" s="12">
        <f ca="1"/>
        <v>0.64528279935179322</v>
      </c>
    </row>
    <row r="689" spans="6:8" x14ac:dyDescent="0.3">
      <c r="F689" s="2">
        <v>684</v>
      </c>
      <c r="G689" s="12">
        <f ca="1"/>
        <v>110.10234035682376</v>
      </c>
      <c r="H689" s="12">
        <f ca="1"/>
        <v>0.64524117070511755</v>
      </c>
    </row>
    <row r="690" spans="6:8" x14ac:dyDescent="0.3">
      <c r="F690" s="2">
        <v>685</v>
      </c>
      <c r="G690" s="12">
        <f ca="1"/>
        <v>110.10240595604515</v>
      </c>
      <c r="H690" s="12">
        <f ca="1"/>
        <v>0.6452076528626326</v>
      </c>
    </row>
    <row r="691" spans="6:8" x14ac:dyDescent="0.3">
      <c r="F691" s="2">
        <v>686</v>
      </c>
      <c r="G691" s="12">
        <f ca="1"/>
        <v>110.1025404210409</v>
      </c>
      <c r="H691" s="12">
        <f ca="1"/>
        <v>0.64513895425877699</v>
      </c>
    </row>
    <row r="692" spans="6:8" x14ac:dyDescent="0.3">
      <c r="F692" s="2">
        <v>687</v>
      </c>
      <c r="G692" s="12">
        <f ca="1"/>
        <v>110.10270023787048</v>
      </c>
      <c r="H692" s="12">
        <f ca="1"/>
        <v>0.64505731402282318</v>
      </c>
    </row>
    <row r="693" spans="6:8" x14ac:dyDescent="0.3">
      <c r="F693" s="2">
        <v>688</v>
      </c>
      <c r="G693" s="12">
        <f ca="1"/>
        <v>110.10278176802404</v>
      </c>
      <c r="H693" s="12">
        <f ca="1"/>
        <v>0.645015669938935</v>
      </c>
    </row>
    <row r="694" spans="6:8" x14ac:dyDescent="0.3">
      <c r="F694" s="2">
        <v>689</v>
      </c>
      <c r="G694" s="12">
        <f ca="1"/>
        <v>110.10280025875484</v>
      </c>
      <c r="H694" s="12">
        <f ca="1"/>
        <v>0.6450062256388166</v>
      </c>
    </row>
    <row r="695" spans="6:8" x14ac:dyDescent="0.3">
      <c r="F695" s="2">
        <v>690</v>
      </c>
      <c r="G695" s="12">
        <f ca="1"/>
        <v>110.10295694450313</v>
      </c>
      <c r="H695" s="12">
        <f ca="1"/>
        <v>0.64492620328653882</v>
      </c>
    </row>
    <row r="696" spans="6:8" x14ac:dyDescent="0.3">
      <c r="F696" s="2">
        <v>691</v>
      </c>
      <c r="G696" s="12">
        <f ca="1"/>
        <v>110.10298037534068</v>
      </c>
      <c r="H696" s="12">
        <f ca="1"/>
        <v>0.64491423767807399</v>
      </c>
    </row>
    <row r="697" spans="6:8" x14ac:dyDescent="0.3">
      <c r="F697" s="2">
        <v>692</v>
      </c>
      <c r="G697" s="12">
        <f ca="1"/>
        <v>110.10303795385731</v>
      </c>
      <c r="H697" s="12">
        <f ca="1"/>
        <v>0.64488483466908297</v>
      </c>
    </row>
    <row r="698" spans="6:8" x14ac:dyDescent="0.3">
      <c r="F698" s="2">
        <v>693</v>
      </c>
      <c r="G698" s="12">
        <f ca="1"/>
        <v>110.10305701237139</v>
      </c>
      <c r="H698" s="12">
        <f ca="1"/>
        <v>0.64487510259251069</v>
      </c>
    </row>
    <row r="699" spans="6:8" x14ac:dyDescent="0.3">
      <c r="F699" s="2">
        <v>694</v>
      </c>
      <c r="G699" s="12">
        <f ca="1"/>
        <v>110.10317669802204</v>
      </c>
      <c r="H699" s="12">
        <f ca="1"/>
        <v>0.64481398985660598</v>
      </c>
    </row>
    <row r="700" spans="6:8" x14ac:dyDescent="0.3">
      <c r="F700" s="2">
        <v>695</v>
      </c>
      <c r="G700" s="12">
        <f ca="1"/>
        <v>110.10360751359131</v>
      </c>
      <c r="H700" s="12">
        <f ca="1"/>
        <v>0.64459406488328663</v>
      </c>
    </row>
    <row r="701" spans="6:8" x14ac:dyDescent="0.3">
      <c r="F701" s="2">
        <v>696</v>
      </c>
      <c r="G701" s="12">
        <f ca="1"/>
        <v>110.1037830128874</v>
      </c>
      <c r="H701" s="12">
        <f ca="1"/>
        <v>0.64450449928006892</v>
      </c>
    </row>
    <row r="702" spans="6:8" x14ac:dyDescent="0.3">
      <c r="F702" s="2">
        <v>697</v>
      </c>
      <c r="G702" s="12">
        <f ca="1"/>
        <v>110.10409217142519</v>
      </c>
      <c r="H702" s="12">
        <f ca="1"/>
        <v>0.64434675508830819</v>
      </c>
    </row>
    <row r="703" spans="6:8" x14ac:dyDescent="0.3">
      <c r="F703" s="2">
        <v>698</v>
      </c>
      <c r="G703" s="12">
        <f ca="1"/>
        <v>110.10454662950561</v>
      </c>
      <c r="H703" s="12">
        <f ca="1"/>
        <v>0.6441149525076918</v>
      </c>
    </row>
    <row r="704" spans="6:8" x14ac:dyDescent="0.3">
      <c r="F704" s="2">
        <v>699</v>
      </c>
      <c r="G704" s="12">
        <f ca="1"/>
        <v>110.10455519096163</v>
      </c>
      <c r="H704" s="12">
        <f ca="1"/>
        <v>0.64411058651996855</v>
      </c>
    </row>
    <row r="705" spans="6:8" x14ac:dyDescent="0.3">
      <c r="F705" s="2">
        <v>700</v>
      </c>
      <c r="G705" s="12">
        <f ca="1"/>
        <v>110.10476599490939</v>
      </c>
      <c r="H705" s="12">
        <f ca="1"/>
        <v>0.64400309574528802</v>
      </c>
    </row>
    <row r="706" spans="6:8" x14ac:dyDescent="0.3">
      <c r="F706" s="2">
        <v>701</v>
      </c>
      <c r="G706" s="12">
        <f ca="1"/>
        <v>110.10477019147842</v>
      </c>
      <c r="H706" s="12">
        <f ca="1"/>
        <v>0.64400095608295305</v>
      </c>
    </row>
    <row r="707" spans="6:8" x14ac:dyDescent="0.3">
      <c r="F707" s="2">
        <v>702</v>
      </c>
      <c r="G707" s="12">
        <f ca="1"/>
        <v>110.10496360305507</v>
      </c>
      <c r="H707" s="12">
        <f ca="1"/>
        <v>0.64390235195033951</v>
      </c>
    </row>
    <row r="708" spans="6:8" x14ac:dyDescent="0.3">
      <c r="F708" s="2">
        <v>703</v>
      </c>
      <c r="G708" s="12">
        <f ca="1"/>
        <v>110.10498474243636</v>
      </c>
      <c r="H708" s="12">
        <f ca="1"/>
        <v>0.64389157580528644</v>
      </c>
    </row>
    <row r="709" spans="6:8" x14ac:dyDescent="0.3">
      <c r="F709" s="2">
        <v>704</v>
      </c>
      <c r="G709" s="12">
        <f ca="1"/>
        <v>110.10542383931187</v>
      </c>
      <c r="H709" s="12">
        <f ca="1"/>
        <v>0.64366778486729959</v>
      </c>
    </row>
    <row r="710" spans="6:8" x14ac:dyDescent="0.3">
      <c r="F710" s="2">
        <v>705</v>
      </c>
      <c r="G710" s="12">
        <f ca="1"/>
        <v>110.1055696326215</v>
      </c>
      <c r="H710" s="12">
        <f ca="1"/>
        <v>0.6435934989266402</v>
      </c>
    </row>
    <row r="711" spans="6:8" x14ac:dyDescent="0.3">
      <c r="F711" s="2">
        <v>706</v>
      </c>
      <c r="G711" s="12">
        <f ca="1"/>
        <v>110.10566091002268</v>
      </c>
      <c r="H711" s="12">
        <f ca="1"/>
        <v>0.64354699533984505</v>
      </c>
    </row>
    <row r="712" spans="6:8" x14ac:dyDescent="0.3">
      <c r="F712" s="2">
        <v>707</v>
      </c>
      <c r="G712" s="12">
        <f ca="1"/>
        <v>110.1057805071853</v>
      </c>
      <c r="H712" s="12">
        <f ca="1"/>
        <v>0.64348606925369933</v>
      </c>
    </row>
    <row r="713" spans="6:8" x14ac:dyDescent="0.3">
      <c r="F713" s="2">
        <v>708</v>
      </c>
      <c r="G713" s="12">
        <f ca="1"/>
        <v>110.10597324091442</v>
      </c>
      <c r="H713" s="12">
        <f ca="1"/>
        <v>0.64338789904187621</v>
      </c>
    </row>
    <row r="714" spans="6:8" x14ac:dyDescent="0.3">
      <c r="F714" s="2">
        <v>709</v>
      </c>
      <c r="G714" s="12">
        <f ca="1"/>
        <v>110.10601655717741</v>
      </c>
      <c r="H714" s="12">
        <f ca="1"/>
        <v>0.64336583793306923</v>
      </c>
    </row>
    <row r="715" spans="6:8" x14ac:dyDescent="0.3">
      <c r="F715" s="2">
        <v>710</v>
      </c>
      <c r="G715" s="12">
        <f ca="1"/>
        <v>110.10605541648917</v>
      </c>
      <c r="H715" s="12">
        <f ca="1"/>
        <v>0.64334604748769197</v>
      </c>
    </row>
    <row r="716" spans="6:8" x14ac:dyDescent="0.3">
      <c r="F716" s="2">
        <v>711</v>
      </c>
      <c r="G716" s="12">
        <f ca="1"/>
        <v>110.10616438599902</v>
      </c>
      <c r="H716" s="12">
        <f ca="1"/>
        <v>0.64329055465764018</v>
      </c>
    </row>
    <row r="717" spans="6:8" x14ac:dyDescent="0.3">
      <c r="F717" s="2">
        <v>712</v>
      </c>
      <c r="G717" s="12">
        <f ca="1"/>
        <v>110.10619138651195</v>
      </c>
      <c r="H717" s="12">
        <f ca="1"/>
        <v>0.64327680545234001</v>
      </c>
    </row>
    <row r="718" spans="6:8" x14ac:dyDescent="0.3">
      <c r="F718" s="2">
        <v>713</v>
      </c>
      <c r="G718" s="12">
        <f ca="1"/>
        <v>110.10621011264161</v>
      </c>
      <c r="H718" s="12">
        <f ca="1"/>
        <v>0.6432672699239026</v>
      </c>
    </row>
    <row r="719" spans="6:8" x14ac:dyDescent="0.3">
      <c r="F719" s="2">
        <v>714</v>
      </c>
      <c r="G719" s="12">
        <f ca="1"/>
        <v>110.10644383745547</v>
      </c>
      <c r="H719" s="12">
        <f ca="1"/>
        <v>0.6431482683391988</v>
      </c>
    </row>
    <row r="720" spans="6:8" x14ac:dyDescent="0.3">
      <c r="F720" s="2">
        <v>715</v>
      </c>
      <c r="G720" s="12">
        <f ca="1"/>
        <v>110.10644721788125</v>
      </c>
      <c r="H720" s="12">
        <f ca="1"/>
        <v>0.6431465473684993</v>
      </c>
    </row>
    <row r="721" spans="6:8" x14ac:dyDescent="0.3">
      <c r="F721" s="2">
        <v>716</v>
      </c>
      <c r="G721" s="12">
        <f ca="1"/>
        <v>110.10669968955533</v>
      </c>
      <c r="H721" s="12">
        <f ca="1"/>
        <v>0.6430180289842421</v>
      </c>
    </row>
    <row r="722" spans="6:8" x14ac:dyDescent="0.3">
      <c r="F722" s="2">
        <v>717</v>
      </c>
      <c r="G722" s="12">
        <f ca="1"/>
        <v>110.10672457277016</v>
      </c>
      <c r="H722" s="12">
        <f ca="1"/>
        <v>0.6430053639766895</v>
      </c>
    </row>
    <row r="723" spans="6:8" x14ac:dyDescent="0.3">
      <c r="F723" s="2">
        <v>718</v>
      </c>
      <c r="G723" s="12">
        <f ca="1"/>
        <v>110.10698837868811</v>
      </c>
      <c r="H723" s="12">
        <f ca="1"/>
        <v>0.64287110984014328</v>
      </c>
    </row>
    <row r="724" spans="6:8" x14ac:dyDescent="0.3">
      <c r="F724" s="2">
        <v>719</v>
      </c>
      <c r="G724" s="12">
        <f ca="1"/>
        <v>110.10707155914395</v>
      </c>
      <c r="H724" s="12">
        <f ca="1"/>
        <v>0.64282878480357364</v>
      </c>
    </row>
    <row r="725" spans="6:8" x14ac:dyDescent="0.3">
      <c r="F725" s="2">
        <v>720</v>
      </c>
      <c r="G725" s="12">
        <f ca="1"/>
        <v>110.10709979659995</v>
      </c>
      <c r="H725" s="12">
        <f ca="1"/>
        <v>0.64281441734117473</v>
      </c>
    </row>
    <row r="726" spans="6:8" x14ac:dyDescent="0.3">
      <c r="F726" s="2">
        <v>721</v>
      </c>
      <c r="G726" s="12">
        <f ca="1"/>
        <v>110.10753276725048</v>
      </c>
      <c r="H726" s="12">
        <f ca="1"/>
        <v>0.64259416335149688</v>
      </c>
    </row>
    <row r="727" spans="6:8" x14ac:dyDescent="0.3">
      <c r="F727" s="2">
        <v>722</v>
      </c>
      <c r="G727" s="12">
        <f ca="1"/>
        <v>110.10762111507921</v>
      </c>
      <c r="H727" s="12">
        <f ca="1"/>
        <v>0.64254923087000937</v>
      </c>
    </row>
    <row r="728" spans="6:8" x14ac:dyDescent="0.3">
      <c r="F728" s="2">
        <v>723</v>
      </c>
      <c r="G728" s="12">
        <f ca="1"/>
        <v>110.10793033901669</v>
      </c>
      <c r="H728" s="12">
        <f ca="1"/>
        <v>0.64239199169373684</v>
      </c>
    </row>
    <row r="729" spans="6:8" x14ac:dyDescent="0.3">
      <c r="F729" s="2">
        <v>724</v>
      </c>
      <c r="G729" s="12">
        <f ca="1"/>
        <v>110.10809213491808</v>
      </c>
      <c r="H729" s="12">
        <f ca="1"/>
        <v>0.64230973635430133</v>
      </c>
    </row>
    <row r="730" spans="6:8" x14ac:dyDescent="0.3">
      <c r="F730" s="2">
        <v>725</v>
      </c>
      <c r="G730" s="12">
        <f ca="1"/>
        <v>110.10809539523487</v>
      </c>
      <c r="H730" s="12">
        <f ca="1"/>
        <v>0.64230807896523201</v>
      </c>
    </row>
    <row r="731" spans="6:8" x14ac:dyDescent="0.3">
      <c r="F731" s="2">
        <v>726</v>
      </c>
      <c r="G731" s="12">
        <f ca="1"/>
        <v>110.10878713311187</v>
      </c>
      <c r="H731" s="12">
        <f ca="1"/>
        <v>0.64195654130007529</v>
      </c>
    </row>
    <row r="732" spans="6:8" x14ac:dyDescent="0.3">
      <c r="F732" s="2">
        <v>727</v>
      </c>
      <c r="G732" s="12">
        <f ca="1"/>
        <v>110.10885278205834</v>
      </c>
      <c r="H732" s="12">
        <f ca="1"/>
        <v>0.6419231900871416</v>
      </c>
    </row>
    <row r="733" spans="6:8" x14ac:dyDescent="0.3">
      <c r="F733" s="2">
        <v>728</v>
      </c>
      <c r="G733" s="12">
        <f ca="1"/>
        <v>110.10900007830341</v>
      </c>
      <c r="H733" s="12">
        <f ca="1"/>
        <v>0.64184836721410177</v>
      </c>
    </row>
    <row r="734" spans="6:8" x14ac:dyDescent="0.3">
      <c r="F734" s="2">
        <v>729</v>
      </c>
      <c r="G734" s="12">
        <f ca="1"/>
        <v>110.10933210957887</v>
      </c>
      <c r="H734" s="12">
        <f ca="1"/>
        <v>0.64167973946855705</v>
      </c>
    </row>
    <row r="735" spans="6:8" x14ac:dyDescent="0.3">
      <c r="F735" s="2">
        <v>730</v>
      </c>
      <c r="G735" s="12">
        <f ca="1"/>
        <v>110.10945119938486</v>
      </c>
      <c r="H735" s="12">
        <f ca="1"/>
        <v>0.64161926982402895</v>
      </c>
    </row>
    <row r="736" spans="6:8" x14ac:dyDescent="0.3">
      <c r="F736" s="2">
        <v>731</v>
      </c>
      <c r="G736" s="12">
        <f ca="1"/>
        <v>110.10951533597242</v>
      </c>
      <c r="H736" s="12">
        <f ca="1"/>
        <v>0.64158670616069158</v>
      </c>
    </row>
    <row r="737" spans="6:8" x14ac:dyDescent="0.3">
      <c r="F737" s="2">
        <v>732</v>
      </c>
      <c r="G737" s="12">
        <f ca="1"/>
        <v>110.10968389207008</v>
      </c>
      <c r="H737" s="12">
        <f ca="1"/>
        <v>0.64150113510449835</v>
      </c>
    </row>
    <row r="738" spans="6:8" x14ac:dyDescent="0.3">
      <c r="F738" s="2">
        <v>733</v>
      </c>
      <c r="G738" s="12">
        <f ca="1"/>
        <v>110.10972489473056</v>
      </c>
      <c r="H738" s="12">
        <f ca="1"/>
        <v>0.64148032118116127</v>
      </c>
    </row>
    <row r="739" spans="6:8" x14ac:dyDescent="0.3">
      <c r="F739" s="2">
        <v>734</v>
      </c>
      <c r="G739" s="12">
        <f ca="1"/>
        <v>110.10975205627504</v>
      </c>
      <c r="H739" s="12">
        <f ca="1"/>
        <v>0.64146653375504747</v>
      </c>
    </row>
    <row r="740" spans="6:8" x14ac:dyDescent="0.3">
      <c r="F740" s="2">
        <v>735</v>
      </c>
      <c r="G740" s="12">
        <f ca="1"/>
        <v>110.11011155298993</v>
      </c>
      <c r="H740" s="12">
        <f ca="1"/>
        <v>0.64128408163247796</v>
      </c>
    </row>
    <row r="741" spans="6:8" x14ac:dyDescent="0.3">
      <c r="F741" s="2">
        <v>736</v>
      </c>
      <c r="G741" s="12">
        <f ca="1"/>
        <v>110.11020746006282</v>
      </c>
      <c r="H741" s="12">
        <f ca="1"/>
        <v>0.64123541664717632</v>
      </c>
    </row>
    <row r="742" spans="6:8" x14ac:dyDescent="0.3">
      <c r="F742" s="2">
        <v>737</v>
      </c>
      <c r="G742" s="12">
        <f ca="1"/>
        <v>110.11038774487675</v>
      </c>
      <c r="H742" s="12">
        <f ca="1"/>
        <v>0.64114394811326825</v>
      </c>
    </row>
    <row r="743" spans="6:8" x14ac:dyDescent="0.3">
      <c r="F743" s="2">
        <v>738</v>
      </c>
      <c r="G743" s="12">
        <f ca="1"/>
        <v>110.11057852236692</v>
      </c>
      <c r="H743" s="12">
        <f ca="1"/>
        <v>0.6410471720442561</v>
      </c>
    </row>
    <row r="744" spans="6:8" x14ac:dyDescent="0.3">
      <c r="F744" s="2">
        <v>739</v>
      </c>
      <c r="G744" s="12">
        <f ca="1"/>
        <v>110.11091423394056</v>
      </c>
      <c r="H744" s="12">
        <f ca="1"/>
        <v>0.64087691488067089</v>
      </c>
    </row>
    <row r="745" spans="6:8" x14ac:dyDescent="0.3">
      <c r="F745" s="2">
        <v>740</v>
      </c>
      <c r="G745" s="12">
        <f ca="1"/>
        <v>110.11120967621129</v>
      </c>
      <c r="H745" s="12">
        <f ca="1"/>
        <v>0.64072712250200237</v>
      </c>
    </row>
    <row r="746" spans="6:8" x14ac:dyDescent="0.3">
      <c r="F746" s="2">
        <v>741</v>
      </c>
      <c r="G746" s="12">
        <f ca="1"/>
        <v>110.11128703735677</v>
      </c>
      <c r="H746" s="12">
        <f ca="1"/>
        <v>0.64068790608443427</v>
      </c>
    </row>
    <row r="747" spans="6:8" x14ac:dyDescent="0.3">
      <c r="F747" s="2">
        <v>742</v>
      </c>
      <c r="G747" s="12">
        <f ca="1"/>
        <v>110.1113883609622</v>
      </c>
      <c r="H747" s="12">
        <f ca="1"/>
        <v>0.64063654654446112</v>
      </c>
    </row>
    <row r="748" spans="6:8" x14ac:dyDescent="0.3">
      <c r="F748" s="2">
        <v>743</v>
      </c>
      <c r="G748" s="12">
        <f ca="1"/>
        <v>110.111405381872</v>
      </c>
      <c r="H748" s="12">
        <f ca="1"/>
        <v>0.64062791933411944</v>
      </c>
    </row>
    <row r="749" spans="6:8" x14ac:dyDescent="0.3">
      <c r="F749" s="2">
        <v>744</v>
      </c>
      <c r="G749" s="12">
        <f ca="1"/>
        <v>110.1115314701632</v>
      </c>
      <c r="H749" s="12">
        <f ca="1"/>
        <v>0.64056401435230104</v>
      </c>
    </row>
    <row r="750" spans="6:8" x14ac:dyDescent="0.3">
      <c r="F750" s="2">
        <v>745</v>
      </c>
      <c r="G750" s="12">
        <f ca="1"/>
        <v>110.11153344024994</v>
      </c>
      <c r="H750" s="12">
        <f ca="1"/>
        <v>0.64056301591555975</v>
      </c>
    </row>
    <row r="751" spans="6:8" x14ac:dyDescent="0.3">
      <c r="F751" s="2">
        <v>746</v>
      </c>
      <c r="G751" s="12">
        <f ca="1"/>
        <v>110.11174807161919</v>
      </c>
      <c r="H751" s="12">
        <f ca="1"/>
        <v>0.6404542515731011</v>
      </c>
    </row>
    <row r="752" spans="6:8" x14ac:dyDescent="0.3">
      <c r="F752" s="2">
        <v>747</v>
      </c>
      <c r="G752" s="12">
        <f ca="1"/>
        <v>110.11186237828181</v>
      </c>
      <c r="H752" s="12">
        <f ca="1"/>
        <v>0.64039633520602712</v>
      </c>
    </row>
    <row r="753" spans="6:8" x14ac:dyDescent="0.3">
      <c r="F753" s="2">
        <v>748</v>
      </c>
      <c r="G753" s="12">
        <f ca="1"/>
        <v>110.1119014707343</v>
      </c>
      <c r="H753" s="12">
        <f ca="1"/>
        <v>0.64037652937652156</v>
      </c>
    </row>
    <row r="754" spans="6:8" x14ac:dyDescent="0.3">
      <c r="F754" s="2">
        <v>749</v>
      </c>
      <c r="G754" s="12">
        <f ca="1"/>
        <v>110.11196073882604</v>
      </c>
      <c r="H754" s="12">
        <f ca="1"/>
        <v>0.64034650306032603</v>
      </c>
    </row>
    <row r="755" spans="6:8" x14ac:dyDescent="0.3">
      <c r="F755" s="2">
        <v>750</v>
      </c>
      <c r="G755" s="12">
        <f ca="1"/>
        <v>110.11197722597517</v>
      </c>
      <c r="H755" s="12">
        <f ca="1"/>
        <v>0.64033815064591304</v>
      </c>
    </row>
    <row r="756" spans="6:8" x14ac:dyDescent="0.3">
      <c r="F756" s="2">
        <v>751</v>
      </c>
      <c r="G756" s="12">
        <f ca="1"/>
        <v>110.11211005173199</v>
      </c>
      <c r="H756" s="12">
        <f ca="1"/>
        <v>0.64027086538976952</v>
      </c>
    </row>
    <row r="757" spans="6:8" x14ac:dyDescent="0.3">
      <c r="F757" s="2">
        <v>752</v>
      </c>
      <c r="G757" s="12">
        <f ca="1"/>
        <v>110.11217028404741</v>
      </c>
      <c r="H757" s="12">
        <f ca="1"/>
        <v>0.64024035625737785</v>
      </c>
    </row>
    <row r="758" spans="6:8" x14ac:dyDescent="0.3">
      <c r="F758" s="2">
        <v>753</v>
      </c>
      <c r="G758" s="12">
        <f ca="1"/>
        <v>110.11225606988759</v>
      </c>
      <c r="H758" s="12">
        <f ca="1"/>
        <v>0.64019690646674487</v>
      </c>
    </row>
    <row r="759" spans="6:8" x14ac:dyDescent="0.3">
      <c r="F759" s="2">
        <v>754</v>
      </c>
      <c r="G759" s="12">
        <f ca="1"/>
        <v>110.11228085257308</v>
      </c>
      <c r="H759" s="12">
        <f ca="1"/>
        <v>0.64018435486718139</v>
      </c>
    </row>
    <row r="760" spans="6:8" x14ac:dyDescent="0.3">
      <c r="F760" s="2">
        <v>755</v>
      </c>
      <c r="G760" s="12">
        <f ca="1"/>
        <v>110.11240517458869</v>
      </c>
      <c r="H760" s="12">
        <f ca="1"/>
        <v>0.64012139411081914</v>
      </c>
    </row>
    <row r="761" spans="6:8" x14ac:dyDescent="0.3">
      <c r="F761" s="2">
        <v>756</v>
      </c>
      <c r="G761" s="12">
        <f ca="1"/>
        <v>110.11282211412663</v>
      </c>
      <c r="H761" s="12">
        <f ca="1"/>
        <v>0.63991029307039171</v>
      </c>
    </row>
    <row r="762" spans="6:8" x14ac:dyDescent="0.3">
      <c r="F762" s="2">
        <v>757</v>
      </c>
      <c r="G762" s="12">
        <f ca="1"/>
        <v>110.11318985391077</v>
      </c>
      <c r="H762" s="12">
        <f ca="1"/>
        <v>0.63972416740300941</v>
      </c>
    </row>
    <row r="763" spans="6:8" x14ac:dyDescent="0.3">
      <c r="F763" s="2">
        <v>758</v>
      </c>
      <c r="G763" s="12">
        <f ca="1"/>
        <v>110.11340060779236</v>
      </c>
      <c r="H763" s="12">
        <f ca="1"/>
        <v>0.63961752511844905</v>
      </c>
    </row>
    <row r="764" spans="6:8" x14ac:dyDescent="0.3">
      <c r="F764" s="2">
        <v>759</v>
      </c>
      <c r="G764" s="12">
        <f ca="1"/>
        <v>110.11342939162589</v>
      </c>
      <c r="H764" s="12">
        <f ca="1"/>
        <v>0.63960296193893129</v>
      </c>
    </row>
    <row r="765" spans="6:8" x14ac:dyDescent="0.3">
      <c r="F765" s="2">
        <v>760</v>
      </c>
      <c r="G765" s="12">
        <f ca="1"/>
        <v>110.11346578061647</v>
      </c>
      <c r="H765" s="12">
        <f ca="1"/>
        <v>0.63958455146437243</v>
      </c>
    </row>
    <row r="766" spans="6:8" x14ac:dyDescent="0.3">
      <c r="F766" s="2">
        <v>761</v>
      </c>
      <c r="G766" s="12">
        <f ca="1"/>
        <v>110.11357181443549</v>
      </c>
      <c r="H766" s="12">
        <f ca="1"/>
        <v>0.6395309086127241</v>
      </c>
    </row>
    <row r="767" spans="6:8" x14ac:dyDescent="0.3">
      <c r="F767" s="2">
        <v>762</v>
      </c>
      <c r="G767" s="12">
        <f ca="1"/>
        <v>110.11366332414575</v>
      </c>
      <c r="H767" s="12">
        <f ca="1"/>
        <v>0.6394846176236213</v>
      </c>
    </row>
    <row r="768" spans="6:8" x14ac:dyDescent="0.3">
      <c r="F768" s="2">
        <v>763</v>
      </c>
      <c r="G768" s="12">
        <f ca="1"/>
        <v>110.11371067497065</v>
      </c>
      <c r="H768" s="12">
        <f ca="1"/>
        <v>0.63946066627365739</v>
      </c>
    </row>
    <row r="769" spans="6:8" x14ac:dyDescent="0.3">
      <c r="F769" s="2">
        <v>764</v>
      </c>
      <c r="G769" s="12">
        <f ca="1"/>
        <v>110.11386736866922</v>
      </c>
      <c r="H769" s="12">
        <f ca="1"/>
        <v>0.63938141348533806</v>
      </c>
    </row>
    <row r="770" spans="6:8" x14ac:dyDescent="0.3">
      <c r="F770" s="2">
        <v>765</v>
      </c>
      <c r="G770" s="12">
        <f ca="1"/>
        <v>110.11405508214357</v>
      </c>
      <c r="H770" s="12">
        <f ca="1"/>
        <v>0.63928648601303828</v>
      </c>
    </row>
    <row r="771" spans="6:8" x14ac:dyDescent="0.3">
      <c r="F771" s="2">
        <v>766</v>
      </c>
      <c r="G771" s="12">
        <f ca="1"/>
        <v>110.11420190677319</v>
      </c>
      <c r="H771" s="12">
        <f ca="1"/>
        <v>0.63921224724777803</v>
      </c>
    </row>
    <row r="772" spans="6:8" x14ac:dyDescent="0.3">
      <c r="F772" s="2">
        <v>767</v>
      </c>
      <c r="G772" s="12">
        <f ca="1"/>
        <v>110.11430366438887</v>
      </c>
      <c r="H772" s="12">
        <f ca="1"/>
        <v>0.63916080135412057</v>
      </c>
    </row>
    <row r="773" spans="6:8" x14ac:dyDescent="0.3">
      <c r="F773" s="2">
        <v>768</v>
      </c>
      <c r="G773" s="12">
        <f ca="1"/>
        <v>110.11450253006295</v>
      </c>
      <c r="H773" s="12">
        <f ca="1"/>
        <v>0.63906027370350038</v>
      </c>
    </row>
    <row r="774" spans="6:8" x14ac:dyDescent="0.3">
      <c r="F774" s="2">
        <v>769</v>
      </c>
      <c r="G774" s="12">
        <f ca="1"/>
        <v>110.11461108478406</v>
      </c>
      <c r="H774" s="12">
        <f ca="1"/>
        <v>0.63900540622250168</v>
      </c>
    </row>
    <row r="775" spans="6:8" x14ac:dyDescent="0.3">
      <c r="F775" s="2">
        <v>770</v>
      </c>
      <c r="G775" s="12">
        <f ca="1"/>
        <v>110.11477859027146</v>
      </c>
      <c r="H775" s="12">
        <f ca="1"/>
        <v>0.63892075329037246</v>
      </c>
    </row>
    <row r="776" spans="6:8" x14ac:dyDescent="0.3">
      <c r="F776" s="2">
        <v>771</v>
      </c>
      <c r="G776" s="12">
        <f ca="1"/>
        <v>110.11484196596467</v>
      </c>
      <c r="H776" s="12">
        <f ca="1"/>
        <v>0.63888872814726405</v>
      </c>
    </row>
    <row r="777" spans="6:8" x14ac:dyDescent="0.3">
      <c r="F777" s="2">
        <v>772</v>
      </c>
      <c r="G777" s="12">
        <f ca="1"/>
        <v>110.11484585702176</v>
      </c>
      <c r="H777" s="12">
        <f ca="1"/>
        <v>0.63888676196867566</v>
      </c>
    </row>
    <row r="778" spans="6:8" x14ac:dyDescent="0.3">
      <c r="F778" s="2">
        <v>773</v>
      </c>
      <c r="G778" s="12">
        <f ca="1"/>
        <v>110.11515599520554</v>
      </c>
      <c r="H778" s="12">
        <f ca="1"/>
        <v>0.63873006884945061</v>
      </c>
    </row>
    <row r="779" spans="6:8" x14ac:dyDescent="0.3">
      <c r="F779" s="2">
        <v>774</v>
      </c>
      <c r="G779" s="12">
        <f ca="1"/>
        <v>110.11526515836397</v>
      </c>
      <c r="H779" s="12">
        <f ca="1"/>
        <v>0.63867492592872666</v>
      </c>
    </row>
    <row r="780" spans="6:8" x14ac:dyDescent="0.3">
      <c r="F780" s="2">
        <v>775</v>
      </c>
      <c r="G780" s="12">
        <f ca="1"/>
        <v>110.11528101982388</v>
      </c>
      <c r="H780" s="12">
        <f ca="1"/>
        <v>0.63866691408121112</v>
      </c>
    </row>
    <row r="781" spans="6:8" x14ac:dyDescent="0.3">
      <c r="F781" s="2">
        <v>776</v>
      </c>
      <c r="G781" s="12">
        <f ca="1"/>
        <v>110.1154937344331</v>
      </c>
      <c r="H781" s="12">
        <f ca="1"/>
        <v>0.63855947985155304</v>
      </c>
    </row>
    <row r="782" spans="6:8" x14ac:dyDescent="0.3">
      <c r="F782" s="2">
        <v>777</v>
      </c>
      <c r="G782" s="12">
        <f ca="1"/>
        <v>110.11608590546187</v>
      </c>
      <c r="H782" s="12">
        <f ca="1"/>
        <v>0.638260503378977</v>
      </c>
    </row>
    <row r="783" spans="6:8" x14ac:dyDescent="0.3">
      <c r="F783" s="2">
        <v>778</v>
      </c>
      <c r="G783" s="12">
        <f ca="1"/>
        <v>110.11613876185885</v>
      </c>
      <c r="H783" s="12">
        <f ca="1"/>
        <v>0.6382338247938788</v>
      </c>
    </row>
    <row r="784" spans="6:8" x14ac:dyDescent="0.3">
      <c r="F784" s="2">
        <v>779</v>
      </c>
      <c r="G784" s="12">
        <f ca="1"/>
        <v>110.11625418617042</v>
      </c>
      <c r="H784" s="12">
        <f ca="1"/>
        <v>0.63817557022123073</v>
      </c>
    </row>
    <row r="785" spans="6:8" x14ac:dyDescent="0.3">
      <c r="F785" s="2">
        <v>780</v>
      </c>
      <c r="G785" s="12">
        <f ca="1"/>
        <v>110.11631365815853</v>
      </c>
      <c r="H785" s="12">
        <f ca="1"/>
        <v>0.63814555708380727</v>
      </c>
    </row>
    <row r="786" spans="6:8" x14ac:dyDescent="0.3">
      <c r="F786" s="2">
        <v>781</v>
      </c>
      <c r="G786" s="12">
        <f ca="1"/>
        <v>110.1165807901545</v>
      </c>
      <c r="H786" s="12">
        <f ca="1"/>
        <v>0.63801076581691141</v>
      </c>
    </row>
    <row r="787" spans="6:8" x14ac:dyDescent="0.3">
      <c r="F787" s="2">
        <v>782</v>
      </c>
      <c r="G787" s="12">
        <f ca="1"/>
        <v>110.11669473893153</v>
      </c>
      <c r="H787" s="12">
        <f ca="1"/>
        <v>0.63795327851898898</v>
      </c>
    </row>
    <row r="788" spans="6:8" x14ac:dyDescent="0.3">
      <c r="F788" s="2">
        <v>783</v>
      </c>
      <c r="G788" s="12">
        <f ca="1"/>
        <v>110.11694251584987</v>
      </c>
      <c r="H788" s="12">
        <f ca="1"/>
        <v>0.63782829487051973</v>
      </c>
    </row>
    <row r="789" spans="6:8" x14ac:dyDescent="0.3">
      <c r="F789" s="2">
        <v>784</v>
      </c>
      <c r="G789" s="12">
        <f ca="1"/>
        <v>110.11694621666518</v>
      </c>
      <c r="H789" s="12">
        <f ca="1"/>
        <v>0.63782642831383551</v>
      </c>
    </row>
    <row r="790" spans="6:8" x14ac:dyDescent="0.3">
      <c r="F790" s="2">
        <v>785</v>
      </c>
      <c r="G790" s="12">
        <f ca="1"/>
        <v>110.11727980169292</v>
      </c>
      <c r="H790" s="12">
        <f ca="1"/>
        <v>0.63765820539328755</v>
      </c>
    </row>
    <row r="791" spans="6:8" x14ac:dyDescent="0.3">
      <c r="F791" s="2">
        <v>786</v>
      </c>
      <c r="G791" s="12">
        <f ca="1"/>
        <v>110.11739283263034</v>
      </c>
      <c r="H791" s="12">
        <f ca="1"/>
        <v>0.63760121657199531</v>
      </c>
    </row>
    <row r="792" spans="6:8" x14ac:dyDescent="0.3">
      <c r="F792" s="2">
        <v>787</v>
      </c>
      <c r="G792" s="12">
        <f ca="1"/>
        <v>110.11790860130039</v>
      </c>
      <c r="H792" s="12">
        <f ca="1"/>
        <v>0.63734124500855105</v>
      </c>
    </row>
    <row r="793" spans="6:8" x14ac:dyDescent="0.3">
      <c r="F793" s="2">
        <v>788</v>
      </c>
      <c r="G793" s="12">
        <f ca="1"/>
        <v>110.11823758127703</v>
      </c>
      <c r="H793" s="12">
        <f ca="1"/>
        <v>0.63717548598377083</v>
      </c>
    </row>
    <row r="794" spans="6:8" x14ac:dyDescent="0.3">
      <c r="F794" s="2">
        <v>789</v>
      </c>
      <c r="G794" s="12">
        <f ca="1"/>
        <v>110.11842640484318</v>
      </c>
      <c r="H794" s="12">
        <f ca="1"/>
        <v>0.63708036772348575</v>
      </c>
    </row>
    <row r="795" spans="6:8" x14ac:dyDescent="0.3">
      <c r="F795" s="2">
        <v>790</v>
      </c>
      <c r="G795" s="12">
        <f ca="1"/>
        <v>110.11850236504621</v>
      </c>
      <c r="H795" s="12">
        <f ca="1"/>
        <v>0.63704210792506955</v>
      </c>
    </row>
    <row r="796" spans="6:8" x14ac:dyDescent="0.3">
      <c r="F796" s="2">
        <v>791</v>
      </c>
      <c r="G796" s="12">
        <f ca="1"/>
        <v>110.11876991721584</v>
      </c>
      <c r="H796" s="12">
        <f ca="1"/>
        <v>0.63690736725841002</v>
      </c>
    </row>
    <row r="797" spans="6:8" x14ac:dyDescent="0.3">
      <c r="F797" s="2">
        <v>792</v>
      </c>
      <c r="G797" s="12">
        <f ca="1"/>
        <v>110.11916521738557</v>
      </c>
      <c r="H797" s="12">
        <f ca="1"/>
        <v>0.63670835070771992</v>
      </c>
    </row>
    <row r="798" spans="6:8" x14ac:dyDescent="0.3">
      <c r="F798" s="2">
        <v>793</v>
      </c>
      <c r="G798" s="12">
        <f ca="1"/>
        <v>110.11921781176083</v>
      </c>
      <c r="H798" s="12">
        <f ca="1"/>
        <v>0.63668187698661893</v>
      </c>
    </row>
    <row r="799" spans="6:8" x14ac:dyDescent="0.3">
      <c r="F799" s="2">
        <v>794</v>
      </c>
      <c r="G799" s="12">
        <f ca="1"/>
        <v>110.11933020797896</v>
      </c>
      <c r="H799" s="12">
        <f ca="1"/>
        <v>0.63662530576950416</v>
      </c>
    </row>
    <row r="800" spans="6:8" x14ac:dyDescent="0.3">
      <c r="F800" s="2">
        <v>795</v>
      </c>
      <c r="G800" s="12">
        <f ca="1"/>
        <v>110.11956072617959</v>
      </c>
      <c r="H800" s="12">
        <f ca="1"/>
        <v>0.63650929913715226</v>
      </c>
    </row>
    <row r="801" spans="6:8" x14ac:dyDescent="0.3">
      <c r="F801" s="2">
        <v>796</v>
      </c>
      <c r="G801" s="12">
        <f ca="1"/>
        <v>110.11967809684423</v>
      </c>
      <c r="H801" s="12">
        <f ca="1"/>
        <v>0.63645024232829017</v>
      </c>
    </row>
    <row r="802" spans="6:8" x14ac:dyDescent="0.3">
      <c r="F802" s="2">
        <v>797</v>
      </c>
      <c r="G802" s="12">
        <f ca="1"/>
        <v>110.11983093974077</v>
      </c>
      <c r="H802" s="12">
        <f ca="1"/>
        <v>0.63637334637454046</v>
      </c>
    </row>
    <row r="803" spans="6:8" x14ac:dyDescent="0.3">
      <c r="F803" s="2">
        <v>798</v>
      </c>
      <c r="G803" s="12">
        <f ca="1"/>
        <v>110.11998429584297</v>
      </c>
      <c r="H803" s="12">
        <f ca="1"/>
        <v>0.63629620272913245</v>
      </c>
    </row>
    <row r="804" spans="6:8" x14ac:dyDescent="0.3">
      <c r="F804" s="2">
        <v>799</v>
      </c>
      <c r="G804" s="12">
        <f ca="1"/>
        <v>110.12029982929155</v>
      </c>
      <c r="H804" s="12">
        <f ca="1"/>
        <v>0.63613751112449024</v>
      </c>
    </row>
    <row r="805" spans="6:8" x14ac:dyDescent="0.3">
      <c r="F805" s="2">
        <v>800</v>
      </c>
      <c r="G805" s="12">
        <f ca="1"/>
        <v>110.12068968263469</v>
      </c>
      <c r="H805" s="12">
        <f ca="1"/>
        <v>0.63594150321595611</v>
      </c>
    </row>
    <row r="806" spans="6:8" x14ac:dyDescent="0.3">
      <c r="F806" s="2">
        <v>801</v>
      </c>
      <c r="G806" s="12">
        <f ca="1"/>
        <v>110.12110526859982</v>
      </c>
      <c r="H806" s="12">
        <f ca="1"/>
        <v>0.63573263244353995</v>
      </c>
    </row>
    <row r="807" spans="6:8" x14ac:dyDescent="0.3">
      <c r="F807" s="2">
        <v>802</v>
      </c>
      <c r="G807" s="12">
        <f ca="1"/>
        <v>110.12118104232543</v>
      </c>
      <c r="H807" s="12">
        <f ca="1"/>
        <v>0.6356945573867957</v>
      </c>
    </row>
    <row r="808" spans="6:8" x14ac:dyDescent="0.3">
      <c r="F808" s="2">
        <v>803</v>
      </c>
      <c r="G808" s="12">
        <f ca="1"/>
        <v>110.12130083805943</v>
      </c>
      <c r="H808" s="12">
        <f ca="1"/>
        <v>0.63563436722534805</v>
      </c>
    </row>
    <row r="809" spans="6:8" x14ac:dyDescent="0.3">
      <c r="F809" s="2">
        <v>804</v>
      </c>
      <c r="G809" s="12">
        <f ca="1"/>
        <v>110.12138140139524</v>
      </c>
      <c r="H809" s="12">
        <f ca="1"/>
        <v>0.63559389259340116</v>
      </c>
    </row>
    <row r="810" spans="6:8" x14ac:dyDescent="0.3">
      <c r="F810" s="2">
        <v>805</v>
      </c>
      <c r="G810" s="12">
        <f ca="1"/>
        <v>110.12147720299458</v>
      </c>
      <c r="H810" s="12">
        <f ca="1"/>
        <v>0.63554576610509639</v>
      </c>
    </row>
    <row r="811" spans="6:8" x14ac:dyDescent="0.3">
      <c r="F811" s="2">
        <v>806</v>
      </c>
      <c r="G811" s="12">
        <f ca="1"/>
        <v>110.12166443487097</v>
      </c>
      <c r="H811" s="12">
        <f ca="1"/>
        <v>0.63545172092250479</v>
      </c>
    </row>
    <row r="812" spans="6:8" x14ac:dyDescent="0.3">
      <c r="F812" s="2">
        <v>807</v>
      </c>
      <c r="G812" s="12">
        <f ca="1"/>
        <v>110.12167100796925</v>
      </c>
      <c r="H812" s="12">
        <f ca="1"/>
        <v>0.63544841958846787</v>
      </c>
    </row>
    <row r="813" spans="6:8" x14ac:dyDescent="0.3">
      <c r="F813" s="2">
        <v>808</v>
      </c>
      <c r="G813" s="12">
        <f ca="1"/>
        <v>110.12167417708697</v>
      </c>
      <c r="H813" s="12">
        <f ca="1"/>
        <v>0.63544682790819573</v>
      </c>
    </row>
    <row r="814" spans="6:8" x14ac:dyDescent="0.3">
      <c r="F814" s="2">
        <v>809</v>
      </c>
      <c r="G814" s="12">
        <f ca="1"/>
        <v>110.12182101472573</v>
      </c>
      <c r="H814" s="12">
        <f ca="1"/>
        <v>0.63537308404403525</v>
      </c>
    </row>
    <row r="815" spans="6:8" x14ac:dyDescent="0.3">
      <c r="F815" s="2">
        <v>810</v>
      </c>
      <c r="G815" s="12">
        <f ca="1"/>
        <v>110.1219412406188</v>
      </c>
      <c r="H815" s="12">
        <f ca="1"/>
        <v>0.63531271212991536</v>
      </c>
    </row>
    <row r="816" spans="6:8" x14ac:dyDescent="0.3">
      <c r="F816" s="2">
        <v>811</v>
      </c>
      <c r="G816" s="12">
        <f ca="1"/>
        <v>110.12210269329218</v>
      </c>
      <c r="H816" s="12">
        <f ca="1"/>
        <v>0.63523164817490041</v>
      </c>
    </row>
    <row r="817" spans="6:8" x14ac:dyDescent="0.3">
      <c r="F817" s="2">
        <v>812</v>
      </c>
      <c r="G817" s="12">
        <f ca="1"/>
        <v>110.12213435487571</v>
      </c>
      <c r="H817" s="12">
        <f ca="1"/>
        <v>0.63521575253945373</v>
      </c>
    </row>
    <row r="818" spans="6:8" x14ac:dyDescent="0.3">
      <c r="F818" s="2">
        <v>813</v>
      </c>
      <c r="G818" s="12">
        <f ca="1"/>
        <v>110.1224055675588</v>
      </c>
      <c r="H818" s="12">
        <f ca="1"/>
        <v>0.63507960908018546</v>
      </c>
    </row>
    <row r="819" spans="6:8" x14ac:dyDescent="0.3">
      <c r="F819" s="2">
        <v>814</v>
      </c>
      <c r="G819" s="12">
        <f ca="1"/>
        <v>110.12271602856457</v>
      </c>
      <c r="H819" s="12">
        <f ca="1"/>
        <v>0.63492380402536608</v>
      </c>
    </row>
    <row r="820" spans="6:8" x14ac:dyDescent="0.3">
      <c r="F820" s="2">
        <v>815</v>
      </c>
      <c r="G820" s="12">
        <f ca="1"/>
        <v>110.12283507082023</v>
      </c>
      <c r="H820" s="12">
        <f ca="1"/>
        <v>0.63486407399880951</v>
      </c>
    </row>
    <row r="821" spans="6:8" x14ac:dyDescent="0.3">
      <c r="F821" s="2">
        <v>816</v>
      </c>
      <c r="G821" s="12">
        <f ca="1"/>
        <v>110.12345558097935</v>
      </c>
      <c r="H821" s="12">
        <f ca="1"/>
        <v>0.63455283236563464</v>
      </c>
    </row>
    <row r="822" spans="6:8" x14ac:dyDescent="0.3">
      <c r="F822" s="2">
        <v>817</v>
      </c>
      <c r="G822" s="12">
        <f ca="1"/>
        <v>110.12355182565176</v>
      </c>
      <c r="H822" s="12">
        <f ca="1"/>
        <v>0.63450457238857261</v>
      </c>
    </row>
    <row r="823" spans="6:8" x14ac:dyDescent="0.3">
      <c r="F823" s="2">
        <v>818</v>
      </c>
      <c r="G823" s="12">
        <f ca="1"/>
        <v>110.12355728635848</v>
      </c>
      <c r="H823" s="12">
        <f ca="1"/>
        <v>0.63450183434956842</v>
      </c>
    </row>
    <row r="824" spans="6:8" x14ac:dyDescent="0.3">
      <c r="F824" s="2">
        <v>819</v>
      </c>
      <c r="G824" s="12">
        <f ca="1"/>
        <v>110.12361151552264</v>
      </c>
      <c r="H824" s="12">
        <f ca="1"/>
        <v>0.63447464416433863</v>
      </c>
    </row>
    <row r="825" spans="6:8" x14ac:dyDescent="0.3">
      <c r="F825" s="2">
        <v>820</v>
      </c>
      <c r="G825" s="12">
        <f ca="1"/>
        <v>110.12364211993207</v>
      </c>
      <c r="H825" s="12">
        <f ca="1"/>
        <v>0.6344592998713644</v>
      </c>
    </row>
    <row r="826" spans="6:8" x14ac:dyDescent="0.3">
      <c r="F826" s="2">
        <v>821</v>
      </c>
      <c r="G826" s="12">
        <f ca="1"/>
        <v>110.12370838117508</v>
      </c>
      <c r="H826" s="12">
        <f ca="1"/>
        <v>0.63442607955547181</v>
      </c>
    </row>
    <row r="827" spans="6:8" x14ac:dyDescent="0.3">
      <c r="F827" s="2">
        <v>822</v>
      </c>
      <c r="G827" s="12">
        <f ca="1"/>
        <v>110.12393682811934</v>
      </c>
      <c r="H827" s="12">
        <f ca="1"/>
        <v>0.63431156184895177</v>
      </c>
    </row>
    <row r="828" spans="6:8" x14ac:dyDescent="0.3">
      <c r="F828" s="2">
        <v>823</v>
      </c>
      <c r="G828" s="12">
        <f ca="1"/>
        <v>110.12446894309834</v>
      </c>
      <c r="H828" s="12">
        <f ca="1"/>
        <v>0.6340449091653696</v>
      </c>
    </row>
    <row r="829" spans="6:8" x14ac:dyDescent="0.3">
      <c r="F829" s="2">
        <v>824</v>
      </c>
      <c r="G829" s="12">
        <f ca="1"/>
        <v>110.12454403876553</v>
      </c>
      <c r="H829" s="12">
        <f ca="1"/>
        <v>0.63400728748936641</v>
      </c>
    </row>
    <row r="830" spans="6:8" x14ac:dyDescent="0.3">
      <c r="F830" s="2">
        <v>825</v>
      </c>
      <c r="G830" s="12">
        <f ca="1"/>
        <v>110.12463240328347</v>
      </c>
      <c r="H830" s="12">
        <f ca="1"/>
        <v>0.63396302155671824</v>
      </c>
    </row>
    <row r="831" spans="6:8" x14ac:dyDescent="0.3">
      <c r="F831" s="2">
        <v>826</v>
      </c>
      <c r="G831" s="12">
        <f ca="1"/>
        <v>110.12466043518715</v>
      </c>
      <c r="H831" s="12">
        <f ca="1"/>
        <v>0.63394897978750453</v>
      </c>
    </row>
    <row r="832" spans="6:8" x14ac:dyDescent="0.3">
      <c r="F832" s="2">
        <v>827</v>
      </c>
      <c r="G832" s="12">
        <f ca="1"/>
        <v>110.12466631498201</v>
      </c>
      <c r="H832" s="12">
        <f ca="1"/>
        <v>0.63394603451918041</v>
      </c>
    </row>
    <row r="833" spans="6:8" x14ac:dyDescent="0.3">
      <c r="F833" s="2">
        <v>828</v>
      </c>
      <c r="G833" s="12">
        <f ca="1"/>
        <v>110.12468190045541</v>
      </c>
      <c r="H833" s="12">
        <f ca="1"/>
        <v>0.63393822762041441</v>
      </c>
    </row>
    <row r="834" spans="6:8" x14ac:dyDescent="0.3">
      <c r="F834" s="2">
        <v>829</v>
      </c>
      <c r="G834" s="12">
        <f ca="1"/>
        <v>110.12468598048382</v>
      </c>
      <c r="H834" s="12">
        <f ca="1"/>
        <v>0.63393618391667328</v>
      </c>
    </row>
    <row r="835" spans="6:8" x14ac:dyDescent="0.3">
      <c r="F835" s="2">
        <v>830</v>
      </c>
      <c r="G835" s="12">
        <f ca="1"/>
        <v>110.12471580765478</v>
      </c>
      <c r="H835" s="12">
        <f ca="1"/>
        <v>0.6339212435838617</v>
      </c>
    </row>
    <row r="836" spans="6:8" x14ac:dyDescent="0.3">
      <c r="F836" s="2">
        <v>831</v>
      </c>
      <c r="G836" s="12">
        <f ca="1"/>
        <v>110.12500640860162</v>
      </c>
      <c r="H836" s="12">
        <f ca="1"/>
        <v>0.63377570324408716</v>
      </c>
    </row>
    <row r="837" spans="6:8" x14ac:dyDescent="0.3">
      <c r="F837" s="2">
        <v>832</v>
      </c>
      <c r="G837" s="12">
        <f ca="1"/>
        <v>110.12511456184519</v>
      </c>
      <c r="H837" s="12">
        <f ca="1"/>
        <v>0.63372154694983218</v>
      </c>
    </row>
    <row r="838" spans="6:8" x14ac:dyDescent="0.3">
      <c r="F838" s="2">
        <v>833</v>
      </c>
      <c r="G838" s="12">
        <f ca="1"/>
        <v>110.12512435636742</v>
      </c>
      <c r="H838" s="12">
        <f ca="1"/>
        <v>0.63371664273055028</v>
      </c>
    </row>
    <row r="839" spans="6:8" x14ac:dyDescent="0.3">
      <c r="F839" s="2">
        <v>834</v>
      </c>
      <c r="G839" s="12">
        <f ca="1"/>
        <v>110.12516687633857</v>
      </c>
      <c r="H839" s="12">
        <f ca="1"/>
        <v>0.63369535303318614</v>
      </c>
    </row>
    <row r="840" spans="6:8" x14ac:dyDescent="0.3">
      <c r="F840" s="2">
        <v>835</v>
      </c>
      <c r="G840" s="12">
        <f ca="1"/>
        <v>110.12518264227842</v>
      </c>
      <c r="H840" s="12">
        <f ca="1"/>
        <v>0.6336874592509415</v>
      </c>
    </row>
    <row r="841" spans="6:8" x14ac:dyDescent="0.3">
      <c r="F841" s="2">
        <v>836</v>
      </c>
      <c r="G841" s="12">
        <f ca="1"/>
        <v>110.12518476050613</v>
      </c>
      <c r="H841" s="12">
        <f ca="1"/>
        <v>0.63368639869282928</v>
      </c>
    </row>
    <row r="842" spans="6:8" x14ac:dyDescent="0.3">
      <c r="F842" s="2">
        <v>837</v>
      </c>
      <c r="G842" s="12">
        <f ca="1"/>
        <v>110.12521407604306</v>
      </c>
      <c r="H842" s="12">
        <f ca="1"/>
        <v>0.63367172114141124</v>
      </c>
    </row>
    <row r="843" spans="6:8" x14ac:dyDescent="0.3">
      <c r="F843" s="2">
        <v>838</v>
      </c>
      <c r="G843" s="12">
        <f ca="1"/>
        <v>110.1253178500784</v>
      </c>
      <c r="H843" s="12">
        <f ca="1"/>
        <v>0.6336197671672249</v>
      </c>
    </row>
    <row r="844" spans="6:8" x14ac:dyDescent="0.3">
      <c r="F844" s="2">
        <v>839</v>
      </c>
      <c r="G844" s="12">
        <f ca="1"/>
        <v>110.12566364317964</v>
      </c>
      <c r="H844" s="12">
        <f ca="1"/>
        <v>0.63344668209105914</v>
      </c>
    </row>
    <row r="845" spans="6:8" x14ac:dyDescent="0.3">
      <c r="F845" s="2">
        <v>840</v>
      </c>
      <c r="G845" s="12">
        <f ca="1"/>
        <v>110.12583983546294</v>
      </c>
      <c r="H845" s="12">
        <f ca="1"/>
        <v>0.63335851034648161</v>
      </c>
    </row>
    <row r="846" spans="6:8" x14ac:dyDescent="0.3">
      <c r="F846" s="2">
        <v>841</v>
      </c>
      <c r="G846" s="12">
        <f ca="1"/>
        <v>110.12600690148552</v>
      </c>
      <c r="H846" s="12">
        <f ca="1"/>
        <v>0.63327491840093353</v>
      </c>
    </row>
    <row r="847" spans="6:8" x14ac:dyDescent="0.3">
      <c r="F847" s="2">
        <v>842</v>
      </c>
      <c r="G847" s="12">
        <f ca="1"/>
        <v>110.12602258685449</v>
      </c>
      <c r="H847" s="12">
        <f ca="1"/>
        <v>0.63326707082065159</v>
      </c>
    </row>
    <row r="848" spans="6:8" x14ac:dyDescent="0.3">
      <c r="F848" s="2">
        <v>843</v>
      </c>
      <c r="G848" s="12">
        <f ca="1"/>
        <v>110.12679992713754</v>
      </c>
      <c r="H848" s="12">
        <f ca="1"/>
        <v>0.63287829507703108</v>
      </c>
    </row>
    <row r="849" spans="6:8" x14ac:dyDescent="0.3">
      <c r="F849" s="2">
        <v>844</v>
      </c>
      <c r="G849" s="12">
        <f ca="1"/>
        <v>110.12684627293595</v>
      </c>
      <c r="H849" s="12">
        <f ca="1"/>
        <v>0.63285512436482938</v>
      </c>
    </row>
    <row r="850" spans="6:8" x14ac:dyDescent="0.3">
      <c r="F850" s="2">
        <v>845</v>
      </c>
      <c r="G850" s="12">
        <f ca="1"/>
        <v>110.12692308192585</v>
      </c>
      <c r="H850" s="12">
        <f ca="1"/>
        <v>0.63281672559584534</v>
      </c>
    </row>
    <row r="851" spans="6:8" x14ac:dyDescent="0.3">
      <c r="F851" s="2">
        <v>846</v>
      </c>
      <c r="G851" s="12">
        <f ca="1"/>
        <v>110.12711146860902</v>
      </c>
      <c r="H851" s="12">
        <f ca="1"/>
        <v>0.63272255739566474</v>
      </c>
    </row>
    <row r="852" spans="6:8" x14ac:dyDescent="0.3">
      <c r="F852" s="2">
        <v>847</v>
      </c>
      <c r="G852" s="12">
        <f ca="1"/>
        <v>110.12717047195008</v>
      </c>
      <c r="H852" s="12">
        <f ca="1"/>
        <v>0.63269306684157023</v>
      </c>
    </row>
    <row r="853" spans="6:8" x14ac:dyDescent="0.3">
      <c r="F853" s="2">
        <v>848</v>
      </c>
      <c r="G853" s="12">
        <f ca="1"/>
        <v>110.12726912263145</v>
      </c>
      <c r="H853" s="12">
        <f ca="1"/>
        <v>0.63264376354099539</v>
      </c>
    </row>
    <row r="854" spans="6:8" x14ac:dyDescent="0.3">
      <c r="F854" s="2">
        <v>849</v>
      </c>
      <c r="G854" s="12">
        <f ca="1"/>
        <v>110.12755296968432</v>
      </c>
      <c r="H854" s="12">
        <f ca="1"/>
        <v>0.63250192753858725</v>
      </c>
    </row>
    <row r="855" spans="6:8" x14ac:dyDescent="0.3">
      <c r="F855" s="2">
        <v>850</v>
      </c>
      <c r="G855" s="12">
        <f ca="1"/>
        <v>110.12760121708627</v>
      </c>
      <c r="H855" s="12">
        <f ca="1"/>
        <v>0.632477822271996</v>
      </c>
    </row>
    <row r="856" spans="6:8" x14ac:dyDescent="0.3">
      <c r="F856" s="2">
        <v>851</v>
      </c>
      <c r="G856" s="12">
        <f ca="1"/>
        <v>110.12792872573623</v>
      </c>
      <c r="H856" s="12">
        <f ca="1"/>
        <v>0.63231422039803098</v>
      </c>
    </row>
    <row r="857" spans="6:8" x14ac:dyDescent="0.3">
      <c r="F857" s="2">
        <v>852</v>
      </c>
      <c r="G857" s="12">
        <f ca="1"/>
        <v>110.12796654785916</v>
      </c>
      <c r="H857" s="12">
        <f ca="1"/>
        <v>0.63229533000894456</v>
      </c>
    </row>
    <row r="858" spans="6:8" x14ac:dyDescent="0.3">
      <c r="F858" s="2">
        <v>853</v>
      </c>
      <c r="G858" s="12">
        <f ca="1"/>
        <v>110.12802292306641</v>
      </c>
      <c r="H858" s="12">
        <f ca="1"/>
        <v>0.63226717439665692</v>
      </c>
    </row>
    <row r="859" spans="6:8" x14ac:dyDescent="0.3">
      <c r="F859" s="2">
        <v>854</v>
      </c>
      <c r="G859" s="12">
        <f ca="1"/>
        <v>110.12803409994237</v>
      </c>
      <c r="H859" s="12">
        <f ca="1"/>
        <v>0.63226159246877978</v>
      </c>
    </row>
    <row r="860" spans="6:8" x14ac:dyDescent="0.3">
      <c r="F860" s="2">
        <v>855</v>
      </c>
      <c r="G860" s="12">
        <f ca="1"/>
        <v>110.12835648821218</v>
      </c>
      <c r="H860" s="12">
        <f ca="1"/>
        <v>0.63210060997235173</v>
      </c>
    </row>
    <row r="861" spans="6:8" x14ac:dyDescent="0.3">
      <c r="F861" s="2">
        <v>856</v>
      </c>
      <c r="G861" s="12">
        <f ca="1"/>
        <v>110.1285630732376</v>
      </c>
      <c r="H861" s="12">
        <f ca="1"/>
        <v>0.63199747731819333</v>
      </c>
    </row>
    <row r="862" spans="6:8" x14ac:dyDescent="0.3">
      <c r="F862" s="2">
        <v>857</v>
      </c>
      <c r="G862" s="12">
        <f ca="1"/>
        <v>110.12859436094155</v>
      </c>
      <c r="H862" s="12">
        <f ca="1"/>
        <v>0.6319818593277986</v>
      </c>
    </row>
    <row r="863" spans="6:8" x14ac:dyDescent="0.3">
      <c r="F863" s="2">
        <v>858</v>
      </c>
      <c r="G863" s="12">
        <f ca="1"/>
        <v>110.12889698018778</v>
      </c>
      <c r="H863" s="12">
        <f ca="1"/>
        <v>0.63183082224908516</v>
      </c>
    </row>
    <row r="864" spans="6:8" x14ac:dyDescent="0.3">
      <c r="F864" s="2">
        <v>859</v>
      </c>
      <c r="G864" s="12">
        <f ca="1"/>
        <v>110.12893360267445</v>
      </c>
      <c r="H864" s="12">
        <f ca="1"/>
        <v>0.6318125467433241</v>
      </c>
    </row>
    <row r="865" spans="6:8" x14ac:dyDescent="0.3">
      <c r="F865" s="2">
        <v>860</v>
      </c>
      <c r="G865" s="12">
        <f ca="1"/>
        <v>110.1290627975295</v>
      </c>
      <c r="H865" s="12">
        <f ca="1"/>
        <v>0.63174808013816897</v>
      </c>
    </row>
    <row r="866" spans="6:8" x14ac:dyDescent="0.3">
      <c r="F866" s="2">
        <v>861</v>
      </c>
      <c r="G866" s="12">
        <f ca="1"/>
        <v>110.12921976434598</v>
      </c>
      <c r="H866" s="12">
        <f ca="1"/>
        <v>0.63166976563099431</v>
      </c>
    </row>
    <row r="867" spans="6:8" x14ac:dyDescent="0.3">
      <c r="F867" s="2">
        <v>862</v>
      </c>
      <c r="G867" s="12">
        <f ca="1"/>
        <v>110.12930148220833</v>
      </c>
      <c r="H867" s="12">
        <f ca="1"/>
        <v>0.63162899895379443</v>
      </c>
    </row>
    <row r="868" spans="6:8" x14ac:dyDescent="0.3">
      <c r="F868" s="2">
        <v>863</v>
      </c>
      <c r="G868" s="12">
        <f ca="1"/>
        <v>110.12933139450809</v>
      </c>
      <c r="H868" s="12">
        <f ca="1"/>
        <v>0.63161407731291785</v>
      </c>
    </row>
    <row r="869" spans="6:8" x14ac:dyDescent="0.3">
      <c r="F869" s="2">
        <v>864</v>
      </c>
      <c r="G869" s="12">
        <f ca="1"/>
        <v>110.12933501326894</v>
      </c>
      <c r="H869" s="12">
        <f ca="1"/>
        <v>0.63161227213424498</v>
      </c>
    </row>
    <row r="870" spans="6:8" x14ac:dyDescent="0.3">
      <c r="F870" s="2">
        <v>865</v>
      </c>
      <c r="G870" s="12">
        <f ca="1"/>
        <v>110.1293714888707</v>
      </c>
      <c r="H870" s="12">
        <f ca="1"/>
        <v>0.63159407700940839</v>
      </c>
    </row>
    <row r="871" spans="6:8" x14ac:dyDescent="0.3">
      <c r="F871" s="2">
        <v>866</v>
      </c>
      <c r="G871" s="12">
        <f ca="1"/>
        <v>110.12950002800548</v>
      </c>
      <c r="H871" s="12">
        <f ca="1"/>
        <v>0.63152996253160554</v>
      </c>
    </row>
    <row r="872" spans="6:8" x14ac:dyDescent="0.3">
      <c r="F872" s="2">
        <v>867</v>
      </c>
      <c r="G872" s="12">
        <f ca="1"/>
        <v>110.12972722941564</v>
      </c>
      <c r="H872" s="12">
        <f ca="1"/>
        <v>0.63141665386576462</v>
      </c>
    </row>
    <row r="873" spans="6:8" x14ac:dyDescent="0.3">
      <c r="F873" s="2">
        <v>868</v>
      </c>
      <c r="G873" s="12">
        <f ca="1"/>
        <v>110.12981681949377</v>
      </c>
      <c r="H873" s="12">
        <f ca="1"/>
        <v>0.63137198027110619</v>
      </c>
    </row>
    <row r="874" spans="6:8" x14ac:dyDescent="0.3">
      <c r="F874" s="2">
        <v>869</v>
      </c>
      <c r="G874" s="12">
        <f ca="1"/>
        <v>110.12984037562632</v>
      </c>
      <c r="H874" s="12">
        <f ca="1"/>
        <v>0.63136023472688851</v>
      </c>
    </row>
    <row r="875" spans="6:8" x14ac:dyDescent="0.3">
      <c r="F875" s="2">
        <v>870</v>
      </c>
      <c r="G875" s="12">
        <f ca="1"/>
        <v>110.12998124182401</v>
      </c>
      <c r="H875" s="12">
        <f ca="1"/>
        <v>0.63129000124075463</v>
      </c>
    </row>
    <row r="876" spans="6:8" x14ac:dyDescent="0.3">
      <c r="F876" s="2">
        <v>871</v>
      </c>
      <c r="G876" s="12">
        <f ca="1"/>
        <v>110.13017692917177</v>
      </c>
      <c r="H876" s="12">
        <f ca="1"/>
        <v>0.63119244944879138</v>
      </c>
    </row>
    <row r="877" spans="6:8" x14ac:dyDescent="0.3">
      <c r="F877" s="2">
        <v>872</v>
      </c>
      <c r="G877" s="12">
        <f ca="1"/>
        <v>110.1304172698738</v>
      </c>
      <c r="H877" s="12">
        <f ca="1"/>
        <v>0.63107266078756208</v>
      </c>
    </row>
    <row r="878" spans="6:8" x14ac:dyDescent="0.3">
      <c r="F878" s="2">
        <v>873</v>
      </c>
      <c r="G878" s="12">
        <f ca="1"/>
        <v>110.13075209968751</v>
      </c>
      <c r="H878" s="12">
        <f ca="1"/>
        <v>0.63090582026238395</v>
      </c>
    </row>
    <row r="879" spans="6:8" x14ac:dyDescent="0.3">
      <c r="F879" s="2">
        <v>874</v>
      </c>
      <c r="G879" s="12">
        <f ca="1"/>
        <v>110.13075243752309</v>
      </c>
      <c r="H879" s="12">
        <f ca="1"/>
        <v>0.63090565194919657</v>
      </c>
    </row>
    <row r="880" spans="6:8" x14ac:dyDescent="0.3">
      <c r="F880" s="2">
        <v>875</v>
      </c>
      <c r="G880" s="12">
        <f ca="1"/>
        <v>110.13118924289118</v>
      </c>
      <c r="H880" s="12">
        <f ca="1"/>
        <v>0.63068807323346243</v>
      </c>
    </row>
    <row r="881" spans="6:8" x14ac:dyDescent="0.3">
      <c r="F881" s="2">
        <v>876</v>
      </c>
      <c r="G881" s="12">
        <f ca="1"/>
        <v>110.13119842224164</v>
      </c>
      <c r="H881" s="12">
        <f ca="1"/>
        <v>0.63068350177942267</v>
      </c>
    </row>
    <row r="882" spans="6:8" x14ac:dyDescent="0.3">
      <c r="F882" s="2">
        <v>877</v>
      </c>
      <c r="G882" s="12">
        <f ca="1"/>
        <v>110.13133190710944</v>
      </c>
      <c r="H882" s="12">
        <f ca="1"/>
        <v>0.63061702852789592</v>
      </c>
    </row>
    <row r="883" spans="6:8" x14ac:dyDescent="0.3">
      <c r="F883" s="2">
        <v>878</v>
      </c>
      <c r="G883" s="12">
        <f ca="1"/>
        <v>110.13134497494005</v>
      </c>
      <c r="H883" s="12">
        <f ca="1"/>
        <v>0.63061052138845863</v>
      </c>
    </row>
    <row r="884" spans="6:8" x14ac:dyDescent="0.3">
      <c r="F884" s="2">
        <v>879</v>
      </c>
      <c r="G884" s="12">
        <f ca="1"/>
        <v>110.13139923364614</v>
      </c>
      <c r="H884" s="12">
        <f ca="1"/>
        <v>0.63058350401895424</v>
      </c>
    </row>
    <row r="885" spans="6:8" x14ac:dyDescent="0.3">
      <c r="F885" s="2">
        <v>880</v>
      </c>
      <c r="G885" s="12">
        <f ca="1"/>
        <v>110.13152970170012</v>
      </c>
      <c r="H885" s="12">
        <f ca="1"/>
        <v>0.63051854459259027</v>
      </c>
    </row>
    <row r="886" spans="6:8" x14ac:dyDescent="0.3">
      <c r="F886" s="2">
        <v>881</v>
      </c>
      <c r="G886" s="12">
        <f ca="1"/>
        <v>110.13163680848764</v>
      </c>
      <c r="H886" s="12">
        <f ca="1"/>
        <v>0.63046522225711432</v>
      </c>
    </row>
    <row r="887" spans="6:8" x14ac:dyDescent="0.3">
      <c r="F887" s="2">
        <v>882</v>
      </c>
      <c r="G887" s="12">
        <f ca="1"/>
        <v>110.13181912903177</v>
      </c>
      <c r="H887" s="12">
        <f ca="1"/>
        <v>0.63037446696699417</v>
      </c>
    </row>
    <row r="888" spans="6:8" x14ac:dyDescent="0.3">
      <c r="F888" s="2">
        <v>883</v>
      </c>
      <c r="G888" s="12">
        <f ca="1"/>
        <v>110.13207841909052</v>
      </c>
      <c r="H888" s="12">
        <f ca="1"/>
        <v>0.63024542320195009</v>
      </c>
    </row>
    <row r="889" spans="6:8" x14ac:dyDescent="0.3">
      <c r="F889" s="2">
        <v>884</v>
      </c>
      <c r="G889" s="12">
        <f ca="1"/>
        <v>110.13208871931427</v>
      </c>
      <c r="H889" s="12">
        <f ca="1"/>
        <v>0.63024029758889399</v>
      </c>
    </row>
    <row r="890" spans="6:8" x14ac:dyDescent="0.3">
      <c r="F890" s="2">
        <v>885</v>
      </c>
      <c r="G890" s="12">
        <f ca="1"/>
        <v>110.13222626154325</v>
      </c>
      <c r="H890" s="12">
        <f ca="1"/>
        <v>0.63017185810901832</v>
      </c>
    </row>
    <row r="891" spans="6:8" x14ac:dyDescent="0.3">
      <c r="F891" s="2">
        <v>886</v>
      </c>
      <c r="G891" s="12">
        <f ca="1"/>
        <v>110.13245114307003</v>
      </c>
      <c r="H891" s="12">
        <f ca="1"/>
        <v>0.63005997757801946</v>
      </c>
    </row>
    <row r="892" spans="6:8" x14ac:dyDescent="0.3">
      <c r="F892" s="2">
        <v>887</v>
      </c>
      <c r="G892" s="12">
        <f ca="1"/>
        <v>110.13251423705441</v>
      </c>
      <c r="H892" s="12">
        <f ca="1"/>
        <v>0.63002859178208825</v>
      </c>
    </row>
    <row r="893" spans="6:8" x14ac:dyDescent="0.3">
      <c r="F893" s="2">
        <v>888</v>
      </c>
      <c r="G893" s="12">
        <f ca="1"/>
        <v>110.13265209190124</v>
      </c>
      <c r="H893" s="12">
        <f ca="1"/>
        <v>0.62996002267805584</v>
      </c>
    </row>
    <row r="894" spans="6:8" x14ac:dyDescent="0.3">
      <c r="F894" s="2">
        <v>889</v>
      </c>
      <c r="G894" s="12">
        <f ca="1"/>
        <v>110.1326553531116</v>
      </c>
      <c r="H894" s="12">
        <f ca="1"/>
        <v>0.62995840065123609</v>
      </c>
    </row>
    <row r="895" spans="6:8" x14ac:dyDescent="0.3">
      <c r="F895" s="2">
        <v>890</v>
      </c>
      <c r="G895" s="12">
        <f ca="1"/>
        <v>110.13279530541185</v>
      </c>
      <c r="H895" s="12">
        <f ca="1"/>
        <v>0.62988879706192691</v>
      </c>
    </row>
    <row r="896" spans="6:8" x14ac:dyDescent="0.3">
      <c r="F896" s="2">
        <v>891</v>
      </c>
      <c r="G896" s="12">
        <f ca="1"/>
        <v>110.13284549926628</v>
      </c>
      <c r="H896" s="12">
        <f ca="1"/>
        <v>0.62986383586148642</v>
      </c>
    </row>
    <row r="897" spans="6:8" x14ac:dyDescent="0.3">
      <c r="F897" s="2">
        <v>892</v>
      </c>
      <c r="G897" s="12">
        <f ca="1"/>
        <v>110.13291097249434</v>
      </c>
      <c r="H897" s="12">
        <f ca="1"/>
        <v>0.62983127796291571</v>
      </c>
    </row>
    <row r="898" spans="6:8" x14ac:dyDescent="0.3">
      <c r="F898" s="2">
        <v>893</v>
      </c>
      <c r="G898" s="12">
        <f ca="1"/>
        <v>110.1330856261343</v>
      </c>
      <c r="H898" s="12">
        <f ca="1"/>
        <v>0.62974443713787842</v>
      </c>
    </row>
    <row r="899" spans="6:8" x14ac:dyDescent="0.3">
      <c r="F899" s="2">
        <v>894</v>
      </c>
      <c r="G899" s="12">
        <f ca="1"/>
        <v>110.13393545425832</v>
      </c>
      <c r="H899" s="12">
        <f ca="1"/>
        <v>0.62932208001197165</v>
      </c>
    </row>
    <row r="900" spans="6:8" x14ac:dyDescent="0.3">
      <c r="F900" s="2">
        <v>895</v>
      </c>
      <c r="G900" s="12">
        <f ca="1"/>
        <v>110.13403482997401</v>
      </c>
      <c r="H900" s="12">
        <f ca="1"/>
        <v>0.62927271196715917</v>
      </c>
    </row>
    <row r="901" spans="6:8" x14ac:dyDescent="0.3">
      <c r="F901" s="2">
        <v>896</v>
      </c>
      <c r="G901" s="12">
        <f ca="1"/>
        <v>110.1341212665067</v>
      </c>
      <c r="H901" s="12">
        <f ca="1"/>
        <v>0.62922977541552705</v>
      </c>
    </row>
    <row r="902" spans="6:8" x14ac:dyDescent="0.3">
      <c r="F902" s="2">
        <v>897</v>
      </c>
      <c r="G902" s="12">
        <f ca="1"/>
        <v>110.1341368696658</v>
      </c>
      <c r="H902" s="12">
        <f ca="1"/>
        <v>0.62922202504111235</v>
      </c>
    </row>
    <row r="903" spans="6:8" x14ac:dyDescent="0.3">
      <c r="F903" s="2">
        <v>898</v>
      </c>
      <c r="G903" s="12">
        <f ca="1"/>
        <v>110.13434486667467</v>
      </c>
      <c r="H903" s="12">
        <f ca="1"/>
        <v>0.62911871938110031</v>
      </c>
    </row>
    <row r="904" spans="6:8" x14ac:dyDescent="0.3">
      <c r="F904" s="2">
        <v>899</v>
      </c>
      <c r="G904" s="12">
        <f ca="1"/>
        <v>110.1344113888711</v>
      </c>
      <c r="H904" s="12">
        <f ca="1"/>
        <v>0.62908568389756303</v>
      </c>
    </row>
    <row r="905" spans="6:8" x14ac:dyDescent="0.3">
      <c r="F905" s="2">
        <v>900</v>
      </c>
      <c r="G905" s="12">
        <f ca="1"/>
        <v>110.13466820269942</v>
      </c>
      <c r="H905" s="12">
        <f ca="1"/>
        <v>0.62895816629428658</v>
      </c>
    </row>
    <row r="906" spans="6:8" x14ac:dyDescent="0.3">
      <c r="F906" s="2">
        <v>901</v>
      </c>
      <c r="G906" s="12">
        <f ca="1"/>
        <v>110.13471904764906</v>
      </c>
      <c r="H906" s="12">
        <f ca="1"/>
        <v>0.62893292333718753</v>
      </c>
    </row>
    <row r="907" spans="6:8" x14ac:dyDescent="0.3">
      <c r="F907" s="2">
        <v>902</v>
      </c>
      <c r="G907" s="12">
        <f ca="1"/>
        <v>110.13487626769815</v>
      </c>
      <c r="H907" s="12">
        <f ca="1"/>
        <v>0.62885487561845643</v>
      </c>
    </row>
    <row r="908" spans="6:8" x14ac:dyDescent="0.3">
      <c r="F908" s="2">
        <v>903</v>
      </c>
      <c r="G908" s="12">
        <f ca="1"/>
        <v>110.13491092741944</v>
      </c>
      <c r="H908" s="12">
        <f ca="1"/>
        <v>0.62883767118597811</v>
      </c>
    </row>
    <row r="909" spans="6:8" x14ac:dyDescent="0.3">
      <c r="F909" s="2">
        <v>904</v>
      </c>
      <c r="G909" s="12">
        <f ca="1"/>
        <v>110.1349308592709</v>
      </c>
      <c r="H909" s="12">
        <f ca="1"/>
        <v>0.62882777763035269</v>
      </c>
    </row>
    <row r="910" spans="6:8" x14ac:dyDescent="0.3">
      <c r="F910" s="2">
        <v>905</v>
      </c>
      <c r="G910" s="12">
        <f ca="1"/>
        <v>110.13509710770063</v>
      </c>
      <c r="H910" s="12">
        <f ca="1"/>
        <v>0.62874526386432472</v>
      </c>
    </row>
    <row r="911" spans="6:8" x14ac:dyDescent="0.3">
      <c r="F911" s="2">
        <v>906</v>
      </c>
      <c r="G911" s="12">
        <f ca="1"/>
        <v>110.13521690813162</v>
      </c>
      <c r="H911" s="12">
        <f ca="1"/>
        <v>0.6286858110963025</v>
      </c>
    </row>
    <row r="912" spans="6:8" x14ac:dyDescent="0.3">
      <c r="F912" s="2">
        <v>907</v>
      </c>
      <c r="G912" s="12">
        <f ca="1"/>
        <v>110.13522379889963</v>
      </c>
      <c r="H912" s="12">
        <f ca="1"/>
        <v>0.62868239164126105</v>
      </c>
    </row>
    <row r="913" spans="6:8" x14ac:dyDescent="0.3">
      <c r="F913" s="2">
        <v>908</v>
      </c>
      <c r="G913" s="12">
        <f ca="1"/>
        <v>110.13547597190821</v>
      </c>
      <c r="H913" s="12">
        <f ca="1"/>
        <v>0.62855726842000736</v>
      </c>
    </row>
    <row r="914" spans="6:8" x14ac:dyDescent="0.3">
      <c r="F914" s="2">
        <v>909</v>
      </c>
      <c r="G914" s="12">
        <f ca="1"/>
        <v>110.13610449033467</v>
      </c>
      <c r="H914" s="12">
        <f ca="1"/>
        <v>0.62824553201483369</v>
      </c>
    </row>
    <row r="915" spans="6:8" x14ac:dyDescent="0.3">
      <c r="F915" s="2">
        <v>910</v>
      </c>
      <c r="G915" s="12">
        <f ca="1"/>
        <v>110.13624767061513</v>
      </c>
      <c r="H915" s="12">
        <f ca="1"/>
        <v>0.62817454091254754</v>
      </c>
    </row>
    <row r="916" spans="6:8" x14ac:dyDescent="0.3">
      <c r="F916" s="2">
        <v>911</v>
      </c>
      <c r="G916" s="12">
        <f ca="1"/>
        <v>110.13640474933048</v>
      </c>
      <c r="H916" s="12">
        <f ca="1"/>
        <v>0.62809666912213225</v>
      </c>
    </row>
    <row r="917" spans="6:8" x14ac:dyDescent="0.3">
      <c r="F917" s="2">
        <v>912</v>
      </c>
      <c r="G917" s="12">
        <f ca="1"/>
        <v>110.1365340208109</v>
      </c>
      <c r="H917" s="12">
        <f ca="1"/>
        <v>0.62803259091788399</v>
      </c>
    </row>
    <row r="918" spans="6:8" x14ac:dyDescent="0.3">
      <c r="F918" s="2">
        <v>913</v>
      </c>
      <c r="G918" s="12">
        <f ca="1"/>
        <v>110.13679653128243</v>
      </c>
      <c r="H918" s="12">
        <f ca="1"/>
        <v>0.62790249049519375</v>
      </c>
    </row>
    <row r="919" spans="6:8" x14ac:dyDescent="0.3">
      <c r="F919" s="2">
        <v>914</v>
      </c>
      <c r="G919" s="12">
        <f ca="1"/>
        <v>110.13689593512171</v>
      </c>
      <c r="H919" s="12">
        <f ca="1"/>
        <v>0.62785323377875013</v>
      </c>
    </row>
    <row r="920" spans="6:8" x14ac:dyDescent="0.3">
      <c r="F920" s="2">
        <v>915</v>
      </c>
      <c r="G920" s="12">
        <f ca="1"/>
        <v>110.13702386231398</v>
      </c>
      <c r="H920" s="12">
        <f ca="1"/>
        <v>0.6277898495311619</v>
      </c>
    </row>
    <row r="921" spans="6:8" x14ac:dyDescent="0.3">
      <c r="F921" s="2">
        <v>916</v>
      </c>
      <c r="G921" s="12">
        <f ca="1"/>
        <v>110.13715253124153</v>
      </c>
      <c r="H921" s="12">
        <f ca="1"/>
        <v>0.62772610503644422</v>
      </c>
    </row>
    <row r="922" spans="6:8" x14ac:dyDescent="0.3">
      <c r="F922" s="2">
        <v>917</v>
      </c>
      <c r="G922" s="12">
        <f ca="1"/>
        <v>110.13722613207938</v>
      </c>
      <c r="H922" s="12">
        <f ca="1"/>
        <v>0.62768964536383431</v>
      </c>
    </row>
    <row r="923" spans="6:8" x14ac:dyDescent="0.3">
      <c r="F923" s="2">
        <v>918</v>
      </c>
      <c r="G923" s="12">
        <f ca="1"/>
        <v>110.1372633548452</v>
      </c>
      <c r="H923" s="12">
        <f ca="1"/>
        <v>0.62767120721649872</v>
      </c>
    </row>
    <row r="924" spans="6:8" x14ac:dyDescent="0.3">
      <c r="F924" s="2">
        <v>919</v>
      </c>
      <c r="G924" s="12">
        <f ca="1"/>
        <v>110.13749449672639</v>
      </c>
      <c r="H924" s="12">
        <f ca="1"/>
        <v>0.62755672565393494</v>
      </c>
    </row>
    <row r="925" spans="6:8" x14ac:dyDescent="0.3">
      <c r="F925" s="2">
        <v>920</v>
      </c>
      <c r="G925" s="12">
        <f ca="1"/>
        <v>110.13754676797619</v>
      </c>
      <c r="H925" s="12">
        <f ca="1"/>
        <v>0.62753083964175682</v>
      </c>
    </row>
    <row r="926" spans="6:8" x14ac:dyDescent="0.3">
      <c r="F926" s="2">
        <v>921</v>
      </c>
      <c r="G926" s="12">
        <f ca="1"/>
        <v>110.13761846890301</v>
      </c>
      <c r="H926" s="12">
        <f ca="1"/>
        <v>0.62749533352825104</v>
      </c>
    </row>
    <row r="927" spans="6:8" x14ac:dyDescent="0.3">
      <c r="F927" s="2">
        <v>922</v>
      </c>
      <c r="G927" s="12">
        <f ca="1"/>
        <v>110.13801814202051</v>
      </c>
      <c r="H927" s="12">
        <f ca="1"/>
        <v>0.62729745784039026</v>
      </c>
    </row>
    <row r="928" spans="6:8" x14ac:dyDescent="0.3">
      <c r="F928" s="2">
        <v>923</v>
      </c>
      <c r="G928" s="12">
        <f ca="1"/>
        <v>110.13810713368488</v>
      </c>
      <c r="H928" s="12">
        <f ca="1"/>
        <v>0.62725340817388231</v>
      </c>
    </row>
    <row r="929" spans="6:8" x14ac:dyDescent="0.3">
      <c r="F929" s="2">
        <v>924</v>
      </c>
      <c r="G929" s="12">
        <f ca="1"/>
        <v>110.13848960893408</v>
      </c>
      <c r="H929" s="12">
        <f ca="1"/>
        <v>0.62706412772820574</v>
      </c>
    </row>
    <row r="930" spans="6:8" x14ac:dyDescent="0.3">
      <c r="F930" s="2">
        <v>925</v>
      </c>
      <c r="G930" s="12">
        <f ca="1"/>
        <v>110.13857934096183</v>
      </c>
      <c r="H930" s="12">
        <f ca="1"/>
        <v>0.62701973019214474</v>
      </c>
    </row>
    <row r="931" spans="6:8" x14ac:dyDescent="0.3">
      <c r="F931" s="2">
        <v>926</v>
      </c>
      <c r="G931" s="12">
        <f ca="1"/>
        <v>110.13863928817982</v>
      </c>
      <c r="H931" s="12">
        <f ca="1"/>
        <v>0.62699007152926489</v>
      </c>
    </row>
    <row r="932" spans="6:8" x14ac:dyDescent="0.3">
      <c r="F932" s="2">
        <v>927</v>
      </c>
      <c r="G932" s="12">
        <f ca="1"/>
        <v>110.13864645953731</v>
      </c>
      <c r="H932" s="12">
        <f ca="1"/>
        <v>0.6269865236325427</v>
      </c>
    </row>
    <row r="933" spans="6:8" x14ac:dyDescent="0.3">
      <c r="F933" s="2">
        <v>928</v>
      </c>
      <c r="G933" s="12">
        <f ca="1"/>
        <v>110.13873903332281</v>
      </c>
      <c r="H933" s="12">
        <f ca="1"/>
        <v>0.62694072648881594</v>
      </c>
    </row>
    <row r="934" spans="6:8" x14ac:dyDescent="0.3">
      <c r="F934" s="2">
        <v>929</v>
      </c>
      <c r="G934" s="12">
        <f ca="1"/>
        <v>110.13886668440986</v>
      </c>
      <c r="H934" s="12">
        <f ca="1"/>
        <v>0.62687758243830083</v>
      </c>
    </row>
    <row r="935" spans="6:8" x14ac:dyDescent="0.3">
      <c r="F935" s="2">
        <v>930</v>
      </c>
      <c r="G935" s="12">
        <f ca="1"/>
        <v>110.1389373854781</v>
      </c>
      <c r="H935" s="12">
        <f ca="1"/>
        <v>0.62684261243593875</v>
      </c>
    </row>
    <row r="936" spans="6:8" x14ac:dyDescent="0.3">
      <c r="F936" s="2">
        <v>931</v>
      </c>
      <c r="G936" s="12">
        <f ca="1"/>
        <v>110.13924835555406</v>
      </c>
      <c r="H936" s="12">
        <f ca="1"/>
        <v>0.62668882717327501</v>
      </c>
    </row>
    <row r="937" spans="6:8" x14ac:dyDescent="0.3">
      <c r="F937" s="2">
        <v>932</v>
      </c>
      <c r="G937" s="12">
        <f ca="1"/>
        <v>110.13961407868918</v>
      </c>
      <c r="H937" s="12">
        <f ca="1"/>
        <v>0.62650801897346642</v>
      </c>
    </row>
    <row r="938" spans="6:8" x14ac:dyDescent="0.3">
      <c r="F938" s="2">
        <v>933</v>
      </c>
      <c r="G938" s="12">
        <f ca="1"/>
        <v>110.13970441722856</v>
      </c>
      <c r="H938" s="12">
        <f ca="1"/>
        <v>0.62646336595230123</v>
      </c>
    </row>
    <row r="939" spans="6:8" x14ac:dyDescent="0.3">
      <c r="F939" s="2">
        <v>934</v>
      </c>
      <c r="G939" s="12">
        <f ca="1"/>
        <v>110.1400885770088</v>
      </c>
      <c r="H939" s="12">
        <f ca="1"/>
        <v>0.62627352136213632</v>
      </c>
    </row>
    <row r="940" spans="6:8" x14ac:dyDescent="0.3">
      <c r="F940" s="2">
        <v>935</v>
      </c>
      <c r="G940" s="12">
        <f ca="1"/>
        <v>110.14015182348686</v>
      </c>
      <c r="H940" s="12">
        <f ca="1"/>
        <v>0.62624227233901253</v>
      </c>
    </row>
    <row r="941" spans="6:8" x14ac:dyDescent="0.3">
      <c r="F941" s="2">
        <v>936</v>
      </c>
      <c r="G941" s="12">
        <f ca="1"/>
        <v>110.1404567868221</v>
      </c>
      <c r="H941" s="12">
        <f ca="1"/>
        <v>0.62609161969300098</v>
      </c>
    </row>
    <row r="942" spans="6:8" x14ac:dyDescent="0.3">
      <c r="F942" s="2">
        <v>937</v>
      </c>
      <c r="G942" s="12">
        <f ca="1"/>
        <v>110.14059506756533</v>
      </c>
      <c r="H942" s="12">
        <f ca="1"/>
        <v>0.62602332209745892</v>
      </c>
    </row>
    <row r="943" spans="6:8" x14ac:dyDescent="0.3">
      <c r="F943" s="2">
        <v>938</v>
      </c>
      <c r="G943" s="12">
        <f ca="1"/>
        <v>110.14063568201124</v>
      </c>
      <c r="H943" s="12">
        <f ca="1"/>
        <v>0.62600326399874451</v>
      </c>
    </row>
    <row r="944" spans="6:8" x14ac:dyDescent="0.3">
      <c r="F944" s="2">
        <v>939</v>
      </c>
      <c r="G944" s="12">
        <f ca="1"/>
        <v>110.14066462370818</v>
      </c>
      <c r="H944" s="12">
        <f ca="1"/>
        <v>0.62598897111641827</v>
      </c>
    </row>
    <row r="945" spans="6:8" x14ac:dyDescent="0.3">
      <c r="F945" s="2">
        <v>940</v>
      </c>
      <c r="G945" s="12">
        <f ca="1"/>
        <v>110.14072133287098</v>
      </c>
      <c r="H945" s="12">
        <f ca="1"/>
        <v>0.62596096631123699</v>
      </c>
    </row>
    <row r="946" spans="6:8" x14ac:dyDescent="0.3">
      <c r="F946" s="2">
        <v>941</v>
      </c>
      <c r="G946" s="12">
        <f ca="1"/>
        <v>110.14081031539942</v>
      </c>
      <c r="H946" s="12">
        <f ca="1"/>
        <v>0.62591702672284522</v>
      </c>
    </row>
    <row r="947" spans="6:8" x14ac:dyDescent="0.3">
      <c r="F947" s="2">
        <v>942</v>
      </c>
      <c r="G947" s="12">
        <f ca="1"/>
        <v>110.14103984227248</v>
      </c>
      <c r="H947" s="12">
        <f ca="1"/>
        <v>0.62580370233010074</v>
      </c>
    </row>
    <row r="948" spans="6:8" x14ac:dyDescent="0.3">
      <c r="F948" s="2">
        <v>943</v>
      </c>
      <c r="G948" s="12">
        <f ca="1"/>
        <v>110.14112723864251</v>
      </c>
      <c r="H948" s="12">
        <f ca="1"/>
        <v>0.62576055815413512</v>
      </c>
    </row>
    <row r="949" spans="6:8" x14ac:dyDescent="0.3">
      <c r="F949" s="2">
        <v>944</v>
      </c>
      <c r="G949" s="12">
        <f ca="1"/>
        <v>110.14116860563561</v>
      </c>
      <c r="H949" s="12">
        <f ca="1"/>
        <v>0.6257401380513774</v>
      </c>
    </row>
    <row r="950" spans="6:8" x14ac:dyDescent="0.3">
      <c r="F950" s="2">
        <v>945</v>
      </c>
      <c r="G950" s="12">
        <f ca="1"/>
        <v>110.14183840962053</v>
      </c>
      <c r="H950" s="12">
        <f ca="1"/>
        <v>0.6254096051816006</v>
      </c>
    </row>
    <row r="951" spans="6:8" x14ac:dyDescent="0.3">
      <c r="F951" s="2">
        <v>946</v>
      </c>
      <c r="G951" s="12">
        <f ca="1"/>
        <v>110.14186816740148</v>
      </c>
      <c r="H951" s="12">
        <f ca="1"/>
        <v>0.62539492495850546</v>
      </c>
    </row>
    <row r="952" spans="6:8" x14ac:dyDescent="0.3">
      <c r="F952" s="2">
        <v>947</v>
      </c>
      <c r="G952" s="12">
        <f ca="1"/>
        <v>110.1418803480433</v>
      </c>
      <c r="H952" s="12">
        <f ca="1"/>
        <v>0.62538891606919322</v>
      </c>
    </row>
    <row r="953" spans="6:8" x14ac:dyDescent="0.3">
      <c r="F953" s="2">
        <v>948</v>
      </c>
      <c r="G953" s="12">
        <f ca="1"/>
        <v>110.14192611459949</v>
      </c>
      <c r="H953" s="12">
        <f ca="1"/>
        <v>0.62536633933606656</v>
      </c>
    </row>
    <row r="954" spans="6:8" x14ac:dyDescent="0.3">
      <c r="F954" s="2">
        <v>949</v>
      </c>
      <c r="G954" s="12">
        <f ca="1"/>
        <v>110.14216974696316</v>
      </c>
      <c r="H954" s="12">
        <f ca="1"/>
        <v>0.62524617043804609</v>
      </c>
    </row>
    <row r="955" spans="6:8" x14ac:dyDescent="0.3">
      <c r="F955" s="2">
        <v>950</v>
      </c>
      <c r="G955" s="12">
        <f ca="1"/>
        <v>110.14224382685752</v>
      </c>
      <c r="H955" s="12">
        <f ca="1"/>
        <v>0.62520963652151174</v>
      </c>
    </row>
    <row r="956" spans="6:8" x14ac:dyDescent="0.3">
      <c r="F956" s="2">
        <v>951</v>
      </c>
      <c r="G956" s="12">
        <f ca="1"/>
        <v>110.14228265635091</v>
      </c>
      <c r="H956" s="12">
        <f ca="1"/>
        <v>0.62519048797361465</v>
      </c>
    </row>
    <row r="957" spans="6:8" x14ac:dyDescent="0.3">
      <c r="F957" s="2">
        <v>952</v>
      </c>
      <c r="G957" s="12">
        <f ca="1"/>
        <v>110.14230217178603</v>
      </c>
      <c r="H957" s="12">
        <f ca="1"/>
        <v>0.62518086429486563</v>
      </c>
    </row>
    <row r="958" spans="6:8" x14ac:dyDescent="0.3">
      <c r="F958" s="2">
        <v>953</v>
      </c>
      <c r="G958" s="12">
        <f ca="1"/>
        <v>110.14246283039975</v>
      </c>
      <c r="H958" s="12">
        <f ca="1"/>
        <v>0.62510164478036456</v>
      </c>
    </row>
    <row r="959" spans="6:8" x14ac:dyDescent="0.3">
      <c r="F959" s="2">
        <v>954</v>
      </c>
      <c r="G959" s="12">
        <f ca="1"/>
        <v>110.14248928526924</v>
      </c>
      <c r="H959" s="12">
        <f ca="1"/>
        <v>0.6250886011726311</v>
      </c>
    </row>
    <row r="960" spans="6:8" x14ac:dyDescent="0.3">
      <c r="F960" s="2">
        <v>955</v>
      </c>
      <c r="G960" s="12">
        <f ca="1"/>
        <v>110.14271854786735</v>
      </c>
      <c r="H960" s="12">
        <f ca="1"/>
        <v>0.62497557577497131</v>
      </c>
    </row>
    <row r="961" spans="6:8" x14ac:dyDescent="0.3">
      <c r="F961" s="2">
        <v>956</v>
      </c>
      <c r="G961" s="12">
        <f ca="1"/>
        <v>110.14274053258917</v>
      </c>
      <c r="H961" s="12">
        <f ca="1"/>
        <v>0.62496473861718216</v>
      </c>
    </row>
    <row r="962" spans="6:8" x14ac:dyDescent="0.3">
      <c r="F962" s="2">
        <v>957</v>
      </c>
      <c r="G962" s="12">
        <f ca="1"/>
        <v>110.14275481516728</v>
      </c>
      <c r="H962" s="12">
        <f ca="1"/>
        <v>0.62495769827055958</v>
      </c>
    </row>
    <row r="963" spans="6:8" x14ac:dyDescent="0.3">
      <c r="F963" s="2">
        <v>958</v>
      </c>
      <c r="G963" s="12">
        <f ca="1"/>
        <v>110.14292141049314</v>
      </c>
      <c r="H963" s="12">
        <f ca="1"/>
        <v>0.62487558461344384</v>
      </c>
    </row>
    <row r="964" spans="6:8" x14ac:dyDescent="0.3">
      <c r="F964" s="2">
        <v>959</v>
      </c>
      <c r="G964" s="12">
        <f ca="1"/>
        <v>110.14293542023847</v>
      </c>
      <c r="H964" s="12">
        <f ca="1"/>
        <v>0.62486867986240791</v>
      </c>
    </row>
    <row r="965" spans="6:8" x14ac:dyDescent="0.3">
      <c r="F965" s="2">
        <v>960</v>
      </c>
      <c r="G965" s="12">
        <f ca="1"/>
        <v>110.14322808312123</v>
      </c>
      <c r="H965" s="12">
        <f ca="1"/>
        <v>0.62472445957992706</v>
      </c>
    </row>
    <row r="966" spans="6:8" x14ac:dyDescent="0.3">
      <c r="F966" s="2">
        <v>961</v>
      </c>
      <c r="G966" s="12">
        <f ca="1"/>
        <v>110.14331688146379</v>
      </c>
      <c r="H966" s="12">
        <f ca="1"/>
        <v>0.62468070837113376</v>
      </c>
    </row>
    <row r="967" spans="6:8" x14ac:dyDescent="0.3">
      <c r="F967" s="2">
        <v>962</v>
      </c>
      <c r="G967" s="12">
        <f ca="1"/>
        <v>110.14332725696323</v>
      </c>
      <c r="H967" s="12">
        <f ca="1"/>
        <v>0.62467559655646121</v>
      </c>
    </row>
    <row r="968" spans="6:8" x14ac:dyDescent="0.3">
      <c r="F968" s="2">
        <v>963</v>
      </c>
      <c r="G968" s="12">
        <f ca="1"/>
        <v>110.14338761730154</v>
      </c>
      <c r="H968" s="12">
        <f ca="1"/>
        <v>0.62464585907903392</v>
      </c>
    </row>
    <row r="969" spans="6:8" x14ac:dyDescent="0.3">
      <c r="F969" s="2">
        <v>964</v>
      </c>
      <c r="G969" s="12">
        <f ca="1"/>
        <v>110.14341426481019</v>
      </c>
      <c r="H969" s="12">
        <f ca="1"/>
        <v>0.62463273126826047</v>
      </c>
    </row>
    <row r="970" spans="6:8" x14ac:dyDescent="0.3">
      <c r="F970" s="2">
        <v>965</v>
      </c>
      <c r="G970" s="12">
        <f ca="1"/>
        <v>110.14346572079333</v>
      </c>
      <c r="H970" s="12">
        <f ca="1"/>
        <v>0.62460738251940595</v>
      </c>
    </row>
    <row r="971" spans="6:8" x14ac:dyDescent="0.3">
      <c r="F971" s="2">
        <v>966</v>
      </c>
      <c r="G971" s="12">
        <f ca="1"/>
        <v>110.14350420728121</v>
      </c>
      <c r="H971" s="12">
        <f ca="1"/>
        <v>0.6245884236864514</v>
      </c>
    </row>
    <row r="972" spans="6:8" x14ac:dyDescent="0.3">
      <c r="F972" s="2">
        <v>967</v>
      </c>
      <c r="G972" s="12">
        <f ca="1"/>
        <v>110.14380932772754</v>
      </c>
      <c r="H972" s="12">
        <f ca="1"/>
        <v>0.62443814117990659</v>
      </c>
    </row>
    <row r="973" spans="6:8" x14ac:dyDescent="0.3">
      <c r="F973" s="2">
        <v>968</v>
      </c>
      <c r="G973" s="12">
        <f ca="1"/>
        <v>110.14429403155458</v>
      </c>
      <c r="H973" s="12">
        <f ca="1"/>
        <v>0.6241994912002492</v>
      </c>
    </row>
    <row r="974" spans="6:8" x14ac:dyDescent="0.3">
      <c r="F974" s="2">
        <v>969</v>
      </c>
      <c r="G974" s="12">
        <f ca="1"/>
        <v>110.14435526034625</v>
      </c>
      <c r="H974" s="12">
        <f ca="1"/>
        <v>0.62416935174061661</v>
      </c>
    </row>
    <row r="975" spans="6:8" x14ac:dyDescent="0.3">
      <c r="F975" s="2">
        <v>970</v>
      </c>
      <c r="G975" s="12">
        <f ca="1"/>
        <v>110.14446384310133</v>
      </c>
      <c r="H975" s="12">
        <f ca="1"/>
        <v>0.62411590663798366</v>
      </c>
    </row>
    <row r="976" spans="6:8" x14ac:dyDescent="0.3">
      <c r="F976" s="2">
        <v>971</v>
      </c>
      <c r="G976" s="12">
        <f ca="1"/>
        <v>110.14459182588475</v>
      </c>
      <c r="H976" s="12">
        <f ca="1"/>
        <v>0.62405291933172868</v>
      </c>
    </row>
    <row r="977" spans="6:8" x14ac:dyDescent="0.3">
      <c r="F977" s="2">
        <v>972</v>
      </c>
      <c r="G977" s="12">
        <f ca="1"/>
        <v>110.14497132868769</v>
      </c>
      <c r="H977" s="12">
        <f ca="1"/>
        <v>0.62386618734869115</v>
      </c>
    </row>
    <row r="978" spans="6:8" x14ac:dyDescent="0.3">
      <c r="F978" s="2">
        <v>973</v>
      </c>
      <c r="G978" s="12">
        <f ca="1"/>
        <v>110.14503086461039</v>
      </c>
      <c r="H978" s="12">
        <f ca="1"/>
        <v>0.62383689877443926</v>
      </c>
    </row>
    <row r="979" spans="6:8" x14ac:dyDescent="0.3">
      <c r="F979" s="2">
        <v>974</v>
      </c>
      <c r="G979" s="12">
        <f ca="1"/>
        <v>110.14525678971064</v>
      </c>
      <c r="H979" s="12">
        <f ca="1"/>
        <v>0.62372576945977953</v>
      </c>
    </row>
    <row r="980" spans="6:8" x14ac:dyDescent="0.3">
      <c r="F980" s="2">
        <v>975</v>
      </c>
      <c r="G980" s="12">
        <f ca="1"/>
        <v>110.14531941108233</v>
      </c>
      <c r="H980" s="12">
        <f ca="1"/>
        <v>0.62369497084783876</v>
      </c>
    </row>
    <row r="981" spans="6:8" x14ac:dyDescent="0.3">
      <c r="F981" s="2">
        <v>976</v>
      </c>
      <c r="G981" s="12">
        <f ca="1"/>
        <v>110.14543139100836</v>
      </c>
      <c r="H981" s="12">
        <f ca="1"/>
        <v>0.62363990084360199</v>
      </c>
    </row>
    <row r="982" spans="6:8" x14ac:dyDescent="0.3">
      <c r="F982" s="2">
        <v>977</v>
      </c>
      <c r="G982" s="12">
        <f ca="1"/>
        <v>110.14550535704873</v>
      </c>
      <c r="H982" s="12">
        <f ca="1"/>
        <v>0.62360352848328315</v>
      </c>
    </row>
    <row r="983" spans="6:8" x14ac:dyDescent="0.3">
      <c r="F983" s="2">
        <v>978</v>
      </c>
      <c r="G983" s="12">
        <f ca="1"/>
        <v>110.14551369469936</v>
      </c>
      <c r="H983" s="12">
        <f ca="1"/>
        <v>0.62359942864285978</v>
      </c>
    </row>
    <row r="984" spans="6:8" x14ac:dyDescent="0.3">
      <c r="F984" s="2">
        <v>979</v>
      </c>
      <c r="G984" s="12">
        <f ca="1"/>
        <v>110.14574979285707</v>
      </c>
      <c r="H984" s="12">
        <f ca="1"/>
        <v>0.62348334560254637</v>
      </c>
    </row>
    <row r="985" spans="6:8" x14ac:dyDescent="0.3">
      <c r="F985" s="2">
        <v>980</v>
      </c>
      <c r="G985" s="12">
        <f ca="1"/>
        <v>110.14668768373808</v>
      </c>
      <c r="H985" s="12">
        <f ca="1"/>
        <v>0.62302245021019498</v>
      </c>
    </row>
    <row r="986" spans="6:8" x14ac:dyDescent="0.3">
      <c r="F986" s="2">
        <v>981</v>
      </c>
      <c r="G986" s="12">
        <f ca="1"/>
        <v>110.14675407122111</v>
      </c>
      <c r="H986" s="12">
        <f ca="1"/>
        <v>0.62298984081024933</v>
      </c>
    </row>
    <row r="987" spans="6:8" x14ac:dyDescent="0.3">
      <c r="F987" s="2">
        <v>982</v>
      </c>
      <c r="G987" s="12">
        <f ca="1"/>
        <v>110.1469277380838</v>
      </c>
      <c r="H987" s="12">
        <f ca="1"/>
        <v>0.62290454507300697</v>
      </c>
    </row>
    <row r="988" spans="6:8" x14ac:dyDescent="0.3">
      <c r="F988" s="2">
        <v>983</v>
      </c>
      <c r="G988" s="12">
        <f ca="1"/>
        <v>110.14718026594362</v>
      </c>
      <c r="H988" s="12">
        <f ca="1"/>
        <v>0.62278054053431608</v>
      </c>
    </row>
    <row r="989" spans="6:8" x14ac:dyDescent="0.3">
      <c r="F989" s="2">
        <v>984</v>
      </c>
      <c r="G989" s="12">
        <f ca="1"/>
        <v>110.14719325809577</v>
      </c>
      <c r="H989" s="12">
        <f ca="1"/>
        <v>0.62277416145149067</v>
      </c>
    </row>
    <row r="990" spans="6:8" x14ac:dyDescent="0.3">
      <c r="F990" s="2">
        <v>985</v>
      </c>
      <c r="G990" s="12">
        <f ca="1"/>
        <v>110.14795218658752</v>
      </c>
      <c r="H990" s="12">
        <f ca="1"/>
        <v>0.62240165882239928</v>
      </c>
    </row>
    <row r="991" spans="6:8" x14ac:dyDescent="0.3">
      <c r="F991" s="2">
        <v>986</v>
      </c>
      <c r="G991" s="12">
        <f ca="1"/>
        <v>110.14804291597393</v>
      </c>
      <c r="H991" s="12">
        <f ca="1"/>
        <v>0.62235714316235102</v>
      </c>
    </row>
    <row r="992" spans="6:8" x14ac:dyDescent="0.3">
      <c r="F992" s="2">
        <v>987</v>
      </c>
      <c r="G992" s="12">
        <f ca="1"/>
        <v>110.1480563385022</v>
      </c>
      <c r="H992" s="12">
        <f ca="1"/>
        <v>0.62235055780854731</v>
      </c>
    </row>
    <row r="993" spans="6:8" x14ac:dyDescent="0.3">
      <c r="F993" s="2">
        <v>988</v>
      </c>
      <c r="G993" s="12">
        <f ca="1"/>
        <v>110.14808650841148</v>
      </c>
      <c r="H993" s="12">
        <f ca="1"/>
        <v>0.62233575614955017</v>
      </c>
    </row>
    <row r="994" spans="6:8" x14ac:dyDescent="0.3">
      <c r="F994" s="2">
        <v>989</v>
      </c>
      <c r="G994" s="12">
        <f ca="1"/>
        <v>110.14810082232128</v>
      </c>
      <c r="H994" s="12">
        <f ca="1"/>
        <v>0.62232873374087772</v>
      </c>
    </row>
    <row r="995" spans="6:8" x14ac:dyDescent="0.3">
      <c r="F995" s="2">
        <v>990</v>
      </c>
      <c r="G995" s="12">
        <f ca="1"/>
        <v>110.14827025849949</v>
      </c>
      <c r="H995" s="12">
        <f ca="1"/>
        <v>0.62224561507103704</v>
      </c>
    </row>
    <row r="996" spans="6:8" x14ac:dyDescent="0.3">
      <c r="F996" s="2">
        <v>991</v>
      </c>
      <c r="G996" s="12">
        <f ca="1"/>
        <v>110.1487142829635</v>
      </c>
      <c r="H996" s="12">
        <f ca="1"/>
        <v>0.62202785351999179</v>
      </c>
    </row>
    <row r="997" spans="6:8" x14ac:dyDescent="0.3">
      <c r="F997" s="2">
        <v>992</v>
      </c>
      <c r="G997" s="12">
        <f ca="1"/>
        <v>110.14946137688297</v>
      </c>
      <c r="H997" s="12">
        <f ca="1"/>
        <v>0.62166165200260426</v>
      </c>
    </row>
    <row r="998" spans="6:8" x14ac:dyDescent="0.3">
      <c r="F998" s="2">
        <v>993</v>
      </c>
      <c r="G998" s="12">
        <f ca="1"/>
        <v>110.14968296151019</v>
      </c>
      <c r="H998" s="12">
        <f ca="1"/>
        <v>0.62155308495415373</v>
      </c>
    </row>
    <row r="999" spans="6:8" x14ac:dyDescent="0.3">
      <c r="F999" s="2">
        <v>994</v>
      </c>
      <c r="G999" s="12">
        <f ca="1"/>
        <v>110.14971938373907</v>
      </c>
      <c r="H999" s="12">
        <f ca="1"/>
        <v>0.62153524165147178</v>
      </c>
    </row>
    <row r="1000" spans="6:8" x14ac:dyDescent="0.3">
      <c r="F1000" s="2">
        <v>995</v>
      </c>
      <c r="G1000" s="12">
        <f ca="1"/>
        <v>110.14993757975689</v>
      </c>
      <c r="H1000" s="12">
        <f ca="1"/>
        <v>0.62142835917248873</v>
      </c>
    </row>
    <row r="1001" spans="6:8" x14ac:dyDescent="0.3">
      <c r="F1001" s="2">
        <v>996</v>
      </c>
      <c r="G1001" s="12">
        <f ca="1"/>
        <v>110.1500045360777</v>
      </c>
      <c r="H1001" s="12">
        <f ca="1"/>
        <v>0.62139556502287707</v>
      </c>
    </row>
    <row r="1002" spans="6:8" x14ac:dyDescent="0.3">
      <c r="F1002" s="2">
        <v>997</v>
      </c>
      <c r="G1002" s="12">
        <f ca="1"/>
        <v>110.15005359013558</v>
      </c>
      <c r="H1002" s="12">
        <f ca="1"/>
        <v>0.62137154035491426</v>
      </c>
    </row>
    <row r="1003" spans="6:8" x14ac:dyDescent="0.3">
      <c r="F1003" s="2">
        <v>998</v>
      </c>
      <c r="G1003" s="12">
        <f ca="1"/>
        <v>110.15021930178709</v>
      </c>
      <c r="H1003" s="12">
        <f ca="1"/>
        <v>0.62129038930381875</v>
      </c>
    </row>
    <row r="1004" spans="6:8" x14ac:dyDescent="0.3">
      <c r="F1004" s="2">
        <v>999</v>
      </c>
      <c r="G1004" s="12">
        <f ca="1"/>
        <v>110.15043102282469</v>
      </c>
      <c r="H1004" s="12">
        <f ca="1"/>
        <v>0.62118672423344257</v>
      </c>
    </row>
    <row r="1005" spans="6:8" x14ac:dyDescent="0.3">
      <c r="F1005" s="2">
        <v>1000</v>
      </c>
      <c r="G1005" s="12">
        <f ca="1"/>
        <v>110.15075693631833</v>
      </c>
      <c r="H1005" s="12">
        <f ca="1"/>
        <v>0.62102718508778898</v>
      </c>
    </row>
    <row r="1006" spans="6:8" x14ac:dyDescent="0.3">
      <c r="F1006" s="2">
        <v>1001</v>
      </c>
      <c r="G1006" s="12">
        <f ca="1"/>
        <v>110.15080982247851</v>
      </c>
      <c r="H1006" s="12">
        <f ca="1"/>
        <v>0.6210013009308758</v>
      </c>
    </row>
    <row r="1007" spans="6:8" x14ac:dyDescent="0.3">
      <c r="F1007" s="2">
        <v>1002</v>
      </c>
      <c r="G1007" s="12">
        <f ca="1"/>
        <v>110.15086300833504</v>
      </c>
      <c r="H1007" s="12">
        <f ca="1"/>
        <v>0.62097527131712915</v>
      </c>
    </row>
    <row r="1008" spans="6:8" x14ac:dyDescent="0.3">
      <c r="F1008" s="2">
        <v>1003</v>
      </c>
      <c r="G1008" s="12">
        <f ca="1"/>
        <v>110.15105946570283</v>
      </c>
      <c r="H1008" s="12">
        <f ca="1"/>
        <v>0.62087913403850847</v>
      </c>
    </row>
    <row r="1009" spans="6:8" x14ac:dyDescent="0.3">
      <c r="F1009" s="2">
        <v>1004</v>
      </c>
      <c r="G1009" s="12">
        <f ca="1"/>
        <v>110.15124479445807</v>
      </c>
      <c r="H1009" s="12">
        <f ca="1"/>
        <v>0.62078845794346516</v>
      </c>
    </row>
    <row r="1010" spans="6:8" x14ac:dyDescent="0.3">
      <c r="F1010" s="2">
        <v>1005</v>
      </c>
      <c r="G1010" s="12">
        <f ca="1"/>
        <v>110.15129016600218</v>
      </c>
      <c r="H1010" s="12">
        <f ca="1"/>
        <v>0.62076626120603529</v>
      </c>
    </row>
    <row r="1011" spans="6:8" x14ac:dyDescent="0.3">
      <c r="F1011" s="2">
        <v>1006</v>
      </c>
      <c r="G1011" s="12">
        <f ca="1"/>
        <v>110.15156234998945</v>
      </c>
      <c r="H1011" s="12">
        <f ca="1"/>
        <v>0.62063312167511386</v>
      </c>
    </row>
    <row r="1012" spans="6:8" x14ac:dyDescent="0.3">
      <c r="F1012" s="2">
        <v>1007</v>
      </c>
      <c r="G1012" s="12">
        <f ca="1"/>
        <v>110.15159194239337</v>
      </c>
      <c r="H1012" s="12">
        <f ca="1"/>
        <v>0.62061864840727943</v>
      </c>
    </row>
    <row r="1013" spans="6:8" x14ac:dyDescent="0.3">
      <c r="F1013" s="2">
        <v>1008</v>
      </c>
      <c r="G1013" s="12">
        <f ca="1"/>
        <v>110.15165776699124</v>
      </c>
      <c r="H1013" s="12">
        <f ca="1"/>
        <v>0.6205864557965366</v>
      </c>
    </row>
    <row r="1014" spans="6:8" x14ac:dyDescent="0.3">
      <c r="F1014" s="2">
        <v>1009</v>
      </c>
      <c r="G1014" s="12">
        <f ca="1"/>
        <v>110.15172010175363</v>
      </c>
      <c r="H1014" s="12">
        <f ca="1"/>
        <v>0.62055597167954168</v>
      </c>
    </row>
    <row r="1015" spans="6:8" x14ac:dyDescent="0.3">
      <c r="F1015" s="2">
        <v>1010</v>
      </c>
      <c r="G1015" s="12">
        <f ca="1"/>
        <v>110.15178652793381</v>
      </c>
      <c r="H1015" s="12">
        <f ca="1"/>
        <v>0.6205234885545986</v>
      </c>
    </row>
    <row r="1016" spans="6:8" x14ac:dyDescent="0.3">
      <c r="F1016" s="2">
        <v>1011</v>
      </c>
      <c r="G1016" s="12">
        <f ca="1"/>
        <v>110.15187909512193</v>
      </c>
      <c r="H1016" s="12">
        <f ca="1"/>
        <v>0.62047822538244357</v>
      </c>
    </row>
    <row r="1017" spans="6:8" x14ac:dyDescent="0.3">
      <c r="F1017" s="2">
        <v>1012</v>
      </c>
      <c r="G1017" s="12">
        <f ca="1"/>
        <v>110.15243492010421</v>
      </c>
      <c r="H1017" s="12">
        <f ca="1"/>
        <v>0.62020651817214756</v>
      </c>
    </row>
    <row r="1018" spans="6:8" x14ac:dyDescent="0.3">
      <c r="F1018" s="2">
        <v>1013</v>
      </c>
      <c r="G1018" s="12">
        <f ca="1"/>
        <v>110.15244247843128</v>
      </c>
      <c r="H1018" s="12">
        <f ca="1"/>
        <v>0.62020282431305085</v>
      </c>
    </row>
    <row r="1019" spans="6:8" x14ac:dyDescent="0.3">
      <c r="F1019" s="2">
        <v>1014</v>
      </c>
      <c r="G1019" s="12">
        <f ca="1"/>
        <v>110.15252416694436</v>
      </c>
      <c r="H1019" s="12">
        <f ca="1"/>
        <v>0.62016290358479986</v>
      </c>
    </row>
    <row r="1020" spans="6:8" x14ac:dyDescent="0.3">
      <c r="F1020" s="2">
        <v>1015</v>
      </c>
      <c r="G1020" s="12">
        <f ca="1"/>
        <v>110.15266516585038</v>
      </c>
      <c r="H1020" s="12">
        <f ca="1"/>
        <v>0.62009400499370593</v>
      </c>
    </row>
    <row r="1021" spans="6:8" x14ac:dyDescent="0.3">
      <c r="F1021" s="2">
        <v>1016</v>
      </c>
      <c r="G1021" s="12">
        <f ca="1"/>
        <v>110.15299950943465</v>
      </c>
      <c r="H1021" s="12">
        <f ca="1"/>
        <v>0.61993066366149252</v>
      </c>
    </row>
    <row r="1022" spans="6:8" x14ac:dyDescent="0.3">
      <c r="F1022" s="2">
        <v>1017</v>
      </c>
      <c r="G1022" s="12">
        <f ca="1"/>
        <v>110.15309064218286</v>
      </c>
      <c r="H1022" s="12">
        <f ca="1"/>
        <v>0.6198861497594691</v>
      </c>
    </row>
    <row r="1023" spans="6:8" x14ac:dyDescent="0.3">
      <c r="F1023" s="2">
        <v>1018</v>
      </c>
      <c r="G1023" s="12">
        <f ca="1"/>
        <v>110.15332082182405</v>
      </c>
      <c r="H1023" s="12">
        <f ca="1"/>
        <v>0.61977373424300564</v>
      </c>
    </row>
    <row r="1024" spans="6:8" x14ac:dyDescent="0.3">
      <c r="F1024" s="2">
        <v>1019</v>
      </c>
      <c r="G1024" s="12">
        <f ca="1"/>
        <v>110.15362446760174</v>
      </c>
      <c r="H1024" s="12">
        <f ca="1"/>
        <v>0.61962547429374581</v>
      </c>
    </row>
    <row r="1025" spans="6:8" x14ac:dyDescent="0.3">
      <c r="F1025" s="2">
        <v>1020</v>
      </c>
      <c r="G1025" s="12">
        <f ca="1"/>
        <v>110.15373619798062</v>
      </c>
      <c r="H1025" s="12">
        <f ca="1"/>
        <v>0.619570930176087</v>
      </c>
    </row>
    <row r="1026" spans="6:8" x14ac:dyDescent="0.3">
      <c r="F1026" s="2">
        <v>1021</v>
      </c>
      <c r="G1026" s="12">
        <f ca="1"/>
        <v>110.15374938190915</v>
      </c>
      <c r="H1026" s="12">
        <f ca="1"/>
        <v>0.61956449445156037</v>
      </c>
    </row>
    <row r="1027" spans="6:8" x14ac:dyDescent="0.3">
      <c r="F1027" s="2">
        <v>1022</v>
      </c>
      <c r="G1027" s="12">
        <f ca="1"/>
        <v>110.15381064411687</v>
      </c>
      <c r="H1027" s="12">
        <f ca="1"/>
        <v>0.61953459033884184</v>
      </c>
    </row>
    <row r="1028" spans="6:8" x14ac:dyDescent="0.3">
      <c r="F1028" s="2">
        <v>1023</v>
      </c>
      <c r="G1028" s="12">
        <f ca="1"/>
        <v>110.15385607887045</v>
      </c>
      <c r="H1028" s="12">
        <f ca="1"/>
        <v>0.61951241317943406</v>
      </c>
    </row>
    <row r="1029" spans="6:8" x14ac:dyDescent="0.3">
      <c r="F1029" s="2">
        <v>1024</v>
      </c>
      <c r="G1029" s="12">
        <f ca="1"/>
        <v>110.15387840787612</v>
      </c>
      <c r="H1029" s="12">
        <f ca="1"/>
        <v>0.61950151449488067</v>
      </c>
    </row>
    <row r="1030" spans="6:8" x14ac:dyDescent="0.3">
      <c r="F1030" s="2">
        <v>1025</v>
      </c>
      <c r="G1030" s="12">
        <f ca="1"/>
        <v>110.15399704526845</v>
      </c>
      <c r="H1030" s="12">
        <f ca="1"/>
        <v>0.6194436117490203</v>
      </c>
    </row>
    <row r="1031" spans="6:8" x14ac:dyDescent="0.3">
      <c r="F1031" s="2">
        <v>1026</v>
      </c>
      <c r="G1031" s="12">
        <f ca="1"/>
        <v>110.15400685377099</v>
      </c>
      <c r="H1031" s="12">
        <f ca="1"/>
        <v>0.61943882483580659</v>
      </c>
    </row>
    <row r="1032" spans="6:8" x14ac:dyDescent="0.3">
      <c r="F1032" s="2">
        <v>1027</v>
      </c>
      <c r="G1032" s="12">
        <f ca="1"/>
        <v>110.15413554679155</v>
      </c>
      <c r="H1032" s="12">
        <f ca="1"/>
        <v>0.61937602172118</v>
      </c>
    </row>
    <row r="1033" spans="6:8" x14ac:dyDescent="0.3">
      <c r="F1033" s="2">
        <v>1028</v>
      </c>
      <c r="G1033" s="12">
        <f ca="1"/>
        <v>110.15420357488865</v>
      </c>
      <c r="H1033" s="12">
        <f ca="1"/>
        <v>0.61934282641729588</v>
      </c>
    </row>
    <row r="1034" spans="6:8" x14ac:dyDescent="0.3">
      <c r="F1034" s="2">
        <v>1029</v>
      </c>
      <c r="G1034" s="12">
        <f ca="1"/>
        <v>110.15434068604225</v>
      </c>
      <c r="H1034" s="12">
        <f ca="1"/>
        <v>0.61927592710878343</v>
      </c>
    </row>
    <row r="1035" spans="6:8" x14ac:dyDescent="0.3">
      <c r="F1035" s="2">
        <v>1030</v>
      </c>
      <c r="G1035" s="12">
        <f ca="1"/>
        <v>110.15464735431787</v>
      </c>
      <c r="H1035" s="12">
        <f ca="1"/>
        <v>0.61912632687023417</v>
      </c>
    </row>
    <row r="1036" spans="6:8" x14ac:dyDescent="0.3">
      <c r="F1036" s="2">
        <v>1031</v>
      </c>
      <c r="G1036" s="12">
        <f ca="1"/>
        <v>110.15465883294777</v>
      </c>
      <c r="H1036" s="12">
        <f ca="1"/>
        <v>0.61912072810500263</v>
      </c>
    </row>
    <row r="1037" spans="6:8" x14ac:dyDescent="0.3">
      <c r="F1037" s="2">
        <v>1032</v>
      </c>
      <c r="G1037" s="12">
        <f ca="1"/>
        <v>110.15470569586451</v>
      </c>
      <c r="H1037" s="12">
        <f ca="1"/>
        <v>0.61909787104907821</v>
      </c>
    </row>
    <row r="1038" spans="6:8" x14ac:dyDescent="0.3">
      <c r="F1038" s="2">
        <v>1033</v>
      </c>
      <c r="G1038" s="12">
        <f ca="1"/>
        <v>110.1548565214712</v>
      </c>
      <c r="H1038" s="12">
        <f ca="1"/>
        <v>0.61902431337120667</v>
      </c>
    </row>
    <row r="1039" spans="6:8" x14ac:dyDescent="0.3">
      <c r="F1039" s="2">
        <v>1034</v>
      </c>
      <c r="G1039" s="12">
        <f ca="1"/>
        <v>110.15506371584642</v>
      </c>
      <c r="H1039" s="12">
        <f ca="1"/>
        <v>0.61892328066413727</v>
      </c>
    </row>
    <row r="1040" spans="6:8" x14ac:dyDescent="0.3">
      <c r="F1040" s="2">
        <v>1035</v>
      </c>
      <c r="G1040" s="12">
        <f ca="1"/>
        <v>110.1552400797577</v>
      </c>
      <c r="H1040" s="12">
        <f ca="1"/>
        <v>0.61883729621076156</v>
      </c>
    </row>
    <row r="1041" spans="6:8" x14ac:dyDescent="0.3">
      <c r="F1041" s="2">
        <v>1036</v>
      </c>
      <c r="G1041" s="12">
        <f ca="1"/>
        <v>110.15533962102143</v>
      </c>
      <c r="H1041" s="12">
        <f ca="1"/>
        <v>0.61878877180049718</v>
      </c>
    </row>
    <row r="1042" spans="6:8" x14ac:dyDescent="0.3">
      <c r="F1042" s="2">
        <v>1037</v>
      </c>
      <c r="G1042" s="12">
        <f ca="1"/>
        <v>110.1553709086014</v>
      </c>
      <c r="H1042" s="12">
        <f ca="1"/>
        <v>0.61877352060418467</v>
      </c>
    </row>
    <row r="1043" spans="6:8" x14ac:dyDescent="0.3">
      <c r="F1043" s="2">
        <v>1038</v>
      </c>
      <c r="G1043" s="12">
        <f ca="1"/>
        <v>110.15559352122266</v>
      </c>
      <c r="H1043" s="12">
        <f ca="1"/>
        <v>0.61866501982377631</v>
      </c>
    </row>
    <row r="1044" spans="6:8" x14ac:dyDescent="0.3">
      <c r="F1044" s="2">
        <v>1039</v>
      </c>
      <c r="G1044" s="12">
        <f ca="1"/>
        <v>110.15563127826803</v>
      </c>
      <c r="H1044" s="12">
        <f ca="1"/>
        <v>0.61864661926658304</v>
      </c>
    </row>
    <row r="1045" spans="6:8" x14ac:dyDescent="0.3">
      <c r="F1045" s="2">
        <v>1040</v>
      </c>
      <c r="G1045" s="12">
        <f ca="1"/>
        <v>110.15571746928903</v>
      </c>
      <c r="H1045" s="12">
        <f ca="1"/>
        <v>0.61860461715295367</v>
      </c>
    </row>
    <row r="1046" spans="6:8" x14ac:dyDescent="0.3">
      <c r="F1046" s="2">
        <v>1041</v>
      </c>
      <c r="G1046" s="12">
        <f ca="1"/>
        <v>110.15574233625914</v>
      </c>
      <c r="H1046" s="12">
        <f ca="1"/>
        <v>0.61859249972012875</v>
      </c>
    </row>
    <row r="1047" spans="6:8" x14ac:dyDescent="0.3">
      <c r="F1047" s="2">
        <v>1042</v>
      </c>
      <c r="G1047" s="12">
        <f ca="1"/>
        <v>110.1558791858177</v>
      </c>
      <c r="H1047" s="12">
        <f ca="1"/>
        <v>0.61852581903864345</v>
      </c>
    </row>
    <row r="1048" spans="6:8" x14ac:dyDescent="0.3">
      <c r="F1048" s="2">
        <v>1043</v>
      </c>
      <c r="G1048" s="12">
        <f ca="1"/>
        <v>110.15594514415004</v>
      </c>
      <c r="H1048" s="12">
        <f ca="1"/>
        <v>0.6184936833753526</v>
      </c>
    </row>
    <row r="1049" spans="6:8" x14ac:dyDescent="0.3">
      <c r="F1049" s="2">
        <v>1044</v>
      </c>
      <c r="G1049" s="12">
        <f ca="1"/>
        <v>110.15603039292068</v>
      </c>
      <c r="H1049" s="12">
        <f ca="1"/>
        <v>0.61845215196976921</v>
      </c>
    </row>
    <row r="1050" spans="6:8" x14ac:dyDescent="0.3">
      <c r="F1050" s="2">
        <v>1045</v>
      </c>
      <c r="G1050" s="12">
        <f ca="1"/>
        <v>110.15630041769386</v>
      </c>
      <c r="H1050" s="12">
        <f ca="1"/>
        <v>0.61832062229364859</v>
      </c>
    </row>
    <row r="1051" spans="6:8" x14ac:dyDescent="0.3">
      <c r="F1051" s="2">
        <v>1046</v>
      </c>
      <c r="G1051" s="12">
        <f ca="1"/>
        <v>110.15656683908603</v>
      </c>
      <c r="H1051" s="12">
        <f ca="1"/>
        <v>0.61819087867442757</v>
      </c>
    </row>
    <row r="1052" spans="6:8" x14ac:dyDescent="0.3">
      <c r="F1052" s="2">
        <v>1047</v>
      </c>
      <c r="G1052" s="12">
        <f ca="1"/>
        <v>110.15692726916417</v>
      </c>
      <c r="H1052" s="12">
        <f ca="1"/>
        <v>0.61801540283700473</v>
      </c>
    </row>
    <row r="1053" spans="6:8" x14ac:dyDescent="0.3">
      <c r="F1053" s="2">
        <v>1048</v>
      </c>
      <c r="G1053" s="12">
        <f ca="1"/>
        <v>110.15693292346293</v>
      </c>
      <c r="H1053" s="12">
        <f ca="1"/>
        <v>0.61801265048099807</v>
      </c>
    </row>
    <row r="1054" spans="6:8" x14ac:dyDescent="0.3">
      <c r="F1054" s="2">
        <v>1049</v>
      </c>
      <c r="G1054" s="12">
        <f ca="1"/>
        <v>110.15700859376676</v>
      </c>
      <c r="H1054" s="12">
        <f ca="1"/>
        <v>0.61797581760036657</v>
      </c>
    </row>
    <row r="1055" spans="6:8" x14ac:dyDescent="0.3">
      <c r="F1055" s="2">
        <v>1050</v>
      </c>
      <c r="G1055" s="12">
        <f ca="1"/>
        <v>110.15719528585467</v>
      </c>
      <c r="H1055" s="12">
        <f ca="1"/>
        <v>0.61788495489998629</v>
      </c>
    </row>
    <row r="1056" spans="6:8" x14ac:dyDescent="0.3">
      <c r="F1056" s="2">
        <v>1051</v>
      </c>
      <c r="G1056" s="12">
        <f ca="1"/>
        <v>110.15724046836637</v>
      </c>
      <c r="H1056" s="12">
        <f ca="1"/>
        <v>0.6178629669124871</v>
      </c>
    </row>
    <row r="1057" spans="6:8" x14ac:dyDescent="0.3">
      <c r="F1057" s="2">
        <v>1052</v>
      </c>
      <c r="G1057" s="12">
        <f ca="1"/>
        <v>110.15755335047942</v>
      </c>
      <c r="H1057" s="12">
        <f ca="1"/>
        <v>0.617710727550424</v>
      </c>
    </row>
    <row r="1058" spans="6:8" x14ac:dyDescent="0.3">
      <c r="F1058" s="2">
        <v>1053</v>
      </c>
      <c r="G1058" s="12">
        <f ca="1"/>
        <v>110.15778492254789</v>
      </c>
      <c r="H1058" s="12">
        <f ca="1"/>
        <v>0.61759807847285042</v>
      </c>
    </row>
    <row r="1059" spans="6:8" x14ac:dyDescent="0.3">
      <c r="F1059" s="2">
        <v>1054</v>
      </c>
      <c r="G1059" s="12">
        <f ca="1"/>
        <v>110.15802171255966</v>
      </c>
      <c r="H1059" s="12">
        <f ca="1"/>
        <v>0.61748291500534946</v>
      </c>
    </row>
    <row r="1060" spans="6:8" x14ac:dyDescent="0.3">
      <c r="F1060" s="2">
        <v>1055</v>
      </c>
      <c r="G1060" s="12">
        <f ca="1"/>
        <v>110.15821198208135</v>
      </c>
      <c r="H1060" s="12">
        <f ca="1"/>
        <v>0.61739039441042598</v>
      </c>
    </row>
    <row r="1061" spans="6:8" x14ac:dyDescent="0.3">
      <c r="F1061" s="2">
        <v>1056</v>
      </c>
      <c r="G1061" s="12">
        <f ca="1"/>
        <v>110.15821795436277</v>
      </c>
      <c r="H1061" s="12">
        <f ca="1"/>
        <v>0.61738749057701181</v>
      </c>
    </row>
    <row r="1062" spans="6:8" x14ac:dyDescent="0.3">
      <c r="F1062" s="2">
        <v>1057</v>
      </c>
      <c r="G1062" s="12">
        <f ca="1"/>
        <v>110.15840686396326</v>
      </c>
      <c r="H1062" s="12">
        <f ca="1"/>
        <v>0.61729564717292129</v>
      </c>
    </row>
    <row r="1063" spans="6:8" x14ac:dyDescent="0.3">
      <c r="F1063" s="2">
        <v>1058</v>
      </c>
      <c r="G1063" s="12">
        <f ca="1"/>
        <v>110.15846849129073</v>
      </c>
      <c r="H1063" s="12">
        <f ca="1"/>
        <v>0.61726568874107235</v>
      </c>
    </row>
    <row r="1064" spans="6:8" x14ac:dyDescent="0.3">
      <c r="F1064" s="2">
        <v>1059</v>
      </c>
      <c r="G1064" s="12">
        <f ca="1"/>
        <v>110.15852367962707</v>
      </c>
      <c r="H1064" s="12">
        <f ca="1"/>
        <v>0.61723886183608279</v>
      </c>
    </row>
    <row r="1065" spans="6:8" x14ac:dyDescent="0.3">
      <c r="F1065" s="2">
        <v>1060</v>
      </c>
      <c r="G1065" s="12">
        <f ca="1"/>
        <v>110.15852758211898</v>
      </c>
      <c r="H1065" s="12">
        <f ca="1"/>
        <v>0.61723696489469393</v>
      </c>
    </row>
    <row r="1066" spans="6:8" x14ac:dyDescent="0.3">
      <c r="F1066" s="2">
        <v>1061</v>
      </c>
      <c r="G1066" s="12">
        <f ca="1"/>
        <v>110.15862784248812</v>
      </c>
      <c r="H1066" s="12">
        <f ca="1"/>
        <v>0.61718823211758023</v>
      </c>
    </row>
    <row r="1067" spans="6:8" x14ac:dyDescent="0.3">
      <c r="F1067" s="2">
        <v>1062</v>
      </c>
      <c r="G1067" s="12">
        <f ca="1"/>
        <v>110.15891716259436</v>
      </c>
      <c r="H1067" s="12">
        <f ca="1"/>
        <v>0.6170476288118919</v>
      </c>
    </row>
    <row r="1068" spans="6:8" x14ac:dyDescent="0.3">
      <c r="F1068" s="2">
        <v>1063</v>
      </c>
      <c r="G1068" s="12">
        <f ca="1"/>
        <v>110.15894766430735</v>
      </c>
      <c r="H1068" s="12">
        <f ca="1"/>
        <v>0.6170328077398568</v>
      </c>
    </row>
    <row r="1069" spans="6:8" x14ac:dyDescent="0.3">
      <c r="F1069" s="2">
        <v>1064</v>
      </c>
      <c r="G1069" s="12">
        <f ca="1"/>
        <v>110.15906574386752</v>
      </c>
      <c r="H1069" s="12">
        <f ca="1"/>
        <v>0.61697543553615664</v>
      </c>
    </row>
    <row r="1070" spans="6:8" x14ac:dyDescent="0.3">
      <c r="F1070" s="2">
        <v>1065</v>
      </c>
      <c r="G1070" s="12">
        <f ca="1"/>
        <v>110.15907968718199</v>
      </c>
      <c r="H1070" s="12">
        <f ca="1"/>
        <v>0.61696866118929961</v>
      </c>
    </row>
    <row r="1071" spans="6:8" x14ac:dyDescent="0.3">
      <c r="F1071" s="2">
        <v>1066</v>
      </c>
      <c r="G1071" s="12">
        <f ca="1"/>
        <v>110.15917617916011</v>
      </c>
      <c r="H1071" s="12">
        <f ca="1"/>
        <v>0.61692178294129563</v>
      </c>
    </row>
    <row r="1072" spans="6:8" x14ac:dyDescent="0.3">
      <c r="F1072" s="2">
        <v>1067</v>
      </c>
      <c r="G1072" s="12">
        <f ca="1"/>
        <v>110.15969524219075</v>
      </c>
      <c r="H1072" s="12">
        <f ca="1"/>
        <v>0.61666967771356584</v>
      </c>
    </row>
    <row r="1073" spans="6:8" x14ac:dyDescent="0.3">
      <c r="F1073" s="2">
        <v>1068</v>
      </c>
      <c r="G1073" s="12">
        <f ca="1"/>
        <v>110.15987113534662</v>
      </c>
      <c r="H1073" s="12">
        <f ca="1"/>
        <v>0.61658427395044402</v>
      </c>
    </row>
    <row r="1074" spans="6:8" x14ac:dyDescent="0.3">
      <c r="F1074" s="2">
        <v>1069</v>
      </c>
      <c r="G1074" s="12">
        <f ca="1"/>
        <v>110.16009196655293</v>
      </c>
      <c r="H1074" s="12">
        <f ca="1"/>
        <v>0.61647706965212279</v>
      </c>
    </row>
    <row r="1075" spans="6:8" x14ac:dyDescent="0.3">
      <c r="F1075" s="2">
        <v>1070</v>
      </c>
      <c r="G1075" s="12">
        <f ca="1"/>
        <v>110.16039172497979</v>
      </c>
      <c r="H1075" s="12">
        <f ca="1"/>
        <v>0.61633158304411639</v>
      </c>
    </row>
    <row r="1076" spans="6:8" x14ac:dyDescent="0.3">
      <c r="F1076" s="2">
        <v>1071</v>
      </c>
      <c r="G1076" s="12">
        <f ca="1"/>
        <v>110.16058379950874</v>
      </c>
      <c r="H1076" s="12">
        <f ca="1"/>
        <v>0.61623838070962766</v>
      </c>
    </row>
    <row r="1077" spans="6:8" x14ac:dyDescent="0.3">
      <c r="F1077" s="2">
        <v>1072</v>
      </c>
      <c r="G1077" s="12">
        <f ca="1"/>
        <v>110.16058780805018</v>
      </c>
      <c r="H1077" s="12">
        <f ca="1"/>
        <v>0.61623643577201526</v>
      </c>
    </row>
    <row r="1078" spans="6:8" x14ac:dyDescent="0.3">
      <c r="F1078" s="2">
        <v>1073</v>
      </c>
      <c r="G1078" s="12">
        <f ca="1"/>
        <v>110.16062702508809</v>
      </c>
      <c r="H1078" s="12">
        <f ca="1"/>
        <v>0.61621740809497583</v>
      </c>
    </row>
    <row r="1079" spans="6:8" x14ac:dyDescent="0.3">
      <c r="F1079" s="2">
        <v>1074</v>
      </c>
      <c r="G1079" s="12">
        <f ca="1"/>
        <v>110.16064575945768</v>
      </c>
      <c r="H1079" s="12">
        <f ca="1"/>
        <v>0.61620831861744108</v>
      </c>
    </row>
    <row r="1080" spans="6:8" x14ac:dyDescent="0.3">
      <c r="F1080" s="2">
        <v>1075</v>
      </c>
      <c r="G1080" s="12">
        <f ca="1"/>
        <v>110.16095255296491</v>
      </c>
      <c r="H1080" s="12">
        <f ca="1"/>
        <v>0.61605949104765712</v>
      </c>
    </row>
    <row r="1081" spans="6:8" x14ac:dyDescent="0.3">
      <c r="F1081" s="2">
        <v>1076</v>
      </c>
      <c r="G1081" s="12">
        <f ca="1"/>
        <v>110.16124253704582</v>
      </c>
      <c r="H1081" s="12">
        <f ca="1"/>
        <v>0.61591885501684573</v>
      </c>
    </row>
    <row r="1082" spans="6:8" x14ac:dyDescent="0.3">
      <c r="F1082" s="2">
        <v>1077</v>
      </c>
      <c r="G1082" s="12">
        <f ca="1"/>
        <v>110.16153303502935</v>
      </c>
      <c r="H1082" s="12">
        <f ca="1"/>
        <v>0.61577800596731347</v>
      </c>
    </row>
    <row r="1083" spans="6:8" x14ac:dyDescent="0.3">
      <c r="F1083" s="2">
        <v>1078</v>
      </c>
      <c r="G1083" s="12">
        <f ca="1"/>
        <v>110.16157167806291</v>
      </c>
      <c r="H1083" s="12">
        <f ca="1"/>
        <v>0.61575927247671647</v>
      </c>
    </row>
    <row r="1084" spans="6:8" x14ac:dyDescent="0.3">
      <c r="F1084" s="2">
        <v>1079</v>
      </c>
      <c r="G1084" s="12">
        <f ca="1"/>
        <v>110.16163972147334</v>
      </c>
      <c r="H1084" s="12">
        <f ca="1"/>
        <v>0.61572628773794202</v>
      </c>
    </row>
    <row r="1085" spans="6:8" x14ac:dyDescent="0.3">
      <c r="F1085" s="2">
        <v>1080</v>
      </c>
      <c r="G1085" s="12">
        <f ca="1"/>
        <v>110.16169962519012</v>
      </c>
      <c r="H1085" s="12">
        <f ca="1"/>
        <v>0.615697250444176</v>
      </c>
    </row>
    <row r="1086" spans="6:8" x14ac:dyDescent="0.3">
      <c r="F1086" s="2">
        <v>1081</v>
      </c>
      <c r="G1086" s="12">
        <f ca="1"/>
        <v>110.16182617061691</v>
      </c>
      <c r="H1086" s="12">
        <f ca="1"/>
        <v>0.61563591479509894</v>
      </c>
    </row>
    <row r="1087" spans="6:8" x14ac:dyDescent="0.3">
      <c r="F1087" s="2">
        <v>1082</v>
      </c>
      <c r="G1087" s="12">
        <f ca="1"/>
        <v>110.16185042829353</v>
      </c>
      <c r="H1087" s="12">
        <f ca="1"/>
        <v>0.61562415806061355</v>
      </c>
    </row>
    <row r="1088" spans="6:8" x14ac:dyDescent="0.3">
      <c r="F1088" s="2">
        <v>1083</v>
      </c>
      <c r="G1088" s="12">
        <f ca="1"/>
        <v>110.16199588502417</v>
      </c>
      <c r="H1088" s="12">
        <f ca="1"/>
        <v>0.6155536662459441</v>
      </c>
    </row>
    <row r="1089" spans="6:8" x14ac:dyDescent="0.3">
      <c r="F1089" s="2">
        <v>1084</v>
      </c>
      <c r="G1089" s="12">
        <f ca="1"/>
        <v>110.16264934600986</v>
      </c>
      <c r="H1089" s="12">
        <f ca="1"/>
        <v>0.61523709541572658</v>
      </c>
    </row>
    <row r="1090" spans="6:8" x14ac:dyDescent="0.3">
      <c r="F1090" s="2">
        <v>1085</v>
      </c>
      <c r="G1090" s="12">
        <f ca="1"/>
        <v>110.162651965237</v>
      </c>
      <c r="H1090" s="12">
        <f ca="1"/>
        <v>0.61523582689309819</v>
      </c>
    </row>
    <row r="1091" spans="6:8" x14ac:dyDescent="0.3">
      <c r="F1091" s="2">
        <v>1086</v>
      </c>
      <c r="G1091" s="12">
        <f ca="1"/>
        <v>110.16271906030232</v>
      </c>
      <c r="H1091" s="12">
        <f ca="1"/>
        <v>0.6152033329639377</v>
      </c>
    </row>
    <row r="1092" spans="6:8" x14ac:dyDescent="0.3">
      <c r="F1092" s="2">
        <v>1087</v>
      </c>
      <c r="G1092" s="12">
        <f ca="1"/>
        <v>110.16328754836115</v>
      </c>
      <c r="H1092" s="12">
        <f ca="1"/>
        <v>0.6149280934528274</v>
      </c>
    </row>
    <row r="1093" spans="6:8" x14ac:dyDescent="0.3">
      <c r="F1093" s="2">
        <v>1088</v>
      </c>
      <c r="G1093" s="12">
        <f ca="1"/>
        <v>110.16358847739903</v>
      </c>
      <c r="H1093" s="12">
        <f ca="1"/>
        <v>0.61478245155133593</v>
      </c>
    </row>
    <row r="1094" spans="6:8" x14ac:dyDescent="0.3">
      <c r="F1094" s="2">
        <v>1089</v>
      </c>
      <c r="G1094" s="12">
        <f ca="1"/>
        <v>110.1638299272288</v>
      </c>
      <c r="H1094" s="12">
        <f ca="1"/>
        <v>0.61466562411292924</v>
      </c>
    </row>
    <row r="1095" spans="6:8" x14ac:dyDescent="0.3">
      <c r="F1095" s="2">
        <v>1090</v>
      </c>
      <c r="G1095" s="12">
        <f ca="1"/>
        <v>110.16402681373987</v>
      </c>
      <c r="H1095" s="12">
        <f ca="1"/>
        <v>0.61457037748059273</v>
      </c>
    </row>
    <row r="1096" spans="6:8" x14ac:dyDescent="0.3">
      <c r="F1096" s="2">
        <v>1091</v>
      </c>
      <c r="G1096" s="12">
        <f ca="1"/>
        <v>110.16430499314961</v>
      </c>
      <c r="H1096" s="12">
        <f ca="1"/>
        <v>0.61443583256112233</v>
      </c>
    </row>
    <row r="1097" spans="6:8" x14ac:dyDescent="0.3">
      <c r="F1097" s="2">
        <v>1092</v>
      </c>
      <c r="G1097" s="12">
        <f ca="1"/>
        <v>110.16432473563954</v>
      </c>
      <c r="H1097" s="12">
        <f ca="1"/>
        <v>0.61442628512057129</v>
      </c>
    </row>
    <row r="1098" spans="6:8" x14ac:dyDescent="0.3">
      <c r="F1098" s="2">
        <v>1093</v>
      </c>
      <c r="G1098" s="12">
        <f ca="1"/>
        <v>110.16447148406345</v>
      </c>
      <c r="H1098" s="12">
        <f ca="1"/>
        <v>0.61435532301846341</v>
      </c>
    </row>
    <row r="1099" spans="6:8" x14ac:dyDescent="0.3">
      <c r="F1099" s="2">
        <v>1094</v>
      </c>
      <c r="G1099" s="12">
        <f ca="1"/>
        <v>110.16475121248996</v>
      </c>
      <c r="H1099" s="12">
        <f ca="1"/>
        <v>0.61422008224955771</v>
      </c>
    </row>
    <row r="1100" spans="6:8" x14ac:dyDescent="0.3">
      <c r="F1100" s="2">
        <v>1095</v>
      </c>
      <c r="G1100" s="12">
        <f ca="1"/>
        <v>110.16475562411489</v>
      </c>
      <c r="H1100" s="12">
        <f ca="1"/>
        <v>0.61421794962218468</v>
      </c>
    </row>
    <row r="1101" spans="6:8" x14ac:dyDescent="0.3">
      <c r="F1101" s="2">
        <v>1096</v>
      </c>
      <c r="G1101" s="12">
        <f ca="1"/>
        <v>110.16524341816924</v>
      </c>
      <c r="H1101" s="12">
        <f ca="1"/>
        <v>0.61398219605618598</v>
      </c>
    </row>
    <row r="1102" spans="6:8" x14ac:dyDescent="0.3">
      <c r="F1102" s="2">
        <v>1097</v>
      </c>
      <c r="G1102" s="12">
        <f ca="1"/>
        <v>110.16525958083322</v>
      </c>
      <c r="H1102" s="12">
        <f ca="1"/>
        <v>0.61397438629382961</v>
      </c>
    </row>
    <row r="1103" spans="6:8" x14ac:dyDescent="0.3">
      <c r="F1103" s="2">
        <v>1098</v>
      </c>
      <c r="G1103" s="12">
        <f ca="1"/>
        <v>110.16561216841008</v>
      </c>
      <c r="H1103" s="12">
        <f ca="1"/>
        <v>0.61380404458907012</v>
      </c>
    </row>
    <row r="1104" spans="6:8" x14ac:dyDescent="0.3">
      <c r="F1104" s="2">
        <v>1099</v>
      </c>
      <c r="G1104" s="12">
        <f ca="1"/>
        <v>110.16573685088042</v>
      </c>
      <c r="H1104" s="12">
        <f ca="1"/>
        <v>0.61374382086262191</v>
      </c>
    </row>
    <row r="1105" spans="6:8" x14ac:dyDescent="0.3">
      <c r="F1105" s="2">
        <v>1100</v>
      </c>
      <c r="G1105" s="12">
        <f ca="1"/>
        <v>110.16596713051283</v>
      </c>
      <c r="H1105" s="12">
        <f ca="1"/>
        <v>0.61363260940973718</v>
      </c>
    </row>
    <row r="1106" spans="6:8" x14ac:dyDescent="0.3">
      <c r="F1106" s="2">
        <v>1101</v>
      </c>
      <c r="G1106" s="12">
        <f ca="1"/>
        <v>110.16677294514605</v>
      </c>
      <c r="H1106" s="12">
        <f ca="1"/>
        <v>0.61324362699490764</v>
      </c>
    </row>
    <row r="1107" spans="6:8" x14ac:dyDescent="0.3">
      <c r="F1107" s="2">
        <v>1102</v>
      </c>
      <c r="G1107" s="12">
        <f ca="1"/>
        <v>110.16688007029026</v>
      </c>
      <c r="H1107" s="12">
        <f ca="1"/>
        <v>0.61319193649485682</v>
      </c>
    </row>
    <row r="1108" spans="6:8" x14ac:dyDescent="0.3">
      <c r="F1108" s="2">
        <v>1103</v>
      </c>
      <c r="G1108" s="12">
        <f ca="1"/>
        <v>110.16697154671535</v>
      </c>
      <c r="H1108" s="12">
        <f ca="1"/>
        <v>0.61314780076408926</v>
      </c>
    </row>
    <row r="1109" spans="6:8" x14ac:dyDescent="0.3">
      <c r="F1109" s="2">
        <v>1104</v>
      </c>
      <c r="G1109" s="12">
        <f ca="1"/>
        <v>110.16718899941955</v>
      </c>
      <c r="H1109" s="12">
        <f ca="1"/>
        <v>0.61304289808779056</v>
      </c>
    </row>
    <row r="1110" spans="6:8" x14ac:dyDescent="0.3">
      <c r="F1110" s="2">
        <v>1105</v>
      </c>
      <c r="G1110" s="12">
        <f ca="1"/>
        <v>110.16732980042185</v>
      </c>
      <c r="H1110" s="12">
        <f ca="1"/>
        <v>0.61297498419292373</v>
      </c>
    </row>
    <row r="1111" spans="6:8" x14ac:dyDescent="0.3">
      <c r="F1111" s="2">
        <v>1106</v>
      </c>
      <c r="G1111" s="12">
        <f ca="1"/>
        <v>110.16746287282692</v>
      </c>
      <c r="H1111" s="12">
        <f ca="1"/>
        <v>0.61291080588615943</v>
      </c>
    </row>
    <row r="1112" spans="6:8" x14ac:dyDescent="0.3">
      <c r="F1112" s="2">
        <v>1107</v>
      </c>
      <c r="G1112" s="12">
        <f ca="1"/>
        <v>110.16757384502387</v>
      </c>
      <c r="H1112" s="12">
        <f ca="1"/>
        <v>0.61285729187266169</v>
      </c>
    </row>
    <row r="1113" spans="6:8" x14ac:dyDescent="0.3">
      <c r="F1113" s="2">
        <v>1108</v>
      </c>
      <c r="G1113" s="12">
        <f ca="1"/>
        <v>110.16775823981536</v>
      </c>
      <c r="H1113" s="12">
        <f ca="1"/>
        <v>0.61276838297678549</v>
      </c>
    </row>
    <row r="1114" spans="6:8" x14ac:dyDescent="0.3">
      <c r="F1114" s="2">
        <v>1109</v>
      </c>
      <c r="G1114" s="12">
        <f ca="1"/>
        <v>110.16778683238722</v>
      </c>
      <c r="H1114" s="12">
        <f ca="1"/>
        <v>0.6127545979107728</v>
      </c>
    </row>
    <row r="1115" spans="6:8" x14ac:dyDescent="0.3">
      <c r="F1115" s="2">
        <v>1110</v>
      </c>
      <c r="G1115" s="12">
        <f ca="1"/>
        <v>110.16779727849934</v>
      </c>
      <c r="H1115" s="12">
        <f ca="1"/>
        <v>0.61274956171263739</v>
      </c>
    </row>
    <row r="1116" spans="6:8" x14ac:dyDescent="0.3">
      <c r="F1116" s="2">
        <v>1111</v>
      </c>
      <c r="G1116" s="12">
        <f ca="1"/>
        <v>110.16799913286826</v>
      </c>
      <c r="H1116" s="12">
        <f ca="1"/>
        <v>0.61265225440103577</v>
      </c>
    </row>
    <row r="1117" spans="6:8" x14ac:dyDescent="0.3">
      <c r="F1117" s="2">
        <v>1112</v>
      </c>
      <c r="G1117" s="12">
        <f ca="1"/>
        <v>110.16815517147207</v>
      </c>
      <c r="H1117" s="12">
        <f ca="1"/>
        <v>0.61257704526713019</v>
      </c>
    </row>
    <row r="1118" spans="6:8" x14ac:dyDescent="0.3">
      <c r="F1118" s="2">
        <v>1113</v>
      </c>
      <c r="G1118" s="12">
        <f ca="1"/>
        <v>110.16831961764564</v>
      </c>
      <c r="H1118" s="12">
        <f ca="1"/>
        <v>0.61249779500507329</v>
      </c>
    </row>
    <row r="1119" spans="6:8" x14ac:dyDescent="0.3">
      <c r="F1119" s="2">
        <v>1114</v>
      </c>
      <c r="G1119" s="12">
        <f ca="1"/>
        <v>110.16896662812275</v>
      </c>
      <c r="H1119" s="12">
        <f ca="1"/>
        <v>0.61218609823937542</v>
      </c>
    </row>
    <row r="1120" spans="6:8" x14ac:dyDescent="0.3">
      <c r="F1120" s="2">
        <v>1115</v>
      </c>
      <c r="G1120" s="12">
        <f ca="1"/>
        <v>110.16977889834904</v>
      </c>
      <c r="H1120" s="12">
        <f ca="1"/>
        <v>0.6117950403339365</v>
      </c>
    </row>
    <row r="1121" spans="6:8" x14ac:dyDescent="0.3">
      <c r="F1121" s="2">
        <v>1116</v>
      </c>
      <c r="G1121" s="12">
        <f ca="1"/>
        <v>110.16980882669179</v>
      </c>
      <c r="H1121" s="12">
        <f ca="1"/>
        <v>0.61178063705585506</v>
      </c>
    </row>
    <row r="1122" spans="6:8" x14ac:dyDescent="0.3">
      <c r="F1122" s="2">
        <v>1117</v>
      </c>
      <c r="G1122" s="12">
        <f ca="1"/>
        <v>110.17006037097097</v>
      </c>
      <c r="H1122" s="12">
        <f ca="1"/>
        <v>0.61165959423611171</v>
      </c>
    </row>
    <row r="1123" spans="6:8" x14ac:dyDescent="0.3">
      <c r="F1123" s="2">
        <v>1118</v>
      </c>
      <c r="G1123" s="12">
        <f ca="1"/>
        <v>110.17011477085356</v>
      </c>
      <c r="H1123" s="12">
        <f ca="1"/>
        <v>0.61163342061827308</v>
      </c>
    </row>
    <row r="1124" spans="6:8" x14ac:dyDescent="0.3">
      <c r="F1124" s="2">
        <v>1119</v>
      </c>
      <c r="G1124" s="12">
        <f ca="1"/>
        <v>110.17061156662801</v>
      </c>
      <c r="H1124" s="12">
        <f ca="1"/>
        <v>0.61139445370536738</v>
      </c>
    </row>
    <row r="1125" spans="6:8" x14ac:dyDescent="0.3">
      <c r="F1125" s="2">
        <v>1120</v>
      </c>
      <c r="G1125" s="12">
        <f ca="1"/>
        <v>110.17097327472958</v>
      </c>
      <c r="H1125" s="12">
        <f ca="1"/>
        <v>0.61122053225488904</v>
      </c>
    </row>
    <row r="1126" spans="6:8" x14ac:dyDescent="0.3">
      <c r="F1126" s="2">
        <v>1121</v>
      </c>
      <c r="G1126" s="12">
        <f ca="1"/>
        <v>110.17116559943361</v>
      </c>
      <c r="H1126" s="12">
        <f ca="1"/>
        <v>0.61112807871857555</v>
      </c>
    </row>
    <row r="1127" spans="6:8" x14ac:dyDescent="0.3">
      <c r="F1127" s="2">
        <v>1122</v>
      </c>
      <c r="G1127" s="12">
        <f ca="1"/>
        <v>110.17117648877847</v>
      </c>
      <c r="H1127" s="12">
        <f ca="1"/>
        <v>0.61112284450837295</v>
      </c>
    </row>
    <row r="1128" spans="6:8" x14ac:dyDescent="0.3">
      <c r="F1128" s="2">
        <v>1123</v>
      </c>
      <c r="G1128" s="12">
        <f ca="1"/>
        <v>110.17134264328703</v>
      </c>
      <c r="H1128" s="12">
        <f ca="1"/>
        <v>0.61104298483665609</v>
      </c>
    </row>
    <row r="1129" spans="6:8" x14ac:dyDescent="0.3">
      <c r="F1129" s="2">
        <v>1124</v>
      </c>
      <c r="G1129" s="12">
        <f ca="1"/>
        <v>110.171514477014</v>
      </c>
      <c r="H1129" s="12">
        <f ca="1"/>
        <v>0.61096040788267936</v>
      </c>
    </row>
    <row r="1130" spans="6:8" x14ac:dyDescent="0.3">
      <c r="F1130" s="2">
        <v>1125</v>
      </c>
      <c r="G1130" s="12">
        <f ca="1"/>
        <v>110.171614346242</v>
      </c>
      <c r="H1130" s="12">
        <f ca="1"/>
        <v>0.61091242018244118</v>
      </c>
    </row>
    <row r="1131" spans="6:8" x14ac:dyDescent="0.3">
      <c r="F1131" s="2">
        <v>1126</v>
      </c>
      <c r="G1131" s="12">
        <f ca="1"/>
        <v>110.17175920729065</v>
      </c>
      <c r="H1131" s="12">
        <f ca="1"/>
        <v>0.61084282120671141</v>
      </c>
    </row>
    <row r="1132" spans="6:8" x14ac:dyDescent="0.3">
      <c r="F1132" s="2">
        <v>1127</v>
      </c>
      <c r="G1132" s="12">
        <f ca="1"/>
        <v>110.17196902916547</v>
      </c>
      <c r="H1132" s="12">
        <f ca="1"/>
        <v>0.61074202740151184</v>
      </c>
    </row>
    <row r="1133" spans="6:8" x14ac:dyDescent="0.3">
      <c r="F1133" s="2">
        <v>1128</v>
      </c>
      <c r="G1133" s="12">
        <f ca="1"/>
        <v>110.172171404051</v>
      </c>
      <c r="H1133" s="12">
        <f ca="1"/>
        <v>0.61064482869194092</v>
      </c>
    </row>
    <row r="1134" spans="6:8" x14ac:dyDescent="0.3">
      <c r="F1134" s="2">
        <v>1129</v>
      </c>
      <c r="G1134" s="12">
        <f ca="1"/>
        <v>110.17237202889353</v>
      </c>
      <c r="H1134" s="12">
        <f ca="1"/>
        <v>0.6105484876884244</v>
      </c>
    </row>
    <row r="1135" spans="6:8" x14ac:dyDescent="0.3">
      <c r="F1135" s="2">
        <v>1130</v>
      </c>
      <c r="G1135" s="12">
        <f ca="1"/>
        <v>110.17241129392589</v>
      </c>
      <c r="H1135" s="12">
        <f ca="1"/>
        <v>0.61052963443402097</v>
      </c>
    </row>
    <row r="1136" spans="6:8" x14ac:dyDescent="0.3">
      <c r="F1136" s="2">
        <v>1131</v>
      </c>
      <c r="G1136" s="12">
        <f ca="1"/>
        <v>110.17258867434171</v>
      </c>
      <c r="H1136" s="12">
        <f ca="1"/>
        <v>0.61044447271573143</v>
      </c>
    </row>
    <row r="1137" spans="6:8" x14ac:dyDescent="0.3">
      <c r="F1137" s="2">
        <v>1132</v>
      </c>
      <c r="G1137" s="12">
        <f ca="1"/>
        <v>110.17268929795588</v>
      </c>
      <c r="H1137" s="12">
        <f ca="1"/>
        <v>0.61039616847619238</v>
      </c>
    </row>
    <row r="1138" spans="6:8" x14ac:dyDescent="0.3">
      <c r="F1138" s="2">
        <v>1133</v>
      </c>
      <c r="G1138" s="12">
        <f ca="1"/>
        <v>110.1728308866799</v>
      </c>
      <c r="H1138" s="12">
        <f ca="1"/>
        <v>0.6103282062693357</v>
      </c>
    </row>
    <row r="1139" spans="6:8" x14ac:dyDescent="0.3">
      <c r="F1139" s="2">
        <v>1134</v>
      </c>
      <c r="G1139" s="12">
        <f ca="1"/>
        <v>110.17293274226934</v>
      </c>
      <c r="H1139" s="12">
        <f ca="1"/>
        <v>0.61027932112493966</v>
      </c>
    </row>
    <row r="1140" spans="6:8" x14ac:dyDescent="0.3">
      <c r="F1140" s="2">
        <v>1135</v>
      </c>
      <c r="G1140" s="12">
        <f ca="1"/>
        <v>110.17329204771961</v>
      </c>
      <c r="H1140" s="12">
        <f ca="1"/>
        <v>0.61010690922026167</v>
      </c>
    </row>
    <row r="1141" spans="6:8" x14ac:dyDescent="0.3">
      <c r="F1141" s="2">
        <v>1136</v>
      </c>
      <c r="G1141" s="12">
        <f ca="1"/>
        <v>110.17339988865358</v>
      </c>
      <c r="H1141" s="12">
        <f ca="1"/>
        <v>0.6100551726848743</v>
      </c>
    </row>
    <row r="1142" spans="6:8" x14ac:dyDescent="0.3">
      <c r="F1142" s="2">
        <v>1137</v>
      </c>
      <c r="G1142" s="12">
        <f ca="1"/>
        <v>110.17342298816418</v>
      </c>
      <c r="H1142" s="12">
        <f ca="1"/>
        <v>0.61004409136921078</v>
      </c>
    </row>
    <row r="1143" spans="6:8" x14ac:dyDescent="0.3">
      <c r="F1143" s="2">
        <v>1138</v>
      </c>
      <c r="G1143" s="12">
        <f ca="1"/>
        <v>110.17344387964887</v>
      </c>
      <c r="H1143" s="12">
        <f ca="1"/>
        <v>0.61003406948450889</v>
      </c>
    </row>
    <row r="1144" spans="6:8" x14ac:dyDescent="0.3">
      <c r="F1144" s="2">
        <v>1139</v>
      </c>
      <c r="G1144" s="12">
        <f ca="1"/>
        <v>110.17351116167897</v>
      </c>
      <c r="H1144" s="12">
        <f ca="1"/>
        <v>0.610001794782153</v>
      </c>
    </row>
    <row r="1145" spans="6:8" x14ac:dyDescent="0.3">
      <c r="F1145" s="2">
        <v>1140</v>
      </c>
      <c r="G1145" s="12">
        <f ca="1"/>
        <v>110.17373687919955</v>
      </c>
      <c r="H1145" s="12">
        <f ca="1"/>
        <v>0.60989353375435895</v>
      </c>
    </row>
    <row r="1146" spans="6:8" x14ac:dyDescent="0.3">
      <c r="F1146" s="2">
        <v>1141</v>
      </c>
      <c r="G1146" s="12">
        <f ca="1"/>
        <v>110.1738557020774</v>
      </c>
      <c r="H1146" s="12">
        <f ca="1"/>
        <v>0.60983655135185333</v>
      </c>
    </row>
    <row r="1147" spans="6:8" x14ac:dyDescent="0.3">
      <c r="F1147" s="2">
        <v>1142</v>
      </c>
      <c r="G1147" s="12">
        <f ca="1"/>
        <v>110.17390158835408</v>
      </c>
      <c r="H1147" s="12">
        <f ca="1"/>
        <v>0.60981454784670552</v>
      </c>
    </row>
    <row r="1148" spans="6:8" x14ac:dyDescent="0.3">
      <c r="F1148" s="2">
        <v>1143</v>
      </c>
      <c r="G1148" s="12">
        <f ca="1"/>
        <v>110.17390200653878</v>
      </c>
      <c r="H1148" s="12">
        <f ca="1"/>
        <v>0.60981434732181294</v>
      </c>
    </row>
    <row r="1149" spans="6:8" x14ac:dyDescent="0.3">
      <c r="F1149" s="2">
        <v>1144</v>
      </c>
      <c r="G1149" s="12">
        <f ca="1"/>
        <v>110.17466978290652</v>
      </c>
      <c r="H1149" s="12">
        <f ca="1"/>
        <v>0.60944631382896919</v>
      </c>
    </row>
    <row r="1150" spans="6:8" x14ac:dyDescent="0.3">
      <c r="F1150" s="2">
        <v>1145</v>
      </c>
      <c r="G1150" s="12">
        <f ca="1"/>
        <v>110.17529618308231</v>
      </c>
      <c r="H1150" s="12">
        <f ca="1"/>
        <v>0.60914623408541857</v>
      </c>
    </row>
    <row r="1151" spans="6:8" x14ac:dyDescent="0.3">
      <c r="F1151" s="2">
        <v>1146</v>
      </c>
      <c r="G1151" s="12">
        <f ca="1"/>
        <v>110.17556874935994</v>
      </c>
      <c r="H1151" s="12">
        <f ca="1"/>
        <v>0.60901571192155979</v>
      </c>
    </row>
    <row r="1152" spans="6:8" x14ac:dyDescent="0.3">
      <c r="F1152" s="2">
        <v>1147</v>
      </c>
      <c r="G1152" s="12">
        <f ca="1"/>
        <v>110.1758020120042</v>
      </c>
      <c r="H1152" s="12">
        <f ca="1"/>
        <v>0.60890403583510722</v>
      </c>
    </row>
    <row r="1153" spans="6:8" x14ac:dyDescent="0.3">
      <c r="F1153" s="2">
        <v>1148</v>
      </c>
      <c r="G1153" s="12">
        <f ca="1"/>
        <v>110.17584995763836</v>
      </c>
      <c r="H1153" s="12">
        <f ca="1"/>
        <v>0.60888108438922084</v>
      </c>
    </row>
    <row r="1154" spans="6:8" x14ac:dyDescent="0.3">
      <c r="F1154" s="2">
        <v>1149</v>
      </c>
      <c r="G1154" s="12">
        <f ca="1"/>
        <v>110.17600556464483</v>
      </c>
      <c r="H1154" s="12">
        <f ca="1"/>
        <v>0.60880660243928264</v>
      </c>
    </row>
    <row r="1155" spans="6:8" x14ac:dyDescent="0.3">
      <c r="F1155" s="2">
        <v>1150</v>
      </c>
      <c r="G1155" s="12">
        <f ca="1"/>
        <v>110.17626118574995</v>
      </c>
      <c r="H1155" s="12">
        <f ca="1"/>
        <v>0.6086842705672707</v>
      </c>
    </row>
    <row r="1156" spans="6:8" x14ac:dyDescent="0.3">
      <c r="F1156" s="2">
        <v>1151</v>
      </c>
      <c r="G1156" s="12">
        <f ca="1"/>
        <v>110.17656443138418</v>
      </c>
      <c r="H1156" s="12">
        <f ca="1"/>
        <v>0.60853918301887688</v>
      </c>
    </row>
    <row r="1157" spans="6:8" x14ac:dyDescent="0.3">
      <c r="F1157" s="2">
        <v>1152</v>
      </c>
      <c r="G1157" s="12">
        <f ca="1"/>
        <v>110.17675046249239</v>
      </c>
      <c r="H1157" s="12">
        <f ca="1"/>
        <v>0.60845019588980176</v>
      </c>
    </row>
    <row r="1158" spans="6:8" x14ac:dyDescent="0.3">
      <c r="F1158" s="2">
        <v>1153</v>
      </c>
      <c r="G1158" s="12">
        <f ca="1"/>
        <v>110.17675854046892</v>
      </c>
      <c r="H1158" s="12">
        <f ca="1"/>
        <v>0.60844633215835675</v>
      </c>
    </row>
    <row r="1159" spans="6:8" x14ac:dyDescent="0.3">
      <c r="F1159" s="2">
        <v>1154</v>
      </c>
      <c r="G1159" s="12">
        <f ca="1"/>
        <v>110.17681684198863</v>
      </c>
      <c r="H1159" s="12">
        <f ca="1"/>
        <v>0.60841844710541371</v>
      </c>
    </row>
    <row r="1160" spans="6:8" x14ac:dyDescent="0.3">
      <c r="F1160" s="2">
        <v>1155</v>
      </c>
      <c r="G1160" s="12">
        <f ca="1"/>
        <v>110.17744284291831</v>
      </c>
      <c r="H1160" s="12">
        <f ca="1"/>
        <v>0.60811912749394847</v>
      </c>
    </row>
    <row r="1161" spans="6:8" x14ac:dyDescent="0.3">
      <c r="F1161" s="2">
        <v>1156</v>
      </c>
      <c r="G1161" s="12">
        <f ca="1"/>
        <v>110.1774961085052</v>
      </c>
      <c r="H1161" s="12">
        <f ca="1"/>
        <v>0.60809366643473695</v>
      </c>
    </row>
    <row r="1162" spans="6:8" x14ac:dyDescent="0.3">
      <c r="F1162" s="2">
        <v>1157</v>
      </c>
      <c r="G1162" s="12">
        <f ca="1"/>
        <v>110.17754619398775</v>
      </c>
      <c r="H1162" s="12">
        <f ca="1"/>
        <v>0.60806972656588554</v>
      </c>
    </row>
    <row r="1163" spans="6:8" x14ac:dyDescent="0.3">
      <c r="F1163" s="2">
        <v>1158</v>
      </c>
      <c r="G1163" s="12">
        <f ca="1"/>
        <v>110.17770720962061</v>
      </c>
      <c r="H1163" s="12">
        <f ca="1"/>
        <v>0.60799277146497976</v>
      </c>
    </row>
    <row r="1164" spans="6:8" x14ac:dyDescent="0.3">
      <c r="F1164" s="2">
        <v>1159</v>
      </c>
      <c r="G1164" s="12">
        <f ca="1"/>
        <v>110.17779568962554</v>
      </c>
      <c r="H1164" s="12">
        <f ca="1"/>
        <v>0.6079504883865926</v>
      </c>
    </row>
    <row r="1165" spans="6:8" x14ac:dyDescent="0.3">
      <c r="F1165" s="2">
        <v>1160</v>
      </c>
      <c r="G1165" s="12">
        <f ca="1"/>
        <v>110.17792589500843</v>
      </c>
      <c r="H1165" s="12">
        <f ca="1"/>
        <v>0.60788827148095681</v>
      </c>
    </row>
    <row r="1166" spans="6:8" x14ac:dyDescent="0.3">
      <c r="F1166" s="2">
        <v>1161</v>
      </c>
      <c r="G1166" s="12">
        <f ca="1"/>
        <v>110.17834666931378</v>
      </c>
      <c r="H1166" s="12">
        <f ca="1"/>
        <v>0.60768725906347587</v>
      </c>
    </row>
    <row r="1167" spans="6:8" x14ac:dyDescent="0.3">
      <c r="F1167" s="2">
        <v>1162</v>
      </c>
      <c r="G1167" s="12">
        <f ca="1"/>
        <v>110.17892218767955</v>
      </c>
      <c r="H1167" s="12">
        <f ca="1"/>
        <v>0.60741244334506284</v>
      </c>
    </row>
    <row r="1168" spans="6:8" x14ac:dyDescent="0.3">
      <c r="F1168" s="2">
        <v>1163</v>
      </c>
      <c r="G1168" s="12">
        <f ca="1"/>
        <v>110.17939355469139</v>
      </c>
      <c r="H1168" s="12">
        <f ca="1"/>
        <v>0.60718746507860288</v>
      </c>
    </row>
    <row r="1169" spans="6:8" x14ac:dyDescent="0.3">
      <c r="F1169" s="2">
        <v>1164</v>
      </c>
      <c r="G1169" s="12">
        <f ca="1"/>
        <v>110.17960229413501</v>
      </c>
      <c r="H1169" s="12">
        <f ca="1"/>
        <v>0.6070878659988308</v>
      </c>
    </row>
    <row r="1170" spans="6:8" x14ac:dyDescent="0.3">
      <c r="F1170" s="2">
        <v>1165</v>
      </c>
      <c r="G1170" s="12">
        <f ca="1"/>
        <v>110.18017975995755</v>
      </c>
      <c r="H1170" s="12">
        <f ca="1"/>
        <v>0.60681242653991574</v>
      </c>
    </row>
    <row r="1171" spans="6:8" x14ac:dyDescent="0.3">
      <c r="F1171" s="2">
        <v>1166</v>
      </c>
      <c r="G1171" s="12">
        <f ca="1"/>
        <v>110.18033620475227</v>
      </c>
      <c r="H1171" s="12">
        <f ca="1"/>
        <v>0.60673782975825752</v>
      </c>
    </row>
    <row r="1172" spans="6:8" x14ac:dyDescent="0.3">
      <c r="F1172" s="2">
        <v>1167</v>
      </c>
      <c r="G1172" s="12">
        <f ca="1"/>
        <v>110.18094014365441</v>
      </c>
      <c r="H1172" s="12">
        <f ca="1"/>
        <v>0.60644995339067576</v>
      </c>
    </row>
    <row r="1173" spans="6:8" x14ac:dyDescent="0.3">
      <c r="F1173" s="2">
        <v>1168</v>
      </c>
      <c r="G1173" s="12">
        <f ca="1"/>
        <v>110.18104912212594</v>
      </c>
      <c r="H1173" s="12">
        <f ca="1"/>
        <v>0.60639802356518646</v>
      </c>
    </row>
    <row r="1174" spans="6:8" x14ac:dyDescent="0.3">
      <c r="F1174" s="2">
        <v>1169</v>
      </c>
      <c r="G1174" s="12">
        <f ca="1"/>
        <v>110.18112782586675</v>
      </c>
      <c r="H1174" s="12">
        <f ca="1"/>
        <v>0.60636052319985889</v>
      </c>
    </row>
    <row r="1175" spans="6:8" x14ac:dyDescent="0.3">
      <c r="F1175" s="2">
        <v>1170</v>
      </c>
      <c r="G1175" s="12">
        <f ca="1"/>
        <v>110.18113832476639</v>
      </c>
      <c r="H1175" s="12">
        <f ca="1"/>
        <v>0.60635552093382572</v>
      </c>
    </row>
    <row r="1176" spans="6:8" x14ac:dyDescent="0.3">
      <c r="F1176" s="2">
        <v>1171</v>
      </c>
      <c r="G1176" s="12">
        <f ca="1"/>
        <v>110.18139151776833</v>
      </c>
      <c r="H1176" s="12">
        <f ca="1"/>
        <v>0.60623489961218135</v>
      </c>
    </row>
    <row r="1177" spans="6:8" x14ac:dyDescent="0.3">
      <c r="F1177" s="2">
        <v>1172</v>
      </c>
      <c r="G1177" s="12">
        <f ca="1"/>
        <v>110.18202557458424</v>
      </c>
      <c r="H1177" s="12">
        <f ca="1"/>
        <v>0.60593295293209315</v>
      </c>
    </row>
    <row r="1178" spans="6:8" x14ac:dyDescent="0.3">
      <c r="F1178" s="2">
        <v>1173</v>
      </c>
      <c r="G1178" s="12">
        <f ca="1"/>
        <v>110.18207570747811</v>
      </c>
      <c r="H1178" s="12">
        <f ca="1"/>
        <v>0.60590908616872396</v>
      </c>
    </row>
    <row r="1179" spans="6:8" x14ac:dyDescent="0.3">
      <c r="F1179" s="2">
        <v>1174</v>
      </c>
      <c r="G1179" s="12">
        <f ca="1"/>
        <v>110.18223584843862</v>
      </c>
      <c r="H1179" s="12">
        <f ca="1"/>
        <v>0.60583285495705119</v>
      </c>
    </row>
    <row r="1180" spans="6:8" x14ac:dyDescent="0.3">
      <c r="F1180" s="2">
        <v>1175</v>
      </c>
      <c r="G1180" s="12">
        <f ca="1"/>
        <v>110.18246023439917</v>
      </c>
      <c r="H1180" s="12">
        <f ca="1"/>
        <v>0.60572605962496773</v>
      </c>
    </row>
    <row r="1181" spans="6:8" x14ac:dyDescent="0.3">
      <c r="F1181" s="2">
        <v>1176</v>
      </c>
      <c r="G1181" s="12">
        <f ca="1"/>
        <v>110.18255683073022</v>
      </c>
      <c r="H1181" s="12">
        <f ca="1"/>
        <v>0.60568009162437542</v>
      </c>
    </row>
    <row r="1182" spans="6:8" x14ac:dyDescent="0.3">
      <c r="F1182" s="2">
        <v>1177</v>
      </c>
      <c r="G1182" s="12">
        <f ca="1"/>
        <v>110.18259294031958</v>
      </c>
      <c r="H1182" s="12">
        <f ca="1"/>
        <v>0.60566290889846897</v>
      </c>
    </row>
    <row r="1183" spans="6:8" x14ac:dyDescent="0.3">
      <c r="F1183" s="2">
        <v>1178</v>
      </c>
      <c r="G1183" s="12">
        <f ca="1"/>
        <v>110.18263925676291</v>
      </c>
      <c r="H1183" s="12">
        <f ca="1"/>
        <v>0.60564087005018652</v>
      </c>
    </row>
    <row r="1184" spans="6:8" x14ac:dyDescent="0.3">
      <c r="F1184" s="2">
        <v>1179</v>
      </c>
      <c r="G1184" s="12">
        <f ca="1"/>
        <v>110.18290733504753</v>
      </c>
      <c r="H1184" s="12">
        <f ca="1"/>
        <v>0.60551332753143228</v>
      </c>
    </row>
    <row r="1185" spans="6:8" x14ac:dyDescent="0.3">
      <c r="F1185" s="2">
        <v>1180</v>
      </c>
      <c r="G1185" s="12">
        <f ca="1"/>
        <v>110.18312119724669</v>
      </c>
      <c r="H1185" s="12">
        <f ca="1"/>
        <v>0.60541160084782608</v>
      </c>
    </row>
    <row r="1186" spans="6:8" x14ac:dyDescent="0.3">
      <c r="F1186" s="2">
        <v>1181</v>
      </c>
      <c r="G1186" s="12">
        <f ca="1"/>
        <v>110.18319342536496</v>
      </c>
      <c r="H1186" s="12">
        <f ca="1"/>
        <v>0.60537724883006261</v>
      </c>
    </row>
    <row r="1187" spans="6:8" x14ac:dyDescent="0.3">
      <c r="F1187" s="2">
        <v>1182</v>
      </c>
      <c r="G1187" s="12">
        <f ca="1"/>
        <v>110.18338768820058</v>
      </c>
      <c r="H1187" s="12">
        <f ca="1"/>
        <v>0.60528486743176224</v>
      </c>
    </row>
    <row r="1188" spans="6:8" x14ac:dyDescent="0.3">
      <c r="F1188" s="2">
        <v>1183</v>
      </c>
      <c r="G1188" s="12">
        <f ca="1"/>
        <v>110.18343818433407</v>
      </c>
      <c r="H1188" s="12">
        <f ca="1"/>
        <v>0.60526085666882989</v>
      </c>
    </row>
    <row r="1189" spans="6:8" x14ac:dyDescent="0.3">
      <c r="F1189" s="2">
        <v>1184</v>
      </c>
      <c r="G1189" s="12">
        <f ca="1"/>
        <v>110.18356532076621</v>
      </c>
      <c r="H1189" s="12">
        <f ca="1"/>
        <v>0.60520040841434908</v>
      </c>
    </row>
    <row r="1190" spans="6:8" x14ac:dyDescent="0.3">
      <c r="F1190" s="2">
        <v>1185</v>
      </c>
      <c r="G1190" s="12">
        <f ca="1"/>
        <v>110.18357972668809</v>
      </c>
      <c r="H1190" s="12">
        <f ca="1"/>
        <v>0.60519355940692521</v>
      </c>
    </row>
    <row r="1191" spans="6:8" x14ac:dyDescent="0.3">
      <c r="F1191" s="2">
        <v>1186</v>
      </c>
      <c r="G1191" s="12">
        <f ca="1"/>
        <v>110.18381582319782</v>
      </c>
      <c r="H1191" s="12">
        <f ca="1"/>
        <v>0.60508132446775154</v>
      </c>
    </row>
    <row r="1192" spans="6:8" x14ac:dyDescent="0.3">
      <c r="F1192" s="2">
        <v>1187</v>
      </c>
      <c r="G1192" s="12">
        <f ca="1"/>
        <v>110.18398642955316</v>
      </c>
      <c r="H1192" s="12">
        <f ca="1"/>
        <v>0.60500023664023272</v>
      </c>
    </row>
    <row r="1193" spans="6:8" x14ac:dyDescent="0.3">
      <c r="F1193" s="2">
        <v>1188</v>
      </c>
      <c r="G1193" s="12">
        <f ca="1"/>
        <v>110.18428340080466</v>
      </c>
      <c r="H1193" s="12">
        <f ca="1"/>
        <v>0.60485911775364976</v>
      </c>
    </row>
    <row r="1194" spans="6:8" x14ac:dyDescent="0.3">
      <c r="F1194" s="2">
        <v>1189</v>
      </c>
      <c r="G1194" s="12">
        <f ca="1"/>
        <v>110.18441875578677</v>
      </c>
      <c r="H1194" s="12">
        <f ca="1"/>
        <v>0.60479481019615844</v>
      </c>
    </row>
    <row r="1195" spans="6:8" x14ac:dyDescent="0.3">
      <c r="F1195" s="2">
        <v>1190</v>
      </c>
      <c r="G1195" s="12">
        <f ca="1"/>
        <v>110.18441895432207</v>
      </c>
      <c r="H1195" s="12">
        <f ca="1"/>
        <v>0.60479471587709011</v>
      </c>
    </row>
    <row r="1196" spans="6:8" x14ac:dyDescent="0.3">
      <c r="F1196" s="2">
        <v>1191</v>
      </c>
      <c r="G1196" s="12">
        <f ca="1"/>
        <v>110.18444419566728</v>
      </c>
      <c r="H1196" s="12">
        <f ca="1"/>
        <v>0.60478272449141135</v>
      </c>
    </row>
    <row r="1197" spans="6:8" x14ac:dyDescent="0.3">
      <c r="F1197" s="2">
        <v>1192</v>
      </c>
      <c r="G1197" s="12">
        <f ca="1"/>
        <v>110.18445841860813</v>
      </c>
      <c r="H1197" s="12">
        <f ca="1"/>
        <v>0.60477596772810149</v>
      </c>
    </row>
    <row r="1198" spans="6:8" x14ac:dyDescent="0.3">
      <c r="F1198" s="2">
        <v>1193</v>
      </c>
      <c r="G1198" s="12">
        <f ca="1"/>
        <v>110.1844897240138</v>
      </c>
      <c r="H1198" s="12">
        <f ca="1"/>
        <v>0.60476109605257322</v>
      </c>
    </row>
    <row r="1199" spans="6:8" x14ac:dyDescent="0.3">
      <c r="F1199" s="2">
        <v>1194</v>
      </c>
      <c r="G1199" s="12">
        <f ca="1"/>
        <v>110.18503880179537</v>
      </c>
      <c r="H1199" s="12">
        <f ca="1"/>
        <v>0.60450032278382659</v>
      </c>
    </row>
    <row r="1200" spans="6:8" x14ac:dyDescent="0.3">
      <c r="F1200" s="2">
        <v>1195</v>
      </c>
      <c r="G1200" s="12">
        <f ca="1"/>
        <v>110.18517929985296</v>
      </c>
      <c r="H1200" s="12">
        <f ca="1"/>
        <v>0.60443361643077853</v>
      </c>
    </row>
    <row r="1201" spans="6:8" x14ac:dyDescent="0.3">
      <c r="F1201" s="2">
        <v>1196</v>
      </c>
      <c r="G1201" s="12">
        <f ca="1"/>
        <v>110.18542822700437</v>
      </c>
      <c r="H1201" s="12">
        <f ca="1"/>
        <v>0.60431544991639974</v>
      </c>
    </row>
    <row r="1202" spans="6:8" x14ac:dyDescent="0.3">
      <c r="F1202" s="2">
        <v>1197</v>
      </c>
      <c r="G1202" s="12">
        <f ca="1"/>
        <v>110.18545263077722</v>
      </c>
      <c r="H1202" s="12">
        <f ca="1"/>
        <v>0.60430386676632275</v>
      </c>
    </row>
    <row r="1203" spans="6:8" x14ac:dyDescent="0.3">
      <c r="F1203" s="2">
        <v>1198</v>
      </c>
      <c r="G1203" s="12">
        <f ca="1"/>
        <v>110.18546838030981</v>
      </c>
      <c r="H1203" s="12">
        <f ca="1"/>
        <v>0.60429639144828551</v>
      </c>
    </row>
    <row r="1204" spans="6:8" x14ac:dyDescent="0.3">
      <c r="F1204" s="2">
        <v>1199</v>
      </c>
      <c r="G1204" s="12">
        <f ca="1"/>
        <v>110.18552134392102</v>
      </c>
      <c r="H1204" s="12">
        <f ca="1"/>
        <v>0.60427125369789148</v>
      </c>
    </row>
    <row r="1205" spans="6:8" x14ac:dyDescent="0.3">
      <c r="F1205" s="2">
        <v>1200</v>
      </c>
      <c r="G1205" s="12">
        <f ca="1"/>
        <v>110.18559241029517</v>
      </c>
      <c r="H1205" s="12">
        <f ca="1"/>
        <v>0.60423752580727197</v>
      </c>
    </row>
    <row r="1206" spans="6:8" x14ac:dyDescent="0.3">
      <c r="F1206" s="2">
        <v>1201</v>
      </c>
      <c r="G1206" s="12">
        <f ca="1"/>
        <v>110.18575443758147</v>
      </c>
      <c r="H1206" s="12">
        <f ca="1"/>
        <v>0.60416063605574744</v>
      </c>
    </row>
    <row r="1207" spans="6:8" x14ac:dyDescent="0.3">
      <c r="F1207" s="2">
        <v>1202</v>
      </c>
      <c r="G1207" s="12">
        <f ca="1"/>
        <v>110.18612359353197</v>
      </c>
      <c r="H1207" s="12">
        <f ca="1"/>
        <v>0.60398549488140407</v>
      </c>
    </row>
    <row r="1208" spans="6:8" x14ac:dyDescent="0.3">
      <c r="F1208" s="2">
        <v>1203</v>
      </c>
      <c r="G1208" s="12">
        <f ca="1"/>
        <v>110.18622267389947</v>
      </c>
      <c r="H1208" s="12">
        <f ca="1"/>
        <v>0.60393849723021209</v>
      </c>
    </row>
    <row r="1209" spans="6:8" x14ac:dyDescent="0.3">
      <c r="F1209" s="2">
        <v>1204</v>
      </c>
      <c r="G1209" s="12">
        <f ca="1"/>
        <v>110.18633749914424</v>
      </c>
      <c r="H1209" s="12">
        <f ca="1"/>
        <v>0.60388403632130561</v>
      </c>
    </row>
    <row r="1210" spans="6:8" x14ac:dyDescent="0.3">
      <c r="F1210" s="2">
        <v>1205</v>
      </c>
      <c r="G1210" s="12">
        <f ca="1"/>
        <v>110.18699997037257</v>
      </c>
      <c r="H1210" s="12">
        <f ca="1"/>
        <v>0.60356993815214688</v>
      </c>
    </row>
    <row r="1211" spans="6:8" x14ac:dyDescent="0.3">
      <c r="F1211" s="2">
        <v>1206</v>
      </c>
      <c r="G1211" s="12">
        <f ca="1"/>
        <v>110.18703603089251</v>
      </c>
      <c r="H1211" s="12">
        <f ca="1"/>
        <v>0.60355284601577097</v>
      </c>
    </row>
    <row r="1212" spans="6:8" x14ac:dyDescent="0.3">
      <c r="F1212" s="2">
        <v>1207</v>
      </c>
      <c r="G1212" s="12">
        <f ca="1"/>
        <v>110.18705548745552</v>
      </c>
      <c r="H1212" s="12">
        <f ca="1"/>
        <v>0.60354362412786133</v>
      </c>
    </row>
    <row r="1213" spans="6:8" x14ac:dyDescent="0.3">
      <c r="F1213" s="2">
        <v>1208</v>
      </c>
      <c r="G1213" s="12">
        <f ca="1"/>
        <v>110.18754670499551</v>
      </c>
      <c r="H1213" s="12">
        <f ca="1"/>
        <v>0.60331085272966301</v>
      </c>
    </row>
    <row r="1214" spans="6:8" x14ac:dyDescent="0.3">
      <c r="F1214" s="2">
        <v>1209</v>
      </c>
      <c r="G1214" s="12">
        <f ca="1"/>
        <v>110.18853393716132</v>
      </c>
      <c r="H1214" s="12">
        <f ca="1"/>
        <v>0.60284334214985102</v>
      </c>
    </row>
    <row r="1215" spans="6:8" x14ac:dyDescent="0.3">
      <c r="F1215" s="2">
        <v>1210</v>
      </c>
      <c r="G1215" s="12">
        <f ca="1"/>
        <v>110.18931635156139</v>
      </c>
      <c r="H1215" s="12">
        <f ca="1"/>
        <v>0.60247311392290503</v>
      </c>
    </row>
    <row r="1216" spans="6:8" x14ac:dyDescent="0.3">
      <c r="F1216" s="2">
        <v>1211</v>
      </c>
      <c r="G1216" s="12">
        <f ca="1"/>
        <v>110.18980447773852</v>
      </c>
      <c r="H1216" s="12">
        <f ca="1"/>
        <v>0.60224226859369179</v>
      </c>
    </row>
    <row r="1217" spans="6:8" x14ac:dyDescent="0.3">
      <c r="F1217" s="2">
        <v>1212</v>
      </c>
      <c r="G1217" s="12">
        <f ca="1"/>
        <v>110.18998012106164</v>
      </c>
      <c r="H1217" s="12">
        <f ca="1"/>
        <v>0.60215922744876604</v>
      </c>
    </row>
    <row r="1218" spans="6:8" x14ac:dyDescent="0.3">
      <c r="F1218" s="2">
        <v>1213</v>
      </c>
      <c r="G1218" s="12">
        <f ca="1"/>
        <v>110.19017758419379</v>
      </c>
      <c r="H1218" s="12">
        <f ca="1"/>
        <v>0.6020658856540182</v>
      </c>
    </row>
    <row r="1219" spans="6:8" x14ac:dyDescent="0.3">
      <c r="F1219" s="2">
        <v>1214</v>
      </c>
      <c r="G1219" s="12">
        <f ca="1"/>
        <v>110.19036086443725</v>
      </c>
      <c r="H1219" s="12">
        <f ca="1"/>
        <v>0.60197926274633828</v>
      </c>
    </row>
    <row r="1220" spans="6:8" x14ac:dyDescent="0.3">
      <c r="F1220" s="2">
        <v>1215</v>
      </c>
      <c r="G1220" s="12">
        <f ca="1"/>
        <v>110.19043786879547</v>
      </c>
      <c r="H1220" s="12">
        <f ca="1"/>
        <v>0.60194287270978641</v>
      </c>
    </row>
    <row r="1221" spans="6:8" x14ac:dyDescent="0.3">
      <c r="F1221" s="2">
        <v>1216</v>
      </c>
      <c r="G1221" s="12">
        <f ca="1"/>
        <v>110.19047675385055</v>
      </c>
      <c r="H1221" s="12">
        <f ca="1"/>
        <v>0.60192449769576306</v>
      </c>
    </row>
    <row r="1222" spans="6:8" x14ac:dyDescent="0.3">
      <c r="F1222" s="2">
        <v>1217</v>
      </c>
      <c r="G1222" s="12">
        <f ca="1"/>
        <v>110.19049649738831</v>
      </c>
      <c r="H1222" s="12">
        <f ca="1"/>
        <v>0.60191516818883128</v>
      </c>
    </row>
    <row r="1223" spans="6:8" x14ac:dyDescent="0.3">
      <c r="F1223" s="2">
        <v>1218</v>
      </c>
      <c r="G1223" s="12">
        <f ca="1"/>
        <v>110.19059458471835</v>
      </c>
      <c r="H1223" s="12">
        <f ca="1"/>
        <v>0.60186882093218608</v>
      </c>
    </row>
    <row r="1224" spans="6:8" x14ac:dyDescent="0.3">
      <c r="F1224" s="2">
        <v>1219</v>
      </c>
      <c r="G1224" s="12">
        <f ca="1"/>
        <v>110.19079844805059</v>
      </c>
      <c r="H1224" s="12">
        <f ca="1"/>
        <v>0.60177250628642331</v>
      </c>
    </row>
    <row r="1225" spans="6:8" x14ac:dyDescent="0.3">
      <c r="F1225" s="2">
        <v>1220</v>
      </c>
      <c r="G1225" s="12">
        <f ca="1"/>
        <v>110.19123257414469</v>
      </c>
      <c r="H1225" s="12">
        <f ca="1"/>
        <v>0.60156746243188075</v>
      </c>
    </row>
    <row r="1226" spans="6:8" x14ac:dyDescent="0.3">
      <c r="F1226" s="2">
        <v>1221</v>
      </c>
      <c r="G1226" s="12">
        <f ca="1"/>
        <v>110.19140668706568</v>
      </c>
      <c r="H1226" s="12">
        <f ca="1"/>
        <v>0.60148524853657381</v>
      </c>
    </row>
    <row r="1227" spans="6:8" x14ac:dyDescent="0.3">
      <c r="F1227" s="2">
        <v>1222</v>
      </c>
      <c r="G1227" s="12">
        <f ca="1"/>
        <v>110.19152728419739</v>
      </c>
      <c r="H1227" s="12">
        <f ca="1"/>
        <v>0.60142831152244702</v>
      </c>
    </row>
    <row r="1228" spans="6:8" x14ac:dyDescent="0.3">
      <c r="F1228" s="2">
        <v>1223</v>
      </c>
      <c r="G1228" s="12">
        <f ca="1"/>
        <v>110.19197587352495</v>
      </c>
      <c r="H1228" s="12">
        <f ca="1"/>
        <v>0.60121657415781404</v>
      </c>
    </row>
    <row r="1229" spans="6:8" x14ac:dyDescent="0.3">
      <c r="F1229" s="2">
        <v>1224</v>
      </c>
      <c r="G1229" s="12">
        <f ca="1"/>
        <v>110.19218816693603</v>
      </c>
      <c r="H1229" s="12">
        <f ca="1"/>
        <v>0.60111639938797923</v>
      </c>
    </row>
    <row r="1230" spans="6:8" x14ac:dyDescent="0.3">
      <c r="F1230" s="2">
        <v>1225</v>
      </c>
      <c r="G1230" s="12">
        <f ca="1"/>
        <v>110.19226169725596</v>
      </c>
      <c r="H1230" s="12">
        <f ca="1"/>
        <v>0.60108170705654318</v>
      </c>
    </row>
    <row r="1231" spans="6:8" x14ac:dyDescent="0.3">
      <c r="F1231" s="2">
        <v>1226</v>
      </c>
      <c r="G1231" s="12">
        <f ca="1"/>
        <v>110.19227241833687</v>
      </c>
      <c r="H1231" s="12">
        <f ca="1"/>
        <v>0.60107664893279855</v>
      </c>
    </row>
    <row r="1232" spans="6:8" x14ac:dyDescent="0.3">
      <c r="F1232" s="2">
        <v>1227</v>
      </c>
      <c r="G1232" s="12">
        <f ca="1"/>
        <v>110.19247588020831</v>
      </c>
      <c r="H1232" s="12">
        <f ca="1"/>
        <v>0.60098066625915303</v>
      </c>
    </row>
    <row r="1233" spans="6:8" x14ac:dyDescent="0.3">
      <c r="F1233" s="2">
        <v>1228</v>
      </c>
      <c r="G1233" s="12">
        <f ca="1"/>
        <v>110.192633667056</v>
      </c>
      <c r="H1233" s="12">
        <f ca="1"/>
        <v>0.60090624254474634</v>
      </c>
    </row>
    <row r="1234" spans="6:8" x14ac:dyDescent="0.3">
      <c r="F1234" s="2">
        <v>1229</v>
      </c>
      <c r="G1234" s="12">
        <f ca="1"/>
        <v>110.1927286879877</v>
      </c>
      <c r="H1234" s="12">
        <f ca="1"/>
        <v>0.60086142878798499</v>
      </c>
    </row>
    <row r="1235" spans="6:8" x14ac:dyDescent="0.3">
      <c r="F1235" s="2">
        <v>1230</v>
      </c>
      <c r="G1235" s="12">
        <f ca="1"/>
        <v>110.1927422930401</v>
      </c>
      <c r="H1235" s="12">
        <f ca="1"/>
        <v>0.60085501268303498</v>
      </c>
    </row>
    <row r="1236" spans="6:8" x14ac:dyDescent="0.3">
      <c r="F1236" s="2">
        <v>1231</v>
      </c>
      <c r="G1236" s="12">
        <f ca="1"/>
        <v>110.19305305850794</v>
      </c>
      <c r="H1236" s="12">
        <f ca="1"/>
        <v>0.60070847753660728</v>
      </c>
    </row>
    <row r="1237" spans="6:8" x14ac:dyDescent="0.3">
      <c r="F1237" s="2">
        <v>1232</v>
      </c>
      <c r="G1237" s="12">
        <f ca="1"/>
        <v>110.19321171860007</v>
      </c>
      <c r="H1237" s="12">
        <f ca="1"/>
        <v>0.60063368009460549</v>
      </c>
    </row>
    <row r="1238" spans="6:8" x14ac:dyDescent="0.3">
      <c r="F1238" s="2">
        <v>1233</v>
      </c>
      <c r="G1238" s="12">
        <f ca="1"/>
        <v>110.19346926051772</v>
      </c>
      <c r="H1238" s="12">
        <f ca="1"/>
        <v>0.60051228890375452</v>
      </c>
    </row>
    <row r="1239" spans="6:8" x14ac:dyDescent="0.3">
      <c r="F1239" s="2">
        <v>1234</v>
      </c>
      <c r="G1239" s="12">
        <f ca="1"/>
        <v>110.19358058017357</v>
      </c>
      <c r="H1239" s="12">
        <f ca="1"/>
        <v>0.60045982744272042</v>
      </c>
    </row>
    <row r="1240" spans="6:8" x14ac:dyDescent="0.3">
      <c r="F1240" s="2">
        <v>1235</v>
      </c>
      <c r="G1240" s="12">
        <f ca="1"/>
        <v>110.19362523326026</v>
      </c>
      <c r="H1240" s="12">
        <f ca="1"/>
        <v>0.60043878529291539</v>
      </c>
    </row>
    <row r="1241" spans="6:8" x14ac:dyDescent="0.3">
      <c r="F1241" s="2">
        <v>1236</v>
      </c>
      <c r="G1241" s="12">
        <f ca="1"/>
        <v>110.19383473126355</v>
      </c>
      <c r="H1241" s="12">
        <f ca="1"/>
        <v>0.60034007333050299</v>
      </c>
    </row>
    <row r="1242" spans="6:8" x14ac:dyDescent="0.3">
      <c r="F1242" s="2">
        <v>1237</v>
      </c>
      <c r="G1242" s="12">
        <f ca="1"/>
        <v>110.19408759957595</v>
      </c>
      <c r="H1242" s="12">
        <f ca="1"/>
        <v>0.60022095031872069</v>
      </c>
    </row>
    <row r="1243" spans="6:8" x14ac:dyDescent="0.3">
      <c r="F1243" s="2">
        <v>1238</v>
      </c>
      <c r="G1243" s="12">
        <f ca="1"/>
        <v>110.19415676006287</v>
      </c>
      <c r="H1243" s="12">
        <f ca="1"/>
        <v>0.60018837433349803</v>
      </c>
    </row>
    <row r="1244" spans="6:8" x14ac:dyDescent="0.3">
      <c r="F1244" s="2">
        <v>1239</v>
      </c>
      <c r="G1244" s="12">
        <f ca="1"/>
        <v>110.19445737669935</v>
      </c>
      <c r="H1244" s="12">
        <f ca="1"/>
        <v>0.60004680094069818</v>
      </c>
    </row>
    <row r="1245" spans="6:8" x14ac:dyDescent="0.3">
      <c r="F1245" s="2">
        <v>1240</v>
      </c>
      <c r="G1245" s="12">
        <f ca="1"/>
        <v>110.19458190808723</v>
      </c>
      <c r="H1245" s="12">
        <f ca="1"/>
        <v>0.59998816472245298</v>
      </c>
    </row>
    <row r="1246" spans="6:8" x14ac:dyDescent="0.3">
      <c r="F1246" s="2">
        <v>1241</v>
      </c>
      <c r="G1246" s="12">
        <f ca="1"/>
        <v>110.19474343212315</v>
      </c>
      <c r="H1246" s="12">
        <f ca="1"/>
        <v>0.59991211993600246</v>
      </c>
    </row>
    <row r="1247" spans="6:8" x14ac:dyDescent="0.3">
      <c r="F1247" s="2">
        <v>1242</v>
      </c>
      <c r="G1247" s="12">
        <f ca="1"/>
        <v>110.19475450265659</v>
      </c>
      <c r="H1247" s="12">
        <f ca="1"/>
        <v>0.59990690837592398</v>
      </c>
    </row>
    <row r="1248" spans="6:8" x14ac:dyDescent="0.3">
      <c r="F1248" s="2">
        <v>1243</v>
      </c>
      <c r="G1248" s="12">
        <f ca="1"/>
        <v>110.1948874357906</v>
      </c>
      <c r="H1248" s="12">
        <f ca="1"/>
        <v>0.59984433280236016</v>
      </c>
    </row>
    <row r="1249" spans="6:8" x14ac:dyDescent="0.3">
      <c r="F1249" s="2">
        <v>1244</v>
      </c>
      <c r="G1249" s="12">
        <f ca="1"/>
        <v>110.19497468439116</v>
      </c>
      <c r="H1249" s="12">
        <f ca="1"/>
        <v>0.5998032662866507</v>
      </c>
    </row>
    <row r="1250" spans="6:8" x14ac:dyDescent="0.3">
      <c r="F1250" s="2">
        <v>1245</v>
      </c>
      <c r="G1250" s="12">
        <f ca="1"/>
        <v>110.19501622284643</v>
      </c>
      <c r="H1250" s="12">
        <f ca="1"/>
        <v>0.59978371591394686</v>
      </c>
    </row>
    <row r="1251" spans="6:8" x14ac:dyDescent="0.3">
      <c r="F1251" s="2">
        <v>1246</v>
      </c>
      <c r="G1251" s="12">
        <f ca="1"/>
        <v>110.19508143662694</v>
      </c>
      <c r="H1251" s="12">
        <f ca="1"/>
        <v>0.59975302402538333</v>
      </c>
    </row>
    <row r="1252" spans="6:8" x14ac:dyDescent="0.3">
      <c r="F1252" s="2">
        <v>1247</v>
      </c>
      <c r="G1252" s="12">
        <f ca="1"/>
        <v>110.19552829931975</v>
      </c>
      <c r="H1252" s="12">
        <f ca="1"/>
        <v>0.5995427623231192</v>
      </c>
    </row>
    <row r="1253" spans="6:8" x14ac:dyDescent="0.3">
      <c r="F1253" s="2">
        <v>1248</v>
      </c>
      <c r="G1253" s="12">
        <f ca="1"/>
        <v>110.19558406003489</v>
      </c>
      <c r="H1253" s="12">
        <f ca="1"/>
        <v>0.59951653112885706</v>
      </c>
    </row>
    <row r="1254" spans="6:8" x14ac:dyDescent="0.3">
      <c r="F1254" s="2">
        <v>1249</v>
      </c>
      <c r="G1254" s="12">
        <f ca="1"/>
        <v>110.19562729162547</v>
      </c>
      <c r="H1254" s="12">
        <f ca="1"/>
        <v>0.59949619482754735</v>
      </c>
    </row>
    <row r="1255" spans="6:8" x14ac:dyDescent="0.3">
      <c r="F1255" s="2">
        <v>1250</v>
      </c>
      <c r="G1255" s="12">
        <f ca="1"/>
        <v>110.19590660420612</v>
      </c>
      <c r="H1255" s="12">
        <f ca="1"/>
        <v>0.59936482385159084</v>
      </c>
    </row>
    <row r="1256" spans="6:8" x14ac:dyDescent="0.3">
      <c r="F1256" s="2">
        <v>1251</v>
      </c>
      <c r="G1256" s="12">
        <f ca="1"/>
        <v>110.19595223981754</v>
      </c>
      <c r="H1256" s="12">
        <f ca="1"/>
        <v>0.59934336282385958</v>
      </c>
    </row>
    <row r="1257" spans="6:8" x14ac:dyDescent="0.3">
      <c r="F1257" s="2">
        <v>1252</v>
      </c>
      <c r="G1257" s="12">
        <f ca="1"/>
        <v>110.19626953616213</v>
      </c>
      <c r="H1257" s="12">
        <f ca="1"/>
        <v>0.59919417198790503</v>
      </c>
    </row>
    <row r="1258" spans="6:8" x14ac:dyDescent="0.3">
      <c r="F1258" s="2">
        <v>1253</v>
      </c>
      <c r="G1258" s="12">
        <f ca="1"/>
        <v>110.19628230032004</v>
      </c>
      <c r="H1258" s="12">
        <f ca="1"/>
        <v>0.5991881712317163</v>
      </c>
    </row>
    <row r="1259" spans="6:8" x14ac:dyDescent="0.3">
      <c r="F1259" s="2">
        <v>1254</v>
      </c>
      <c r="G1259" s="12">
        <f ca="1"/>
        <v>110.19713315930647</v>
      </c>
      <c r="H1259" s="12">
        <f ca="1"/>
        <v>0.59878831314143099</v>
      </c>
    </row>
    <row r="1260" spans="6:8" x14ac:dyDescent="0.3">
      <c r="F1260" s="2">
        <v>1255</v>
      </c>
      <c r="G1260" s="12">
        <f ca="1"/>
        <v>110.19732653123778</v>
      </c>
      <c r="H1260" s="12">
        <f ca="1"/>
        <v>0.59869748057465921</v>
      </c>
    </row>
    <row r="1261" spans="6:8" x14ac:dyDescent="0.3">
      <c r="F1261" s="2">
        <v>1256</v>
      </c>
      <c r="G1261" s="12">
        <f ca="1"/>
        <v>110.19766408060772</v>
      </c>
      <c r="H1261" s="12">
        <f ca="1"/>
        <v>0.59853896070601253</v>
      </c>
    </row>
    <row r="1262" spans="6:8" x14ac:dyDescent="0.3">
      <c r="F1262" s="2">
        <v>1257</v>
      </c>
      <c r="G1262" s="12">
        <f ca="1"/>
        <v>110.19792000632253</v>
      </c>
      <c r="H1262" s="12">
        <f ca="1"/>
        <v>0.59841880439401374</v>
      </c>
    </row>
    <row r="1263" spans="6:8" x14ac:dyDescent="0.3">
      <c r="F1263" s="2">
        <v>1258</v>
      </c>
      <c r="G1263" s="12">
        <f ca="1"/>
        <v>110.19806484154846</v>
      </c>
      <c r="H1263" s="12">
        <f ca="1"/>
        <v>0.59835081673877055</v>
      </c>
    </row>
    <row r="1264" spans="6:8" x14ac:dyDescent="0.3">
      <c r="F1264" s="2">
        <v>1259</v>
      </c>
      <c r="G1264" s="12">
        <f ca="1"/>
        <v>110.19819590826039</v>
      </c>
      <c r="H1264" s="12">
        <f ca="1"/>
        <v>0.59828929970397138</v>
      </c>
    </row>
    <row r="1265" spans="6:8" x14ac:dyDescent="0.3">
      <c r="F1265" s="2">
        <v>1260</v>
      </c>
      <c r="G1265" s="12">
        <f ca="1"/>
        <v>110.19853201219787</v>
      </c>
      <c r="H1265" s="12">
        <f ca="1"/>
        <v>0.59813157959604157</v>
      </c>
    </row>
    <row r="1266" spans="6:8" x14ac:dyDescent="0.3">
      <c r="F1266" s="2">
        <v>1261</v>
      </c>
      <c r="G1266" s="12">
        <f ca="1"/>
        <v>110.19868771549541</v>
      </c>
      <c r="H1266" s="12">
        <f ca="1"/>
        <v>0.59805853013270316</v>
      </c>
    </row>
    <row r="1267" spans="6:8" x14ac:dyDescent="0.3">
      <c r="F1267" s="2">
        <v>1262</v>
      </c>
      <c r="G1267" s="12">
        <f ca="1"/>
        <v>110.19872113791908</v>
      </c>
      <c r="H1267" s="12">
        <f ca="1"/>
        <v>0.59804285104036392</v>
      </c>
    </row>
    <row r="1268" spans="6:8" x14ac:dyDescent="0.3">
      <c r="F1268" s="2">
        <v>1263</v>
      </c>
      <c r="G1268" s="12">
        <f ca="1"/>
        <v>110.19892203077184</v>
      </c>
      <c r="H1268" s="12">
        <f ca="1"/>
        <v>0.59794861813879041</v>
      </c>
    </row>
    <row r="1269" spans="6:8" x14ac:dyDescent="0.3">
      <c r="F1269" s="2">
        <v>1264</v>
      </c>
      <c r="G1269" s="12">
        <f ca="1"/>
        <v>110.19896183952764</v>
      </c>
      <c r="H1269" s="12">
        <f ca="1"/>
        <v>0.59792994701072</v>
      </c>
    </row>
    <row r="1270" spans="6:8" x14ac:dyDescent="0.3">
      <c r="F1270" s="2">
        <v>1265</v>
      </c>
      <c r="G1270" s="12">
        <f ca="1"/>
        <v>110.19922120232818</v>
      </c>
      <c r="H1270" s="12">
        <f ca="1"/>
        <v>0.59780831656037803</v>
      </c>
    </row>
    <row r="1271" spans="6:8" x14ac:dyDescent="0.3">
      <c r="F1271" s="2">
        <v>1266</v>
      </c>
      <c r="G1271" s="12">
        <f ca="1"/>
        <v>110.19943042708464</v>
      </c>
      <c r="H1271" s="12">
        <f ca="1"/>
        <v>0.59771021906709154</v>
      </c>
    </row>
    <row r="1272" spans="6:8" x14ac:dyDescent="0.3">
      <c r="F1272" s="2">
        <v>1267</v>
      </c>
      <c r="G1272" s="12">
        <f ca="1"/>
        <v>110.20000662851326</v>
      </c>
      <c r="H1272" s="12">
        <f ca="1"/>
        <v>0.59744015383386884</v>
      </c>
    </row>
    <row r="1273" spans="6:8" x14ac:dyDescent="0.3">
      <c r="F1273" s="2">
        <v>1268</v>
      </c>
      <c r="G1273" s="12">
        <f ca="1"/>
        <v>110.20074171110114</v>
      </c>
      <c r="H1273" s="12">
        <f ca="1"/>
        <v>0.59709582035877562</v>
      </c>
    </row>
    <row r="1274" spans="6:8" x14ac:dyDescent="0.3">
      <c r="F1274" s="2">
        <v>1269</v>
      </c>
      <c r="G1274" s="12">
        <f ca="1"/>
        <v>110.20076909656511</v>
      </c>
      <c r="H1274" s="12">
        <f ca="1"/>
        <v>0.59708299654733699</v>
      </c>
    </row>
    <row r="1275" spans="6:8" x14ac:dyDescent="0.3">
      <c r="F1275" s="2">
        <v>1270</v>
      </c>
      <c r="G1275" s="12">
        <f ca="1"/>
        <v>110.2011075240834</v>
      </c>
      <c r="H1275" s="12">
        <f ca="1"/>
        <v>0.59692454641463255</v>
      </c>
    </row>
    <row r="1276" spans="6:8" x14ac:dyDescent="0.3">
      <c r="F1276" s="2">
        <v>1271</v>
      </c>
      <c r="G1276" s="12">
        <f ca="1"/>
        <v>110.2011816217931</v>
      </c>
      <c r="H1276" s="12">
        <f ca="1"/>
        <v>0.59688986053690396</v>
      </c>
    </row>
    <row r="1277" spans="6:8" x14ac:dyDescent="0.3">
      <c r="F1277" s="2">
        <v>1272</v>
      </c>
      <c r="G1277" s="12">
        <f ca="1"/>
        <v>110.20124812610251</v>
      </c>
      <c r="H1277" s="12">
        <f ca="1"/>
        <v>0.59685873113646715</v>
      </c>
    </row>
    <row r="1278" spans="6:8" x14ac:dyDescent="0.3">
      <c r="F1278" s="2">
        <v>1273</v>
      </c>
      <c r="G1278" s="12">
        <f ca="1"/>
        <v>110.2015948612741</v>
      </c>
      <c r="H1278" s="12">
        <f ca="1"/>
        <v>0.59669646058938675</v>
      </c>
    </row>
    <row r="1279" spans="6:8" x14ac:dyDescent="0.3">
      <c r="F1279" s="2">
        <v>1274</v>
      </c>
      <c r="G1279" s="12">
        <f ca="1"/>
        <v>110.20176144896617</v>
      </c>
      <c r="H1279" s="12">
        <f ca="1"/>
        <v>0.59661851592791348</v>
      </c>
    </row>
    <row r="1280" spans="6:8" x14ac:dyDescent="0.3">
      <c r="F1280" s="2">
        <v>1275</v>
      </c>
      <c r="G1280" s="12">
        <f ca="1"/>
        <v>110.20194919918391</v>
      </c>
      <c r="H1280" s="12">
        <f ca="1"/>
        <v>0.59653068326828795</v>
      </c>
    </row>
    <row r="1281" spans="6:8" x14ac:dyDescent="0.3">
      <c r="F1281" s="2">
        <v>1276</v>
      </c>
      <c r="G1281" s="12">
        <f ca="1"/>
        <v>110.20260924671675</v>
      </c>
      <c r="H1281" s="12">
        <f ca="1"/>
        <v>0.59622201755038295</v>
      </c>
    </row>
    <row r="1282" spans="6:8" x14ac:dyDescent="0.3">
      <c r="F1282" s="2">
        <v>1277</v>
      </c>
      <c r="G1282" s="12">
        <f ca="1"/>
        <v>110.20264396000236</v>
      </c>
      <c r="H1282" s="12">
        <f ca="1"/>
        <v>0.59620578914621392</v>
      </c>
    </row>
    <row r="1283" spans="6:8" x14ac:dyDescent="0.3">
      <c r="F1283" s="2">
        <v>1278</v>
      </c>
      <c r="G1283" s="12">
        <f ca="1"/>
        <v>110.20285176423675</v>
      </c>
      <c r="H1283" s="12">
        <f ca="1"/>
        <v>0.59610865139772473</v>
      </c>
    </row>
    <row r="1284" spans="6:8" x14ac:dyDescent="0.3">
      <c r="F1284" s="2">
        <v>1279</v>
      </c>
      <c r="G1284" s="12">
        <f ca="1"/>
        <v>110.2030575346111</v>
      </c>
      <c r="H1284" s="12">
        <f ca="1"/>
        <v>0.59601248191749945</v>
      </c>
    </row>
    <row r="1285" spans="6:8" x14ac:dyDescent="0.3">
      <c r="F1285" s="2">
        <v>1280</v>
      </c>
      <c r="G1285" s="12">
        <f ca="1"/>
        <v>110.20306270913683</v>
      </c>
      <c r="H1285" s="12">
        <f ca="1"/>
        <v>0.5960100637601019</v>
      </c>
    </row>
    <row r="1286" spans="6:8" x14ac:dyDescent="0.3">
      <c r="F1286" s="2">
        <v>1281</v>
      </c>
      <c r="G1286" s="12">
        <f ca="1"/>
        <v>110.20311711243538</v>
      </c>
      <c r="H1286" s="12">
        <f ca="1"/>
        <v>0.59598464069931045</v>
      </c>
    </row>
    <row r="1287" spans="6:8" x14ac:dyDescent="0.3">
      <c r="F1287" s="2">
        <v>1282</v>
      </c>
      <c r="G1287" s="12">
        <f ca="1"/>
        <v>110.20312021467645</v>
      </c>
      <c r="H1287" s="12">
        <f ca="1"/>
        <v>0.59598319103605379</v>
      </c>
    </row>
    <row r="1288" spans="6:8" x14ac:dyDescent="0.3">
      <c r="F1288" s="2">
        <v>1283</v>
      </c>
      <c r="G1288" s="12">
        <f ca="1"/>
        <v>110.20326715892992</v>
      </c>
      <c r="H1288" s="12">
        <f ca="1"/>
        <v>0.59591452919314425</v>
      </c>
    </row>
    <row r="1289" spans="6:8" x14ac:dyDescent="0.3">
      <c r="F1289" s="2">
        <v>1284</v>
      </c>
      <c r="G1289" s="12">
        <f ca="1"/>
        <v>110.20356615976677</v>
      </c>
      <c r="H1289" s="12">
        <f ca="1"/>
        <v>0.59577484417186666</v>
      </c>
    </row>
    <row r="1290" spans="6:8" x14ac:dyDescent="0.3">
      <c r="F1290" s="2">
        <v>1285</v>
      </c>
      <c r="G1290" s="12">
        <f ca="1"/>
        <v>110.20357804030651</v>
      </c>
      <c r="H1290" s="12">
        <f ca="1"/>
        <v>0.59576929466925688</v>
      </c>
    </row>
    <row r="1291" spans="6:8" x14ac:dyDescent="0.3">
      <c r="F1291" s="2">
        <v>1286</v>
      </c>
      <c r="G1291" s="12">
        <f ca="1"/>
        <v>110.20358200750117</v>
      </c>
      <c r="H1291" s="12">
        <f ca="1"/>
        <v>0.5957674415713583</v>
      </c>
    </row>
    <row r="1292" spans="6:8" x14ac:dyDescent="0.3">
      <c r="F1292" s="2">
        <v>1287</v>
      </c>
      <c r="G1292" s="12">
        <f ca="1"/>
        <v>110.20362784168837</v>
      </c>
      <c r="H1292" s="12">
        <f ca="1"/>
        <v>0.59574603264695103</v>
      </c>
    </row>
    <row r="1293" spans="6:8" x14ac:dyDescent="0.3">
      <c r="F1293" s="2">
        <v>1288</v>
      </c>
      <c r="G1293" s="12">
        <f ca="1"/>
        <v>110.20406444324269</v>
      </c>
      <c r="H1293" s="12">
        <f ca="1"/>
        <v>0.59554214158225172</v>
      </c>
    </row>
    <row r="1294" spans="6:8" x14ac:dyDescent="0.3">
      <c r="F1294" s="2">
        <v>1289</v>
      </c>
      <c r="G1294" s="12">
        <f ca="1"/>
        <v>110.20422659057238</v>
      </c>
      <c r="H1294" s="12">
        <f ca="1"/>
        <v>0.59546643946276401</v>
      </c>
    </row>
    <row r="1295" spans="6:8" x14ac:dyDescent="0.3">
      <c r="F1295" s="2">
        <v>1290</v>
      </c>
      <c r="G1295" s="12">
        <f ca="1"/>
        <v>110.2043594312353</v>
      </c>
      <c r="H1295" s="12">
        <f ca="1"/>
        <v>0.59540442788580494</v>
      </c>
    </row>
    <row r="1296" spans="6:8" x14ac:dyDescent="0.3">
      <c r="F1296" s="2">
        <v>1291</v>
      </c>
      <c r="G1296" s="12">
        <f ca="1"/>
        <v>110.20443016024598</v>
      </c>
      <c r="H1296" s="12">
        <f ca="1"/>
        <v>0.59537141371931102</v>
      </c>
    </row>
    <row r="1297" spans="6:8" x14ac:dyDescent="0.3">
      <c r="F1297" s="2">
        <v>1292</v>
      </c>
      <c r="G1297" s="12">
        <f ca="1"/>
        <v>110.20448722951762</v>
      </c>
      <c r="H1297" s="12">
        <f ca="1"/>
        <v>0.59534477700774602</v>
      </c>
    </row>
    <row r="1298" spans="6:8" x14ac:dyDescent="0.3">
      <c r="F1298" s="2">
        <v>1293</v>
      </c>
      <c r="G1298" s="12">
        <f ca="1"/>
        <v>110.20459395298543</v>
      </c>
      <c r="H1298" s="12">
        <f ca="1"/>
        <v>0.5952949681206916</v>
      </c>
    </row>
    <row r="1299" spans="6:8" x14ac:dyDescent="0.3">
      <c r="F1299" s="2">
        <v>1294</v>
      </c>
      <c r="G1299" s="12">
        <f ca="1"/>
        <v>110.20462329758496</v>
      </c>
      <c r="H1299" s="12">
        <f ca="1"/>
        <v>0.59528127353061067</v>
      </c>
    </row>
    <row r="1300" spans="6:8" x14ac:dyDescent="0.3">
      <c r="F1300" s="2">
        <v>1295</v>
      </c>
      <c r="G1300" s="12">
        <f ca="1"/>
        <v>110.20462674605324</v>
      </c>
      <c r="H1300" s="12">
        <f ca="1"/>
        <v>0.59527966421655276</v>
      </c>
    </row>
    <row r="1301" spans="6:8" x14ac:dyDescent="0.3">
      <c r="F1301" s="2">
        <v>1296</v>
      </c>
      <c r="G1301" s="12">
        <f ca="1"/>
        <v>110.20474115102768</v>
      </c>
      <c r="H1301" s="12">
        <f ca="1"/>
        <v>0.59522627704557241</v>
      </c>
    </row>
    <row r="1302" spans="6:8" x14ac:dyDescent="0.3">
      <c r="F1302" s="2">
        <v>1297</v>
      </c>
      <c r="G1302" s="12">
        <f ca="1"/>
        <v>110.20477300149477</v>
      </c>
      <c r="H1302" s="12">
        <f ca="1"/>
        <v>0.59521141495870322</v>
      </c>
    </row>
    <row r="1303" spans="6:8" x14ac:dyDescent="0.3">
      <c r="F1303" s="2">
        <v>1298</v>
      </c>
      <c r="G1303" s="12">
        <f ca="1"/>
        <v>110.20503293809605</v>
      </c>
      <c r="H1303" s="12">
        <f ca="1"/>
        <v>0.59509013876813577</v>
      </c>
    </row>
    <row r="1304" spans="6:8" x14ac:dyDescent="0.3">
      <c r="F1304" s="2">
        <v>1299</v>
      </c>
      <c r="G1304" s="12">
        <f ca="1"/>
        <v>110.20503322244777</v>
      </c>
      <c r="H1304" s="12">
        <f ca="1"/>
        <v>0.59509000611603702</v>
      </c>
    </row>
    <row r="1305" spans="6:8" x14ac:dyDescent="0.3">
      <c r="F1305" s="2">
        <v>1300</v>
      </c>
      <c r="G1305" s="12">
        <f ca="1"/>
        <v>110.20504080171375</v>
      </c>
      <c r="H1305" s="12">
        <f ca="1"/>
        <v>0.5950864703467611</v>
      </c>
    </row>
    <row r="1306" spans="6:8" x14ac:dyDescent="0.3">
      <c r="F1306" s="2">
        <v>1301</v>
      </c>
      <c r="G1306" s="12">
        <f ca="1"/>
        <v>110.2059767832762</v>
      </c>
      <c r="H1306" s="12">
        <f ca="1"/>
        <v>0.59465001141675733</v>
      </c>
    </row>
    <row r="1307" spans="6:8" x14ac:dyDescent="0.3">
      <c r="F1307" s="2">
        <v>1302</v>
      </c>
      <c r="G1307" s="12">
        <f ca="1"/>
        <v>110.20602243718207</v>
      </c>
      <c r="H1307" s="12">
        <f ca="1"/>
        <v>0.59462873169037644</v>
      </c>
    </row>
    <row r="1308" spans="6:8" x14ac:dyDescent="0.3">
      <c r="F1308" s="2">
        <v>1303</v>
      </c>
      <c r="G1308" s="12">
        <f ca="1"/>
        <v>110.20616750007568</v>
      </c>
      <c r="H1308" s="12">
        <f ca="1"/>
        <v>0.59456112216034684</v>
      </c>
    </row>
    <row r="1309" spans="6:8" x14ac:dyDescent="0.3">
      <c r="F1309" s="2">
        <v>1304</v>
      </c>
      <c r="G1309" s="12">
        <f ca="1"/>
        <v>110.20632236013006</v>
      </c>
      <c r="H1309" s="12">
        <f ca="1"/>
        <v>0.59448895600685792</v>
      </c>
    </row>
    <row r="1310" spans="6:8" x14ac:dyDescent="0.3">
      <c r="F1310" s="2">
        <v>1305</v>
      </c>
      <c r="G1310" s="12">
        <f ca="1"/>
        <v>110.20654428256009</v>
      </c>
      <c r="H1310" s="12">
        <f ca="1"/>
        <v>0.59438555537253135</v>
      </c>
    </row>
    <row r="1311" spans="6:8" x14ac:dyDescent="0.3">
      <c r="F1311" s="2">
        <v>1306</v>
      </c>
      <c r="G1311" s="12">
        <f ca="1"/>
        <v>110.20682286836278</v>
      </c>
      <c r="H1311" s="12">
        <f ca="1"/>
        <v>0.59425578213233021</v>
      </c>
    </row>
    <row r="1312" spans="6:8" x14ac:dyDescent="0.3">
      <c r="F1312" s="2">
        <v>1307</v>
      </c>
      <c r="G1312" s="12">
        <f ca="1"/>
        <v>110.20687252069393</v>
      </c>
      <c r="H1312" s="12">
        <f ca="1"/>
        <v>0.59423265600239672</v>
      </c>
    </row>
    <row r="1313" spans="6:8" x14ac:dyDescent="0.3">
      <c r="F1313" s="2">
        <v>1308</v>
      </c>
      <c r="G1313" s="12">
        <f ca="1"/>
        <v>110.2069209553384</v>
      </c>
      <c r="H1313" s="12">
        <f ca="1"/>
        <v>0.59421009799922164</v>
      </c>
    </row>
    <row r="1314" spans="6:8" x14ac:dyDescent="0.3">
      <c r="F1314" s="2">
        <v>1309</v>
      </c>
      <c r="G1314" s="12">
        <f ca="1"/>
        <v>110.20726810825714</v>
      </c>
      <c r="H1314" s="12">
        <f ca="1"/>
        <v>0.59404844282227875</v>
      </c>
    </row>
    <row r="1315" spans="6:8" x14ac:dyDescent="0.3">
      <c r="F1315" s="2">
        <v>1310</v>
      </c>
      <c r="G1315" s="12">
        <f ca="1"/>
        <v>110.20734913764542</v>
      </c>
      <c r="H1315" s="12">
        <f ca="1"/>
        <v>0.59401071781148307</v>
      </c>
    </row>
    <row r="1316" spans="6:8" x14ac:dyDescent="0.3">
      <c r="F1316" s="2">
        <v>1311</v>
      </c>
      <c r="G1316" s="12">
        <f ca="1"/>
        <v>110.20746801767254</v>
      </c>
      <c r="H1316" s="12">
        <f ca="1"/>
        <v>0.59395537548234645</v>
      </c>
    </row>
    <row r="1317" spans="6:8" x14ac:dyDescent="0.3">
      <c r="F1317" s="2">
        <v>1312</v>
      </c>
      <c r="G1317" s="12">
        <f ca="1"/>
        <v>110.20749444749271</v>
      </c>
      <c r="H1317" s="12">
        <f ca="1"/>
        <v>0.59394307237185862</v>
      </c>
    </row>
    <row r="1318" spans="6:8" x14ac:dyDescent="0.3">
      <c r="F1318" s="2">
        <v>1313</v>
      </c>
      <c r="G1318" s="12">
        <f ca="1"/>
        <v>110.20750282475859</v>
      </c>
      <c r="H1318" s="12">
        <f ca="1"/>
        <v>0.59393917280517183</v>
      </c>
    </row>
    <row r="1319" spans="6:8" x14ac:dyDescent="0.3">
      <c r="F1319" s="2">
        <v>1314</v>
      </c>
      <c r="G1319" s="12">
        <f ca="1"/>
        <v>110.20761472514809</v>
      </c>
      <c r="H1319" s="12">
        <f ca="1"/>
        <v>0.59388708661142797</v>
      </c>
    </row>
    <row r="1320" spans="6:8" x14ac:dyDescent="0.3">
      <c r="F1320" s="2">
        <v>1315</v>
      </c>
      <c r="G1320" s="12">
        <f ca="1"/>
        <v>110.20763679673</v>
      </c>
      <c r="H1320" s="12">
        <f ca="1"/>
        <v>0.5938768135748469</v>
      </c>
    </row>
    <row r="1321" spans="6:8" x14ac:dyDescent="0.3">
      <c r="F1321" s="2">
        <v>1316</v>
      </c>
      <c r="G1321" s="12">
        <f ca="1"/>
        <v>110.20769542257189</v>
      </c>
      <c r="H1321" s="12">
        <f ca="1"/>
        <v>0.59384952762880405</v>
      </c>
    </row>
    <row r="1322" spans="6:8" x14ac:dyDescent="0.3">
      <c r="F1322" s="2">
        <v>1317</v>
      </c>
      <c r="G1322" s="12">
        <f ca="1"/>
        <v>110.2076960535048</v>
      </c>
      <c r="H1322" s="12">
        <f ca="1"/>
        <v>0.59384923398437606</v>
      </c>
    </row>
    <row r="1323" spans="6:8" x14ac:dyDescent="0.3">
      <c r="F1323" s="2">
        <v>1318</v>
      </c>
      <c r="G1323" s="12">
        <f ca="1"/>
        <v>110.2080021199578</v>
      </c>
      <c r="H1323" s="12">
        <f ca="1"/>
        <v>0.59370680591356217</v>
      </c>
    </row>
    <row r="1324" spans="6:8" x14ac:dyDescent="0.3">
      <c r="F1324" s="2">
        <v>1319</v>
      </c>
      <c r="G1324" s="12">
        <f ca="1"/>
        <v>110.20806163293031</v>
      </c>
      <c r="H1324" s="12">
        <f ca="1"/>
        <v>0.59367911600562451</v>
      </c>
    </row>
    <row r="1325" spans="6:8" x14ac:dyDescent="0.3">
      <c r="F1325" s="2">
        <v>1320</v>
      </c>
      <c r="G1325" s="12">
        <f ca="1"/>
        <v>110.20823700363161</v>
      </c>
      <c r="H1325" s="12">
        <f ca="1"/>
        <v>0.59359752882227712</v>
      </c>
    </row>
    <row r="1326" spans="6:8" x14ac:dyDescent="0.3">
      <c r="F1326" s="2">
        <v>1321</v>
      </c>
      <c r="G1326" s="12">
        <f ca="1"/>
        <v>110.2083699176804</v>
      </c>
      <c r="H1326" s="12">
        <f ca="1"/>
        <v>0.59353570202230632</v>
      </c>
    </row>
    <row r="1327" spans="6:8" x14ac:dyDescent="0.3">
      <c r="F1327" s="2">
        <v>1322</v>
      </c>
      <c r="G1327" s="12">
        <f ca="1"/>
        <v>110.20841272700135</v>
      </c>
      <c r="H1327" s="12">
        <f ca="1"/>
        <v>0.59351579021967227</v>
      </c>
    </row>
    <row r="1328" spans="6:8" x14ac:dyDescent="0.3">
      <c r="F1328" s="2">
        <v>1323</v>
      </c>
      <c r="G1328" s="12">
        <f ca="1"/>
        <v>110.20872250477436</v>
      </c>
      <c r="H1328" s="12">
        <f ca="1"/>
        <v>0.59337172637692237</v>
      </c>
    </row>
    <row r="1329" spans="6:8" x14ac:dyDescent="0.3">
      <c r="F1329" s="2">
        <v>1324</v>
      </c>
      <c r="G1329" s="12">
        <f ca="1"/>
        <v>110.20882089414445</v>
      </c>
      <c r="H1329" s="12">
        <f ca="1"/>
        <v>0.59332597809573184</v>
      </c>
    </row>
    <row r="1330" spans="6:8" x14ac:dyDescent="0.3">
      <c r="F1330" s="2">
        <v>1325</v>
      </c>
      <c r="G1330" s="12">
        <f ca="1"/>
        <v>110.20885506563587</v>
      </c>
      <c r="H1330" s="12">
        <f ca="1"/>
        <v>0.59331009024471237</v>
      </c>
    </row>
    <row r="1331" spans="6:8" x14ac:dyDescent="0.3">
      <c r="F1331" s="2">
        <v>1326</v>
      </c>
      <c r="G1331" s="12">
        <f ca="1"/>
        <v>110.20886216126941</v>
      </c>
      <c r="H1331" s="12">
        <f ca="1"/>
        <v>0.59330679122810082</v>
      </c>
    </row>
    <row r="1332" spans="6:8" x14ac:dyDescent="0.3">
      <c r="F1332" s="2">
        <v>1327</v>
      </c>
      <c r="G1332" s="12">
        <f ca="1"/>
        <v>110.20887012717411</v>
      </c>
      <c r="H1332" s="12">
        <f ca="1"/>
        <v>0.59330308761554396</v>
      </c>
    </row>
    <row r="1333" spans="6:8" x14ac:dyDescent="0.3">
      <c r="F1333" s="2">
        <v>1328</v>
      </c>
      <c r="G1333" s="12">
        <f ca="1"/>
        <v>110.20934627903306</v>
      </c>
      <c r="H1333" s="12">
        <f ca="1"/>
        <v>0.5930817561021251</v>
      </c>
    </row>
    <row r="1334" spans="6:8" x14ac:dyDescent="0.3">
      <c r="F1334" s="2">
        <v>1329</v>
      </c>
      <c r="G1334" s="12">
        <f ca="1"/>
        <v>110.20934745160778</v>
      </c>
      <c r="H1334" s="12">
        <f ca="1"/>
        <v>0.59308121116433976</v>
      </c>
    </row>
    <row r="1335" spans="6:8" x14ac:dyDescent="0.3">
      <c r="F1335" s="2">
        <v>1330</v>
      </c>
      <c r="G1335" s="12">
        <f ca="1"/>
        <v>110.20937926971202</v>
      </c>
      <c r="H1335" s="12">
        <f ca="1"/>
        <v>0.59306642435824097</v>
      </c>
    </row>
    <row r="1336" spans="6:8" x14ac:dyDescent="0.3">
      <c r="F1336" s="2">
        <v>1331</v>
      </c>
      <c r="G1336" s="12">
        <f ca="1"/>
        <v>110.20963209779208</v>
      </c>
      <c r="H1336" s="12">
        <f ca="1"/>
        <v>0.59294894247559304</v>
      </c>
    </row>
    <row r="1337" spans="6:8" x14ac:dyDescent="0.3">
      <c r="F1337" s="2">
        <v>1332</v>
      </c>
      <c r="G1337" s="12">
        <f ca="1"/>
        <v>110.20973930191572</v>
      </c>
      <c r="H1337" s="12">
        <f ca="1"/>
        <v>0.59289913573025188</v>
      </c>
    </row>
    <row r="1338" spans="6:8" x14ac:dyDescent="0.3">
      <c r="F1338" s="2">
        <v>1333</v>
      </c>
      <c r="G1338" s="12">
        <f ca="1"/>
        <v>110.20977293910401</v>
      </c>
      <c r="H1338" s="12">
        <f ca="1"/>
        <v>0.59288350895381403</v>
      </c>
    </row>
    <row r="1339" spans="6:8" x14ac:dyDescent="0.3">
      <c r="F1339" s="2">
        <v>1334</v>
      </c>
      <c r="G1339" s="12">
        <f ca="1"/>
        <v>110.20983432694175</v>
      </c>
      <c r="H1339" s="12">
        <f ca="1"/>
        <v>0.59285499129559127</v>
      </c>
    </row>
    <row r="1340" spans="6:8" x14ac:dyDescent="0.3">
      <c r="F1340" s="2">
        <v>1335</v>
      </c>
      <c r="G1340" s="12">
        <f ca="1"/>
        <v>110.2099419254458</v>
      </c>
      <c r="H1340" s="12">
        <f ca="1"/>
        <v>0.59280501024160281</v>
      </c>
    </row>
    <row r="1341" spans="6:8" x14ac:dyDescent="0.3">
      <c r="F1341" s="2">
        <v>1336</v>
      </c>
      <c r="G1341" s="12">
        <f ca="1"/>
        <v>110.20999357005461</v>
      </c>
      <c r="H1341" s="12">
        <f ca="1"/>
        <v>0.59278102226108975</v>
      </c>
    </row>
    <row r="1342" spans="6:8" x14ac:dyDescent="0.3">
      <c r="F1342" s="2">
        <v>1337</v>
      </c>
      <c r="G1342" s="12">
        <f ca="1"/>
        <v>110.21037964834591</v>
      </c>
      <c r="H1342" s="12">
        <f ca="1"/>
        <v>0.59260173051577325</v>
      </c>
    </row>
    <row r="1343" spans="6:8" x14ac:dyDescent="0.3">
      <c r="F1343" s="2">
        <v>1338</v>
      </c>
      <c r="G1343" s="12">
        <f ca="1"/>
        <v>110.21068550298625</v>
      </c>
      <c r="H1343" s="12">
        <f ca="1"/>
        <v>0.59245973731624646</v>
      </c>
    </row>
    <row r="1344" spans="6:8" x14ac:dyDescent="0.3">
      <c r="F1344" s="2">
        <v>1339</v>
      </c>
      <c r="G1344" s="12">
        <f ca="1"/>
        <v>110.21071692158517</v>
      </c>
      <c r="H1344" s="12">
        <f ca="1"/>
        <v>0.59244515338092374</v>
      </c>
    </row>
    <row r="1345" spans="6:8" x14ac:dyDescent="0.3">
      <c r="F1345" s="2">
        <v>1340</v>
      </c>
      <c r="G1345" s="12">
        <f ca="1"/>
        <v>110.21079104996178</v>
      </c>
      <c r="H1345" s="12">
        <f ca="1"/>
        <v>0.59241074595344756</v>
      </c>
    </row>
    <row r="1346" spans="6:8" x14ac:dyDescent="0.3">
      <c r="F1346" s="2">
        <v>1341</v>
      </c>
      <c r="G1346" s="12">
        <f ca="1"/>
        <v>110.21089670417321</v>
      </c>
      <c r="H1346" s="12">
        <f ca="1"/>
        <v>0.59236170937981181</v>
      </c>
    </row>
    <row r="1347" spans="6:8" x14ac:dyDescent="0.3">
      <c r="F1347" s="2">
        <v>1342</v>
      </c>
      <c r="G1347" s="12">
        <f ca="1"/>
        <v>110.21101865203215</v>
      </c>
      <c r="H1347" s="12">
        <f ca="1"/>
        <v>0.59230511622277826</v>
      </c>
    </row>
    <row r="1348" spans="6:8" x14ac:dyDescent="0.3">
      <c r="F1348" s="2">
        <v>1343</v>
      </c>
      <c r="G1348" s="12">
        <f ca="1"/>
        <v>110.21105928782234</v>
      </c>
      <c r="H1348" s="12">
        <f ca="1"/>
        <v>0.59228625945149949</v>
      </c>
    </row>
    <row r="1349" spans="6:8" x14ac:dyDescent="0.3">
      <c r="F1349" s="2">
        <v>1344</v>
      </c>
      <c r="G1349" s="12">
        <f ca="1"/>
        <v>110.21135354175941</v>
      </c>
      <c r="H1349" s="12">
        <f ca="1"/>
        <v>0.59214973299681473</v>
      </c>
    </row>
    <row r="1350" spans="6:8" x14ac:dyDescent="0.3">
      <c r="F1350" s="2">
        <v>1345</v>
      </c>
      <c r="G1350" s="12">
        <f ca="1"/>
        <v>110.21149651964289</v>
      </c>
      <c r="H1350" s="12">
        <f ca="1"/>
        <v>0.59208340762212319</v>
      </c>
    </row>
    <row r="1351" spans="6:8" x14ac:dyDescent="0.3">
      <c r="F1351" s="2">
        <v>1346</v>
      </c>
      <c r="G1351" s="12">
        <f ca="1"/>
        <v>110.211663751332</v>
      </c>
      <c r="H1351" s="12">
        <f ca="1"/>
        <v>0.59200584186155103</v>
      </c>
    </row>
    <row r="1352" spans="6:8" x14ac:dyDescent="0.3">
      <c r="F1352" s="2">
        <v>1347</v>
      </c>
      <c r="G1352" s="12">
        <f ca="1"/>
        <v>110.21175167769209</v>
      </c>
      <c r="H1352" s="12">
        <f ca="1"/>
        <v>0.59196506425408224</v>
      </c>
    </row>
    <row r="1353" spans="6:8" x14ac:dyDescent="0.3">
      <c r="F1353" s="2">
        <v>1348</v>
      </c>
      <c r="G1353" s="12">
        <f ca="1"/>
        <v>110.21187863874147</v>
      </c>
      <c r="H1353" s="12">
        <f ca="1"/>
        <v>0.59190618910438542</v>
      </c>
    </row>
    <row r="1354" spans="6:8" x14ac:dyDescent="0.3">
      <c r="F1354" s="2">
        <v>1349</v>
      </c>
      <c r="G1354" s="12">
        <f ca="1"/>
        <v>110.21193624540363</v>
      </c>
      <c r="H1354" s="12">
        <f ca="1"/>
        <v>0.59187947756538861</v>
      </c>
    </row>
    <row r="1355" spans="6:8" x14ac:dyDescent="0.3">
      <c r="F1355" s="2">
        <v>1350</v>
      </c>
      <c r="G1355" s="12">
        <f ca="1"/>
        <v>110.21207568281581</v>
      </c>
      <c r="H1355" s="12">
        <f ca="1"/>
        <v>0.59181482767342997</v>
      </c>
    </row>
    <row r="1356" spans="6:8" x14ac:dyDescent="0.3">
      <c r="F1356" s="2">
        <v>1351</v>
      </c>
      <c r="G1356" s="12">
        <f ca="1"/>
        <v>110.21227980505563</v>
      </c>
      <c r="H1356" s="12">
        <f ca="1"/>
        <v>0.59172020111030743</v>
      </c>
    </row>
    <row r="1357" spans="6:8" x14ac:dyDescent="0.3">
      <c r="F1357" s="2">
        <v>1352</v>
      </c>
      <c r="G1357" s="12">
        <f ca="1"/>
        <v>110.21238230508791</v>
      </c>
      <c r="H1357" s="12">
        <f ca="1"/>
        <v>0.59167269077837448</v>
      </c>
    </row>
    <row r="1358" spans="6:8" x14ac:dyDescent="0.3">
      <c r="F1358" s="2">
        <v>1353</v>
      </c>
      <c r="G1358" s="12">
        <f ca="1"/>
        <v>110.21274841967301</v>
      </c>
      <c r="H1358" s="12">
        <f ca="1"/>
        <v>0.59150302610808458</v>
      </c>
    </row>
    <row r="1359" spans="6:8" x14ac:dyDescent="0.3">
      <c r="F1359" s="2">
        <v>1354</v>
      </c>
      <c r="G1359" s="12">
        <f ca="1"/>
        <v>110.21288609155239</v>
      </c>
      <c r="H1359" s="12">
        <f ca="1"/>
        <v>0.59143924042356377</v>
      </c>
    </row>
    <row r="1360" spans="6:8" x14ac:dyDescent="0.3">
      <c r="F1360" s="2">
        <v>1355</v>
      </c>
      <c r="G1360" s="12">
        <f ca="1"/>
        <v>110.21299844090581</v>
      </c>
      <c r="H1360" s="12">
        <f ca="1"/>
        <v>0.59138719282300811</v>
      </c>
    </row>
    <row r="1361" spans="6:8" x14ac:dyDescent="0.3">
      <c r="F1361" s="2">
        <v>1356</v>
      </c>
      <c r="G1361" s="12">
        <f ca="1"/>
        <v>110.21313823757426</v>
      </c>
      <c r="H1361" s="12">
        <f ca="1"/>
        <v>0.59132243701786102</v>
      </c>
    </row>
    <row r="1362" spans="6:8" x14ac:dyDescent="0.3">
      <c r="F1362" s="2">
        <v>1357</v>
      </c>
      <c r="G1362" s="12">
        <f ca="1"/>
        <v>110.21325566727562</v>
      </c>
      <c r="H1362" s="12">
        <f ca="1"/>
        <v>0.59126804807459543</v>
      </c>
    </row>
    <row r="1363" spans="6:8" x14ac:dyDescent="0.3">
      <c r="F1363" s="2">
        <v>1358</v>
      </c>
      <c r="G1363" s="12">
        <f ca="1"/>
        <v>110.21398612192658</v>
      </c>
      <c r="H1363" s="12">
        <f ca="1"/>
        <v>0.59092985579471247</v>
      </c>
    </row>
    <row r="1364" spans="6:8" x14ac:dyDescent="0.3">
      <c r="F1364" s="2">
        <v>1359</v>
      </c>
      <c r="G1364" s="12">
        <f ca="1"/>
        <v>110.21400272476629</v>
      </c>
      <c r="H1364" s="12">
        <f ca="1"/>
        <v>0.59092217139663983</v>
      </c>
    </row>
    <row r="1365" spans="6:8" x14ac:dyDescent="0.3">
      <c r="F1365" s="2">
        <v>1360</v>
      </c>
      <c r="G1365" s="12">
        <f ca="1"/>
        <v>110.21433692974824</v>
      </c>
      <c r="H1365" s="12">
        <f ca="1"/>
        <v>0.59076751308015008</v>
      </c>
    </row>
    <row r="1366" spans="6:8" x14ac:dyDescent="0.3">
      <c r="F1366" s="2">
        <v>1361</v>
      </c>
      <c r="G1366" s="12">
        <f ca="1"/>
        <v>110.2143406686743</v>
      </c>
      <c r="H1366" s="12">
        <f ca="1"/>
        <v>0.59076578309421102</v>
      </c>
    </row>
    <row r="1367" spans="6:8" x14ac:dyDescent="0.3">
      <c r="F1367" s="2">
        <v>1362</v>
      </c>
      <c r="G1367" s="12">
        <f ca="1"/>
        <v>110.21434129292628</v>
      </c>
      <c r="H1367" s="12">
        <f ca="1"/>
        <v>0.59076549425590308</v>
      </c>
    </row>
    <row r="1368" spans="6:8" x14ac:dyDescent="0.3">
      <c r="F1368" s="2">
        <v>1363</v>
      </c>
      <c r="G1368" s="12">
        <f ca="1"/>
        <v>110.21484206233059</v>
      </c>
      <c r="H1368" s="12">
        <f ca="1"/>
        <v>0.5905338418997107</v>
      </c>
    </row>
    <row r="1369" spans="6:8" x14ac:dyDescent="0.3">
      <c r="F1369" s="2">
        <v>1364</v>
      </c>
      <c r="G1369" s="12">
        <f ca="1"/>
        <v>110.2148501685936</v>
      </c>
      <c r="H1369" s="12">
        <f ca="1"/>
        <v>0.59053009284083002</v>
      </c>
    </row>
    <row r="1370" spans="6:8" x14ac:dyDescent="0.3">
      <c r="F1370" s="2">
        <v>1365</v>
      </c>
      <c r="G1370" s="12">
        <f ca="1"/>
        <v>110.21490068077382</v>
      </c>
      <c r="H1370" s="12">
        <f ca="1"/>
        <v>0.59050673210759963</v>
      </c>
    </row>
    <row r="1371" spans="6:8" x14ac:dyDescent="0.3">
      <c r="F1371" s="2">
        <v>1366</v>
      </c>
      <c r="G1371" s="12">
        <f ca="1"/>
        <v>110.2149798809392</v>
      </c>
      <c r="H1371" s="12">
        <f ca="1"/>
        <v>0.59047010592740701</v>
      </c>
    </row>
    <row r="1372" spans="6:8" x14ac:dyDescent="0.3">
      <c r="F1372" s="2">
        <v>1367</v>
      </c>
      <c r="G1372" s="12">
        <f ca="1"/>
        <v>110.2154855753593</v>
      </c>
      <c r="H1372" s="12">
        <f ca="1"/>
        <v>0.59023630738235477</v>
      </c>
    </row>
    <row r="1373" spans="6:8" x14ac:dyDescent="0.3">
      <c r="F1373" s="2">
        <v>1368</v>
      </c>
      <c r="G1373" s="12">
        <f ca="1"/>
        <v>110.21577671551255</v>
      </c>
      <c r="H1373" s="12">
        <f ca="1"/>
        <v>0.59010175130963083</v>
      </c>
    </row>
    <row r="1374" spans="6:8" x14ac:dyDescent="0.3">
      <c r="F1374" s="2">
        <v>1369</v>
      </c>
      <c r="G1374" s="12">
        <f ca="1"/>
        <v>110.21610665645096</v>
      </c>
      <c r="H1374" s="12">
        <f ca="1"/>
        <v>0.589949304413383</v>
      </c>
    </row>
    <row r="1375" spans="6:8" x14ac:dyDescent="0.3">
      <c r="F1375" s="2">
        <v>1370</v>
      </c>
      <c r="G1375" s="12">
        <f ca="1"/>
        <v>110.21639116148684</v>
      </c>
      <c r="H1375" s="12">
        <f ca="1"/>
        <v>0.58981788643068356</v>
      </c>
    </row>
    <row r="1376" spans="6:8" x14ac:dyDescent="0.3">
      <c r="F1376" s="2">
        <v>1371</v>
      </c>
      <c r="G1376" s="12">
        <f ca="1"/>
        <v>110.21662604048822</v>
      </c>
      <c r="H1376" s="12">
        <f ca="1"/>
        <v>0.5897094164219755</v>
      </c>
    </row>
    <row r="1377" spans="6:8" x14ac:dyDescent="0.3">
      <c r="F1377" s="2">
        <v>1372</v>
      </c>
      <c r="G1377" s="12">
        <f ca="1"/>
        <v>110.21686436843802</v>
      </c>
      <c r="H1377" s="12">
        <f ca="1"/>
        <v>0.5895993765842803</v>
      </c>
    </row>
    <row r="1378" spans="6:8" x14ac:dyDescent="0.3">
      <c r="F1378" s="2">
        <v>1373</v>
      </c>
      <c r="G1378" s="12">
        <f ca="1"/>
        <v>110.21689756678258</v>
      </c>
      <c r="H1378" s="12">
        <f ca="1"/>
        <v>0.5895840502091112</v>
      </c>
    </row>
    <row r="1379" spans="6:8" x14ac:dyDescent="0.3">
      <c r="F1379" s="2">
        <v>1374</v>
      </c>
      <c r="G1379" s="12">
        <f ca="1"/>
        <v>110.21690513657892</v>
      </c>
      <c r="H1379" s="12">
        <f ca="1"/>
        <v>0.58958055559343159</v>
      </c>
    </row>
    <row r="1380" spans="6:8" x14ac:dyDescent="0.3">
      <c r="F1380" s="2">
        <v>1375</v>
      </c>
      <c r="G1380" s="12">
        <f ca="1"/>
        <v>110.21730954058469</v>
      </c>
      <c r="H1380" s="12">
        <f ca="1"/>
        <v>0.58939389533003528</v>
      </c>
    </row>
    <row r="1381" spans="6:8" x14ac:dyDescent="0.3">
      <c r="F1381" s="2">
        <v>1376</v>
      </c>
      <c r="G1381" s="12">
        <f ca="1"/>
        <v>110.21734491719462</v>
      </c>
      <c r="H1381" s="12">
        <f ca="1"/>
        <v>0.58937756975393152</v>
      </c>
    </row>
    <row r="1382" spans="6:8" x14ac:dyDescent="0.3">
      <c r="F1382" s="2">
        <v>1377</v>
      </c>
      <c r="G1382" s="12">
        <f ca="1"/>
        <v>110.21746408104953</v>
      </c>
      <c r="H1382" s="12">
        <f ca="1"/>
        <v>0.589322581834543</v>
      </c>
    </row>
    <row r="1383" spans="6:8" x14ac:dyDescent="0.3">
      <c r="F1383" s="2">
        <v>1378</v>
      </c>
      <c r="G1383" s="12">
        <f ca="1"/>
        <v>110.21790928623503</v>
      </c>
      <c r="H1383" s="12">
        <f ca="1"/>
        <v>0.58911719385976813</v>
      </c>
    </row>
    <row r="1384" spans="6:8" x14ac:dyDescent="0.3">
      <c r="F1384" s="2">
        <v>1379</v>
      </c>
      <c r="G1384" s="12">
        <f ca="1"/>
        <v>110.21793891946045</v>
      </c>
      <c r="H1384" s="12">
        <f ca="1"/>
        <v>0.58910352592493687</v>
      </c>
    </row>
    <row r="1385" spans="6:8" x14ac:dyDescent="0.3">
      <c r="F1385" s="2">
        <v>1380</v>
      </c>
      <c r="G1385" s="12">
        <f ca="1"/>
        <v>110.21812835173225</v>
      </c>
      <c r="H1385" s="12">
        <f ca="1"/>
        <v>0.58901616121413702</v>
      </c>
    </row>
    <row r="1386" spans="6:8" x14ac:dyDescent="0.3">
      <c r="F1386" s="2">
        <v>1381</v>
      </c>
      <c r="G1386" s="12">
        <f ca="1"/>
        <v>110.21824415082958</v>
      </c>
      <c r="H1386" s="12">
        <f ca="1"/>
        <v>0.58896276273710024</v>
      </c>
    </row>
    <row r="1387" spans="6:8" x14ac:dyDescent="0.3">
      <c r="F1387" s="2">
        <v>1382</v>
      </c>
      <c r="G1387" s="12">
        <f ca="1"/>
        <v>110.21885956269341</v>
      </c>
      <c r="H1387" s="12">
        <f ca="1"/>
        <v>0.58867906901964628</v>
      </c>
    </row>
    <row r="1388" spans="6:8" x14ac:dyDescent="0.3">
      <c r="F1388" s="2">
        <v>1383</v>
      </c>
      <c r="G1388" s="12">
        <f ca="1"/>
        <v>110.21902106141074</v>
      </c>
      <c r="H1388" s="12">
        <f ca="1"/>
        <v>0.58860464650461519</v>
      </c>
    </row>
    <row r="1389" spans="6:8" x14ac:dyDescent="0.3">
      <c r="F1389" s="2">
        <v>1384</v>
      </c>
      <c r="G1389" s="12">
        <f ca="1"/>
        <v>110.21916662727054</v>
      </c>
      <c r="H1389" s="12">
        <f ca="1"/>
        <v>0.58853757530552531</v>
      </c>
    </row>
    <row r="1390" spans="6:8" x14ac:dyDescent="0.3">
      <c r="F1390" s="2">
        <v>1385</v>
      </c>
      <c r="G1390" s="12">
        <f ca="1"/>
        <v>110.21936000032501</v>
      </c>
      <c r="H1390" s="12">
        <f ca="1"/>
        <v>0.58844848967066521</v>
      </c>
    </row>
    <row r="1391" spans="6:8" x14ac:dyDescent="0.3">
      <c r="F1391" s="2">
        <v>1386</v>
      </c>
      <c r="G1391" s="12">
        <f ca="1"/>
        <v>110.21979174082411</v>
      </c>
      <c r="H1391" s="12">
        <f ca="1"/>
        <v>0.58824964453602524</v>
      </c>
    </row>
    <row r="1392" spans="6:8" x14ac:dyDescent="0.3">
      <c r="F1392" s="2">
        <v>1387</v>
      </c>
      <c r="G1392" s="12">
        <f ca="1"/>
        <v>110.21987742691176</v>
      </c>
      <c r="H1392" s="12">
        <f ca="1"/>
        <v>0.58821018940019421</v>
      </c>
    </row>
    <row r="1393" spans="6:8" x14ac:dyDescent="0.3">
      <c r="F1393" s="2">
        <v>1388</v>
      </c>
      <c r="G1393" s="12">
        <f ca="1"/>
        <v>110.21995696728058</v>
      </c>
      <c r="H1393" s="12">
        <f ca="1"/>
        <v>0.58817356679513688</v>
      </c>
    </row>
    <row r="1394" spans="6:8" x14ac:dyDescent="0.3">
      <c r="F1394" s="2">
        <v>1389</v>
      </c>
      <c r="G1394" s="12">
        <f ca="1"/>
        <v>110.22011502210179</v>
      </c>
      <c r="H1394" s="12">
        <f ca="1"/>
        <v>0.5881008015583602</v>
      </c>
    </row>
    <row r="1395" spans="6:8" x14ac:dyDescent="0.3">
      <c r="F1395" s="2">
        <v>1390</v>
      </c>
      <c r="G1395" s="12">
        <f ca="1"/>
        <v>110.22023287205515</v>
      </c>
      <c r="H1395" s="12">
        <f ca="1"/>
        <v>0.58804655241879533</v>
      </c>
    </row>
    <row r="1396" spans="6:8" x14ac:dyDescent="0.3">
      <c r="F1396" s="2">
        <v>1391</v>
      </c>
      <c r="G1396" s="12">
        <f ca="1"/>
        <v>110.22033367786135</v>
      </c>
      <c r="H1396" s="12">
        <f ca="1"/>
        <v>0.58800015357325475</v>
      </c>
    </row>
    <row r="1397" spans="6:8" x14ac:dyDescent="0.3">
      <c r="F1397" s="2">
        <v>1392</v>
      </c>
      <c r="G1397" s="12">
        <f ca="1"/>
        <v>110.22034055118701</v>
      </c>
      <c r="H1397" s="12">
        <f ca="1"/>
        <v>0.58799699007238293</v>
      </c>
    </row>
    <row r="1398" spans="6:8" x14ac:dyDescent="0.3">
      <c r="F1398" s="2">
        <v>1393</v>
      </c>
      <c r="G1398" s="12">
        <f ca="1"/>
        <v>110.22042089029186</v>
      </c>
      <c r="H1398" s="12">
        <f ca="1"/>
        <v>0.58796001480280335</v>
      </c>
    </row>
    <row r="1399" spans="6:8" x14ac:dyDescent="0.3">
      <c r="F1399" s="2">
        <v>1394</v>
      </c>
      <c r="G1399" s="12">
        <f ca="1"/>
        <v>110.2204249460769</v>
      </c>
      <c r="H1399" s="12">
        <f ca="1"/>
        <v>0.58795814823765891</v>
      </c>
    </row>
    <row r="1400" spans="6:8" x14ac:dyDescent="0.3">
      <c r="F1400" s="2">
        <v>1395</v>
      </c>
      <c r="G1400" s="12">
        <f ca="1"/>
        <v>110.22073350397369</v>
      </c>
      <c r="H1400" s="12">
        <f ca="1"/>
        <v>0.58781616237221823</v>
      </c>
    </row>
    <row r="1401" spans="6:8" x14ac:dyDescent="0.3">
      <c r="F1401" s="2">
        <v>1396</v>
      </c>
      <c r="G1401" s="12">
        <f ca="1"/>
        <v>110.22073830269035</v>
      </c>
      <c r="H1401" s="12">
        <f ca="1"/>
        <v>0.58781395450152063</v>
      </c>
    </row>
    <row r="1402" spans="6:8" x14ac:dyDescent="0.3">
      <c r="F1402" s="2">
        <v>1397</v>
      </c>
      <c r="G1402" s="12">
        <f ca="1"/>
        <v>110.22079746947274</v>
      </c>
      <c r="H1402" s="12">
        <f ca="1"/>
        <v>0.58778673286384608</v>
      </c>
    </row>
    <row r="1403" spans="6:8" x14ac:dyDescent="0.3">
      <c r="F1403" s="2">
        <v>1398</v>
      </c>
      <c r="G1403" s="12">
        <f ca="1"/>
        <v>110.22093796513131</v>
      </c>
      <c r="H1403" s="12">
        <f ca="1"/>
        <v>0.58772209886529614</v>
      </c>
    </row>
    <row r="1404" spans="6:8" x14ac:dyDescent="0.3">
      <c r="F1404" s="2">
        <v>1399</v>
      </c>
      <c r="G1404" s="12">
        <f ca="1"/>
        <v>110.22097035364632</v>
      </c>
      <c r="H1404" s="12">
        <f ca="1"/>
        <v>0.58770719990033071</v>
      </c>
    </row>
    <row r="1405" spans="6:8" x14ac:dyDescent="0.3">
      <c r="F1405" s="2">
        <v>1400</v>
      </c>
      <c r="G1405" s="12">
        <f ca="1"/>
        <v>110.22102142593172</v>
      </c>
      <c r="H1405" s="12">
        <f ca="1"/>
        <v>0.5876837071211527</v>
      </c>
    </row>
    <row r="1406" spans="6:8" x14ac:dyDescent="0.3">
      <c r="F1406" s="2">
        <v>1401</v>
      </c>
      <c r="G1406" s="12">
        <f ca="1"/>
        <v>110.2210864109156</v>
      </c>
      <c r="H1406" s="12">
        <f ca="1"/>
        <v>0.58765381615664125</v>
      </c>
    </row>
    <row r="1407" spans="6:8" x14ac:dyDescent="0.3">
      <c r="F1407" s="2">
        <v>1402</v>
      </c>
      <c r="G1407" s="12">
        <f ca="1"/>
        <v>110.22109414948653</v>
      </c>
      <c r="H1407" s="12">
        <f ca="1"/>
        <v>0.5876502567813956</v>
      </c>
    </row>
    <row r="1408" spans="6:8" x14ac:dyDescent="0.3">
      <c r="F1408" s="2">
        <v>1403</v>
      </c>
      <c r="G1408" s="12">
        <f ca="1"/>
        <v>110.221391035647</v>
      </c>
      <c r="H1408" s="12">
        <f ca="1"/>
        <v>0.58751372155419768</v>
      </c>
    </row>
    <row r="1409" spans="6:8" x14ac:dyDescent="0.3">
      <c r="F1409" s="2">
        <v>1404</v>
      </c>
      <c r="G1409" s="12">
        <f ca="1"/>
        <v>110.22161781666078</v>
      </c>
      <c r="H1409" s="12">
        <f ca="1"/>
        <v>0.58740945108425258</v>
      </c>
    </row>
    <row r="1410" spans="6:8" x14ac:dyDescent="0.3">
      <c r="F1410" s="2">
        <v>1405</v>
      </c>
      <c r="G1410" s="12">
        <f ca="1"/>
        <v>110.2219574350258</v>
      </c>
      <c r="H1410" s="12">
        <f ca="1"/>
        <v>0.58725333864349916</v>
      </c>
    </row>
    <row r="1411" spans="6:8" x14ac:dyDescent="0.3">
      <c r="F1411" s="2">
        <v>1406</v>
      </c>
      <c r="G1411" s="12">
        <f ca="1"/>
        <v>110.22208156729234</v>
      </c>
      <c r="H1411" s="12">
        <f ca="1"/>
        <v>0.5871962903883069</v>
      </c>
    </row>
    <row r="1412" spans="6:8" x14ac:dyDescent="0.3">
      <c r="F1412" s="2">
        <v>1407</v>
      </c>
      <c r="G1412" s="12">
        <f ca="1"/>
        <v>110.22212799802274</v>
      </c>
      <c r="H1412" s="12">
        <f ca="1"/>
        <v>0.58717495352441174</v>
      </c>
    </row>
    <row r="1413" spans="6:8" x14ac:dyDescent="0.3">
      <c r="F1413" s="2">
        <v>1408</v>
      </c>
      <c r="G1413" s="12">
        <f ca="1"/>
        <v>110.22246156993907</v>
      </c>
      <c r="H1413" s="12">
        <f ca="1"/>
        <v>0.58702168890809958</v>
      </c>
    </row>
    <row r="1414" spans="6:8" x14ac:dyDescent="0.3">
      <c r="F1414" s="2">
        <v>1409</v>
      </c>
      <c r="G1414" s="12">
        <f ca="1"/>
        <v>110.22275685204512</v>
      </c>
      <c r="H1414" s="12">
        <f ca="1"/>
        <v>0.58688605467141441</v>
      </c>
    </row>
    <row r="1415" spans="6:8" x14ac:dyDescent="0.3">
      <c r="F1415" s="2">
        <v>1410</v>
      </c>
      <c r="G1415" s="12">
        <f ca="1"/>
        <v>110.22277540122971</v>
      </c>
      <c r="H1415" s="12">
        <f ca="1"/>
        <v>0.58687753550655153</v>
      </c>
    </row>
    <row r="1416" spans="6:8" x14ac:dyDescent="0.3">
      <c r="F1416" s="2">
        <v>1411</v>
      </c>
      <c r="G1416" s="12">
        <f ca="1"/>
        <v>110.22288746852753</v>
      </c>
      <c r="H1416" s="12">
        <f ca="1"/>
        <v>0.58682606882938493</v>
      </c>
    </row>
    <row r="1417" spans="6:8" x14ac:dyDescent="0.3">
      <c r="F1417" s="2">
        <v>1412</v>
      </c>
      <c r="G1417" s="12">
        <f ca="1"/>
        <v>110.22294843148505</v>
      </c>
      <c r="H1417" s="12">
        <f ca="1"/>
        <v>0.58679807384826876</v>
      </c>
    </row>
    <row r="1418" spans="6:8" x14ac:dyDescent="0.3">
      <c r="F1418" s="2">
        <v>1413</v>
      </c>
      <c r="G1418" s="12">
        <f ca="1"/>
        <v>110.22301297545214</v>
      </c>
      <c r="H1418" s="12">
        <f ca="1"/>
        <v>0.58676843605852091</v>
      </c>
    </row>
    <row r="1419" spans="6:8" x14ac:dyDescent="0.3">
      <c r="F1419" s="2">
        <v>1414</v>
      </c>
      <c r="G1419" s="12">
        <f ca="1"/>
        <v>110.22313359179783</v>
      </c>
      <c r="H1419" s="12">
        <f ca="1"/>
        <v>0.58671305504141602</v>
      </c>
    </row>
    <row r="1420" spans="6:8" x14ac:dyDescent="0.3">
      <c r="F1420" s="2">
        <v>1415</v>
      </c>
      <c r="G1420" s="12">
        <f ca="1"/>
        <v>110.22338914183133</v>
      </c>
      <c r="H1420" s="12">
        <f ca="1"/>
        <v>0.58659573862357817</v>
      </c>
    </row>
    <row r="1421" spans="6:8" x14ac:dyDescent="0.3">
      <c r="F1421" s="2">
        <v>1416</v>
      </c>
      <c r="G1421" s="12">
        <f ca="1"/>
        <v>110.22344913111266</v>
      </c>
      <c r="H1421" s="12">
        <f ca="1"/>
        <v>0.58656820291922018</v>
      </c>
    </row>
    <row r="1422" spans="6:8" x14ac:dyDescent="0.3">
      <c r="F1422" s="2">
        <v>1417</v>
      </c>
      <c r="G1422" s="12">
        <f ca="1"/>
        <v>110.22348162785977</v>
      </c>
      <c r="H1422" s="12">
        <f ca="1"/>
        <v>0.58655328718136557</v>
      </c>
    </row>
    <row r="1423" spans="6:8" x14ac:dyDescent="0.3">
      <c r="F1423" s="2">
        <v>1418</v>
      </c>
      <c r="G1423" s="12">
        <f ca="1"/>
        <v>110.22382756403644</v>
      </c>
      <c r="H1423" s="12">
        <f ca="1"/>
        <v>0.58639453178614709</v>
      </c>
    </row>
    <row r="1424" spans="6:8" x14ac:dyDescent="0.3">
      <c r="F1424" s="2">
        <v>1419</v>
      </c>
      <c r="G1424" s="12">
        <f ca="1"/>
        <v>110.22401040406612</v>
      </c>
      <c r="H1424" s="12">
        <f ca="1"/>
        <v>0.58631064323069915</v>
      </c>
    </row>
    <row r="1425" spans="6:8" x14ac:dyDescent="0.3">
      <c r="F1425" s="2">
        <v>1420</v>
      </c>
      <c r="G1425" s="12">
        <f ca="1"/>
        <v>110.22424500100144</v>
      </c>
      <c r="H1425" s="12">
        <f ca="1"/>
        <v>0.58620302794219203</v>
      </c>
    </row>
    <row r="1426" spans="6:8" x14ac:dyDescent="0.3">
      <c r="F1426" s="2">
        <v>1421</v>
      </c>
      <c r="G1426" s="12">
        <f ca="1"/>
        <v>110.22441285341519</v>
      </c>
      <c r="H1426" s="12">
        <f ca="1"/>
        <v>0.58612604361764731</v>
      </c>
    </row>
    <row r="1427" spans="6:8" x14ac:dyDescent="0.3">
      <c r="F1427" s="2">
        <v>1422</v>
      </c>
      <c r="G1427" s="12">
        <f ca="1"/>
        <v>110.22449826893235</v>
      </c>
      <c r="H1427" s="12">
        <f ca="1"/>
        <v>0.58608687276034699</v>
      </c>
    </row>
    <row r="1428" spans="6:8" x14ac:dyDescent="0.3">
      <c r="F1428" s="2">
        <v>1423</v>
      </c>
      <c r="G1428" s="12">
        <f ca="1"/>
        <v>110.22457963654197</v>
      </c>
      <c r="H1428" s="12">
        <f ca="1"/>
        <v>0.58604956097927763</v>
      </c>
    </row>
    <row r="1429" spans="6:8" x14ac:dyDescent="0.3">
      <c r="F1429" s="2">
        <v>1424</v>
      </c>
      <c r="G1429" s="12">
        <f ca="1"/>
        <v>110.22462485366299</v>
      </c>
      <c r="H1429" s="12">
        <f ca="1"/>
        <v>0.5860288274547647</v>
      </c>
    </row>
    <row r="1430" spans="6:8" x14ac:dyDescent="0.3">
      <c r="F1430" s="2">
        <v>1425</v>
      </c>
      <c r="G1430" s="12">
        <f ca="1"/>
        <v>110.22467826313149</v>
      </c>
      <c r="H1430" s="12">
        <f ca="1"/>
        <v>0.58600433853478473</v>
      </c>
    </row>
    <row r="1431" spans="6:8" x14ac:dyDescent="0.3">
      <c r="F1431" s="2">
        <v>1426</v>
      </c>
      <c r="G1431" s="12">
        <f ca="1"/>
        <v>110.22474336515576</v>
      </c>
      <c r="H1431" s="12">
        <f ca="1"/>
        <v>0.58597448998630108</v>
      </c>
    </row>
    <row r="1432" spans="6:8" x14ac:dyDescent="0.3">
      <c r="F1432" s="2">
        <v>1427</v>
      </c>
      <c r="G1432" s="12">
        <f ca="1"/>
        <v>110.22476201035489</v>
      </c>
      <c r="H1432" s="12">
        <f ca="1"/>
        <v>0.58596594168654703</v>
      </c>
    </row>
    <row r="1433" spans="6:8" x14ac:dyDescent="0.3">
      <c r="F1433" s="2">
        <v>1428</v>
      </c>
      <c r="G1433" s="12">
        <f ca="1"/>
        <v>110.2250699147602</v>
      </c>
      <c r="H1433" s="12">
        <f ca="1"/>
        <v>0.58582479645661223</v>
      </c>
    </row>
    <row r="1434" spans="6:8" x14ac:dyDescent="0.3">
      <c r="F1434" s="2">
        <v>1429</v>
      </c>
      <c r="G1434" s="12">
        <f ca="1"/>
        <v>110.22518082956103</v>
      </c>
      <c r="H1434" s="12">
        <f ca="1"/>
        <v>0.58577396181620811</v>
      </c>
    </row>
    <row r="1435" spans="6:8" x14ac:dyDescent="0.3">
      <c r="F1435" s="2">
        <v>1430</v>
      </c>
      <c r="G1435" s="12">
        <f ca="1"/>
        <v>110.22528543098849</v>
      </c>
      <c r="H1435" s="12">
        <f ca="1"/>
        <v>0.58572602527753048</v>
      </c>
    </row>
    <row r="1436" spans="6:8" x14ac:dyDescent="0.3">
      <c r="F1436" s="2">
        <v>1431</v>
      </c>
      <c r="G1436" s="12">
        <f ca="1"/>
        <v>110.22547908322939</v>
      </c>
      <c r="H1436" s="12">
        <f ca="1"/>
        <v>0.58563729035306777</v>
      </c>
    </row>
    <row r="1437" spans="6:8" x14ac:dyDescent="0.3">
      <c r="F1437" s="2">
        <v>1432</v>
      </c>
      <c r="G1437" s="12">
        <f ca="1"/>
        <v>110.22556074833123</v>
      </c>
      <c r="H1437" s="12">
        <f ca="1"/>
        <v>0.58559987447471351</v>
      </c>
    </row>
    <row r="1438" spans="6:8" x14ac:dyDescent="0.3">
      <c r="F1438" s="2">
        <v>1433</v>
      </c>
      <c r="G1438" s="12">
        <f ca="1"/>
        <v>110.22564404418142</v>
      </c>
      <c r="H1438" s="12">
        <f ca="1"/>
        <v>0.58556171421914149</v>
      </c>
    </row>
    <row r="1439" spans="6:8" x14ac:dyDescent="0.3">
      <c r="F1439" s="2">
        <v>1434</v>
      </c>
      <c r="G1439" s="12">
        <f ca="1"/>
        <v>110.22607120457624</v>
      </c>
      <c r="H1439" s="12">
        <f ca="1"/>
        <v>0.58536606355172571</v>
      </c>
    </row>
    <row r="1440" spans="6:8" x14ac:dyDescent="0.3">
      <c r="F1440" s="2">
        <v>1435</v>
      </c>
      <c r="G1440" s="12">
        <f ca="1"/>
        <v>110.22659069200979</v>
      </c>
      <c r="H1440" s="12">
        <f ca="1"/>
        <v>0.58512822377589768</v>
      </c>
    </row>
    <row r="1441" spans="6:8" x14ac:dyDescent="0.3">
      <c r="F1441" s="2">
        <v>1436</v>
      </c>
      <c r="G1441" s="12">
        <f ca="1"/>
        <v>110.22662831182126</v>
      </c>
      <c r="H1441" s="12">
        <f ca="1"/>
        <v>0.58511100431362384</v>
      </c>
    </row>
    <row r="1442" spans="6:8" x14ac:dyDescent="0.3">
      <c r="F1442" s="2">
        <v>1437</v>
      </c>
      <c r="G1442" s="12">
        <f ca="1"/>
        <v>110.22664079976856</v>
      </c>
      <c r="H1442" s="12">
        <f ca="1"/>
        <v>0.58510528841586074</v>
      </c>
    </row>
    <row r="1443" spans="6:8" x14ac:dyDescent="0.3">
      <c r="F1443" s="2">
        <v>1438</v>
      </c>
      <c r="G1443" s="12">
        <f ca="1"/>
        <v>110.22672999799809</v>
      </c>
      <c r="H1443" s="12">
        <f ca="1"/>
        <v>0.5850644630395172</v>
      </c>
    </row>
    <row r="1444" spans="6:8" x14ac:dyDescent="0.3">
      <c r="F1444" s="2">
        <v>1439</v>
      </c>
      <c r="G1444" s="12">
        <f ca="1"/>
        <v>110.22688693566269</v>
      </c>
      <c r="H1444" s="12">
        <f ca="1"/>
        <v>0.58499264159891107</v>
      </c>
    </row>
    <row r="1445" spans="6:8" x14ac:dyDescent="0.3">
      <c r="F1445" s="2">
        <v>1440</v>
      </c>
      <c r="G1445" s="12">
        <f ca="1"/>
        <v>110.22699728412275</v>
      </c>
      <c r="H1445" s="12">
        <f ca="1"/>
        <v>0.58494214732570371</v>
      </c>
    </row>
    <row r="1446" spans="6:8" x14ac:dyDescent="0.3">
      <c r="F1446" s="2">
        <v>1441</v>
      </c>
      <c r="G1446" s="12">
        <f ca="1"/>
        <v>110.22728563772351</v>
      </c>
      <c r="H1446" s="12">
        <f ca="1"/>
        <v>0.58481022295256191</v>
      </c>
    </row>
    <row r="1447" spans="6:8" x14ac:dyDescent="0.3">
      <c r="F1447" s="2">
        <v>1442</v>
      </c>
      <c r="G1447" s="12">
        <f ca="1"/>
        <v>110.22733633952761</v>
      </c>
      <c r="H1447" s="12">
        <f ca="1"/>
        <v>0.58478702988026876</v>
      </c>
    </row>
    <row r="1448" spans="6:8" x14ac:dyDescent="0.3">
      <c r="F1448" s="2">
        <v>1443</v>
      </c>
      <c r="G1448" s="12">
        <f ca="1"/>
        <v>110.22771099275352</v>
      </c>
      <c r="H1448" s="12">
        <f ca="1"/>
        <v>0.58461568029107724</v>
      </c>
    </row>
    <row r="1449" spans="6:8" x14ac:dyDescent="0.3">
      <c r="F1449" s="2">
        <v>1444</v>
      </c>
      <c r="G1449" s="12">
        <f ca="1"/>
        <v>110.22799623133513</v>
      </c>
      <c r="H1449" s="12">
        <f ca="1"/>
        <v>0.58448526282283353</v>
      </c>
    </row>
    <row r="1450" spans="6:8" x14ac:dyDescent="0.3">
      <c r="F1450" s="2">
        <v>1445</v>
      </c>
      <c r="G1450" s="12">
        <f ca="1"/>
        <v>110.22810864780126</v>
      </c>
      <c r="H1450" s="12">
        <f ca="1"/>
        <v>0.58443387248861856</v>
      </c>
    </row>
    <row r="1451" spans="6:8" x14ac:dyDescent="0.3">
      <c r="F1451" s="2">
        <v>1446</v>
      </c>
      <c r="G1451" s="12">
        <f ca="1"/>
        <v>110.22830824154941</v>
      </c>
      <c r="H1451" s="12">
        <f ca="1"/>
        <v>0.58434264224585608</v>
      </c>
    </row>
    <row r="1452" spans="6:8" x14ac:dyDescent="0.3">
      <c r="F1452" s="2">
        <v>1447</v>
      </c>
      <c r="G1452" s="12">
        <f ca="1"/>
        <v>110.22833406568448</v>
      </c>
      <c r="H1452" s="12">
        <f ca="1"/>
        <v>0.58433083972953237</v>
      </c>
    </row>
    <row r="1453" spans="6:8" x14ac:dyDescent="0.3">
      <c r="F1453" s="2">
        <v>1448</v>
      </c>
      <c r="G1453" s="12">
        <f ca="1"/>
        <v>110.228489971908</v>
      </c>
      <c r="H1453" s="12">
        <f ca="1"/>
        <v>0.58425959092948965</v>
      </c>
    </row>
    <row r="1454" spans="6:8" x14ac:dyDescent="0.3">
      <c r="F1454" s="2">
        <v>1449</v>
      </c>
      <c r="G1454" s="12">
        <f ca="1"/>
        <v>110.22849923411724</v>
      </c>
      <c r="H1454" s="12">
        <f ca="1"/>
        <v>0.58425535842788634</v>
      </c>
    </row>
    <row r="1455" spans="6:8" x14ac:dyDescent="0.3">
      <c r="F1455" s="2">
        <v>1450</v>
      </c>
      <c r="G1455" s="12">
        <f ca="1"/>
        <v>110.22855615932512</v>
      </c>
      <c r="H1455" s="12">
        <f ca="1"/>
        <v>0.58422934638130641</v>
      </c>
    </row>
    <row r="1456" spans="6:8" x14ac:dyDescent="0.3">
      <c r="F1456" s="2">
        <v>1451</v>
      </c>
      <c r="G1456" s="12">
        <f ca="1"/>
        <v>110.22895373067847</v>
      </c>
      <c r="H1456" s="12">
        <f ca="1"/>
        <v>0.58404771196343919</v>
      </c>
    </row>
    <row r="1457" spans="6:8" x14ac:dyDescent="0.3">
      <c r="F1457" s="2">
        <v>1452</v>
      </c>
      <c r="G1457" s="12">
        <f ca="1"/>
        <v>110.22898288053182</v>
      </c>
      <c r="H1457" s="12">
        <f ca="1"/>
        <v>0.58403439706357563</v>
      </c>
    </row>
    <row r="1458" spans="6:8" x14ac:dyDescent="0.3">
      <c r="F1458" s="2">
        <v>1453</v>
      </c>
      <c r="G1458" s="12">
        <f ca="1"/>
        <v>110.22901171027823</v>
      </c>
      <c r="H1458" s="12">
        <f ca="1"/>
        <v>0.58402122871617546</v>
      </c>
    </row>
    <row r="1459" spans="6:8" x14ac:dyDescent="0.3">
      <c r="F1459" s="2">
        <v>1454</v>
      </c>
      <c r="G1459" s="12">
        <f ca="1"/>
        <v>110.22904808553416</v>
      </c>
      <c r="H1459" s="12">
        <f ca="1"/>
        <v>0.58400461433948625</v>
      </c>
    </row>
    <row r="1460" spans="6:8" x14ac:dyDescent="0.3">
      <c r="F1460" s="2">
        <v>1455</v>
      </c>
      <c r="G1460" s="12">
        <f ca="1"/>
        <v>110.22908626531689</v>
      </c>
      <c r="H1460" s="12">
        <f ca="1"/>
        <v>0.58398717631819452</v>
      </c>
    </row>
    <row r="1461" spans="6:8" x14ac:dyDescent="0.3">
      <c r="F1461" s="2">
        <v>1456</v>
      </c>
      <c r="G1461" s="12">
        <f ca="1"/>
        <v>110.22930244964691</v>
      </c>
      <c r="H1461" s="12">
        <f ca="1"/>
        <v>0.58388844853960931</v>
      </c>
    </row>
    <row r="1462" spans="6:8" x14ac:dyDescent="0.3">
      <c r="F1462" s="2">
        <v>1457</v>
      </c>
      <c r="G1462" s="12">
        <f ca="1"/>
        <v>110.22940284613732</v>
      </c>
      <c r="H1462" s="12">
        <f ca="1"/>
        <v>0.58384260552156242</v>
      </c>
    </row>
    <row r="1463" spans="6:8" x14ac:dyDescent="0.3">
      <c r="F1463" s="2">
        <v>1458</v>
      </c>
      <c r="G1463" s="12">
        <f ca="1"/>
        <v>110.2294281100622</v>
      </c>
      <c r="H1463" s="12">
        <f ca="1"/>
        <v>0.58383107015276559</v>
      </c>
    </row>
    <row r="1464" spans="6:8" x14ac:dyDescent="0.3">
      <c r="F1464" s="2">
        <v>1459</v>
      </c>
      <c r="G1464" s="12">
        <f ca="1"/>
        <v>110.22946156151194</v>
      </c>
      <c r="H1464" s="12">
        <f ca="1"/>
        <v>0.58381579679977058</v>
      </c>
    </row>
    <row r="1465" spans="6:8" x14ac:dyDescent="0.3">
      <c r="F1465" s="2">
        <v>1460</v>
      </c>
      <c r="G1465" s="12">
        <f ca="1"/>
        <v>110.22954155054869</v>
      </c>
      <c r="H1465" s="12">
        <f ca="1"/>
        <v>0.58377927701247678</v>
      </c>
    </row>
    <row r="1466" spans="6:8" x14ac:dyDescent="0.3">
      <c r="F1466" s="2">
        <v>1461</v>
      </c>
      <c r="G1466" s="12">
        <f ca="1"/>
        <v>110.22976386795126</v>
      </c>
      <c r="H1466" s="12">
        <f ca="1"/>
        <v>0.58367778929658598</v>
      </c>
    </row>
    <row r="1467" spans="6:8" x14ac:dyDescent="0.3">
      <c r="F1467" s="2">
        <v>1462</v>
      </c>
      <c r="G1467" s="12">
        <f ca="1"/>
        <v>110.22995055993917</v>
      </c>
      <c r="H1467" s="12">
        <f ca="1"/>
        <v>0.58359257988624591</v>
      </c>
    </row>
    <row r="1468" spans="6:8" x14ac:dyDescent="0.3">
      <c r="F1468" s="2">
        <v>1463</v>
      </c>
      <c r="G1468" s="12">
        <f ca="1"/>
        <v>110.23002673772164</v>
      </c>
      <c r="H1468" s="12">
        <f ca="1"/>
        <v>0.58355781506609627</v>
      </c>
    </row>
    <row r="1469" spans="6:8" x14ac:dyDescent="0.3">
      <c r="F1469" s="2">
        <v>1464</v>
      </c>
      <c r="G1469" s="12">
        <f ca="1"/>
        <v>110.23004362240363</v>
      </c>
      <c r="H1469" s="12">
        <f ca="1"/>
        <v>0.58355010981550659</v>
      </c>
    </row>
    <row r="1470" spans="6:8" x14ac:dyDescent="0.3">
      <c r="F1470" s="2">
        <v>1465</v>
      </c>
      <c r="G1470" s="12">
        <f ca="1"/>
        <v>110.23019016806127</v>
      </c>
      <c r="H1470" s="12">
        <f ca="1"/>
        <v>0.58348323915462053</v>
      </c>
    </row>
    <row r="1471" spans="6:8" x14ac:dyDescent="0.3">
      <c r="F1471" s="2">
        <v>1466</v>
      </c>
      <c r="G1471" s="12">
        <f ca="1"/>
        <v>110.2305862269889</v>
      </c>
      <c r="H1471" s="12">
        <f ca="1"/>
        <v>0.58330255552148369</v>
      </c>
    </row>
    <row r="1472" spans="6:8" x14ac:dyDescent="0.3">
      <c r="F1472" s="2">
        <v>1467</v>
      </c>
      <c r="G1472" s="12">
        <f ca="1"/>
        <v>110.23103290940958</v>
      </c>
      <c r="H1472" s="12">
        <f ca="1"/>
        <v>0.58309885277602724</v>
      </c>
    </row>
    <row r="1473" spans="6:8" x14ac:dyDescent="0.3">
      <c r="F1473" s="2">
        <v>1468</v>
      </c>
      <c r="G1473" s="12">
        <f ca="1"/>
        <v>110.2310757738487</v>
      </c>
      <c r="H1473" s="12">
        <f ca="1"/>
        <v>0.58307930930722662</v>
      </c>
    </row>
    <row r="1474" spans="6:8" x14ac:dyDescent="0.3">
      <c r="F1474" s="2">
        <v>1469</v>
      </c>
      <c r="G1474" s="12">
        <f ca="1"/>
        <v>110.23112375054573</v>
      </c>
      <c r="H1474" s="12">
        <f ca="1"/>
        <v>0.58305743584665426</v>
      </c>
    </row>
    <row r="1475" spans="6:8" x14ac:dyDescent="0.3">
      <c r="F1475" s="2">
        <v>1470</v>
      </c>
      <c r="G1475" s="12">
        <f ca="1"/>
        <v>110.23152287354232</v>
      </c>
      <c r="H1475" s="12">
        <f ca="1"/>
        <v>0.58287550409417432</v>
      </c>
    </row>
    <row r="1476" spans="6:8" x14ac:dyDescent="0.3">
      <c r="F1476" s="2">
        <v>1471</v>
      </c>
      <c r="G1476" s="12">
        <f ca="1"/>
        <v>110.23192065395617</v>
      </c>
      <c r="H1476" s="12">
        <f ca="1"/>
        <v>0.5826942478695305</v>
      </c>
    </row>
    <row r="1477" spans="6:8" x14ac:dyDescent="0.3">
      <c r="F1477" s="2">
        <v>1472</v>
      </c>
      <c r="G1477" s="12">
        <f ca="1"/>
        <v>110.23208911255898</v>
      </c>
      <c r="H1477" s="12">
        <f ca="1"/>
        <v>0.582617505611568</v>
      </c>
    </row>
    <row r="1478" spans="6:8" x14ac:dyDescent="0.3">
      <c r="F1478" s="2">
        <v>1473</v>
      </c>
      <c r="G1478" s="12">
        <f ca="1"/>
        <v>110.23234809722621</v>
      </c>
      <c r="H1478" s="12">
        <f ca="1"/>
        <v>0.58249954587575847</v>
      </c>
    </row>
    <row r="1479" spans="6:8" x14ac:dyDescent="0.3">
      <c r="F1479" s="2">
        <v>1474</v>
      </c>
      <c r="G1479" s="12">
        <f ca="1"/>
        <v>110.23239154258847</v>
      </c>
      <c r="H1479" s="12">
        <f ca="1"/>
        <v>0.58247976045014094</v>
      </c>
    </row>
    <row r="1480" spans="6:8" x14ac:dyDescent="0.3">
      <c r="F1480" s="2">
        <v>1475</v>
      </c>
      <c r="G1480" s="12">
        <f ca="1"/>
        <v>110.23249161739176</v>
      </c>
      <c r="H1480" s="12">
        <f ca="1"/>
        <v>0.58243418832219962</v>
      </c>
    </row>
    <row r="1481" spans="6:8" x14ac:dyDescent="0.3">
      <c r="F1481" s="2">
        <v>1476</v>
      </c>
      <c r="G1481" s="12">
        <f ca="1"/>
        <v>110.23250306363666</v>
      </c>
      <c r="H1481" s="12">
        <f ca="1"/>
        <v>0.58242897617950984</v>
      </c>
    </row>
    <row r="1482" spans="6:8" x14ac:dyDescent="0.3">
      <c r="F1482" s="2">
        <v>1477</v>
      </c>
      <c r="G1482" s="12">
        <f ca="1"/>
        <v>110.23254353822981</v>
      </c>
      <c r="H1482" s="12">
        <f ca="1"/>
        <v>0.58241054615815147</v>
      </c>
    </row>
    <row r="1483" spans="6:8" x14ac:dyDescent="0.3">
      <c r="F1483" s="2">
        <v>1478</v>
      </c>
      <c r="G1483" s="12">
        <f ca="1"/>
        <v>110.23288889955974</v>
      </c>
      <c r="H1483" s="12">
        <f ca="1"/>
        <v>0.58225331327944641</v>
      </c>
    </row>
    <row r="1484" spans="6:8" x14ac:dyDescent="0.3">
      <c r="F1484" s="2">
        <v>1479</v>
      </c>
      <c r="G1484" s="12">
        <f ca="1"/>
        <v>110.23377293363167</v>
      </c>
      <c r="H1484" s="12">
        <f ca="1"/>
        <v>0.58185105603053311</v>
      </c>
    </row>
    <row r="1485" spans="6:8" x14ac:dyDescent="0.3">
      <c r="F1485" s="2">
        <v>1480</v>
      </c>
      <c r="G1485" s="12">
        <f ca="1"/>
        <v>110.23388937042627</v>
      </c>
      <c r="H1485" s="12">
        <f ca="1"/>
        <v>0.58179809772962066</v>
      </c>
    </row>
    <row r="1486" spans="6:8" x14ac:dyDescent="0.3">
      <c r="F1486" s="2">
        <v>1481</v>
      </c>
      <c r="G1486" s="12">
        <f ca="1"/>
        <v>110.23391435237825</v>
      </c>
      <c r="H1486" s="12">
        <f ca="1"/>
        <v>0.58178673603362796</v>
      </c>
    </row>
    <row r="1487" spans="6:8" x14ac:dyDescent="0.3">
      <c r="F1487" s="2">
        <v>1482</v>
      </c>
      <c r="G1487" s="12">
        <f ca="1"/>
        <v>110.23411448313074</v>
      </c>
      <c r="H1487" s="12">
        <f ca="1"/>
        <v>0.58169572634349798</v>
      </c>
    </row>
    <row r="1488" spans="6:8" x14ac:dyDescent="0.3">
      <c r="F1488" s="2">
        <v>1483</v>
      </c>
      <c r="G1488" s="12">
        <f ca="1"/>
        <v>110.23425438514126</v>
      </c>
      <c r="H1488" s="12">
        <f ca="1"/>
        <v>0.5816321152546744</v>
      </c>
    </row>
    <row r="1489" spans="6:8" x14ac:dyDescent="0.3">
      <c r="F1489" s="2">
        <v>1484</v>
      </c>
      <c r="G1489" s="12">
        <f ca="1"/>
        <v>110.23476564662467</v>
      </c>
      <c r="H1489" s="12">
        <f ca="1"/>
        <v>0.58139971981120453</v>
      </c>
    </row>
    <row r="1490" spans="6:8" x14ac:dyDescent="0.3">
      <c r="F1490" s="2">
        <v>1485</v>
      </c>
      <c r="G1490" s="12">
        <f ca="1"/>
        <v>110.23484803098796</v>
      </c>
      <c r="H1490" s="12">
        <f ca="1"/>
        <v>0.58136228152492475</v>
      </c>
    </row>
    <row r="1491" spans="6:8" x14ac:dyDescent="0.3">
      <c r="F1491" s="2">
        <v>1486</v>
      </c>
      <c r="G1491" s="12">
        <f ca="1"/>
        <v>110.23529003847202</v>
      </c>
      <c r="H1491" s="12">
        <f ca="1"/>
        <v>0.58116146443641092</v>
      </c>
    </row>
    <row r="1492" spans="6:8" x14ac:dyDescent="0.3">
      <c r="F1492" s="2">
        <v>1487</v>
      </c>
      <c r="G1492" s="12">
        <f ca="1"/>
        <v>110.23556277941421</v>
      </c>
      <c r="H1492" s="12">
        <f ca="1"/>
        <v>0.58103758908387415</v>
      </c>
    </row>
    <row r="1493" spans="6:8" x14ac:dyDescent="0.3">
      <c r="F1493" s="2">
        <v>1488</v>
      </c>
      <c r="G1493" s="12">
        <f ca="1"/>
        <v>110.23562543811002</v>
      </c>
      <c r="H1493" s="12">
        <f ca="1"/>
        <v>0.58100913452368597</v>
      </c>
    </row>
    <row r="1494" spans="6:8" x14ac:dyDescent="0.3">
      <c r="F1494" s="2">
        <v>1489</v>
      </c>
      <c r="G1494" s="12">
        <f ca="1"/>
        <v>110.23570330755072</v>
      </c>
      <c r="H1494" s="12">
        <f ca="1"/>
        <v>0.58097377464633226</v>
      </c>
    </row>
    <row r="1495" spans="6:8" x14ac:dyDescent="0.3">
      <c r="F1495" s="2">
        <v>1490</v>
      </c>
      <c r="G1495" s="12">
        <f ca="1"/>
        <v>110.23621096015074</v>
      </c>
      <c r="H1495" s="12">
        <f ca="1"/>
        <v>0.5807433130745443</v>
      </c>
    </row>
    <row r="1496" spans="6:8" x14ac:dyDescent="0.3">
      <c r="F1496" s="2">
        <v>1491</v>
      </c>
      <c r="G1496" s="12">
        <f ca="1"/>
        <v>110.23640498473993</v>
      </c>
      <c r="H1496" s="12">
        <f ca="1"/>
        <v>0.58065525793559791</v>
      </c>
    </row>
    <row r="1497" spans="6:8" x14ac:dyDescent="0.3">
      <c r="F1497" s="2">
        <v>1492</v>
      </c>
      <c r="G1497" s="12">
        <f ca="1"/>
        <v>110.2368964817577</v>
      </c>
      <c r="H1497" s="12">
        <f ca="1"/>
        <v>0.5804322666218783</v>
      </c>
    </row>
    <row r="1498" spans="6:8" x14ac:dyDescent="0.3">
      <c r="F1498" s="2">
        <v>1493</v>
      </c>
      <c r="G1498" s="12">
        <f ca="1"/>
        <v>110.23743692398368</v>
      </c>
      <c r="H1498" s="12">
        <f ca="1"/>
        <v>0.58018718015748261</v>
      </c>
    </row>
    <row r="1499" spans="6:8" x14ac:dyDescent="0.3">
      <c r="F1499" s="2">
        <v>1494</v>
      </c>
      <c r="G1499" s="12">
        <f ca="1"/>
        <v>110.23744397222687</v>
      </c>
      <c r="H1499" s="12">
        <f ca="1"/>
        <v>0.58018398460163956</v>
      </c>
    </row>
    <row r="1500" spans="6:8" x14ac:dyDescent="0.3">
      <c r="F1500" s="2">
        <v>1495</v>
      </c>
      <c r="G1500" s="12">
        <f ca="1"/>
        <v>110.23760980223128</v>
      </c>
      <c r="H1500" s="12">
        <f ca="1"/>
        <v>0.58010880575800194</v>
      </c>
    </row>
    <row r="1501" spans="6:8" x14ac:dyDescent="0.3">
      <c r="F1501" s="2">
        <v>1496</v>
      </c>
      <c r="G1501" s="12">
        <f ca="1"/>
        <v>110.23802942054358</v>
      </c>
      <c r="H1501" s="12">
        <f ca="1"/>
        <v>0.57991862122054294</v>
      </c>
    </row>
    <row r="1502" spans="6:8" x14ac:dyDescent="0.3">
      <c r="F1502" s="2">
        <v>1497</v>
      </c>
      <c r="G1502" s="12">
        <f ca="1"/>
        <v>110.23815598381444</v>
      </c>
      <c r="H1502" s="12">
        <f ca="1"/>
        <v>0.57986127243851326</v>
      </c>
    </row>
    <row r="1503" spans="6:8" x14ac:dyDescent="0.3">
      <c r="F1503" s="2">
        <v>1498</v>
      </c>
      <c r="G1503" s="12">
        <f ca="1"/>
        <v>110.23828758400811</v>
      </c>
      <c r="H1503" s="12">
        <f ca="1"/>
        <v>0.57980164807482248</v>
      </c>
    </row>
    <row r="1504" spans="6:8" x14ac:dyDescent="0.3">
      <c r="F1504" s="2">
        <v>1499</v>
      </c>
      <c r="G1504" s="12">
        <f ca="1"/>
        <v>110.23832836920445</v>
      </c>
      <c r="H1504" s="12">
        <f ca="1"/>
        <v>0.57978317084416098</v>
      </c>
    </row>
    <row r="1505" spans="6:8" x14ac:dyDescent="0.3">
      <c r="F1505" s="2">
        <v>1500</v>
      </c>
      <c r="G1505" s="12">
        <f ca="1"/>
        <v>110.23853701913144</v>
      </c>
      <c r="H1505" s="12">
        <f ca="1"/>
        <v>0.57968865492810528</v>
      </c>
    </row>
    <row r="1506" spans="6:8" x14ac:dyDescent="0.3">
      <c r="F1506" s="2">
        <v>1501</v>
      </c>
      <c r="G1506" s="12">
        <f ca="1"/>
        <v>110.23859244798423</v>
      </c>
      <c r="H1506" s="12">
        <f ca="1"/>
        <v>0.57966354923631414</v>
      </c>
    </row>
    <row r="1507" spans="6:8" x14ac:dyDescent="0.3">
      <c r="F1507" s="2">
        <v>1502</v>
      </c>
      <c r="G1507" s="12">
        <f ca="1"/>
        <v>110.2387312487289</v>
      </c>
      <c r="H1507" s="12">
        <f ca="1"/>
        <v>0.57960068682657473</v>
      </c>
    </row>
    <row r="1508" spans="6:8" x14ac:dyDescent="0.3">
      <c r="F1508" s="2">
        <v>1503</v>
      </c>
      <c r="G1508" s="12">
        <f ca="1"/>
        <v>110.23880094248034</v>
      </c>
      <c r="H1508" s="12">
        <f ca="1"/>
        <v>0.57956912564351215</v>
      </c>
    </row>
    <row r="1509" spans="6:8" x14ac:dyDescent="0.3">
      <c r="F1509" s="2">
        <v>1504</v>
      </c>
      <c r="G1509" s="12">
        <f ca="1"/>
        <v>110.23915882482865</v>
      </c>
      <c r="H1509" s="12">
        <f ca="1"/>
        <v>0.57940708718626843</v>
      </c>
    </row>
    <row r="1510" spans="6:8" x14ac:dyDescent="0.3">
      <c r="F1510" s="2">
        <v>1505</v>
      </c>
      <c r="G1510" s="12">
        <f ca="1"/>
        <v>110.23925474709276</v>
      </c>
      <c r="H1510" s="12">
        <f ca="1"/>
        <v>0.57936366510625203</v>
      </c>
    </row>
    <row r="1511" spans="6:8" x14ac:dyDescent="0.3">
      <c r="F1511" s="2">
        <v>1506</v>
      </c>
      <c r="G1511" s="12">
        <f ca="1"/>
        <v>110.23928974177517</v>
      </c>
      <c r="H1511" s="12">
        <f ca="1"/>
        <v>0.5793478246286804</v>
      </c>
    </row>
    <row r="1512" spans="6:8" x14ac:dyDescent="0.3">
      <c r="F1512" s="2">
        <v>1507</v>
      </c>
      <c r="G1512" s="12">
        <f ca="1"/>
        <v>110.23931417675799</v>
      </c>
      <c r="H1512" s="12">
        <f ca="1"/>
        <v>0.57933676432861869</v>
      </c>
    </row>
    <row r="1513" spans="6:8" x14ac:dyDescent="0.3">
      <c r="F1513" s="2">
        <v>1508</v>
      </c>
      <c r="G1513" s="12">
        <f ca="1"/>
        <v>110.23954640416717</v>
      </c>
      <c r="H1513" s="12">
        <f ca="1"/>
        <v>0.57923166030026685</v>
      </c>
    </row>
    <row r="1514" spans="6:8" x14ac:dyDescent="0.3">
      <c r="F1514" s="2">
        <v>1509</v>
      </c>
      <c r="G1514" s="12">
        <f ca="1"/>
        <v>110.23962558634632</v>
      </c>
      <c r="H1514" s="12">
        <f ca="1"/>
        <v>0.57919582806528036</v>
      </c>
    </row>
    <row r="1515" spans="6:8" x14ac:dyDescent="0.3">
      <c r="F1515" s="2">
        <v>1510</v>
      </c>
      <c r="G1515" s="12">
        <f ca="1"/>
        <v>110.23964228628255</v>
      </c>
      <c r="H1515" s="12">
        <f ca="1"/>
        <v>0.57918827117771909</v>
      </c>
    </row>
    <row r="1516" spans="6:8" x14ac:dyDescent="0.3">
      <c r="F1516" s="2">
        <v>1511</v>
      </c>
      <c r="G1516" s="12">
        <f ca="1"/>
        <v>110.23981770540146</v>
      </c>
      <c r="H1516" s="12">
        <f ca="1"/>
        <v>0.57910889897989626</v>
      </c>
    </row>
    <row r="1517" spans="6:8" x14ac:dyDescent="0.3">
      <c r="F1517" s="2">
        <v>1512</v>
      </c>
      <c r="G1517" s="12">
        <f ca="1"/>
        <v>110.23985891338613</v>
      </c>
      <c r="H1517" s="12">
        <f ca="1"/>
        <v>0.57909025530543845</v>
      </c>
    </row>
    <row r="1518" spans="6:8" x14ac:dyDescent="0.3">
      <c r="F1518" s="2">
        <v>1513</v>
      </c>
      <c r="G1518" s="12">
        <f ca="1"/>
        <v>110.23990384776465</v>
      </c>
      <c r="H1518" s="12">
        <f ca="1"/>
        <v>0.57906992647307853</v>
      </c>
    </row>
    <row r="1519" spans="6:8" x14ac:dyDescent="0.3">
      <c r="F1519" s="2">
        <v>1514</v>
      </c>
      <c r="G1519" s="12">
        <f ca="1"/>
        <v>110.23992068198503</v>
      </c>
      <c r="H1519" s="12">
        <f ca="1"/>
        <v>0.57906231068388059</v>
      </c>
    </row>
    <row r="1520" spans="6:8" x14ac:dyDescent="0.3">
      <c r="F1520" s="2">
        <v>1515</v>
      </c>
      <c r="G1520" s="12">
        <f ca="1"/>
        <v>110.24033899482524</v>
      </c>
      <c r="H1520" s="12">
        <f ca="1"/>
        <v>0.57887310243951506</v>
      </c>
    </row>
    <row r="1521" spans="6:8" x14ac:dyDescent="0.3">
      <c r="F1521" s="2">
        <v>1516</v>
      </c>
      <c r="G1521" s="12">
        <f ca="1"/>
        <v>110.24102906336206</v>
      </c>
      <c r="H1521" s="12">
        <f ca="1"/>
        <v>0.5785611276049083</v>
      </c>
    </row>
    <row r="1522" spans="6:8" x14ac:dyDescent="0.3">
      <c r="F1522" s="2">
        <v>1517</v>
      </c>
      <c r="G1522" s="12">
        <f ca="1"/>
        <v>110.24127925410293</v>
      </c>
      <c r="H1522" s="12">
        <f ca="1"/>
        <v>0.57844806496306556</v>
      </c>
    </row>
    <row r="1523" spans="6:8" x14ac:dyDescent="0.3">
      <c r="F1523" s="2">
        <v>1518</v>
      </c>
      <c r="G1523" s="12">
        <f ca="1"/>
        <v>110.24132416647072</v>
      </c>
      <c r="H1523" s="12">
        <f ca="1"/>
        <v>0.57842777143612578</v>
      </c>
    </row>
    <row r="1524" spans="6:8" x14ac:dyDescent="0.3">
      <c r="F1524" s="2">
        <v>1519</v>
      </c>
      <c r="G1524" s="12">
        <f ca="1"/>
        <v>110.24145126201707</v>
      </c>
      <c r="H1524" s="12">
        <f ca="1"/>
        <v>0.57837034801149279</v>
      </c>
    </row>
    <row r="1525" spans="6:8" x14ac:dyDescent="0.3">
      <c r="F1525" s="2">
        <v>1520</v>
      </c>
      <c r="G1525" s="12">
        <f ca="1"/>
        <v>110.24165710365766</v>
      </c>
      <c r="H1525" s="12">
        <f ca="1"/>
        <v>0.57827735967906457</v>
      </c>
    </row>
    <row r="1526" spans="6:8" x14ac:dyDescent="0.3">
      <c r="F1526" s="2">
        <v>1521</v>
      </c>
      <c r="G1526" s="12">
        <f ca="1"/>
        <v>110.24165809190178</v>
      </c>
      <c r="H1526" s="12">
        <f ca="1"/>
        <v>0.5782769132833695</v>
      </c>
    </row>
    <row r="1527" spans="6:8" x14ac:dyDescent="0.3">
      <c r="F1527" s="2">
        <v>1522</v>
      </c>
      <c r="G1527" s="12">
        <f ca="1"/>
        <v>110.2417176342654</v>
      </c>
      <c r="H1527" s="12">
        <f ca="1"/>
        <v>0.57825001836214041</v>
      </c>
    </row>
    <row r="1528" spans="6:8" x14ac:dyDescent="0.3">
      <c r="F1528" s="2">
        <v>1523</v>
      </c>
      <c r="G1528" s="12">
        <f ca="1"/>
        <v>110.24179567888592</v>
      </c>
      <c r="H1528" s="12">
        <f ca="1"/>
        <v>0.57821476821573869</v>
      </c>
    </row>
    <row r="1529" spans="6:8" x14ac:dyDescent="0.3">
      <c r="F1529" s="2">
        <v>1524</v>
      </c>
      <c r="G1529" s="12">
        <f ca="1"/>
        <v>110.24179921781648</v>
      </c>
      <c r="H1529" s="12">
        <f ca="1"/>
        <v>0.57821316985639315</v>
      </c>
    </row>
    <row r="1530" spans="6:8" x14ac:dyDescent="0.3">
      <c r="F1530" s="2">
        <v>1525</v>
      </c>
      <c r="G1530" s="12">
        <f ca="1"/>
        <v>110.24197995737354</v>
      </c>
      <c r="H1530" s="12">
        <f ca="1"/>
        <v>0.57813154537508316</v>
      </c>
    </row>
    <row r="1531" spans="6:8" x14ac:dyDescent="0.3">
      <c r="F1531" s="2">
        <v>1526</v>
      </c>
      <c r="G1531" s="12">
        <f ca="1"/>
        <v>110.24214279548821</v>
      </c>
      <c r="H1531" s="12">
        <f ca="1"/>
        <v>0.57805801653307254</v>
      </c>
    </row>
    <row r="1532" spans="6:8" x14ac:dyDescent="0.3">
      <c r="F1532" s="2">
        <v>1527</v>
      </c>
      <c r="G1532" s="12">
        <f ca="1"/>
        <v>110.24228257409544</v>
      </c>
      <c r="H1532" s="12">
        <f ca="1"/>
        <v>0.57799490850258484</v>
      </c>
    </row>
    <row r="1533" spans="6:8" x14ac:dyDescent="0.3">
      <c r="F1533" s="2">
        <v>1528</v>
      </c>
      <c r="G1533" s="12">
        <f ca="1"/>
        <v>110.24239867167972</v>
      </c>
      <c r="H1533" s="12">
        <f ca="1"/>
        <v>0.57794249800567687</v>
      </c>
    </row>
    <row r="1534" spans="6:8" x14ac:dyDescent="0.3">
      <c r="F1534" s="2">
        <v>1529</v>
      </c>
      <c r="G1534" s="12">
        <f ca="1"/>
        <v>110.24285655040927</v>
      </c>
      <c r="H1534" s="12">
        <f ca="1"/>
        <v>0.57773584770177377</v>
      </c>
    </row>
    <row r="1535" spans="6:8" x14ac:dyDescent="0.3">
      <c r="F1535" s="2">
        <v>1530</v>
      </c>
      <c r="G1535" s="12">
        <f ca="1"/>
        <v>110.24307870938929</v>
      </c>
      <c r="H1535" s="12">
        <f ca="1"/>
        <v>0.57763561263169794</v>
      </c>
    </row>
    <row r="1536" spans="6:8" x14ac:dyDescent="0.3">
      <c r="F1536" s="2">
        <v>1531</v>
      </c>
      <c r="G1536" s="12">
        <f ca="1"/>
        <v>110.24310582213637</v>
      </c>
      <c r="H1536" s="12">
        <f ca="1"/>
        <v>0.57762338107345756</v>
      </c>
    </row>
    <row r="1537" spans="6:8" x14ac:dyDescent="0.3">
      <c r="F1537" s="2">
        <v>1532</v>
      </c>
      <c r="G1537" s="12">
        <f ca="1"/>
        <v>110.24327288977372</v>
      </c>
      <c r="H1537" s="12">
        <f ca="1"/>
        <v>0.57754801714167514</v>
      </c>
    </row>
    <row r="1538" spans="6:8" x14ac:dyDescent="0.3">
      <c r="F1538" s="2">
        <v>1533</v>
      </c>
      <c r="G1538" s="12">
        <f ca="1"/>
        <v>110.24329174180757</v>
      </c>
      <c r="H1538" s="12">
        <f ca="1"/>
        <v>0.57753951371531009</v>
      </c>
    </row>
    <row r="1539" spans="6:8" x14ac:dyDescent="0.3">
      <c r="F1539" s="2">
        <v>1534</v>
      </c>
      <c r="G1539" s="12">
        <f ca="1"/>
        <v>110.24330832503536</v>
      </c>
      <c r="H1539" s="12">
        <f ca="1"/>
        <v>0.57753203377641404</v>
      </c>
    </row>
    <row r="1540" spans="6:8" x14ac:dyDescent="0.3">
      <c r="F1540" s="2">
        <v>1535</v>
      </c>
      <c r="G1540" s="12">
        <f ca="1"/>
        <v>110.2433365606167</v>
      </c>
      <c r="H1540" s="12">
        <f ca="1"/>
        <v>0.57751929824220927</v>
      </c>
    </row>
    <row r="1541" spans="6:8" x14ac:dyDescent="0.3">
      <c r="F1541" s="2">
        <v>1536</v>
      </c>
      <c r="G1541" s="12">
        <f ca="1"/>
        <v>110.2440156574157</v>
      </c>
      <c r="H1541" s="12">
        <f ca="1"/>
        <v>0.57721308979048547</v>
      </c>
    </row>
    <row r="1542" spans="6:8" x14ac:dyDescent="0.3">
      <c r="F1542" s="2">
        <v>1537</v>
      </c>
      <c r="G1542" s="12">
        <f ca="1"/>
        <v>110.24407788318433</v>
      </c>
      <c r="H1542" s="12">
        <f ca="1"/>
        <v>0.57718504098805801</v>
      </c>
    </row>
    <row r="1543" spans="6:8" x14ac:dyDescent="0.3">
      <c r="F1543" s="2">
        <v>1538</v>
      </c>
      <c r="G1543" s="12">
        <f ca="1"/>
        <v>110.24425053310431</v>
      </c>
      <c r="H1543" s="12">
        <f ca="1"/>
        <v>0.57710722557506633</v>
      </c>
    </row>
    <row r="1544" spans="6:8" x14ac:dyDescent="0.3">
      <c r="F1544" s="2">
        <v>1539</v>
      </c>
      <c r="G1544" s="12">
        <f ca="1"/>
        <v>110.24434425624516</v>
      </c>
      <c r="H1544" s="12">
        <f ca="1"/>
        <v>0.57706498836122666</v>
      </c>
    </row>
    <row r="1545" spans="6:8" x14ac:dyDescent="0.3">
      <c r="F1545" s="2">
        <v>1540</v>
      </c>
      <c r="G1545" s="12">
        <f ca="1"/>
        <v>110.24441462177445</v>
      </c>
      <c r="H1545" s="12">
        <f ca="1"/>
        <v>0.5770332797600527</v>
      </c>
    </row>
    <row r="1546" spans="6:8" x14ac:dyDescent="0.3">
      <c r="F1546" s="2">
        <v>1541</v>
      </c>
      <c r="G1546" s="12">
        <f ca="1"/>
        <v>110.24445759333342</v>
      </c>
      <c r="H1546" s="12">
        <f ca="1"/>
        <v>0.57701391658315349</v>
      </c>
    </row>
    <row r="1547" spans="6:8" x14ac:dyDescent="0.3">
      <c r="F1547" s="2">
        <v>1542</v>
      </c>
      <c r="G1547" s="12">
        <f ca="1"/>
        <v>110.244851832782</v>
      </c>
      <c r="H1547" s="12">
        <f ca="1"/>
        <v>0.5768363046346151</v>
      </c>
    </row>
    <row r="1548" spans="6:8" x14ac:dyDescent="0.3">
      <c r="F1548" s="2">
        <v>1543</v>
      </c>
      <c r="G1548" s="12">
        <f ca="1"/>
        <v>110.24510353995501</v>
      </c>
      <c r="H1548" s="12">
        <f ca="1"/>
        <v>0.57672293820517817</v>
      </c>
    </row>
    <row r="1549" spans="6:8" x14ac:dyDescent="0.3">
      <c r="F1549" s="2">
        <v>1544</v>
      </c>
      <c r="G1549" s="12">
        <f ca="1"/>
        <v>110.24516096769506</v>
      </c>
      <c r="H1549" s="12">
        <f ca="1"/>
        <v>0.57669707682901039</v>
      </c>
    </row>
    <row r="1550" spans="6:8" x14ac:dyDescent="0.3">
      <c r="F1550" s="2">
        <v>1545</v>
      </c>
      <c r="G1550" s="12">
        <f ca="1"/>
        <v>110.24522624161624</v>
      </c>
      <c r="H1550" s="12">
        <f ca="1"/>
        <v>0.57666768367418741</v>
      </c>
    </row>
    <row r="1551" spans="6:8" x14ac:dyDescent="0.3">
      <c r="F1551" s="2">
        <v>1546</v>
      </c>
      <c r="G1551" s="12">
        <f ca="1"/>
        <v>110.24523706061625</v>
      </c>
      <c r="H1551" s="12">
        <f ca="1"/>
        <v>0.5766628119902395</v>
      </c>
    </row>
    <row r="1552" spans="6:8" x14ac:dyDescent="0.3">
      <c r="F1552" s="2">
        <v>1547</v>
      </c>
      <c r="G1552" s="12">
        <f ca="1"/>
        <v>110.24543342113651</v>
      </c>
      <c r="H1552" s="12">
        <f ca="1"/>
        <v>0.57657440092184453</v>
      </c>
    </row>
    <row r="1553" spans="6:8" x14ac:dyDescent="0.3">
      <c r="F1553" s="2">
        <v>1548</v>
      </c>
      <c r="G1553" s="12">
        <f ca="1"/>
        <v>110.2457514079961</v>
      </c>
      <c r="H1553" s="12">
        <f ca="1"/>
        <v>0.57643126009307033</v>
      </c>
    </row>
    <row r="1554" spans="6:8" x14ac:dyDescent="0.3">
      <c r="F1554" s="2">
        <v>1549</v>
      </c>
      <c r="G1554" s="12">
        <f ca="1"/>
        <v>110.24604832982178</v>
      </c>
      <c r="H1554" s="12">
        <f ca="1"/>
        <v>0.57629763771857057</v>
      </c>
    </row>
    <row r="1555" spans="6:8" x14ac:dyDescent="0.3">
      <c r="F1555" s="2">
        <v>1550</v>
      </c>
      <c r="G1555" s="12">
        <f ca="1"/>
        <v>110.24642277455479</v>
      </c>
      <c r="H1555" s="12">
        <f ca="1"/>
        <v>0.5761291777428037</v>
      </c>
    </row>
    <row r="1556" spans="6:8" x14ac:dyDescent="0.3">
      <c r="F1556" s="2">
        <v>1551</v>
      </c>
      <c r="G1556" s="12">
        <f ca="1"/>
        <v>110.24688029739652</v>
      </c>
      <c r="H1556" s="12">
        <f ca="1"/>
        <v>0.57592341672147029</v>
      </c>
    </row>
    <row r="1557" spans="6:8" x14ac:dyDescent="0.3">
      <c r="F1557" s="2">
        <v>1552</v>
      </c>
      <c r="G1557" s="12">
        <f ca="1"/>
        <v>110.24692994210912</v>
      </c>
      <c r="H1557" s="12">
        <f ca="1"/>
        <v>0.57590109505607667</v>
      </c>
    </row>
    <row r="1558" spans="6:8" x14ac:dyDescent="0.3">
      <c r="F1558" s="2">
        <v>1553</v>
      </c>
      <c r="G1558" s="12">
        <f ca="1"/>
        <v>110.24707152226945</v>
      </c>
      <c r="H1558" s="12">
        <f ca="1"/>
        <v>0.5758374419615454</v>
      </c>
    </row>
    <row r="1559" spans="6:8" x14ac:dyDescent="0.3">
      <c r="F1559" s="2">
        <v>1554</v>
      </c>
      <c r="G1559" s="12">
        <f ca="1"/>
        <v>110.24726457950435</v>
      </c>
      <c r="H1559" s="12">
        <f ca="1"/>
        <v>0.57575065801780523</v>
      </c>
    </row>
    <row r="1560" spans="6:8" x14ac:dyDescent="0.3">
      <c r="F1560" s="2">
        <v>1555</v>
      </c>
      <c r="G1560" s="12">
        <f ca="1"/>
        <v>110.24733280960163</v>
      </c>
      <c r="H1560" s="12">
        <f ca="1"/>
        <v>0.57571999044123212</v>
      </c>
    </row>
    <row r="1561" spans="6:8" x14ac:dyDescent="0.3">
      <c r="F1561" s="2">
        <v>1556</v>
      </c>
      <c r="G1561" s="12">
        <f ca="1"/>
        <v>110.2474133966966</v>
      </c>
      <c r="H1561" s="12">
        <f ca="1"/>
        <v>0.57568377109669677</v>
      </c>
    </row>
    <row r="1562" spans="6:8" x14ac:dyDescent="0.3">
      <c r="F1562" s="2">
        <v>1557</v>
      </c>
      <c r="G1562" s="12">
        <f ca="1"/>
        <v>110.24742766717101</v>
      </c>
      <c r="H1562" s="12">
        <f ca="1"/>
        <v>0.57567735759215843</v>
      </c>
    </row>
    <row r="1563" spans="6:8" x14ac:dyDescent="0.3">
      <c r="F1563" s="2">
        <v>1558</v>
      </c>
      <c r="G1563" s="12">
        <f ca="1"/>
        <v>110.24790450389791</v>
      </c>
      <c r="H1563" s="12">
        <f ca="1"/>
        <v>0.57546310157017955</v>
      </c>
    </row>
    <row r="1564" spans="6:8" x14ac:dyDescent="0.3">
      <c r="F1564" s="2">
        <v>1559</v>
      </c>
      <c r="G1564" s="12">
        <f ca="1"/>
        <v>110.24791092050479</v>
      </c>
      <c r="H1564" s="12">
        <f ca="1"/>
        <v>0.57546021902177857</v>
      </c>
    </row>
    <row r="1565" spans="6:8" x14ac:dyDescent="0.3">
      <c r="F1565" s="2">
        <v>1560</v>
      </c>
      <c r="G1565" s="12">
        <f ca="1"/>
        <v>110.24837814261629</v>
      </c>
      <c r="H1565" s="12">
        <f ca="1"/>
        <v>0.57525037130770251</v>
      </c>
    </row>
    <row r="1566" spans="6:8" x14ac:dyDescent="0.3">
      <c r="F1566" s="2">
        <v>1561</v>
      </c>
      <c r="G1566" s="12">
        <f ca="1"/>
        <v>110.24863507233053</v>
      </c>
      <c r="H1566" s="12">
        <f ca="1"/>
        <v>0.57513501081749996</v>
      </c>
    </row>
    <row r="1567" spans="6:8" x14ac:dyDescent="0.3">
      <c r="F1567" s="2">
        <v>1562</v>
      </c>
      <c r="G1567" s="12">
        <f ca="1"/>
        <v>110.24864368600801</v>
      </c>
      <c r="H1567" s="12">
        <f ca="1"/>
        <v>0.57513114375913066</v>
      </c>
    </row>
    <row r="1568" spans="6:8" x14ac:dyDescent="0.3">
      <c r="F1568" s="2">
        <v>1563</v>
      </c>
      <c r="G1568" s="12">
        <f ca="1"/>
        <v>110.24868764713905</v>
      </c>
      <c r="H1568" s="12">
        <f ca="1"/>
        <v>0.57511140813102335</v>
      </c>
    </row>
    <row r="1569" spans="6:8" x14ac:dyDescent="0.3">
      <c r="F1569" s="2">
        <v>1564</v>
      </c>
      <c r="G1569" s="12">
        <f ca="1"/>
        <v>110.24874030896021</v>
      </c>
      <c r="H1569" s="12">
        <f ca="1"/>
        <v>0.57508776747390189</v>
      </c>
    </row>
    <row r="1570" spans="6:8" x14ac:dyDescent="0.3">
      <c r="F1570" s="2">
        <v>1565</v>
      </c>
      <c r="G1570" s="12">
        <f ca="1"/>
        <v>110.24880574174929</v>
      </c>
      <c r="H1570" s="12">
        <f ca="1"/>
        <v>0.57505839526667968</v>
      </c>
    </row>
    <row r="1571" spans="6:8" x14ac:dyDescent="0.3">
      <c r="F1571" s="2">
        <v>1566</v>
      </c>
      <c r="G1571" s="12">
        <f ca="1"/>
        <v>110.24889895290907</v>
      </c>
      <c r="H1571" s="12">
        <f ca="1"/>
        <v>0.57501655650604244</v>
      </c>
    </row>
    <row r="1572" spans="6:8" x14ac:dyDescent="0.3">
      <c r="F1572" s="2">
        <v>1567</v>
      </c>
      <c r="G1572" s="12">
        <f ca="1"/>
        <v>110.24906270512294</v>
      </c>
      <c r="H1572" s="12">
        <f ca="1"/>
        <v>0.57494306298061404</v>
      </c>
    </row>
    <row r="1573" spans="6:8" x14ac:dyDescent="0.3">
      <c r="F1573" s="2">
        <v>1568</v>
      </c>
      <c r="G1573" s="12">
        <f ca="1"/>
        <v>110.24915614205969</v>
      </c>
      <c r="H1573" s="12">
        <f ca="1"/>
        <v>0.57490113234454965</v>
      </c>
    </row>
    <row r="1574" spans="6:8" x14ac:dyDescent="0.3">
      <c r="F1574" s="2">
        <v>1569</v>
      </c>
      <c r="G1574" s="12">
        <f ca="1"/>
        <v>110.24923559629649</v>
      </c>
      <c r="H1574" s="12">
        <f ca="1"/>
        <v>0.57486547927292997</v>
      </c>
    </row>
    <row r="1575" spans="6:8" x14ac:dyDescent="0.3">
      <c r="F1575" s="2">
        <v>1570</v>
      </c>
      <c r="G1575" s="12">
        <f ca="1"/>
        <v>110.24940265243396</v>
      </c>
      <c r="H1575" s="12">
        <f ca="1"/>
        <v>0.57479052518517959</v>
      </c>
    </row>
    <row r="1576" spans="6:8" x14ac:dyDescent="0.3">
      <c r="F1576" s="2">
        <v>1571</v>
      </c>
      <c r="G1576" s="12">
        <f ca="1"/>
        <v>110.24943592430415</v>
      </c>
      <c r="H1576" s="12">
        <f ca="1"/>
        <v>0.57477559820687629</v>
      </c>
    </row>
    <row r="1577" spans="6:8" x14ac:dyDescent="0.3">
      <c r="F1577" s="2">
        <v>1572</v>
      </c>
      <c r="G1577" s="12">
        <f ca="1"/>
        <v>110.24947073895046</v>
      </c>
      <c r="H1577" s="12">
        <f ca="1"/>
        <v>0.57475997954965985</v>
      </c>
    </row>
    <row r="1578" spans="6:8" x14ac:dyDescent="0.3">
      <c r="F1578" s="2">
        <v>1573</v>
      </c>
      <c r="G1578" s="12">
        <f ca="1"/>
        <v>110.24979426153573</v>
      </c>
      <c r="H1578" s="12">
        <f ca="1"/>
        <v>0.57461486265169115</v>
      </c>
    </row>
    <row r="1579" spans="6:8" x14ac:dyDescent="0.3">
      <c r="F1579" s="2">
        <v>1574</v>
      </c>
      <c r="G1579" s="12">
        <f ca="1"/>
        <v>110.25019367219438</v>
      </c>
      <c r="H1579" s="12">
        <f ca="1"/>
        <v>0.57443576281417885</v>
      </c>
    </row>
    <row r="1580" spans="6:8" x14ac:dyDescent="0.3">
      <c r="F1580" s="2">
        <v>1575</v>
      </c>
      <c r="G1580" s="12">
        <f ca="1"/>
        <v>110.2502107569257</v>
      </c>
      <c r="H1580" s="12">
        <f ca="1"/>
        <v>0.57442810324608296</v>
      </c>
    </row>
    <row r="1581" spans="6:8" x14ac:dyDescent="0.3">
      <c r="F1581" s="2">
        <v>1576</v>
      </c>
      <c r="G1581" s="12">
        <f ca="1"/>
        <v>110.25027675777338</v>
      </c>
      <c r="H1581" s="12">
        <f ca="1"/>
        <v>0.57439851427927446</v>
      </c>
    </row>
    <row r="1582" spans="6:8" x14ac:dyDescent="0.3">
      <c r="F1582" s="2">
        <v>1577</v>
      </c>
      <c r="G1582" s="12">
        <f ca="1"/>
        <v>110.25041510745962</v>
      </c>
      <c r="H1582" s="12">
        <f ca="1"/>
        <v>0.57433649602968928</v>
      </c>
    </row>
    <row r="1583" spans="6:8" x14ac:dyDescent="0.3">
      <c r="F1583" s="2">
        <v>1578</v>
      </c>
      <c r="G1583" s="12">
        <f ca="1"/>
        <v>110.25069934591788</v>
      </c>
      <c r="H1583" s="12">
        <f ca="1"/>
        <v>0.57420910360722899</v>
      </c>
    </row>
    <row r="1584" spans="6:8" x14ac:dyDescent="0.3">
      <c r="F1584" s="2">
        <v>1579</v>
      </c>
      <c r="G1584" s="12">
        <f ca="1"/>
        <v>110.25178171484612</v>
      </c>
      <c r="H1584" s="12">
        <f ca="1"/>
        <v>0.57372428916565121</v>
      </c>
    </row>
    <row r="1585" spans="6:8" x14ac:dyDescent="0.3">
      <c r="F1585" s="2">
        <v>1580</v>
      </c>
      <c r="G1585" s="12">
        <f ca="1"/>
        <v>110.25179414797391</v>
      </c>
      <c r="H1585" s="12">
        <f ca="1"/>
        <v>0.57371872279783398</v>
      </c>
    </row>
    <row r="1586" spans="6:8" x14ac:dyDescent="0.3">
      <c r="F1586" s="2">
        <v>1581</v>
      </c>
      <c r="G1586" s="12">
        <f ca="1"/>
        <v>110.25191064214194</v>
      </c>
      <c r="H1586" s="12">
        <f ca="1"/>
        <v>0.57366657078083683</v>
      </c>
    </row>
    <row r="1587" spans="6:8" x14ac:dyDescent="0.3">
      <c r="F1587" s="2">
        <v>1582</v>
      </c>
      <c r="G1587" s="12">
        <f ca="1"/>
        <v>110.25213488480534</v>
      </c>
      <c r="H1587" s="12">
        <f ca="1"/>
        <v>0.57356619701589784</v>
      </c>
    </row>
    <row r="1588" spans="6:8" x14ac:dyDescent="0.3">
      <c r="F1588" s="2">
        <v>1583</v>
      </c>
      <c r="G1588" s="12">
        <f ca="1"/>
        <v>110.25233463076971</v>
      </c>
      <c r="H1588" s="12">
        <f ca="1"/>
        <v>0.57347680491142672</v>
      </c>
    </row>
    <row r="1589" spans="6:8" x14ac:dyDescent="0.3">
      <c r="F1589" s="2">
        <v>1584</v>
      </c>
      <c r="G1589" s="12">
        <f ca="1"/>
        <v>110.25246595995914</v>
      </c>
      <c r="H1589" s="12">
        <f ca="1"/>
        <v>0.57341803983559969</v>
      </c>
    </row>
    <row r="1590" spans="6:8" x14ac:dyDescent="0.3">
      <c r="F1590" s="2">
        <v>1585</v>
      </c>
      <c r="G1590" s="12">
        <f ca="1"/>
        <v>110.25256775893925</v>
      </c>
      <c r="H1590" s="12">
        <f ca="1"/>
        <v>0.5733724931242129</v>
      </c>
    </row>
    <row r="1591" spans="6:8" x14ac:dyDescent="0.3">
      <c r="F1591" s="2">
        <v>1586</v>
      </c>
      <c r="G1591" s="12">
        <f ca="1"/>
        <v>110.25281645430351</v>
      </c>
      <c r="H1591" s="12">
        <f ca="1"/>
        <v>0.57326123942032903</v>
      </c>
    </row>
    <row r="1592" spans="6:8" x14ac:dyDescent="0.3">
      <c r="F1592" s="2">
        <v>1587</v>
      </c>
      <c r="G1592" s="12">
        <f ca="1"/>
        <v>110.25291274341893</v>
      </c>
      <c r="H1592" s="12">
        <f ca="1"/>
        <v>0.57321817107112127</v>
      </c>
    </row>
    <row r="1593" spans="6:8" x14ac:dyDescent="0.3">
      <c r="F1593" s="2">
        <v>1588</v>
      </c>
      <c r="G1593" s="12">
        <f ca="1"/>
        <v>110.2529235847953</v>
      </c>
      <c r="H1593" s="12">
        <f ca="1"/>
        <v>0.57321332215100063</v>
      </c>
    </row>
    <row r="1594" spans="6:8" x14ac:dyDescent="0.3">
      <c r="F1594" s="2">
        <v>1589</v>
      </c>
      <c r="G1594" s="12">
        <f ca="1"/>
        <v>110.25297754501018</v>
      </c>
      <c r="H1594" s="12">
        <f ca="1"/>
        <v>0.57318918856119294</v>
      </c>
    </row>
    <row r="1595" spans="6:8" x14ac:dyDescent="0.3">
      <c r="F1595" s="2">
        <v>1590</v>
      </c>
      <c r="G1595" s="12">
        <f ca="1"/>
        <v>110.25310415098819</v>
      </c>
      <c r="H1595" s="12">
        <f ca="1"/>
        <v>0.57313256879765528</v>
      </c>
    </row>
    <row r="1596" spans="6:8" x14ac:dyDescent="0.3">
      <c r="F1596" s="2">
        <v>1591</v>
      </c>
      <c r="G1596" s="12">
        <f ca="1"/>
        <v>110.25323419877401</v>
      </c>
      <c r="H1596" s="12">
        <f ca="1"/>
        <v>0.57307441636582079</v>
      </c>
    </row>
    <row r="1597" spans="6:8" x14ac:dyDescent="0.3">
      <c r="F1597" s="2">
        <v>1592</v>
      </c>
      <c r="G1597" s="12">
        <f ca="1"/>
        <v>110.25328388412353</v>
      </c>
      <c r="H1597" s="12">
        <f ca="1"/>
        <v>0.57305220071659912</v>
      </c>
    </row>
    <row r="1598" spans="6:8" x14ac:dyDescent="0.3">
      <c r="F1598" s="2">
        <v>1593</v>
      </c>
      <c r="G1598" s="12">
        <f ca="1"/>
        <v>110.25397638263723</v>
      </c>
      <c r="H1598" s="12">
        <f ca="1"/>
        <v>0.57274266693645148</v>
      </c>
    </row>
    <row r="1599" spans="6:8" x14ac:dyDescent="0.3">
      <c r="F1599" s="2">
        <v>1594</v>
      </c>
      <c r="G1599" s="12">
        <f ca="1"/>
        <v>110.25398245468529</v>
      </c>
      <c r="H1599" s="12">
        <f ca="1"/>
        <v>0.57273995367744024</v>
      </c>
    </row>
    <row r="1600" spans="6:8" x14ac:dyDescent="0.3">
      <c r="F1600" s="2">
        <v>1595</v>
      </c>
      <c r="G1600" s="12">
        <f ca="1"/>
        <v>110.25410975535286</v>
      </c>
      <c r="H1600" s="12">
        <f ca="1"/>
        <v>0.57268307345108116</v>
      </c>
    </row>
    <row r="1601" spans="6:8" x14ac:dyDescent="0.3">
      <c r="F1601" s="2">
        <v>1596</v>
      </c>
      <c r="G1601" s="12">
        <f ca="1"/>
        <v>110.25411245029881</v>
      </c>
      <c r="H1601" s="12">
        <f ca="1"/>
        <v>0.57268186936948662</v>
      </c>
    </row>
    <row r="1602" spans="6:8" x14ac:dyDescent="0.3">
      <c r="F1602" s="2">
        <v>1597</v>
      </c>
      <c r="G1602" s="12">
        <f ca="1"/>
        <v>110.25439622764713</v>
      </c>
      <c r="H1602" s="12">
        <f ca="1"/>
        <v>0.57255509572135499</v>
      </c>
    </row>
    <row r="1603" spans="6:8" x14ac:dyDescent="0.3">
      <c r="F1603" s="2">
        <v>1598</v>
      </c>
      <c r="G1603" s="12">
        <f ca="1"/>
        <v>110.25445502323738</v>
      </c>
      <c r="H1603" s="12">
        <f ca="1"/>
        <v>0.572528833544241</v>
      </c>
    </row>
    <row r="1604" spans="6:8" x14ac:dyDescent="0.3">
      <c r="F1604" s="2">
        <v>1599</v>
      </c>
      <c r="G1604" s="12">
        <f ca="1"/>
        <v>110.25461744298987</v>
      </c>
      <c r="H1604" s="12">
        <f ca="1"/>
        <v>0.57245629269155718</v>
      </c>
    </row>
    <row r="1605" spans="6:8" x14ac:dyDescent="0.3">
      <c r="F1605" s="2">
        <v>1600</v>
      </c>
      <c r="G1605" s="12">
        <f ca="1"/>
        <v>110.25464498977701</v>
      </c>
      <c r="H1605" s="12">
        <f ca="1"/>
        <v>0.57244399061116757</v>
      </c>
    </row>
    <row r="1606" spans="6:8" x14ac:dyDescent="0.3">
      <c r="F1606" s="2">
        <v>1601</v>
      </c>
      <c r="G1606" s="12">
        <f ca="1"/>
        <v>110.25469548455652</v>
      </c>
      <c r="H1606" s="12">
        <f ca="1"/>
        <v>0.57242144099184367</v>
      </c>
    </row>
    <row r="1607" spans="6:8" x14ac:dyDescent="0.3">
      <c r="F1607" s="2">
        <v>1602</v>
      </c>
      <c r="G1607" s="12">
        <f ca="1"/>
        <v>110.25497497603439</v>
      </c>
      <c r="H1607" s="12">
        <f ca="1"/>
        <v>0.57229664563771343</v>
      </c>
    </row>
    <row r="1608" spans="6:8" x14ac:dyDescent="0.3">
      <c r="F1608" s="2">
        <v>1603</v>
      </c>
      <c r="G1608" s="12">
        <f ca="1"/>
        <v>110.25506384172476</v>
      </c>
      <c r="H1608" s="12">
        <f ca="1"/>
        <v>0.57225697275427123</v>
      </c>
    </row>
    <row r="1609" spans="6:8" x14ac:dyDescent="0.3">
      <c r="F1609" s="2">
        <v>1604</v>
      </c>
      <c r="G1609" s="12">
        <f ca="1"/>
        <v>110.25517624523995</v>
      </c>
      <c r="H1609" s="12">
        <f ca="1"/>
        <v>0.57220679615955328</v>
      </c>
    </row>
    <row r="1610" spans="6:8" x14ac:dyDescent="0.3">
      <c r="F1610" s="2">
        <v>1605</v>
      </c>
      <c r="G1610" s="12">
        <f ca="1"/>
        <v>110.25518081992726</v>
      </c>
      <c r="H1610" s="12">
        <f ca="1"/>
        <v>0.57220475413757199</v>
      </c>
    </row>
    <row r="1611" spans="6:8" x14ac:dyDescent="0.3">
      <c r="F1611" s="2">
        <v>1606</v>
      </c>
      <c r="G1611" s="12">
        <f ca="1"/>
        <v>110.25518867631347</v>
      </c>
      <c r="H1611" s="12">
        <f ca="1"/>
        <v>0.57220124726929289</v>
      </c>
    </row>
    <row r="1612" spans="6:8" x14ac:dyDescent="0.3">
      <c r="F1612" s="2">
        <v>1607</v>
      </c>
      <c r="G1612" s="12">
        <f ca="1"/>
        <v>110.25528824082336</v>
      </c>
      <c r="H1612" s="12">
        <f ca="1"/>
        <v>0.57215680658693113</v>
      </c>
    </row>
    <row r="1613" spans="6:8" x14ac:dyDescent="0.3">
      <c r="F1613" s="2">
        <v>1608</v>
      </c>
      <c r="G1613" s="12">
        <f ca="1"/>
        <v>110.25601021613737</v>
      </c>
      <c r="H1613" s="12">
        <f ca="1"/>
        <v>0.5718346685868414</v>
      </c>
    </row>
    <row r="1614" spans="6:8" x14ac:dyDescent="0.3">
      <c r="F1614" s="2">
        <v>1609</v>
      </c>
      <c r="G1614" s="12">
        <f ca="1"/>
        <v>110.25613303639986</v>
      </c>
      <c r="H1614" s="12">
        <f ca="1"/>
        <v>0.57177988775261568</v>
      </c>
    </row>
    <row r="1615" spans="6:8" x14ac:dyDescent="0.3">
      <c r="F1615" s="2">
        <v>1610</v>
      </c>
      <c r="G1615" s="12">
        <f ca="1"/>
        <v>110.25621111270917</v>
      </c>
      <c r="H1615" s="12">
        <f ca="1"/>
        <v>0.57174506688284743</v>
      </c>
    </row>
    <row r="1616" spans="6:8" x14ac:dyDescent="0.3">
      <c r="F1616" s="2">
        <v>1611</v>
      </c>
      <c r="G1616" s="12">
        <f ca="1"/>
        <v>110.2564351934612</v>
      </c>
      <c r="H1616" s="12">
        <f ca="1"/>
        <v>0.57164514345659245</v>
      </c>
    </row>
    <row r="1617" spans="6:8" x14ac:dyDescent="0.3">
      <c r="F1617" s="2">
        <v>1612</v>
      </c>
      <c r="G1617" s="12">
        <f ca="1"/>
        <v>110.25681084069618</v>
      </c>
      <c r="H1617" s="12">
        <f ca="1"/>
        <v>0.57147767667034954</v>
      </c>
    </row>
    <row r="1618" spans="6:8" x14ac:dyDescent="0.3">
      <c r="F1618" s="2">
        <v>1613</v>
      </c>
      <c r="G1618" s="12">
        <f ca="1"/>
        <v>110.25686564651156</v>
      </c>
      <c r="H1618" s="12">
        <f ca="1"/>
        <v>0.57145324837781974</v>
      </c>
    </row>
    <row r="1619" spans="6:8" x14ac:dyDescent="0.3">
      <c r="F1619" s="2">
        <v>1614</v>
      </c>
      <c r="G1619" s="12">
        <f ca="1"/>
        <v>110.25686854650429</v>
      </c>
      <c r="H1619" s="12">
        <f ca="1"/>
        <v>0.57145195581284447</v>
      </c>
    </row>
    <row r="1620" spans="6:8" x14ac:dyDescent="0.3">
      <c r="F1620" s="2">
        <v>1615</v>
      </c>
      <c r="G1620" s="12">
        <f ca="1"/>
        <v>110.25703190590026</v>
      </c>
      <c r="H1620" s="12">
        <f ca="1"/>
        <v>0.57137914968832426</v>
      </c>
    </row>
    <row r="1621" spans="6:8" x14ac:dyDescent="0.3">
      <c r="F1621" s="2">
        <v>1616</v>
      </c>
      <c r="G1621" s="12">
        <f ca="1"/>
        <v>110.25712344540077</v>
      </c>
      <c r="H1621" s="12">
        <f ca="1"/>
        <v>0.57133835686486001</v>
      </c>
    </row>
    <row r="1622" spans="6:8" x14ac:dyDescent="0.3">
      <c r="F1622" s="2">
        <v>1617</v>
      </c>
      <c r="G1622" s="12">
        <f ca="1"/>
        <v>110.25716202764772</v>
      </c>
      <c r="H1622" s="12">
        <f ca="1"/>
        <v>0.57132116440767433</v>
      </c>
    </row>
    <row r="1623" spans="6:8" x14ac:dyDescent="0.3">
      <c r="F1623" s="2">
        <v>1618</v>
      </c>
      <c r="G1623" s="12">
        <f ca="1"/>
        <v>110.25763804442819</v>
      </c>
      <c r="H1623" s="12">
        <f ca="1"/>
        <v>0.57110909664519416</v>
      </c>
    </row>
    <row r="1624" spans="6:8" x14ac:dyDescent="0.3">
      <c r="F1624" s="2">
        <v>1619</v>
      </c>
      <c r="G1624" s="12">
        <f ca="1"/>
        <v>110.25794381185004</v>
      </c>
      <c r="H1624" s="12">
        <f ca="1"/>
        <v>0.57097292250191023</v>
      </c>
    </row>
    <row r="1625" spans="6:8" x14ac:dyDescent="0.3">
      <c r="F1625" s="2">
        <v>1620</v>
      </c>
      <c r="G1625" s="12">
        <f ca="1"/>
        <v>110.25836042631208</v>
      </c>
      <c r="H1625" s="12">
        <f ca="1"/>
        <v>0.57078744119102431</v>
      </c>
    </row>
    <row r="1626" spans="6:8" x14ac:dyDescent="0.3">
      <c r="F1626" s="2">
        <v>1621</v>
      </c>
      <c r="G1626" s="12">
        <f ca="1"/>
        <v>110.25875504965011</v>
      </c>
      <c r="H1626" s="12">
        <f ca="1"/>
        <v>0.57061181307964837</v>
      </c>
    </row>
    <row r="1627" spans="6:8" x14ac:dyDescent="0.3">
      <c r="F1627" s="2">
        <v>1622</v>
      </c>
      <c r="G1627" s="12">
        <f ca="1"/>
        <v>110.25878027679423</v>
      </c>
      <c r="H1627" s="12">
        <f ca="1"/>
        <v>0.57060058774317424</v>
      </c>
    </row>
    <row r="1628" spans="6:8" x14ac:dyDescent="0.3">
      <c r="F1628" s="2">
        <v>1623</v>
      </c>
      <c r="G1628" s="12">
        <f ca="1"/>
        <v>110.25886457220344</v>
      </c>
      <c r="H1628" s="12">
        <f ca="1"/>
        <v>0.57056308056959015</v>
      </c>
    </row>
    <row r="1629" spans="6:8" x14ac:dyDescent="0.3">
      <c r="F1629" s="2">
        <v>1624</v>
      </c>
      <c r="G1629" s="12">
        <f ca="1"/>
        <v>110.25891636683394</v>
      </c>
      <c r="H1629" s="12">
        <f ca="1"/>
        <v>0.57054003596668301</v>
      </c>
    </row>
    <row r="1630" spans="6:8" x14ac:dyDescent="0.3">
      <c r="F1630" s="2">
        <v>1625</v>
      </c>
      <c r="G1630" s="12">
        <f ca="1"/>
        <v>110.25894121130439</v>
      </c>
      <c r="H1630" s="12">
        <f ca="1"/>
        <v>0.5705289824712988</v>
      </c>
    </row>
    <row r="1631" spans="6:8" x14ac:dyDescent="0.3">
      <c r="F1631" s="2">
        <v>1626</v>
      </c>
      <c r="G1631" s="12">
        <f ca="1"/>
        <v>110.25897881405572</v>
      </c>
      <c r="H1631" s="12">
        <f ca="1"/>
        <v>0.57051225317718313</v>
      </c>
    </row>
    <row r="1632" spans="6:8" x14ac:dyDescent="0.3">
      <c r="F1632" s="2">
        <v>1627</v>
      </c>
      <c r="G1632" s="12">
        <f ca="1"/>
        <v>110.25910772408915</v>
      </c>
      <c r="H1632" s="12">
        <f ca="1"/>
        <v>0.57045490587465975</v>
      </c>
    </row>
    <row r="1633" spans="6:8" x14ac:dyDescent="0.3">
      <c r="F1633" s="2">
        <v>1628</v>
      </c>
      <c r="G1633" s="12">
        <f ca="1"/>
        <v>110.25930428361431</v>
      </c>
      <c r="H1633" s="12">
        <f ca="1"/>
        <v>0.57036747629961426</v>
      </c>
    </row>
    <row r="1634" spans="6:8" x14ac:dyDescent="0.3">
      <c r="F1634" s="2">
        <v>1629</v>
      </c>
      <c r="G1634" s="12">
        <f ca="1"/>
        <v>110.2593911994917</v>
      </c>
      <c r="H1634" s="12">
        <f ca="1"/>
        <v>0.57032882096909143</v>
      </c>
    </row>
    <row r="1635" spans="6:8" x14ac:dyDescent="0.3">
      <c r="F1635" s="2">
        <v>1630</v>
      </c>
      <c r="G1635" s="12">
        <f ca="1"/>
        <v>110.25948576414274</v>
      </c>
      <c r="H1635" s="12">
        <f ca="1"/>
        <v>0.57028676723868199</v>
      </c>
    </row>
    <row r="1636" spans="6:8" x14ac:dyDescent="0.3">
      <c r="F1636" s="2">
        <v>1631</v>
      </c>
      <c r="G1636" s="12">
        <f ca="1"/>
        <v>110.25985297393862</v>
      </c>
      <c r="H1636" s="12">
        <f ca="1"/>
        <v>0.57012349889029057</v>
      </c>
    </row>
    <row r="1637" spans="6:8" x14ac:dyDescent="0.3">
      <c r="F1637" s="2">
        <v>1632</v>
      </c>
      <c r="G1637" s="12">
        <f ca="1"/>
        <v>110.2599458926157</v>
      </c>
      <c r="H1637" s="12">
        <f ca="1"/>
        <v>0.57008219384428493</v>
      </c>
    </row>
    <row r="1638" spans="6:8" x14ac:dyDescent="0.3">
      <c r="F1638" s="2">
        <v>1633</v>
      </c>
      <c r="G1638" s="12">
        <f ca="1"/>
        <v>110.25995633338475</v>
      </c>
      <c r="H1638" s="12">
        <f ca="1"/>
        <v>0.5700775528301284</v>
      </c>
    </row>
    <row r="1639" spans="6:8" x14ac:dyDescent="0.3">
      <c r="F1639" s="2">
        <v>1634</v>
      </c>
      <c r="G1639" s="12">
        <f ca="1"/>
        <v>110.25996000104222</v>
      </c>
      <c r="H1639" s="12">
        <f ca="1"/>
        <v>0.57007592253404382</v>
      </c>
    </row>
    <row r="1640" spans="6:8" x14ac:dyDescent="0.3">
      <c r="F1640" s="2">
        <v>1635</v>
      </c>
      <c r="G1640" s="12">
        <f ca="1"/>
        <v>110.26038257123886</v>
      </c>
      <c r="H1640" s="12">
        <f ca="1"/>
        <v>0.56988812261803568</v>
      </c>
    </row>
    <row r="1641" spans="6:8" x14ac:dyDescent="0.3">
      <c r="F1641" s="2">
        <v>1636</v>
      </c>
      <c r="G1641" s="12">
        <f ca="1"/>
        <v>110.26061133005584</v>
      </c>
      <c r="H1641" s="12">
        <f ca="1"/>
        <v>0.56978648597576764</v>
      </c>
    </row>
    <row r="1642" spans="6:8" x14ac:dyDescent="0.3">
      <c r="F1642" s="2">
        <v>1637</v>
      </c>
      <c r="G1642" s="12">
        <f ca="1"/>
        <v>110.26073871874264</v>
      </c>
      <c r="H1642" s="12">
        <f ca="1"/>
        <v>0.5697298965232811</v>
      </c>
    </row>
    <row r="1643" spans="6:8" x14ac:dyDescent="0.3">
      <c r="F1643" s="2">
        <v>1638</v>
      </c>
      <c r="G1643" s="12">
        <f ca="1"/>
        <v>110.26079866611524</v>
      </c>
      <c r="H1643" s="12">
        <f ca="1"/>
        <v>0.56970326848925312</v>
      </c>
    </row>
    <row r="1644" spans="6:8" x14ac:dyDescent="0.3">
      <c r="F1644" s="2">
        <v>1639</v>
      </c>
      <c r="G1644" s="12">
        <f ca="1"/>
        <v>110.26107871907689</v>
      </c>
      <c r="H1644" s="12">
        <f ca="1"/>
        <v>0.56957889026186814</v>
      </c>
    </row>
    <row r="1645" spans="6:8" x14ac:dyDescent="0.3">
      <c r="F1645" s="2">
        <v>1640</v>
      </c>
      <c r="G1645" s="12">
        <f ca="1"/>
        <v>110.26112108015613</v>
      </c>
      <c r="H1645" s="12">
        <f ca="1"/>
        <v>0.56956007935207387</v>
      </c>
    </row>
    <row r="1646" spans="6:8" x14ac:dyDescent="0.3">
      <c r="F1646" s="2">
        <v>1641</v>
      </c>
      <c r="G1646" s="12">
        <f ca="1"/>
        <v>110.26112764171437</v>
      </c>
      <c r="H1646" s="12">
        <f ca="1"/>
        <v>0.56955716568145487</v>
      </c>
    </row>
    <row r="1647" spans="6:8" x14ac:dyDescent="0.3">
      <c r="F1647" s="2">
        <v>1642</v>
      </c>
      <c r="G1647" s="12">
        <f ca="1"/>
        <v>110.26129696311317</v>
      </c>
      <c r="H1647" s="12">
        <f ca="1"/>
        <v>0.56948198403774275</v>
      </c>
    </row>
    <row r="1648" spans="6:8" x14ac:dyDescent="0.3">
      <c r="F1648" s="2">
        <v>1643</v>
      </c>
      <c r="G1648" s="12">
        <f ca="1"/>
        <v>110.26158889738834</v>
      </c>
      <c r="H1648" s="12">
        <f ca="1"/>
        <v>0.56935238636329977</v>
      </c>
    </row>
    <row r="1649" spans="6:8" x14ac:dyDescent="0.3">
      <c r="F1649" s="2">
        <v>1644</v>
      </c>
      <c r="G1649" s="12">
        <f ca="1"/>
        <v>110.26198801419324</v>
      </c>
      <c r="H1649" s="12">
        <f ca="1"/>
        <v>0.56917526109306393</v>
      </c>
    </row>
    <row r="1650" spans="6:8" x14ac:dyDescent="0.3">
      <c r="F1650" s="2">
        <v>1645</v>
      </c>
      <c r="G1650" s="12">
        <f ca="1"/>
        <v>110.26232739507397</v>
      </c>
      <c r="H1650" s="12">
        <f ca="1"/>
        <v>0.56902469497921515</v>
      </c>
    </row>
    <row r="1651" spans="6:8" x14ac:dyDescent="0.3">
      <c r="F1651" s="2">
        <v>1646</v>
      </c>
      <c r="G1651" s="12">
        <f ca="1"/>
        <v>110.26245623194336</v>
      </c>
      <c r="H1651" s="12">
        <f ca="1"/>
        <v>0.56896754831767116</v>
      </c>
    </row>
    <row r="1652" spans="6:8" x14ac:dyDescent="0.3">
      <c r="F1652" s="2">
        <v>1647</v>
      </c>
      <c r="G1652" s="12">
        <f ca="1"/>
        <v>110.26315412557169</v>
      </c>
      <c r="H1652" s="12">
        <f ca="1"/>
        <v>0.56865810400451389</v>
      </c>
    </row>
    <row r="1653" spans="6:8" x14ac:dyDescent="0.3">
      <c r="F1653" s="2">
        <v>1648</v>
      </c>
      <c r="G1653" s="12">
        <f ca="1"/>
        <v>110.26333927044337</v>
      </c>
      <c r="H1653" s="12">
        <f ca="1"/>
        <v>0.5685760430052792</v>
      </c>
    </row>
    <row r="1654" spans="6:8" x14ac:dyDescent="0.3">
      <c r="F1654" s="2">
        <v>1649</v>
      </c>
      <c r="G1654" s="12">
        <f ca="1"/>
        <v>110.26369479401147</v>
      </c>
      <c r="H1654" s="12">
        <f ca="1"/>
        <v>0.568418503107744</v>
      </c>
    </row>
    <row r="1655" spans="6:8" x14ac:dyDescent="0.3">
      <c r="F1655" s="2">
        <v>1650</v>
      </c>
      <c r="G1655" s="12">
        <f ca="1"/>
        <v>110.26389287945531</v>
      </c>
      <c r="H1655" s="12">
        <f ca="1"/>
        <v>0.56833074862506161</v>
      </c>
    </row>
    <row r="1656" spans="6:8" x14ac:dyDescent="0.3">
      <c r="F1656" s="2">
        <v>1651</v>
      </c>
      <c r="G1656" s="12">
        <f ca="1"/>
        <v>110.26397615398243</v>
      </c>
      <c r="H1656" s="12">
        <f ca="1"/>
        <v>0.56829386145407501</v>
      </c>
    </row>
    <row r="1657" spans="6:8" x14ac:dyDescent="0.3">
      <c r="F1657" s="2">
        <v>1652</v>
      </c>
      <c r="G1657" s="12">
        <f ca="1"/>
        <v>110.26411874986044</v>
      </c>
      <c r="H1657" s="12">
        <f ca="1"/>
        <v>0.56823070363301409</v>
      </c>
    </row>
    <row r="1658" spans="6:8" x14ac:dyDescent="0.3">
      <c r="F1658" s="2">
        <v>1653</v>
      </c>
      <c r="G1658" s="12">
        <f ca="1"/>
        <v>110.26415521987373</v>
      </c>
      <c r="H1658" s="12">
        <f ca="1"/>
        <v>0.56821455179341107</v>
      </c>
    </row>
    <row r="1659" spans="6:8" x14ac:dyDescent="0.3">
      <c r="F1659" s="2">
        <v>1654</v>
      </c>
      <c r="G1659" s="12">
        <f ca="1"/>
        <v>110.26478067007142</v>
      </c>
      <c r="H1659" s="12">
        <f ca="1"/>
        <v>0.56793763277592246</v>
      </c>
    </row>
    <row r="1660" spans="6:8" x14ac:dyDescent="0.3">
      <c r="F1660" s="2">
        <v>1655</v>
      </c>
      <c r="G1660" s="12">
        <f ca="1"/>
        <v>110.26512302073115</v>
      </c>
      <c r="H1660" s="12">
        <f ca="1"/>
        <v>0.56778612080396174</v>
      </c>
    </row>
    <row r="1661" spans="6:8" x14ac:dyDescent="0.3">
      <c r="F1661" s="2">
        <v>1656</v>
      </c>
      <c r="G1661" s="12">
        <f ca="1"/>
        <v>110.26547034887113</v>
      </c>
      <c r="H1661" s="12">
        <f ca="1"/>
        <v>0.56763245244701688</v>
      </c>
    </row>
    <row r="1662" spans="6:8" x14ac:dyDescent="0.3">
      <c r="F1662" s="2">
        <v>1657</v>
      </c>
      <c r="G1662" s="12">
        <f ca="1"/>
        <v>110.26575940324292</v>
      </c>
      <c r="H1662" s="12">
        <f ca="1"/>
        <v>0.56750460181918261</v>
      </c>
    </row>
    <row r="1663" spans="6:8" x14ac:dyDescent="0.3">
      <c r="F1663" s="2">
        <v>1658</v>
      </c>
      <c r="G1663" s="12">
        <f ca="1"/>
        <v>110.26578287670951</v>
      </c>
      <c r="H1663" s="12">
        <f ca="1"/>
        <v>0.56749422077461387</v>
      </c>
    </row>
    <row r="1664" spans="6:8" x14ac:dyDescent="0.3">
      <c r="F1664" s="2">
        <v>1659</v>
      </c>
      <c r="G1664" s="12">
        <f ca="1"/>
        <v>110.26579900858606</v>
      </c>
      <c r="H1664" s="12">
        <f ca="1"/>
        <v>0.56748708664206082</v>
      </c>
    </row>
    <row r="1665" spans="6:8" x14ac:dyDescent="0.3">
      <c r="F1665" s="2">
        <v>1660</v>
      </c>
      <c r="G1665" s="12">
        <f ca="1"/>
        <v>110.26647665633674</v>
      </c>
      <c r="H1665" s="12">
        <f ca="1"/>
        <v>0.56718749601756302</v>
      </c>
    </row>
    <row r="1666" spans="6:8" x14ac:dyDescent="0.3">
      <c r="F1666" s="2">
        <v>1661</v>
      </c>
      <c r="G1666" s="12">
        <f ca="1"/>
        <v>110.26673083839009</v>
      </c>
      <c r="H1666" s="12">
        <f ca="1"/>
        <v>0.56707516706481043</v>
      </c>
    </row>
    <row r="1667" spans="6:8" x14ac:dyDescent="0.3">
      <c r="F1667" s="2">
        <v>1662</v>
      </c>
      <c r="G1667" s="12">
        <f ca="1"/>
        <v>110.26677700301225</v>
      </c>
      <c r="H1667" s="12">
        <f ca="1"/>
        <v>0.56705476853169712</v>
      </c>
    </row>
    <row r="1668" spans="6:8" x14ac:dyDescent="0.3">
      <c r="F1668" s="2">
        <v>1663</v>
      </c>
      <c r="G1668" s="12">
        <f ca="1"/>
        <v>110.266778557701</v>
      </c>
      <c r="H1668" s="12">
        <f ca="1"/>
        <v>0.56705408158344162</v>
      </c>
    </row>
    <row r="1669" spans="6:8" x14ac:dyDescent="0.3">
      <c r="F1669" s="2">
        <v>1664</v>
      </c>
      <c r="G1669" s="12">
        <f ca="1"/>
        <v>110.26678663876287</v>
      </c>
      <c r="H1669" s="12">
        <f ca="1"/>
        <v>0.5670505109343954</v>
      </c>
    </row>
    <row r="1670" spans="6:8" x14ac:dyDescent="0.3">
      <c r="F1670" s="2">
        <v>1665</v>
      </c>
      <c r="G1670" s="12">
        <f ca="1"/>
        <v>110.26680709334261</v>
      </c>
      <c r="H1670" s="12">
        <f ca="1"/>
        <v>0.5670414731107305</v>
      </c>
    </row>
    <row r="1671" spans="6:8" x14ac:dyDescent="0.3">
      <c r="F1671" s="2">
        <v>1666</v>
      </c>
      <c r="G1671" s="12">
        <f ca="1"/>
        <v>110.26687166730703</v>
      </c>
      <c r="H1671" s="12">
        <f ca="1"/>
        <v>0.56701294227013033</v>
      </c>
    </row>
    <row r="1672" spans="6:8" x14ac:dyDescent="0.3">
      <c r="F1672" s="2">
        <v>1667</v>
      </c>
      <c r="G1672" s="12">
        <f ca="1"/>
        <v>110.26690977686293</v>
      </c>
      <c r="H1672" s="12">
        <f ca="1"/>
        <v>0.56699610500854913</v>
      </c>
    </row>
    <row r="1673" spans="6:8" x14ac:dyDescent="0.3">
      <c r="F1673" s="2">
        <v>1668</v>
      </c>
      <c r="G1673" s="12">
        <f ca="1"/>
        <v>110.26702821087775</v>
      </c>
      <c r="H1673" s="12">
        <f ca="1"/>
        <v>0.56694378302199477</v>
      </c>
    </row>
    <row r="1674" spans="6:8" x14ac:dyDescent="0.3">
      <c r="F1674" s="2">
        <v>1669</v>
      </c>
      <c r="G1674" s="12">
        <f ca="1"/>
        <v>110.26712475907371</v>
      </c>
      <c r="H1674" s="12">
        <f ca="1"/>
        <v>0.56690113380970053</v>
      </c>
    </row>
    <row r="1675" spans="6:8" x14ac:dyDescent="0.3">
      <c r="F1675" s="2">
        <v>1670</v>
      </c>
      <c r="G1675" s="12">
        <f ca="1"/>
        <v>110.26742593605415</v>
      </c>
      <c r="H1675" s="12">
        <f ca="1"/>
        <v>0.5667681150415893</v>
      </c>
    </row>
    <row r="1676" spans="6:8" x14ac:dyDescent="0.3">
      <c r="F1676" s="2">
        <v>1671</v>
      </c>
      <c r="G1676" s="12">
        <f ca="1"/>
        <v>110.26762421168338</v>
      </c>
      <c r="H1676" s="12">
        <f ca="1"/>
        <v>0.56668056317380533</v>
      </c>
    </row>
    <row r="1677" spans="6:8" x14ac:dyDescent="0.3">
      <c r="F1677" s="2">
        <v>1672</v>
      </c>
      <c r="G1677" s="12">
        <f ca="1"/>
        <v>110.26776138442304</v>
      </c>
      <c r="H1677" s="12">
        <f ca="1"/>
        <v>0.56662000119705735</v>
      </c>
    </row>
    <row r="1678" spans="6:8" x14ac:dyDescent="0.3">
      <c r="F1678" s="2">
        <v>1673</v>
      </c>
      <c r="G1678" s="12">
        <f ca="1"/>
        <v>110.26808760117763</v>
      </c>
      <c r="H1678" s="12">
        <f ca="1"/>
        <v>0.56647600524143604</v>
      </c>
    </row>
    <row r="1679" spans="6:8" x14ac:dyDescent="0.3">
      <c r="F1679" s="2">
        <v>1674</v>
      </c>
      <c r="G1679" s="12">
        <f ca="1"/>
        <v>110.26810221617703</v>
      </c>
      <c r="H1679" s="12">
        <f ca="1"/>
        <v>0.56646955497044393</v>
      </c>
    </row>
    <row r="1680" spans="6:8" x14ac:dyDescent="0.3">
      <c r="F1680" s="2">
        <v>1675</v>
      </c>
      <c r="G1680" s="12">
        <f ca="1"/>
        <v>110.2681529958293</v>
      </c>
      <c r="H1680" s="12">
        <f ca="1"/>
        <v>0.56644714421816833</v>
      </c>
    </row>
    <row r="1681" spans="6:8" x14ac:dyDescent="0.3">
      <c r="F1681" s="2">
        <v>1676</v>
      </c>
      <c r="G1681" s="12">
        <f ca="1"/>
        <v>110.26823948926368</v>
      </c>
      <c r="H1681" s="12">
        <f ca="1"/>
        <v>0.56640897408040314</v>
      </c>
    </row>
    <row r="1682" spans="6:8" x14ac:dyDescent="0.3">
      <c r="F1682" s="2">
        <v>1677</v>
      </c>
      <c r="G1682" s="12">
        <f ca="1"/>
        <v>110.26829278607156</v>
      </c>
      <c r="H1682" s="12">
        <f ca="1"/>
        <v>0.56638545527937156</v>
      </c>
    </row>
    <row r="1683" spans="6:8" x14ac:dyDescent="0.3">
      <c r="F1683" s="2">
        <v>1678</v>
      </c>
      <c r="G1683" s="12">
        <f ca="1"/>
        <v>110.26832236489088</v>
      </c>
      <c r="H1683" s="12">
        <f ca="1"/>
        <v>0.5663724032199996</v>
      </c>
    </row>
    <row r="1684" spans="6:8" x14ac:dyDescent="0.3">
      <c r="F1684" s="2">
        <v>1679</v>
      </c>
      <c r="G1684" s="12">
        <f ca="1"/>
        <v>110.26860050797856</v>
      </c>
      <c r="H1684" s="12">
        <f ca="1"/>
        <v>0.56624968532087827</v>
      </c>
    </row>
    <row r="1685" spans="6:8" x14ac:dyDescent="0.3">
      <c r="F1685" s="2">
        <v>1680</v>
      </c>
      <c r="G1685" s="12">
        <f ca="1"/>
        <v>110.26889450439873</v>
      </c>
      <c r="H1685" s="12">
        <f ca="1"/>
        <v>0.56612000538328466</v>
      </c>
    </row>
    <row r="1686" spans="6:8" x14ac:dyDescent="0.3">
      <c r="F1686" s="2">
        <v>1681</v>
      </c>
      <c r="G1686" s="12">
        <f ca="1"/>
        <v>110.26932312797543</v>
      </c>
      <c r="H1686" s="12">
        <f ca="1"/>
        <v>0.5659310021285372</v>
      </c>
    </row>
    <row r="1687" spans="6:8" x14ac:dyDescent="0.3">
      <c r="F1687" s="2">
        <v>1682</v>
      </c>
      <c r="G1687" s="12">
        <f ca="1"/>
        <v>110.26936860970966</v>
      </c>
      <c r="H1687" s="12">
        <f ca="1"/>
        <v>0.56591095094492494</v>
      </c>
    </row>
    <row r="1688" spans="6:8" x14ac:dyDescent="0.3">
      <c r="F1688" s="2">
        <v>1683</v>
      </c>
      <c r="G1688" s="12">
        <f ca="1"/>
        <v>110.26942474774725</v>
      </c>
      <c r="H1688" s="12">
        <f ca="1"/>
        <v>0.56588620290055702</v>
      </c>
    </row>
    <row r="1689" spans="6:8" x14ac:dyDescent="0.3">
      <c r="F1689" s="2">
        <v>1684</v>
      </c>
      <c r="G1689" s="12">
        <f ca="1"/>
        <v>110.2694630154559</v>
      </c>
      <c r="H1689" s="12">
        <f ca="1"/>
        <v>0.56586933355821489</v>
      </c>
    </row>
    <row r="1690" spans="6:8" x14ac:dyDescent="0.3">
      <c r="F1690" s="2">
        <v>1685</v>
      </c>
      <c r="G1690" s="12">
        <f ca="1"/>
        <v>110.26962330815392</v>
      </c>
      <c r="H1690" s="12">
        <f ca="1"/>
        <v>0.56579867876242695</v>
      </c>
    </row>
    <row r="1691" spans="6:8" x14ac:dyDescent="0.3">
      <c r="F1691" s="2">
        <v>1686</v>
      </c>
      <c r="G1691" s="12">
        <f ca="1"/>
        <v>110.26963209168036</v>
      </c>
      <c r="H1691" s="12">
        <f ca="1"/>
        <v>0.56579480739275523</v>
      </c>
    </row>
    <row r="1692" spans="6:8" x14ac:dyDescent="0.3">
      <c r="F1692" s="2">
        <v>1687</v>
      </c>
      <c r="G1692" s="12">
        <f ca="1"/>
        <v>110.26994530402169</v>
      </c>
      <c r="H1692" s="12">
        <f ca="1"/>
        <v>0.56565677744542919</v>
      </c>
    </row>
    <row r="1693" spans="6:8" x14ac:dyDescent="0.3">
      <c r="F1693" s="2">
        <v>1688</v>
      </c>
      <c r="G1693" s="12">
        <f ca="1"/>
        <v>110.2704402194355</v>
      </c>
      <c r="H1693" s="12">
        <f ca="1"/>
        <v>0.56543874975420083</v>
      </c>
    </row>
    <row r="1694" spans="6:8" x14ac:dyDescent="0.3">
      <c r="F1694" s="2">
        <v>1689</v>
      </c>
      <c r="G1694" s="12">
        <f ca="1"/>
        <v>110.27062216614968</v>
      </c>
      <c r="H1694" s="12">
        <f ca="1"/>
        <v>0.56535861957921707</v>
      </c>
    </row>
    <row r="1695" spans="6:8" x14ac:dyDescent="0.3">
      <c r="F1695" s="2">
        <v>1690</v>
      </c>
      <c r="G1695" s="12">
        <f ca="1"/>
        <v>110.27081110139136</v>
      </c>
      <c r="H1695" s="12">
        <f ca="1"/>
        <v>0.56527542514450335</v>
      </c>
    </row>
    <row r="1696" spans="6:8" x14ac:dyDescent="0.3">
      <c r="F1696" s="2">
        <v>1691</v>
      </c>
      <c r="G1696" s="12">
        <f ca="1"/>
        <v>110.27112506531083</v>
      </c>
      <c r="H1696" s="12">
        <f ca="1"/>
        <v>0.56513720690608527</v>
      </c>
    </row>
    <row r="1697" spans="6:8" x14ac:dyDescent="0.3">
      <c r="F1697" s="2">
        <v>1692</v>
      </c>
      <c r="G1697" s="12">
        <f ca="1"/>
        <v>110.27161278821129</v>
      </c>
      <c r="H1697" s="12">
        <f ca="1"/>
        <v>0.56492256909916738</v>
      </c>
    </row>
    <row r="1698" spans="6:8" x14ac:dyDescent="0.3">
      <c r="F1698" s="2">
        <v>1693</v>
      </c>
      <c r="G1698" s="12">
        <f ca="1"/>
        <v>110.27166344944233</v>
      </c>
      <c r="H1698" s="12">
        <f ca="1"/>
        <v>0.56490027928884079</v>
      </c>
    </row>
    <row r="1699" spans="6:8" x14ac:dyDescent="0.3">
      <c r="F1699" s="2">
        <v>1694</v>
      </c>
      <c r="G1699" s="12">
        <f ca="1"/>
        <v>110.27180880007754</v>
      </c>
      <c r="H1699" s="12">
        <f ca="1"/>
        <v>0.56483633374656617</v>
      </c>
    </row>
    <row r="1700" spans="6:8" x14ac:dyDescent="0.3">
      <c r="F1700" s="2">
        <v>1695</v>
      </c>
      <c r="G1700" s="12">
        <f ca="1"/>
        <v>110.27191606610327</v>
      </c>
      <c r="H1700" s="12">
        <f ca="1"/>
        <v>0.56478914836543126</v>
      </c>
    </row>
    <row r="1701" spans="6:8" x14ac:dyDescent="0.3">
      <c r="F1701" s="2">
        <v>1696</v>
      </c>
      <c r="G1701" s="12">
        <f ca="1"/>
        <v>110.27192895407865</v>
      </c>
      <c r="H1701" s="12">
        <f ca="1"/>
        <v>0.56478347935685247</v>
      </c>
    </row>
    <row r="1702" spans="6:8" x14ac:dyDescent="0.3">
      <c r="F1702" s="2">
        <v>1697</v>
      </c>
      <c r="G1702" s="12">
        <f ca="1"/>
        <v>110.27197698953194</v>
      </c>
      <c r="H1702" s="12">
        <f ca="1"/>
        <v>0.5647623506596714</v>
      </c>
    </row>
    <row r="1703" spans="6:8" x14ac:dyDescent="0.3">
      <c r="F1703" s="2">
        <v>1698</v>
      </c>
      <c r="G1703" s="12">
        <f ca="1"/>
        <v>110.27210435047996</v>
      </c>
      <c r="H1703" s="12">
        <f ca="1"/>
        <v>0.5647063344475054</v>
      </c>
    </row>
    <row r="1704" spans="6:8" x14ac:dyDescent="0.3">
      <c r="F1704" s="2">
        <v>1699</v>
      </c>
      <c r="G1704" s="12">
        <f ca="1"/>
        <v>110.27221491610777</v>
      </c>
      <c r="H1704" s="12">
        <f ca="1"/>
        <v>0.56465771026368894</v>
      </c>
    </row>
    <row r="1705" spans="6:8" x14ac:dyDescent="0.3">
      <c r="F1705" s="2">
        <v>1700</v>
      </c>
      <c r="G1705" s="12">
        <f ca="1"/>
        <v>110.27243581564116</v>
      </c>
      <c r="H1705" s="12">
        <f ca="1"/>
        <v>0.56456057790720238</v>
      </c>
    </row>
    <row r="1706" spans="6:8" x14ac:dyDescent="0.3">
      <c r="F1706" s="2">
        <v>1701</v>
      </c>
      <c r="G1706" s="12">
        <f ca="1"/>
        <v>110.2729050957778</v>
      </c>
      <c r="H1706" s="12">
        <f ca="1"/>
        <v>0.56435429179268548</v>
      </c>
    </row>
    <row r="1707" spans="6:8" x14ac:dyDescent="0.3">
      <c r="F1707" s="2">
        <v>1702</v>
      </c>
      <c r="G1707" s="12">
        <f ca="1"/>
        <v>110.27305242382771</v>
      </c>
      <c r="H1707" s="12">
        <f ca="1"/>
        <v>0.56428954683428911</v>
      </c>
    </row>
    <row r="1708" spans="6:8" x14ac:dyDescent="0.3">
      <c r="F1708" s="2">
        <v>1703</v>
      </c>
      <c r="G1708" s="12">
        <f ca="1"/>
        <v>110.27314566912131</v>
      </c>
      <c r="H1708" s="12">
        <f ca="1"/>
        <v>0.5642485734657493</v>
      </c>
    </row>
    <row r="1709" spans="6:8" x14ac:dyDescent="0.3">
      <c r="F1709" s="2">
        <v>1704</v>
      </c>
      <c r="G1709" s="12">
        <f ca="1"/>
        <v>110.27329265040483</v>
      </c>
      <c r="H1709" s="12">
        <f ca="1"/>
        <v>0.56418399450001355</v>
      </c>
    </row>
    <row r="1710" spans="6:8" x14ac:dyDescent="0.3">
      <c r="F1710" s="2">
        <v>1705</v>
      </c>
      <c r="G1710" s="12">
        <f ca="1"/>
        <v>110.27338849429604</v>
      </c>
      <c r="H1710" s="12">
        <f ca="1"/>
        <v>0.56414188817934996</v>
      </c>
    </row>
    <row r="1711" spans="6:8" x14ac:dyDescent="0.3">
      <c r="F1711" s="2">
        <v>1706</v>
      </c>
      <c r="G1711" s="12">
        <f ca="1"/>
        <v>110.27415358689443</v>
      </c>
      <c r="H1711" s="12">
        <f ca="1"/>
        <v>0.5638058929658365</v>
      </c>
    </row>
    <row r="1712" spans="6:8" x14ac:dyDescent="0.3">
      <c r="F1712" s="2">
        <v>1707</v>
      </c>
      <c r="G1712" s="12">
        <f ca="1"/>
        <v>110.27439802031323</v>
      </c>
      <c r="H1712" s="12">
        <f ca="1"/>
        <v>0.56369859595283534</v>
      </c>
    </row>
    <row r="1713" spans="6:8" x14ac:dyDescent="0.3">
      <c r="F1713" s="2">
        <v>1708</v>
      </c>
      <c r="G1713" s="12">
        <f ca="1"/>
        <v>110.27458433173705</v>
      </c>
      <c r="H1713" s="12">
        <f ca="1"/>
        <v>0.56361682772209132</v>
      </c>
    </row>
    <row r="1714" spans="6:8" x14ac:dyDescent="0.3">
      <c r="F1714" s="2">
        <v>1709</v>
      </c>
      <c r="G1714" s="12">
        <f ca="1"/>
        <v>110.27469525276256</v>
      </c>
      <c r="H1714" s="12">
        <f ca="1"/>
        <v>0.56356815311491704</v>
      </c>
    </row>
    <row r="1715" spans="6:8" x14ac:dyDescent="0.3">
      <c r="F1715" s="2">
        <v>1710</v>
      </c>
      <c r="G1715" s="12">
        <f ca="1"/>
        <v>110.27489457646797</v>
      </c>
      <c r="H1715" s="12">
        <f ca="1"/>
        <v>0.56348069733424988</v>
      </c>
    </row>
    <row r="1716" spans="6:8" x14ac:dyDescent="0.3">
      <c r="F1716" s="2">
        <v>1711</v>
      </c>
      <c r="G1716" s="12">
        <f ca="1"/>
        <v>110.27508531644891</v>
      </c>
      <c r="H1716" s="12">
        <f ca="1"/>
        <v>0.56339702206626507</v>
      </c>
    </row>
    <row r="1717" spans="6:8" x14ac:dyDescent="0.3">
      <c r="F1717" s="2">
        <v>1712</v>
      </c>
      <c r="G1717" s="12">
        <f ca="1"/>
        <v>110.27516952703552</v>
      </c>
      <c r="H1717" s="12">
        <f ca="1"/>
        <v>0.56336008437275764</v>
      </c>
    </row>
    <row r="1718" spans="6:8" x14ac:dyDescent="0.3">
      <c r="F1718" s="2">
        <v>1713</v>
      </c>
      <c r="G1718" s="12">
        <f ca="1"/>
        <v>110.2752873765574</v>
      </c>
      <c r="H1718" s="12">
        <f ca="1"/>
        <v>0.56330839604591554</v>
      </c>
    </row>
    <row r="1719" spans="6:8" x14ac:dyDescent="0.3">
      <c r="F1719" s="2">
        <v>1714</v>
      </c>
      <c r="G1719" s="12">
        <f ca="1"/>
        <v>110.27539947391246</v>
      </c>
      <c r="H1719" s="12">
        <f ca="1"/>
        <v>0.56325923554723833</v>
      </c>
    </row>
    <row r="1720" spans="6:8" x14ac:dyDescent="0.3">
      <c r="F1720" s="2">
        <v>1715</v>
      </c>
      <c r="G1720" s="12">
        <f ca="1"/>
        <v>110.27586354028848</v>
      </c>
      <c r="H1720" s="12">
        <f ca="1"/>
        <v>0.56305576973910465</v>
      </c>
    </row>
    <row r="1721" spans="6:8" x14ac:dyDescent="0.3">
      <c r="F1721" s="2">
        <v>1716</v>
      </c>
      <c r="G1721" s="12">
        <f ca="1"/>
        <v>110.27614081786335</v>
      </c>
      <c r="H1721" s="12">
        <f ca="1"/>
        <v>0.56293423929471775</v>
      </c>
    </row>
    <row r="1722" spans="6:8" x14ac:dyDescent="0.3">
      <c r="F1722" s="2">
        <v>1717</v>
      </c>
      <c r="G1722" s="12">
        <f ca="1"/>
        <v>110.27646482048739</v>
      </c>
      <c r="H1722" s="12">
        <f ca="1"/>
        <v>0.56279226670149662</v>
      </c>
    </row>
    <row r="1723" spans="6:8" x14ac:dyDescent="0.3">
      <c r="F1723" s="2">
        <v>1718</v>
      </c>
      <c r="G1723" s="12">
        <f ca="1"/>
        <v>110.27690742768866</v>
      </c>
      <c r="H1723" s="12">
        <f ca="1"/>
        <v>0.56259838863713851</v>
      </c>
    </row>
    <row r="1724" spans="6:8" x14ac:dyDescent="0.3">
      <c r="F1724" s="2">
        <v>1719</v>
      </c>
      <c r="G1724" s="12">
        <f ca="1"/>
        <v>110.27697186407582</v>
      </c>
      <c r="H1724" s="12">
        <f ca="1"/>
        <v>0.56257016942040139</v>
      </c>
    </row>
    <row r="1725" spans="6:8" x14ac:dyDescent="0.3">
      <c r="F1725" s="2">
        <v>1720</v>
      </c>
      <c r="G1725" s="12">
        <f ca="1"/>
        <v>110.27720227457802</v>
      </c>
      <c r="H1725" s="12">
        <f ca="1"/>
        <v>0.56246927666690716</v>
      </c>
    </row>
    <row r="1726" spans="6:8" x14ac:dyDescent="0.3">
      <c r="F1726" s="2">
        <v>1721</v>
      </c>
      <c r="G1726" s="12">
        <f ca="1"/>
        <v>110.27743382858853</v>
      </c>
      <c r="H1726" s="12">
        <f ca="1"/>
        <v>0.562367903698479</v>
      </c>
    </row>
    <row r="1727" spans="6:8" x14ac:dyDescent="0.3">
      <c r="F1727" s="2">
        <v>1722</v>
      </c>
      <c r="G1727" s="12">
        <f ca="1"/>
        <v>110.27754944325523</v>
      </c>
      <c r="H1727" s="12">
        <f ca="1"/>
        <v>0.56231729597861135</v>
      </c>
    </row>
    <row r="1728" spans="6:8" x14ac:dyDescent="0.3">
      <c r="F1728" s="2">
        <v>1723</v>
      </c>
      <c r="G1728" s="12">
        <f ca="1"/>
        <v>110.27788466485273</v>
      </c>
      <c r="H1728" s="12">
        <f ca="1"/>
        <v>0.56217058922606244</v>
      </c>
    </row>
    <row r="1729" spans="6:8" x14ac:dyDescent="0.3">
      <c r="F1729" s="2">
        <v>1724</v>
      </c>
      <c r="G1729" s="12">
        <f ca="1"/>
        <v>110.27839199504578</v>
      </c>
      <c r="H1729" s="12">
        <f ca="1"/>
        <v>0.56194864256558075</v>
      </c>
    </row>
    <row r="1730" spans="6:8" x14ac:dyDescent="0.3">
      <c r="F1730" s="2">
        <v>1725</v>
      </c>
      <c r="G1730" s="12">
        <f ca="1"/>
        <v>110.2785935710661</v>
      </c>
      <c r="H1730" s="12">
        <f ca="1"/>
        <v>0.56186048451526882</v>
      </c>
    </row>
    <row r="1731" spans="6:8" x14ac:dyDescent="0.3">
      <c r="F1731" s="2">
        <v>1726</v>
      </c>
      <c r="G1731" s="12">
        <f ca="1"/>
        <v>110.27888444459354</v>
      </c>
      <c r="H1731" s="12">
        <f ca="1"/>
        <v>0.56173330016475853</v>
      </c>
    </row>
    <row r="1732" spans="6:8" x14ac:dyDescent="0.3">
      <c r="F1732" s="2">
        <v>1727</v>
      </c>
      <c r="G1732" s="12">
        <f ca="1"/>
        <v>110.27893068067891</v>
      </c>
      <c r="H1732" s="12">
        <f ca="1"/>
        <v>0.56171308643573536</v>
      </c>
    </row>
    <row r="1733" spans="6:8" x14ac:dyDescent="0.3">
      <c r="F1733" s="2">
        <v>1728</v>
      </c>
      <c r="G1733" s="12">
        <f ca="1"/>
        <v>110.2789987210039</v>
      </c>
      <c r="H1733" s="12">
        <f ca="1"/>
        <v>0.56168334170549428</v>
      </c>
    </row>
    <row r="1734" spans="6:8" x14ac:dyDescent="0.3">
      <c r="F1734" s="2">
        <v>1729</v>
      </c>
      <c r="G1734" s="12">
        <f ca="1"/>
        <v>110.27927871915531</v>
      </c>
      <c r="H1734" s="12">
        <f ca="1"/>
        <v>0.56156095544955287</v>
      </c>
    </row>
    <row r="1735" spans="6:8" x14ac:dyDescent="0.3">
      <c r="F1735" s="2">
        <v>1730</v>
      </c>
      <c r="G1735" s="12">
        <f ca="1"/>
        <v>110.27931125714861</v>
      </c>
      <c r="H1735" s="12">
        <f ca="1"/>
        <v>0.56154673514726849</v>
      </c>
    </row>
    <row r="1736" spans="6:8" x14ac:dyDescent="0.3">
      <c r="F1736" s="2">
        <v>1731</v>
      </c>
      <c r="G1736" s="12">
        <f ca="1"/>
        <v>110.27939513806952</v>
      </c>
      <c r="H1736" s="12">
        <f ca="1"/>
        <v>0.56151007796159735</v>
      </c>
    </row>
    <row r="1737" spans="6:8" x14ac:dyDescent="0.3">
      <c r="F1737" s="2">
        <v>1732</v>
      </c>
      <c r="G1737" s="12">
        <f ca="1"/>
        <v>110.27972887147789</v>
      </c>
      <c r="H1737" s="12">
        <f ca="1"/>
        <v>0.56136425825560299</v>
      </c>
    </row>
    <row r="1738" spans="6:8" x14ac:dyDescent="0.3">
      <c r="F1738" s="2">
        <v>1733</v>
      </c>
      <c r="G1738" s="12">
        <f ca="1"/>
        <v>110.27983095014051</v>
      </c>
      <c r="H1738" s="12">
        <f ca="1"/>
        <v>0.56131966505443587</v>
      </c>
    </row>
    <row r="1739" spans="6:8" x14ac:dyDescent="0.3">
      <c r="F1739" s="2">
        <v>1734</v>
      </c>
      <c r="G1739" s="12">
        <f ca="1"/>
        <v>110.27986057734454</v>
      </c>
      <c r="H1739" s="12">
        <f ca="1"/>
        <v>0.56130672311666252</v>
      </c>
    </row>
    <row r="1740" spans="6:8" x14ac:dyDescent="0.3">
      <c r="F1740" s="2">
        <v>1735</v>
      </c>
      <c r="G1740" s="12">
        <f ca="1"/>
        <v>110.28006821140335</v>
      </c>
      <c r="H1740" s="12">
        <f ca="1"/>
        <v>0.56121603254754182</v>
      </c>
    </row>
    <row r="1741" spans="6:8" x14ac:dyDescent="0.3">
      <c r="F1741" s="2">
        <v>1736</v>
      </c>
      <c r="G1741" s="12">
        <f ca="1"/>
        <v>110.28017295510341</v>
      </c>
      <c r="H1741" s="12">
        <f ca="1"/>
        <v>0.5611702887665504</v>
      </c>
    </row>
    <row r="1742" spans="6:8" x14ac:dyDescent="0.3">
      <c r="F1742" s="2">
        <v>1737</v>
      </c>
      <c r="G1742" s="12">
        <f ca="1"/>
        <v>110.28054095857196</v>
      </c>
      <c r="H1742" s="12">
        <f ca="1"/>
        <v>0.56100960715092485</v>
      </c>
    </row>
    <row r="1743" spans="6:8" x14ac:dyDescent="0.3">
      <c r="F1743" s="2">
        <v>1738</v>
      </c>
      <c r="G1743" s="12">
        <f ca="1"/>
        <v>110.2805936138565</v>
      </c>
      <c r="H1743" s="12">
        <f ca="1"/>
        <v>0.56098662046975889</v>
      </c>
    </row>
    <row r="1744" spans="6:8" x14ac:dyDescent="0.3">
      <c r="F1744" s="2">
        <v>1739</v>
      </c>
      <c r="G1744" s="12">
        <f ca="1"/>
        <v>110.28065012122974</v>
      </c>
      <c r="H1744" s="12">
        <f ca="1"/>
        <v>0.56096195333672827</v>
      </c>
    </row>
    <row r="1745" spans="6:8" x14ac:dyDescent="0.3">
      <c r="F1745" s="2">
        <v>1740</v>
      </c>
      <c r="G1745" s="12">
        <f ca="1"/>
        <v>110.2806565145539</v>
      </c>
      <c r="H1745" s="12">
        <f ca="1"/>
        <v>0.56095916253923683</v>
      </c>
    </row>
    <row r="1746" spans="6:8" x14ac:dyDescent="0.3">
      <c r="F1746" s="2">
        <v>1741</v>
      </c>
      <c r="G1746" s="12">
        <f ca="1"/>
        <v>110.2806807542085</v>
      </c>
      <c r="H1746" s="12">
        <f ca="1"/>
        <v>0.5609485816491464</v>
      </c>
    </row>
    <row r="1747" spans="6:8" x14ac:dyDescent="0.3">
      <c r="F1747" s="2">
        <v>1742</v>
      </c>
      <c r="G1747" s="12">
        <f ca="1"/>
        <v>110.28068702638461</v>
      </c>
      <c r="H1747" s="12">
        <f ca="1"/>
        <v>0.56094584380816759</v>
      </c>
    </row>
    <row r="1748" spans="6:8" x14ac:dyDescent="0.3">
      <c r="F1748" s="2">
        <v>1743</v>
      </c>
      <c r="G1748" s="12">
        <f ca="1"/>
        <v>110.2809346205684</v>
      </c>
      <c r="H1748" s="12">
        <f ca="1"/>
        <v>0.56083777953015168</v>
      </c>
    </row>
    <row r="1749" spans="6:8" x14ac:dyDescent="0.3">
      <c r="F1749" s="2">
        <v>1744</v>
      </c>
      <c r="G1749" s="12">
        <f ca="1"/>
        <v>110.28097838655674</v>
      </c>
      <c r="H1749" s="12">
        <f ca="1"/>
        <v>0.56081867998294377</v>
      </c>
    </row>
    <row r="1750" spans="6:8" x14ac:dyDescent="0.3">
      <c r="F1750" s="2">
        <v>1745</v>
      </c>
      <c r="G1750" s="12">
        <f ca="1"/>
        <v>110.28101643146773</v>
      </c>
      <c r="H1750" s="12">
        <f ca="1"/>
        <v>0.56080207771754287</v>
      </c>
    </row>
    <row r="1751" spans="6:8" x14ac:dyDescent="0.3">
      <c r="F1751" s="2">
        <v>1746</v>
      </c>
      <c r="G1751" s="12">
        <f ca="1"/>
        <v>110.28149710730145</v>
      </c>
      <c r="H1751" s="12">
        <f ca="1"/>
        <v>0.56059236514459576</v>
      </c>
    </row>
    <row r="1752" spans="6:8" x14ac:dyDescent="0.3">
      <c r="F1752" s="2">
        <v>1747</v>
      </c>
      <c r="G1752" s="12">
        <f ca="1"/>
        <v>110.28164831958117</v>
      </c>
      <c r="H1752" s="12">
        <f ca="1"/>
        <v>0.56052641145032123</v>
      </c>
    </row>
    <row r="1753" spans="6:8" x14ac:dyDescent="0.3">
      <c r="F1753" s="2">
        <v>1748</v>
      </c>
      <c r="G1753" s="12">
        <f ca="1"/>
        <v>110.28214933621764</v>
      </c>
      <c r="H1753" s="12">
        <f ca="1"/>
        <v>0.56030794726861621</v>
      </c>
    </row>
    <row r="1754" spans="6:8" x14ac:dyDescent="0.3">
      <c r="F1754" s="2">
        <v>1749</v>
      </c>
      <c r="G1754" s="12">
        <f ca="1"/>
        <v>110.28242577729954</v>
      </c>
      <c r="H1754" s="12">
        <f ca="1"/>
        <v>0.56018744841792523</v>
      </c>
    </row>
    <row r="1755" spans="6:8" x14ac:dyDescent="0.3">
      <c r="F1755" s="2">
        <v>1750</v>
      </c>
      <c r="G1755" s="12">
        <f ca="1"/>
        <v>110.2826497701377</v>
      </c>
      <c r="H1755" s="12">
        <f ca="1"/>
        <v>0.56008983279320701</v>
      </c>
    </row>
    <row r="1756" spans="6:8" x14ac:dyDescent="0.3">
      <c r="F1756" s="2">
        <v>1751</v>
      </c>
      <c r="G1756" s="12">
        <f ca="1"/>
        <v>110.28268748875249</v>
      </c>
      <c r="H1756" s="12">
        <f ca="1"/>
        <v>0.56007339697994207</v>
      </c>
    </row>
    <row r="1757" spans="6:8" x14ac:dyDescent="0.3">
      <c r="F1757" s="2">
        <v>1752</v>
      </c>
      <c r="G1757" s="12">
        <f ca="1"/>
        <v>110.2830919563815</v>
      </c>
      <c r="H1757" s="12">
        <f ca="1"/>
        <v>0.55989718509614816</v>
      </c>
    </row>
    <row r="1758" spans="6:8" x14ac:dyDescent="0.3">
      <c r="F1758" s="2">
        <v>1753</v>
      </c>
      <c r="G1758" s="12">
        <f ca="1"/>
        <v>110.28333479068193</v>
      </c>
      <c r="H1758" s="12">
        <f ca="1"/>
        <v>0.55979142095854417</v>
      </c>
    </row>
    <row r="1759" spans="6:8" x14ac:dyDescent="0.3">
      <c r="F1759" s="2">
        <v>1754</v>
      </c>
      <c r="G1759" s="12">
        <f ca="1"/>
        <v>110.28344893760206</v>
      </c>
      <c r="H1759" s="12">
        <f ca="1"/>
        <v>0.55974171313418386</v>
      </c>
    </row>
    <row r="1760" spans="6:8" x14ac:dyDescent="0.3">
      <c r="F1760" s="2">
        <v>1755</v>
      </c>
      <c r="G1760" s="12">
        <f ca="1"/>
        <v>110.28369839574741</v>
      </c>
      <c r="H1760" s="12">
        <f ca="1"/>
        <v>0.55963309829945918</v>
      </c>
    </row>
    <row r="1761" spans="6:8" x14ac:dyDescent="0.3">
      <c r="F1761" s="2">
        <v>1756</v>
      </c>
      <c r="G1761" s="12">
        <f ca="1"/>
        <v>110.28373878095667</v>
      </c>
      <c r="H1761" s="12">
        <f ca="1"/>
        <v>0.55961551668668408</v>
      </c>
    </row>
    <row r="1762" spans="6:8" x14ac:dyDescent="0.3">
      <c r="F1762" s="2">
        <v>1757</v>
      </c>
      <c r="G1762" s="12">
        <f ca="1"/>
        <v>110.2838865276148</v>
      </c>
      <c r="H1762" s="12">
        <f ca="1"/>
        <v>0.55955120079615728</v>
      </c>
    </row>
    <row r="1763" spans="6:8" x14ac:dyDescent="0.3">
      <c r="F1763" s="2">
        <v>1758</v>
      </c>
      <c r="G1763" s="12">
        <f ca="1"/>
        <v>110.284034116564</v>
      </c>
      <c r="H1763" s="12">
        <f ca="1"/>
        <v>0.55948696186049629</v>
      </c>
    </row>
    <row r="1764" spans="6:8" x14ac:dyDescent="0.3">
      <c r="F1764" s="2">
        <v>1759</v>
      </c>
      <c r="G1764" s="12">
        <f ca="1"/>
        <v>110.28433181357858</v>
      </c>
      <c r="H1764" s="12">
        <f ca="1"/>
        <v>0.559357412773411</v>
      </c>
    </row>
    <row r="1765" spans="6:8" x14ac:dyDescent="0.3">
      <c r="F1765" s="2">
        <v>1760</v>
      </c>
      <c r="G1765" s="12">
        <f ca="1"/>
        <v>110.2843802289693</v>
      </c>
      <c r="H1765" s="12">
        <f ca="1"/>
        <v>0.55933634699336232</v>
      </c>
    </row>
    <row r="1766" spans="6:8" x14ac:dyDescent="0.3">
      <c r="F1766" s="2">
        <v>1761</v>
      </c>
      <c r="G1766" s="12">
        <f ca="1"/>
        <v>110.2849618268028</v>
      </c>
      <c r="H1766" s="12">
        <f ca="1"/>
        <v>0.55908336059595765</v>
      </c>
    </row>
    <row r="1767" spans="6:8" x14ac:dyDescent="0.3">
      <c r="F1767" s="2">
        <v>1762</v>
      </c>
      <c r="G1767" s="12">
        <f ca="1"/>
        <v>110.28498358957746</v>
      </c>
      <c r="H1767" s="12">
        <f ca="1"/>
        <v>0.5590738966119031</v>
      </c>
    </row>
    <row r="1768" spans="6:8" x14ac:dyDescent="0.3">
      <c r="F1768" s="2">
        <v>1763</v>
      </c>
      <c r="G1768" s="12">
        <f ca="1"/>
        <v>110.28502775930015</v>
      </c>
      <c r="H1768" s="12">
        <f ca="1"/>
        <v>0.55905468906603928</v>
      </c>
    </row>
    <row r="1769" spans="6:8" x14ac:dyDescent="0.3">
      <c r="F1769" s="2">
        <v>1764</v>
      </c>
      <c r="G1769" s="12">
        <f ca="1"/>
        <v>110.28506695498656</v>
      </c>
      <c r="H1769" s="12">
        <f ca="1"/>
        <v>0.55903764514004195</v>
      </c>
    </row>
    <row r="1770" spans="6:8" x14ac:dyDescent="0.3">
      <c r="F1770" s="2">
        <v>1765</v>
      </c>
      <c r="G1770" s="12">
        <f ca="1"/>
        <v>110.28516032845819</v>
      </c>
      <c r="H1770" s="12">
        <f ca="1"/>
        <v>0.55899704479900858</v>
      </c>
    </row>
    <row r="1771" spans="6:8" x14ac:dyDescent="0.3">
      <c r="F1771" s="2">
        <v>1766</v>
      </c>
      <c r="G1771" s="12">
        <f ca="1"/>
        <v>110.28530975988957</v>
      </c>
      <c r="H1771" s="12">
        <f ca="1"/>
        <v>0.55893207642527087</v>
      </c>
    </row>
    <row r="1772" spans="6:8" x14ac:dyDescent="0.3">
      <c r="F1772" s="2">
        <v>1767</v>
      </c>
      <c r="G1772" s="12">
        <f ca="1"/>
        <v>110.28548160460196</v>
      </c>
      <c r="H1772" s="12">
        <f ca="1"/>
        <v>0.55885737391998946</v>
      </c>
    </row>
    <row r="1773" spans="6:8" x14ac:dyDescent="0.3">
      <c r="F1773" s="2">
        <v>1768</v>
      </c>
      <c r="G1773" s="12">
        <f ca="1"/>
        <v>110.28567713141882</v>
      </c>
      <c r="H1773" s="12">
        <f ca="1"/>
        <v>0.55877239024255576</v>
      </c>
    </row>
    <row r="1774" spans="6:8" x14ac:dyDescent="0.3">
      <c r="F1774" s="2">
        <v>1769</v>
      </c>
      <c r="G1774" s="12">
        <f ca="1"/>
        <v>110.28581880228894</v>
      </c>
      <c r="H1774" s="12">
        <f ca="1"/>
        <v>0.55871082357006896</v>
      </c>
    </row>
    <row r="1775" spans="6:8" x14ac:dyDescent="0.3">
      <c r="F1775" s="2">
        <v>1770</v>
      </c>
      <c r="G1775" s="12">
        <f ca="1"/>
        <v>110.28596691236018</v>
      </c>
      <c r="H1775" s="12">
        <f ca="1"/>
        <v>0.55864646673883189</v>
      </c>
    </row>
    <row r="1776" spans="6:8" x14ac:dyDescent="0.3">
      <c r="F1776" s="2">
        <v>1771</v>
      </c>
      <c r="G1776" s="12">
        <f ca="1"/>
        <v>110.28603821441195</v>
      </c>
      <c r="H1776" s="12">
        <f ca="1"/>
        <v>0.55861548752443391</v>
      </c>
    </row>
    <row r="1777" spans="6:8" x14ac:dyDescent="0.3">
      <c r="F1777" s="2">
        <v>1772</v>
      </c>
      <c r="G1777" s="12">
        <f ca="1"/>
        <v>110.28605213958393</v>
      </c>
      <c r="H1777" s="12">
        <f ca="1"/>
        <v>0.55860943756102832</v>
      </c>
    </row>
    <row r="1778" spans="6:8" x14ac:dyDescent="0.3">
      <c r="F1778" s="2">
        <v>1773</v>
      </c>
      <c r="G1778" s="12">
        <f ca="1"/>
        <v>110.28636176348368</v>
      </c>
      <c r="H1778" s="12">
        <f ca="1"/>
        <v>0.55847493666277315</v>
      </c>
    </row>
    <row r="1779" spans="6:8" x14ac:dyDescent="0.3">
      <c r="F1779" s="2">
        <v>1774</v>
      </c>
      <c r="G1779" s="12">
        <f ca="1"/>
        <v>110.2863644389007</v>
      </c>
      <c r="H1779" s="12">
        <f ca="1"/>
        <v>0.5584737746180094</v>
      </c>
    </row>
    <row r="1780" spans="6:8" x14ac:dyDescent="0.3">
      <c r="F1780" s="2">
        <v>1775</v>
      </c>
      <c r="G1780" s="12">
        <f ca="1"/>
        <v>110.28639266436326</v>
      </c>
      <c r="H1780" s="12">
        <f ca="1"/>
        <v>0.55846151529271071</v>
      </c>
    </row>
    <row r="1781" spans="6:8" x14ac:dyDescent="0.3">
      <c r="F1781" s="2">
        <v>1776</v>
      </c>
      <c r="G1781" s="12">
        <f ca="1"/>
        <v>110.28658602619683</v>
      </c>
      <c r="H1781" s="12">
        <f ca="1"/>
        <v>0.558377539491139</v>
      </c>
    </row>
    <row r="1782" spans="6:8" x14ac:dyDescent="0.3">
      <c r="F1782" s="2">
        <v>1777</v>
      </c>
      <c r="G1782" s="12">
        <f ca="1"/>
        <v>110.28668082176142</v>
      </c>
      <c r="H1782" s="12">
        <f ca="1"/>
        <v>0.55833637557612148</v>
      </c>
    </row>
    <row r="1783" spans="6:8" x14ac:dyDescent="0.3">
      <c r="F1783" s="2">
        <v>1778</v>
      </c>
      <c r="G1783" s="12">
        <f ca="1"/>
        <v>110.2868615455593</v>
      </c>
      <c r="H1783" s="12">
        <f ca="1"/>
        <v>0.55825790774373951</v>
      </c>
    </row>
    <row r="1784" spans="6:8" x14ac:dyDescent="0.3">
      <c r="F1784" s="2">
        <v>1779</v>
      </c>
      <c r="G1784" s="12">
        <f ca="1"/>
        <v>110.28699320079679</v>
      </c>
      <c r="H1784" s="12">
        <f ca="1"/>
        <v>0.5582007526284708</v>
      </c>
    </row>
    <row r="1785" spans="6:8" x14ac:dyDescent="0.3">
      <c r="F1785" s="2">
        <v>1780</v>
      </c>
      <c r="G1785" s="12">
        <f ca="1"/>
        <v>110.2871717808589</v>
      </c>
      <c r="H1785" s="12">
        <f ca="1"/>
        <v>0.55812323669245578</v>
      </c>
    </row>
    <row r="1786" spans="6:8" x14ac:dyDescent="0.3">
      <c r="F1786" s="2">
        <v>1781</v>
      </c>
      <c r="G1786" s="12">
        <f ca="1"/>
        <v>110.28760456874393</v>
      </c>
      <c r="H1786" s="12">
        <f ca="1"/>
        <v>0.55793542744247837</v>
      </c>
    </row>
    <row r="1787" spans="6:8" x14ac:dyDescent="0.3">
      <c r="F1787" s="2">
        <v>1782</v>
      </c>
      <c r="G1787" s="12">
        <f ca="1"/>
        <v>110.28766948238595</v>
      </c>
      <c r="H1787" s="12">
        <f ca="1"/>
        <v>0.55790726415761938</v>
      </c>
    </row>
    <row r="1788" spans="6:8" x14ac:dyDescent="0.3">
      <c r="F1788" s="2">
        <v>1783</v>
      </c>
      <c r="G1788" s="12">
        <f ca="1"/>
        <v>110.28774833539451</v>
      </c>
      <c r="H1788" s="12">
        <f ca="1"/>
        <v>0.5578730553222665</v>
      </c>
    </row>
    <row r="1789" spans="6:8" x14ac:dyDescent="0.3">
      <c r="F1789" s="2">
        <v>1784</v>
      </c>
      <c r="G1789" s="12">
        <f ca="1"/>
        <v>110.28801409521095</v>
      </c>
      <c r="H1789" s="12">
        <f ca="1"/>
        <v>0.55775777800199444</v>
      </c>
    </row>
    <row r="1790" spans="6:8" x14ac:dyDescent="0.3">
      <c r="F1790" s="2">
        <v>1785</v>
      </c>
      <c r="G1790" s="12">
        <f ca="1"/>
        <v>110.28807578250043</v>
      </c>
      <c r="H1790" s="12">
        <f ca="1"/>
        <v>0.55773102404396546</v>
      </c>
    </row>
    <row r="1791" spans="6:8" x14ac:dyDescent="0.3">
      <c r="F1791" s="2">
        <v>1786</v>
      </c>
      <c r="G1791" s="12">
        <f ca="1"/>
        <v>110.2885973528976</v>
      </c>
      <c r="H1791" s="12">
        <f ca="1"/>
        <v>0.55750487513478275</v>
      </c>
    </row>
    <row r="1792" spans="6:8" x14ac:dyDescent="0.3">
      <c r="F1792" s="2">
        <v>1787</v>
      </c>
      <c r="G1792" s="12">
        <f ca="1"/>
        <v>110.28881022334406</v>
      </c>
      <c r="H1792" s="12">
        <f ca="1"/>
        <v>0.55741260579307095</v>
      </c>
    </row>
    <row r="1793" spans="6:8" x14ac:dyDescent="0.3">
      <c r="F1793" s="2">
        <v>1788</v>
      </c>
      <c r="G1793" s="12">
        <f ca="1"/>
        <v>110.28897557083008</v>
      </c>
      <c r="H1793" s="12">
        <f ca="1"/>
        <v>0.55734094727776795</v>
      </c>
    </row>
    <row r="1794" spans="6:8" x14ac:dyDescent="0.3">
      <c r="F1794" s="2">
        <v>1789</v>
      </c>
      <c r="G1794" s="12">
        <f ca="1"/>
        <v>110.289414605514</v>
      </c>
      <c r="H1794" s="12">
        <f ca="1"/>
        <v>0.55715072812395705</v>
      </c>
    </row>
    <row r="1795" spans="6:8" x14ac:dyDescent="0.3">
      <c r="F1795" s="2">
        <v>1790</v>
      </c>
      <c r="G1795" s="12">
        <f ca="1"/>
        <v>110.28988489136701</v>
      </c>
      <c r="H1795" s="12">
        <f ca="1"/>
        <v>0.55694704989158317</v>
      </c>
    </row>
    <row r="1796" spans="6:8" x14ac:dyDescent="0.3">
      <c r="F1796" s="2">
        <v>1791</v>
      </c>
      <c r="G1796" s="12">
        <f ca="1"/>
        <v>110.29032725088787</v>
      </c>
      <c r="H1796" s="12">
        <f ca="1"/>
        <v>0.55675554285088913</v>
      </c>
    </row>
    <row r="1797" spans="6:8" x14ac:dyDescent="0.3">
      <c r="F1797" s="2">
        <v>1792</v>
      </c>
      <c r="G1797" s="12">
        <f ca="1"/>
        <v>110.29034162651784</v>
      </c>
      <c r="H1797" s="12">
        <f ca="1"/>
        <v>0.5567493205715317</v>
      </c>
    </row>
    <row r="1798" spans="6:8" x14ac:dyDescent="0.3">
      <c r="F1798" s="2">
        <v>1793</v>
      </c>
      <c r="G1798" s="12">
        <f ca="1"/>
        <v>110.29045084676662</v>
      </c>
      <c r="H1798" s="12">
        <f ca="1"/>
        <v>0.5567020487531541</v>
      </c>
    </row>
    <row r="1799" spans="6:8" x14ac:dyDescent="0.3">
      <c r="F1799" s="2">
        <v>1794</v>
      </c>
      <c r="G1799" s="12">
        <f ca="1"/>
        <v>110.29066543086456</v>
      </c>
      <c r="H1799" s="12">
        <f ca="1"/>
        <v>0.55660918736174336</v>
      </c>
    </row>
    <row r="1800" spans="6:8" x14ac:dyDescent="0.3">
      <c r="F1800" s="2">
        <v>1795</v>
      </c>
      <c r="G1800" s="12">
        <f ca="1"/>
        <v>110.29072787610048</v>
      </c>
      <c r="H1800" s="12">
        <f ca="1"/>
        <v>0.55658216742360245</v>
      </c>
    </row>
    <row r="1801" spans="6:8" x14ac:dyDescent="0.3">
      <c r="F1801" s="2">
        <v>1796</v>
      </c>
      <c r="G1801" s="12">
        <f ca="1"/>
        <v>110.29083026893954</v>
      </c>
      <c r="H1801" s="12">
        <f ca="1"/>
        <v>0.55653786542488137</v>
      </c>
    </row>
    <row r="1802" spans="6:8" x14ac:dyDescent="0.3">
      <c r="F1802" s="2">
        <v>1797</v>
      </c>
      <c r="G1802" s="12">
        <f ca="1"/>
        <v>110.29098426362533</v>
      </c>
      <c r="H1802" s="12">
        <f ca="1"/>
        <v>0.55647124448135377</v>
      </c>
    </row>
    <row r="1803" spans="6:8" x14ac:dyDescent="0.3">
      <c r="F1803" s="2">
        <v>1798</v>
      </c>
      <c r="G1803" s="12">
        <f ca="1"/>
        <v>110.29100373617725</v>
      </c>
      <c r="H1803" s="12">
        <f ca="1"/>
        <v>0.55646282093495436</v>
      </c>
    </row>
    <row r="1804" spans="6:8" x14ac:dyDescent="0.3">
      <c r="F1804" s="2">
        <v>1799</v>
      </c>
      <c r="G1804" s="12">
        <f ca="1"/>
        <v>110.29111945963676</v>
      </c>
      <c r="H1804" s="12">
        <f ca="1"/>
        <v>0.55641276358709379</v>
      </c>
    </row>
    <row r="1805" spans="6:8" x14ac:dyDescent="0.3">
      <c r="F1805" s="2">
        <v>1800</v>
      </c>
      <c r="G1805" s="12">
        <f ca="1"/>
        <v>110.29166258550175</v>
      </c>
      <c r="H1805" s="12">
        <f ca="1"/>
        <v>0.55617789669511042</v>
      </c>
    </row>
    <row r="1806" spans="6:8" x14ac:dyDescent="0.3">
      <c r="F1806" s="2">
        <v>1801</v>
      </c>
      <c r="G1806" s="12">
        <f ca="1"/>
        <v>110.29190611286003</v>
      </c>
      <c r="H1806" s="12">
        <f ca="1"/>
        <v>0.5560726230434947</v>
      </c>
    </row>
    <row r="1807" spans="6:8" x14ac:dyDescent="0.3">
      <c r="F1807" s="2">
        <v>1802</v>
      </c>
      <c r="G1807" s="12">
        <f ca="1"/>
        <v>110.29190925531488</v>
      </c>
      <c r="H1807" s="12">
        <f ca="1"/>
        <v>0.55607126474839363</v>
      </c>
    </row>
    <row r="1808" spans="6:8" x14ac:dyDescent="0.3">
      <c r="F1808" s="2">
        <v>1803</v>
      </c>
      <c r="G1808" s="12">
        <f ca="1"/>
        <v>110.29200965934601</v>
      </c>
      <c r="H1808" s="12">
        <f ca="1"/>
        <v>0.55602786806135529</v>
      </c>
    </row>
    <row r="1809" spans="6:8" x14ac:dyDescent="0.3">
      <c r="F1809" s="2">
        <v>1804</v>
      </c>
      <c r="G1809" s="12">
        <f ca="1"/>
        <v>110.2920481662253</v>
      </c>
      <c r="H1809" s="12">
        <f ca="1"/>
        <v>0.55601122560708005</v>
      </c>
    </row>
    <row r="1810" spans="6:8" x14ac:dyDescent="0.3">
      <c r="F1810" s="2">
        <v>1805</v>
      </c>
      <c r="G1810" s="12">
        <f ca="1"/>
        <v>110.29207527871495</v>
      </c>
      <c r="H1810" s="12">
        <f ca="1"/>
        <v>0.55599950807941023</v>
      </c>
    </row>
    <row r="1811" spans="6:8" x14ac:dyDescent="0.3">
      <c r="F1811" s="2">
        <v>1806</v>
      </c>
      <c r="G1811" s="12">
        <f ca="1"/>
        <v>110.29270979709123</v>
      </c>
      <c r="H1811" s="12">
        <f ca="1"/>
        <v>0.55572536002626671</v>
      </c>
    </row>
    <row r="1812" spans="6:8" x14ac:dyDescent="0.3">
      <c r="F1812" s="2">
        <v>1807</v>
      </c>
      <c r="G1812" s="12">
        <f ca="1"/>
        <v>110.2927303010669</v>
      </c>
      <c r="H1812" s="12">
        <f ca="1"/>
        <v>0.5557165036785513</v>
      </c>
    </row>
    <row r="1813" spans="6:8" x14ac:dyDescent="0.3">
      <c r="F1813" s="2">
        <v>1808</v>
      </c>
      <c r="G1813" s="12">
        <f ca="1"/>
        <v>110.29275621844549</v>
      </c>
      <c r="H1813" s="12">
        <f ca="1"/>
        <v>0.55570530932960971</v>
      </c>
    </row>
    <row r="1814" spans="6:8" x14ac:dyDescent="0.3">
      <c r="F1814" s="2">
        <v>1809</v>
      </c>
      <c r="G1814" s="12">
        <f ca="1"/>
        <v>110.29281850773422</v>
      </c>
      <c r="H1814" s="12">
        <f ca="1"/>
        <v>0.55567840610167318</v>
      </c>
    </row>
    <row r="1815" spans="6:8" x14ac:dyDescent="0.3">
      <c r="F1815" s="2">
        <v>1810</v>
      </c>
      <c r="G1815" s="12">
        <f ca="1"/>
        <v>110.29307249048877</v>
      </c>
      <c r="H1815" s="12">
        <f ca="1"/>
        <v>0.55556872414280567</v>
      </c>
    </row>
    <row r="1816" spans="6:8" x14ac:dyDescent="0.3">
      <c r="F1816" s="2">
        <v>1811</v>
      </c>
      <c r="G1816" s="12">
        <f ca="1"/>
        <v>110.29311329307058</v>
      </c>
      <c r="H1816" s="12">
        <f ca="1"/>
        <v>0.55555110589793555</v>
      </c>
    </row>
    <row r="1817" spans="6:8" x14ac:dyDescent="0.3">
      <c r="F1817" s="2">
        <v>1812</v>
      </c>
      <c r="G1817" s="12">
        <f ca="1"/>
        <v>110.29343680096983</v>
      </c>
      <c r="H1817" s="12">
        <f ca="1"/>
        <v>0.55541143989043773</v>
      </c>
    </row>
    <row r="1818" spans="6:8" x14ac:dyDescent="0.3">
      <c r="F1818" s="2">
        <v>1813</v>
      </c>
      <c r="G1818" s="12">
        <f ca="1"/>
        <v>110.29351745468504</v>
      </c>
      <c r="H1818" s="12">
        <f ca="1"/>
        <v>0.55537662592692127</v>
      </c>
    </row>
    <row r="1819" spans="6:8" x14ac:dyDescent="0.3">
      <c r="F1819" s="2">
        <v>1814</v>
      </c>
      <c r="G1819" s="12">
        <f ca="1"/>
        <v>110.29354070588116</v>
      </c>
      <c r="H1819" s="12">
        <f ca="1"/>
        <v>0.55536659006530675</v>
      </c>
    </row>
    <row r="1820" spans="6:8" x14ac:dyDescent="0.3">
      <c r="F1820" s="2">
        <v>1815</v>
      </c>
      <c r="G1820" s="12">
        <f ca="1"/>
        <v>110.29362439654284</v>
      </c>
      <c r="H1820" s="12">
        <f ca="1"/>
        <v>0.55533046854152457</v>
      </c>
    </row>
    <row r="1821" spans="6:8" x14ac:dyDescent="0.3">
      <c r="F1821" s="2">
        <v>1816</v>
      </c>
      <c r="G1821" s="12">
        <f ca="1"/>
        <v>110.29393800779073</v>
      </c>
      <c r="H1821" s="12">
        <f ca="1"/>
        <v>0.55519513505742535</v>
      </c>
    </row>
    <row r="1822" spans="6:8" x14ac:dyDescent="0.3">
      <c r="F1822" s="2">
        <v>1817</v>
      </c>
      <c r="G1822" s="12">
        <f ca="1"/>
        <v>110.29395293786993</v>
      </c>
      <c r="H1822" s="12">
        <f ca="1"/>
        <v>0.55518869316649244</v>
      </c>
    </row>
    <row r="1823" spans="6:8" x14ac:dyDescent="0.3">
      <c r="F1823" s="2">
        <v>1818</v>
      </c>
      <c r="G1823" s="12">
        <f ca="1"/>
        <v>110.29432522792214</v>
      </c>
      <c r="H1823" s="12">
        <f ca="1"/>
        <v>0.55502808812422266</v>
      </c>
    </row>
    <row r="1824" spans="6:8" x14ac:dyDescent="0.3">
      <c r="F1824" s="2">
        <v>1819</v>
      </c>
      <c r="G1824" s="12">
        <f ca="1"/>
        <v>110.29464041818365</v>
      </c>
      <c r="H1824" s="12">
        <f ca="1"/>
        <v>0.55489215665238867</v>
      </c>
    </row>
    <row r="1825" spans="6:8" x14ac:dyDescent="0.3">
      <c r="F1825" s="2">
        <v>1820</v>
      </c>
      <c r="G1825" s="12">
        <f ca="1"/>
        <v>110.29476786050421</v>
      </c>
      <c r="H1825" s="12">
        <f ca="1"/>
        <v>0.5548372054918389</v>
      </c>
    </row>
    <row r="1826" spans="6:8" x14ac:dyDescent="0.3">
      <c r="F1826" s="2">
        <v>1821</v>
      </c>
      <c r="G1826" s="12">
        <f ca="1"/>
        <v>110.29478572942725</v>
      </c>
      <c r="H1826" s="12">
        <f ca="1"/>
        <v>0.55482950117755458</v>
      </c>
    </row>
    <row r="1827" spans="6:8" x14ac:dyDescent="0.3">
      <c r="F1827" s="2">
        <v>1822</v>
      </c>
      <c r="G1827" s="12">
        <f ca="1"/>
        <v>110.29483686937178</v>
      </c>
      <c r="H1827" s="12">
        <f ca="1"/>
        <v>0.55480745248890795</v>
      </c>
    </row>
    <row r="1828" spans="6:8" x14ac:dyDescent="0.3">
      <c r="F1828" s="2">
        <v>1823</v>
      </c>
      <c r="G1828" s="12">
        <f ca="1"/>
        <v>110.29507648290783</v>
      </c>
      <c r="H1828" s="12">
        <f ca="1"/>
        <v>0.55470415763967218</v>
      </c>
    </row>
    <row r="1829" spans="6:8" x14ac:dyDescent="0.3">
      <c r="F1829" s="2">
        <v>1824</v>
      </c>
      <c r="G1829" s="12">
        <f ca="1"/>
        <v>110.29528577357193</v>
      </c>
      <c r="H1829" s="12">
        <f ca="1"/>
        <v>0.55461395235992128</v>
      </c>
    </row>
    <row r="1830" spans="6:8" x14ac:dyDescent="0.3">
      <c r="F1830" s="2">
        <v>1825</v>
      </c>
      <c r="G1830" s="12">
        <f ca="1"/>
        <v>110.29531741930977</v>
      </c>
      <c r="H1830" s="12">
        <f ca="1"/>
        <v>0.55460031433152357</v>
      </c>
    </row>
    <row r="1831" spans="6:8" x14ac:dyDescent="0.3">
      <c r="F1831" s="2">
        <v>1826</v>
      </c>
      <c r="G1831" s="12">
        <f ca="1"/>
        <v>110.29536583480052</v>
      </c>
      <c r="H1831" s="12">
        <f ca="1"/>
        <v>0.55457944995050168</v>
      </c>
    </row>
    <row r="1832" spans="6:8" x14ac:dyDescent="0.3">
      <c r="F1832" s="2">
        <v>1827</v>
      </c>
      <c r="G1832" s="12">
        <f ca="1"/>
        <v>110.29542946640275</v>
      </c>
      <c r="H1832" s="12">
        <f ca="1"/>
        <v>0.55455202961550909</v>
      </c>
    </row>
    <row r="1833" spans="6:8" x14ac:dyDescent="0.3">
      <c r="F1833" s="2">
        <v>1828</v>
      </c>
      <c r="G1833" s="12">
        <f ca="1"/>
        <v>110.29549452988397</v>
      </c>
      <c r="H1833" s="12">
        <f ca="1"/>
        <v>0.55452399382769624</v>
      </c>
    </row>
    <row r="1834" spans="6:8" x14ac:dyDescent="0.3">
      <c r="F1834" s="2">
        <v>1829</v>
      </c>
      <c r="G1834" s="12">
        <f ca="1"/>
        <v>110.2955659766244</v>
      </c>
      <c r="H1834" s="12">
        <f ca="1"/>
        <v>0.5544932093368411</v>
      </c>
    </row>
    <row r="1835" spans="6:8" x14ac:dyDescent="0.3">
      <c r="F1835" s="2">
        <v>1830</v>
      </c>
      <c r="G1835" s="12">
        <f ca="1"/>
        <v>110.29558323754213</v>
      </c>
      <c r="H1835" s="12">
        <f ca="1"/>
        <v>0.5544857723570914</v>
      </c>
    </row>
    <row r="1836" spans="6:8" x14ac:dyDescent="0.3">
      <c r="F1836" s="2">
        <v>1831</v>
      </c>
      <c r="G1836" s="12">
        <f ca="1"/>
        <v>110.29578364875053</v>
      </c>
      <c r="H1836" s="12">
        <f ca="1"/>
        <v>0.55439943208659614</v>
      </c>
    </row>
    <row r="1837" spans="6:8" x14ac:dyDescent="0.3">
      <c r="F1837" s="2">
        <v>1832</v>
      </c>
      <c r="G1837" s="12">
        <f ca="1"/>
        <v>110.29578832547818</v>
      </c>
      <c r="H1837" s="12">
        <f ca="1"/>
        <v>0.55439741746006932</v>
      </c>
    </row>
    <row r="1838" spans="6:8" x14ac:dyDescent="0.3">
      <c r="F1838" s="2">
        <v>1833</v>
      </c>
      <c r="G1838" s="12">
        <f ca="1"/>
        <v>110.29583968411121</v>
      </c>
      <c r="H1838" s="12">
        <f ca="1"/>
        <v>0.55437529388605711</v>
      </c>
    </row>
    <row r="1839" spans="6:8" x14ac:dyDescent="0.3">
      <c r="F1839" s="2">
        <v>1834</v>
      </c>
      <c r="G1839" s="12">
        <f ca="1"/>
        <v>110.29595360773811</v>
      </c>
      <c r="H1839" s="12">
        <f ca="1"/>
        <v>0.55432622295917844</v>
      </c>
    </row>
    <row r="1840" spans="6:8" x14ac:dyDescent="0.3">
      <c r="F1840" s="2">
        <v>1835</v>
      </c>
      <c r="G1840" s="12">
        <f ca="1"/>
        <v>110.29598751430487</v>
      </c>
      <c r="H1840" s="12">
        <f ca="1"/>
        <v>0.55431161914780314</v>
      </c>
    </row>
    <row r="1841" spans="6:8" x14ac:dyDescent="0.3">
      <c r="F1841" s="2">
        <v>1836</v>
      </c>
      <c r="G1841" s="12">
        <f ca="1"/>
        <v>110.29603877641398</v>
      </c>
      <c r="H1841" s="12">
        <f ca="1"/>
        <v>0.55428954099665029</v>
      </c>
    </row>
    <row r="1842" spans="6:8" x14ac:dyDescent="0.3">
      <c r="F1842" s="2">
        <v>1837</v>
      </c>
      <c r="G1842" s="12">
        <f ca="1"/>
        <v>110.29634965668367</v>
      </c>
      <c r="H1842" s="12">
        <f ca="1"/>
        <v>0.55415566871847011</v>
      </c>
    </row>
    <row r="1843" spans="6:8" x14ac:dyDescent="0.3">
      <c r="F1843" s="2">
        <v>1838</v>
      </c>
      <c r="G1843" s="12">
        <f ca="1"/>
        <v>110.29637918362306</v>
      </c>
      <c r="H1843" s="12">
        <f ca="1"/>
        <v>0.55414295562287041</v>
      </c>
    </row>
    <row r="1844" spans="6:8" x14ac:dyDescent="0.3">
      <c r="F1844" s="2">
        <v>1839</v>
      </c>
      <c r="G1844" s="12">
        <f ca="1"/>
        <v>110.29680167806042</v>
      </c>
      <c r="H1844" s="12">
        <f ca="1"/>
        <v>0.55396108268494715</v>
      </c>
    </row>
    <row r="1845" spans="6:8" x14ac:dyDescent="0.3">
      <c r="F1845" s="2">
        <v>1840</v>
      </c>
      <c r="G1845" s="12">
        <f ca="1"/>
        <v>110.29717697152678</v>
      </c>
      <c r="H1845" s="12">
        <f ca="1"/>
        <v>0.55379958486269609</v>
      </c>
    </row>
    <row r="1846" spans="6:8" x14ac:dyDescent="0.3">
      <c r="F1846" s="2">
        <v>1841</v>
      </c>
      <c r="G1846" s="12">
        <f ca="1"/>
        <v>110.29719252657179</v>
      </c>
      <c r="H1846" s="12">
        <f ca="1"/>
        <v>0.55379289229525963</v>
      </c>
    </row>
    <row r="1847" spans="6:8" x14ac:dyDescent="0.3">
      <c r="F1847" s="2">
        <v>1842</v>
      </c>
      <c r="G1847" s="12">
        <f ca="1"/>
        <v>110.29724963348073</v>
      </c>
      <c r="H1847" s="12">
        <f ca="1"/>
        <v>0.55376832279366128</v>
      </c>
    </row>
    <row r="1848" spans="6:8" x14ac:dyDescent="0.3">
      <c r="F1848" s="2">
        <v>1843</v>
      </c>
      <c r="G1848" s="12">
        <f ca="1"/>
        <v>110.29744145774143</v>
      </c>
      <c r="H1848" s="12">
        <f ca="1"/>
        <v>0.55368580188867877</v>
      </c>
    </row>
    <row r="1849" spans="6:8" x14ac:dyDescent="0.3">
      <c r="F1849" s="2">
        <v>1844</v>
      </c>
      <c r="G1849" s="12">
        <f ca="1"/>
        <v>110.29758808855051</v>
      </c>
      <c r="H1849" s="12">
        <f ca="1"/>
        <v>0.55362273208993751</v>
      </c>
    </row>
    <row r="1850" spans="6:8" x14ac:dyDescent="0.3">
      <c r="F1850" s="2">
        <v>1845</v>
      </c>
      <c r="G1850" s="12">
        <f ca="1"/>
        <v>110.29777847367775</v>
      </c>
      <c r="H1850" s="12">
        <f ca="1"/>
        <v>0.55354085445817547</v>
      </c>
    </row>
    <row r="1851" spans="6:8" x14ac:dyDescent="0.3">
      <c r="F1851" s="2">
        <v>1846</v>
      </c>
      <c r="G1851" s="12">
        <f ca="1"/>
        <v>110.29821341218258</v>
      </c>
      <c r="H1851" s="12">
        <f ca="1"/>
        <v>0.5533538545300789</v>
      </c>
    </row>
    <row r="1852" spans="6:8" x14ac:dyDescent="0.3">
      <c r="F1852" s="2">
        <v>1847</v>
      </c>
      <c r="G1852" s="12">
        <f ca="1"/>
        <v>110.29825725126426</v>
      </c>
      <c r="H1852" s="12">
        <f ca="1"/>
        <v>0.5533350100496548</v>
      </c>
    </row>
    <row r="1853" spans="6:8" x14ac:dyDescent="0.3">
      <c r="F1853" s="2">
        <v>1848</v>
      </c>
      <c r="G1853" s="12">
        <f ca="1"/>
        <v>110.29848286594567</v>
      </c>
      <c r="H1853" s="12">
        <f ca="1"/>
        <v>0.55323803970423924</v>
      </c>
    </row>
    <row r="1854" spans="6:8" x14ac:dyDescent="0.3">
      <c r="F1854" s="2">
        <v>1849</v>
      </c>
      <c r="G1854" s="12">
        <f ca="1"/>
        <v>110.29870103795396</v>
      </c>
      <c r="H1854" s="12">
        <f ca="1"/>
        <v>0.55314428643987534</v>
      </c>
    </row>
    <row r="1855" spans="6:8" x14ac:dyDescent="0.3">
      <c r="F1855" s="2">
        <v>1850</v>
      </c>
      <c r="G1855" s="12">
        <f ca="1"/>
        <v>110.29871929845811</v>
      </c>
      <c r="H1855" s="12">
        <f ca="1"/>
        <v>0.55313644031411002</v>
      </c>
    </row>
    <row r="1856" spans="6:8" x14ac:dyDescent="0.3">
      <c r="F1856" s="2">
        <v>1851</v>
      </c>
      <c r="G1856" s="12">
        <f ca="1"/>
        <v>110.29902350103497</v>
      </c>
      <c r="H1856" s="12">
        <f ca="1"/>
        <v>0.5530057497597809</v>
      </c>
    </row>
    <row r="1857" spans="6:8" x14ac:dyDescent="0.3">
      <c r="F1857" s="2">
        <v>1852</v>
      </c>
      <c r="G1857" s="12">
        <f ca="1"/>
        <v>110.29906770193499</v>
      </c>
      <c r="H1857" s="12">
        <f ca="1"/>
        <v>0.55298676319874385</v>
      </c>
    </row>
    <row r="1858" spans="6:8" x14ac:dyDescent="0.3">
      <c r="F1858" s="2">
        <v>1853</v>
      </c>
      <c r="G1858" s="12">
        <f ca="1"/>
        <v>110.29919006012086</v>
      </c>
      <c r="H1858" s="12">
        <f ca="1"/>
        <v>0.55293420788646153</v>
      </c>
    </row>
    <row r="1859" spans="6:8" x14ac:dyDescent="0.3">
      <c r="F1859" s="2">
        <v>1854</v>
      </c>
      <c r="G1859" s="12">
        <f ca="1"/>
        <v>110.29919279083265</v>
      </c>
      <c r="H1859" s="12">
        <f ca="1"/>
        <v>0.55293303505469715</v>
      </c>
    </row>
    <row r="1860" spans="6:8" x14ac:dyDescent="0.3">
      <c r="F1860" s="2">
        <v>1855</v>
      </c>
      <c r="G1860" s="12">
        <f ca="1"/>
        <v>110.29926242347551</v>
      </c>
      <c r="H1860" s="12">
        <f ca="1"/>
        <v>0.55290312900830407</v>
      </c>
    </row>
    <row r="1861" spans="6:8" x14ac:dyDescent="0.3">
      <c r="F1861" s="2">
        <v>1856</v>
      </c>
      <c r="G1861" s="12">
        <f ca="1"/>
        <v>110.29927238732591</v>
      </c>
      <c r="H1861" s="12">
        <f ca="1"/>
        <v>0.55289884985132765</v>
      </c>
    </row>
    <row r="1862" spans="6:8" x14ac:dyDescent="0.3">
      <c r="F1862" s="2">
        <v>1857</v>
      </c>
      <c r="G1862" s="12">
        <f ca="1"/>
        <v>110.2993454744737</v>
      </c>
      <c r="H1862" s="12">
        <f ca="1"/>
        <v>0.55286746238391749</v>
      </c>
    </row>
    <row r="1863" spans="6:8" x14ac:dyDescent="0.3">
      <c r="F1863" s="2">
        <v>1858</v>
      </c>
      <c r="G1863" s="12">
        <f ca="1"/>
        <v>110.29934745065822</v>
      </c>
      <c r="H1863" s="12">
        <f ca="1"/>
        <v>0.5528666137341226</v>
      </c>
    </row>
    <row r="1864" spans="6:8" x14ac:dyDescent="0.3">
      <c r="F1864" s="2">
        <v>1859</v>
      </c>
      <c r="G1864" s="12">
        <f ca="1"/>
        <v>110.29938567141278</v>
      </c>
      <c r="H1864" s="12">
        <f ca="1"/>
        <v>0.552850200557363</v>
      </c>
    </row>
    <row r="1865" spans="6:8" x14ac:dyDescent="0.3">
      <c r="F1865" s="2">
        <v>1860</v>
      </c>
      <c r="G1865" s="12">
        <f ca="1"/>
        <v>110.29965972844211</v>
      </c>
      <c r="H1865" s="12">
        <f ca="1"/>
        <v>0.55273252802981909</v>
      </c>
    </row>
    <row r="1866" spans="6:8" x14ac:dyDescent="0.3">
      <c r="F1866" s="2">
        <v>1861</v>
      </c>
      <c r="G1866" s="12">
        <f ca="1"/>
        <v>110.29985477974306</v>
      </c>
      <c r="H1866" s="12">
        <f ca="1"/>
        <v>0.55264879554584556</v>
      </c>
    </row>
    <row r="1867" spans="6:8" x14ac:dyDescent="0.3">
      <c r="F1867" s="2">
        <v>1862</v>
      </c>
      <c r="G1867" s="12">
        <f ca="1"/>
        <v>110.30001598707672</v>
      </c>
      <c r="H1867" s="12">
        <f ca="1"/>
        <v>0.55257960252034499</v>
      </c>
    </row>
    <row r="1868" spans="6:8" x14ac:dyDescent="0.3">
      <c r="F1868" s="2">
        <v>1863</v>
      </c>
      <c r="G1868" s="12">
        <f ca="1"/>
        <v>110.30019045770274</v>
      </c>
      <c r="H1868" s="12">
        <f ca="1"/>
        <v>0.55250472763785641</v>
      </c>
    </row>
    <row r="1869" spans="6:8" x14ac:dyDescent="0.3">
      <c r="F1869" s="2">
        <v>1864</v>
      </c>
      <c r="G1869" s="12">
        <f ca="1"/>
        <v>110.30080797570848</v>
      </c>
      <c r="H1869" s="12">
        <f ca="1"/>
        <v>0.55223980858271793</v>
      </c>
    </row>
    <row r="1870" spans="6:8" x14ac:dyDescent="0.3">
      <c r="F1870" s="2">
        <v>1865</v>
      </c>
      <c r="G1870" s="12">
        <f ca="1"/>
        <v>110.3011562592302</v>
      </c>
      <c r="H1870" s="12">
        <f ca="1"/>
        <v>0.5520904558212314</v>
      </c>
    </row>
    <row r="1871" spans="6:8" x14ac:dyDescent="0.3">
      <c r="F1871" s="2">
        <v>1866</v>
      </c>
      <c r="G1871" s="12">
        <f ca="1"/>
        <v>110.30120043652136</v>
      </c>
      <c r="H1871" s="12">
        <f ca="1"/>
        <v>0.55207151473188898</v>
      </c>
    </row>
    <row r="1872" spans="6:8" x14ac:dyDescent="0.3">
      <c r="F1872" s="2">
        <v>1867</v>
      </c>
      <c r="G1872" s="12">
        <f ca="1"/>
        <v>110.30136864471912</v>
      </c>
      <c r="H1872" s="12">
        <f ca="1"/>
        <v>0.55199940186942309</v>
      </c>
    </row>
    <row r="1873" spans="6:8" x14ac:dyDescent="0.3">
      <c r="F1873" s="2">
        <v>1868</v>
      </c>
      <c r="G1873" s="12">
        <f ca="1"/>
        <v>110.30162830395675</v>
      </c>
      <c r="H1873" s="12">
        <f ca="1"/>
        <v>0.55188810365863561</v>
      </c>
    </row>
    <row r="1874" spans="6:8" x14ac:dyDescent="0.3">
      <c r="F1874" s="2">
        <v>1869</v>
      </c>
      <c r="G1874" s="12">
        <f ca="1"/>
        <v>110.30162994381263</v>
      </c>
      <c r="H1874" s="12">
        <f ca="1"/>
        <v>0.55188740084445698</v>
      </c>
    </row>
    <row r="1875" spans="6:8" x14ac:dyDescent="0.3">
      <c r="F1875" s="2">
        <v>1870</v>
      </c>
      <c r="G1875" s="12">
        <f ca="1"/>
        <v>110.30195204429539</v>
      </c>
      <c r="H1875" s="12">
        <f ca="1"/>
        <v>0.5517493736077459</v>
      </c>
    </row>
    <row r="1876" spans="6:8" x14ac:dyDescent="0.3">
      <c r="F1876" s="2">
        <v>1871</v>
      </c>
      <c r="G1876" s="12">
        <f ca="1"/>
        <v>110.30215382940904</v>
      </c>
      <c r="H1876" s="12">
        <f ca="1"/>
        <v>0.55166292397415095</v>
      </c>
    </row>
    <row r="1877" spans="6:8" x14ac:dyDescent="0.3">
      <c r="F1877" s="2">
        <v>1872</v>
      </c>
      <c r="G1877" s="12">
        <f ca="1"/>
        <v>110.30223845266252</v>
      </c>
      <c r="H1877" s="12">
        <f ca="1"/>
        <v>0.55162667385660547</v>
      </c>
    </row>
    <row r="1878" spans="6:8" x14ac:dyDescent="0.3">
      <c r="F1878" s="2">
        <v>1873</v>
      </c>
      <c r="G1878" s="12">
        <f ca="1"/>
        <v>110.30235297129408</v>
      </c>
      <c r="H1878" s="12">
        <f ca="1"/>
        <v>0.55157762170368285</v>
      </c>
    </row>
    <row r="1879" spans="6:8" x14ac:dyDescent="0.3">
      <c r="F1879" s="2">
        <v>1874</v>
      </c>
      <c r="G1879" s="12">
        <f ca="1"/>
        <v>110.30265152311304</v>
      </c>
      <c r="H1879" s="12">
        <f ca="1"/>
        <v>0.55144976506329579</v>
      </c>
    </row>
    <row r="1880" spans="6:8" x14ac:dyDescent="0.3">
      <c r="F1880" s="2">
        <v>1875</v>
      </c>
      <c r="G1880" s="12">
        <f ca="1"/>
        <v>110.30272885384716</v>
      </c>
      <c r="H1880" s="12">
        <f ca="1"/>
        <v>0.55141665314081123</v>
      </c>
    </row>
    <row r="1881" spans="6:8" x14ac:dyDescent="0.3">
      <c r="F1881" s="2">
        <v>1876</v>
      </c>
      <c r="G1881" s="12">
        <f ca="1"/>
        <v>110.30288023961324</v>
      </c>
      <c r="H1881" s="12">
        <f ca="1"/>
        <v>0.5513518383801469</v>
      </c>
    </row>
    <row r="1882" spans="6:8" x14ac:dyDescent="0.3">
      <c r="F1882" s="2">
        <v>1877</v>
      </c>
      <c r="G1882" s="12">
        <f ca="1"/>
        <v>110.3029745957305</v>
      </c>
      <c r="H1882" s="12">
        <f ca="1"/>
        <v>0.55131144480197936</v>
      </c>
    </row>
    <row r="1883" spans="6:8" x14ac:dyDescent="0.3">
      <c r="F1883" s="2">
        <v>1878</v>
      </c>
      <c r="G1883" s="12">
        <f ca="1"/>
        <v>110.30302930256045</v>
      </c>
      <c r="H1883" s="12">
        <f ca="1"/>
        <v>0.55128802649261299</v>
      </c>
    </row>
    <row r="1884" spans="6:8" x14ac:dyDescent="0.3">
      <c r="F1884" s="2">
        <v>1879</v>
      </c>
      <c r="G1884" s="12">
        <f ca="1"/>
        <v>110.30303933504587</v>
      </c>
      <c r="H1884" s="12">
        <f ca="1"/>
        <v>0.55128373201595737</v>
      </c>
    </row>
    <row r="1885" spans="6:8" x14ac:dyDescent="0.3">
      <c r="F1885" s="2">
        <v>1880</v>
      </c>
      <c r="G1885" s="12">
        <f ca="1"/>
        <v>110.30309046136607</v>
      </c>
      <c r="H1885" s="12">
        <f ca="1"/>
        <v>0.55126184761596919</v>
      </c>
    </row>
    <row r="1886" spans="6:8" x14ac:dyDescent="0.3">
      <c r="F1886" s="2">
        <v>1881</v>
      </c>
      <c r="G1886" s="12">
        <f ca="1"/>
        <v>110.30361501699024</v>
      </c>
      <c r="H1886" s="12">
        <f ca="1"/>
        <v>0.55103737029832645</v>
      </c>
    </row>
    <row r="1887" spans="6:8" x14ac:dyDescent="0.3">
      <c r="F1887" s="2">
        <v>1882</v>
      </c>
      <c r="G1887" s="12">
        <f ca="1"/>
        <v>110.30363242464385</v>
      </c>
      <c r="H1887" s="12">
        <f ca="1"/>
        <v>0.55102992266389561</v>
      </c>
    </row>
    <row r="1888" spans="6:8" x14ac:dyDescent="0.3">
      <c r="F1888" s="2">
        <v>1883</v>
      </c>
      <c r="G1888" s="12">
        <f ca="1"/>
        <v>110.30367707597902</v>
      </c>
      <c r="H1888" s="12">
        <f ca="1"/>
        <v>0.55101081969829768</v>
      </c>
    </row>
    <row r="1889" spans="6:8" x14ac:dyDescent="0.3">
      <c r="F1889" s="2">
        <v>1884</v>
      </c>
      <c r="G1889" s="12">
        <f ca="1"/>
        <v>110.30369597781666</v>
      </c>
      <c r="H1889" s="12">
        <f ca="1"/>
        <v>0.55100273324062288</v>
      </c>
    </row>
    <row r="1890" spans="6:8" x14ac:dyDescent="0.3">
      <c r="F1890" s="2">
        <v>1885</v>
      </c>
      <c r="G1890" s="12">
        <f ca="1"/>
        <v>110.3038068769466</v>
      </c>
      <c r="H1890" s="12">
        <f ca="1"/>
        <v>0.55095529180650415</v>
      </c>
    </row>
    <row r="1891" spans="6:8" x14ac:dyDescent="0.3">
      <c r="F1891" s="2">
        <v>1886</v>
      </c>
      <c r="G1891" s="12">
        <f ca="1"/>
        <v>110.30421347410365</v>
      </c>
      <c r="H1891" s="12">
        <f ca="1"/>
        <v>0.55078139329798526</v>
      </c>
    </row>
    <row r="1892" spans="6:8" x14ac:dyDescent="0.3">
      <c r="F1892" s="2">
        <v>1887</v>
      </c>
      <c r="G1892" s="12">
        <f ca="1"/>
        <v>110.3047750829494</v>
      </c>
      <c r="H1892" s="12">
        <f ca="1"/>
        <v>0.55054129900915583</v>
      </c>
    </row>
    <row r="1893" spans="6:8" x14ac:dyDescent="0.3">
      <c r="F1893" s="2">
        <v>1888</v>
      </c>
      <c r="G1893" s="12">
        <f ca="1"/>
        <v>110.30499616403253</v>
      </c>
      <c r="H1893" s="12">
        <f ca="1"/>
        <v>0.55044681658464034</v>
      </c>
    </row>
    <row r="1894" spans="6:8" x14ac:dyDescent="0.3">
      <c r="F1894" s="2">
        <v>1889</v>
      </c>
      <c r="G1894" s="12">
        <f ca="1"/>
        <v>110.30517512198551</v>
      </c>
      <c r="H1894" s="12">
        <f ca="1"/>
        <v>0.55037034949133823</v>
      </c>
    </row>
    <row r="1895" spans="6:8" x14ac:dyDescent="0.3">
      <c r="F1895" s="2">
        <v>1890</v>
      </c>
      <c r="G1895" s="12">
        <f ca="1"/>
        <v>110.30567731763277</v>
      </c>
      <c r="H1895" s="12">
        <f ca="1"/>
        <v>0.55015582970798982</v>
      </c>
    </row>
    <row r="1896" spans="6:8" x14ac:dyDescent="0.3">
      <c r="F1896" s="2">
        <v>1891</v>
      </c>
      <c r="G1896" s="12">
        <f ca="1"/>
        <v>110.30595417009252</v>
      </c>
      <c r="H1896" s="12">
        <f ca="1"/>
        <v>0.55003760859245321</v>
      </c>
    </row>
    <row r="1897" spans="6:8" x14ac:dyDescent="0.3">
      <c r="F1897" s="2">
        <v>1892</v>
      </c>
      <c r="G1897" s="12">
        <f ca="1"/>
        <v>110.30595532568067</v>
      </c>
      <c r="H1897" s="12">
        <f ca="1"/>
        <v>0.55003711519486043</v>
      </c>
    </row>
    <row r="1898" spans="6:8" x14ac:dyDescent="0.3">
      <c r="F1898" s="2">
        <v>1893</v>
      </c>
      <c r="G1898" s="12">
        <f ca="1"/>
        <v>110.30617940727163</v>
      </c>
      <c r="H1898" s="12">
        <f ca="1"/>
        <v>0.54994144923912325</v>
      </c>
    </row>
    <row r="1899" spans="6:8" x14ac:dyDescent="0.3">
      <c r="F1899" s="2">
        <v>1894</v>
      </c>
      <c r="G1899" s="12">
        <f ca="1"/>
        <v>110.3063954093705</v>
      </c>
      <c r="H1899" s="12">
        <f ca="1"/>
        <v>0.54984925033588583</v>
      </c>
    </row>
    <row r="1900" spans="6:8" x14ac:dyDescent="0.3">
      <c r="F1900" s="2">
        <v>1895</v>
      </c>
      <c r="G1900" s="12">
        <f ca="1"/>
        <v>110.30645160463503</v>
      </c>
      <c r="H1900" s="12">
        <f ca="1"/>
        <v>0.54982526665218312</v>
      </c>
    </row>
    <row r="1901" spans="6:8" x14ac:dyDescent="0.3">
      <c r="F1901" s="2">
        <v>1896</v>
      </c>
      <c r="G1901" s="12">
        <f ca="1"/>
        <v>110.30658889217671</v>
      </c>
      <c r="H1901" s="12">
        <f ca="1"/>
        <v>0.54976667839108151</v>
      </c>
    </row>
    <row r="1902" spans="6:8" x14ac:dyDescent="0.3">
      <c r="F1902" s="2">
        <v>1897</v>
      </c>
      <c r="G1902" s="12">
        <f ca="1"/>
        <v>110.30683861039338</v>
      </c>
      <c r="H1902" s="12">
        <f ca="1"/>
        <v>0.54966012768746719</v>
      </c>
    </row>
    <row r="1903" spans="6:8" x14ac:dyDescent="0.3">
      <c r="F1903" s="2">
        <v>1898</v>
      </c>
      <c r="G1903" s="12">
        <f ca="1"/>
        <v>110.30687264501103</v>
      </c>
      <c r="H1903" s="12">
        <f ca="1"/>
        <v>0.5496456074684144</v>
      </c>
    </row>
    <row r="1904" spans="6:8" x14ac:dyDescent="0.3">
      <c r="F1904" s="2">
        <v>1899</v>
      </c>
      <c r="G1904" s="12">
        <f ca="1"/>
        <v>110.30696700322181</v>
      </c>
      <c r="H1904" s="12">
        <f ca="1"/>
        <v>0.54960535359795937</v>
      </c>
    </row>
    <row r="1905" spans="6:8" x14ac:dyDescent="0.3">
      <c r="F1905" s="2">
        <v>1900</v>
      </c>
      <c r="G1905" s="12">
        <f ca="1"/>
        <v>110.30705919002368</v>
      </c>
      <c r="H1905" s="12">
        <f ca="1"/>
        <v>0.54956602926859444</v>
      </c>
    </row>
    <row r="1906" spans="6:8" x14ac:dyDescent="0.3">
      <c r="F1906" s="2">
        <v>1901</v>
      </c>
      <c r="G1906" s="12">
        <f ca="1"/>
        <v>110.3071160847439</v>
      </c>
      <c r="H1906" s="12">
        <f ca="1"/>
        <v>0.54954176114071451</v>
      </c>
    </row>
    <row r="1907" spans="6:8" x14ac:dyDescent="0.3">
      <c r="F1907" s="2">
        <v>1902</v>
      </c>
      <c r="G1907" s="12">
        <f ca="1"/>
        <v>110.30714704911212</v>
      </c>
      <c r="H1907" s="12">
        <f ca="1"/>
        <v>0.54952855396751954</v>
      </c>
    </row>
    <row r="1908" spans="6:8" x14ac:dyDescent="0.3">
      <c r="F1908" s="2">
        <v>1903</v>
      </c>
      <c r="G1908" s="12">
        <f ca="1"/>
        <v>110.30725312066876</v>
      </c>
      <c r="H1908" s="12">
        <f ca="1"/>
        <v>0.5494833141745209</v>
      </c>
    </row>
    <row r="1909" spans="6:8" x14ac:dyDescent="0.3">
      <c r="F1909" s="2">
        <v>1904</v>
      </c>
      <c r="G1909" s="12">
        <f ca="1"/>
        <v>110.30726941485027</v>
      </c>
      <c r="H1909" s="12">
        <f ca="1"/>
        <v>0.54947636503526243</v>
      </c>
    </row>
    <row r="1910" spans="6:8" x14ac:dyDescent="0.3">
      <c r="F1910" s="2">
        <v>1905</v>
      </c>
      <c r="G1910" s="12">
        <f ca="1"/>
        <v>110.30739737622471</v>
      </c>
      <c r="H1910" s="12">
        <f ca="1"/>
        <v>0.54942179553081638</v>
      </c>
    </row>
    <row r="1911" spans="6:8" x14ac:dyDescent="0.3">
      <c r="F1911" s="2">
        <v>1906</v>
      </c>
      <c r="G1911" s="12">
        <f ca="1"/>
        <v>110.30756126954344</v>
      </c>
      <c r="H1911" s="12">
        <f ca="1"/>
        <v>0.5493519116480472</v>
      </c>
    </row>
    <row r="1912" spans="6:8" x14ac:dyDescent="0.3">
      <c r="F1912" s="2">
        <v>1907</v>
      </c>
      <c r="G1912" s="12">
        <f ca="1"/>
        <v>110.30765723677837</v>
      </c>
      <c r="H1912" s="12">
        <f ca="1"/>
        <v>0.54931099599487276</v>
      </c>
    </row>
    <row r="1913" spans="6:8" x14ac:dyDescent="0.3">
      <c r="F1913" s="2">
        <v>1908</v>
      </c>
      <c r="G1913" s="12">
        <f ca="1"/>
        <v>110.30798376571242</v>
      </c>
      <c r="H1913" s="12">
        <f ca="1"/>
        <v>0.54917180598221305</v>
      </c>
    </row>
    <row r="1914" spans="6:8" x14ac:dyDescent="0.3">
      <c r="F1914" s="2">
        <v>1909</v>
      </c>
      <c r="G1914" s="12">
        <f ca="1"/>
        <v>110.30806720441075</v>
      </c>
      <c r="H1914" s="12">
        <f ca="1"/>
        <v>0.54913624479962986</v>
      </c>
    </row>
    <row r="1915" spans="6:8" x14ac:dyDescent="0.3">
      <c r="F1915" s="2">
        <v>1910</v>
      </c>
      <c r="G1915" s="12">
        <f ca="1"/>
        <v>110.30820178436343</v>
      </c>
      <c r="H1915" s="12">
        <f ca="1"/>
        <v>0.54907889291264367</v>
      </c>
    </row>
    <row r="1916" spans="6:8" x14ac:dyDescent="0.3">
      <c r="F1916" s="2">
        <v>1911</v>
      </c>
      <c r="G1916" s="12">
        <f ca="1"/>
        <v>110.30820516693865</v>
      </c>
      <c r="H1916" s="12">
        <f ca="1"/>
        <v>0.5490774514989416</v>
      </c>
    </row>
    <row r="1917" spans="6:8" x14ac:dyDescent="0.3">
      <c r="F1917" s="2">
        <v>1912</v>
      </c>
      <c r="G1917" s="12">
        <f ca="1"/>
        <v>110.3082950500653</v>
      </c>
      <c r="H1917" s="12">
        <f ca="1"/>
        <v>0.54903915124328229</v>
      </c>
    </row>
    <row r="1918" spans="6:8" x14ac:dyDescent="0.3">
      <c r="F1918" s="2">
        <v>1913</v>
      </c>
      <c r="G1918" s="12">
        <f ca="1"/>
        <v>110.30829838799832</v>
      </c>
      <c r="H1918" s="12">
        <f ca="1"/>
        <v>0.5490377289687085</v>
      </c>
    </row>
    <row r="1919" spans="6:8" x14ac:dyDescent="0.3">
      <c r="F1919" s="2">
        <v>1914</v>
      </c>
      <c r="G1919" s="12">
        <f ca="1"/>
        <v>110.30894300707315</v>
      </c>
      <c r="H1919" s="12">
        <f ca="1"/>
        <v>0.54876313806639643</v>
      </c>
    </row>
    <row r="1920" spans="6:8" x14ac:dyDescent="0.3">
      <c r="F1920" s="2">
        <v>1915</v>
      </c>
      <c r="G1920" s="12">
        <f ca="1"/>
        <v>110.30926761232411</v>
      </c>
      <c r="H1920" s="12">
        <f ca="1"/>
        <v>0.54862492319150225</v>
      </c>
    </row>
    <row r="1921" spans="6:8" x14ac:dyDescent="0.3">
      <c r="F1921" s="2">
        <v>1916</v>
      </c>
      <c r="G1921" s="12">
        <f ca="1"/>
        <v>110.30943591846587</v>
      </c>
      <c r="H1921" s="12">
        <f ca="1"/>
        <v>0.5485532749120412</v>
      </c>
    </row>
    <row r="1922" spans="6:8" x14ac:dyDescent="0.3">
      <c r="F1922" s="2">
        <v>1917</v>
      </c>
      <c r="G1922" s="12">
        <f ca="1"/>
        <v>110.30964963963311</v>
      </c>
      <c r="H1922" s="12">
        <f ca="1"/>
        <v>0.54846230853051603</v>
      </c>
    </row>
    <row r="1923" spans="6:8" x14ac:dyDescent="0.3">
      <c r="F1923" s="2">
        <v>1918</v>
      </c>
      <c r="G1923" s="12">
        <f ca="1"/>
        <v>110.30988992595506</v>
      </c>
      <c r="H1923" s="12">
        <f ca="1"/>
        <v>0.54836005545737054</v>
      </c>
    </row>
    <row r="1924" spans="6:8" x14ac:dyDescent="0.3">
      <c r="F1924" s="2">
        <v>1919</v>
      </c>
      <c r="G1924" s="12">
        <f ca="1"/>
        <v>110.309920765331</v>
      </c>
      <c r="H1924" s="12">
        <f ca="1"/>
        <v>0.54834693341289464</v>
      </c>
    </row>
    <row r="1925" spans="6:8" x14ac:dyDescent="0.3">
      <c r="F1925" s="2">
        <v>1920</v>
      </c>
      <c r="G1925" s="12">
        <f ca="1"/>
        <v>110.31010360256957</v>
      </c>
      <c r="H1925" s="12">
        <f ca="1"/>
        <v>0.54826914407512484</v>
      </c>
    </row>
    <row r="1926" spans="6:8" x14ac:dyDescent="0.3">
      <c r="F1926" s="2">
        <v>1921</v>
      </c>
      <c r="G1926" s="12">
        <f ca="1"/>
        <v>110.31028933891403</v>
      </c>
      <c r="H1926" s="12">
        <f ca="1"/>
        <v>0.54819013400450445</v>
      </c>
    </row>
    <row r="1927" spans="6:8" x14ac:dyDescent="0.3">
      <c r="F1927" s="2">
        <v>1922</v>
      </c>
      <c r="G1927" s="12">
        <f ca="1"/>
        <v>110.31051216412789</v>
      </c>
      <c r="H1927" s="12">
        <f ca="1"/>
        <v>0.5480953636630792</v>
      </c>
    </row>
    <row r="1928" spans="6:8" x14ac:dyDescent="0.3">
      <c r="F1928" s="2">
        <v>1923</v>
      </c>
      <c r="G1928" s="12">
        <f ca="1"/>
        <v>110.31055449304122</v>
      </c>
      <c r="H1928" s="12">
        <f ca="1"/>
        <v>0.54807736273185426</v>
      </c>
    </row>
    <row r="1929" spans="6:8" x14ac:dyDescent="0.3">
      <c r="F1929" s="2">
        <v>1924</v>
      </c>
      <c r="G1929" s="12">
        <f ca="1"/>
        <v>110.31081492193481</v>
      </c>
      <c r="H1929" s="12">
        <f ca="1"/>
        <v>0.5479666265273897</v>
      </c>
    </row>
    <row r="1930" spans="6:8" x14ac:dyDescent="0.3">
      <c r="F1930" s="2">
        <v>1925</v>
      </c>
      <c r="G1930" s="12">
        <f ca="1"/>
        <v>110.31137386404244</v>
      </c>
      <c r="H1930" s="12">
        <f ca="1"/>
        <v>0.54772904536853972</v>
      </c>
    </row>
    <row r="1931" spans="6:8" x14ac:dyDescent="0.3">
      <c r="F1931" s="2">
        <v>1926</v>
      </c>
      <c r="G1931" s="12">
        <f ca="1"/>
        <v>110.31178029364283</v>
      </c>
      <c r="H1931" s="12">
        <f ca="1"/>
        <v>0.54755636318660927</v>
      </c>
    </row>
    <row r="1932" spans="6:8" x14ac:dyDescent="0.3">
      <c r="F1932" s="2">
        <v>1927</v>
      </c>
      <c r="G1932" s="12">
        <f ca="1"/>
        <v>110.31204491411287</v>
      </c>
      <c r="H1932" s="12">
        <f ca="1"/>
        <v>0.5474439652205928</v>
      </c>
    </row>
    <row r="1933" spans="6:8" x14ac:dyDescent="0.3">
      <c r="F1933" s="2">
        <v>1928</v>
      </c>
      <c r="G1933" s="12">
        <f ca="1"/>
        <v>110.31219901392484</v>
      </c>
      <c r="H1933" s="12">
        <f ca="1"/>
        <v>0.5473785230390642</v>
      </c>
    </row>
    <row r="1934" spans="6:8" x14ac:dyDescent="0.3">
      <c r="F1934" s="2">
        <v>1929</v>
      </c>
      <c r="G1934" s="12">
        <f ca="1"/>
        <v>110.31247462397562</v>
      </c>
      <c r="H1934" s="12">
        <f ca="1"/>
        <v>0.54726150056524292</v>
      </c>
    </row>
    <row r="1935" spans="6:8" x14ac:dyDescent="0.3">
      <c r="F1935" s="2">
        <v>1930</v>
      </c>
      <c r="G1935" s="12">
        <f ca="1"/>
        <v>110.31269132796311</v>
      </c>
      <c r="H1935" s="12">
        <f ca="1"/>
        <v>0.54716950903845774</v>
      </c>
    </row>
    <row r="1936" spans="6:8" x14ac:dyDescent="0.3">
      <c r="F1936" s="2">
        <v>1931</v>
      </c>
      <c r="G1936" s="12">
        <f ca="1"/>
        <v>110.3127099307254</v>
      </c>
      <c r="H1936" s="12">
        <f ca="1"/>
        <v>0.54716161291794918</v>
      </c>
    </row>
    <row r="1937" spans="6:8" x14ac:dyDescent="0.3">
      <c r="F1937" s="2">
        <v>1932</v>
      </c>
      <c r="G1937" s="12">
        <f ca="1"/>
        <v>110.31296903953626</v>
      </c>
      <c r="H1937" s="12">
        <f ca="1"/>
        <v>0.54705164502964676</v>
      </c>
    </row>
    <row r="1938" spans="6:8" x14ac:dyDescent="0.3">
      <c r="F1938" s="2">
        <v>1933</v>
      </c>
      <c r="G1938" s="12">
        <f ca="1"/>
        <v>110.31297251641922</v>
      </c>
      <c r="H1938" s="12">
        <f ca="1"/>
        <v>0.54705016958128383</v>
      </c>
    </row>
    <row r="1939" spans="6:8" x14ac:dyDescent="0.3">
      <c r="F1939" s="2">
        <v>1934</v>
      </c>
      <c r="G1939" s="12">
        <f ca="1"/>
        <v>110.31323258123305</v>
      </c>
      <c r="H1939" s="12">
        <f ca="1"/>
        <v>0.54693982129336094</v>
      </c>
    </row>
    <row r="1940" spans="6:8" x14ac:dyDescent="0.3">
      <c r="F1940" s="2">
        <v>1935</v>
      </c>
      <c r="G1940" s="12">
        <f ca="1"/>
        <v>110.31335358008026</v>
      </c>
      <c r="H1940" s="12">
        <f ca="1"/>
        <v>0.54688848872153362</v>
      </c>
    </row>
    <row r="1941" spans="6:8" x14ac:dyDescent="0.3">
      <c r="F1941" s="2">
        <v>1936</v>
      </c>
      <c r="G1941" s="12">
        <f ca="1"/>
        <v>110.31411573130868</v>
      </c>
      <c r="H1941" s="12">
        <f ca="1"/>
        <v>0.546565278115274</v>
      </c>
    </row>
    <row r="1942" spans="6:8" x14ac:dyDescent="0.3">
      <c r="F1942" s="2">
        <v>1937</v>
      </c>
      <c r="G1942" s="12">
        <f ca="1"/>
        <v>110.31419711425899</v>
      </c>
      <c r="H1942" s="12">
        <f ca="1"/>
        <v>0.54653077819948337</v>
      </c>
    </row>
    <row r="1943" spans="6:8" x14ac:dyDescent="0.3">
      <c r="F1943" s="2">
        <v>1938</v>
      </c>
      <c r="G1943" s="12">
        <f ca="1"/>
        <v>110.31433613359233</v>
      </c>
      <c r="H1943" s="12">
        <f ca="1"/>
        <v>0.54647185069558601</v>
      </c>
    </row>
    <row r="1944" spans="6:8" x14ac:dyDescent="0.3">
      <c r="F1944" s="2">
        <v>1939</v>
      </c>
      <c r="G1944" s="12">
        <f ca="1"/>
        <v>110.31448109572362</v>
      </c>
      <c r="H1944" s="12">
        <f ca="1"/>
        <v>0.5464104117715457</v>
      </c>
    </row>
    <row r="1945" spans="6:8" x14ac:dyDescent="0.3">
      <c r="F1945" s="2">
        <v>1940</v>
      </c>
      <c r="G1945" s="12">
        <f ca="1"/>
        <v>110.31459039604449</v>
      </c>
      <c r="H1945" s="12">
        <f ca="1"/>
        <v>0.54636409243858741</v>
      </c>
    </row>
    <row r="1946" spans="6:8" x14ac:dyDescent="0.3">
      <c r="F1946" s="2">
        <v>1941</v>
      </c>
      <c r="G1946" s="12">
        <f ca="1"/>
        <v>110.31462608638749</v>
      </c>
      <c r="H1946" s="12">
        <f ca="1"/>
        <v>0.54634896852771131</v>
      </c>
    </row>
    <row r="1947" spans="6:8" x14ac:dyDescent="0.3">
      <c r="F1947" s="2">
        <v>1942</v>
      </c>
      <c r="G1947" s="12">
        <f ca="1"/>
        <v>110.31473106192507</v>
      </c>
      <c r="H1947" s="12">
        <f ca="1"/>
        <v>0.54630448749689675</v>
      </c>
    </row>
    <row r="1948" spans="6:8" x14ac:dyDescent="0.3">
      <c r="F1948" s="2">
        <v>1943</v>
      </c>
      <c r="G1948" s="12">
        <f ca="1"/>
        <v>110.31484308802914</v>
      </c>
      <c r="H1948" s="12">
        <f ca="1"/>
        <v>0.54625702344027438</v>
      </c>
    </row>
    <row r="1949" spans="6:8" x14ac:dyDescent="0.3">
      <c r="F1949" s="2">
        <v>1944</v>
      </c>
      <c r="G1949" s="12">
        <f ca="1"/>
        <v>110.31519281257955</v>
      </c>
      <c r="H1949" s="12">
        <f ca="1"/>
        <v>0.54610887937545993</v>
      </c>
    </row>
    <row r="1950" spans="6:8" x14ac:dyDescent="0.3">
      <c r="F1950" s="2">
        <v>1945</v>
      </c>
      <c r="G1950" s="12">
        <f ca="1"/>
        <v>110.31529708240153</v>
      </c>
      <c r="H1950" s="12">
        <f ca="1"/>
        <v>0.54606471920390487</v>
      </c>
    </row>
    <row r="1951" spans="6:8" x14ac:dyDescent="0.3">
      <c r="F1951" s="2">
        <v>1946</v>
      </c>
      <c r="G1951" s="12">
        <f ca="1"/>
        <v>110.31535439207009</v>
      </c>
      <c r="H1951" s="12">
        <f ca="1"/>
        <v>0.5460404492247215</v>
      </c>
    </row>
    <row r="1952" spans="6:8" x14ac:dyDescent="0.3">
      <c r="F1952" s="2">
        <v>1947</v>
      </c>
      <c r="G1952" s="12">
        <f ca="1"/>
        <v>110.31539394417997</v>
      </c>
      <c r="H1952" s="12">
        <f ca="1"/>
        <v>0.54602370007320278</v>
      </c>
    </row>
    <row r="1953" spans="6:8" x14ac:dyDescent="0.3">
      <c r="F1953" s="2">
        <v>1948</v>
      </c>
      <c r="G1953" s="12">
        <f ca="1"/>
        <v>110.31543251933573</v>
      </c>
      <c r="H1953" s="12">
        <f ca="1"/>
        <v>0.54600736518967152</v>
      </c>
    </row>
    <row r="1954" spans="6:8" x14ac:dyDescent="0.3">
      <c r="F1954" s="2">
        <v>1949</v>
      </c>
      <c r="G1954" s="12">
        <f ca="1"/>
        <v>110.31554699854522</v>
      </c>
      <c r="H1954" s="12">
        <f ca="1"/>
        <v>0.54595889151108012</v>
      </c>
    </row>
    <row r="1955" spans="6:8" x14ac:dyDescent="0.3">
      <c r="F1955" s="2">
        <v>1950</v>
      </c>
      <c r="G1955" s="12">
        <f ca="1"/>
        <v>110.31555987895993</v>
      </c>
      <c r="H1955" s="12">
        <f ca="1"/>
        <v>0.54595343788855966</v>
      </c>
    </row>
    <row r="1956" spans="6:8" x14ac:dyDescent="0.3">
      <c r="F1956" s="2">
        <v>1951</v>
      </c>
      <c r="G1956" s="12">
        <f ca="1"/>
        <v>110.31571761577855</v>
      </c>
      <c r="H1956" s="12">
        <f ca="1"/>
        <v>0.54588665641746492</v>
      </c>
    </row>
    <row r="1957" spans="6:8" x14ac:dyDescent="0.3">
      <c r="F1957" s="2">
        <v>1952</v>
      </c>
      <c r="G1957" s="12">
        <f ca="1"/>
        <v>110.31594014423466</v>
      </c>
      <c r="H1957" s="12">
        <f ca="1"/>
        <v>0.5457924595592295</v>
      </c>
    </row>
    <row r="1958" spans="6:8" x14ac:dyDescent="0.3">
      <c r="F1958" s="2">
        <v>1953</v>
      </c>
      <c r="G1958" s="12">
        <f ca="1"/>
        <v>110.31628235686708</v>
      </c>
      <c r="H1958" s="12">
        <f ca="1"/>
        <v>0.54564763576781417</v>
      </c>
    </row>
    <row r="1959" spans="6:8" x14ac:dyDescent="0.3">
      <c r="F1959" s="2">
        <v>1954</v>
      </c>
      <c r="G1959" s="12">
        <f ca="1"/>
        <v>110.31647010266269</v>
      </c>
      <c r="H1959" s="12">
        <f ca="1"/>
        <v>0.54556820043880505</v>
      </c>
    </row>
    <row r="1960" spans="6:8" x14ac:dyDescent="0.3">
      <c r="F1960" s="2">
        <v>1955</v>
      </c>
      <c r="G1960" s="12">
        <f ca="1"/>
        <v>110.31649542717457</v>
      </c>
      <c r="H1960" s="12">
        <f ca="1"/>
        <v>0.54555748662245707</v>
      </c>
    </row>
    <row r="1961" spans="6:8" x14ac:dyDescent="0.3">
      <c r="F1961" s="2">
        <v>1956</v>
      </c>
      <c r="G1961" s="12">
        <f ca="1"/>
        <v>110.31656368482061</v>
      </c>
      <c r="H1961" s="12">
        <f ca="1"/>
        <v>0.54552861064504643</v>
      </c>
    </row>
    <row r="1962" spans="6:8" x14ac:dyDescent="0.3">
      <c r="F1962" s="2">
        <v>1957</v>
      </c>
      <c r="G1962" s="12">
        <f ca="1"/>
        <v>110.3167497480693</v>
      </c>
      <c r="H1962" s="12">
        <f ca="1"/>
        <v>0.54544990646310931</v>
      </c>
    </row>
    <row r="1963" spans="6:8" x14ac:dyDescent="0.3">
      <c r="F1963" s="2">
        <v>1958</v>
      </c>
      <c r="G1963" s="12">
        <f ca="1"/>
        <v>110.31675507534513</v>
      </c>
      <c r="H1963" s="12">
        <f ca="1"/>
        <v>0.54544765322993249</v>
      </c>
    </row>
    <row r="1964" spans="6:8" x14ac:dyDescent="0.3">
      <c r="F1964" s="2">
        <v>1959</v>
      </c>
      <c r="G1964" s="12">
        <f ca="1"/>
        <v>110.31707308984448</v>
      </c>
      <c r="H1964" s="12">
        <f ca="1"/>
        <v>0.54531316427294874</v>
      </c>
    </row>
    <row r="1965" spans="6:8" x14ac:dyDescent="0.3">
      <c r="F1965" s="2">
        <v>1960</v>
      </c>
      <c r="G1965" s="12">
        <f ca="1"/>
        <v>110.31725537356469</v>
      </c>
      <c r="H1965" s="12">
        <f ca="1"/>
        <v>0.54523609294951692</v>
      </c>
    </row>
    <row r="1966" spans="6:8" x14ac:dyDescent="0.3">
      <c r="F1966" s="2">
        <v>1961</v>
      </c>
      <c r="G1966" s="12">
        <f ca="1"/>
        <v>110.31749599785294</v>
      </c>
      <c r="H1966" s="12">
        <f ca="1"/>
        <v>0.54513437343298565</v>
      </c>
    </row>
    <row r="1967" spans="6:8" x14ac:dyDescent="0.3">
      <c r="F1967" s="2">
        <v>1962</v>
      </c>
      <c r="G1967" s="12">
        <f ca="1"/>
        <v>110.31763903375513</v>
      </c>
      <c r="H1967" s="12">
        <f ca="1"/>
        <v>0.54507391773890834</v>
      </c>
    </row>
    <row r="1968" spans="6:8" x14ac:dyDescent="0.3">
      <c r="F1968" s="2">
        <v>1963</v>
      </c>
      <c r="G1968" s="12">
        <f ca="1"/>
        <v>110.31781342483386</v>
      </c>
      <c r="H1968" s="12">
        <f ca="1"/>
        <v>0.54500021963907397</v>
      </c>
    </row>
    <row r="1969" spans="6:8" x14ac:dyDescent="0.3">
      <c r="F1969" s="2">
        <v>1964</v>
      </c>
      <c r="G1969" s="12">
        <f ca="1"/>
        <v>110.31794629505474</v>
      </c>
      <c r="H1969" s="12">
        <f ca="1"/>
        <v>0.54494407588042071</v>
      </c>
    </row>
    <row r="1970" spans="6:8" x14ac:dyDescent="0.3">
      <c r="F1970" s="2">
        <v>1965</v>
      </c>
      <c r="G1970" s="12">
        <f ca="1"/>
        <v>110.31802572802538</v>
      </c>
      <c r="H1970" s="12">
        <f ca="1"/>
        <v>0.54491051491703701</v>
      </c>
    </row>
    <row r="1971" spans="6:8" x14ac:dyDescent="0.3">
      <c r="F1971" s="2">
        <v>1966</v>
      </c>
      <c r="G1971" s="12">
        <f ca="1"/>
        <v>110.31803266949252</v>
      </c>
      <c r="H1971" s="12">
        <f ca="1"/>
        <v>0.54490758221104307</v>
      </c>
    </row>
    <row r="1972" spans="6:8" x14ac:dyDescent="0.3">
      <c r="F1972" s="2">
        <v>1967</v>
      </c>
      <c r="G1972" s="12">
        <f ca="1"/>
        <v>110.31816993321073</v>
      </c>
      <c r="H1972" s="12">
        <f ca="1"/>
        <v>0.54484959320034188</v>
      </c>
    </row>
    <row r="1973" spans="6:8" x14ac:dyDescent="0.3">
      <c r="F1973" s="2">
        <v>1968</v>
      </c>
      <c r="G1973" s="12">
        <f ca="1"/>
        <v>110.31821725262053</v>
      </c>
      <c r="H1973" s="12">
        <f ca="1"/>
        <v>0.54482960405165315</v>
      </c>
    </row>
    <row r="1974" spans="6:8" x14ac:dyDescent="0.3">
      <c r="F1974" s="2">
        <v>1969</v>
      </c>
      <c r="G1974" s="12">
        <f ca="1"/>
        <v>110.31840405944811</v>
      </c>
      <c r="H1974" s="12">
        <f ca="1"/>
        <v>0.54475069925946562</v>
      </c>
    </row>
    <row r="1975" spans="6:8" x14ac:dyDescent="0.3">
      <c r="F1975" s="2">
        <v>1970</v>
      </c>
      <c r="G1975" s="12">
        <f ca="1"/>
        <v>110.31850422778018</v>
      </c>
      <c r="H1975" s="12">
        <f ca="1"/>
        <v>0.54470839474418453</v>
      </c>
    </row>
    <row r="1976" spans="6:8" x14ac:dyDescent="0.3">
      <c r="F1976" s="2">
        <v>1971</v>
      </c>
      <c r="G1976" s="12">
        <f ca="1"/>
        <v>110.31855541459043</v>
      </c>
      <c r="H1976" s="12">
        <f ca="1"/>
        <v>0.5446867782290532</v>
      </c>
    </row>
    <row r="1977" spans="6:8" x14ac:dyDescent="0.3">
      <c r="F1977" s="2">
        <v>1972</v>
      </c>
      <c r="G1977" s="12">
        <f ca="1"/>
        <v>110.31862960032097</v>
      </c>
      <c r="H1977" s="12">
        <f ca="1"/>
        <v>0.54465545083668221</v>
      </c>
    </row>
    <row r="1978" spans="6:8" x14ac:dyDescent="0.3">
      <c r="F1978" s="2">
        <v>1973</v>
      </c>
      <c r="G1978" s="12">
        <f ca="1"/>
        <v>110.31865786853979</v>
      </c>
      <c r="H1978" s="12">
        <f ca="1"/>
        <v>0.54464351417435064</v>
      </c>
    </row>
    <row r="1979" spans="6:8" x14ac:dyDescent="0.3">
      <c r="F1979" s="2">
        <v>1974</v>
      </c>
      <c r="G1979" s="12">
        <f ca="1"/>
        <v>110.31874176293753</v>
      </c>
      <c r="H1979" s="12">
        <f ca="1"/>
        <v>0.54460809028996537</v>
      </c>
    </row>
    <row r="1980" spans="6:8" x14ac:dyDescent="0.3">
      <c r="F1980" s="2">
        <v>1975</v>
      </c>
      <c r="G1980" s="12">
        <f ca="1"/>
        <v>110.31884193295768</v>
      </c>
      <c r="H1980" s="12">
        <f ca="1"/>
        <v>0.5445657975208742</v>
      </c>
    </row>
    <row r="1981" spans="6:8" x14ac:dyDescent="0.3">
      <c r="F1981" s="2">
        <v>1976</v>
      </c>
      <c r="G1981" s="12">
        <f ca="1"/>
        <v>110.31886203799418</v>
      </c>
      <c r="H1981" s="12">
        <f ca="1"/>
        <v>0.54455730942167624</v>
      </c>
    </row>
    <row r="1982" spans="6:8" x14ac:dyDescent="0.3">
      <c r="F1982" s="2">
        <v>1977</v>
      </c>
      <c r="G1982" s="12">
        <f ca="1"/>
        <v>110.31893142803807</v>
      </c>
      <c r="H1982" s="12">
        <f ca="1"/>
        <v>0.54452801494169623</v>
      </c>
    </row>
    <row r="1983" spans="6:8" x14ac:dyDescent="0.3">
      <c r="F1983" s="2">
        <v>1978</v>
      </c>
      <c r="G1983" s="12">
        <f ca="1"/>
        <v>110.31912276089352</v>
      </c>
      <c r="H1983" s="12">
        <f ca="1"/>
        <v>0.54444724889874974</v>
      </c>
    </row>
    <row r="1984" spans="6:8" x14ac:dyDescent="0.3">
      <c r="F1984" s="2">
        <v>1979</v>
      </c>
      <c r="G1984" s="12">
        <f ca="1"/>
        <v>110.31938645950007</v>
      </c>
      <c r="H1984" s="12">
        <f ca="1"/>
        <v>0.54433595767694543</v>
      </c>
    </row>
    <row r="1985" spans="6:8" x14ac:dyDescent="0.3">
      <c r="F1985" s="2">
        <v>1980</v>
      </c>
      <c r="G1985" s="12">
        <f ca="1"/>
        <v>110.31974762402257</v>
      </c>
      <c r="H1985" s="12">
        <f ca="1"/>
        <v>0.54418357351873403</v>
      </c>
    </row>
    <row r="1986" spans="6:8" x14ac:dyDescent="0.3">
      <c r="F1986" s="2">
        <v>1981</v>
      </c>
      <c r="G1986" s="12">
        <f ca="1"/>
        <v>110.31998264708818</v>
      </c>
      <c r="H1986" s="12">
        <f ca="1"/>
        <v>0.54408443730714351</v>
      </c>
    </row>
    <row r="1987" spans="6:8" x14ac:dyDescent="0.3">
      <c r="F1987" s="2">
        <v>1982</v>
      </c>
      <c r="G1987" s="12">
        <f ca="1"/>
        <v>110.32032518079478</v>
      </c>
      <c r="H1987" s="12">
        <f ca="1"/>
        <v>0.54393998789672204</v>
      </c>
    </row>
    <row r="1988" spans="6:8" x14ac:dyDescent="0.3">
      <c r="F1988" s="2">
        <v>1983</v>
      </c>
      <c r="G1988" s="12">
        <f ca="1"/>
        <v>110.32053797945272</v>
      </c>
      <c r="H1988" s="12">
        <f ca="1"/>
        <v>0.54385027059960489</v>
      </c>
    </row>
    <row r="1989" spans="6:8" x14ac:dyDescent="0.3">
      <c r="F1989" s="2">
        <v>1984</v>
      </c>
      <c r="G1989" s="12">
        <f ca="1"/>
        <v>110.32118687257588</v>
      </c>
      <c r="H1989" s="12">
        <f ca="1"/>
        <v>0.54357679580590856</v>
      </c>
    </row>
    <row r="1990" spans="6:8" x14ac:dyDescent="0.3">
      <c r="F1990" s="2">
        <v>1985</v>
      </c>
      <c r="G1990" s="12">
        <f ca="1"/>
        <v>110.32128270790318</v>
      </c>
      <c r="H1990" s="12">
        <f ca="1"/>
        <v>0.54353641929947194</v>
      </c>
    </row>
    <row r="1991" spans="6:8" x14ac:dyDescent="0.3">
      <c r="F1991" s="2">
        <v>1986</v>
      </c>
      <c r="G1991" s="12">
        <f ca="1"/>
        <v>110.32140516040984</v>
      </c>
      <c r="H1991" s="12">
        <f ca="1"/>
        <v>0.54348483358429478</v>
      </c>
    </row>
    <row r="1992" spans="6:8" x14ac:dyDescent="0.3">
      <c r="F1992" s="2">
        <v>1987</v>
      </c>
      <c r="G1992" s="12">
        <f ca="1"/>
        <v>110.32142653777584</v>
      </c>
      <c r="H1992" s="12">
        <f ca="1"/>
        <v>0.54347582848025222</v>
      </c>
    </row>
    <row r="1993" spans="6:8" x14ac:dyDescent="0.3">
      <c r="F1993" s="2">
        <v>1988</v>
      </c>
      <c r="G1993" s="12">
        <f ca="1"/>
        <v>110.32145207869543</v>
      </c>
      <c r="H1993" s="12">
        <f ca="1"/>
        <v>0.54346506972103092</v>
      </c>
    </row>
    <row r="1994" spans="6:8" x14ac:dyDescent="0.3">
      <c r="F1994" s="2">
        <v>1989</v>
      </c>
      <c r="G1994" s="12">
        <f ca="1"/>
        <v>110.3214806577233</v>
      </c>
      <c r="H1994" s="12">
        <f ca="1"/>
        <v>0.54345303148475832</v>
      </c>
    </row>
    <row r="1995" spans="6:8" x14ac:dyDescent="0.3">
      <c r="F1995" s="2">
        <v>1990</v>
      </c>
      <c r="G1995" s="12">
        <f ca="1"/>
        <v>110.32175119583134</v>
      </c>
      <c r="H1995" s="12">
        <f ca="1"/>
        <v>0.54333908859634816</v>
      </c>
    </row>
    <row r="1996" spans="6:8" x14ac:dyDescent="0.3">
      <c r="F1996" s="2">
        <v>1991</v>
      </c>
      <c r="G1996" s="12">
        <f ca="1"/>
        <v>110.32183431587993</v>
      </c>
      <c r="H1996" s="12">
        <f ca="1"/>
        <v>0.54330408621426518</v>
      </c>
    </row>
    <row r="1997" spans="6:8" x14ac:dyDescent="0.3">
      <c r="F1997" s="2">
        <v>1992</v>
      </c>
      <c r="G1997" s="12">
        <f ca="1"/>
        <v>110.32205121076463</v>
      </c>
      <c r="H1997" s="12">
        <f ca="1"/>
        <v>0.54321276234183091</v>
      </c>
    </row>
    <row r="1998" spans="6:8" x14ac:dyDescent="0.3">
      <c r="F1998" s="2">
        <v>1993</v>
      </c>
      <c r="G1998" s="12">
        <f ca="1"/>
        <v>110.32257557690637</v>
      </c>
      <c r="H1998" s="12">
        <f ca="1"/>
        <v>0.54299204863302186</v>
      </c>
    </row>
    <row r="1999" spans="6:8" x14ac:dyDescent="0.3">
      <c r="F1999" s="2">
        <v>1994</v>
      </c>
      <c r="G1999" s="12">
        <f ca="1"/>
        <v>110.32273218768341</v>
      </c>
      <c r="H1999" s="12">
        <f ca="1"/>
        <v>0.54292614833476027</v>
      </c>
    </row>
    <row r="2000" spans="6:8" x14ac:dyDescent="0.3">
      <c r="F2000" s="2">
        <v>1995</v>
      </c>
      <c r="G2000" s="12">
        <f ca="1"/>
        <v>110.32308130377181</v>
      </c>
      <c r="H2000" s="12">
        <f ca="1"/>
        <v>0.54277927604850329</v>
      </c>
    </row>
    <row r="2001" spans="6:8" x14ac:dyDescent="0.3">
      <c r="F2001" s="2">
        <v>1996</v>
      </c>
      <c r="G2001" s="12">
        <f ca="1"/>
        <v>110.32316772374527</v>
      </c>
      <c r="H2001" s="12">
        <f ca="1"/>
        <v>0.54274292627872112</v>
      </c>
    </row>
    <row r="2002" spans="6:8" x14ac:dyDescent="0.3">
      <c r="F2002" s="2">
        <v>1997</v>
      </c>
      <c r="G2002" s="12">
        <f ca="1"/>
        <v>110.32330925410993</v>
      </c>
      <c r="H2002" s="12">
        <f ca="1"/>
        <v>0.54268340201835796</v>
      </c>
    </row>
    <row r="2003" spans="6:8" x14ac:dyDescent="0.3">
      <c r="F2003" s="2">
        <v>1998</v>
      </c>
      <c r="G2003" s="12">
        <f ca="1"/>
        <v>110.32333710963931</v>
      </c>
      <c r="H2003" s="12">
        <f ca="1"/>
        <v>0.54267168751904304</v>
      </c>
    </row>
    <row r="2004" spans="6:8" x14ac:dyDescent="0.3">
      <c r="F2004" s="2">
        <v>1999</v>
      </c>
      <c r="G2004" s="12">
        <f ca="1"/>
        <v>110.3239850659908</v>
      </c>
      <c r="H2004" s="12">
        <f ca="1"/>
        <v>0.5423992730721886</v>
      </c>
    </row>
    <row r="2005" spans="6:8" x14ac:dyDescent="0.3">
      <c r="F2005" s="2">
        <v>2000</v>
      </c>
      <c r="G2005" s="12">
        <f ca="1"/>
        <v>110.32420819013137</v>
      </c>
      <c r="H2005" s="12">
        <f ca="1"/>
        <v>0.542305502613047</v>
      </c>
    </row>
    <row r="2006" spans="6:8" x14ac:dyDescent="0.3">
      <c r="F2006" s="2">
        <v>2001</v>
      </c>
      <c r="G2006" s="12">
        <f ca="1"/>
        <v>110.32452080590417</v>
      </c>
      <c r="H2006" s="12">
        <f ca="1"/>
        <v>0.54217415295213844</v>
      </c>
    </row>
    <row r="2007" spans="6:8" x14ac:dyDescent="0.3">
      <c r="F2007" s="2">
        <v>2002</v>
      </c>
      <c r="G2007" s="12">
        <f ca="1"/>
        <v>110.32454887040365</v>
      </c>
      <c r="H2007" s="12">
        <f ca="1"/>
        <v>0.54216236303150434</v>
      </c>
    </row>
    <row r="2008" spans="6:8" x14ac:dyDescent="0.3">
      <c r="F2008" s="2">
        <v>2003</v>
      </c>
      <c r="G2008" s="12">
        <f ca="1"/>
        <v>110.32474931330729</v>
      </c>
      <c r="H2008" s="12">
        <f ca="1"/>
        <v>0.54207816517940766</v>
      </c>
    </row>
    <row r="2009" spans="6:8" x14ac:dyDescent="0.3">
      <c r="F2009" s="2">
        <v>2004</v>
      </c>
      <c r="G2009" s="12">
        <f ca="1"/>
        <v>110.32487693364089</v>
      </c>
      <c r="H2009" s="12">
        <f ca="1"/>
        <v>0.54202456477026206</v>
      </c>
    </row>
    <row r="2010" spans="6:8" x14ac:dyDescent="0.3">
      <c r="F2010" s="2">
        <v>2005</v>
      </c>
      <c r="G2010" s="12">
        <f ca="1"/>
        <v>110.32490935035642</v>
      </c>
      <c r="H2010" s="12">
        <f ca="1"/>
        <v>0.54201095073263772</v>
      </c>
    </row>
    <row r="2011" spans="6:8" x14ac:dyDescent="0.3">
      <c r="F2011" s="2">
        <v>2006</v>
      </c>
      <c r="G2011" s="12">
        <f ca="1"/>
        <v>110.32499201322079</v>
      </c>
      <c r="H2011" s="12">
        <f ca="1"/>
        <v>0.54197623657716032</v>
      </c>
    </row>
    <row r="2012" spans="6:8" x14ac:dyDescent="0.3">
      <c r="F2012" s="2">
        <v>2007</v>
      </c>
      <c r="G2012" s="12">
        <f ca="1"/>
        <v>110.32521561132175</v>
      </c>
      <c r="H2012" s="12">
        <f ca="1"/>
        <v>0.5418823493968119</v>
      </c>
    </row>
    <row r="2013" spans="6:8" x14ac:dyDescent="0.3">
      <c r="F2013" s="2">
        <v>2008</v>
      </c>
      <c r="G2013" s="12">
        <f ca="1"/>
        <v>110.32577465619627</v>
      </c>
      <c r="H2013" s="12">
        <f ca="1"/>
        <v>0.54164769066205265</v>
      </c>
    </row>
    <row r="2014" spans="6:8" x14ac:dyDescent="0.3">
      <c r="F2014" s="2">
        <v>2009</v>
      </c>
      <c r="G2014" s="12">
        <f ca="1"/>
        <v>110.3259360612344</v>
      </c>
      <c r="H2014" s="12">
        <f ca="1"/>
        <v>0.54157996226791039</v>
      </c>
    </row>
    <row r="2015" spans="6:8" x14ac:dyDescent="0.3">
      <c r="F2015" s="2">
        <v>2010</v>
      </c>
      <c r="G2015" s="12">
        <f ca="1"/>
        <v>110.32600535189599</v>
      </c>
      <c r="H2015" s="12">
        <f ca="1"/>
        <v>0.54155088961007514</v>
      </c>
    </row>
    <row r="2016" spans="6:8" x14ac:dyDescent="0.3">
      <c r="F2016" s="2">
        <v>2011</v>
      </c>
      <c r="G2016" s="12">
        <f ca="1"/>
        <v>110.32622325388363</v>
      </c>
      <c r="H2016" s="12">
        <f ca="1"/>
        <v>0.54145947473568934</v>
      </c>
    </row>
    <row r="2017" spans="6:8" x14ac:dyDescent="0.3">
      <c r="F2017" s="2">
        <v>2012</v>
      </c>
      <c r="G2017" s="12">
        <f ca="1"/>
        <v>110.32636388427235</v>
      </c>
      <c r="H2017" s="12">
        <f ca="1"/>
        <v>0.54140048628408688</v>
      </c>
    </row>
    <row r="2018" spans="6:8" x14ac:dyDescent="0.3">
      <c r="F2018" s="2">
        <v>2013</v>
      </c>
      <c r="G2018" s="12">
        <f ca="1"/>
        <v>110.32639993486541</v>
      </c>
      <c r="H2018" s="12">
        <f ca="1"/>
        <v>0.54138536576173746</v>
      </c>
    </row>
    <row r="2019" spans="6:8" x14ac:dyDescent="0.3">
      <c r="F2019" s="2">
        <v>2014</v>
      </c>
      <c r="G2019" s="12">
        <f ca="1"/>
        <v>110.32660551974004</v>
      </c>
      <c r="H2019" s="12">
        <f ca="1"/>
        <v>0.54129914739127039</v>
      </c>
    </row>
    <row r="2020" spans="6:8" x14ac:dyDescent="0.3">
      <c r="F2020" s="2">
        <v>2015</v>
      </c>
      <c r="G2020" s="12">
        <f ca="1"/>
        <v>110.32667626625226</v>
      </c>
      <c r="H2020" s="12">
        <f ca="1"/>
        <v>0.54126948122761065</v>
      </c>
    </row>
    <row r="2021" spans="6:8" x14ac:dyDescent="0.3">
      <c r="F2021" s="2">
        <v>2016</v>
      </c>
      <c r="G2021" s="12">
        <f ca="1"/>
        <v>110.3272179203027</v>
      </c>
      <c r="H2021" s="12">
        <f ca="1"/>
        <v>0.54104240981691842</v>
      </c>
    </row>
    <row r="2022" spans="6:8" x14ac:dyDescent="0.3">
      <c r="F2022" s="2">
        <v>2017</v>
      </c>
      <c r="G2022" s="12">
        <f ca="1"/>
        <v>110.32723352227559</v>
      </c>
      <c r="H2022" s="12">
        <f ca="1"/>
        <v>0.54103587076898652</v>
      </c>
    </row>
    <row r="2023" spans="6:8" x14ac:dyDescent="0.3">
      <c r="F2023" s="2">
        <v>2018</v>
      </c>
      <c r="G2023" s="12">
        <f ca="1"/>
        <v>110.32735923996495</v>
      </c>
      <c r="H2023" s="12">
        <f ca="1"/>
        <v>0.54098318362600806</v>
      </c>
    </row>
    <row r="2024" spans="6:8" x14ac:dyDescent="0.3">
      <c r="F2024" s="2">
        <v>2019</v>
      </c>
      <c r="G2024" s="12">
        <f ca="1"/>
        <v>110.32753783250143</v>
      </c>
      <c r="H2024" s="12">
        <f ca="1"/>
        <v>0.54090834703817814</v>
      </c>
    </row>
    <row r="2025" spans="6:8" x14ac:dyDescent="0.3">
      <c r="F2025" s="2">
        <v>2020</v>
      </c>
      <c r="G2025" s="12">
        <f ca="1"/>
        <v>110.32765978539121</v>
      </c>
      <c r="H2025" s="12">
        <f ca="1"/>
        <v>0.54085725115689987</v>
      </c>
    </row>
    <row r="2026" spans="6:8" x14ac:dyDescent="0.3">
      <c r="F2026" s="2">
        <v>2021</v>
      </c>
      <c r="G2026" s="12">
        <f ca="1"/>
        <v>110.3278259274135</v>
      </c>
      <c r="H2026" s="12">
        <f ca="1"/>
        <v>0.5407876496288696</v>
      </c>
    </row>
    <row r="2027" spans="6:8" x14ac:dyDescent="0.3">
      <c r="F2027" s="2">
        <v>2022</v>
      </c>
      <c r="G2027" s="12">
        <f ca="1"/>
        <v>110.32790207992286</v>
      </c>
      <c r="H2027" s="12">
        <f ca="1"/>
        <v>0.54075575058610115</v>
      </c>
    </row>
    <row r="2028" spans="6:8" x14ac:dyDescent="0.3">
      <c r="F2028" s="2">
        <v>2023</v>
      </c>
      <c r="G2028" s="12">
        <f ca="1"/>
        <v>110.32791456431622</v>
      </c>
      <c r="H2028" s="12">
        <f ca="1"/>
        <v>0.54075052127953149</v>
      </c>
    </row>
    <row r="2029" spans="6:8" x14ac:dyDescent="0.3">
      <c r="F2029" s="2">
        <v>2024</v>
      </c>
      <c r="G2029" s="12">
        <f ca="1"/>
        <v>110.32810753022784</v>
      </c>
      <c r="H2029" s="12">
        <f ca="1"/>
        <v>0.54066970136647241</v>
      </c>
    </row>
    <row r="2030" spans="6:8" x14ac:dyDescent="0.3">
      <c r="F2030" s="2">
        <v>2025</v>
      </c>
      <c r="G2030" s="12">
        <f ca="1"/>
        <v>110.32826640227864</v>
      </c>
      <c r="H2030" s="12">
        <f ca="1"/>
        <v>0.54060317118490675</v>
      </c>
    </row>
    <row r="2031" spans="6:8" x14ac:dyDescent="0.3">
      <c r="F2031" s="2">
        <v>2026</v>
      </c>
      <c r="G2031" s="12">
        <f ca="1"/>
        <v>110.3283155173159</v>
      </c>
      <c r="H2031" s="12">
        <f ca="1"/>
        <v>0.5405826053507734</v>
      </c>
    </row>
    <row r="2032" spans="6:8" x14ac:dyDescent="0.3">
      <c r="F2032" s="2">
        <v>2027</v>
      </c>
      <c r="G2032" s="12">
        <f ca="1"/>
        <v>110.32835058018932</v>
      </c>
      <c r="H2032" s="12">
        <f ca="1"/>
        <v>0.54056792408750154</v>
      </c>
    </row>
    <row r="2033" spans="6:8" x14ac:dyDescent="0.3">
      <c r="F2033" s="2">
        <v>2028</v>
      </c>
      <c r="G2033" s="12">
        <f ca="1"/>
        <v>110.32835608096094</v>
      </c>
      <c r="H2033" s="12">
        <f ca="1"/>
        <v>0.54056562088638793</v>
      </c>
    </row>
    <row r="2034" spans="6:8" x14ac:dyDescent="0.3">
      <c r="F2034" s="2">
        <v>2029</v>
      </c>
      <c r="G2034" s="12">
        <f ca="1"/>
        <v>110.32868197388913</v>
      </c>
      <c r="H2034" s="12">
        <f ca="1"/>
        <v>0.54042918755622615</v>
      </c>
    </row>
    <row r="2035" spans="6:8" x14ac:dyDescent="0.3">
      <c r="F2035" s="2">
        <v>2030</v>
      </c>
      <c r="G2035" s="12">
        <f ca="1"/>
        <v>110.32894325705473</v>
      </c>
      <c r="H2035" s="12">
        <f ca="1"/>
        <v>0.5403198307368966</v>
      </c>
    </row>
    <row r="2036" spans="6:8" x14ac:dyDescent="0.3">
      <c r="F2036" s="2">
        <v>2031</v>
      </c>
      <c r="G2036" s="12">
        <f ca="1"/>
        <v>110.32898709062003</v>
      </c>
      <c r="H2036" s="12">
        <f ca="1"/>
        <v>0.54030148718193149</v>
      </c>
    </row>
    <row r="2037" spans="6:8" x14ac:dyDescent="0.3">
      <c r="F2037" s="2">
        <v>2032</v>
      </c>
      <c r="G2037" s="12">
        <f ca="1"/>
        <v>110.32902861237304</v>
      </c>
      <c r="H2037" s="12">
        <f ca="1"/>
        <v>0.54028411172478041</v>
      </c>
    </row>
    <row r="2038" spans="6:8" x14ac:dyDescent="0.3">
      <c r="F2038" s="2">
        <v>2033</v>
      </c>
      <c r="G2038" s="12">
        <f ca="1"/>
        <v>110.32904817837027</v>
      </c>
      <c r="H2038" s="12">
        <f ca="1"/>
        <v>0.54027592423089532</v>
      </c>
    </row>
    <row r="2039" spans="6:8" x14ac:dyDescent="0.3">
      <c r="F2039" s="2">
        <v>2034</v>
      </c>
      <c r="G2039" s="12">
        <f ca="1"/>
        <v>110.3291081855381</v>
      </c>
      <c r="H2039" s="12">
        <f ca="1"/>
        <v>0.54025081478812742</v>
      </c>
    </row>
    <row r="2040" spans="6:8" x14ac:dyDescent="0.3">
      <c r="F2040" s="2">
        <v>2035</v>
      </c>
      <c r="G2040" s="12">
        <f ca="1"/>
        <v>110.32929709307525</v>
      </c>
      <c r="H2040" s="12">
        <f ca="1"/>
        <v>0.54017177675291073</v>
      </c>
    </row>
    <row r="2041" spans="6:8" x14ac:dyDescent="0.3">
      <c r="F2041" s="2">
        <v>2036</v>
      </c>
      <c r="G2041" s="12">
        <f ca="1"/>
        <v>110.32939026048103</v>
      </c>
      <c r="H2041" s="12">
        <f ca="1"/>
        <v>0.540132800733507</v>
      </c>
    </row>
    <row r="2042" spans="6:8" x14ac:dyDescent="0.3">
      <c r="F2042" s="2">
        <v>2037</v>
      </c>
      <c r="G2042" s="12">
        <f ca="1"/>
        <v>110.32969358596945</v>
      </c>
      <c r="H2042" s="12">
        <f ca="1"/>
        <v>0.54000592827062899</v>
      </c>
    </row>
    <row r="2043" spans="6:8" x14ac:dyDescent="0.3">
      <c r="F2043" s="2">
        <v>2038</v>
      </c>
      <c r="G2043" s="12">
        <f ca="1"/>
        <v>110.32974995587789</v>
      </c>
      <c r="H2043" s="12">
        <f ca="1"/>
        <v>0.5399823540284856</v>
      </c>
    </row>
    <row r="2044" spans="6:8" x14ac:dyDescent="0.3">
      <c r="F2044" s="2">
        <v>2039</v>
      </c>
      <c r="G2044" s="12">
        <f ca="1"/>
        <v>110.33014704676285</v>
      </c>
      <c r="H2044" s="12">
        <f ca="1"/>
        <v>0.53981632098076759</v>
      </c>
    </row>
    <row r="2045" spans="6:8" x14ac:dyDescent="0.3">
      <c r="F2045" s="2">
        <v>2040</v>
      </c>
      <c r="G2045" s="12">
        <f ca="1"/>
        <v>110.33023330711993</v>
      </c>
      <c r="H2045" s="12">
        <f ca="1"/>
        <v>0.5397802610883391</v>
      </c>
    </row>
    <row r="2046" spans="6:8" x14ac:dyDescent="0.3">
      <c r="F2046" s="2">
        <v>2041</v>
      </c>
      <c r="G2046" s="12">
        <f ca="1"/>
        <v>110.33034916411222</v>
      </c>
      <c r="H2046" s="12">
        <f ca="1"/>
        <v>0.5397318330154286</v>
      </c>
    </row>
    <row r="2047" spans="6:8" x14ac:dyDescent="0.3">
      <c r="F2047" s="2">
        <v>2042</v>
      </c>
      <c r="G2047" s="12">
        <f ca="1"/>
        <v>110.33045000767834</v>
      </c>
      <c r="H2047" s="12">
        <f ca="1"/>
        <v>0.53968968451412014</v>
      </c>
    </row>
    <row r="2048" spans="6:8" x14ac:dyDescent="0.3">
      <c r="F2048" s="2">
        <v>2043</v>
      </c>
      <c r="G2048" s="12">
        <f ca="1"/>
        <v>110.33045914634351</v>
      </c>
      <c r="H2048" s="12">
        <f ca="1"/>
        <v>0.53968586510746186</v>
      </c>
    </row>
    <row r="2049" spans="6:8" x14ac:dyDescent="0.3">
      <c r="F2049" s="2">
        <v>2044</v>
      </c>
      <c r="G2049" s="12">
        <f ca="1"/>
        <v>110.33058636379977</v>
      </c>
      <c r="H2049" s="12">
        <f ca="1"/>
        <v>0.53963269910013734</v>
      </c>
    </row>
    <row r="2050" spans="6:8" x14ac:dyDescent="0.3">
      <c r="F2050" s="2">
        <v>2045</v>
      </c>
      <c r="G2050" s="12">
        <f ca="1"/>
        <v>110.33059835003138</v>
      </c>
      <c r="H2050" s="12">
        <f ca="1"/>
        <v>0.53962769018504331</v>
      </c>
    </row>
    <row r="2051" spans="6:8" x14ac:dyDescent="0.3">
      <c r="F2051" s="2">
        <v>2046</v>
      </c>
      <c r="G2051" s="12">
        <f ca="1"/>
        <v>110.33064744787536</v>
      </c>
      <c r="H2051" s="12">
        <f ca="1"/>
        <v>0.5396071732789629</v>
      </c>
    </row>
    <row r="2052" spans="6:8" x14ac:dyDescent="0.3">
      <c r="F2052" s="2">
        <v>2047</v>
      </c>
      <c r="G2052" s="12">
        <f ca="1"/>
        <v>110.33079032661476</v>
      </c>
      <c r="H2052" s="12">
        <f ca="1"/>
        <v>0.53954747239776923</v>
      </c>
    </row>
    <row r="2053" spans="6:8" x14ac:dyDescent="0.3">
      <c r="F2053" s="2">
        <v>2048</v>
      </c>
      <c r="G2053" s="12">
        <f ca="1"/>
        <v>110.3308724394883</v>
      </c>
      <c r="H2053" s="12">
        <f ca="1"/>
        <v>0.53951316547071293</v>
      </c>
    </row>
    <row r="2054" spans="6:8" x14ac:dyDescent="0.3">
      <c r="F2054" s="2">
        <v>2049</v>
      </c>
      <c r="G2054" s="12">
        <f ca="1"/>
        <v>110.33120343880746</v>
      </c>
      <c r="H2054" s="12">
        <f ca="1"/>
        <v>0.53937489815829354</v>
      </c>
    </row>
    <row r="2055" spans="6:8" x14ac:dyDescent="0.3">
      <c r="F2055" s="2">
        <v>2050</v>
      </c>
      <c r="G2055" s="12">
        <f ca="1"/>
        <v>110.33122438611882</v>
      </c>
      <c r="H2055" s="12">
        <f ca="1"/>
        <v>0.53936614924464843</v>
      </c>
    </row>
    <row r="2056" spans="6:8" x14ac:dyDescent="0.3">
      <c r="F2056" s="2">
        <v>2051</v>
      </c>
      <c r="G2056" s="12">
        <f ca="1"/>
        <v>110.3316509548338</v>
      </c>
      <c r="H2056" s="12">
        <f ca="1"/>
        <v>0.5391880220652745</v>
      </c>
    </row>
    <row r="2057" spans="6:8" x14ac:dyDescent="0.3">
      <c r="F2057" s="2">
        <v>2052</v>
      </c>
      <c r="G2057" s="12">
        <f ca="1"/>
        <v>110.33169650293203</v>
      </c>
      <c r="H2057" s="12">
        <f ca="1"/>
        <v>0.53916900593560579</v>
      </c>
    </row>
    <row r="2058" spans="6:8" x14ac:dyDescent="0.3">
      <c r="F2058" s="2">
        <v>2053</v>
      </c>
      <c r="G2058" s="12">
        <f ca="1"/>
        <v>110.33169760279347</v>
      </c>
      <c r="H2058" s="12">
        <f ca="1"/>
        <v>0.53916854675764758</v>
      </c>
    </row>
    <row r="2059" spans="6:8" x14ac:dyDescent="0.3">
      <c r="F2059" s="2">
        <v>2054</v>
      </c>
      <c r="G2059" s="12">
        <f ca="1"/>
        <v>110.3317653964904</v>
      </c>
      <c r="H2059" s="12">
        <f ca="1"/>
        <v>0.539140244613178</v>
      </c>
    </row>
    <row r="2060" spans="6:8" x14ac:dyDescent="0.3">
      <c r="F2060" s="2">
        <v>2055</v>
      </c>
      <c r="G2060" s="12">
        <f ca="1"/>
        <v>110.33205795619524</v>
      </c>
      <c r="H2060" s="12">
        <f ca="1"/>
        <v>0.53901812754377665</v>
      </c>
    </row>
    <row r="2061" spans="6:8" x14ac:dyDescent="0.3">
      <c r="F2061" s="2">
        <v>2056</v>
      </c>
      <c r="G2061" s="12">
        <f ca="1"/>
        <v>110.33209361449022</v>
      </c>
      <c r="H2061" s="12">
        <f ca="1"/>
        <v>0.5390032455762378</v>
      </c>
    </row>
    <row r="2062" spans="6:8" x14ac:dyDescent="0.3">
      <c r="F2062" s="2">
        <v>2057</v>
      </c>
      <c r="G2062" s="12">
        <f ca="1"/>
        <v>110.33252808921463</v>
      </c>
      <c r="H2062" s="12">
        <f ca="1"/>
        <v>0.53882195493977569</v>
      </c>
    </row>
    <row r="2063" spans="6:8" x14ac:dyDescent="0.3">
      <c r="F2063" s="2">
        <v>2058</v>
      </c>
      <c r="G2063" s="12">
        <f ca="1"/>
        <v>110.33277692708694</v>
      </c>
      <c r="H2063" s="12">
        <f ca="1"/>
        <v>0.53871815476370499</v>
      </c>
    </row>
    <row r="2064" spans="6:8" x14ac:dyDescent="0.3">
      <c r="F2064" s="2">
        <v>2059</v>
      </c>
      <c r="G2064" s="12">
        <f ca="1"/>
        <v>110.33281058954807</v>
      </c>
      <c r="H2064" s="12">
        <f ca="1"/>
        <v>0.53870411453949729</v>
      </c>
    </row>
    <row r="2065" spans="6:8" x14ac:dyDescent="0.3">
      <c r="F2065" s="2">
        <v>2060</v>
      </c>
      <c r="G2065" s="12">
        <f ca="1"/>
        <v>110.33285712698664</v>
      </c>
      <c r="H2065" s="12">
        <f ca="1"/>
        <v>0.53868470498866894</v>
      </c>
    </row>
    <row r="2066" spans="6:8" x14ac:dyDescent="0.3">
      <c r="F2066" s="2">
        <v>2061</v>
      </c>
      <c r="G2066" s="12">
        <f ca="1"/>
        <v>110.3331253726312</v>
      </c>
      <c r="H2066" s="12">
        <f ca="1"/>
        <v>0.53857284206841227</v>
      </c>
    </row>
    <row r="2067" spans="6:8" x14ac:dyDescent="0.3">
      <c r="F2067" s="2">
        <v>2062</v>
      </c>
      <c r="G2067" s="12">
        <f ca="1"/>
        <v>110.3331400003426</v>
      </c>
      <c r="H2067" s="12">
        <f ca="1"/>
        <v>0.5385667428195372</v>
      </c>
    </row>
    <row r="2068" spans="6:8" x14ac:dyDescent="0.3">
      <c r="F2068" s="2">
        <v>2063</v>
      </c>
      <c r="G2068" s="12">
        <f ca="1"/>
        <v>110.33332071985585</v>
      </c>
      <c r="H2068" s="12">
        <f ca="1"/>
        <v>0.53849139545365121</v>
      </c>
    </row>
    <row r="2069" spans="6:8" x14ac:dyDescent="0.3">
      <c r="F2069" s="2">
        <v>2064</v>
      </c>
      <c r="G2069" s="12">
        <f ca="1"/>
        <v>110.33338897583786</v>
      </c>
      <c r="H2069" s="12">
        <f ca="1"/>
        <v>0.53846294058033806</v>
      </c>
    </row>
    <row r="2070" spans="6:8" x14ac:dyDescent="0.3">
      <c r="F2070" s="2">
        <v>2065</v>
      </c>
      <c r="G2070" s="12">
        <f ca="1"/>
        <v>110.33383689282783</v>
      </c>
      <c r="H2070" s="12">
        <f ca="1"/>
        <v>0.53827625281612768</v>
      </c>
    </row>
    <row r="2071" spans="6:8" x14ac:dyDescent="0.3">
      <c r="F2071" s="2">
        <v>2066</v>
      </c>
      <c r="G2071" s="12">
        <f ca="1"/>
        <v>110.33385320406217</v>
      </c>
      <c r="H2071" s="12">
        <f ca="1"/>
        <v>0.53826945581491825</v>
      </c>
    </row>
    <row r="2072" spans="6:8" x14ac:dyDescent="0.3">
      <c r="F2072" s="2">
        <v>2067</v>
      </c>
      <c r="G2072" s="12">
        <f ca="1"/>
        <v>110.33391123083285</v>
      </c>
      <c r="H2072" s="12">
        <f ca="1"/>
        <v>0.53824527645146636</v>
      </c>
    </row>
    <row r="2073" spans="6:8" x14ac:dyDescent="0.3">
      <c r="F2073" s="2">
        <v>2068</v>
      </c>
      <c r="G2073" s="12">
        <f ca="1"/>
        <v>110.33407954840001</v>
      </c>
      <c r="H2073" s="12">
        <f ca="1"/>
        <v>0.5381751465705209</v>
      </c>
    </row>
    <row r="2074" spans="6:8" x14ac:dyDescent="0.3">
      <c r="F2074" s="2">
        <v>2069</v>
      </c>
      <c r="G2074" s="12">
        <f ca="1"/>
        <v>110.33454320141212</v>
      </c>
      <c r="H2074" s="12">
        <f ca="1"/>
        <v>0.53798201768661891</v>
      </c>
    </row>
    <row r="2075" spans="6:8" x14ac:dyDescent="0.3">
      <c r="F2075" s="2">
        <v>2070</v>
      </c>
      <c r="G2075" s="12">
        <f ca="1"/>
        <v>110.33458308279947</v>
      </c>
      <c r="H2075" s="12">
        <f ca="1"/>
        <v>0.5379654092337951</v>
      </c>
    </row>
    <row r="2076" spans="6:8" x14ac:dyDescent="0.3">
      <c r="F2076" s="2">
        <v>2071</v>
      </c>
      <c r="G2076" s="12">
        <f ca="1"/>
        <v>110.33470740827859</v>
      </c>
      <c r="H2076" s="12">
        <f ca="1"/>
        <v>0.5379136380603291</v>
      </c>
    </row>
    <row r="2077" spans="6:8" x14ac:dyDescent="0.3">
      <c r="F2077" s="2">
        <v>2072</v>
      </c>
      <c r="G2077" s="12">
        <f ca="1"/>
        <v>110.3350831822948</v>
      </c>
      <c r="H2077" s="12">
        <f ca="1"/>
        <v>0.53775719365167574</v>
      </c>
    </row>
    <row r="2078" spans="6:8" x14ac:dyDescent="0.3">
      <c r="F2078" s="2">
        <v>2073</v>
      </c>
      <c r="G2078" s="12">
        <f ca="1"/>
        <v>110.33516238626002</v>
      </c>
      <c r="H2078" s="12">
        <f ca="1"/>
        <v>0.53772422553134236</v>
      </c>
    </row>
    <row r="2079" spans="6:8" x14ac:dyDescent="0.3">
      <c r="F2079" s="2">
        <v>2074</v>
      </c>
      <c r="G2079" s="12">
        <f ca="1"/>
        <v>110.33550075605343</v>
      </c>
      <c r="H2079" s="12">
        <f ca="1"/>
        <v>0.53758340697437146</v>
      </c>
    </row>
    <row r="2080" spans="6:8" x14ac:dyDescent="0.3">
      <c r="F2080" s="2">
        <v>2075</v>
      </c>
      <c r="G2080" s="12">
        <f ca="1"/>
        <v>110.33556797064217</v>
      </c>
      <c r="H2080" s="12">
        <f ca="1"/>
        <v>0.53755543937721062</v>
      </c>
    </row>
    <row r="2081" spans="6:8" x14ac:dyDescent="0.3">
      <c r="F2081" s="2">
        <v>2076</v>
      </c>
      <c r="G2081" s="12">
        <f ca="1"/>
        <v>110.33567817652815</v>
      </c>
      <c r="H2081" s="12">
        <f ca="1"/>
        <v>0.53750958689486428</v>
      </c>
    </row>
    <row r="2082" spans="6:8" x14ac:dyDescent="0.3">
      <c r="F2082" s="2">
        <v>2077</v>
      </c>
      <c r="G2082" s="12">
        <f ca="1"/>
        <v>110.33592145402163</v>
      </c>
      <c r="H2082" s="12">
        <f ca="1"/>
        <v>0.53740838394838375</v>
      </c>
    </row>
    <row r="2083" spans="6:8" x14ac:dyDescent="0.3">
      <c r="F2083" s="2">
        <v>2078</v>
      </c>
      <c r="G2083" s="12">
        <f ca="1"/>
        <v>110.33626839524582</v>
      </c>
      <c r="H2083" s="12">
        <f ca="1"/>
        <v>0.53726409418104615</v>
      </c>
    </row>
    <row r="2084" spans="6:8" x14ac:dyDescent="0.3">
      <c r="F2084" s="2">
        <v>2079</v>
      </c>
      <c r="G2084" s="12">
        <f ca="1"/>
        <v>110.33633614685483</v>
      </c>
      <c r="H2084" s="12">
        <f ca="1"/>
        <v>0.5372359219766929</v>
      </c>
    </row>
    <row r="2085" spans="6:8" x14ac:dyDescent="0.3">
      <c r="F2085" s="2">
        <v>2080</v>
      </c>
      <c r="G2085" s="12">
        <f ca="1"/>
        <v>110.33645456186109</v>
      </c>
      <c r="H2085" s="12">
        <f ca="1"/>
        <v>0.53718668711075479</v>
      </c>
    </row>
    <row r="2086" spans="6:8" x14ac:dyDescent="0.3">
      <c r="F2086" s="2">
        <v>2081</v>
      </c>
      <c r="G2086" s="12">
        <f ca="1"/>
        <v>110.33652995346714</v>
      </c>
      <c r="H2086" s="12">
        <f ca="1"/>
        <v>0.53715534325867398</v>
      </c>
    </row>
    <row r="2087" spans="6:8" x14ac:dyDescent="0.3">
      <c r="F2087" s="2">
        <v>2082</v>
      </c>
      <c r="G2087" s="12">
        <f ca="1"/>
        <v>110.33690009197963</v>
      </c>
      <c r="H2087" s="12">
        <f ca="1"/>
        <v>0.53700148903766043</v>
      </c>
    </row>
    <row r="2088" spans="6:8" x14ac:dyDescent="0.3">
      <c r="F2088" s="2">
        <v>2083</v>
      </c>
      <c r="G2088" s="12">
        <f ca="1"/>
        <v>110.33696824528444</v>
      </c>
      <c r="H2088" s="12">
        <f ca="1"/>
        <v>0.5369731653893639</v>
      </c>
    </row>
    <row r="2089" spans="6:8" x14ac:dyDescent="0.3">
      <c r="F2089" s="2">
        <v>2084</v>
      </c>
      <c r="G2089" s="12">
        <f ca="1"/>
        <v>110.33698730226607</v>
      </c>
      <c r="H2089" s="12">
        <f ca="1"/>
        <v>0.53696524585039584</v>
      </c>
    </row>
    <row r="2090" spans="6:8" x14ac:dyDescent="0.3">
      <c r="F2090" s="2">
        <v>2085</v>
      </c>
      <c r="G2090" s="12">
        <f ca="1"/>
        <v>110.33728303381582</v>
      </c>
      <c r="H2090" s="12">
        <f ca="1"/>
        <v>0.53684236507834748</v>
      </c>
    </row>
    <row r="2091" spans="6:8" x14ac:dyDescent="0.3">
      <c r="F2091" s="2">
        <v>2086</v>
      </c>
      <c r="G2091" s="12">
        <f ca="1"/>
        <v>110.33733076121848</v>
      </c>
      <c r="H2091" s="12">
        <f ca="1"/>
        <v>0.53682253661138357</v>
      </c>
    </row>
    <row r="2092" spans="6:8" x14ac:dyDescent="0.3">
      <c r="F2092" s="2">
        <v>2087</v>
      </c>
      <c r="G2092" s="12">
        <f ca="1"/>
        <v>110.33767437661679</v>
      </c>
      <c r="H2092" s="12">
        <f ca="1"/>
        <v>0.53667980506471813</v>
      </c>
    </row>
    <row r="2093" spans="6:8" x14ac:dyDescent="0.3">
      <c r="F2093" s="2">
        <v>2088</v>
      </c>
      <c r="G2093" s="12">
        <f ca="1"/>
        <v>110.33788326589834</v>
      </c>
      <c r="H2093" s="12">
        <f ca="1"/>
        <v>0.53659305714701089</v>
      </c>
    </row>
    <row r="2094" spans="6:8" x14ac:dyDescent="0.3">
      <c r="F2094" s="2">
        <v>2089</v>
      </c>
      <c r="G2094" s="12">
        <f ca="1"/>
        <v>110.33805570180928</v>
      </c>
      <c r="H2094" s="12">
        <f ca="1"/>
        <v>0.53652145953618535</v>
      </c>
    </row>
    <row r="2095" spans="6:8" x14ac:dyDescent="0.3">
      <c r="F2095" s="2">
        <v>2090</v>
      </c>
      <c r="G2095" s="12">
        <f ca="1"/>
        <v>110.33810556806453</v>
      </c>
      <c r="H2095" s="12">
        <f ca="1"/>
        <v>0.53650075642828909</v>
      </c>
    </row>
    <row r="2096" spans="6:8" x14ac:dyDescent="0.3">
      <c r="F2096" s="2">
        <v>2091</v>
      </c>
      <c r="G2096" s="12">
        <f ca="1"/>
        <v>110.33814943736293</v>
      </c>
      <c r="H2096" s="12">
        <f ca="1"/>
        <v>0.53648254383628713</v>
      </c>
    </row>
    <row r="2097" spans="6:8" x14ac:dyDescent="0.3">
      <c r="F2097" s="2">
        <v>2092</v>
      </c>
      <c r="G2097" s="12">
        <f ca="1"/>
        <v>110.33825019585004</v>
      </c>
      <c r="H2097" s="12">
        <f ca="1"/>
        <v>0.53644071600308285</v>
      </c>
    </row>
    <row r="2098" spans="6:8" x14ac:dyDescent="0.3">
      <c r="F2098" s="2">
        <v>2093</v>
      </c>
      <c r="G2098" s="12">
        <f ca="1"/>
        <v>110.33846030037662</v>
      </c>
      <c r="H2098" s="12">
        <f ca="1"/>
        <v>0.53635350719027231</v>
      </c>
    </row>
    <row r="2099" spans="6:8" x14ac:dyDescent="0.3">
      <c r="F2099" s="2">
        <v>2094</v>
      </c>
      <c r="G2099" s="12">
        <f ca="1"/>
        <v>110.3388743646196</v>
      </c>
      <c r="H2099" s="12">
        <f ca="1"/>
        <v>0.53618168679789846</v>
      </c>
    </row>
    <row r="2100" spans="6:8" x14ac:dyDescent="0.3">
      <c r="F2100" s="2">
        <v>2095</v>
      </c>
      <c r="G2100" s="12">
        <f ca="1"/>
        <v>110.33890400356185</v>
      </c>
      <c r="H2100" s="12">
        <f ca="1"/>
        <v>0.53616939017644283</v>
      </c>
    </row>
    <row r="2101" spans="6:8" x14ac:dyDescent="0.3">
      <c r="F2101" s="2">
        <v>2096</v>
      </c>
      <c r="G2101" s="12">
        <f ca="1"/>
        <v>110.3392758315274</v>
      </c>
      <c r="H2101" s="12">
        <f ca="1"/>
        <v>0.53601515292816238</v>
      </c>
    </row>
    <row r="2102" spans="6:8" x14ac:dyDescent="0.3">
      <c r="F2102" s="2">
        <v>2097</v>
      </c>
      <c r="G2102" s="12">
        <f ca="1"/>
        <v>110.33927654980293</v>
      </c>
      <c r="H2102" s="12">
        <f ca="1"/>
        <v>0.53601485502997015</v>
      </c>
    </row>
    <row r="2103" spans="6:8" x14ac:dyDescent="0.3">
      <c r="F2103" s="2">
        <v>2098</v>
      </c>
      <c r="G2103" s="12">
        <f ca="1"/>
        <v>110.33936379846958</v>
      </c>
      <c r="H2103" s="12">
        <f ca="1"/>
        <v>0.53597867083055528</v>
      </c>
    </row>
    <row r="2104" spans="6:8" x14ac:dyDescent="0.3">
      <c r="F2104" s="2">
        <v>2099</v>
      </c>
      <c r="G2104" s="12">
        <f ca="1"/>
        <v>110.33953374032369</v>
      </c>
      <c r="H2104" s="12">
        <f ca="1"/>
        <v>0.53590819959133895</v>
      </c>
    </row>
    <row r="2105" spans="6:8" x14ac:dyDescent="0.3">
      <c r="F2105" s="2">
        <v>2100</v>
      </c>
      <c r="G2105" s="12">
        <f ca="1"/>
        <v>110.33956704836871</v>
      </c>
      <c r="H2105" s="12">
        <f ca="1"/>
        <v>0.53589438868177397</v>
      </c>
    </row>
    <row r="2106" spans="6:8" x14ac:dyDescent="0.3">
      <c r="F2106" s="2">
        <v>2101</v>
      </c>
      <c r="G2106" s="12">
        <f ca="1"/>
        <v>110.33956863019878</v>
      </c>
      <c r="H2106" s="12">
        <f ca="1"/>
        <v>0.53589373279877639</v>
      </c>
    </row>
    <row r="2107" spans="6:8" x14ac:dyDescent="0.3">
      <c r="F2107" s="2">
        <v>2102</v>
      </c>
      <c r="G2107" s="12">
        <f ca="1"/>
        <v>110.33989786553236</v>
      </c>
      <c r="H2107" s="12">
        <f ca="1"/>
        <v>0.53575723977517464</v>
      </c>
    </row>
    <row r="2108" spans="6:8" x14ac:dyDescent="0.3">
      <c r="F2108" s="2">
        <v>2103</v>
      </c>
      <c r="G2108" s="12">
        <f ca="1"/>
        <v>110.34032747414604</v>
      </c>
      <c r="H2108" s="12">
        <f ca="1"/>
        <v>0.53557919322180292</v>
      </c>
    </row>
    <row r="2109" spans="6:8" x14ac:dyDescent="0.3">
      <c r="F2109" s="2">
        <v>2104</v>
      </c>
      <c r="G2109" s="12">
        <f ca="1"/>
        <v>110.34058221784075</v>
      </c>
      <c r="H2109" s="12">
        <f ca="1"/>
        <v>0.53547364894490657</v>
      </c>
    </row>
    <row r="2110" spans="6:8" x14ac:dyDescent="0.3">
      <c r="F2110" s="2">
        <v>2105</v>
      </c>
      <c r="G2110" s="12">
        <f ca="1"/>
        <v>110.34105187383442</v>
      </c>
      <c r="H2110" s="12">
        <f ca="1"/>
        <v>0.53527912448901271</v>
      </c>
    </row>
    <row r="2111" spans="6:8" x14ac:dyDescent="0.3">
      <c r="F2111" s="2">
        <v>2106</v>
      </c>
      <c r="G2111" s="12">
        <f ca="1"/>
        <v>110.34107151923379</v>
      </c>
      <c r="H2111" s="12">
        <f ca="1"/>
        <v>0.5352709893921892</v>
      </c>
    </row>
    <row r="2112" spans="6:8" x14ac:dyDescent="0.3">
      <c r="F2112" s="2">
        <v>2107</v>
      </c>
      <c r="G2112" s="12">
        <f ca="1"/>
        <v>110.34132630652269</v>
      </c>
      <c r="H2112" s="12">
        <f ca="1"/>
        <v>0.53516549539238456</v>
      </c>
    </row>
    <row r="2113" spans="6:8" x14ac:dyDescent="0.3">
      <c r="F2113" s="2">
        <v>2108</v>
      </c>
      <c r="G2113" s="12">
        <f ca="1"/>
        <v>110.34161720458214</v>
      </c>
      <c r="H2113" s="12">
        <f ca="1"/>
        <v>0.53504507842072446</v>
      </c>
    </row>
    <row r="2114" spans="6:8" x14ac:dyDescent="0.3">
      <c r="F2114" s="2">
        <v>2109</v>
      </c>
      <c r="G2114" s="12">
        <f ca="1"/>
        <v>110.34165262588827</v>
      </c>
      <c r="H2114" s="12">
        <f ca="1"/>
        <v>0.53503041788704564</v>
      </c>
    </row>
    <row r="2115" spans="6:8" x14ac:dyDescent="0.3">
      <c r="F2115" s="2">
        <v>2110</v>
      </c>
      <c r="G2115" s="12">
        <f ca="1"/>
        <v>110.34165432705009</v>
      </c>
      <c r="H2115" s="12">
        <f ca="1"/>
        <v>0.53502971380410702</v>
      </c>
    </row>
    <row r="2116" spans="6:8" x14ac:dyDescent="0.3">
      <c r="F2116" s="2">
        <v>2111</v>
      </c>
      <c r="G2116" s="12">
        <f ca="1"/>
        <v>110.34182390503419</v>
      </c>
      <c r="H2116" s="12">
        <f ca="1"/>
        <v>0.53495953349216196</v>
      </c>
    </row>
    <row r="2117" spans="6:8" x14ac:dyDescent="0.3">
      <c r="F2117" s="2">
        <v>2112</v>
      </c>
      <c r="G2117" s="12">
        <f ca="1"/>
        <v>110.34200309218662</v>
      </c>
      <c r="H2117" s="12">
        <f ca="1"/>
        <v>0.53488538765263949</v>
      </c>
    </row>
    <row r="2118" spans="6:8" x14ac:dyDescent="0.3">
      <c r="F2118" s="2">
        <v>2113</v>
      </c>
      <c r="G2118" s="12">
        <f ca="1"/>
        <v>110.34203116843916</v>
      </c>
      <c r="H2118" s="12">
        <f ca="1"/>
        <v>0.53487377102972167</v>
      </c>
    </row>
    <row r="2119" spans="6:8" x14ac:dyDescent="0.3">
      <c r="F2119" s="2">
        <v>2114</v>
      </c>
      <c r="G2119" s="12">
        <f ca="1"/>
        <v>110.34209688632733</v>
      </c>
      <c r="H2119" s="12">
        <f ca="1"/>
        <v>0.53484658119130235</v>
      </c>
    </row>
    <row r="2120" spans="6:8" x14ac:dyDescent="0.3">
      <c r="F2120" s="2">
        <v>2115</v>
      </c>
      <c r="G2120" s="12">
        <f ca="1"/>
        <v>110.34219019946002</v>
      </c>
      <c r="H2120" s="12">
        <f ca="1"/>
        <v>0.53480797688562487</v>
      </c>
    </row>
    <row r="2121" spans="6:8" x14ac:dyDescent="0.3">
      <c r="F2121" s="2">
        <v>2116</v>
      </c>
      <c r="G2121" s="12">
        <f ca="1"/>
        <v>110.34249529408874</v>
      </c>
      <c r="H2121" s="12">
        <f ca="1"/>
        <v>0.534681778949057</v>
      </c>
    </row>
    <row r="2122" spans="6:8" x14ac:dyDescent="0.3">
      <c r="F2122" s="2">
        <v>2117</v>
      </c>
      <c r="G2122" s="12">
        <f ca="1"/>
        <v>110.34255520964014</v>
      </c>
      <c r="H2122" s="12">
        <f ca="1"/>
        <v>0.53465699969215852</v>
      </c>
    </row>
    <row r="2123" spans="6:8" x14ac:dyDescent="0.3">
      <c r="F2123" s="2">
        <v>2118</v>
      </c>
      <c r="G2123" s="12">
        <f ca="1"/>
        <v>110.34293578431746</v>
      </c>
      <c r="H2123" s="12">
        <f ca="1"/>
        <v>0.53449963569678738</v>
      </c>
    </row>
    <row r="2124" spans="6:8" x14ac:dyDescent="0.3">
      <c r="F2124" s="2">
        <v>2119</v>
      </c>
      <c r="G2124" s="12">
        <f ca="1"/>
        <v>110.34301098235917</v>
      </c>
      <c r="H2124" s="12">
        <f ca="1"/>
        <v>0.53446854818990486</v>
      </c>
    </row>
    <row r="2125" spans="6:8" x14ac:dyDescent="0.3">
      <c r="F2125" s="2">
        <v>2120</v>
      </c>
      <c r="G2125" s="12">
        <f ca="1"/>
        <v>110.34313960710065</v>
      </c>
      <c r="H2125" s="12">
        <f ca="1"/>
        <v>0.53441537834836672</v>
      </c>
    </row>
    <row r="2126" spans="6:8" x14ac:dyDescent="0.3">
      <c r="F2126" s="2">
        <v>2121</v>
      </c>
      <c r="G2126" s="12">
        <f ca="1"/>
        <v>110.34314846055558</v>
      </c>
      <c r="H2126" s="12">
        <f ca="1"/>
        <v>0.53441171879862037</v>
      </c>
    </row>
    <row r="2127" spans="6:8" x14ac:dyDescent="0.3">
      <c r="F2127" s="2">
        <v>2122</v>
      </c>
      <c r="G2127" s="12">
        <f ca="1"/>
        <v>110.34328014961419</v>
      </c>
      <c r="H2127" s="12">
        <f ca="1"/>
        <v>0.5343572888389535</v>
      </c>
    </row>
    <row r="2128" spans="6:8" x14ac:dyDescent="0.3">
      <c r="F2128" s="2">
        <v>2123</v>
      </c>
      <c r="G2128" s="12">
        <f ca="1"/>
        <v>110.34364372535859</v>
      </c>
      <c r="H2128" s="12">
        <f ca="1"/>
        <v>0.53420704743087244</v>
      </c>
    </row>
    <row r="2129" spans="6:8" x14ac:dyDescent="0.3">
      <c r="F2129" s="2">
        <v>2124</v>
      </c>
      <c r="G2129" s="12">
        <f ca="1"/>
        <v>110.3437664017772</v>
      </c>
      <c r="H2129" s="12">
        <f ca="1"/>
        <v>0.53415636423903046</v>
      </c>
    </row>
    <row r="2130" spans="6:8" x14ac:dyDescent="0.3">
      <c r="F2130" s="2">
        <v>2125</v>
      </c>
      <c r="G2130" s="12">
        <f ca="1"/>
        <v>110.34389576704474</v>
      </c>
      <c r="H2130" s="12">
        <f ca="1"/>
        <v>0.5341029234404282</v>
      </c>
    </row>
    <row r="2131" spans="6:8" x14ac:dyDescent="0.3">
      <c r="F2131" s="2">
        <v>2126</v>
      </c>
      <c r="G2131" s="12">
        <f ca="1"/>
        <v>110.34394907722842</v>
      </c>
      <c r="H2131" s="12">
        <f ca="1"/>
        <v>0.53408090275092945</v>
      </c>
    </row>
    <row r="2132" spans="6:8" x14ac:dyDescent="0.3">
      <c r="F2132" s="2">
        <v>2127</v>
      </c>
      <c r="G2132" s="12">
        <f ca="1"/>
        <v>110.34397233889371</v>
      </c>
      <c r="H2132" s="12">
        <f ca="1"/>
        <v>0.53407129443953261</v>
      </c>
    </row>
    <row r="2133" spans="6:8" x14ac:dyDescent="0.3">
      <c r="F2133" s="2">
        <v>2128</v>
      </c>
      <c r="G2133" s="12">
        <f ca="1"/>
        <v>110.34422271250843</v>
      </c>
      <c r="H2133" s="12">
        <f ca="1"/>
        <v>0.53396788906093962</v>
      </c>
    </row>
    <row r="2134" spans="6:8" x14ac:dyDescent="0.3">
      <c r="F2134" s="2">
        <v>2129</v>
      </c>
      <c r="G2134" s="12">
        <f ca="1"/>
        <v>110.34446344958454</v>
      </c>
      <c r="H2134" s="12">
        <f ca="1"/>
        <v>0.53386848485375993</v>
      </c>
    </row>
    <row r="2135" spans="6:8" x14ac:dyDescent="0.3">
      <c r="F2135" s="2">
        <v>2130</v>
      </c>
      <c r="G2135" s="12">
        <f ca="1"/>
        <v>110.34468528141056</v>
      </c>
      <c r="H2135" s="12">
        <f ca="1"/>
        <v>0.53377690535806777</v>
      </c>
    </row>
    <row r="2136" spans="6:8" x14ac:dyDescent="0.3">
      <c r="F2136" s="2">
        <v>2131</v>
      </c>
      <c r="G2136" s="12">
        <f ca="1"/>
        <v>110.34469333991916</v>
      </c>
      <c r="H2136" s="12">
        <f ca="1"/>
        <v>0.53377357887256471</v>
      </c>
    </row>
    <row r="2137" spans="6:8" x14ac:dyDescent="0.3">
      <c r="F2137" s="2">
        <v>2132</v>
      </c>
      <c r="G2137" s="12">
        <f ca="1"/>
        <v>110.34476011407874</v>
      </c>
      <c r="H2137" s="12">
        <f ca="1"/>
        <v>0.53374601595064641</v>
      </c>
    </row>
    <row r="2138" spans="6:8" x14ac:dyDescent="0.3">
      <c r="F2138" s="2">
        <v>2133</v>
      </c>
      <c r="G2138" s="12">
        <f ca="1"/>
        <v>110.34483898565824</v>
      </c>
      <c r="H2138" s="12">
        <f ca="1"/>
        <v>0.53371346153927668</v>
      </c>
    </row>
    <row r="2139" spans="6:8" x14ac:dyDescent="0.3">
      <c r="F2139" s="2">
        <v>2134</v>
      </c>
      <c r="G2139" s="12">
        <f ca="1"/>
        <v>110.34492575806746</v>
      </c>
      <c r="H2139" s="12">
        <f ca="1"/>
        <v>0.53367764862431311</v>
      </c>
    </row>
    <row r="2140" spans="6:8" x14ac:dyDescent="0.3">
      <c r="F2140" s="2">
        <v>2135</v>
      </c>
      <c r="G2140" s="12">
        <f ca="1"/>
        <v>110.34540589691082</v>
      </c>
      <c r="H2140" s="12">
        <f ca="1"/>
        <v>0.53347953343976129</v>
      </c>
    </row>
    <row r="2141" spans="6:8" x14ac:dyDescent="0.3">
      <c r="F2141" s="2">
        <v>2136</v>
      </c>
      <c r="G2141" s="12">
        <f ca="1"/>
        <v>110.34563634456558</v>
      </c>
      <c r="H2141" s="12">
        <f ca="1"/>
        <v>0.533384475373467</v>
      </c>
    </row>
    <row r="2142" spans="6:8" x14ac:dyDescent="0.3">
      <c r="F2142" s="2">
        <v>2137</v>
      </c>
      <c r="G2142" s="12">
        <f ca="1"/>
        <v>110.34567998920244</v>
      </c>
      <c r="H2142" s="12">
        <f ca="1"/>
        <v>0.53336647440839768</v>
      </c>
    </row>
    <row r="2143" spans="6:8" x14ac:dyDescent="0.3">
      <c r="F2143" s="2">
        <v>2138</v>
      </c>
      <c r="G2143" s="12">
        <f ca="1"/>
        <v>110.34570582503302</v>
      </c>
      <c r="H2143" s="12">
        <f ca="1"/>
        <v>0.53335581889921269</v>
      </c>
    </row>
    <row r="2144" spans="6:8" x14ac:dyDescent="0.3">
      <c r="F2144" s="2">
        <v>2139</v>
      </c>
      <c r="G2144" s="12">
        <f ca="1"/>
        <v>110.34576311598352</v>
      </c>
      <c r="H2144" s="12">
        <f ca="1"/>
        <v>0.53333219116349539</v>
      </c>
    </row>
    <row r="2145" spans="6:8" x14ac:dyDescent="0.3">
      <c r="F2145" s="2">
        <v>2140</v>
      </c>
      <c r="G2145" s="12">
        <f ca="1"/>
        <v>110.3457848992787</v>
      </c>
      <c r="H2145" s="12">
        <f ca="1"/>
        <v>0.53332320768119923</v>
      </c>
    </row>
    <row r="2146" spans="6:8" x14ac:dyDescent="0.3">
      <c r="F2146" s="2">
        <v>2141</v>
      </c>
      <c r="G2146" s="12">
        <f ca="1"/>
        <v>110.34580420593261</v>
      </c>
      <c r="H2146" s="12">
        <f ca="1"/>
        <v>0.53331524571390398</v>
      </c>
    </row>
    <row r="2147" spans="6:8" x14ac:dyDescent="0.3">
      <c r="F2147" s="2">
        <v>2142</v>
      </c>
      <c r="G2147" s="12">
        <f ca="1"/>
        <v>110.34587504500615</v>
      </c>
      <c r="H2147" s="12">
        <f ca="1"/>
        <v>0.53328603318049761</v>
      </c>
    </row>
    <row r="2148" spans="6:8" x14ac:dyDescent="0.3">
      <c r="F2148" s="2">
        <v>2143</v>
      </c>
      <c r="G2148" s="12">
        <f ca="1"/>
        <v>110.34603840348518</v>
      </c>
      <c r="H2148" s="12">
        <f ca="1"/>
        <v>0.53321867446584859</v>
      </c>
    </row>
    <row r="2149" spans="6:8" x14ac:dyDescent="0.3">
      <c r="F2149" s="2">
        <v>2144</v>
      </c>
      <c r="G2149" s="12">
        <f ca="1"/>
        <v>110.34604300589882</v>
      </c>
      <c r="H2149" s="12">
        <f ca="1"/>
        <v>0.53321677685991142</v>
      </c>
    </row>
    <row r="2150" spans="6:8" x14ac:dyDescent="0.3">
      <c r="F2150" s="2">
        <v>2145</v>
      </c>
      <c r="G2150" s="12">
        <f ca="1"/>
        <v>110.34607861391071</v>
      </c>
      <c r="H2150" s="12">
        <f ca="1"/>
        <v>0.53320209569513444</v>
      </c>
    </row>
    <row r="2151" spans="6:8" x14ac:dyDescent="0.3">
      <c r="F2151" s="2">
        <v>2146</v>
      </c>
      <c r="G2151" s="12">
        <f ca="1"/>
        <v>110.34630960367916</v>
      </c>
      <c r="H2151" s="12">
        <f ca="1"/>
        <v>0.53310686977619259</v>
      </c>
    </row>
    <row r="2152" spans="6:8" x14ac:dyDescent="0.3">
      <c r="F2152" s="2">
        <v>2147</v>
      </c>
      <c r="G2152" s="12">
        <f ca="1"/>
        <v>110.34647924003622</v>
      </c>
      <c r="H2152" s="12">
        <f ca="1"/>
        <v>0.53303694908850108</v>
      </c>
    </row>
    <row r="2153" spans="6:8" x14ac:dyDescent="0.3">
      <c r="F2153" s="2">
        <v>2148</v>
      </c>
      <c r="G2153" s="12">
        <f ca="1"/>
        <v>110.34658802933477</v>
      </c>
      <c r="H2153" s="12">
        <f ca="1"/>
        <v>0.53299211376180722</v>
      </c>
    </row>
    <row r="2154" spans="6:8" x14ac:dyDescent="0.3">
      <c r="F2154" s="2">
        <v>2149</v>
      </c>
      <c r="G2154" s="12">
        <f ca="1"/>
        <v>110.34673338065505</v>
      </c>
      <c r="H2154" s="12">
        <f ca="1"/>
        <v>0.53293221675231939</v>
      </c>
    </row>
    <row r="2155" spans="6:8" x14ac:dyDescent="0.3">
      <c r="F2155" s="2">
        <v>2150</v>
      </c>
      <c r="G2155" s="12">
        <f ca="1"/>
        <v>110.34698856803853</v>
      </c>
      <c r="H2155" s="12">
        <f ca="1"/>
        <v>0.53282707633331849</v>
      </c>
    </row>
    <row r="2156" spans="6:8" x14ac:dyDescent="0.3">
      <c r="F2156" s="2">
        <v>2151</v>
      </c>
      <c r="G2156" s="12">
        <f ca="1"/>
        <v>110.34704167569458</v>
      </c>
      <c r="H2156" s="12">
        <f ca="1"/>
        <v>0.5328051982432036</v>
      </c>
    </row>
    <row r="2157" spans="6:8" x14ac:dyDescent="0.3">
      <c r="F2157" s="2">
        <v>2152</v>
      </c>
      <c r="G2157" s="12">
        <f ca="1"/>
        <v>110.34707964371518</v>
      </c>
      <c r="H2157" s="12">
        <f ca="1"/>
        <v>0.53278955765696823</v>
      </c>
    </row>
    <row r="2158" spans="6:8" x14ac:dyDescent="0.3">
      <c r="F2158" s="2">
        <v>2153</v>
      </c>
      <c r="G2158" s="12">
        <f ca="1"/>
        <v>110.3471959258422</v>
      </c>
      <c r="H2158" s="12">
        <f ca="1"/>
        <v>0.53274165948886243</v>
      </c>
    </row>
    <row r="2159" spans="6:8" x14ac:dyDescent="0.3">
      <c r="F2159" s="2">
        <v>2154</v>
      </c>
      <c r="G2159" s="12">
        <f ca="1"/>
        <v>110.34768110797765</v>
      </c>
      <c r="H2159" s="12">
        <f ca="1"/>
        <v>0.53254185872641613</v>
      </c>
    </row>
    <row r="2160" spans="6:8" x14ac:dyDescent="0.3">
      <c r="F2160" s="2">
        <v>2155</v>
      </c>
      <c r="G2160" s="12">
        <f ca="1"/>
        <v>110.34786966688611</v>
      </c>
      <c r="H2160" s="12">
        <f ca="1"/>
        <v>0.53246423184408653</v>
      </c>
    </row>
    <row r="2161" spans="6:8" x14ac:dyDescent="0.3">
      <c r="F2161" s="2">
        <v>2156</v>
      </c>
      <c r="G2161" s="12">
        <f ca="1"/>
        <v>110.34809268797142</v>
      </c>
      <c r="H2161" s="12">
        <f ca="1"/>
        <v>0.53237243383085087</v>
      </c>
    </row>
    <row r="2162" spans="6:8" x14ac:dyDescent="0.3">
      <c r="F2162" s="2">
        <v>2157</v>
      </c>
      <c r="G2162" s="12">
        <f ca="1"/>
        <v>110.34834027369629</v>
      </c>
      <c r="H2162" s="12">
        <f ca="1"/>
        <v>0.5322705455862472</v>
      </c>
    </row>
    <row r="2163" spans="6:8" x14ac:dyDescent="0.3">
      <c r="F2163" s="2">
        <v>2158</v>
      </c>
      <c r="G2163" s="12">
        <f ca="1"/>
        <v>110.34840742239612</v>
      </c>
      <c r="H2163" s="12">
        <f ca="1"/>
        <v>0.53224291585584971</v>
      </c>
    </row>
    <row r="2164" spans="6:8" x14ac:dyDescent="0.3">
      <c r="F2164" s="2">
        <v>2159</v>
      </c>
      <c r="G2164" s="12">
        <f ca="1"/>
        <v>110.34851759602466</v>
      </c>
      <c r="H2164" s="12">
        <f ca="1"/>
        <v>0.5321975861182987</v>
      </c>
    </row>
    <row r="2165" spans="6:8" x14ac:dyDescent="0.3">
      <c r="F2165" s="2">
        <v>2160</v>
      </c>
      <c r="G2165" s="12">
        <f ca="1"/>
        <v>110.34903803241106</v>
      </c>
      <c r="H2165" s="12">
        <f ca="1"/>
        <v>0.5319835169517394</v>
      </c>
    </row>
    <row r="2166" spans="6:8" x14ac:dyDescent="0.3">
      <c r="F2166" s="2">
        <v>2161</v>
      </c>
      <c r="G2166" s="12">
        <f ca="1"/>
        <v>110.34920625783992</v>
      </c>
      <c r="H2166" s="12">
        <f ca="1"/>
        <v>0.53191434212865618</v>
      </c>
    </row>
    <row r="2167" spans="6:8" x14ac:dyDescent="0.3">
      <c r="F2167" s="2">
        <v>2162</v>
      </c>
      <c r="G2167" s="12">
        <f ca="1"/>
        <v>110.34953853329684</v>
      </c>
      <c r="H2167" s="12">
        <f ca="1"/>
        <v>0.53177773915143201</v>
      </c>
    </row>
    <row r="2168" spans="6:8" x14ac:dyDescent="0.3">
      <c r="F2168" s="2">
        <v>2163</v>
      </c>
      <c r="G2168" s="12">
        <f ca="1"/>
        <v>110.34964529046945</v>
      </c>
      <c r="H2168" s="12">
        <f ca="1"/>
        <v>0.5317338581976393</v>
      </c>
    </row>
    <row r="2169" spans="6:8" x14ac:dyDescent="0.3">
      <c r="F2169" s="2">
        <v>2164</v>
      </c>
      <c r="G2169" s="12">
        <f ca="1"/>
        <v>110.3496608025286</v>
      </c>
      <c r="H2169" s="12">
        <f ca="1"/>
        <v>0.53172748253455304</v>
      </c>
    </row>
    <row r="2170" spans="6:8" x14ac:dyDescent="0.3">
      <c r="F2170" s="2">
        <v>2165</v>
      </c>
      <c r="G2170" s="12">
        <f ca="1"/>
        <v>110.34990802932585</v>
      </c>
      <c r="H2170" s="12">
        <f ca="1"/>
        <v>0.53162588063253846</v>
      </c>
    </row>
    <row r="2171" spans="6:8" x14ac:dyDescent="0.3">
      <c r="F2171" s="2">
        <v>2166</v>
      </c>
      <c r="G2171" s="12">
        <f ca="1"/>
        <v>110.35002559642243</v>
      </c>
      <c r="H2171" s="12">
        <f ca="1"/>
        <v>0.53157757217118917</v>
      </c>
    </row>
    <row r="2172" spans="6:8" x14ac:dyDescent="0.3">
      <c r="F2172" s="2">
        <v>2167</v>
      </c>
      <c r="G2172" s="12">
        <f ca="1"/>
        <v>110.35011042759665</v>
      </c>
      <c r="H2172" s="12">
        <f ca="1"/>
        <v>0.53154271800697828</v>
      </c>
    </row>
    <row r="2173" spans="6:8" x14ac:dyDescent="0.3">
      <c r="F2173" s="2">
        <v>2168</v>
      </c>
      <c r="G2173" s="12">
        <f ca="1"/>
        <v>110.3501757792374</v>
      </c>
      <c r="H2173" s="12">
        <f ca="1"/>
        <v>0.53151586905535464</v>
      </c>
    </row>
    <row r="2174" spans="6:8" x14ac:dyDescent="0.3">
      <c r="F2174" s="2">
        <v>2169</v>
      </c>
      <c r="G2174" s="12">
        <f ca="1"/>
        <v>110.35044305655029</v>
      </c>
      <c r="H2174" s="12">
        <f ca="1"/>
        <v>0.53140607719923194</v>
      </c>
    </row>
    <row r="2175" spans="6:8" x14ac:dyDescent="0.3">
      <c r="F2175" s="2">
        <v>2170</v>
      </c>
      <c r="G2175" s="12">
        <f ca="1"/>
        <v>110.35051646752632</v>
      </c>
      <c r="H2175" s="12">
        <f ca="1"/>
        <v>0.53137592599235717</v>
      </c>
    </row>
    <row r="2176" spans="6:8" x14ac:dyDescent="0.3">
      <c r="F2176" s="2">
        <v>2171</v>
      </c>
      <c r="G2176" s="12">
        <f ca="1"/>
        <v>110.35069946969477</v>
      </c>
      <c r="H2176" s="12">
        <f ca="1"/>
        <v>0.5313007720920695</v>
      </c>
    </row>
    <row r="2177" spans="6:8" x14ac:dyDescent="0.3">
      <c r="F2177" s="2">
        <v>2172</v>
      </c>
      <c r="G2177" s="12">
        <f ca="1"/>
        <v>110.35098202573191</v>
      </c>
      <c r="H2177" s="12">
        <f ca="1"/>
        <v>0.53118475767084694</v>
      </c>
    </row>
    <row r="2178" spans="6:8" x14ac:dyDescent="0.3">
      <c r="F2178" s="2">
        <v>2173</v>
      </c>
      <c r="G2178" s="12">
        <f ca="1"/>
        <v>110.35156987655883</v>
      </c>
      <c r="H2178" s="12">
        <f ca="1"/>
        <v>0.53094348385786005</v>
      </c>
    </row>
    <row r="2179" spans="6:8" x14ac:dyDescent="0.3">
      <c r="F2179" s="2">
        <v>2174</v>
      </c>
      <c r="G2179" s="12">
        <f ca="1"/>
        <v>110.35207775006678</v>
      </c>
      <c r="H2179" s="12">
        <f ca="1"/>
        <v>0.53073513470229439</v>
      </c>
    </row>
    <row r="2180" spans="6:8" x14ac:dyDescent="0.3">
      <c r="F2180" s="2">
        <v>2175</v>
      </c>
      <c r="G2180" s="12">
        <f ca="1"/>
        <v>110.35208492066435</v>
      </c>
      <c r="H2180" s="12">
        <f ca="1"/>
        <v>0.53073219370722324</v>
      </c>
    </row>
    <row r="2181" spans="6:8" x14ac:dyDescent="0.3">
      <c r="F2181" s="2">
        <v>2176</v>
      </c>
      <c r="G2181" s="12">
        <f ca="1"/>
        <v>110.35209482665621</v>
      </c>
      <c r="H2181" s="12">
        <f ca="1"/>
        <v>0.53072813083007975</v>
      </c>
    </row>
    <row r="2182" spans="6:8" x14ac:dyDescent="0.3">
      <c r="F2182" s="2">
        <v>2177</v>
      </c>
      <c r="G2182" s="12">
        <f ca="1"/>
        <v>110.35230961853684</v>
      </c>
      <c r="H2182" s="12">
        <f ca="1"/>
        <v>0.5306400439628105</v>
      </c>
    </row>
    <row r="2183" spans="6:8" x14ac:dyDescent="0.3">
      <c r="F2183" s="2">
        <v>2178</v>
      </c>
      <c r="G2183" s="12">
        <f ca="1"/>
        <v>110.35235158297954</v>
      </c>
      <c r="H2183" s="12">
        <f ca="1"/>
        <v>0.53062283612545047</v>
      </c>
    </row>
    <row r="2184" spans="6:8" x14ac:dyDescent="0.3">
      <c r="F2184" s="2">
        <v>2179</v>
      </c>
      <c r="G2184" s="12">
        <f ca="1"/>
        <v>110.35237933839967</v>
      </c>
      <c r="H2184" s="12">
        <f ca="1"/>
        <v>0.53061145515026098</v>
      </c>
    </row>
    <row r="2185" spans="6:8" x14ac:dyDescent="0.3">
      <c r="F2185" s="2">
        <v>2180</v>
      </c>
      <c r="G2185" s="12">
        <f ca="1"/>
        <v>110.35238046104917</v>
      </c>
      <c r="H2185" s="12">
        <f ca="1"/>
        <v>0.5306109948190687</v>
      </c>
    </row>
    <row r="2186" spans="6:8" x14ac:dyDescent="0.3">
      <c r="F2186" s="2">
        <v>2181</v>
      </c>
      <c r="G2186" s="12">
        <f ca="1"/>
        <v>110.35242572899936</v>
      </c>
      <c r="H2186" s="12">
        <f ca="1"/>
        <v>0.5305924335233001</v>
      </c>
    </row>
    <row r="2187" spans="6:8" x14ac:dyDescent="0.3">
      <c r="F2187" s="2">
        <v>2182</v>
      </c>
      <c r="G2187" s="12">
        <f ca="1"/>
        <v>110.35248872638726</v>
      </c>
      <c r="H2187" s="12">
        <f ca="1"/>
        <v>0.53056660381117859</v>
      </c>
    </row>
    <row r="2188" spans="6:8" x14ac:dyDescent="0.3">
      <c r="F2188" s="2">
        <v>2183</v>
      </c>
      <c r="G2188" s="12">
        <f ca="1"/>
        <v>110.35347071746884</v>
      </c>
      <c r="H2188" s="12">
        <f ca="1"/>
        <v>0.53016415808949613</v>
      </c>
    </row>
    <row r="2189" spans="6:8" x14ac:dyDescent="0.3">
      <c r="F2189" s="2">
        <v>2184</v>
      </c>
      <c r="G2189" s="12">
        <f ca="1"/>
        <v>110.35371014337579</v>
      </c>
      <c r="H2189" s="12">
        <f ca="1"/>
        <v>0.53006608714916303</v>
      </c>
    </row>
    <row r="2190" spans="6:8" x14ac:dyDescent="0.3">
      <c r="F2190" s="2">
        <v>2185</v>
      </c>
      <c r="G2190" s="12">
        <f ca="1"/>
        <v>110.35377864132731</v>
      </c>
      <c r="H2190" s="12">
        <f ca="1"/>
        <v>0.53003803354540624</v>
      </c>
    </row>
    <row r="2191" spans="6:8" x14ac:dyDescent="0.3">
      <c r="F2191" s="2">
        <v>2186</v>
      </c>
      <c r="G2191" s="12">
        <f ca="1"/>
        <v>110.35403771201702</v>
      </c>
      <c r="H2191" s="12">
        <f ca="1"/>
        <v>0.52993194523637943</v>
      </c>
    </row>
    <row r="2192" spans="6:8" x14ac:dyDescent="0.3">
      <c r="F2192" s="2">
        <v>2187</v>
      </c>
      <c r="G2192" s="12">
        <f ca="1"/>
        <v>110.35411089713716</v>
      </c>
      <c r="H2192" s="12">
        <f ca="1"/>
        <v>0.52990198057864513</v>
      </c>
    </row>
    <row r="2193" spans="6:8" x14ac:dyDescent="0.3">
      <c r="F2193" s="2">
        <v>2188</v>
      </c>
      <c r="G2193" s="12">
        <f ca="1"/>
        <v>110.35419616421831</v>
      </c>
      <c r="H2193" s="12">
        <f ca="1"/>
        <v>0.52986707152945522</v>
      </c>
    </row>
    <row r="2194" spans="6:8" x14ac:dyDescent="0.3">
      <c r="F2194" s="2">
        <v>2189</v>
      </c>
      <c r="G2194" s="12">
        <f ca="1"/>
        <v>110.35421395400829</v>
      </c>
      <c r="H2194" s="12">
        <f ca="1"/>
        <v>0.52985978856831284</v>
      </c>
    </row>
    <row r="2195" spans="6:8" x14ac:dyDescent="0.3">
      <c r="F2195" s="2">
        <v>2190</v>
      </c>
      <c r="G2195" s="12">
        <f ca="1"/>
        <v>110.35427237252966</v>
      </c>
      <c r="H2195" s="12">
        <f ca="1"/>
        <v>0.52983587340514948</v>
      </c>
    </row>
    <row r="2196" spans="6:8" x14ac:dyDescent="0.3">
      <c r="F2196" s="2">
        <v>2191</v>
      </c>
      <c r="G2196" s="12">
        <f ca="1"/>
        <v>110.35434894024274</v>
      </c>
      <c r="H2196" s="12">
        <f ca="1"/>
        <v>0.52980453023028706</v>
      </c>
    </row>
    <row r="2197" spans="6:8" x14ac:dyDescent="0.3">
      <c r="F2197" s="2">
        <v>2192</v>
      </c>
      <c r="G2197" s="12">
        <f ca="1"/>
        <v>110.3550606814664</v>
      </c>
      <c r="H2197" s="12">
        <f ca="1"/>
        <v>0.52951327706663853</v>
      </c>
    </row>
    <row r="2198" spans="6:8" x14ac:dyDescent="0.3">
      <c r="F2198" s="2">
        <v>2193</v>
      </c>
      <c r="G2198" s="12">
        <f ca="1"/>
        <v>110.35509504329275</v>
      </c>
      <c r="H2198" s="12">
        <f ca="1"/>
        <v>0.52949922034817754</v>
      </c>
    </row>
    <row r="2199" spans="6:8" x14ac:dyDescent="0.3">
      <c r="F2199" s="2">
        <v>2194</v>
      </c>
      <c r="G2199" s="12">
        <f ca="1"/>
        <v>110.35556455711128</v>
      </c>
      <c r="H2199" s="12">
        <f ca="1"/>
        <v>0.52930719392434533</v>
      </c>
    </row>
    <row r="2200" spans="6:8" x14ac:dyDescent="0.3">
      <c r="F2200" s="2">
        <v>2195</v>
      </c>
      <c r="G2200" s="12">
        <f ca="1"/>
        <v>110.35579157139628</v>
      </c>
      <c r="H2200" s="12">
        <f ca="1"/>
        <v>0.52921437546663097</v>
      </c>
    </row>
    <row r="2201" spans="6:8" x14ac:dyDescent="0.3">
      <c r="F2201" s="2">
        <v>2196</v>
      </c>
      <c r="G2201" s="12">
        <f ca="1"/>
        <v>110.35634802453852</v>
      </c>
      <c r="H2201" s="12">
        <f ca="1"/>
        <v>0.52898693805124486</v>
      </c>
    </row>
    <row r="2202" spans="6:8" x14ac:dyDescent="0.3">
      <c r="F2202" s="2">
        <v>2197</v>
      </c>
      <c r="G2202" s="12">
        <f ca="1"/>
        <v>110.35669283135921</v>
      </c>
      <c r="H2202" s="12">
        <f ca="1"/>
        <v>0.52884606137986756</v>
      </c>
    </row>
    <row r="2203" spans="6:8" x14ac:dyDescent="0.3">
      <c r="F2203" s="2">
        <v>2198</v>
      </c>
      <c r="G2203" s="12">
        <f ca="1"/>
        <v>110.35729622421546</v>
      </c>
      <c r="H2203" s="12">
        <f ca="1"/>
        <v>0.52859963654420061</v>
      </c>
    </row>
    <row r="2204" spans="6:8" x14ac:dyDescent="0.3">
      <c r="F2204" s="2">
        <v>2199</v>
      </c>
      <c r="G2204" s="12">
        <f ca="1"/>
        <v>110.357402969898</v>
      </c>
      <c r="H2204" s="12">
        <f ca="1"/>
        <v>0.52855605519947524</v>
      </c>
    </row>
    <row r="2205" spans="6:8" x14ac:dyDescent="0.3">
      <c r="F2205" s="2">
        <v>2200</v>
      </c>
      <c r="G2205" s="12">
        <f ca="1"/>
        <v>110.35778719963396</v>
      </c>
      <c r="H2205" s="12">
        <f ca="1"/>
        <v>0.52839921815792534</v>
      </c>
    </row>
    <row r="2206" spans="6:8" x14ac:dyDescent="0.3">
      <c r="F2206" s="2">
        <v>2201</v>
      </c>
      <c r="G2206" s="12">
        <f ca="1"/>
        <v>110.35810855876186</v>
      </c>
      <c r="H2206" s="12">
        <f ca="1"/>
        <v>0.52826808419779958</v>
      </c>
    </row>
    <row r="2207" spans="6:8" x14ac:dyDescent="0.3">
      <c r="F2207" s="2">
        <v>2202</v>
      </c>
      <c r="G2207" s="12">
        <f ca="1"/>
        <v>110.35830194281709</v>
      </c>
      <c r="H2207" s="12">
        <f ca="1"/>
        <v>0.52818918945244853</v>
      </c>
    </row>
    <row r="2208" spans="6:8" x14ac:dyDescent="0.3">
      <c r="F2208" s="2">
        <v>2203</v>
      </c>
      <c r="G2208" s="12">
        <f ca="1"/>
        <v>110.3584775615754</v>
      </c>
      <c r="H2208" s="12">
        <f ca="1"/>
        <v>0.52811755388637571</v>
      </c>
    </row>
    <row r="2209" spans="6:8" x14ac:dyDescent="0.3">
      <c r="F2209" s="2">
        <v>2204</v>
      </c>
      <c r="G2209" s="12">
        <f ca="1"/>
        <v>110.35851607570588</v>
      </c>
      <c r="H2209" s="12">
        <f ca="1"/>
        <v>0.52810184528600079</v>
      </c>
    </row>
    <row r="2210" spans="6:8" x14ac:dyDescent="0.3">
      <c r="F2210" s="2">
        <v>2205</v>
      </c>
      <c r="G2210" s="12">
        <f ca="1"/>
        <v>110.35860711941793</v>
      </c>
      <c r="H2210" s="12">
        <f ca="1"/>
        <v>0.52806471375065012</v>
      </c>
    </row>
    <row r="2211" spans="6:8" x14ac:dyDescent="0.3">
      <c r="F2211" s="2">
        <v>2206</v>
      </c>
      <c r="G2211" s="12">
        <f ca="1"/>
        <v>110.35873589643919</v>
      </c>
      <c r="H2211" s="12">
        <f ca="1"/>
        <v>0.52801219796667209</v>
      </c>
    </row>
    <row r="2212" spans="6:8" x14ac:dyDescent="0.3">
      <c r="F2212" s="2">
        <v>2207</v>
      </c>
      <c r="G2212" s="12">
        <f ca="1"/>
        <v>110.35891613196958</v>
      </c>
      <c r="H2212" s="12">
        <f ca="1"/>
        <v>0.52793870706302182</v>
      </c>
    </row>
    <row r="2213" spans="6:8" x14ac:dyDescent="0.3">
      <c r="F2213" s="2">
        <v>2208</v>
      </c>
      <c r="G2213" s="12">
        <f ca="1"/>
        <v>110.35904904253212</v>
      </c>
      <c r="H2213" s="12">
        <f ca="1"/>
        <v>0.52788452025161126</v>
      </c>
    </row>
    <row r="2214" spans="6:8" x14ac:dyDescent="0.3">
      <c r="F2214" s="2">
        <v>2209</v>
      </c>
      <c r="G2214" s="12">
        <f ca="1"/>
        <v>110.35997147399019</v>
      </c>
      <c r="H2214" s="12">
        <f ca="1"/>
        <v>0.52750862302435175</v>
      </c>
    </row>
    <row r="2215" spans="6:8" x14ac:dyDescent="0.3">
      <c r="F2215" s="2">
        <v>2210</v>
      </c>
      <c r="G2215" s="12">
        <f ca="1"/>
        <v>110.36030770768005</v>
      </c>
      <c r="H2215" s="12">
        <f ca="1"/>
        <v>0.52737168035414972</v>
      </c>
    </row>
    <row r="2216" spans="6:8" x14ac:dyDescent="0.3">
      <c r="F2216" s="2">
        <v>2211</v>
      </c>
      <c r="G2216" s="12">
        <f ca="1"/>
        <v>110.36100179519914</v>
      </c>
      <c r="H2216" s="12">
        <f ca="1"/>
        <v>0.52708911594933083</v>
      </c>
    </row>
    <row r="2217" spans="6:8" x14ac:dyDescent="0.3">
      <c r="F2217" s="2">
        <v>2212</v>
      </c>
      <c r="G2217" s="12">
        <f ca="1"/>
        <v>110.36116137602731</v>
      </c>
      <c r="H2217" s="12">
        <f ca="1"/>
        <v>0.52702417436181381</v>
      </c>
    </row>
    <row r="2218" spans="6:8" x14ac:dyDescent="0.3">
      <c r="F2218" s="2">
        <v>2213</v>
      </c>
      <c r="G2218" s="12">
        <f ca="1"/>
        <v>110.36126725726092</v>
      </c>
      <c r="H2218" s="12">
        <f ca="1"/>
        <v>0.52698109084892097</v>
      </c>
    </row>
    <row r="2219" spans="6:8" x14ac:dyDescent="0.3">
      <c r="F2219" s="2">
        <v>2214</v>
      </c>
      <c r="G2219" s="12">
        <f ca="1"/>
        <v>110.36132441146087</v>
      </c>
      <c r="H2219" s="12">
        <f ca="1"/>
        <v>0.52695783621470282</v>
      </c>
    </row>
    <row r="2220" spans="6:8" x14ac:dyDescent="0.3">
      <c r="F2220" s="2">
        <v>2215</v>
      </c>
      <c r="G2220" s="12">
        <f ca="1"/>
        <v>110.36151222433881</v>
      </c>
      <c r="H2220" s="12">
        <f ca="1"/>
        <v>0.52688142791666182</v>
      </c>
    </row>
    <row r="2221" spans="6:8" x14ac:dyDescent="0.3">
      <c r="F2221" s="2">
        <v>2216</v>
      </c>
      <c r="G2221" s="12">
        <f ca="1"/>
        <v>110.36165721693249</v>
      </c>
      <c r="H2221" s="12">
        <f ca="1"/>
        <v>0.52682244880795825</v>
      </c>
    </row>
    <row r="2222" spans="6:8" x14ac:dyDescent="0.3">
      <c r="F2222" s="2">
        <v>2217</v>
      </c>
      <c r="G2222" s="12">
        <f ca="1"/>
        <v>110.36179393526153</v>
      </c>
      <c r="H2222" s="12">
        <f ca="1"/>
        <v>0.52676684225239601</v>
      </c>
    </row>
    <row r="2223" spans="6:8" x14ac:dyDescent="0.3">
      <c r="F2223" s="2">
        <v>2218</v>
      </c>
      <c r="G2223" s="12">
        <f ca="1"/>
        <v>110.3623910450479</v>
      </c>
      <c r="H2223" s="12">
        <f ca="1"/>
        <v>0.5265240610589661</v>
      </c>
    </row>
    <row r="2224" spans="6:8" x14ac:dyDescent="0.3">
      <c r="F2224" s="2">
        <v>2219</v>
      </c>
      <c r="G2224" s="12">
        <f ca="1"/>
        <v>110.3628010929411</v>
      </c>
      <c r="H2224" s="12">
        <f ca="1"/>
        <v>0.52635741099445399</v>
      </c>
    </row>
    <row r="2225" spans="6:8" x14ac:dyDescent="0.3">
      <c r="F2225" s="2">
        <v>2220</v>
      </c>
      <c r="G2225" s="12">
        <f ca="1"/>
        <v>110.36300746148541</v>
      </c>
      <c r="H2225" s="12">
        <f ca="1"/>
        <v>0.52627356194390995</v>
      </c>
    </row>
    <row r="2226" spans="6:8" x14ac:dyDescent="0.3">
      <c r="F2226" s="2">
        <v>2221</v>
      </c>
      <c r="G2226" s="12">
        <f ca="1"/>
        <v>110.36306615727074</v>
      </c>
      <c r="H2226" s="12">
        <f ca="1"/>
        <v>0.52624971616143934</v>
      </c>
    </row>
    <row r="2227" spans="6:8" x14ac:dyDescent="0.3">
      <c r="F2227" s="2">
        <v>2222</v>
      </c>
      <c r="G2227" s="12">
        <f ca="1"/>
        <v>110.36326348612664</v>
      </c>
      <c r="H2227" s="12">
        <f ca="1"/>
        <v>0.5261695581423369</v>
      </c>
    </row>
    <row r="2228" spans="6:8" x14ac:dyDescent="0.3">
      <c r="F2228" s="2">
        <v>2223</v>
      </c>
      <c r="G2228" s="12">
        <f ca="1"/>
        <v>110.36367725995584</v>
      </c>
      <c r="H2228" s="12">
        <f ca="1"/>
        <v>0.52600152143754553</v>
      </c>
    </row>
    <row r="2229" spans="6:8" x14ac:dyDescent="0.3">
      <c r="F2229" s="2">
        <v>2224</v>
      </c>
      <c r="G2229" s="12">
        <f ca="1"/>
        <v>110.36372517166161</v>
      </c>
      <c r="H2229" s="12">
        <f ca="1"/>
        <v>0.52598206802908976</v>
      </c>
    </row>
    <row r="2230" spans="6:8" x14ac:dyDescent="0.3">
      <c r="F2230" s="2">
        <v>2225</v>
      </c>
      <c r="G2230" s="12">
        <f ca="1"/>
        <v>110.36377034236679</v>
      </c>
      <c r="H2230" s="12">
        <f ca="1"/>
        <v>0.52596372827998072</v>
      </c>
    </row>
    <row r="2231" spans="6:8" x14ac:dyDescent="0.3">
      <c r="F2231" s="2">
        <v>2226</v>
      </c>
      <c r="G2231" s="12">
        <f ca="1"/>
        <v>110.36400337349465</v>
      </c>
      <c r="H2231" s="12">
        <f ca="1"/>
        <v>0.52586912678567699</v>
      </c>
    </row>
    <row r="2232" spans="6:8" x14ac:dyDescent="0.3">
      <c r="F2232" s="2">
        <v>2227</v>
      </c>
      <c r="G2232" s="12">
        <f ca="1"/>
        <v>110.36411573114083</v>
      </c>
      <c r="H2232" s="12">
        <f ca="1"/>
        <v>0.52582352082993555</v>
      </c>
    </row>
    <row r="2233" spans="6:8" x14ac:dyDescent="0.3">
      <c r="F2233" s="2">
        <v>2228</v>
      </c>
      <c r="G2233" s="12">
        <f ca="1"/>
        <v>110.36412941709082</v>
      </c>
      <c r="H2233" s="12">
        <f ca="1"/>
        <v>0.52581796600840669</v>
      </c>
    </row>
    <row r="2234" spans="6:8" x14ac:dyDescent="0.3">
      <c r="F2234" s="2">
        <v>2229</v>
      </c>
      <c r="G2234" s="12">
        <f ca="1"/>
        <v>110.3641492245165</v>
      </c>
      <c r="H2234" s="12">
        <f ca="1"/>
        <v>0.52580992673348925</v>
      </c>
    </row>
    <row r="2235" spans="6:8" x14ac:dyDescent="0.3">
      <c r="F2235" s="2">
        <v>2230</v>
      </c>
      <c r="G2235" s="12">
        <f ca="1"/>
        <v>110.36492940556192</v>
      </c>
      <c r="H2235" s="12">
        <f ca="1"/>
        <v>0.52549338323219064</v>
      </c>
    </row>
    <row r="2236" spans="6:8" x14ac:dyDescent="0.3">
      <c r="F2236" s="2">
        <v>2231</v>
      </c>
      <c r="G2236" s="12">
        <f ca="1"/>
        <v>110.36531479616352</v>
      </c>
      <c r="H2236" s="12">
        <f ca="1"/>
        <v>0.52533709749459512</v>
      </c>
    </row>
    <row r="2237" spans="6:8" x14ac:dyDescent="0.3">
      <c r="F2237" s="2">
        <v>2232</v>
      </c>
      <c r="G2237" s="12">
        <f ca="1"/>
        <v>110.36561402280098</v>
      </c>
      <c r="H2237" s="12">
        <f ca="1"/>
        <v>0.52521578950719983</v>
      </c>
    </row>
    <row r="2238" spans="6:8" x14ac:dyDescent="0.3">
      <c r="F2238" s="2">
        <v>2233</v>
      </c>
      <c r="G2238" s="12">
        <f ca="1"/>
        <v>110.36580462549122</v>
      </c>
      <c r="H2238" s="12">
        <f ca="1"/>
        <v>0.52513853464570537</v>
      </c>
    </row>
    <row r="2239" spans="6:8" x14ac:dyDescent="0.3">
      <c r="F2239" s="2">
        <v>2234</v>
      </c>
      <c r="G2239" s="12">
        <f ca="1"/>
        <v>110.36625631283462</v>
      </c>
      <c r="H2239" s="12">
        <f ca="1"/>
        <v>0.52495550829429372</v>
      </c>
    </row>
    <row r="2240" spans="6:8" x14ac:dyDescent="0.3">
      <c r="F2240" s="2">
        <v>2235</v>
      </c>
      <c r="G2240" s="12">
        <f ca="1"/>
        <v>110.36626290464412</v>
      </c>
      <c r="H2240" s="12">
        <f ca="1"/>
        <v>0.52495283778590784</v>
      </c>
    </row>
    <row r="2241" spans="6:8" x14ac:dyDescent="0.3">
      <c r="F2241" s="2">
        <v>2236</v>
      </c>
      <c r="G2241" s="12">
        <f ca="1"/>
        <v>110.36635038708593</v>
      </c>
      <c r="H2241" s="12">
        <f ca="1"/>
        <v>0.52491739788820568</v>
      </c>
    </row>
    <row r="2242" spans="6:8" x14ac:dyDescent="0.3">
      <c r="F2242" s="2">
        <v>2237</v>
      </c>
      <c r="G2242" s="12">
        <f ca="1"/>
        <v>110.36644533320951</v>
      </c>
      <c r="H2242" s="12">
        <f ca="1"/>
        <v>0.5248789374339996</v>
      </c>
    </row>
    <row r="2243" spans="6:8" x14ac:dyDescent="0.3">
      <c r="F2243" s="2">
        <v>2238</v>
      </c>
      <c r="G2243" s="12">
        <f ca="1"/>
        <v>110.36647082960377</v>
      </c>
      <c r="H2243" s="12">
        <f ca="1"/>
        <v>0.52486860998092766</v>
      </c>
    </row>
    <row r="2244" spans="6:8" x14ac:dyDescent="0.3">
      <c r="F2244" s="2">
        <v>2239</v>
      </c>
      <c r="G2244" s="12">
        <f ca="1"/>
        <v>110.3664856484918</v>
      </c>
      <c r="H2244" s="12">
        <f ca="1"/>
        <v>0.52486260761483228</v>
      </c>
    </row>
    <row r="2245" spans="6:8" x14ac:dyDescent="0.3">
      <c r="F2245" s="2">
        <v>2240</v>
      </c>
      <c r="G2245" s="12">
        <f ca="1"/>
        <v>110.3664948034848</v>
      </c>
      <c r="H2245" s="12">
        <f ca="1"/>
        <v>0.5248588994386475</v>
      </c>
    </row>
    <row r="2246" spans="6:8" x14ac:dyDescent="0.3">
      <c r="F2246" s="2">
        <v>2241</v>
      </c>
      <c r="G2246" s="12">
        <f ca="1"/>
        <v>110.36661004121547</v>
      </c>
      <c r="H2246" s="12">
        <f ca="1"/>
        <v>0.52481222559245833</v>
      </c>
    </row>
    <row r="2247" spans="6:8" x14ac:dyDescent="0.3">
      <c r="F2247" s="2">
        <v>2242</v>
      </c>
      <c r="G2247" s="12">
        <f ca="1"/>
        <v>110.36678104378075</v>
      </c>
      <c r="H2247" s="12">
        <f ca="1"/>
        <v>0.52474297435204043</v>
      </c>
    </row>
    <row r="2248" spans="6:8" x14ac:dyDescent="0.3">
      <c r="F2248" s="2">
        <v>2243</v>
      </c>
      <c r="G2248" s="12">
        <f ca="1"/>
        <v>110.36681816355346</v>
      </c>
      <c r="H2248" s="12">
        <f ca="1"/>
        <v>0.52472794324372651</v>
      </c>
    </row>
    <row r="2249" spans="6:8" x14ac:dyDescent="0.3">
      <c r="F2249" s="2">
        <v>2244</v>
      </c>
      <c r="G2249" s="12">
        <f ca="1"/>
        <v>110.36737923464682</v>
      </c>
      <c r="H2249" s="12">
        <f ca="1"/>
        <v>0.52450080470522964</v>
      </c>
    </row>
    <row r="2250" spans="6:8" x14ac:dyDescent="0.3">
      <c r="F2250" s="2">
        <v>2245</v>
      </c>
      <c r="G2250" s="12">
        <f ca="1"/>
        <v>110.36761672962631</v>
      </c>
      <c r="H2250" s="12">
        <f ca="1"/>
        <v>0.52440469287983982</v>
      </c>
    </row>
    <row r="2251" spans="6:8" x14ac:dyDescent="0.3">
      <c r="F2251" s="2">
        <v>2246</v>
      </c>
      <c r="G2251" s="12">
        <f ca="1"/>
        <v>110.36768956793638</v>
      </c>
      <c r="H2251" s="12">
        <f ca="1"/>
        <v>0.52437521991990466</v>
      </c>
    </row>
    <row r="2252" spans="6:8" x14ac:dyDescent="0.3">
      <c r="F2252" s="2">
        <v>2247</v>
      </c>
      <c r="G2252" s="12">
        <f ca="1"/>
        <v>110.3677576390246</v>
      </c>
      <c r="H2252" s="12">
        <f ca="1"/>
        <v>0.52434767763131984</v>
      </c>
    </row>
    <row r="2253" spans="6:8" x14ac:dyDescent="0.3">
      <c r="F2253" s="2">
        <v>2248</v>
      </c>
      <c r="G2253" s="12">
        <f ca="1"/>
        <v>110.36784792839705</v>
      </c>
      <c r="H2253" s="12">
        <f ca="1"/>
        <v>0.52431114809879376</v>
      </c>
    </row>
    <row r="2254" spans="6:8" x14ac:dyDescent="0.3">
      <c r="F2254" s="2">
        <v>2249</v>
      </c>
      <c r="G2254" s="12">
        <f ca="1"/>
        <v>110.36790259923137</v>
      </c>
      <c r="H2254" s="12">
        <f ca="1"/>
        <v>0.52428903060792209</v>
      </c>
    </row>
    <row r="2255" spans="6:8" x14ac:dyDescent="0.3">
      <c r="F2255" s="2">
        <v>2250</v>
      </c>
      <c r="G2255" s="12">
        <f ca="1"/>
        <v>110.36816768040161</v>
      </c>
      <c r="H2255" s="12">
        <f ca="1"/>
        <v>0.52418180493927846</v>
      </c>
    </row>
    <row r="2256" spans="6:8" x14ac:dyDescent="0.3">
      <c r="F2256" s="2">
        <v>2251</v>
      </c>
      <c r="G2256" s="12">
        <f ca="1"/>
        <v>110.36887037764365</v>
      </c>
      <c r="H2256" s="12">
        <f ca="1"/>
        <v>0.52389768237737822</v>
      </c>
    </row>
    <row r="2257" spans="6:8" x14ac:dyDescent="0.3">
      <c r="F2257" s="2">
        <v>2252</v>
      </c>
      <c r="G2257" s="12">
        <f ca="1"/>
        <v>110.36909879834487</v>
      </c>
      <c r="H2257" s="12">
        <f ca="1"/>
        <v>0.52380536203050798</v>
      </c>
    </row>
    <row r="2258" spans="6:8" x14ac:dyDescent="0.3">
      <c r="F2258" s="2">
        <v>2253</v>
      </c>
      <c r="G2258" s="12">
        <f ca="1"/>
        <v>110.36915787961945</v>
      </c>
      <c r="H2258" s="12">
        <f ca="1"/>
        <v>0.52378148624685428</v>
      </c>
    </row>
    <row r="2259" spans="6:8" x14ac:dyDescent="0.3">
      <c r="F2259" s="2">
        <v>2254</v>
      </c>
      <c r="G2259" s="12">
        <f ca="1"/>
        <v>110.36964668003149</v>
      </c>
      <c r="H2259" s="12">
        <f ca="1"/>
        <v>0.52358400035070685</v>
      </c>
    </row>
    <row r="2260" spans="6:8" x14ac:dyDescent="0.3">
      <c r="F2260" s="2">
        <v>2255</v>
      </c>
      <c r="G2260" s="12">
        <f ca="1"/>
        <v>110.36996102045285</v>
      </c>
      <c r="H2260" s="12">
        <f ca="1"/>
        <v>0.52345704430551332</v>
      </c>
    </row>
    <row r="2261" spans="6:8" x14ac:dyDescent="0.3">
      <c r="F2261" s="2">
        <v>2256</v>
      </c>
      <c r="G2261" s="12">
        <f ca="1"/>
        <v>110.37019286567138</v>
      </c>
      <c r="H2261" s="12">
        <f ca="1"/>
        <v>0.5233634286758424</v>
      </c>
    </row>
    <row r="2262" spans="6:8" x14ac:dyDescent="0.3">
      <c r="F2262" s="2">
        <v>2257</v>
      </c>
      <c r="G2262" s="12">
        <f ca="1"/>
        <v>110.37043538640401</v>
      </c>
      <c r="H2262" s="12">
        <f ca="1"/>
        <v>0.52326552258881931</v>
      </c>
    </row>
    <row r="2263" spans="6:8" x14ac:dyDescent="0.3">
      <c r="F2263" s="2">
        <v>2258</v>
      </c>
      <c r="G2263" s="12">
        <f ca="1"/>
        <v>110.37070300480411</v>
      </c>
      <c r="H2263" s="12">
        <f ca="1"/>
        <v>0.52315750843795383</v>
      </c>
    </row>
    <row r="2264" spans="6:8" x14ac:dyDescent="0.3">
      <c r="F2264" s="2">
        <v>2259</v>
      </c>
      <c r="G2264" s="12">
        <f ca="1"/>
        <v>110.37110517376183</v>
      </c>
      <c r="H2264" s="12">
        <f ca="1"/>
        <v>0.52299523515818391</v>
      </c>
    </row>
    <row r="2265" spans="6:8" x14ac:dyDescent="0.3">
      <c r="F2265" s="2">
        <v>2260</v>
      </c>
      <c r="G2265" s="12">
        <f ca="1"/>
        <v>110.37117946152925</v>
      </c>
      <c r="H2265" s="12">
        <f ca="1"/>
        <v>0.52296526659037057</v>
      </c>
    </row>
    <row r="2266" spans="6:8" x14ac:dyDescent="0.3">
      <c r="F2266" s="2">
        <v>2261</v>
      </c>
      <c r="G2266" s="12">
        <f ca="1"/>
        <v>110.37144528597175</v>
      </c>
      <c r="H2266" s="12">
        <f ca="1"/>
        <v>0.52285804567639049</v>
      </c>
    </row>
    <row r="2267" spans="6:8" x14ac:dyDescent="0.3">
      <c r="F2267" s="2">
        <v>2262</v>
      </c>
      <c r="G2267" s="12">
        <f ca="1"/>
        <v>110.37153605517838</v>
      </c>
      <c r="H2267" s="12">
        <f ca="1"/>
        <v>0.52282143936772008</v>
      </c>
    </row>
    <row r="2268" spans="6:8" x14ac:dyDescent="0.3">
      <c r="F2268" s="2">
        <v>2263</v>
      </c>
      <c r="G2268" s="12">
        <f ca="1"/>
        <v>110.37166191477989</v>
      </c>
      <c r="H2268" s="12">
        <f ca="1"/>
        <v>0.52277068622604606</v>
      </c>
    </row>
    <row r="2269" spans="6:8" x14ac:dyDescent="0.3">
      <c r="F2269" s="2">
        <v>2264</v>
      </c>
      <c r="G2269" s="12">
        <f ca="1"/>
        <v>110.37182367913137</v>
      </c>
      <c r="H2269" s="12">
        <f ca="1"/>
        <v>0.52270546256044392</v>
      </c>
    </row>
    <row r="2270" spans="6:8" x14ac:dyDescent="0.3">
      <c r="F2270" s="2">
        <v>2265</v>
      </c>
      <c r="G2270" s="12">
        <f ca="1"/>
        <v>110.3719772674212</v>
      </c>
      <c r="H2270" s="12">
        <f ca="1"/>
        <v>0.52264354396937318</v>
      </c>
    </row>
    <row r="2271" spans="6:8" x14ac:dyDescent="0.3">
      <c r="F2271" s="2">
        <v>2266</v>
      </c>
      <c r="G2271" s="12">
        <f ca="1"/>
        <v>110.37200458001314</v>
      </c>
      <c r="H2271" s="12">
        <f ca="1"/>
        <v>0.52263253385600683</v>
      </c>
    </row>
    <row r="2272" spans="6:8" x14ac:dyDescent="0.3">
      <c r="F2272" s="2">
        <v>2267</v>
      </c>
      <c r="G2272" s="12">
        <f ca="1"/>
        <v>110.37206882863535</v>
      </c>
      <c r="H2272" s="12">
        <f ca="1"/>
        <v>0.5226066353065133</v>
      </c>
    </row>
    <row r="2273" spans="6:8" x14ac:dyDescent="0.3">
      <c r="F2273" s="2">
        <v>2268</v>
      </c>
      <c r="G2273" s="12">
        <f ca="1"/>
        <v>110.37207861466315</v>
      </c>
      <c r="H2273" s="12">
        <f ca="1"/>
        <v>0.52260269069609133</v>
      </c>
    </row>
    <row r="2274" spans="6:8" x14ac:dyDescent="0.3">
      <c r="F2274" s="2">
        <v>2269</v>
      </c>
      <c r="G2274" s="12">
        <f ca="1"/>
        <v>110.37218279059854</v>
      </c>
      <c r="H2274" s="12">
        <f ca="1"/>
        <v>0.52256070091519813</v>
      </c>
    </row>
    <row r="2275" spans="6:8" x14ac:dyDescent="0.3">
      <c r="F2275" s="2">
        <v>2270</v>
      </c>
      <c r="G2275" s="12">
        <f ca="1"/>
        <v>110.37229068088554</v>
      </c>
      <c r="H2275" s="12">
        <f ca="1"/>
        <v>0.52251721800619189</v>
      </c>
    </row>
    <row r="2276" spans="6:8" x14ac:dyDescent="0.3">
      <c r="F2276" s="2">
        <v>2271</v>
      </c>
      <c r="G2276" s="12">
        <f ca="1"/>
        <v>110.37240170921716</v>
      </c>
      <c r="H2276" s="12">
        <f ca="1"/>
        <v>0.5224724746241729</v>
      </c>
    </row>
    <row r="2277" spans="6:8" x14ac:dyDescent="0.3">
      <c r="F2277" s="2">
        <v>2272</v>
      </c>
      <c r="G2277" s="12">
        <f ca="1"/>
        <v>110.37247198797779</v>
      </c>
      <c r="H2277" s="12">
        <f ca="1"/>
        <v>0.52244415516684206</v>
      </c>
    </row>
    <row r="2278" spans="6:8" x14ac:dyDescent="0.3">
      <c r="F2278" s="2">
        <v>2273</v>
      </c>
      <c r="G2278" s="12">
        <f ca="1"/>
        <v>110.37252140954465</v>
      </c>
      <c r="H2278" s="12">
        <f ca="1"/>
        <v>0.52242424133710241</v>
      </c>
    </row>
    <row r="2279" spans="6:8" x14ac:dyDescent="0.3">
      <c r="F2279" s="2">
        <v>2274</v>
      </c>
      <c r="G2279" s="12">
        <f ca="1"/>
        <v>110.3725638111341</v>
      </c>
      <c r="H2279" s="12">
        <f ca="1"/>
        <v>0.52240715680396443</v>
      </c>
    </row>
    <row r="2280" spans="6:8" x14ac:dyDescent="0.3">
      <c r="F2280" s="2">
        <v>2275</v>
      </c>
      <c r="G2280" s="12">
        <f ca="1"/>
        <v>110.37300628559379</v>
      </c>
      <c r="H2280" s="12">
        <f ca="1"/>
        <v>0.52222891160814811</v>
      </c>
    </row>
    <row r="2281" spans="6:8" x14ac:dyDescent="0.3">
      <c r="F2281" s="2">
        <v>2276</v>
      </c>
      <c r="G2281" s="12">
        <f ca="1"/>
        <v>110.37321280094832</v>
      </c>
      <c r="H2281" s="12">
        <f ca="1"/>
        <v>0.52214574294952953</v>
      </c>
    </row>
    <row r="2282" spans="6:8" x14ac:dyDescent="0.3">
      <c r="F2282" s="2">
        <v>2277</v>
      </c>
      <c r="G2282" s="12">
        <f ca="1"/>
        <v>110.37329104787538</v>
      </c>
      <c r="H2282" s="12">
        <f ca="1"/>
        <v>0.52211423493838971</v>
      </c>
    </row>
    <row r="2283" spans="6:8" x14ac:dyDescent="0.3">
      <c r="F2283" s="2">
        <v>2278</v>
      </c>
      <c r="G2283" s="12">
        <f ca="1"/>
        <v>110.37342333707468</v>
      </c>
      <c r="H2283" s="12">
        <f ca="1"/>
        <v>0.52206097036872046</v>
      </c>
    </row>
    <row r="2284" spans="6:8" x14ac:dyDescent="0.3">
      <c r="F2284" s="2">
        <v>2279</v>
      </c>
      <c r="G2284" s="12">
        <f ca="1"/>
        <v>110.37353137175415</v>
      </c>
      <c r="H2284" s="12">
        <f ca="1"/>
        <v>0.52201747610873817</v>
      </c>
    </row>
    <row r="2285" spans="6:8" x14ac:dyDescent="0.3">
      <c r="F2285" s="2">
        <v>2280</v>
      </c>
      <c r="G2285" s="12">
        <f ca="1"/>
        <v>110.37435626741865</v>
      </c>
      <c r="H2285" s="12">
        <f ca="1"/>
        <v>0.52168551131088114</v>
      </c>
    </row>
    <row r="2286" spans="6:8" x14ac:dyDescent="0.3">
      <c r="F2286" s="2">
        <v>2281</v>
      </c>
      <c r="G2286" s="12">
        <f ca="1"/>
        <v>110.37466401712653</v>
      </c>
      <c r="H2286" s="12">
        <f ca="1"/>
        <v>0.52156172367139442</v>
      </c>
    </row>
    <row r="2287" spans="6:8" x14ac:dyDescent="0.3">
      <c r="F2287" s="2">
        <v>2282</v>
      </c>
      <c r="G2287" s="12">
        <f ca="1"/>
        <v>110.37504186696599</v>
      </c>
      <c r="H2287" s="12">
        <f ca="1"/>
        <v>0.52140978450989417</v>
      </c>
    </row>
    <row r="2288" spans="6:8" x14ac:dyDescent="0.3">
      <c r="F2288" s="2">
        <v>2283</v>
      </c>
      <c r="G2288" s="12">
        <f ca="1"/>
        <v>110.37512932224683</v>
      </c>
      <c r="H2288" s="12">
        <f ca="1"/>
        <v>0.52137462450953009</v>
      </c>
    </row>
    <row r="2289" spans="6:8" x14ac:dyDescent="0.3">
      <c r="F2289" s="2">
        <v>2284</v>
      </c>
      <c r="G2289" s="12">
        <f ca="1"/>
        <v>110.37513610095247</v>
      </c>
      <c r="H2289" s="12">
        <f ca="1"/>
        <v>0.52137189935046424</v>
      </c>
    </row>
    <row r="2290" spans="6:8" x14ac:dyDescent="0.3">
      <c r="F2290" s="2">
        <v>2285</v>
      </c>
      <c r="G2290" s="12">
        <f ca="1"/>
        <v>110.37523118303403</v>
      </c>
      <c r="H2290" s="12">
        <f ca="1"/>
        <v>0.52133367636763617</v>
      </c>
    </row>
    <row r="2291" spans="6:8" x14ac:dyDescent="0.3">
      <c r="F2291" s="2">
        <v>2286</v>
      </c>
      <c r="G2291" s="12">
        <f ca="1"/>
        <v>110.37571623832569</v>
      </c>
      <c r="H2291" s="12">
        <f ca="1"/>
        <v>0.52113873326739657</v>
      </c>
    </row>
    <row r="2292" spans="6:8" x14ac:dyDescent="0.3">
      <c r="F2292" s="2">
        <v>2287</v>
      </c>
      <c r="G2292" s="12">
        <f ca="1"/>
        <v>110.37591920565391</v>
      </c>
      <c r="H2292" s="12">
        <f ca="1"/>
        <v>0.52105718529640621</v>
      </c>
    </row>
    <row r="2293" spans="6:8" x14ac:dyDescent="0.3">
      <c r="F2293" s="2">
        <v>2288</v>
      </c>
      <c r="G2293" s="12">
        <f ca="1"/>
        <v>110.37604669067805</v>
      </c>
      <c r="H2293" s="12">
        <f ca="1"/>
        <v>0.52100597185579023</v>
      </c>
    </row>
    <row r="2294" spans="6:8" x14ac:dyDescent="0.3">
      <c r="F2294" s="2">
        <v>2289</v>
      </c>
      <c r="G2294" s="12">
        <f ca="1"/>
        <v>110.37609003576239</v>
      </c>
      <c r="H2294" s="12">
        <f ca="1"/>
        <v>0.52098856050524889</v>
      </c>
    </row>
    <row r="2295" spans="6:8" x14ac:dyDescent="0.3">
      <c r="F2295" s="2">
        <v>2290</v>
      </c>
      <c r="G2295" s="12">
        <f ca="1"/>
        <v>110.37613240710047</v>
      </c>
      <c r="H2295" s="12">
        <f ca="1"/>
        <v>0.52097154093297149</v>
      </c>
    </row>
    <row r="2296" spans="6:8" x14ac:dyDescent="0.3">
      <c r="F2296" s="2">
        <v>2291</v>
      </c>
      <c r="G2296" s="12">
        <f ca="1"/>
        <v>110.37618548379022</v>
      </c>
      <c r="H2296" s="12">
        <f ca="1"/>
        <v>0.52095022215462605</v>
      </c>
    </row>
    <row r="2297" spans="6:8" x14ac:dyDescent="0.3">
      <c r="F2297" s="2">
        <v>2292</v>
      </c>
      <c r="G2297" s="12">
        <f ca="1"/>
        <v>110.37627679691649</v>
      </c>
      <c r="H2297" s="12">
        <f ca="1"/>
        <v>0.52091354762930686</v>
      </c>
    </row>
    <row r="2298" spans="6:8" x14ac:dyDescent="0.3">
      <c r="F2298" s="2">
        <v>2293</v>
      </c>
      <c r="G2298" s="12">
        <f ca="1"/>
        <v>110.37638751154688</v>
      </c>
      <c r="H2298" s="12">
        <f ca="1"/>
        <v>0.52086908468139592</v>
      </c>
    </row>
    <row r="2299" spans="6:8" x14ac:dyDescent="0.3">
      <c r="F2299" s="2">
        <v>2294</v>
      </c>
      <c r="G2299" s="12">
        <f ca="1"/>
        <v>110.37648435264401</v>
      </c>
      <c r="H2299" s="12">
        <f ca="1"/>
        <v>0.52083019683901211</v>
      </c>
    </row>
    <row r="2300" spans="6:8" x14ac:dyDescent="0.3">
      <c r="F2300" s="2">
        <v>2295</v>
      </c>
      <c r="G2300" s="12">
        <f ca="1"/>
        <v>110.37656316178374</v>
      </c>
      <c r="H2300" s="12">
        <f ca="1"/>
        <v>0.52079855238176143</v>
      </c>
    </row>
    <row r="2301" spans="6:8" x14ac:dyDescent="0.3">
      <c r="F2301" s="2">
        <v>2296</v>
      </c>
      <c r="G2301" s="12">
        <f ca="1"/>
        <v>110.37662553536393</v>
      </c>
      <c r="H2301" s="12">
        <f ca="1"/>
        <v>0.52077350887469387</v>
      </c>
    </row>
    <row r="2302" spans="6:8" x14ac:dyDescent="0.3">
      <c r="F2302" s="2">
        <v>2297</v>
      </c>
      <c r="G2302" s="12">
        <f ca="1"/>
        <v>110.37679294097137</v>
      </c>
      <c r="H2302" s="12">
        <f ca="1"/>
        <v>0.52070630083948943</v>
      </c>
    </row>
    <row r="2303" spans="6:8" x14ac:dyDescent="0.3">
      <c r="F2303" s="2">
        <v>2298</v>
      </c>
      <c r="G2303" s="12">
        <f ca="1"/>
        <v>110.37681770549601</v>
      </c>
      <c r="H2303" s="12">
        <f ca="1"/>
        <v>0.52069635949780024</v>
      </c>
    </row>
    <row r="2304" spans="6:8" x14ac:dyDescent="0.3">
      <c r="F2304" s="2">
        <v>2299</v>
      </c>
      <c r="G2304" s="12">
        <f ca="1"/>
        <v>110.37693877499021</v>
      </c>
      <c r="H2304" s="12">
        <f ca="1"/>
        <v>0.5206477610646475</v>
      </c>
    </row>
    <row r="2305" spans="6:8" x14ac:dyDescent="0.3">
      <c r="F2305" s="2">
        <v>2300</v>
      </c>
      <c r="G2305" s="12">
        <f ca="1"/>
        <v>110.37700516691095</v>
      </c>
      <c r="H2305" s="12">
        <f ca="1"/>
        <v>0.52062111288992874</v>
      </c>
    </row>
    <row r="2306" spans="6:8" x14ac:dyDescent="0.3">
      <c r="F2306" s="2">
        <v>2301</v>
      </c>
      <c r="G2306" s="12">
        <f ca="1"/>
        <v>110.37727899983031</v>
      </c>
      <c r="H2306" s="12">
        <f ca="1"/>
        <v>0.52051121893163765</v>
      </c>
    </row>
    <row r="2307" spans="6:8" x14ac:dyDescent="0.3">
      <c r="F2307" s="2">
        <v>2302</v>
      </c>
      <c r="G2307" s="12">
        <f ca="1"/>
        <v>110.37741960554756</v>
      </c>
      <c r="H2307" s="12">
        <f ca="1"/>
        <v>0.5204548015288778</v>
      </c>
    </row>
    <row r="2308" spans="6:8" x14ac:dyDescent="0.3">
      <c r="F2308" s="2">
        <v>2303</v>
      </c>
      <c r="G2308" s="12">
        <f ca="1"/>
        <v>110.377420374217</v>
      </c>
      <c r="H2308" s="12">
        <f ca="1"/>
        <v>0.52045449312267944</v>
      </c>
    </row>
    <row r="2309" spans="6:8" x14ac:dyDescent="0.3">
      <c r="F2309" s="2">
        <v>2304</v>
      </c>
      <c r="G2309" s="12">
        <f ca="1"/>
        <v>110.37756359992025</v>
      </c>
      <c r="H2309" s="12">
        <f ca="1"/>
        <v>0.52039703157353245</v>
      </c>
    </row>
    <row r="2310" spans="6:8" x14ac:dyDescent="0.3">
      <c r="F2310" s="2">
        <v>2305</v>
      </c>
      <c r="G2310" s="12">
        <f ca="1"/>
        <v>110.37760535492383</v>
      </c>
      <c r="H2310" s="12">
        <f ca="1"/>
        <v>0.52038028098556965</v>
      </c>
    </row>
    <row r="2311" spans="6:8" x14ac:dyDescent="0.3">
      <c r="F2311" s="2">
        <v>2306</v>
      </c>
      <c r="G2311" s="12">
        <f ca="1"/>
        <v>110.37765197864854</v>
      </c>
      <c r="H2311" s="12">
        <f ca="1"/>
        <v>0.52036157796063698</v>
      </c>
    </row>
    <row r="2312" spans="6:8" x14ac:dyDescent="0.3">
      <c r="F2312" s="2">
        <v>2307</v>
      </c>
      <c r="G2312" s="12">
        <f ca="1"/>
        <v>110.37767748236001</v>
      </c>
      <c r="H2312" s="12">
        <f ca="1"/>
        <v>0.52035134751174006</v>
      </c>
    </row>
    <row r="2313" spans="6:8" x14ac:dyDescent="0.3">
      <c r="F2313" s="2">
        <v>2308</v>
      </c>
      <c r="G2313" s="12">
        <f ca="1"/>
        <v>110.37819824670325</v>
      </c>
      <c r="H2313" s="12">
        <f ca="1"/>
        <v>0.52014249982158911</v>
      </c>
    </row>
    <row r="2314" spans="6:8" x14ac:dyDescent="0.3">
      <c r="F2314" s="2">
        <v>2309</v>
      </c>
      <c r="G2314" s="12">
        <f ca="1"/>
        <v>110.37828516324893</v>
      </c>
      <c r="H2314" s="12">
        <f ca="1"/>
        <v>0.52010765193410546</v>
      </c>
    </row>
    <row r="2315" spans="6:8" x14ac:dyDescent="0.3">
      <c r="F2315" s="2">
        <v>2310</v>
      </c>
      <c r="G2315" s="12">
        <f ca="1"/>
        <v>110.37843491945193</v>
      </c>
      <c r="H2315" s="12">
        <f ca="1"/>
        <v>0.52004761558824564</v>
      </c>
    </row>
    <row r="2316" spans="6:8" x14ac:dyDescent="0.3">
      <c r="F2316" s="2">
        <v>2311</v>
      </c>
      <c r="G2316" s="12">
        <f ca="1"/>
        <v>110.37858810715764</v>
      </c>
      <c r="H2316" s="12">
        <f ca="1"/>
        <v>0.5199862116401115</v>
      </c>
    </row>
    <row r="2317" spans="6:8" x14ac:dyDescent="0.3">
      <c r="F2317" s="2">
        <v>2312</v>
      </c>
      <c r="G2317" s="12">
        <f ca="1"/>
        <v>110.37884962771766</v>
      </c>
      <c r="H2317" s="12">
        <f ca="1"/>
        <v>0.51988140226496682</v>
      </c>
    </row>
    <row r="2318" spans="6:8" x14ac:dyDescent="0.3">
      <c r="F2318" s="2">
        <v>2313</v>
      </c>
      <c r="G2318" s="12">
        <f ca="1"/>
        <v>110.37893143444921</v>
      </c>
      <c r="H2318" s="12">
        <f ca="1"/>
        <v>0.51984862153000611</v>
      </c>
    </row>
    <row r="2319" spans="6:8" x14ac:dyDescent="0.3">
      <c r="F2319" s="2">
        <v>2314</v>
      </c>
      <c r="G2319" s="12">
        <f ca="1"/>
        <v>110.37900547775028</v>
      </c>
      <c r="H2319" s="12">
        <f ca="1"/>
        <v>0.51981895368022368</v>
      </c>
    </row>
    <row r="2320" spans="6:8" x14ac:dyDescent="0.3">
      <c r="F2320" s="2">
        <v>2315</v>
      </c>
      <c r="G2320" s="12">
        <f ca="1"/>
        <v>110.37901686480041</v>
      </c>
      <c r="H2320" s="12">
        <f ca="1"/>
        <v>0.51981439125830808</v>
      </c>
    </row>
    <row r="2321" spans="6:8" x14ac:dyDescent="0.3">
      <c r="F2321" s="2">
        <v>2316</v>
      </c>
      <c r="G2321" s="12">
        <f ca="1"/>
        <v>110.37920211784653</v>
      </c>
      <c r="H2321" s="12">
        <f ca="1"/>
        <v>0.51974017269478845</v>
      </c>
    </row>
    <row r="2322" spans="6:8" x14ac:dyDescent="0.3">
      <c r="F2322" s="2">
        <v>2317</v>
      </c>
      <c r="G2322" s="12">
        <f ca="1"/>
        <v>110.37924474649353</v>
      </c>
      <c r="H2322" s="12">
        <f ca="1"/>
        <v>0.51972309592097099</v>
      </c>
    </row>
    <row r="2323" spans="6:8" x14ac:dyDescent="0.3">
      <c r="F2323" s="2">
        <v>2318</v>
      </c>
      <c r="G2323" s="12">
        <f ca="1"/>
        <v>110.37938733269067</v>
      </c>
      <c r="H2323" s="12">
        <f ca="1"/>
        <v>0.51966598135381925</v>
      </c>
    </row>
    <row r="2324" spans="6:8" x14ac:dyDescent="0.3">
      <c r="F2324" s="2">
        <v>2319</v>
      </c>
      <c r="G2324" s="12">
        <f ca="1"/>
        <v>110.37984699064639</v>
      </c>
      <c r="H2324" s="12">
        <f ca="1"/>
        <v>0.51948190805624972</v>
      </c>
    </row>
    <row r="2325" spans="6:8" x14ac:dyDescent="0.3">
      <c r="F2325" s="2">
        <v>2320</v>
      </c>
      <c r="G2325" s="12">
        <f ca="1"/>
        <v>110.37990023951974</v>
      </c>
      <c r="H2325" s="12">
        <f ca="1"/>
        <v>0.51946058890748537</v>
      </c>
    </row>
    <row r="2326" spans="6:8" x14ac:dyDescent="0.3">
      <c r="F2326" s="2">
        <v>2321</v>
      </c>
      <c r="G2326" s="12">
        <f ca="1"/>
        <v>110.37991718938412</v>
      </c>
      <c r="H2326" s="12">
        <f ca="1"/>
        <v>0.51945380292948795</v>
      </c>
    </row>
    <row r="2327" spans="6:8" x14ac:dyDescent="0.3">
      <c r="F2327" s="2">
        <v>2322</v>
      </c>
      <c r="G2327" s="12">
        <f ca="1"/>
        <v>110.37993955344713</v>
      </c>
      <c r="H2327" s="12">
        <f ca="1"/>
        <v>0.51944484949778946</v>
      </c>
    </row>
    <row r="2328" spans="6:8" x14ac:dyDescent="0.3">
      <c r="F2328" s="2">
        <v>2323</v>
      </c>
      <c r="G2328" s="12">
        <f ca="1"/>
        <v>110.38017485083137</v>
      </c>
      <c r="H2328" s="12">
        <f ca="1"/>
        <v>0.51935065893198762</v>
      </c>
    </row>
    <row r="2329" spans="6:8" x14ac:dyDescent="0.3">
      <c r="F2329" s="2">
        <v>2324</v>
      </c>
      <c r="G2329" s="12">
        <f ca="1"/>
        <v>110.3803927957125</v>
      </c>
      <c r="H2329" s="12">
        <f ca="1"/>
        <v>0.51926343178950451</v>
      </c>
    </row>
    <row r="2330" spans="6:8" x14ac:dyDescent="0.3">
      <c r="F2330" s="2">
        <v>2325</v>
      </c>
      <c r="G2330" s="12">
        <f ca="1"/>
        <v>110.38050493489135</v>
      </c>
      <c r="H2330" s="12">
        <f ca="1"/>
        <v>0.51921855723005461</v>
      </c>
    </row>
    <row r="2331" spans="6:8" x14ac:dyDescent="0.3">
      <c r="F2331" s="2">
        <v>2326</v>
      </c>
      <c r="G2331" s="12">
        <f ca="1"/>
        <v>110.38081924610367</v>
      </c>
      <c r="H2331" s="12">
        <f ca="1"/>
        <v>0.51909280305445293</v>
      </c>
    </row>
    <row r="2332" spans="6:8" x14ac:dyDescent="0.3">
      <c r="F2332" s="2">
        <v>2327</v>
      </c>
      <c r="G2332" s="12">
        <f ca="1"/>
        <v>110.38082108142643</v>
      </c>
      <c r="H2332" s="12">
        <f ca="1"/>
        <v>0.5190920688526085</v>
      </c>
    </row>
    <row r="2333" spans="6:8" x14ac:dyDescent="0.3">
      <c r="F2333" s="2">
        <v>2328</v>
      </c>
      <c r="G2333" s="12">
        <f ca="1"/>
        <v>110.38088462477059</v>
      </c>
      <c r="H2333" s="12">
        <f ca="1"/>
        <v>0.51906664971695138</v>
      </c>
    </row>
    <row r="2334" spans="6:8" x14ac:dyDescent="0.3">
      <c r="F2334" s="2">
        <v>2329</v>
      </c>
      <c r="G2334" s="12">
        <f ca="1"/>
        <v>110.38102281830233</v>
      </c>
      <c r="H2334" s="12">
        <f ca="1"/>
        <v>0.51901137322813262</v>
      </c>
    </row>
    <row r="2335" spans="6:8" x14ac:dyDescent="0.3">
      <c r="F2335" s="2">
        <v>2330</v>
      </c>
      <c r="G2335" s="12">
        <f ca="1"/>
        <v>110.38111315452203</v>
      </c>
      <c r="H2335" s="12">
        <f ca="1"/>
        <v>0.51897524292358688</v>
      </c>
    </row>
    <row r="2336" spans="6:8" x14ac:dyDescent="0.3">
      <c r="F2336" s="2">
        <v>2331</v>
      </c>
      <c r="G2336" s="12">
        <f ca="1"/>
        <v>110.3814148786463</v>
      </c>
      <c r="H2336" s="12">
        <f ca="1"/>
        <v>0.51885458775292037</v>
      </c>
    </row>
    <row r="2337" spans="6:8" x14ac:dyDescent="0.3">
      <c r="F2337" s="2">
        <v>2332</v>
      </c>
      <c r="G2337" s="12">
        <f ca="1"/>
        <v>110.38159154641461</v>
      </c>
      <c r="H2337" s="12">
        <f ca="1"/>
        <v>0.51878395548253742</v>
      </c>
    </row>
    <row r="2338" spans="6:8" x14ac:dyDescent="0.3">
      <c r="F2338" s="2">
        <v>2333</v>
      </c>
      <c r="G2338" s="12">
        <f ca="1"/>
        <v>110.38176262561728</v>
      </c>
      <c r="H2338" s="12">
        <f ca="1"/>
        <v>0.51871556784554951</v>
      </c>
    </row>
    <row r="2339" spans="6:8" x14ac:dyDescent="0.3">
      <c r="F2339" s="2">
        <v>2334</v>
      </c>
      <c r="G2339" s="12">
        <f ca="1"/>
        <v>110.38176584552095</v>
      </c>
      <c r="H2339" s="12">
        <f ca="1"/>
        <v>0.51871428081028559</v>
      </c>
    </row>
    <row r="2340" spans="6:8" x14ac:dyDescent="0.3">
      <c r="F2340" s="2">
        <v>2335</v>
      </c>
      <c r="G2340" s="12">
        <f ca="1"/>
        <v>110.38208133570394</v>
      </c>
      <c r="H2340" s="12">
        <f ca="1"/>
        <v>0.51858819290651148</v>
      </c>
    </row>
    <row r="2341" spans="6:8" x14ac:dyDescent="0.3">
      <c r="F2341" s="2">
        <v>2336</v>
      </c>
      <c r="G2341" s="12">
        <f ca="1"/>
        <v>110.38225654642386</v>
      </c>
      <c r="H2341" s="12">
        <f ca="1"/>
        <v>0.51851818358355983</v>
      </c>
    </row>
    <row r="2342" spans="6:8" x14ac:dyDescent="0.3">
      <c r="F2342" s="2">
        <v>2337</v>
      </c>
      <c r="G2342" s="12">
        <f ca="1"/>
        <v>110.38248937730756</v>
      </c>
      <c r="H2342" s="12">
        <f ca="1"/>
        <v>0.51842516730029364</v>
      </c>
    </row>
    <row r="2343" spans="6:8" x14ac:dyDescent="0.3">
      <c r="F2343" s="2">
        <v>2338</v>
      </c>
      <c r="G2343" s="12">
        <f ca="1"/>
        <v>110.38281582521734</v>
      </c>
      <c r="H2343" s="12">
        <f ca="1"/>
        <v>0.51829478248559679</v>
      </c>
    </row>
    <row r="2344" spans="6:8" x14ac:dyDescent="0.3">
      <c r="F2344" s="2">
        <v>2339</v>
      </c>
      <c r="G2344" s="12">
        <f ca="1"/>
        <v>110.38284778259674</v>
      </c>
      <c r="H2344" s="12">
        <f ca="1"/>
        <v>0.51828202054211092</v>
      </c>
    </row>
    <row r="2345" spans="6:8" x14ac:dyDescent="0.3">
      <c r="F2345" s="2">
        <v>2340</v>
      </c>
      <c r="G2345" s="12">
        <f ca="1"/>
        <v>110.38292414631709</v>
      </c>
      <c r="H2345" s="12">
        <f ca="1"/>
        <v>0.51825152668589958</v>
      </c>
    </row>
    <row r="2346" spans="6:8" x14ac:dyDescent="0.3">
      <c r="F2346" s="2">
        <v>2341</v>
      </c>
      <c r="G2346" s="12">
        <f ca="1"/>
        <v>110.38292914260272</v>
      </c>
      <c r="H2346" s="12">
        <f ca="1"/>
        <v>0.51824953162014775</v>
      </c>
    </row>
    <row r="2347" spans="6:8" x14ac:dyDescent="0.3">
      <c r="F2347" s="2">
        <v>2342</v>
      </c>
      <c r="G2347" s="12">
        <f ca="1"/>
        <v>110.38301640648758</v>
      </c>
      <c r="H2347" s="12">
        <f ca="1"/>
        <v>0.51821468769009793</v>
      </c>
    </row>
    <row r="2348" spans="6:8" x14ac:dyDescent="0.3">
      <c r="F2348" s="2">
        <v>2343</v>
      </c>
      <c r="G2348" s="12">
        <f ca="1"/>
        <v>110.38318208686172</v>
      </c>
      <c r="H2348" s="12">
        <f ca="1"/>
        <v>0.5181485397922635</v>
      </c>
    </row>
    <row r="2349" spans="6:8" x14ac:dyDescent="0.3">
      <c r="F2349" s="2">
        <v>2344</v>
      </c>
      <c r="G2349" s="12">
        <f ca="1"/>
        <v>110.38334425888944</v>
      </c>
      <c r="H2349" s="12">
        <f ca="1"/>
        <v>0.51808380180113067</v>
      </c>
    </row>
    <row r="2350" spans="6:8" x14ac:dyDescent="0.3">
      <c r="F2350" s="2">
        <v>2345</v>
      </c>
      <c r="G2350" s="12">
        <f ca="1"/>
        <v>110.38338633578</v>
      </c>
      <c r="H2350" s="12">
        <f ca="1"/>
        <v>0.51806700647402149</v>
      </c>
    </row>
    <row r="2351" spans="6:8" x14ac:dyDescent="0.3">
      <c r="F2351" s="2">
        <v>2346</v>
      </c>
      <c r="G2351" s="12">
        <f ca="1"/>
        <v>110.3834041561106</v>
      </c>
      <c r="H2351" s="12">
        <f ca="1"/>
        <v>0.51805989353130422</v>
      </c>
    </row>
    <row r="2352" spans="6:8" x14ac:dyDescent="0.3">
      <c r="F2352" s="2">
        <v>2347</v>
      </c>
      <c r="G2352" s="12">
        <f ca="1"/>
        <v>110.38385783099037</v>
      </c>
      <c r="H2352" s="12">
        <f ca="1"/>
        <v>0.51787884727522637</v>
      </c>
    </row>
    <row r="2353" spans="6:8" x14ac:dyDescent="0.3">
      <c r="F2353" s="2">
        <v>2348</v>
      </c>
      <c r="G2353" s="12">
        <f ca="1"/>
        <v>110.38411381547586</v>
      </c>
      <c r="H2353" s="12">
        <f ca="1"/>
        <v>0.51777672396257279</v>
      </c>
    </row>
    <row r="2354" spans="6:8" x14ac:dyDescent="0.3">
      <c r="F2354" s="2">
        <v>2349</v>
      </c>
      <c r="G2354" s="12">
        <f ca="1"/>
        <v>110.38426990313771</v>
      </c>
      <c r="H2354" s="12">
        <f ca="1"/>
        <v>0.51771446494404127</v>
      </c>
    </row>
    <row r="2355" spans="6:8" x14ac:dyDescent="0.3">
      <c r="F2355" s="2">
        <v>2350</v>
      </c>
      <c r="G2355" s="12">
        <f ca="1"/>
        <v>110.38429066138015</v>
      </c>
      <c r="H2355" s="12">
        <f ca="1"/>
        <v>0.5177061856941324</v>
      </c>
    </row>
    <row r="2356" spans="6:8" x14ac:dyDescent="0.3">
      <c r="F2356" s="2">
        <v>2351</v>
      </c>
      <c r="G2356" s="12">
        <f ca="1"/>
        <v>110.38439949194904</v>
      </c>
      <c r="H2356" s="12">
        <f ca="1"/>
        <v>0.5176627819771461</v>
      </c>
    </row>
    <row r="2357" spans="6:8" x14ac:dyDescent="0.3">
      <c r="F2357" s="2">
        <v>2352</v>
      </c>
      <c r="G2357" s="12">
        <f ca="1"/>
        <v>110.38440423876571</v>
      </c>
      <c r="H2357" s="12">
        <f ca="1"/>
        <v>0.51766088894884277</v>
      </c>
    </row>
    <row r="2358" spans="6:8" x14ac:dyDescent="0.3">
      <c r="F2358" s="2">
        <v>2353</v>
      </c>
      <c r="G2358" s="12">
        <f ca="1"/>
        <v>110.38463324477311</v>
      </c>
      <c r="H2358" s="12">
        <f ca="1"/>
        <v>0.51756957070883691</v>
      </c>
    </row>
    <row r="2359" spans="6:8" x14ac:dyDescent="0.3">
      <c r="F2359" s="2">
        <v>2354</v>
      </c>
      <c r="G2359" s="12">
        <f ca="1"/>
        <v>110.38467202438366</v>
      </c>
      <c r="H2359" s="12">
        <f ca="1"/>
        <v>0.51755410877878683</v>
      </c>
    </row>
    <row r="2360" spans="6:8" x14ac:dyDescent="0.3">
      <c r="F2360" s="2">
        <v>2355</v>
      </c>
      <c r="G2360" s="12">
        <f ca="1"/>
        <v>110.3847142313181</v>
      </c>
      <c r="H2360" s="12">
        <f ca="1"/>
        <v>0.51753728092113882</v>
      </c>
    </row>
    <row r="2361" spans="6:8" x14ac:dyDescent="0.3">
      <c r="F2361" s="2">
        <v>2356</v>
      </c>
      <c r="G2361" s="12">
        <f ca="1"/>
        <v>110.38517434633334</v>
      </c>
      <c r="H2361" s="12">
        <f ca="1"/>
        <v>0.51735387350319084</v>
      </c>
    </row>
    <row r="2362" spans="6:8" x14ac:dyDescent="0.3">
      <c r="F2362" s="2">
        <v>2357</v>
      </c>
      <c r="G2362" s="12">
        <f ca="1"/>
        <v>110.3851962965955</v>
      </c>
      <c r="H2362" s="12">
        <f ca="1"/>
        <v>0.51734512569038771</v>
      </c>
    </row>
    <row r="2363" spans="6:8" x14ac:dyDescent="0.3">
      <c r="F2363" s="2">
        <v>2358</v>
      </c>
      <c r="G2363" s="12">
        <f ca="1"/>
        <v>110.38532495252103</v>
      </c>
      <c r="H2363" s="12">
        <f ca="1"/>
        <v>0.51729385593780941</v>
      </c>
    </row>
    <row r="2364" spans="6:8" x14ac:dyDescent="0.3">
      <c r="F2364" s="2">
        <v>2359</v>
      </c>
      <c r="G2364" s="12">
        <f ca="1"/>
        <v>110.38556624381268</v>
      </c>
      <c r="H2364" s="12">
        <f ca="1"/>
        <v>0.51719771608341747</v>
      </c>
    </row>
    <row r="2365" spans="6:8" x14ac:dyDescent="0.3">
      <c r="F2365" s="2">
        <v>2360</v>
      </c>
      <c r="G2365" s="12">
        <f ca="1"/>
        <v>110.38569500827113</v>
      </c>
      <c r="H2365" s="12">
        <f ca="1"/>
        <v>0.51714641953064633</v>
      </c>
    </row>
    <row r="2366" spans="6:8" x14ac:dyDescent="0.3">
      <c r="F2366" s="2">
        <v>2361</v>
      </c>
      <c r="G2366" s="12">
        <f ca="1"/>
        <v>110.3860485614224</v>
      </c>
      <c r="H2366" s="12">
        <f ca="1"/>
        <v>0.51700560219281533</v>
      </c>
    </row>
    <row r="2367" spans="6:8" x14ac:dyDescent="0.3">
      <c r="F2367" s="2">
        <v>2362</v>
      </c>
      <c r="G2367" s="12">
        <f ca="1"/>
        <v>110.38607700528648</v>
      </c>
      <c r="H2367" s="12">
        <f ca="1"/>
        <v>0.51699427510859375</v>
      </c>
    </row>
    <row r="2368" spans="6:8" x14ac:dyDescent="0.3">
      <c r="F2368" s="2">
        <v>2363</v>
      </c>
      <c r="G2368" s="12">
        <f ca="1"/>
        <v>110.38614836291538</v>
      </c>
      <c r="H2368" s="12">
        <f ca="1"/>
        <v>0.51696585987920696</v>
      </c>
    </row>
    <row r="2369" spans="6:8" x14ac:dyDescent="0.3">
      <c r="F2369" s="2">
        <v>2364</v>
      </c>
      <c r="G2369" s="12">
        <f ca="1"/>
        <v>110.38630598788286</v>
      </c>
      <c r="H2369" s="12">
        <f ca="1"/>
        <v>0.51690309847104787</v>
      </c>
    </row>
    <row r="2370" spans="6:8" x14ac:dyDescent="0.3">
      <c r="F2370" s="2">
        <v>2365</v>
      </c>
      <c r="G2370" s="12">
        <f ca="1"/>
        <v>110.38642968862118</v>
      </c>
      <c r="H2370" s="12">
        <f ca="1"/>
        <v>0.51685385064938805</v>
      </c>
    </row>
    <row r="2371" spans="6:8" x14ac:dyDescent="0.3">
      <c r="F2371" s="2">
        <v>2366</v>
      </c>
      <c r="G2371" s="12">
        <f ca="1"/>
        <v>110.38676385296368</v>
      </c>
      <c r="H2371" s="12">
        <f ca="1"/>
        <v>0.51672083930315305</v>
      </c>
    </row>
    <row r="2372" spans="6:8" x14ac:dyDescent="0.3">
      <c r="F2372" s="2">
        <v>2367</v>
      </c>
      <c r="G2372" s="12">
        <f ca="1"/>
        <v>110.38678938934244</v>
      </c>
      <c r="H2372" s="12">
        <f ca="1"/>
        <v>0.51671067634324153</v>
      </c>
    </row>
    <row r="2373" spans="6:8" x14ac:dyDescent="0.3">
      <c r="F2373" s="2">
        <v>2368</v>
      </c>
      <c r="G2373" s="12">
        <f ca="1"/>
        <v>110.38697030205859</v>
      </c>
      <c r="H2373" s="12">
        <f ca="1"/>
        <v>0.51663868319733353</v>
      </c>
    </row>
    <row r="2374" spans="6:8" x14ac:dyDescent="0.3">
      <c r="F2374" s="2">
        <v>2369</v>
      </c>
      <c r="G2374" s="12">
        <f ca="1"/>
        <v>110.38706898801293</v>
      </c>
      <c r="H2374" s="12">
        <f ca="1"/>
        <v>0.51659941646197982</v>
      </c>
    </row>
    <row r="2375" spans="6:8" x14ac:dyDescent="0.3">
      <c r="F2375" s="2">
        <v>2370</v>
      </c>
      <c r="G2375" s="12">
        <f ca="1"/>
        <v>110.38712192949232</v>
      </c>
      <c r="H2375" s="12">
        <f ca="1"/>
        <v>0.51657835264879526</v>
      </c>
    </row>
    <row r="2376" spans="6:8" x14ac:dyDescent="0.3">
      <c r="F2376" s="2">
        <v>2371</v>
      </c>
      <c r="G2376" s="12">
        <f ca="1"/>
        <v>110.38720337421374</v>
      </c>
      <c r="H2376" s="12">
        <f ca="1"/>
        <v>0.51654595014434912</v>
      </c>
    </row>
    <row r="2377" spans="6:8" x14ac:dyDescent="0.3">
      <c r="F2377" s="2">
        <v>2372</v>
      </c>
      <c r="G2377" s="12">
        <f ca="1"/>
        <v>110.38740497719695</v>
      </c>
      <c r="H2377" s="12">
        <f ca="1"/>
        <v>0.5164657529200859</v>
      </c>
    </row>
    <row r="2378" spans="6:8" x14ac:dyDescent="0.3">
      <c r="F2378" s="2">
        <v>2373</v>
      </c>
      <c r="G2378" s="12">
        <f ca="1"/>
        <v>110.3874676421829</v>
      </c>
      <c r="H2378" s="12">
        <f ca="1"/>
        <v>0.51644082777997569</v>
      </c>
    </row>
    <row r="2379" spans="6:8" x14ac:dyDescent="0.3">
      <c r="F2379" s="2">
        <v>2374</v>
      </c>
      <c r="G2379" s="12">
        <f ca="1"/>
        <v>110.38750843472005</v>
      </c>
      <c r="H2379" s="12">
        <f ca="1"/>
        <v>0.51642460318311323</v>
      </c>
    </row>
    <row r="2380" spans="6:8" x14ac:dyDescent="0.3">
      <c r="F2380" s="2">
        <v>2375</v>
      </c>
      <c r="G2380" s="12">
        <f ca="1"/>
        <v>110.38753162359988</v>
      </c>
      <c r="H2380" s="12">
        <f ca="1"/>
        <v>0.51641538042264556</v>
      </c>
    </row>
    <row r="2381" spans="6:8" x14ac:dyDescent="0.3">
      <c r="F2381" s="2">
        <v>2376</v>
      </c>
      <c r="G2381" s="12">
        <f ca="1"/>
        <v>110.3878617512234</v>
      </c>
      <c r="H2381" s="12">
        <f ca="1"/>
        <v>0.51628410103162492</v>
      </c>
    </row>
    <row r="2382" spans="6:8" x14ac:dyDescent="0.3">
      <c r="F2382" s="2">
        <v>2377</v>
      </c>
      <c r="G2382" s="12">
        <f ca="1"/>
        <v>110.38806470362803</v>
      </c>
      <c r="H2382" s="12">
        <f ca="1"/>
        <v>0.51620341309743001</v>
      </c>
    </row>
    <row r="2383" spans="6:8" x14ac:dyDescent="0.3">
      <c r="F2383" s="2">
        <v>2378</v>
      </c>
      <c r="G2383" s="12">
        <f ca="1"/>
        <v>110.38825865598514</v>
      </c>
      <c r="H2383" s="12">
        <f ca="1"/>
        <v>0.51612631657537422</v>
      </c>
    </row>
    <row r="2384" spans="6:8" x14ac:dyDescent="0.3">
      <c r="F2384" s="2">
        <v>2379</v>
      </c>
      <c r="G2384" s="12">
        <f ca="1"/>
        <v>110.38844173387001</v>
      </c>
      <c r="H2384" s="12">
        <f ca="1"/>
        <v>0.5160535545664855</v>
      </c>
    </row>
    <row r="2385" spans="6:8" x14ac:dyDescent="0.3">
      <c r="F2385" s="2">
        <v>2380</v>
      </c>
      <c r="G2385" s="12">
        <f ca="1"/>
        <v>110.38888169867002</v>
      </c>
      <c r="H2385" s="12">
        <f ca="1"/>
        <v>0.51587874325963556</v>
      </c>
    </row>
    <row r="2386" spans="6:8" x14ac:dyDescent="0.3">
      <c r="F2386" s="2">
        <v>2381</v>
      </c>
      <c r="G2386" s="12">
        <f ca="1"/>
        <v>110.38893472825293</v>
      </c>
      <c r="H2386" s="12">
        <f ca="1"/>
        <v>0.51585767750337352</v>
      </c>
    </row>
    <row r="2387" spans="6:8" x14ac:dyDescent="0.3">
      <c r="F2387" s="2">
        <v>2382</v>
      </c>
      <c r="G2387" s="12">
        <f ca="1"/>
        <v>110.38917666001771</v>
      </c>
      <c r="H2387" s="12">
        <f ca="1"/>
        <v>0.51576158350791079</v>
      </c>
    </row>
    <row r="2388" spans="6:8" x14ac:dyDescent="0.3">
      <c r="F2388" s="2">
        <v>2383</v>
      </c>
      <c r="G2388" s="12">
        <f ca="1"/>
        <v>110.38964310821686</v>
      </c>
      <c r="H2388" s="12">
        <f ca="1"/>
        <v>0.51557636962907494</v>
      </c>
    </row>
    <row r="2389" spans="6:8" x14ac:dyDescent="0.3">
      <c r="F2389" s="2">
        <v>2384</v>
      </c>
      <c r="G2389" s="12">
        <f ca="1"/>
        <v>110.38974821806687</v>
      </c>
      <c r="H2389" s="12">
        <f ca="1"/>
        <v>0.5155346437008429</v>
      </c>
    </row>
    <row r="2390" spans="6:8" x14ac:dyDescent="0.3">
      <c r="F2390" s="2">
        <v>2385</v>
      </c>
      <c r="G2390" s="12">
        <f ca="1"/>
        <v>110.38983832667975</v>
      </c>
      <c r="H2390" s="12">
        <f ca="1"/>
        <v>0.51549887590534882</v>
      </c>
    </row>
    <row r="2391" spans="6:8" x14ac:dyDescent="0.3">
      <c r="F2391" s="2">
        <v>2386</v>
      </c>
      <c r="G2391" s="12">
        <f ca="1"/>
        <v>110.39006445166113</v>
      </c>
      <c r="H2391" s="12">
        <f ca="1"/>
        <v>0.51540912994049615</v>
      </c>
    </row>
    <row r="2392" spans="6:8" x14ac:dyDescent="0.3">
      <c r="F2392" s="2">
        <v>2387</v>
      </c>
      <c r="G2392" s="12">
        <f ca="1"/>
        <v>110.39015973604745</v>
      </c>
      <c r="H2392" s="12">
        <f ca="1"/>
        <v>0.51537131811267678</v>
      </c>
    </row>
    <row r="2393" spans="6:8" x14ac:dyDescent="0.3">
      <c r="F2393" s="2">
        <v>2388</v>
      </c>
      <c r="G2393" s="12">
        <f ca="1"/>
        <v>110.39030522642884</v>
      </c>
      <c r="H2393" s="12">
        <f ca="1"/>
        <v>0.51531358899435775</v>
      </c>
    </row>
    <row r="2394" spans="6:8" x14ac:dyDescent="0.3">
      <c r="F2394" s="2">
        <v>2389</v>
      </c>
      <c r="G2394" s="12">
        <f ca="1"/>
        <v>110.39068092671531</v>
      </c>
      <c r="H2394" s="12">
        <f ca="1"/>
        <v>0.51516454854903349</v>
      </c>
    </row>
    <row r="2395" spans="6:8" x14ac:dyDescent="0.3">
      <c r="F2395" s="2">
        <v>2390</v>
      </c>
      <c r="G2395" s="12">
        <f ca="1"/>
        <v>110.39077994238487</v>
      </c>
      <c r="H2395" s="12">
        <f ca="1"/>
        <v>0.51512527707047073</v>
      </c>
    </row>
    <row r="2396" spans="6:8" x14ac:dyDescent="0.3">
      <c r="F2396" s="2">
        <v>2391</v>
      </c>
      <c r="G2396" s="12">
        <f ca="1"/>
        <v>110.39151087645109</v>
      </c>
      <c r="H2396" s="12">
        <f ca="1"/>
        <v>0.51483547903404847</v>
      </c>
    </row>
    <row r="2397" spans="6:8" x14ac:dyDescent="0.3">
      <c r="F2397" s="2">
        <v>2392</v>
      </c>
      <c r="G2397" s="12">
        <f ca="1"/>
        <v>110.39187238404064</v>
      </c>
      <c r="H2397" s="12">
        <f ca="1"/>
        <v>0.51469221763374129</v>
      </c>
    </row>
    <row r="2398" spans="6:8" x14ac:dyDescent="0.3">
      <c r="F2398" s="2">
        <v>2393</v>
      </c>
      <c r="G2398" s="12">
        <f ca="1"/>
        <v>110.39192960107187</v>
      </c>
      <c r="H2398" s="12">
        <f ca="1"/>
        <v>0.51466954727755532</v>
      </c>
    </row>
    <row r="2399" spans="6:8" x14ac:dyDescent="0.3">
      <c r="F2399" s="2">
        <v>2394</v>
      </c>
      <c r="G2399" s="12">
        <f ca="1"/>
        <v>110.39243106995077</v>
      </c>
      <c r="H2399" s="12">
        <f ca="1"/>
        <v>0.51447090488074809</v>
      </c>
    </row>
    <row r="2400" spans="6:8" x14ac:dyDescent="0.3">
      <c r="F2400" s="2">
        <v>2395</v>
      </c>
      <c r="G2400" s="12">
        <f ca="1"/>
        <v>110.39260056608907</v>
      </c>
      <c r="H2400" s="12">
        <f ca="1"/>
        <v>0.51440378339091275</v>
      </c>
    </row>
    <row r="2401" spans="6:8" x14ac:dyDescent="0.3">
      <c r="F2401" s="2">
        <v>2396</v>
      </c>
      <c r="G2401" s="12">
        <f ca="1"/>
        <v>110.39269489759022</v>
      </c>
      <c r="H2401" s="12">
        <f ca="1"/>
        <v>0.51436643181653208</v>
      </c>
    </row>
    <row r="2402" spans="6:8" x14ac:dyDescent="0.3">
      <c r="F2402" s="2">
        <v>2397</v>
      </c>
      <c r="G2402" s="12">
        <f ca="1"/>
        <v>110.39295943375114</v>
      </c>
      <c r="H2402" s="12">
        <f ca="1"/>
        <v>0.51426170214776434</v>
      </c>
    </row>
    <row r="2403" spans="6:8" x14ac:dyDescent="0.3">
      <c r="F2403" s="2">
        <v>2398</v>
      </c>
      <c r="G2403" s="12">
        <f ca="1"/>
        <v>110.39297188019307</v>
      </c>
      <c r="H2403" s="12">
        <f ca="1"/>
        <v>0.51425677520162671</v>
      </c>
    </row>
    <row r="2404" spans="6:8" x14ac:dyDescent="0.3">
      <c r="F2404" s="2">
        <v>2399</v>
      </c>
      <c r="G2404" s="12">
        <f ca="1"/>
        <v>110.39336864598789</v>
      </c>
      <c r="H2404" s="12">
        <f ca="1"/>
        <v>0.51409974258205648</v>
      </c>
    </row>
    <row r="2405" spans="6:8" x14ac:dyDescent="0.3">
      <c r="F2405" s="2">
        <v>2400</v>
      </c>
      <c r="G2405" s="12">
        <f ca="1"/>
        <v>110.39347521574338</v>
      </c>
      <c r="H2405" s="12">
        <f ca="1"/>
        <v>0.51405757341989311</v>
      </c>
    </row>
    <row r="2406" spans="6:8" x14ac:dyDescent="0.3">
      <c r="F2406" s="2">
        <v>2401</v>
      </c>
      <c r="G2406" s="12">
        <f ca="1"/>
        <v>110.39352238068196</v>
      </c>
      <c r="H2406" s="12">
        <f ca="1"/>
        <v>0.51403891171279681</v>
      </c>
    </row>
    <row r="2407" spans="6:8" x14ac:dyDescent="0.3">
      <c r="F2407" s="2">
        <v>2402</v>
      </c>
      <c r="G2407" s="12">
        <f ca="1"/>
        <v>110.39404962716594</v>
      </c>
      <c r="H2407" s="12">
        <f ca="1"/>
        <v>0.51383034846321818</v>
      </c>
    </row>
    <row r="2408" spans="6:8" x14ac:dyDescent="0.3">
      <c r="F2408" s="2">
        <v>2403</v>
      </c>
      <c r="G2408" s="12">
        <f ca="1"/>
        <v>110.39407584485481</v>
      </c>
      <c r="H2408" s="12">
        <f ca="1"/>
        <v>0.51381997999912032</v>
      </c>
    </row>
    <row r="2409" spans="6:8" x14ac:dyDescent="0.3">
      <c r="F2409" s="2">
        <v>2404</v>
      </c>
      <c r="G2409" s="12">
        <f ca="1"/>
        <v>110.39458437559925</v>
      </c>
      <c r="H2409" s="12">
        <f ca="1"/>
        <v>0.51361891489767275</v>
      </c>
    </row>
    <row r="2410" spans="6:8" x14ac:dyDescent="0.3">
      <c r="F2410" s="2">
        <v>2405</v>
      </c>
      <c r="G2410" s="12">
        <f ca="1"/>
        <v>110.39465014046367</v>
      </c>
      <c r="H2410" s="12">
        <f ca="1"/>
        <v>0.5135929189633196</v>
      </c>
    </row>
    <row r="2411" spans="6:8" x14ac:dyDescent="0.3">
      <c r="F2411" s="2">
        <v>2406</v>
      </c>
      <c r="G2411" s="12">
        <f ca="1"/>
        <v>110.39476106267877</v>
      </c>
      <c r="H2411" s="12">
        <f ca="1"/>
        <v>0.51354907631124735</v>
      </c>
    </row>
    <row r="2412" spans="6:8" x14ac:dyDescent="0.3">
      <c r="F2412" s="2">
        <v>2407</v>
      </c>
      <c r="G2412" s="12">
        <f ca="1"/>
        <v>110.3948761969406</v>
      </c>
      <c r="H2412" s="12">
        <f ca="1"/>
        <v>0.51350357327639551</v>
      </c>
    </row>
    <row r="2413" spans="6:8" x14ac:dyDescent="0.3">
      <c r="F2413" s="2">
        <v>2408</v>
      </c>
      <c r="G2413" s="12">
        <f ca="1"/>
        <v>110.39489919521255</v>
      </c>
      <c r="H2413" s="12">
        <f ca="1"/>
        <v>0.51349448450841306</v>
      </c>
    </row>
    <row r="2414" spans="6:8" x14ac:dyDescent="0.3">
      <c r="F2414" s="2">
        <v>2409</v>
      </c>
      <c r="G2414" s="12">
        <f ca="1"/>
        <v>110.39498309142745</v>
      </c>
      <c r="H2414" s="12">
        <f ca="1"/>
        <v>0.51346133080237055</v>
      </c>
    </row>
    <row r="2415" spans="6:8" x14ac:dyDescent="0.3">
      <c r="F2415" s="2">
        <v>2410</v>
      </c>
      <c r="G2415" s="12">
        <f ca="1"/>
        <v>110.39530409968386</v>
      </c>
      <c r="H2415" s="12">
        <f ca="1"/>
        <v>0.51333449852374857</v>
      </c>
    </row>
    <row r="2416" spans="6:8" x14ac:dyDescent="0.3">
      <c r="F2416" s="2">
        <v>2411</v>
      </c>
      <c r="G2416" s="12">
        <f ca="1"/>
        <v>110.39564423815915</v>
      </c>
      <c r="H2416" s="12">
        <f ca="1"/>
        <v>0.51320014623879406</v>
      </c>
    </row>
    <row r="2417" spans="6:8" x14ac:dyDescent="0.3">
      <c r="F2417" s="2">
        <v>2412</v>
      </c>
      <c r="G2417" s="12">
        <f ca="1"/>
        <v>110.39569070209434</v>
      </c>
      <c r="H2417" s="12">
        <f ca="1"/>
        <v>0.51318179638518613</v>
      </c>
    </row>
    <row r="2418" spans="6:8" x14ac:dyDescent="0.3">
      <c r="F2418" s="2">
        <v>2413</v>
      </c>
      <c r="G2418" s="12">
        <f ca="1"/>
        <v>110.3957133313897</v>
      </c>
      <c r="H2418" s="12">
        <f ca="1"/>
        <v>0.51317285973709137</v>
      </c>
    </row>
    <row r="2419" spans="6:8" x14ac:dyDescent="0.3">
      <c r="F2419" s="2">
        <v>2414</v>
      </c>
      <c r="G2419" s="12">
        <f ca="1"/>
        <v>110.39573975674708</v>
      </c>
      <c r="H2419" s="12">
        <f ca="1"/>
        <v>0.51316242418877267</v>
      </c>
    </row>
    <row r="2420" spans="6:8" x14ac:dyDescent="0.3">
      <c r="F2420" s="2">
        <v>2415</v>
      </c>
      <c r="G2420" s="12">
        <f ca="1"/>
        <v>110.39577285985158</v>
      </c>
      <c r="H2420" s="12">
        <f ca="1"/>
        <v>0.51314935189082223</v>
      </c>
    </row>
    <row r="2421" spans="6:8" x14ac:dyDescent="0.3">
      <c r="F2421" s="2">
        <v>2416</v>
      </c>
      <c r="G2421" s="12">
        <f ca="1"/>
        <v>110.39592568104391</v>
      </c>
      <c r="H2421" s="12">
        <f ca="1"/>
        <v>0.5130890082034345</v>
      </c>
    </row>
    <row r="2422" spans="6:8" x14ac:dyDescent="0.3">
      <c r="F2422" s="2">
        <v>2417</v>
      </c>
      <c r="G2422" s="12">
        <f ca="1"/>
        <v>110.3960649733887</v>
      </c>
      <c r="H2422" s="12">
        <f ca="1"/>
        <v>0.51303401353400058</v>
      </c>
    </row>
    <row r="2423" spans="6:8" x14ac:dyDescent="0.3">
      <c r="F2423" s="2">
        <v>2418</v>
      </c>
      <c r="G2423" s="12">
        <f ca="1"/>
        <v>110.39612149902482</v>
      </c>
      <c r="H2423" s="12">
        <f ca="1"/>
        <v>0.51301169827182924</v>
      </c>
    </row>
    <row r="2424" spans="6:8" x14ac:dyDescent="0.3">
      <c r="F2424" s="2">
        <v>2419</v>
      </c>
      <c r="G2424" s="12">
        <f ca="1"/>
        <v>110.39627248669069</v>
      </c>
      <c r="H2424" s="12">
        <f ca="1"/>
        <v>0.51295209652377305</v>
      </c>
    </row>
    <row r="2425" spans="6:8" x14ac:dyDescent="0.3">
      <c r="F2425" s="2">
        <v>2420</v>
      </c>
      <c r="G2425" s="12">
        <f ca="1"/>
        <v>110.39643066560242</v>
      </c>
      <c r="H2425" s="12">
        <f ca="1"/>
        <v>0.51288966441690598</v>
      </c>
    </row>
    <row r="2426" spans="6:8" x14ac:dyDescent="0.3">
      <c r="F2426" s="2">
        <v>2421</v>
      </c>
      <c r="G2426" s="12">
        <f ca="1"/>
        <v>110.39657540839609</v>
      </c>
      <c r="H2426" s="12">
        <f ca="1"/>
        <v>0.51283254294167968</v>
      </c>
    </row>
    <row r="2427" spans="6:8" x14ac:dyDescent="0.3">
      <c r="F2427" s="2">
        <v>2422</v>
      </c>
      <c r="G2427" s="12">
        <f ca="1"/>
        <v>110.39660573304073</v>
      </c>
      <c r="H2427" s="12">
        <f ca="1"/>
        <v>0.51282057649319501</v>
      </c>
    </row>
    <row r="2428" spans="6:8" x14ac:dyDescent="0.3">
      <c r="F2428" s="2">
        <v>2423</v>
      </c>
      <c r="G2428" s="12">
        <f ca="1"/>
        <v>110.39687719934714</v>
      </c>
      <c r="H2428" s="12">
        <f ca="1"/>
        <v>0.51271346680358865</v>
      </c>
    </row>
    <row r="2429" spans="6:8" x14ac:dyDescent="0.3">
      <c r="F2429" s="2">
        <v>2424</v>
      </c>
      <c r="G2429" s="12">
        <f ca="1"/>
        <v>110.39694771053063</v>
      </c>
      <c r="H2429" s="12">
        <f ca="1"/>
        <v>0.51268565004334765</v>
      </c>
    </row>
    <row r="2430" spans="6:8" x14ac:dyDescent="0.3">
      <c r="F2430" s="2">
        <v>2425</v>
      </c>
      <c r="G2430" s="12">
        <f ca="1"/>
        <v>110.39706854991013</v>
      </c>
      <c r="H2430" s="12">
        <f ca="1"/>
        <v>0.5126379826875348</v>
      </c>
    </row>
    <row r="2431" spans="6:8" x14ac:dyDescent="0.3">
      <c r="F2431" s="2">
        <v>2426</v>
      </c>
      <c r="G2431" s="12">
        <f ca="1"/>
        <v>110.39706941260863</v>
      </c>
      <c r="H2431" s="12">
        <f ca="1"/>
        <v>0.51263764239788401</v>
      </c>
    </row>
    <row r="2432" spans="6:8" x14ac:dyDescent="0.3">
      <c r="F2432" s="2">
        <v>2427</v>
      </c>
      <c r="G2432" s="12">
        <f ca="1"/>
        <v>110.39713137989652</v>
      </c>
      <c r="H2432" s="12">
        <f ca="1"/>
        <v>0.51261320019315759</v>
      </c>
    </row>
    <row r="2433" spans="6:8" x14ac:dyDescent="0.3">
      <c r="F2433" s="2">
        <v>2428</v>
      </c>
      <c r="G2433" s="12">
        <f ca="1"/>
        <v>110.39783786562091</v>
      </c>
      <c r="H2433" s="12">
        <f ca="1"/>
        <v>0.5123346285893503</v>
      </c>
    </row>
    <row r="2434" spans="6:8" x14ac:dyDescent="0.3">
      <c r="F2434" s="2">
        <v>2429</v>
      </c>
      <c r="G2434" s="12">
        <f ca="1"/>
        <v>110.3978423161918</v>
      </c>
      <c r="H2434" s="12">
        <f ca="1"/>
        <v>0.51233287424217255</v>
      </c>
    </row>
    <row r="2435" spans="6:8" x14ac:dyDescent="0.3">
      <c r="F2435" s="2">
        <v>2430</v>
      </c>
      <c r="G2435" s="12">
        <f ca="1"/>
        <v>110.39820483426119</v>
      </c>
      <c r="H2435" s="12">
        <f ca="1"/>
        <v>0.51218999783933306</v>
      </c>
    </row>
    <row r="2436" spans="6:8" x14ac:dyDescent="0.3">
      <c r="F2436" s="2">
        <v>2431</v>
      </c>
      <c r="G2436" s="12">
        <f ca="1"/>
        <v>110.3984575147807</v>
      </c>
      <c r="H2436" s="12">
        <f ca="1"/>
        <v>0.51209043735896653</v>
      </c>
    </row>
    <row r="2437" spans="6:8" x14ac:dyDescent="0.3">
      <c r="F2437" s="2">
        <v>2432</v>
      </c>
      <c r="G2437" s="12">
        <f ca="1"/>
        <v>110.39859012916335</v>
      </c>
      <c r="H2437" s="12">
        <f ca="1"/>
        <v>0.51203819371809067</v>
      </c>
    </row>
    <row r="2438" spans="6:8" x14ac:dyDescent="0.3">
      <c r="F2438" s="2">
        <v>2433</v>
      </c>
      <c r="G2438" s="12">
        <f ca="1"/>
        <v>110.39871221421006</v>
      </c>
      <c r="H2438" s="12">
        <f ca="1"/>
        <v>0.51199010342624918</v>
      </c>
    </row>
    <row r="2439" spans="6:8" x14ac:dyDescent="0.3">
      <c r="F2439" s="2">
        <v>2434</v>
      </c>
      <c r="G2439" s="12">
        <f ca="1"/>
        <v>110.39884611529544</v>
      </c>
      <c r="H2439" s="12">
        <f ca="1"/>
        <v>0.51193736454334104</v>
      </c>
    </row>
    <row r="2440" spans="6:8" x14ac:dyDescent="0.3">
      <c r="F2440" s="2">
        <v>2435</v>
      </c>
      <c r="G2440" s="12">
        <f ca="1"/>
        <v>110.39887246826029</v>
      </c>
      <c r="H2440" s="12">
        <f ca="1"/>
        <v>0.51192698576602358</v>
      </c>
    </row>
    <row r="2441" spans="6:8" x14ac:dyDescent="0.3">
      <c r="F2441" s="2">
        <v>2436</v>
      </c>
      <c r="G2441" s="12">
        <f ca="1"/>
        <v>110.3999882597322</v>
      </c>
      <c r="H2441" s="12">
        <f ca="1"/>
        <v>0.51148776271645524</v>
      </c>
    </row>
    <row r="2442" spans="6:8" x14ac:dyDescent="0.3">
      <c r="F2442" s="2">
        <v>2437</v>
      </c>
      <c r="G2442" s="12">
        <f ca="1"/>
        <v>110.40011768404707</v>
      </c>
      <c r="H2442" s="12">
        <f ca="1"/>
        <v>0.51143684323881478</v>
      </c>
    </row>
    <row r="2443" spans="6:8" x14ac:dyDescent="0.3">
      <c r="F2443" s="2">
        <v>2438</v>
      </c>
      <c r="G2443" s="12">
        <f ca="1"/>
        <v>110.4005154108573</v>
      </c>
      <c r="H2443" s="12">
        <f ca="1"/>
        <v>0.51128040105271388</v>
      </c>
    </row>
    <row r="2444" spans="6:8" x14ac:dyDescent="0.3">
      <c r="F2444" s="2">
        <v>2439</v>
      </c>
      <c r="G2444" s="12">
        <f ca="1"/>
        <v>110.40146315253614</v>
      </c>
      <c r="H2444" s="12">
        <f ca="1"/>
        <v>0.51090783251173966</v>
      </c>
    </row>
    <row r="2445" spans="6:8" x14ac:dyDescent="0.3">
      <c r="F2445" s="2">
        <v>2440</v>
      </c>
      <c r="G2445" s="12">
        <f ca="1"/>
        <v>110.40156229637326</v>
      </c>
      <c r="H2445" s="12">
        <f ca="1"/>
        <v>0.5108688755384031</v>
      </c>
    </row>
    <row r="2446" spans="6:8" x14ac:dyDescent="0.3">
      <c r="F2446" s="2">
        <v>2441</v>
      </c>
      <c r="G2446" s="12">
        <f ca="1"/>
        <v>110.40166716237239</v>
      </c>
      <c r="H2446" s="12">
        <f ca="1"/>
        <v>0.51082767377033711</v>
      </c>
    </row>
    <row r="2447" spans="6:8" x14ac:dyDescent="0.3">
      <c r="F2447" s="2">
        <v>2442</v>
      </c>
      <c r="G2447" s="12">
        <f ca="1"/>
        <v>110.40174987669718</v>
      </c>
      <c r="H2447" s="12">
        <f ca="1"/>
        <v>0.51079517801478358</v>
      </c>
    </row>
    <row r="2448" spans="6:8" x14ac:dyDescent="0.3">
      <c r="F2448" s="2">
        <v>2443</v>
      </c>
      <c r="G2448" s="12">
        <f ca="1"/>
        <v>110.401777818235</v>
      </c>
      <c r="H2448" s="12">
        <f ca="1"/>
        <v>0.51078420122304635</v>
      </c>
    </row>
    <row r="2449" spans="6:8" x14ac:dyDescent="0.3">
      <c r="F2449" s="2">
        <v>2444</v>
      </c>
      <c r="G2449" s="12">
        <f ca="1"/>
        <v>110.40189545425289</v>
      </c>
      <c r="H2449" s="12">
        <f ca="1"/>
        <v>0.51073799099806383</v>
      </c>
    </row>
    <row r="2450" spans="6:8" x14ac:dyDescent="0.3">
      <c r="F2450" s="2">
        <v>2445</v>
      </c>
      <c r="G2450" s="12">
        <f ca="1"/>
        <v>110.40223839643301</v>
      </c>
      <c r="H2450" s="12">
        <f ca="1"/>
        <v>0.5106033019943601</v>
      </c>
    </row>
    <row r="2451" spans="6:8" x14ac:dyDescent="0.3">
      <c r="F2451" s="2">
        <v>2446</v>
      </c>
      <c r="G2451" s="12">
        <f ca="1"/>
        <v>110.40224125526093</v>
      </c>
      <c r="H2451" s="12">
        <f ca="1"/>
        <v>0.51060217937046459</v>
      </c>
    </row>
    <row r="2452" spans="6:8" x14ac:dyDescent="0.3">
      <c r="F2452" s="2">
        <v>2447</v>
      </c>
      <c r="G2452" s="12">
        <f ca="1"/>
        <v>110.40285783150046</v>
      </c>
      <c r="H2452" s="12">
        <f ca="1"/>
        <v>0.51036012290813371</v>
      </c>
    </row>
    <row r="2453" spans="6:8" x14ac:dyDescent="0.3">
      <c r="F2453" s="2">
        <v>2448</v>
      </c>
      <c r="G2453" s="12">
        <f ca="1"/>
        <v>110.40302363307191</v>
      </c>
      <c r="H2453" s="12">
        <f ca="1"/>
        <v>0.51029505429477784</v>
      </c>
    </row>
    <row r="2454" spans="6:8" x14ac:dyDescent="0.3">
      <c r="F2454" s="2">
        <v>2449</v>
      </c>
      <c r="G2454" s="12">
        <f ca="1"/>
        <v>110.40318862169376</v>
      </c>
      <c r="H2454" s="12">
        <f ca="1"/>
        <v>0.51023031398672414</v>
      </c>
    </row>
    <row r="2455" spans="6:8" x14ac:dyDescent="0.3">
      <c r="F2455" s="2">
        <v>2450</v>
      </c>
      <c r="G2455" s="12">
        <f ca="1"/>
        <v>110.4032058549691</v>
      </c>
      <c r="H2455" s="12">
        <f ca="1"/>
        <v>0.51022355231065442</v>
      </c>
    </row>
    <row r="2456" spans="6:8" x14ac:dyDescent="0.3">
      <c r="F2456" s="2">
        <v>2451</v>
      </c>
      <c r="G2456" s="12">
        <f ca="1"/>
        <v>110.40326595659101</v>
      </c>
      <c r="H2456" s="12">
        <f ca="1"/>
        <v>0.51019997152891905</v>
      </c>
    </row>
    <row r="2457" spans="6:8" x14ac:dyDescent="0.3">
      <c r="F2457" s="2">
        <v>2452</v>
      </c>
      <c r="G2457" s="12">
        <f ca="1"/>
        <v>110.40375374506687</v>
      </c>
      <c r="H2457" s="12">
        <f ca="1"/>
        <v>0.51000863379692896</v>
      </c>
    </row>
    <row r="2458" spans="6:8" x14ac:dyDescent="0.3">
      <c r="F2458" s="2">
        <v>2453</v>
      </c>
      <c r="G2458" s="12">
        <f ca="1"/>
        <v>110.40400325153443</v>
      </c>
      <c r="H2458" s="12">
        <f ca="1"/>
        <v>0.50991079471005962</v>
      </c>
    </row>
    <row r="2459" spans="6:8" x14ac:dyDescent="0.3">
      <c r="F2459" s="2">
        <v>2454</v>
      </c>
      <c r="G2459" s="12">
        <f ca="1"/>
        <v>110.40420018041613</v>
      </c>
      <c r="H2459" s="12">
        <f ca="1"/>
        <v>0.50983358780610388</v>
      </c>
    </row>
    <row r="2460" spans="6:8" x14ac:dyDescent="0.3">
      <c r="F2460" s="2">
        <v>2455</v>
      </c>
      <c r="G2460" s="12">
        <f ca="1"/>
        <v>110.40455264990936</v>
      </c>
      <c r="H2460" s="12">
        <f ca="1"/>
        <v>0.50969543329846034</v>
      </c>
    </row>
    <row r="2461" spans="6:8" x14ac:dyDescent="0.3">
      <c r="F2461" s="2">
        <v>2456</v>
      </c>
      <c r="G2461" s="12">
        <f ca="1"/>
        <v>110.40464786905326</v>
      </c>
      <c r="H2461" s="12">
        <f ca="1"/>
        <v>0.50965811827623919</v>
      </c>
    </row>
    <row r="2462" spans="6:8" x14ac:dyDescent="0.3">
      <c r="F2462" s="2">
        <v>2457</v>
      </c>
      <c r="G2462" s="12">
        <f ca="1"/>
        <v>110.40464976429135</v>
      </c>
      <c r="H2462" s="12">
        <f ca="1"/>
        <v>0.50965737559070345</v>
      </c>
    </row>
    <row r="2463" spans="6:8" x14ac:dyDescent="0.3">
      <c r="F2463" s="2">
        <v>2458</v>
      </c>
      <c r="G2463" s="12">
        <f ca="1"/>
        <v>110.40550364488728</v>
      </c>
      <c r="H2463" s="12">
        <f ca="1"/>
        <v>0.50932288985062413</v>
      </c>
    </row>
    <row r="2464" spans="6:8" x14ac:dyDescent="0.3">
      <c r="F2464" s="2">
        <v>2459</v>
      </c>
      <c r="G2464" s="12">
        <f ca="1"/>
        <v>110.40560033852248</v>
      </c>
      <c r="H2464" s="12">
        <f ca="1"/>
        <v>0.50928502817736665</v>
      </c>
    </row>
    <row r="2465" spans="6:8" x14ac:dyDescent="0.3">
      <c r="F2465" s="2">
        <v>2460</v>
      </c>
      <c r="G2465" s="12">
        <f ca="1"/>
        <v>110.4057026613271</v>
      </c>
      <c r="H2465" s="12">
        <f ca="1"/>
        <v>0.5092449657764605</v>
      </c>
    </row>
    <row r="2466" spans="6:8" x14ac:dyDescent="0.3">
      <c r="F2466" s="2">
        <v>2461</v>
      </c>
      <c r="G2466" s="12">
        <f ca="1"/>
        <v>110.40575214543061</v>
      </c>
      <c r="H2466" s="12">
        <f ca="1"/>
        <v>0.50922559255993294</v>
      </c>
    </row>
    <row r="2467" spans="6:8" x14ac:dyDescent="0.3">
      <c r="F2467" s="2">
        <v>2462</v>
      </c>
      <c r="G2467" s="12">
        <f ca="1"/>
        <v>110.40596124337047</v>
      </c>
      <c r="H2467" s="12">
        <f ca="1"/>
        <v>0.50914373906720811</v>
      </c>
    </row>
    <row r="2468" spans="6:8" x14ac:dyDescent="0.3">
      <c r="F2468" s="2">
        <v>2463</v>
      </c>
      <c r="G2468" s="12">
        <f ca="1"/>
        <v>110.40603757223533</v>
      </c>
      <c r="H2468" s="12">
        <f ca="1"/>
        <v>0.50911386305286654</v>
      </c>
    </row>
    <row r="2469" spans="6:8" x14ac:dyDescent="0.3">
      <c r="F2469" s="2">
        <v>2464</v>
      </c>
      <c r="G2469" s="12">
        <f ca="1"/>
        <v>110.4064643005857</v>
      </c>
      <c r="H2469" s="12">
        <f ca="1"/>
        <v>0.50894687289387885</v>
      </c>
    </row>
    <row r="2470" spans="6:8" x14ac:dyDescent="0.3">
      <c r="F2470" s="2">
        <v>2465</v>
      </c>
      <c r="G2470" s="12">
        <f ca="1"/>
        <v>110.40656982433796</v>
      </c>
      <c r="H2470" s="12">
        <f ca="1"/>
        <v>0.50890558814500819</v>
      </c>
    </row>
    <row r="2471" spans="6:8" x14ac:dyDescent="0.3">
      <c r="F2471" s="2">
        <v>2466</v>
      </c>
      <c r="G2471" s="12">
        <f ca="1"/>
        <v>110.40679320448146</v>
      </c>
      <c r="H2471" s="12">
        <f ca="1"/>
        <v>0.50881820609672235</v>
      </c>
    </row>
    <row r="2472" spans="6:8" x14ac:dyDescent="0.3">
      <c r="F2472" s="2">
        <v>2467</v>
      </c>
      <c r="G2472" s="12">
        <f ca="1"/>
        <v>110.40726581190256</v>
      </c>
      <c r="H2472" s="12">
        <f ca="1"/>
        <v>0.50863338672331926</v>
      </c>
    </row>
    <row r="2473" spans="6:8" x14ac:dyDescent="0.3">
      <c r="F2473" s="2">
        <v>2468</v>
      </c>
      <c r="G2473" s="12">
        <f ca="1"/>
        <v>110.40753504891558</v>
      </c>
      <c r="H2473" s="12">
        <f ca="1"/>
        <v>0.50852813180212331</v>
      </c>
    </row>
    <row r="2474" spans="6:8" x14ac:dyDescent="0.3">
      <c r="F2474" s="2">
        <v>2469</v>
      </c>
      <c r="G2474" s="12">
        <f ca="1"/>
        <v>110.40768894414634</v>
      </c>
      <c r="H2474" s="12">
        <f ca="1"/>
        <v>0.50846797934790566</v>
      </c>
    </row>
    <row r="2475" spans="6:8" x14ac:dyDescent="0.3">
      <c r="F2475" s="2">
        <v>2470</v>
      </c>
      <c r="G2475" s="12">
        <f ca="1"/>
        <v>110.40772826939039</v>
      </c>
      <c r="H2475" s="12">
        <f ca="1"/>
        <v>0.50845260972070006</v>
      </c>
    </row>
    <row r="2476" spans="6:8" x14ac:dyDescent="0.3">
      <c r="F2476" s="2">
        <v>2471</v>
      </c>
      <c r="G2476" s="12">
        <f ca="1"/>
        <v>110.40801427020938</v>
      </c>
      <c r="H2476" s="12">
        <f ca="1"/>
        <v>0.50834084670880653</v>
      </c>
    </row>
    <row r="2477" spans="6:8" x14ac:dyDescent="0.3">
      <c r="F2477" s="2">
        <v>2472</v>
      </c>
      <c r="G2477" s="12">
        <f ca="1"/>
        <v>110.40871917173011</v>
      </c>
      <c r="H2477" s="12">
        <f ca="1"/>
        <v>0.50806550423311647</v>
      </c>
    </row>
    <row r="2478" spans="6:8" x14ac:dyDescent="0.3">
      <c r="F2478" s="2">
        <v>2473</v>
      </c>
      <c r="G2478" s="12">
        <f ca="1"/>
        <v>110.4087214851148</v>
      </c>
      <c r="H2478" s="12">
        <f ca="1"/>
        <v>0.50806460087525962</v>
      </c>
    </row>
    <row r="2479" spans="6:8" x14ac:dyDescent="0.3">
      <c r="F2479" s="2">
        <v>2474</v>
      </c>
      <c r="G2479" s="12">
        <f ca="1"/>
        <v>110.40883908354665</v>
      </c>
      <c r="H2479" s="12">
        <f ca="1"/>
        <v>0.50801868202699485</v>
      </c>
    </row>
    <row r="2480" spans="6:8" x14ac:dyDescent="0.3">
      <c r="F2480" s="2">
        <v>2475</v>
      </c>
      <c r="G2480" s="12">
        <f ca="1"/>
        <v>110.4089555204646</v>
      </c>
      <c r="H2480" s="12">
        <f ca="1"/>
        <v>0.50797322131684408</v>
      </c>
    </row>
    <row r="2481" spans="6:8" x14ac:dyDescent="0.3">
      <c r="F2481" s="2">
        <v>2476</v>
      </c>
      <c r="G2481" s="12">
        <f ca="1"/>
        <v>110.40918939681586</v>
      </c>
      <c r="H2481" s="12">
        <f ca="1"/>
        <v>0.50788192231024587</v>
      </c>
    </row>
    <row r="2482" spans="6:8" x14ac:dyDescent="0.3">
      <c r="F2482" s="2">
        <v>2477</v>
      </c>
      <c r="G2482" s="12">
        <f ca="1"/>
        <v>110.40939460620238</v>
      </c>
      <c r="H2482" s="12">
        <f ca="1"/>
        <v>0.50780182931674878</v>
      </c>
    </row>
    <row r="2483" spans="6:8" x14ac:dyDescent="0.3">
      <c r="F2483" s="2">
        <v>2478</v>
      </c>
      <c r="G2483" s="12">
        <f ca="1"/>
        <v>110.40940243165822</v>
      </c>
      <c r="H2483" s="12">
        <f ca="1"/>
        <v>0.50779877533138462</v>
      </c>
    </row>
    <row r="2484" spans="6:8" x14ac:dyDescent="0.3">
      <c r="F2484" s="2">
        <v>2479</v>
      </c>
      <c r="G2484" s="12">
        <f ca="1"/>
        <v>110.40946868106172</v>
      </c>
      <c r="H2484" s="12">
        <f ca="1"/>
        <v>0.50777292147264341</v>
      </c>
    </row>
    <row r="2485" spans="6:8" x14ac:dyDescent="0.3">
      <c r="F2485" s="2">
        <v>2480</v>
      </c>
      <c r="G2485" s="12">
        <f ca="1"/>
        <v>110.40954835510459</v>
      </c>
      <c r="H2485" s="12">
        <f ca="1"/>
        <v>0.50774183060385858</v>
      </c>
    </row>
    <row r="2486" spans="6:8" x14ac:dyDescent="0.3">
      <c r="F2486" s="2">
        <v>2481</v>
      </c>
      <c r="G2486" s="12">
        <f ca="1"/>
        <v>110.40985391617934</v>
      </c>
      <c r="H2486" s="12">
        <f ca="1"/>
        <v>0.50762261263781006</v>
      </c>
    </row>
    <row r="2487" spans="6:8" x14ac:dyDescent="0.3">
      <c r="F2487" s="2">
        <v>2482</v>
      </c>
      <c r="G2487" s="12">
        <f ca="1"/>
        <v>110.40991735643765</v>
      </c>
      <c r="H2487" s="12">
        <f ca="1"/>
        <v>0.50759786468128054</v>
      </c>
    </row>
    <row r="2488" spans="6:8" x14ac:dyDescent="0.3">
      <c r="F2488" s="2">
        <v>2483</v>
      </c>
      <c r="G2488" s="12">
        <f ca="1"/>
        <v>110.40999505987376</v>
      </c>
      <c r="H2488" s="12">
        <f ca="1"/>
        <v>0.50756755452830704</v>
      </c>
    </row>
    <row r="2489" spans="6:8" x14ac:dyDescent="0.3">
      <c r="F2489" s="2">
        <v>2484</v>
      </c>
      <c r="G2489" s="12">
        <f ca="1"/>
        <v>110.41045615027552</v>
      </c>
      <c r="H2489" s="12">
        <f ca="1"/>
        <v>0.50738773666233028</v>
      </c>
    </row>
    <row r="2490" spans="6:8" x14ac:dyDescent="0.3">
      <c r="F2490" s="2">
        <v>2485</v>
      </c>
      <c r="G2490" s="12">
        <f ca="1"/>
        <v>110.41052683853655</v>
      </c>
      <c r="H2490" s="12">
        <f ca="1"/>
        <v>0.50736017570986858</v>
      </c>
    </row>
    <row r="2491" spans="6:8" x14ac:dyDescent="0.3">
      <c r="F2491" s="2">
        <v>2486</v>
      </c>
      <c r="G2491" s="12">
        <f ca="1"/>
        <v>110.41055337914027</v>
      </c>
      <c r="H2491" s="12">
        <f ca="1"/>
        <v>0.50734982811375451</v>
      </c>
    </row>
    <row r="2492" spans="6:8" x14ac:dyDescent="0.3">
      <c r="F2492" s="2">
        <v>2487</v>
      </c>
      <c r="G2492" s="12">
        <f ca="1"/>
        <v>110.41061604029838</v>
      </c>
      <c r="H2492" s="12">
        <f ca="1"/>
        <v>0.50732539885196393</v>
      </c>
    </row>
    <row r="2493" spans="6:8" x14ac:dyDescent="0.3">
      <c r="F2493" s="2">
        <v>2488</v>
      </c>
      <c r="G2493" s="12">
        <f ca="1"/>
        <v>110.41061669903098</v>
      </c>
      <c r="H2493" s="12">
        <f ca="1"/>
        <v>0.50732514204358004</v>
      </c>
    </row>
    <row r="2494" spans="6:8" x14ac:dyDescent="0.3">
      <c r="F2494" s="2">
        <v>2489</v>
      </c>
      <c r="G2494" s="12">
        <f ca="1"/>
        <v>110.41065345565579</v>
      </c>
      <c r="H2494" s="12">
        <f ca="1"/>
        <v>0.50731081262262778</v>
      </c>
    </row>
    <row r="2495" spans="6:8" x14ac:dyDescent="0.3">
      <c r="F2495" s="2">
        <v>2490</v>
      </c>
      <c r="G2495" s="12">
        <f ca="1"/>
        <v>110.41087856794292</v>
      </c>
      <c r="H2495" s="12">
        <f ca="1"/>
        <v>0.50722306344436796</v>
      </c>
    </row>
    <row r="2496" spans="6:8" x14ac:dyDescent="0.3">
      <c r="F2496" s="2">
        <v>2491</v>
      </c>
      <c r="G2496" s="12">
        <f ca="1"/>
        <v>110.41096522127609</v>
      </c>
      <c r="H2496" s="12">
        <f ca="1"/>
        <v>0.50718929036931293</v>
      </c>
    </row>
    <row r="2497" spans="6:8" x14ac:dyDescent="0.3">
      <c r="F2497" s="2">
        <v>2492</v>
      </c>
      <c r="G2497" s="12">
        <f ca="1"/>
        <v>110.41104990160252</v>
      </c>
      <c r="H2497" s="12">
        <f ca="1"/>
        <v>0.50715628871631391</v>
      </c>
    </row>
    <row r="2498" spans="6:8" x14ac:dyDescent="0.3">
      <c r="F2498" s="2">
        <v>2493</v>
      </c>
      <c r="G2498" s="12">
        <f ca="1"/>
        <v>110.41123458787649</v>
      </c>
      <c r="H2498" s="12">
        <f ca="1"/>
        <v>0.50708432108224721</v>
      </c>
    </row>
    <row r="2499" spans="6:8" x14ac:dyDescent="0.3">
      <c r="F2499" s="2">
        <v>2494</v>
      </c>
      <c r="G2499" s="12">
        <f ca="1"/>
        <v>110.41208787846159</v>
      </c>
      <c r="H2499" s="12">
        <f ca="1"/>
        <v>0.50675196415777668</v>
      </c>
    </row>
    <row r="2500" spans="6:8" x14ac:dyDescent="0.3">
      <c r="F2500" s="2">
        <v>2495</v>
      </c>
      <c r="G2500" s="12">
        <f ca="1"/>
        <v>110.41215619153371</v>
      </c>
      <c r="H2500" s="12">
        <f ca="1"/>
        <v>0.50672536679376112</v>
      </c>
    </row>
    <row r="2501" spans="6:8" x14ac:dyDescent="0.3">
      <c r="F2501" s="2">
        <v>2496</v>
      </c>
      <c r="G2501" s="12">
        <f ca="1"/>
        <v>110.41290119949714</v>
      </c>
      <c r="H2501" s="12">
        <f ca="1"/>
        <v>0.50643540348364546</v>
      </c>
    </row>
    <row r="2502" spans="6:8" x14ac:dyDescent="0.3">
      <c r="F2502" s="2">
        <v>2497</v>
      </c>
      <c r="G2502" s="12">
        <f ca="1"/>
        <v>110.41302997827312</v>
      </c>
      <c r="H2502" s="12">
        <f ca="1"/>
        <v>0.50638530063471576</v>
      </c>
    </row>
    <row r="2503" spans="6:8" x14ac:dyDescent="0.3">
      <c r="F2503" s="2">
        <v>2498</v>
      </c>
      <c r="G2503" s="12">
        <f ca="1"/>
        <v>110.41323519322636</v>
      </c>
      <c r="H2503" s="12">
        <f ca="1"/>
        <v>0.50630547094381284</v>
      </c>
    </row>
    <row r="2504" spans="6:8" x14ac:dyDescent="0.3">
      <c r="F2504" s="2">
        <v>2499</v>
      </c>
      <c r="G2504" s="12">
        <f ca="1"/>
        <v>110.41353853291014</v>
      </c>
      <c r="H2504" s="12">
        <f ca="1"/>
        <v>0.50618749614881497</v>
      </c>
    </row>
    <row r="2505" spans="6:8" x14ac:dyDescent="0.3">
      <c r="F2505" s="2">
        <v>2500</v>
      </c>
      <c r="G2505" s="12">
        <f ca="1"/>
        <v>110.41390006202977</v>
      </c>
      <c r="H2505" s="12">
        <f ca="1"/>
        <v>0.50604693072413331</v>
      </c>
    </row>
    <row r="2506" spans="6:8" x14ac:dyDescent="0.3">
      <c r="F2506" s="2">
        <v>2501</v>
      </c>
      <c r="G2506" s="12">
        <f ca="1"/>
        <v>110.41409450048936</v>
      </c>
      <c r="H2506" s="12">
        <f ca="1"/>
        <v>0.50597134964999435</v>
      </c>
    </row>
    <row r="2507" spans="6:8" x14ac:dyDescent="0.3">
      <c r="F2507" s="2">
        <v>2502</v>
      </c>
      <c r="G2507" s="12">
        <f ca="1"/>
        <v>110.41421575000666</v>
      </c>
      <c r="H2507" s="12">
        <f ca="1"/>
        <v>0.5059242246174277</v>
      </c>
    </row>
    <row r="2508" spans="6:8" x14ac:dyDescent="0.3">
      <c r="F2508" s="2">
        <v>2503</v>
      </c>
      <c r="G2508" s="12">
        <f ca="1"/>
        <v>110.41438119631552</v>
      </c>
      <c r="H2508" s="12">
        <f ca="1"/>
        <v>0.50585992995410811</v>
      </c>
    </row>
    <row r="2509" spans="6:8" x14ac:dyDescent="0.3">
      <c r="F2509" s="2">
        <v>2504</v>
      </c>
      <c r="G2509" s="12">
        <f ca="1"/>
        <v>110.41438624268653</v>
      </c>
      <c r="H2509" s="12">
        <f ca="1"/>
        <v>0.50585796901085178</v>
      </c>
    </row>
    <row r="2510" spans="6:8" x14ac:dyDescent="0.3">
      <c r="F2510" s="2">
        <v>2505</v>
      </c>
      <c r="G2510" s="12">
        <f ca="1"/>
        <v>110.41439588119852</v>
      </c>
      <c r="H2510" s="12">
        <f ca="1"/>
        <v>0.5058542236550132</v>
      </c>
    </row>
    <row r="2511" spans="6:8" x14ac:dyDescent="0.3">
      <c r="F2511" s="2">
        <v>2506</v>
      </c>
      <c r="G2511" s="12">
        <f ca="1"/>
        <v>110.41441581712523</v>
      </c>
      <c r="H2511" s="12">
        <f ca="1"/>
        <v>0.50584647700433782</v>
      </c>
    </row>
    <row r="2512" spans="6:8" x14ac:dyDescent="0.3">
      <c r="F2512" s="2">
        <v>2507</v>
      </c>
      <c r="G2512" s="12">
        <f ca="1"/>
        <v>110.41449574443486</v>
      </c>
      <c r="H2512" s="12">
        <f ca="1"/>
        <v>0.50581542039787097</v>
      </c>
    </row>
    <row r="2513" spans="6:8" x14ac:dyDescent="0.3">
      <c r="F2513" s="2">
        <v>2508</v>
      </c>
      <c r="G2513" s="12">
        <f ca="1"/>
        <v>110.41461933541558</v>
      </c>
      <c r="H2513" s="12">
        <f ca="1"/>
        <v>0.50576740203029957</v>
      </c>
    </row>
    <row r="2514" spans="6:8" x14ac:dyDescent="0.3">
      <c r="F2514" s="2">
        <v>2509</v>
      </c>
      <c r="G2514" s="12">
        <f ca="1"/>
        <v>110.41477779210669</v>
      </c>
      <c r="H2514" s="12">
        <f ca="1"/>
        <v>0.50570584491362203</v>
      </c>
    </row>
    <row r="2515" spans="6:8" x14ac:dyDescent="0.3">
      <c r="F2515" s="2">
        <v>2510</v>
      </c>
      <c r="G2515" s="12">
        <f ca="1"/>
        <v>110.41482131745141</v>
      </c>
      <c r="H2515" s="12">
        <f ca="1"/>
        <v>0.5056889377014081</v>
      </c>
    </row>
    <row r="2516" spans="6:8" x14ac:dyDescent="0.3">
      <c r="F2516" s="2">
        <v>2511</v>
      </c>
      <c r="G2516" s="12">
        <f ca="1"/>
        <v>110.4150819959831</v>
      </c>
      <c r="H2516" s="12">
        <f ca="1"/>
        <v>0.50558769167945805</v>
      </c>
    </row>
    <row r="2517" spans="6:8" x14ac:dyDescent="0.3">
      <c r="F2517" s="2">
        <v>2512</v>
      </c>
      <c r="G2517" s="12">
        <f ca="1"/>
        <v>110.41533162054542</v>
      </c>
      <c r="H2517" s="12">
        <f ca="1"/>
        <v>0.5054907603290073</v>
      </c>
    </row>
    <row r="2518" spans="6:8" x14ac:dyDescent="0.3">
      <c r="F2518" s="2">
        <v>2513</v>
      </c>
      <c r="G2518" s="12">
        <f ca="1"/>
        <v>110.41566856455006</v>
      </c>
      <c r="H2518" s="12">
        <f ca="1"/>
        <v>0.50535995524684885</v>
      </c>
    </row>
    <row r="2519" spans="6:8" x14ac:dyDescent="0.3">
      <c r="F2519" s="2">
        <v>2514</v>
      </c>
      <c r="G2519" s="12">
        <f ca="1"/>
        <v>110.41602351166105</v>
      </c>
      <c r="H2519" s="12">
        <f ca="1"/>
        <v>0.50522220236004012</v>
      </c>
    </row>
    <row r="2520" spans="6:8" x14ac:dyDescent="0.3">
      <c r="F2520" s="2">
        <v>2515</v>
      </c>
      <c r="G2520" s="12">
        <f ca="1"/>
        <v>110.41603433072152</v>
      </c>
      <c r="H2520" s="12">
        <f ca="1"/>
        <v>0.50521800420975771</v>
      </c>
    </row>
    <row r="2521" spans="6:8" x14ac:dyDescent="0.3">
      <c r="F2521" s="2">
        <v>2516</v>
      </c>
      <c r="G2521" s="12">
        <f ca="1"/>
        <v>110.41612046857968</v>
      </c>
      <c r="H2521" s="12">
        <f ca="1"/>
        <v>0.50518458129584254</v>
      </c>
    </row>
    <row r="2522" spans="6:8" x14ac:dyDescent="0.3">
      <c r="F2522" s="2">
        <v>2517</v>
      </c>
      <c r="G2522" s="12">
        <f ca="1"/>
        <v>110.41638567171087</v>
      </c>
      <c r="H2522" s="12">
        <f ca="1"/>
        <v>0.5050816937116972</v>
      </c>
    </row>
    <row r="2523" spans="6:8" x14ac:dyDescent="0.3">
      <c r="F2523" s="2">
        <v>2518</v>
      </c>
      <c r="G2523" s="12">
        <f ca="1"/>
        <v>110.41677387791191</v>
      </c>
      <c r="H2523" s="12">
        <f ca="1"/>
        <v>0.50493112865238321</v>
      </c>
    </row>
    <row r="2524" spans="6:8" x14ac:dyDescent="0.3">
      <c r="F2524" s="2">
        <v>2519</v>
      </c>
      <c r="G2524" s="12">
        <f ca="1"/>
        <v>110.41696229223537</v>
      </c>
      <c r="H2524" s="12">
        <f ca="1"/>
        <v>0.50485807070561695</v>
      </c>
    </row>
    <row r="2525" spans="6:8" x14ac:dyDescent="0.3">
      <c r="F2525" s="2">
        <v>2520</v>
      </c>
      <c r="G2525" s="12">
        <f ca="1"/>
        <v>110.41715757874979</v>
      </c>
      <c r="H2525" s="12">
        <f ca="1"/>
        <v>0.50478236060640969</v>
      </c>
    </row>
    <row r="2526" spans="6:8" x14ac:dyDescent="0.3">
      <c r="F2526" s="2">
        <v>2521</v>
      </c>
      <c r="G2526" s="12">
        <f ca="1"/>
        <v>110.41718118832806</v>
      </c>
      <c r="H2526" s="12">
        <f ca="1"/>
        <v>0.50477320833851869</v>
      </c>
    </row>
    <row r="2527" spans="6:8" x14ac:dyDescent="0.3">
      <c r="F2527" s="2">
        <v>2522</v>
      </c>
      <c r="G2527" s="12">
        <f ca="1"/>
        <v>110.41752762932691</v>
      </c>
      <c r="H2527" s="12">
        <f ca="1"/>
        <v>0.50463893173265251</v>
      </c>
    </row>
    <row r="2528" spans="6:8" x14ac:dyDescent="0.3">
      <c r="F2528" s="2">
        <v>2523</v>
      </c>
      <c r="G2528" s="12">
        <f ca="1"/>
        <v>110.41772963727173</v>
      </c>
      <c r="H2528" s="12">
        <f ca="1"/>
        <v>0.50456065428926844</v>
      </c>
    </row>
    <row r="2529" spans="6:8" x14ac:dyDescent="0.3">
      <c r="F2529" s="2">
        <v>2524</v>
      </c>
      <c r="G2529" s="12">
        <f ca="1"/>
        <v>110.41793183701439</v>
      </c>
      <c r="H2529" s="12">
        <f ca="1"/>
        <v>0.50448231620384132</v>
      </c>
    </row>
    <row r="2530" spans="6:8" x14ac:dyDescent="0.3">
      <c r="F2530" s="2">
        <v>2525</v>
      </c>
      <c r="G2530" s="12">
        <f ca="1"/>
        <v>110.41823670854428</v>
      </c>
      <c r="H2530" s="12">
        <f ca="1"/>
        <v>0.50436422593722718</v>
      </c>
    </row>
    <row r="2531" spans="6:8" x14ac:dyDescent="0.3">
      <c r="F2531" s="2">
        <v>2526</v>
      </c>
      <c r="G2531" s="12">
        <f ca="1"/>
        <v>110.41825426162009</v>
      </c>
      <c r="H2531" s="12">
        <f ca="1"/>
        <v>0.50435742779921777</v>
      </c>
    </row>
    <row r="2532" spans="6:8" x14ac:dyDescent="0.3">
      <c r="F2532" s="2">
        <v>2527</v>
      </c>
      <c r="G2532" s="12">
        <f ca="1"/>
        <v>110.4183387497163</v>
      </c>
      <c r="H2532" s="12">
        <f ca="1"/>
        <v>0.50432470781155403</v>
      </c>
    </row>
    <row r="2533" spans="6:8" x14ac:dyDescent="0.3">
      <c r="F2533" s="2">
        <v>2528</v>
      </c>
      <c r="G2533" s="12">
        <f ca="1"/>
        <v>110.41844420938807</v>
      </c>
      <c r="H2533" s="12">
        <f ca="1"/>
        <v>0.50428386944234682</v>
      </c>
    </row>
    <row r="2534" spans="6:8" x14ac:dyDescent="0.3">
      <c r="F2534" s="2">
        <v>2529</v>
      </c>
      <c r="G2534" s="12">
        <f ca="1"/>
        <v>110.41878476408196</v>
      </c>
      <c r="H2534" s="12">
        <f ca="1"/>
        <v>0.50415201790932873</v>
      </c>
    </row>
    <row r="2535" spans="6:8" x14ac:dyDescent="0.3">
      <c r="F2535" s="2">
        <v>2530</v>
      </c>
      <c r="G2535" s="12">
        <f ca="1"/>
        <v>110.41882948836719</v>
      </c>
      <c r="H2535" s="12">
        <f ca="1"/>
        <v>0.50413470502410429</v>
      </c>
    </row>
    <row r="2536" spans="6:8" x14ac:dyDescent="0.3">
      <c r="F2536" s="2">
        <v>2531</v>
      </c>
      <c r="G2536" s="12">
        <f ca="1"/>
        <v>110.41885451856965</v>
      </c>
      <c r="H2536" s="12">
        <f ca="1"/>
        <v>0.50412501606061577</v>
      </c>
    </row>
    <row r="2537" spans="6:8" x14ac:dyDescent="0.3">
      <c r="F2537" s="2">
        <v>2532</v>
      </c>
      <c r="G2537" s="12">
        <f ca="1"/>
        <v>110.41898402558363</v>
      </c>
      <c r="H2537" s="12">
        <f ca="1"/>
        <v>0.50407488842046055</v>
      </c>
    </row>
    <row r="2538" spans="6:8" x14ac:dyDescent="0.3">
      <c r="F2538" s="2">
        <v>2533</v>
      </c>
      <c r="G2538" s="12">
        <f ca="1"/>
        <v>110.41951923491149</v>
      </c>
      <c r="H2538" s="12">
        <f ca="1"/>
        <v>0.50386778705328483</v>
      </c>
    </row>
    <row r="2539" spans="6:8" x14ac:dyDescent="0.3">
      <c r="F2539" s="2">
        <v>2534</v>
      </c>
      <c r="G2539" s="12">
        <f ca="1"/>
        <v>110.41963449943499</v>
      </c>
      <c r="H2539" s="12">
        <f ca="1"/>
        <v>0.50382319751857385</v>
      </c>
    </row>
    <row r="2540" spans="6:8" x14ac:dyDescent="0.3">
      <c r="F2540" s="2">
        <v>2535</v>
      </c>
      <c r="G2540" s="12">
        <f ca="1"/>
        <v>110.41992464473698</v>
      </c>
      <c r="H2540" s="12">
        <f ca="1"/>
        <v>0.50371097583335334</v>
      </c>
    </row>
    <row r="2541" spans="6:8" x14ac:dyDescent="0.3">
      <c r="F2541" s="2">
        <v>2536</v>
      </c>
      <c r="G2541" s="12">
        <f ca="1"/>
        <v>110.41996191400639</v>
      </c>
      <c r="H2541" s="12">
        <f ca="1"/>
        <v>0.50369656295529353</v>
      </c>
    </row>
    <row r="2542" spans="6:8" x14ac:dyDescent="0.3">
      <c r="F2542" s="2">
        <v>2537</v>
      </c>
      <c r="G2542" s="12">
        <f ca="1"/>
        <v>110.42000045809965</v>
      </c>
      <c r="H2542" s="12">
        <f ca="1"/>
        <v>0.50368165756174976</v>
      </c>
    </row>
    <row r="2543" spans="6:8" x14ac:dyDescent="0.3">
      <c r="F2543" s="2">
        <v>2538</v>
      </c>
      <c r="G2543" s="12">
        <f ca="1"/>
        <v>110.42008809107887</v>
      </c>
      <c r="H2543" s="12">
        <f ca="1"/>
        <v>0.50364777084245982</v>
      </c>
    </row>
    <row r="2544" spans="6:8" x14ac:dyDescent="0.3">
      <c r="F2544" s="2">
        <v>2539</v>
      </c>
      <c r="G2544" s="12">
        <f ca="1"/>
        <v>110.42017682194118</v>
      </c>
      <c r="H2544" s="12">
        <f ca="1"/>
        <v>0.50361346219691239</v>
      </c>
    </row>
    <row r="2545" spans="6:8" x14ac:dyDescent="0.3">
      <c r="F2545" s="2">
        <v>2540</v>
      </c>
      <c r="G2545" s="12">
        <f ca="1"/>
        <v>110.4202050735519</v>
      </c>
      <c r="H2545" s="12">
        <f ca="1"/>
        <v>0.50360253899041352</v>
      </c>
    </row>
    <row r="2546" spans="6:8" x14ac:dyDescent="0.3">
      <c r="F2546" s="2">
        <v>2541</v>
      </c>
      <c r="G2546" s="12">
        <f ca="1"/>
        <v>110.42027571445811</v>
      </c>
      <c r="H2546" s="12">
        <f ca="1"/>
        <v>0.50357522754751316</v>
      </c>
    </row>
    <row r="2547" spans="6:8" x14ac:dyDescent="0.3">
      <c r="F2547" s="2">
        <v>2542</v>
      </c>
      <c r="G2547" s="12">
        <f ca="1"/>
        <v>110.42080561646635</v>
      </c>
      <c r="H2547" s="12">
        <f ca="1"/>
        <v>0.50337040803790423</v>
      </c>
    </row>
    <row r="2548" spans="6:8" x14ac:dyDescent="0.3">
      <c r="F2548" s="2">
        <v>2543</v>
      </c>
      <c r="G2548" s="12">
        <f ca="1"/>
        <v>110.42091462642264</v>
      </c>
      <c r="H2548" s="12">
        <f ca="1"/>
        <v>0.50332828476625191</v>
      </c>
    </row>
    <row r="2549" spans="6:8" x14ac:dyDescent="0.3">
      <c r="F2549" s="2">
        <v>2544</v>
      </c>
      <c r="G2549" s="12">
        <f ca="1"/>
        <v>110.42097229140369</v>
      </c>
      <c r="H2549" s="12">
        <f ca="1"/>
        <v>0.50330600365614764</v>
      </c>
    </row>
    <row r="2550" spans="6:8" x14ac:dyDescent="0.3">
      <c r="F2550" s="2">
        <v>2545</v>
      </c>
      <c r="G2550" s="12">
        <f ca="1"/>
        <v>110.42109865632528</v>
      </c>
      <c r="H2550" s="12">
        <f ca="1"/>
        <v>0.50325718152970877</v>
      </c>
    </row>
    <row r="2551" spans="6:8" x14ac:dyDescent="0.3">
      <c r="F2551" s="2">
        <v>2546</v>
      </c>
      <c r="G2551" s="12">
        <f ca="1"/>
        <v>110.42110312882252</v>
      </c>
      <c r="H2551" s="12">
        <f ca="1"/>
        <v>0.50325545364125346</v>
      </c>
    </row>
    <row r="2552" spans="6:8" x14ac:dyDescent="0.3">
      <c r="F2552" s="2">
        <v>2547</v>
      </c>
      <c r="G2552" s="12">
        <f ca="1"/>
        <v>110.42116494378556</v>
      </c>
      <c r="H2552" s="12">
        <f ca="1"/>
        <v>0.5032315729549045</v>
      </c>
    </row>
    <row r="2553" spans="6:8" x14ac:dyDescent="0.3">
      <c r="F2553" s="2">
        <v>2548</v>
      </c>
      <c r="G2553" s="12">
        <f ca="1"/>
        <v>110.42120827120407</v>
      </c>
      <c r="H2553" s="12">
        <f ca="1"/>
        <v>0.50321483523534394</v>
      </c>
    </row>
    <row r="2554" spans="6:8" x14ac:dyDescent="0.3">
      <c r="F2554" s="2">
        <v>2549</v>
      </c>
      <c r="G2554" s="12">
        <f ca="1"/>
        <v>110.42149704061359</v>
      </c>
      <c r="H2554" s="12">
        <f ca="1"/>
        <v>0.50310329735677328</v>
      </c>
    </row>
    <row r="2555" spans="6:8" x14ac:dyDescent="0.3">
      <c r="F2555" s="2">
        <v>2550</v>
      </c>
      <c r="G2555" s="12">
        <f ca="1"/>
        <v>110.4216803536539</v>
      </c>
      <c r="H2555" s="12">
        <f ca="1"/>
        <v>0.50303250668626653</v>
      </c>
    </row>
    <row r="2556" spans="6:8" x14ac:dyDescent="0.3">
      <c r="F2556" s="2">
        <v>2551</v>
      </c>
      <c r="G2556" s="12">
        <f ca="1"/>
        <v>110.42173293064883</v>
      </c>
      <c r="H2556" s="12">
        <f ca="1"/>
        <v>0.50301220490287868</v>
      </c>
    </row>
    <row r="2557" spans="6:8" x14ac:dyDescent="0.3">
      <c r="F2557" s="2">
        <v>2552</v>
      </c>
      <c r="G2557" s="12">
        <f ca="1"/>
        <v>110.42194938412368</v>
      </c>
      <c r="H2557" s="12">
        <f ca="1"/>
        <v>0.50292863449093406</v>
      </c>
    </row>
    <row r="2558" spans="6:8" x14ac:dyDescent="0.3">
      <c r="F2558" s="2">
        <v>2553</v>
      </c>
      <c r="G2558" s="12">
        <f ca="1"/>
        <v>110.42218088161751</v>
      </c>
      <c r="H2558" s="12">
        <f ca="1"/>
        <v>0.50283927302700437</v>
      </c>
    </row>
    <row r="2559" spans="6:8" x14ac:dyDescent="0.3">
      <c r="F2559" s="2">
        <v>2554</v>
      </c>
      <c r="G2559" s="12">
        <f ca="1"/>
        <v>110.4224029307285</v>
      </c>
      <c r="H2559" s="12">
        <f ca="1"/>
        <v>0.50275357556256062</v>
      </c>
    </row>
    <row r="2560" spans="6:8" x14ac:dyDescent="0.3">
      <c r="F2560" s="2">
        <v>2555</v>
      </c>
      <c r="G2560" s="12">
        <f ca="1"/>
        <v>110.42261534640353</v>
      </c>
      <c r="H2560" s="12">
        <f ca="1"/>
        <v>0.50267161139578176</v>
      </c>
    </row>
    <row r="2561" spans="6:8" x14ac:dyDescent="0.3">
      <c r="F2561" s="2">
        <v>2556</v>
      </c>
      <c r="G2561" s="12">
        <f ca="1"/>
        <v>110.42263973663793</v>
      </c>
      <c r="H2561" s="12">
        <f ca="1"/>
        <v>0.50266220097514214</v>
      </c>
    </row>
    <row r="2562" spans="6:8" x14ac:dyDescent="0.3">
      <c r="F2562" s="2">
        <v>2557</v>
      </c>
      <c r="G2562" s="12">
        <f ca="1"/>
        <v>110.42278156287182</v>
      </c>
      <c r="H2562" s="12">
        <f ca="1"/>
        <v>0.50260748445535119</v>
      </c>
    </row>
    <row r="2563" spans="6:8" x14ac:dyDescent="0.3">
      <c r="F2563" s="2">
        <v>2558</v>
      </c>
      <c r="G2563" s="12">
        <f ca="1"/>
        <v>110.42306071783976</v>
      </c>
      <c r="H2563" s="12">
        <f ca="1"/>
        <v>0.50249980612270573</v>
      </c>
    </row>
    <row r="2564" spans="6:8" x14ac:dyDescent="0.3">
      <c r="F2564" s="2">
        <v>2559</v>
      </c>
      <c r="G2564" s="12">
        <f ca="1"/>
        <v>110.4230765485802</v>
      </c>
      <c r="H2564" s="12">
        <f ca="1"/>
        <v>0.50249370051526687</v>
      </c>
    </row>
    <row r="2565" spans="6:8" x14ac:dyDescent="0.3">
      <c r="F2565" s="2">
        <v>2560</v>
      </c>
      <c r="G2565" s="12">
        <f ca="1"/>
        <v>110.42341196720621</v>
      </c>
      <c r="H2565" s="12">
        <f ca="1"/>
        <v>0.50236435571689797</v>
      </c>
    </row>
    <row r="2566" spans="6:8" x14ac:dyDescent="0.3">
      <c r="F2566" s="2">
        <v>2561</v>
      </c>
      <c r="G2566" s="12">
        <f ca="1"/>
        <v>110.42388000862022</v>
      </c>
      <c r="H2566" s="12">
        <f ca="1"/>
        <v>0.50218393124882188</v>
      </c>
    </row>
    <row r="2567" spans="6:8" x14ac:dyDescent="0.3">
      <c r="F2567" s="2">
        <v>2562</v>
      </c>
      <c r="G2567" s="12">
        <f ca="1"/>
        <v>110.42397176088288</v>
      </c>
      <c r="H2567" s="12">
        <f ca="1"/>
        <v>0.50214857037597205</v>
      </c>
    </row>
    <row r="2568" spans="6:8" x14ac:dyDescent="0.3">
      <c r="F2568" s="2">
        <v>2563</v>
      </c>
      <c r="G2568" s="12">
        <f ca="1"/>
        <v>110.42432138831134</v>
      </c>
      <c r="H2568" s="12">
        <f ca="1"/>
        <v>0.5020138513481146</v>
      </c>
    </row>
    <row r="2569" spans="6:8" x14ac:dyDescent="0.3">
      <c r="F2569" s="2">
        <v>2564</v>
      </c>
      <c r="G2569" s="12">
        <f ca="1"/>
        <v>110.42447261984856</v>
      </c>
      <c r="H2569" s="12">
        <f ca="1"/>
        <v>0.50195559115641963</v>
      </c>
    </row>
    <row r="2570" spans="6:8" x14ac:dyDescent="0.3">
      <c r="F2570" s="2">
        <v>2565</v>
      </c>
      <c r="G2570" s="12">
        <f ca="1"/>
        <v>110.42454279721072</v>
      </c>
      <c r="H2570" s="12">
        <f ca="1"/>
        <v>0.50192855872726039</v>
      </c>
    </row>
    <row r="2571" spans="6:8" x14ac:dyDescent="0.3">
      <c r="F2571" s="2">
        <v>2566</v>
      </c>
      <c r="G2571" s="12">
        <f ca="1"/>
        <v>110.42473517794568</v>
      </c>
      <c r="H2571" s="12">
        <f ca="1"/>
        <v>0.50185446176712334</v>
      </c>
    </row>
    <row r="2572" spans="6:8" x14ac:dyDescent="0.3">
      <c r="F2572" s="2">
        <v>2567</v>
      </c>
      <c r="G2572" s="12">
        <f ca="1"/>
        <v>110.42478724376915</v>
      </c>
      <c r="H2572" s="12">
        <f ca="1"/>
        <v>0.50183441031977916</v>
      </c>
    </row>
    <row r="2573" spans="6:8" x14ac:dyDescent="0.3">
      <c r="F2573" s="2">
        <v>2568</v>
      </c>
      <c r="G2573" s="12">
        <f ca="1"/>
        <v>110.42495757218612</v>
      </c>
      <c r="H2573" s="12">
        <f ca="1"/>
        <v>0.5017688202031455</v>
      </c>
    </row>
    <row r="2574" spans="6:8" x14ac:dyDescent="0.3">
      <c r="F2574" s="2">
        <v>2569</v>
      </c>
      <c r="G2574" s="12">
        <f ca="1"/>
        <v>110.42507881100208</v>
      </c>
      <c r="H2574" s="12">
        <f ca="1"/>
        <v>0.50172213939992771</v>
      </c>
    </row>
    <row r="2575" spans="6:8" x14ac:dyDescent="0.3">
      <c r="F2575" s="2">
        <v>2570</v>
      </c>
      <c r="G2575" s="12">
        <f ca="1"/>
        <v>110.42509267397818</v>
      </c>
      <c r="H2575" s="12">
        <f ca="1"/>
        <v>0.50171680202413593</v>
      </c>
    </row>
    <row r="2576" spans="6:8" x14ac:dyDescent="0.3">
      <c r="F2576" s="2">
        <v>2571</v>
      </c>
      <c r="G2576" s="12">
        <f ca="1"/>
        <v>110.42521706099157</v>
      </c>
      <c r="H2576" s="12">
        <f ca="1"/>
        <v>0.50166891471538233</v>
      </c>
    </row>
    <row r="2577" spans="6:8" x14ac:dyDescent="0.3">
      <c r="F2577" s="2">
        <v>2572</v>
      </c>
      <c r="G2577" s="12">
        <f ca="1"/>
        <v>110.42536825610806</v>
      </c>
      <c r="H2577" s="12">
        <f ca="1"/>
        <v>0.50161071357510945</v>
      </c>
    </row>
    <row r="2578" spans="6:8" x14ac:dyDescent="0.3">
      <c r="F2578" s="2">
        <v>2573</v>
      </c>
      <c r="G2578" s="12">
        <f ca="1"/>
        <v>110.4256715030937</v>
      </c>
      <c r="H2578" s="12">
        <f ca="1"/>
        <v>0.50149400439066061</v>
      </c>
    </row>
    <row r="2579" spans="6:8" x14ac:dyDescent="0.3">
      <c r="F2579" s="2">
        <v>2574</v>
      </c>
      <c r="G2579" s="12">
        <f ca="1"/>
        <v>110.42599588760285</v>
      </c>
      <c r="H2579" s="12">
        <f ca="1"/>
        <v>0.50136919392688772</v>
      </c>
    </row>
    <row r="2580" spans="6:8" x14ac:dyDescent="0.3">
      <c r="F2580" s="2">
        <v>2575</v>
      </c>
      <c r="G2580" s="12">
        <f ca="1"/>
        <v>110.42601234437242</v>
      </c>
      <c r="H2580" s="12">
        <f ca="1"/>
        <v>0.50136286293748156</v>
      </c>
    </row>
    <row r="2581" spans="6:8" x14ac:dyDescent="0.3">
      <c r="F2581" s="2">
        <v>2576</v>
      </c>
      <c r="G2581" s="12">
        <f ca="1"/>
        <v>110.42605093375117</v>
      </c>
      <c r="H2581" s="12">
        <f ca="1"/>
        <v>0.50134801779168225</v>
      </c>
    </row>
    <row r="2582" spans="6:8" x14ac:dyDescent="0.3">
      <c r="F2582" s="2">
        <v>2577</v>
      </c>
      <c r="G2582" s="12">
        <f ca="1"/>
        <v>110.42620518573762</v>
      </c>
      <c r="H2582" s="12">
        <f ca="1"/>
        <v>0.5012886827435511</v>
      </c>
    </row>
    <row r="2583" spans="6:8" x14ac:dyDescent="0.3">
      <c r="F2583" s="2">
        <v>2578</v>
      </c>
      <c r="G2583" s="12">
        <f ca="1"/>
        <v>110.42622301080667</v>
      </c>
      <c r="H2583" s="12">
        <f ca="1"/>
        <v>0.50128182660636111</v>
      </c>
    </row>
    <row r="2584" spans="6:8" x14ac:dyDescent="0.3">
      <c r="F2584" s="2">
        <v>2579</v>
      </c>
      <c r="G2584" s="12">
        <f ca="1"/>
        <v>110.42625806487393</v>
      </c>
      <c r="H2584" s="12">
        <f ca="1"/>
        <v>0.50126834390912711</v>
      </c>
    </row>
    <row r="2585" spans="6:8" x14ac:dyDescent="0.3">
      <c r="F2585" s="2">
        <v>2580</v>
      </c>
      <c r="G2585" s="12">
        <f ca="1"/>
        <v>110.4262789925078</v>
      </c>
      <c r="H2585" s="12">
        <f ca="1"/>
        <v>0.5012602947965471</v>
      </c>
    </row>
    <row r="2586" spans="6:8" x14ac:dyDescent="0.3">
      <c r="F2586" s="2">
        <v>2581</v>
      </c>
      <c r="G2586" s="12">
        <f ca="1"/>
        <v>110.42641987913076</v>
      </c>
      <c r="H2586" s="12">
        <f ca="1"/>
        <v>0.50120611126574854</v>
      </c>
    </row>
    <row r="2587" spans="6:8" x14ac:dyDescent="0.3">
      <c r="F2587" s="2">
        <v>2582</v>
      </c>
      <c r="G2587" s="12">
        <f ca="1"/>
        <v>110.42662809671999</v>
      </c>
      <c r="H2587" s="12">
        <f ca="1"/>
        <v>0.50112604500972879</v>
      </c>
    </row>
    <row r="2588" spans="6:8" x14ac:dyDescent="0.3">
      <c r="F2588" s="2">
        <v>2583</v>
      </c>
      <c r="G2588" s="12">
        <f ca="1"/>
        <v>110.42667017133031</v>
      </c>
      <c r="H2588" s="12">
        <f ca="1"/>
        <v>0.50110986773745947</v>
      </c>
    </row>
    <row r="2589" spans="6:8" x14ac:dyDescent="0.3">
      <c r="F2589" s="2">
        <v>2584</v>
      </c>
      <c r="G2589" s="12">
        <f ca="1"/>
        <v>110.42690290984834</v>
      </c>
      <c r="H2589" s="12">
        <f ca="1"/>
        <v>0.50102039268772725</v>
      </c>
    </row>
    <row r="2590" spans="6:8" x14ac:dyDescent="0.3">
      <c r="F2590" s="2">
        <v>2585</v>
      </c>
      <c r="G2590" s="12">
        <f ca="1"/>
        <v>110.42695185026618</v>
      </c>
      <c r="H2590" s="12">
        <f ca="1"/>
        <v>0.50100158009903628</v>
      </c>
    </row>
    <row r="2591" spans="6:8" x14ac:dyDescent="0.3">
      <c r="F2591" s="2">
        <v>2586</v>
      </c>
      <c r="G2591" s="12">
        <f ca="1"/>
        <v>110.42738251500181</v>
      </c>
      <c r="H2591" s="12">
        <f ca="1"/>
        <v>0.50083606778515422</v>
      </c>
    </row>
    <row r="2592" spans="6:8" x14ac:dyDescent="0.3">
      <c r="F2592" s="2">
        <v>2587</v>
      </c>
      <c r="G2592" s="12">
        <f ca="1"/>
        <v>110.42765737578914</v>
      </c>
      <c r="H2592" s="12">
        <f ca="1"/>
        <v>0.50073046592912074</v>
      </c>
    </row>
    <row r="2593" spans="6:8" x14ac:dyDescent="0.3">
      <c r="F2593" s="2">
        <v>2588</v>
      </c>
      <c r="G2593" s="12">
        <f ca="1"/>
        <v>110.42839029169797</v>
      </c>
      <c r="H2593" s="12">
        <f ca="1"/>
        <v>0.5004490011562408</v>
      </c>
    </row>
    <row r="2594" spans="6:8" x14ac:dyDescent="0.3">
      <c r="F2594" s="2">
        <v>2589</v>
      </c>
      <c r="G2594" s="12">
        <f ca="1"/>
        <v>110.42842025695442</v>
      </c>
      <c r="H2594" s="12">
        <f ca="1"/>
        <v>0.500437497260939</v>
      </c>
    </row>
    <row r="2595" spans="6:8" x14ac:dyDescent="0.3">
      <c r="F2595" s="2">
        <v>2590</v>
      </c>
      <c r="G2595" s="12">
        <f ca="1"/>
        <v>110.42865710245481</v>
      </c>
      <c r="H2595" s="12">
        <f ca="1"/>
        <v>0.50034658089675665</v>
      </c>
    </row>
    <row r="2596" spans="6:8" x14ac:dyDescent="0.3">
      <c r="F2596" s="2">
        <v>2591</v>
      </c>
      <c r="G2596" s="12">
        <f ca="1"/>
        <v>110.4288135006591</v>
      </c>
      <c r="H2596" s="12">
        <f ca="1"/>
        <v>0.50028655550691459</v>
      </c>
    </row>
    <row r="2597" spans="6:8" x14ac:dyDescent="0.3">
      <c r="F2597" s="2">
        <v>2592</v>
      </c>
      <c r="G2597" s="12">
        <f ca="1"/>
        <v>110.42908960090814</v>
      </c>
      <c r="H2597" s="12">
        <f ca="1"/>
        <v>0.50018060843035306</v>
      </c>
    </row>
    <row r="2598" spans="6:8" x14ac:dyDescent="0.3">
      <c r="F2598" s="2">
        <v>2593</v>
      </c>
      <c r="G2598" s="12">
        <f ca="1"/>
        <v>110.42909132074961</v>
      </c>
      <c r="H2598" s="12">
        <f ca="1"/>
        <v>0.50017994856012904</v>
      </c>
    </row>
    <row r="2599" spans="6:8" x14ac:dyDescent="0.3">
      <c r="F2599" s="2">
        <v>2594</v>
      </c>
      <c r="G2599" s="12">
        <f ca="1"/>
        <v>110.42920661017376</v>
      </c>
      <c r="H2599" s="12">
        <f ca="1"/>
        <v>0.50013571644979937</v>
      </c>
    </row>
    <row r="2600" spans="6:8" x14ac:dyDescent="0.3">
      <c r="F2600" s="2">
        <v>2595</v>
      </c>
      <c r="G2600" s="12">
        <f ca="1"/>
        <v>110.429213326427</v>
      </c>
      <c r="H2600" s="12">
        <f ca="1"/>
        <v>0.50013313981783336</v>
      </c>
    </row>
    <row r="2601" spans="6:8" x14ac:dyDescent="0.3">
      <c r="F2601" s="2">
        <v>2596</v>
      </c>
      <c r="G2601" s="12">
        <f ca="1"/>
        <v>110.42962520352366</v>
      </c>
      <c r="H2601" s="12">
        <f ca="1"/>
        <v>0.49997515529843006</v>
      </c>
    </row>
    <row r="2602" spans="6:8" x14ac:dyDescent="0.3">
      <c r="F2602" s="2">
        <v>2597</v>
      </c>
      <c r="G2602" s="12">
        <f ca="1"/>
        <v>110.42972517123344</v>
      </c>
      <c r="H2602" s="12">
        <f ca="1"/>
        <v>0.49993681895210673</v>
      </c>
    </row>
    <row r="2603" spans="6:8" x14ac:dyDescent="0.3">
      <c r="F2603" s="2">
        <v>2598</v>
      </c>
      <c r="G2603" s="12">
        <f ca="1"/>
        <v>110.42993952738351</v>
      </c>
      <c r="H2603" s="12">
        <f ca="1"/>
        <v>0.49985462723986318</v>
      </c>
    </row>
    <row r="2604" spans="6:8" x14ac:dyDescent="0.3">
      <c r="F2604" s="2">
        <v>2599</v>
      </c>
      <c r="G2604" s="12">
        <f ca="1"/>
        <v>110.43006817045149</v>
      </c>
      <c r="H2604" s="12">
        <f ca="1"/>
        <v>0.49980530824715763</v>
      </c>
    </row>
    <row r="2605" spans="6:8" x14ac:dyDescent="0.3">
      <c r="F2605" s="2">
        <v>2600</v>
      </c>
      <c r="G2605" s="12">
        <f ca="1"/>
        <v>110.43007018532968</v>
      </c>
      <c r="H2605" s="12">
        <f ca="1"/>
        <v>0.49980453582962497</v>
      </c>
    </row>
    <row r="2606" spans="6:8" x14ac:dyDescent="0.3">
      <c r="F2606" s="2">
        <v>2601</v>
      </c>
      <c r="G2606" s="12">
        <f ca="1"/>
        <v>110.43027633628198</v>
      </c>
      <c r="H2606" s="12">
        <f ca="1"/>
        <v>0.49972551352924788</v>
      </c>
    </row>
    <row r="2607" spans="6:8" x14ac:dyDescent="0.3">
      <c r="F2607" s="2">
        <v>2602</v>
      </c>
      <c r="G2607" s="12">
        <f ca="1"/>
        <v>110.43033808911889</v>
      </c>
      <c r="H2607" s="12">
        <f ca="1"/>
        <v>0.49970184501271858</v>
      </c>
    </row>
    <row r="2608" spans="6:8" x14ac:dyDescent="0.3">
      <c r="F2608" s="2">
        <v>2603</v>
      </c>
      <c r="G2608" s="12">
        <f ca="1"/>
        <v>110.43153739271764</v>
      </c>
      <c r="H2608" s="12">
        <f ca="1"/>
        <v>0.49924242807120323</v>
      </c>
    </row>
    <row r="2609" spans="6:8" x14ac:dyDescent="0.3">
      <c r="F2609" s="2">
        <v>2604</v>
      </c>
      <c r="G2609" s="12">
        <f ca="1"/>
        <v>110.43163169210241</v>
      </c>
      <c r="H2609" s="12">
        <f ca="1"/>
        <v>0.49920632498342626</v>
      </c>
    </row>
    <row r="2610" spans="6:8" x14ac:dyDescent="0.3">
      <c r="F2610" s="2">
        <v>2605</v>
      </c>
      <c r="G2610" s="12">
        <f ca="1"/>
        <v>110.43190027031592</v>
      </c>
      <c r="H2610" s="12">
        <f ca="1"/>
        <v>0.49910351429050664</v>
      </c>
    </row>
    <row r="2611" spans="6:8" x14ac:dyDescent="0.3">
      <c r="F2611" s="2">
        <v>2606</v>
      </c>
      <c r="G2611" s="12">
        <f ca="1"/>
        <v>110.43218809646137</v>
      </c>
      <c r="H2611" s="12">
        <f ca="1"/>
        <v>0.49899336200568339</v>
      </c>
    </row>
    <row r="2612" spans="6:8" x14ac:dyDescent="0.3">
      <c r="F2612" s="2">
        <v>2607</v>
      </c>
      <c r="G2612" s="12">
        <f ca="1"/>
        <v>110.43233926682522</v>
      </c>
      <c r="H2612" s="12">
        <f ca="1"/>
        <v>0.49893551942173847</v>
      </c>
    </row>
    <row r="2613" spans="6:8" x14ac:dyDescent="0.3">
      <c r="F2613" s="2">
        <v>2608</v>
      </c>
      <c r="G2613" s="12">
        <f ca="1"/>
        <v>110.43235452118071</v>
      </c>
      <c r="H2613" s="12">
        <f ca="1"/>
        <v>0.49892968303969198</v>
      </c>
    </row>
    <row r="2614" spans="6:8" x14ac:dyDescent="0.3">
      <c r="F2614" s="2">
        <v>2609</v>
      </c>
      <c r="G2614" s="12">
        <f ca="1"/>
        <v>110.43286803687289</v>
      </c>
      <c r="H2614" s="12">
        <f ca="1"/>
        <v>0.49873325453153533</v>
      </c>
    </row>
    <row r="2615" spans="6:8" x14ac:dyDescent="0.3">
      <c r="F2615" s="2">
        <v>2610</v>
      </c>
      <c r="G2615" s="12">
        <f ca="1"/>
        <v>110.43295696654441</v>
      </c>
      <c r="H2615" s="12">
        <f ca="1"/>
        <v>0.49869924625451395</v>
      </c>
    </row>
    <row r="2616" spans="6:8" x14ac:dyDescent="0.3">
      <c r="F2616" s="2">
        <v>2611</v>
      </c>
      <c r="G2616" s="12">
        <f ca="1"/>
        <v>110.43296546555125</v>
      </c>
      <c r="H2616" s="12">
        <f ca="1"/>
        <v>0.49869599622077532</v>
      </c>
    </row>
    <row r="2617" spans="6:8" x14ac:dyDescent="0.3">
      <c r="F2617" s="2">
        <v>2612</v>
      </c>
      <c r="G2617" s="12">
        <f ca="1"/>
        <v>110.43330617156121</v>
      </c>
      <c r="H2617" s="12">
        <f ca="1"/>
        <v>0.4985657293221526</v>
      </c>
    </row>
    <row r="2618" spans="6:8" x14ac:dyDescent="0.3">
      <c r="F2618" s="2">
        <v>2613</v>
      </c>
      <c r="G2618" s="12">
        <f ca="1"/>
        <v>110.43332040284115</v>
      </c>
      <c r="H2618" s="12">
        <f ca="1"/>
        <v>0.49856028891061538</v>
      </c>
    </row>
    <row r="2619" spans="6:8" x14ac:dyDescent="0.3">
      <c r="F2619" s="2">
        <v>2614</v>
      </c>
      <c r="G2619" s="12">
        <f ca="1"/>
        <v>110.43398324312645</v>
      </c>
      <c r="H2619" s="12">
        <f ca="1"/>
        <v>0.49830696868308966</v>
      </c>
    </row>
    <row r="2620" spans="6:8" x14ac:dyDescent="0.3">
      <c r="F2620" s="2">
        <v>2615</v>
      </c>
      <c r="G2620" s="12">
        <f ca="1"/>
        <v>110.4340501398231</v>
      </c>
      <c r="H2620" s="12">
        <f ca="1"/>
        <v>0.49828141056009684</v>
      </c>
    </row>
    <row r="2621" spans="6:8" x14ac:dyDescent="0.3">
      <c r="F2621" s="2">
        <v>2616</v>
      </c>
      <c r="G2621" s="12">
        <f ca="1"/>
        <v>110.43407539663978</v>
      </c>
      <c r="H2621" s="12">
        <f ca="1"/>
        <v>0.49827176148615843</v>
      </c>
    </row>
    <row r="2622" spans="6:8" x14ac:dyDescent="0.3">
      <c r="F2622" s="2">
        <v>2617</v>
      </c>
      <c r="G2622" s="12">
        <f ca="1"/>
        <v>110.4341791751872</v>
      </c>
      <c r="H2622" s="12">
        <f ca="1"/>
        <v>0.49823211630183584</v>
      </c>
    </row>
    <row r="2623" spans="6:8" x14ac:dyDescent="0.3">
      <c r="F2623" s="2">
        <v>2618</v>
      </c>
      <c r="G2623" s="12">
        <f ca="1"/>
        <v>110.43455907790552</v>
      </c>
      <c r="H2623" s="12">
        <f ca="1"/>
        <v>0.49808701722016951</v>
      </c>
    </row>
    <row r="2624" spans="6:8" x14ac:dyDescent="0.3">
      <c r="F2624" s="2">
        <v>2619</v>
      </c>
      <c r="G2624" s="12">
        <f ca="1"/>
        <v>110.43461378535279</v>
      </c>
      <c r="H2624" s="12">
        <f ca="1"/>
        <v>0.49806612631244529</v>
      </c>
    </row>
    <row r="2625" spans="6:8" x14ac:dyDescent="0.3">
      <c r="F2625" s="2">
        <v>2620</v>
      </c>
      <c r="G2625" s="12">
        <f ca="1"/>
        <v>110.43468618372791</v>
      </c>
      <c r="H2625" s="12">
        <f ca="1"/>
        <v>0.49803848135832651</v>
      </c>
    </row>
    <row r="2626" spans="6:8" x14ac:dyDescent="0.3">
      <c r="F2626" s="2">
        <v>2621</v>
      </c>
      <c r="G2626" s="12">
        <f ca="1"/>
        <v>110.4347864526714</v>
      </c>
      <c r="H2626" s="12">
        <f ca="1"/>
        <v>0.49800019701922299</v>
      </c>
    </row>
    <row r="2627" spans="6:8" x14ac:dyDescent="0.3">
      <c r="F2627" s="2">
        <v>2622</v>
      </c>
      <c r="G2627" s="12">
        <f ca="1"/>
        <v>110.43480689683605</v>
      </c>
      <c r="H2627" s="12">
        <f ca="1"/>
        <v>0.49799239150576557</v>
      </c>
    </row>
    <row r="2628" spans="6:8" x14ac:dyDescent="0.3">
      <c r="F2628" s="2">
        <v>2623</v>
      </c>
      <c r="G2628" s="12">
        <f ca="1"/>
        <v>110.43491615949273</v>
      </c>
      <c r="H2628" s="12">
        <f ca="1"/>
        <v>0.49795067772344531</v>
      </c>
    </row>
    <row r="2629" spans="6:8" x14ac:dyDescent="0.3">
      <c r="F2629" s="2">
        <v>2624</v>
      </c>
      <c r="G2629" s="12">
        <f ca="1"/>
        <v>110.43536934628605</v>
      </c>
      <c r="H2629" s="12">
        <f ca="1"/>
        <v>0.49777770416337996</v>
      </c>
    </row>
    <row r="2630" spans="6:8" x14ac:dyDescent="0.3">
      <c r="F2630" s="2">
        <v>2625</v>
      </c>
      <c r="G2630" s="12">
        <f ca="1"/>
        <v>110.43538659562103</v>
      </c>
      <c r="H2630" s="12">
        <f ca="1"/>
        <v>0.49777112172612542</v>
      </c>
    </row>
    <row r="2631" spans="6:8" x14ac:dyDescent="0.3">
      <c r="F2631" s="2">
        <v>2626</v>
      </c>
      <c r="G2631" s="12">
        <f ca="1"/>
        <v>110.43605808587438</v>
      </c>
      <c r="H2631" s="12">
        <f ca="1"/>
        <v>0.49751495359036119</v>
      </c>
    </row>
    <row r="2632" spans="6:8" x14ac:dyDescent="0.3">
      <c r="F2632" s="2">
        <v>2627</v>
      </c>
      <c r="G2632" s="12">
        <f ca="1"/>
        <v>110.43634512575451</v>
      </c>
      <c r="H2632" s="12">
        <f ca="1"/>
        <v>0.49740549543457435</v>
      </c>
    </row>
    <row r="2633" spans="6:8" x14ac:dyDescent="0.3">
      <c r="F2633" s="2">
        <v>2628</v>
      </c>
      <c r="G2633" s="12">
        <f ca="1"/>
        <v>110.43656756144954</v>
      </c>
      <c r="H2633" s="12">
        <f ca="1"/>
        <v>0.49732069170312382</v>
      </c>
    </row>
    <row r="2634" spans="6:8" x14ac:dyDescent="0.3">
      <c r="F2634" s="2">
        <v>2629</v>
      </c>
      <c r="G2634" s="12">
        <f ca="1"/>
        <v>110.43657573571848</v>
      </c>
      <c r="H2634" s="12">
        <f ca="1"/>
        <v>0.49731757556845024</v>
      </c>
    </row>
    <row r="2635" spans="6:8" x14ac:dyDescent="0.3">
      <c r="F2635" s="2">
        <v>2630</v>
      </c>
      <c r="G2635" s="12">
        <f ca="1"/>
        <v>110.43680859388623</v>
      </c>
      <c r="H2635" s="12">
        <f ca="1"/>
        <v>0.49722881631550192</v>
      </c>
    </row>
    <row r="2636" spans="6:8" x14ac:dyDescent="0.3">
      <c r="F2636" s="2">
        <v>2631</v>
      </c>
      <c r="G2636" s="12">
        <f ca="1"/>
        <v>110.437292935309</v>
      </c>
      <c r="H2636" s="12">
        <f ca="1"/>
        <v>0.49704425550818093</v>
      </c>
    </row>
    <row r="2637" spans="6:8" x14ac:dyDescent="0.3">
      <c r="F2637" s="2">
        <v>2632</v>
      </c>
      <c r="G2637" s="12">
        <f ca="1"/>
        <v>110.43777914990143</v>
      </c>
      <c r="H2637" s="12">
        <f ca="1"/>
        <v>0.49685905843208117</v>
      </c>
    </row>
    <row r="2638" spans="6:8" x14ac:dyDescent="0.3">
      <c r="F2638" s="2">
        <v>2633</v>
      </c>
      <c r="G2638" s="12">
        <f ca="1"/>
        <v>110.43825484240811</v>
      </c>
      <c r="H2638" s="12">
        <f ca="1"/>
        <v>0.49667794429811041</v>
      </c>
    </row>
    <row r="2639" spans="6:8" x14ac:dyDescent="0.3">
      <c r="F2639" s="2">
        <v>2634</v>
      </c>
      <c r="G2639" s="12">
        <f ca="1"/>
        <v>110.43854555640822</v>
      </c>
      <c r="H2639" s="12">
        <f ca="1"/>
        <v>0.49656729504538222</v>
      </c>
    </row>
    <row r="2640" spans="6:8" x14ac:dyDescent="0.3">
      <c r="F2640" s="2">
        <v>2635</v>
      </c>
      <c r="G2640" s="12">
        <f ca="1"/>
        <v>110.43883445607518</v>
      </c>
      <c r="H2640" s="12">
        <f ca="1"/>
        <v>0.4964573638214782</v>
      </c>
    </row>
    <row r="2641" spans="6:8" x14ac:dyDescent="0.3">
      <c r="F2641" s="2">
        <v>2636</v>
      </c>
      <c r="G2641" s="12">
        <f ca="1"/>
        <v>110.43897531046925</v>
      </c>
      <c r="H2641" s="12">
        <f ca="1"/>
        <v>0.4964037762638927</v>
      </c>
    </row>
    <row r="2642" spans="6:8" x14ac:dyDescent="0.3">
      <c r="F2642" s="2">
        <v>2637</v>
      </c>
      <c r="G2642" s="12">
        <f ca="1"/>
        <v>110.4391863757496</v>
      </c>
      <c r="H2642" s="12">
        <f ca="1"/>
        <v>0.4963234894028779</v>
      </c>
    </row>
    <row r="2643" spans="6:8" x14ac:dyDescent="0.3">
      <c r="F2643" s="2">
        <v>2638</v>
      </c>
      <c r="G2643" s="12">
        <f ca="1"/>
        <v>110.43933624227438</v>
      </c>
      <c r="H2643" s="12">
        <f ca="1"/>
        <v>0.4962664907297768</v>
      </c>
    </row>
    <row r="2644" spans="6:8" x14ac:dyDescent="0.3">
      <c r="F2644" s="2">
        <v>2639</v>
      </c>
      <c r="G2644" s="12">
        <f ca="1"/>
        <v>110.43947076497425</v>
      </c>
      <c r="H2644" s="12">
        <f ca="1"/>
        <v>0.49621533403888984</v>
      </c>
    </row>
    <row r="2645" spans="6:8" x14ac:dyDescent="0.3">
      <c r="F2645" s="2">
        <v>2640</v>
      </c>
      <c r="G2645" s="12">
        <f ca="1"/>
        <v>110.43956014691139</v>
      </c>
      <c r="H2645" s="12">
        <f ca="1"/>
        <v>0.49618134689146037</v>
      </c>
    </row>
    <row r="2646" spans="6:8" x14ac:dyDescent="0.3">
      <c r="F2646" s="2">
        <v>2641</v>
      </c>
      <c r="G2646" s="12">
        <f ca="1"/>
        <v>110.43972476190373</v>
      </c>
      <c r="H2646" s="12">
        <f ca="1"/>
        <v>0.49611875950883039</v>
      </c>
    </row>
    <row r="2647" spans="6:8" x14ac:dyDescent="0.3">
      <c r="F2647" s="2">
        <v>2642</v>
      </c>
      <c r="G2647" s="12">
        <f ca="1"/>
        <v>110.43987530993448</v>
      </c>
      <c r="H2647" s="12">
        <f ca="1"/>
        <v>0.49606152822555449</v>
      </c>
    </row>
    <row r="2648" spans="6:8" x14ac:dyDescent="0.3">
      <c r="F2648" s="2">
        <v>2643</v>
      </c>
      <c r="G2648" s="12">
        <f ca="1"/>
        <v>110.43994069250965</v>
      </c>
      <c r="H2648" s="12">
        <f ca="1"/>
        <v>0.49603667515775329</v>
      </c>
    </row>
    <row r="2649" spans="6:8" x14ac:dyDescent="0.3">
      <c r="F2649" s="2">
        <v>2644</v>
      </c>
      <c r="G2649" s="12">
        <f ca="1"/>
        <v>110.44004018441962</v>
      </c>
      <c r="H2649" s="12">
        <f ca="1"/>
        <v>0.49599885921889691</v>
      </c>
    </row>
    <row r="2650" spans="6:8" x14ac:dyDescent="0.3">
      <c r="F2650" s="2">
        <v>2645</v>
      </c>
      <c r="G2650" s="12">
        <f ca="1"/>
        <v>110.44020937580649</v>
      </c>
      <c r="H2650" s="12">
        <f ca="1"/>
        <v>0.49593455861178642</v>
      </c>
    </row>
    <row r="2651" spans="6:8" x14ac:dyDescent="0.3">
      <c r="F2651" s="2">
        <v>2646</v>
      </c>
      <c r="G2651" s="12">
        <f ca="1"/>
        <v>110.44039818124526</v>
      </c>
      <c r="H2651" s="12">
        <f ca="1"/>
        <v>0.49586281482275069</v>
      </c>
    </row>
    <row r="2652" spans="6:8" x14ac:dyDescent="0.3">
      <c r="F2652" s="2">
        <v>2647</v>
      </c>
      <c r="G2652" s="12">
        <f ca="1"/>
        <v>110.44062681360681</v>
      </c>
      <c r="H2652" s="12">
        <f ca="1"/>
        <v>0.49577595291333315</v>
      </c>
    </row>
    <row r="2653" spans="6:8" x14ac:dyDescent="0.3">
      <c r="F2653" s="2">
        <v>2648</v>
      </c>
      <c r="G2653" s="12">
        <f ca="1"/>
        <v>110.44069364443794</v>
      </c>
      <c r="H2653" s="12">
        <f ca="1"/>
        <v>0.49575056580567289</v>
      </c>
    </row>
    <row r="2654" spans="6:8" x14ac:dyDescent="0.3">
      <c r="F2654" s="2">
        <v>2649</v>
      </c>
      <c r="G2654" s="12">
        <f ca="1"/>
        <v>110.44090917060106</v>
      </c>
      <c r="H2654" s="12">
        <f ca="1"/>
        <v>0.49566870358749449</v>
      </c>
    </row>
    <row r="2655" spans="6:8" x14ac:dyDescent="0.3">
      <c r="F2655" s="2">
        <v>2650</v>
      </c>
      <c r="G2655" s="12">
        <f ca="1"/>
        <v>110.44095551976982</v>
      </c>
      <c r="H2655" s="12">
        <f ca="1"/>
        <v>0.49565110100282506</v>
      </c>
    </row>
    <row r="2656" spans="6:8" x14ac:dyDescent="0.3">
      <c r="F2656" s="2">
        <v>2651</v>
      </c>
      <c r="G2656" s="12">
        <f ca="1"/>
        <v>110.44103918448643</v>
      </c>
      <c r="H2656" s="12">
        <f ca="1"/>
        <v>0.4956193284214368</v>
      </c>
    </row>
    <row r="2657" spans="6:8" x14ac:dyDescent="0.3">
      <c r="F2657" s="2">
        <v>2652</v>
      </c>
      <c r="G2657" s="12">
        <f ca="1"/>
        <v>110.44143582377964</v>
      </c>
      <c r="H2657" s="12">
        <f ca="1"/>
        <v>0.49546873153501192</v>
      </c>
    </row>
    <row r="2658" spans="6:8" x14ac:dyDescent="0.3">
      <c r="F2658" s="2">
        <v>2653</v>
      </c>
      <c r="G2658" s="12">
        <f ca="1"/>
        <v>110.4414695387911</v>
      </c>
      <c r="H2658" s="12">
        <f ca="1"/>
        <v>0.49545593291879231</v>
      </c>
    </row>
    <row r="2659" spans="6:8" x14ac:dyDescent="0.3">
      <c r="F2659" s="2">
        <v>2654</v>
      </c>
      <c r="G2659" s="12">
        <f ca="1"/>
        <v>110.44153902937803</v>
      </c>
      <c r="H2659" s="12">
        <f ca="1"/>
        <v>0.49542955464522948</v>
      </c>
    </row>
    <row r="2660" spans="6:8" x14ac:dyDescent="0.3">
      <c r="F2660" s="2">
        <v>2655</v>
      </c>
      <c r="G2660" s="12">
        <f ca="1"/>
        <v>110.44229341448474</v>
      </c>
      <c r="H2660" s="12">
        <f ca="1"/>
        <v>0.49514329554529857</v>
      </c>
    </row>
    <row r="2661" spans="6:8" x14ac:dyDescent="0.3">
      <c r="F2661" s="2">
        <v>2656</v>
      </c>
      <c r="G2661" s="12">
        <f ca="1"/>
        <v>110.44232239828284</v>
      </c>
      <c r="H2661" s="12">
        <f ca="1"/>
        <v>0.49513230106085548</v>
      </c>
    </row>
    <row r="2662" spans="6:8" x14ac:dyDescent="0.3">
      <c r="F2662" s="2">
        <v>2657</v>
      </c>
      <c r="G2662" s="12">
        <f ca="1"/>
        <v>110.44279701981485</v>
      </c>
      <c r="H2662" s="12">
        <f ca="1"/>
        <v>0.49495230095413012</v>
      </c>
    </row>
    <row r="2663" spans="6:8" x14ac:dyDescent="0.3">
      <c r="F2663" s="2">
        <v>2658</v>
      </c>
      <c r="G2663" s="12">
        <f ca="1"/>
        <v>110.44293087864244</v>
      </c>
      <c r="H2663" s="12">
        <f ca="1"/>
        <v>0.49490154833443245</v>
      </c>
    </row>
    <row r="2664" spans="6:8" x14ac:dyDescent="0.3">
      <c r="F2664" s="2">
        <v>2659</v>
      </c>
      <c r="G2664" s="12">
        <f ca="1"/>
        <v>110.44332475838235</v>
      </c>
      <c r="H2664" s="12">
        <f ca="1"/>
        <v>0.49475224265450524</v>
      </c>
    </row>
    <row r="2665" spans="6:8" x14ac:dyDescent="0.3">
      <c r="F2665" s="2">
        <v>2660</v>
      </c>
      <c r="G2665" s="12">
        <f ca="1"/>
        <v>110.4435227863348</v>
      </c>
      <c r="H2665" s="12">
        <f ca="1"/>
        <v>0.4946771965049544</v>
      </c>
    </row>
    <row r="2666" spans="6:8" x14ac:dyDescent="0.3">
      <c r="F2666" s="2">
        <v>2661</v>
      </c>
      <c r="G2666" s="12">
        <f ca="1"/>
        <v>110.44413596355876</v>
      </c>
      <c r="H2666" s="12">
        <f ca="1"/>
        <v>0.49444490349797571</v>
      </c>
    </row>
    <row r="2667" spans="6:8" x14ac:dyDescent="0.3">
      <c r="F2667" s="2">
        <v>2662</v>
      </c>
      <c r="G2667" s="12">
        <f ca="1"/>
        <v>110.44463663032748</v>
      </c>
      <c r="H2667" s="12">
        <f ca="1"/>
        <v>0.49425532439652048</v>
      </c>
    </row>
    <row r="2668" spans="6:8" x14ac:dyDescent="0.3">
      <c r="F2668" s="2">
        <v>2663</v>
      </c>
      <c r="G2668" s="12">
        <f ca="1"/>
        <v>110.44487147140933</v>
      </c>
      <c r="H2668" s="12">
        <f ca="1"/>
        <v>0.49416642923165655</v>
      </c>
    </row>
    <row r="2669" spans="6:8" x14ac:dyDescent="0.3">
      <c r="F2669" s="2">
        <v>2664</v>
      </c>
      <c r="G2669" s="12">
        <f ca="1"/>
        <v>110.44488728585515</v>
      </c>
      <c r="H2669" s="12">
        <f ca="1"/>
        <v>0.49416044358406325</v>
      </c>
    </row>
    <row r="2670" spans="6:8" x14ac:dyDescent="0.3">
      <c r="F2670" s="2">
        <v>2665</v>
      </c>
      <c r="G2670" s="12">
        <f ca="1"/>
        <v>110.44507877906433</v>
      </c>
      <c r="H2670" s="12">
        <f ca="1"/>
        <v>0.49408797133225629</v>
      </c>
    </row>
    <row r="2671" spans="6:8" x14ac:dyDescent="0.3">
      <c r="F2671" s="2">
        <v>2666</v>
      </c>
      <c r="G2671" s="12">
        <f ca="1"/>
        <v>110.44508902714647</v>
      </c>
      <c r="H2671" s="12">
        <f ca="1"/>
        <v>0.49408409319453189</v>
      </c>
    </row>
    <row r="2672" spans="6:8" x14ac:dyDescent="0.3">
      <c r="F2672" s="2">
        <v>2667</v>
      </c>
      <c r="G2672" s="12">
        <f ca="1"/>
        <v>110.44536672499923</v>
      </c>
      <c r="H2672" s="12">
        <f ca="1"/>
        <v>0.49397901822376961</v>
      </c>
    </row>
    <row r="2673" spans="6:8" x14ac:dyDescent="0.3">
      <c r="F2673" s="2">
        <v>2668</v>
      </c>
      <c r="G2673" s="12">
        <f ca="1"/>
        <v>110.44574408999952</v>
      </c>
      <c r="H2673" s="12">
        <f ca="1"/>
        <v>0.49383627161048277</v>
      </c>
    </row>
    <row r="2674" spans="6:8" x14ac:dyDescent="0.3">
      <c r="F2674" s="2">
        <v>2669</v>
      </c>
      <c r="G2674" s="12">
        <f ca="1"/>
        <v>110.44575331063594</v>
      </c>
      <c r="H2674" s="12">
        <f ca="1"/>
        <v>0.49383278428275817</v>
      </c>
    </row>
    <row r="2675" spans="6:8" x14ac:dyDescent="0.3">
      <c r="F2675" s="2">
        <v>2670</v>
      </c>
      <c r="G2675" s="12">
        <f ca="1"/>
        <v>110.44580297485544</v>
      </c>
      <c r="H2675" s="12">
        <f ca="1"/>
        <v>0.49381400130419029</v>
      </c>
    </row>
    <row r="2676" spans="6:8" x14ac:dyDescent="0.3">
      <c r="F2676" s="2">
        <v>2671</v>
      </c>
      <c r="G2676" s="12">
        <f ca="1"/>
        <v>110.44592972994833</v>
      </c>
      <c r="H2676" s="12">
        <f ca="1"/>
        <v>0.49376606624590713</v>
      </c>
    </row>
    <row r="2677" spans="6:8" x14ac:dyDescent="0.3">
      <c r="F2677" s="2">
        <v>2672</v>
      </c>
      <c r="G2677" s="12">
        <f ca="1"/>
        <v>110.44621065509797</v>
      </c>
      <c r="H2677" s="12">
        <f ca="1"/>
        <v>0.49365984725011619</v>
      </c>
    </row>
    <row r="2678" spans="6:8" x14ac:dyDescent="0.3">
      <c r="F2678" s="2">
        <v>2673</v>
      </c>
      <c r="G2678" s="12">
        <f ca="1"/>
        <v>110.44626393532019</v>
      </c>
      <c r="H2678" s="12">
        <f ca="1"/>
        <v>0.49363970467129931</v>
      </c>
    </row>
    <row r="2679" spans="6:8" x14ac:dyDescent="0.3">
      <c r="F2679" s="2">
        <v>2674</v>
      </c>
      <c r="G2679" s="12">
        <f ca="1"/>
        <v>110.4465522520542</v>
      </c>
      <c r="H2679" s="12">
        <f ca="1"/>
        <v>0.4935307226174408</v>
      </c>
    </row>
    <row r="2680" spans="6:8" x14ac:dyDescent="0.3">
      <c r="F2680" s="2">
        <v>2675</v>
      </c>
      <c r="G2680" s="12">
        <f ca="1"/>
        <v>110.44690688994396</v>
      </c>
      <c r="H2680" s="12">
        <f ca="1"/>
        <v>0.4933967086728549</v>
      </c>
    </row>
    <row r="2681" spans="6:8" x14ac:dyDescent="0.3">
      <c r="F2681" s="2">
        <v>2676</v>
      </c>
      <c r="G2681" s="12">
        <f ca="1"/>
        <v>110.44694630726794</v>
      </c>
      <c r="H2681" s="12">
        <f ca="1"/>
        <v>0.49338181580712198</v>
      </c>
    </row>
    <row r="2682" spans="6:8" x14ac:dyDescent="0.3">
      <c r="F2682" s="2">
        <v>2677</v>
      </c>
      <c r="G2682" s="12">
        <f ca="1"/>
        <v>110.44710009624333</v>
      </c>
      <c r="H2682" s="12">
        <f ca="1"/>
        <v>0.49332371526324903</v>
      </c>
    </row>
    <row r="2683" spans="6:8" x14ac:dyDescent="0.3">
      <c r="F2683" s="2">
        <v>2678</v>
      </c>
      <c r="G2683" s="12">
        <f ca="1"/>
        <v>110.44732037011974</v>
      </c>
      <c r="H2683" s="12">
        <f ca="1"/>
        <v>0.49324051053357121</v>
      </c>
    </row>
    <row r="2684" spans="6:8" x14ac:dyDescent="0.3">
      <c r="F2684" s="2">
        <v>2679</v>
      </c>
      <c r="G2684" s="12">
        <f ca="1"/>
        <v>110.4474546723402</v>
      </c>
      <c r="H2684" s="12">
        <f ca="1"/>
        <v>0.49318978788964812</v>
      </c>
    </row>
    <row r="2685" spans="6:8" x14ac:dyDescent="0.3">
      <c r="F2685" s="2">
        <v>2680</v>
      </c>
      <c r="G2685" s="12">
        <f ca="1"/>
        <v>110.4481952714156</v>
      </c>
      <c r="H2685" s="12">
        <f ca="1"/>
        <v>0.49291018722155894</v>
      </c>
    </row>
    <row r="2686" spans="6:8" x14ac:dyDescent="0.3">
      <c r="F2686" s="2">
        <v>2681</v>
      </c>
      <c r="G2686" s="12">
        <f ca="1"/>
        <v>110.44824569599089</v>
      </c>
      <c r="H2686" s="12">
        <f ca="1"/>
        <v>0.4928911567601848</v>
      </c>
    </row>
    <row r="2687" spans="6:8" x14ac:dyDescent="0.3">
      <c r="F2687" s="2">
        <v>2682</v>
      </c>
      <c r="G2687" s="12">
        <f ca="1"/>
        <v>110.44849727270378</v>
      </c>
      <c r="H2687" s="12">
        <f ca="1"/>
        <v>0.49279622292651315</v>
      </c>
    </row>
    <row r="2688" spans="6:8" x14ac:dyDescent="0.3">
      <c r="F2688" s="2">
        <v>2683</v>
      </c>
      <c r="G2688" s="12">
        <f ca="1"/>
        <v>110.44854922554521</v>
      </c>
      <c r="H2688" s="12">
        <f ca="1"/>
        <v>0.49277662080344115</v>
      </c>
    </row>
    <row r="2689" spans="6:8" x14ac:dyDescent="0.3">
      <c r="F2689" s="2">
        <v>2684</v>
      </c>
      <c r="G2689" s="12">
        <f ca="1"/>
        <v>110.44866552409573</v>
      </c>
      <c r="H2689" s="12">
        <f ca="1"/>
        <v>0.49273274383249233</v>
      </c>
    </row>
    <row r="2690" spans="6:8" x14ac:dyDescent="0.3">
      <c r="F2690" s="2">
        <v>2685</v>
      </c>
      <c r="G2690" s="12">
        <f ca="1"/>
        <v>110.44868672651499</v>
      </c>
      <c r="H2690" s="12">
        <f ca="1"/>
        <v>0.49272474508409836</v>
      </c>
    </row>
    <row r="2691" spans="6:8" x14ac:dyDescent="0.3">
      <c r="F2691" s="2">
        <v>2686</v>
      </c>
      <c r="G2691" s="12">
        <f ca="1"/>
        <v>110.44873896988139</v>
      </c>
      <c r="H2691" s="12">
        <f ca="1"/>
        <v>0.49270503656310338</v>
      </c>
    </row>
    <row r="2692" spans="6:8" x14ac:dyDescent="0.3">
      <c r="F2692" s="2">
        <v>2687</v>
      </c>
      <c r="G2692" s="12">
        <f ca="1"/>
        <v>110.44933805810028</v>
      </c>
      <c r="H2692" s="12">
        <f ca="1"/>
        <v>0.49247909723020961</v>
      </c>
    </row>
    <row r="2693" spans="6:8" x14ac:dyDescent="0.3">
      <c r="F2693" s="2">
        <v>2688</v>
      </c>
      <c r="G2693" s="12">
        <f ca="1"/>
        <v>110.44957632020061</v>
      </c>
      <c r="H2693" s="12">
        <f ca="1"/>
        <v>0.49238927177755487</v>
      </c>
    </row>
    <row r="2694" spans="6:8" x14ac:dyDescent="0.3">
      <c r="F2694" s="2">
        <v>2689</v>
      </c>
      <c r="G2694" s="12">
        <f ca="1"/>
        <v>110.45013751617674</v>
      </c>
      <c r="H2694" s="12">
        <f ca="1"/>
        <v>0.49217777220994241</v>
      </c>
    </row>
    <row r="2695" spans="6:8" x14ac:dyDescent="0.3">
      <c r="F2695" s="2">
        <v>2690</v>
      </c>
      <c r="G2695" s="12">
        <f ca="1"/>
        <v>110.45022012060723</v>
      </c>
      <c r="H2695" s="12">
        <f ca="1"/>
        <v>0.49214664946662656</v>
      </c>
    </row>
    <row r="2696" spans="6:8" x14ac:dyDescent="0.3">
      <c r="F2696" s="2">
        <v>2691</v>
      </c>
      <c r="G2696" s="12">
        <f ca="1"/>
        <v>110.45061136381625</v>
      </c>
      <c r="H2696" s="12">
        <f ca="1"/>
        <v>0.4919992714426672</v>
      </c>
    </row>
    <row r="2697" spans="6:8" x14ac:dyDescent="0.3">
      <c r="F2697" s="2">
        <v>2692</v>
      </c>
      <c r="G2697" s="12">
        <f ca="1"/>
        <v>110.45101304698932</v>
      </c>
      <c r="H2697" s="12">
        <f ca="1"/>
        <v>0.4918480124254867</v>
      </c>
    </row>
    <row r="2698" spans="6:8" x14ac:dyDescent="0.3">
      <c r="F2698" s="2">
        <v>2693</v>
      </c>
      <c r="G2698" s="12">
        <f ca="1"/>
        <v>110.45103014064078</v>
      </c>
      <c r="H2698" s="12">
        <f ca="1"/>
        <v>0.49184157674957263</v>
      </c>
    </row>
    <row r="2699" spans="6:8" x14ac:dyDescent="0.3">
      <c r="F2699" s="2">
        <v>2694</v>
      </c>
      <c r="G2699" s="12">
        <f ca="1"/>
        <v>110.45108701887405</v>
      </c>
      <c r="H2699" s="12">
        <f ca="1"/>
        <v>0.49182016305584719</v>
      </c>
    </row>
    <row r="2700" spans="6:8" x14ac:dyDescent="0.3">
      <c r="F2700" s="2">
        <v>2695</v>
      </c>
      <c r="G2700" s="12">
        <f ca="1"/>
        <v>110.45142427694229</v>
      </c>
      <c r="H2700" s="12">
        <f ca="1"/>
        <v>0.49169321263743337</v>
      </c>
    </row>
    <row r="2701" spans="6:8" x14ac:dyDescent="0.3">
      <c r="F2701" s="2">
        <v>2696</v>
      </c>
      <c r="G2701" s="12">
        <f ca="1"/>
        <v>110.45148806661759</v>
      </c>
      <c r="H2701" s="12">
        <f ca="1"/>
        <v>0.49166920512373069</v>
      </c>
    </row>
    <row r="2702" spans="6:8" x14ac:dyDescent="0.3">
      <c r="F2702" s="2">
        <v>2697</v>
      </c>
      <c r="G2702" s="12">
        <f ca="1"/>
        <v>110.45164023183698</v>
      </c>
      <c r="H2702" s="12">
        <f ca="1"/>
        <v>0.49161194242534945</v>
      </c>
    </row>
    <row r="2703" spans="6:8" x14ac:dyDescent="0.3">
      <c r="F2703" s="2">
        <v>2698</v>
      </c>
      <c r="G2703" s="12">
        <f ca="1"/>
        <v>110.45181581485738</v>
      </c>
      <c r="H2703" s="12">
        <f ca="1"/>
        <v>0.49154587648152098</v>
      </c>
    </row>
    <row r="2704" spans="6:8" x14ac:dyDescent="0.3">
      <c r="F2704" s="2">
        <v>2699</v>
      </c>
      <c r="G2704" s="12">
        <f ca="1"/>
        <v>110.45200252751265</v>
      </c>
      <c r="H2704" s="12">
        <f ca="1"/>
        <v>0.49147563379071668</v>
      </c>
    </row>
    <row r="2705" spans="6:8" x14ac:dyDescent="0.3">
      <c r="F2705" s="2">
        <v>2700</v>
      </c>
      <c r="G2705" s="12">
        <f ca="1"/>
        <v>110.4520662985511</v>
      </c>
      <c r="H2705" s="12">
        <f ca="1"/>
        <v>0.49145164523850915</v>
      </c>
    </row>
    <row r="2706" spans="6:8" x14ac:dyDescent="0.3">
      <c r="F2706" s="2">
        <v>2701</v>
      </c>
      <c r="G2706" s="12">
        <f ca="1"/>
        <v>110.45248096245194</v>
      </c>
      <c r="H2706" s="12">
        <f ca="1"/>
        <v>0.49129569454051075</v>
      </c>
    </row>
    <row r="2707" spans="6:8" x14ac:dyDescent="0.3">
      <c r="F2707" s="2">
        <v>2702</v>
      </c>
      <c r="G2707" s="12">
        <f ca="1"/>
        <v>110.45274690901397</v>
      </c>
      <c r="H2707" s="12">
        <f ca="1"/>
        <v>0.49119570416090952</v>
      </c>
    </row>
    <row r="2708" spans="6:8" x14ac:dyDescent="0.3">
      <c r="F2708" s="2">
        <v>2703</v>
      </c>
      <c r="G2708" s="12">
        <f ca="1"/>
        <v>110.45278932444116</v>
      </c>
      <c r="H2708" s="12">
        <f ca="1"/>
        <v>0.49117975895885063</v>
      </c>
    </row>
    <row r="2709" spans="6:8" x14ac:dyDescent="0.3">
      <c r="F2709" s="2">
        <v>2704</v>
      </c>
      <c r="G2709" s="12">
        <f ca="1"/>
        <v>110.45301384557419</v>
      </c>
      <c r="H2709" s="12">
        <f ca="1"/>
        <v>0.49109536458419339</v>
      </c>
    </row>
    <row r="2710" spans="6:8" x14ac:dyDescent="0.3">
      <c r="F2710" s="2">
        <v>2705</v>
      </c>
      <c r="G2710" s="12">
        <f ca="1"/>
        <v>110.45348797520494</v>
      </c>
      <c r="H2710" s="12">
        <f ca="1"/>
        <v>0.49091719943601908</v>
      </c>
    </row>
    <row r="2711" spans="6:8" x14ac:dyDescent="0.3">
      <c r="F2711" s="2">
        <v>2706</v>
      </c>
      <c r="G2711" s="12">
        <f ca="1"/>
        <v>110.45427775155477</v>
      </c>
      <c r="H2711" s="12">
        <f ca="1"/>
        <v>0.4906205841726326</v>
      </c>
    </row>
    <row r="2712" spans="6:8" x14ac:dyDescent="0.3">
      <c r="F2712" s="2">
        <v>2707</v>
      </c>
      <c r="G2712" s="12">
        <f ca="1"/>
        <v>110.45460625387088</v>
      </c>
      <c r="H2712" s="12">
        <f ca="1"/>
        <v>0.49049726836670821</v>
      </c>
    </row>
    <row r="2713" spans="6:8" x14ac:dyDescent="0.3">
      <c r="F2713" s="2">
        <v>2708</v>
      </c>
      <c r="G2713" s="12">
        <f ca="1"/>
        <v>110.45472524416364</v>
      </c>
      <c r="H2713" s="12">
        <f ca="1"/>
        <v>0.49045260944948615</v>
      </c>
    </row>
    <row r="2714" spans="6:8" x14ac:dyDescent="0.3">
      <c r="F2714" s="2">
        <v>2709</v>
      </c>
      <c r="G2714" s="12">
        <f ca="1"/>
        <v>110.4551910641411</v>
      </c>
      <c r="H2714" s="12">
        <f ca="1"/>
        <v>0.49027782392978259</v>
      </c>
    </row>
    <row r="2715" spans="6:8" x14ac:dyDescent="0.3">
      <c r="F2715" s="2">
        <v>2710</v>
      </c>
      <c r="G2715" s="12">
        <f ca="1"/>
        <v>110.45561054640736</v>
      </c>
      <c r="H2715" s="12">
        <f ca="1"/>
        <v>0.49012048526481683</v>
      </c>
    </row>
    <row r="2716" spans="6:8" x14ac:dyDescent="0.3">
      <c r="F2716" s="2">
        <v>2711</v>
      </c>
      <c r="G2716" s="12">
        <f ca="1"/>
        <v>110.45563606577825</v>
      </c>
      <c r="H2716" s="12">
        <f ca="1"/>
        <v>0.49011091533753814</v>
      </c>
    </row>
    <row r="2717" spans="6:8" x14ac:dyDescent="0.3">
      <c r="F2717" s="2">
        <v>2712</v>
      </c>
      <c r="G2717" s="12">
        <f ca="1"/>
        <v>110.45576320045291</v>
      </c>
      <c r="H2717" s="12">
        <f ca="1"/>
        <v>0.49006324215376479</v>
      </c>
    </row>
    <row r="2718" spans="6:8" x14ac:dyDescent="0.3">
      <c r="F2718" s="2">
        <v>2713</v>
      </c>
      <c r="G2718" s="12">
        <f ca="1"/>
        <v>110.45609024640758</v>
      </c>
      <c r="H2718" s="12">
        <f ca="1"/>
        <v>0.48994062985597803</v>
      </c>
    </row>
    <row r="2719" spans="6:8" x14ac:dyDescent="0.3">
      <c r="F2719" s="2">
        <v>2714</v>
      </c>
      <c r="G2719" s="12">
        <f ca="1"/>
        <v>110.45616717412791</v>
      </c>
      <c r="H2719" s="12">
        <f ca="1"/>
        <v>0.4899117940161391</v>
      </c>
    </row>
    <row r="2720" spans="6:8" x14ac:dyDescent="0.3">
      <c r="F2720" s="2">
        <v>2715</v>
      </c>
      <c r="G2720" s="12">
        <f ca="1"/>
        <v>110.45624906277885</v>
      </c>
      <c r="H2720" s="12">
        <f ca="1"/>
        <v>0.48988110070268814</v>
      </c>
    </row>
    <row r="2721" spans="6:8" x14ac:dyDescent="0.3">
      <c r="F2721" s="2">
        <v>2716</v>
      </c>
      <c r="G2721" s="12">
        <f ca="1"/>
        <v>110.4564652596483</v>
      </c>
      <c r="H2721" s="12">
        <f ca="1"/>
        <v>0.48980007669026543</v>
      </c>
    </row>
    <row r="2722" spans="6:8" x14ac:dyDescent="0.3">
      <c r="F2722" s="2">
        <v>2717</v>
      </c>
      <c r="G2722" s="12">
        <f ca="1"/>
        <v>110.45688518685742</v>
      </c>
      <c r="H2722" s="12">
        <f ca="1"/>
        <v>0.48964274381806733</v>
      </c>
    </row>
    <row r="2723" spans="6:8" x14ac:dyDescent="0.3">
      <c r="F2723" s="2">
        <v>2718</v>
      </c>
      <c r="G2723" s="12">
        <f ca="1"/>
        <v>110.45692521953436</v>
      </c>
      <c r="H2723" s="12">
        <f ca="1"/>
        <v>0.48962774786335206</v>
      </c>
    </row>
    <row r="2724" spans="6:8" x14ac:dyDescent="0.3">
      <c r="F2724" s="2">
        <v>2719</v>
      </c>
      <c r="G2724" s="12">
        <f ca="1"/>
        <v>110.45714363914523</v>
      </c>
      <c r="H2724" s="12">
        <f ca="1"/>
        <v>0.4895459385371928</v>
      </c>
    </row>
    <row r="2725" spans="6:8" x14ac:dyDescent="0.3">
      <c r="F2725" s="2">
        <v>2720</v>
      </c>
      <c r="G2725" s="12">
        <f ca="1"/>
        <v>110.4578607743811</v>
      </c>
      <c r="H2725" s="12">
        <f ca="1"/>
        <v>0.48927744278926472</v>
      </c>
    </row>
    <row r="2726" spans="6:8" x14ac:dyDescent="0.3">
      <c r="F2726" s="2">
        <v>2721</v>
      </c>
      <c r="G2726" s="12">
        <f ca="1"/>
        <v>110.45795111556752</v>
      </c>
      <c r="H2726" s="12">
        <f ca="1"/>
        <v>0.48924363076029703</v>
      </c>
    </row>
    <row r="2727" spans="6:8" x14ac:dyDescent="0.3">
      <c r="F2727" s="2">
        <v>2722</v>
      </c>
      <c r="G2727" s="12">
        <f ca="1"/>
        <v>110.45822234459169</v>
      </c>
      <c r="H2727" s="12">
        <f ca="1"/>
        <v>0.48914213356601027</v>
      </c>
    </row>
    <row r="2728" spans="6:8" x14ac:dyDescent="0.3">
      <c r="F2728" s="2">
        <v>2723</v>
      </c>
      <c r="G2728" s="12">
        <f ca="1"/>
        <v>110.45855656127171</v>
      </c>
      <c r="H2728" s="12">
        <f ca="1"/>
        <v>0.48901709820346689</v>
      </c>
    </row>
    <row r="2729" spans="6:8" x14ac:dyDescent="0.3">
      <c r="F2729" s="2">
        <v>2724</v>
      </c>
      <c r="G2729" s="12">
        <f ca="1"/>
        <v>110.45866274279662</v>
      </c>
      <c r="H2729" s="12">
        <f ca="1"/>
        <v>0.48897738166422205</v>
      </c>
    </row>
    <row r="2730" spans="6:8" x14ac:dyDescent="0.3">
      <c r="F2730" s="2">
        <v>2725</v>
      </c>
      <c r="G2730" s="12">
        <f ca="1"/>
        <v>110.45907476242874</v>
      </c>
      <c r="H2730" s="12">
        <f ca="1"/>
        <v>0.4888233026392404</v>
      </c>
    </row>
    <row r="2731" spans="6:8" x14ac:dyDescent="0.3">
      <c r="F2731" s="2">
        <v>2726</v>
      </c>
      <c r="G2731" s="12">
        <f ca="1"/>
        <v>110.45910686174942</v>
      </c>
      <c r="H2731" s="12">
        <f ca="1"/>
        <v>0.48881130105814263</v>
      </c>
    </row>
    <row r="2732" spans="6:8" x14ac:dyDescent="0.3">
      <c r="F2732" s="2">
        <v>2727</v>
      </c>
      <c r="G2732" s="12">
        <f ca="1"/>
        <v>110.45910687680828</v>
      </c>
      <c r="H2732" s="12">
        <f ca="1"/>
        <v>0.48881129542787966</v>
      </c>
    </row>
    <row r="2733" spans="6:8" x14ac:dyDescent="0.3">
      <c r="F2733" s="2">
        <v>2728</v>
      </c>
      <c r="G2733" s="12">
        <f ca="1"/>
        <v>110.45937044078599</v>
      </c>
      <c r="H2733" s="12">
        <f ca="1"/>
        <v>0.48871276430643285</v>
      </c>
    </row>
    <row r="2734" spans="6:8" x14ac:dyDescent="0.3">
      <c r="F2734" s="2">
        <v>2729</v>
      </c>
      <c r="G2734" s="12">
        <f ca="1"/>
        <v>110.45951035725128</v>
      </c>
      <c r="H2734" s="12">
        <f ca="1"/>
        <v>0.48866046682112962</v>
      </c>
    </row>
    <row r="2735" spans="6:8" x14ac:dyDescent="0.3">
      <c r="F2735" s="2">
        <v>2730</v>
      </c>
      <c r="G2735" s="12">
        <f ca="1"/>
        <v>110.45959274349785</v>
      </c>
      <c r="H2735" s="12">
        <f ca="1"/>
        <v>0.48862967572411348</v>
      </c>
    </row>
    <row r="2736" spans="6:8" x14ac:dyDescent="0.3">
      <c r="F2736" s="2">
        <v>2731</v>
      </c>
      <c r="G2736" s="12">
        <f ca="1"/>
        <v>110.46013678853841</v>
      </c>
      <c r="H2736" s="12">
        <f ca="1"/>
        <v>0.48842639871585958</v>
      </c>
    </row>
    <row r="2737" spans="6:8" x14ac:dyDescent="0.3">
      <c r="F2737" s="2">
        <v>2732</v>
      </c>
      <c r="G2737" s="12">
        <f ca="1"/>
        <v>110.46013685702303</v>
      </c>
      <c r="H2737" s="12">
        <f ca="1"/>
        <v>0.48842637313325138</v>
      </c>
    </row>
    <row r="2738" spans="6:8" x14ac:dyDescent="0.3">
      <c r="F2738" s="2">
        <v>2733</v>
      </c>
      <c r="G2738" s="12">
        <f ca="1"/>
        <v>110.4606064114334</v>
      </c>
      <c r="H2738" s="12">
        <f ca="1"/>
        <v>0.4882510053043671</v>
      </c>
    </row>
    <row r="2739" spans="6:8" x14ac:dyDescent="0.3">
      <c r="F2739" s="2">
        <v>2734</v>
      </c>
      <c r="G2739" s="12">
        <f ca="1"/>
        <v>110.46106872991675</v>
      </c>
      <c r="H2739" s="12">
        <f ca="1"/>
        <v>0.48807840913261763</v>
      </c>
    </row>
    <row r="2740" spans="6:8" x14ac:dyDescent="0.3">
      <c r="F2740" s="2">
        <v>2735</v>
      </c>
      <c r="G2740" s="12">
        <f ca="1"/>
        <v>110.46125398717092</v>
      </c>
      <c r="H2740" s="12">
        <f ca="1"/>
        <v>0.48800926678171519</v>
      </c>
    </row>
    <row r="2741" spans="6:8" x14ac:dyDescent="0.3">
      <c r="F2741" s="2">
        <v>2736</v>
      </c>
      <c r="G2741" s="12">
        <f ca="1"/>
        <v>110.46133592283148</v>
      </c>
      <c r="H2741" s="12">
        <f ca="1"/>
        <v>0.48797868998667998</v>
      </c>
    </row>
    <row r="2742" spans="6:8" x14ac:dyDescent="0.3">
      <c r="F2742" s="2">
        <v>2737</v>
      </c>
      <c r="G2742" s="12">
        <f ca="1"/>
        <v>110.46149935323569</v>
      </c>
      <c r="H2742" s="12">
        <f ca="1"/>
        <v>0.48791770737495133</v>
      </c>
    </row>
    <row r="2743" spans="6:8" x14ac:dyDescent="0.3">
      <c r="F2743" s="2">
        <v>2738</v>
      </c>
      <c r="G2743" s="12">
        <f ca="1"/>
        <v>110.46155301455411</v>
      </c>
      <c r="H2743" s="12">
        <f ca="1"/>
        <v>0.4878976859977206</v>
      </c>
    </row>
    <row r="2744" spans="6:8" x14ac:dyDescent="0.3">
      <c r="F2744" s="2">
        <v>2739</v>
      </c>
      <c r="G2744" s="12">
        <f ca="1"/>
        <v>110.46175229686237</v>
      </c>
      <c r="H2744" s="12">
        <f ca="1"/>
        <v>0.48782334059764837</v>
      </c>
    </row>
    <row r="2745" spans="6:8" x14ac:dyDescent="0.3">
      <c r="F2745" s="2">
        <v>2740</v>
      </c>
      <c r="G2745" s="12">
        <f ca="1"/>
        <v>110.46179167668183</v>
      </c>
      <c r="H2745" s="12">
        <f ca="1"/>
        <v>0.48780865084462272</v>
      </c>
    </row>
    <row r="2746" spans="6:8" x14ac:dyDescent="0.3">
      <c r="F2746" s="2">
        <v>2741</v>
      </c>
      <c r="G2746" s="12">
        <f ca="1"/>
        <v>110.46195221237863</v>
      </c>
      <c r="H2746" s="12">
        <f ca="1"/>
        <v>0.48774877177470005</v>
      </c>
    </row>
    <row r="2747" spans="6:8" x14ac:dyDescent="0.3">
      <c r="F2747" s="2">
        <v>2742</v>
      </c>
      <c r="G2747" s="12">
        <f ca="1"/>
        <v>110.46219800368571</v>
      </c>
      <c r="H2747" s="12">
        <f ca="1"/>
        <v>0.48765710877930207</v>
      </c>
    </row>
    <row r="2748" spans="6:8" x14ac:dyDescent="0.3">
      <c r="F2748" s="2">
        <v>2743</v>
      </c>
      <c r="G2748" s="12">
        <f ca="1"/>
        <v>110.46257383633805</v>
      </c>
      <c r="H2748" s="12">
        <f ca="1"/>
        <v>0.48751698691142448</v>
      </c>
    </row>
    <row r="2749" spans="6:8" x14ac:dyDescent="0.3">
      <c r="F2749" s="2">
        <v>2744</v>
      </c>
      <c r="G2749" s="12">
        <f ca="1"/>
        <v>110.46258586161687</v>
      </c>
      <c r="H2749" s="12">
        <f ca="1"/>
        <v>0.48751250426884152</v>
      </c>
    </row>
    <row r="2750" spans="6:8" x14ac:dyDescent="0.3">
      <c r="F2750" s="2">
        <v>2745</v>
      </c>
      <c r="G2750" s="12">
        <f ca="1"/>
        <v>110.46265687343752</v>
      </c>
      <c r="H2750" s="12">
        <f ca="1"/>
        <v>0.48748603425949899</v>
      </c>
    </row>
    <row r="2751" spans="6:8" x14ac:dyDescent="0.3">
      <c r="F2751" s="2">
        <v>2746</v>
      </c>
      <c r="G2751" s="12">
        <f ca="1"/>
        <v>110.46269609927067</v>
      </c>
      <c r="H2751" s="12">
        <f ca="1"/>
        <v>0.48747141332833926</v>
      </c>
    </row>
    <row r="2752" spans="6:8" x14ac:dyDescent="0.3">
      <c r="F2752" s="2">
        <v>2747</v>
      </c>
      <c r="G2752" s="12">
        <f ca="1"/>
        <v>110.462749074713</v>
      </c>
      <c r="H2752" s="12">
        <f ca="1"/>
        <v>0.48745166818799179</v>
      </c>
    </row>
    <row r="2753" spans="6:8" x14ac:dyDescent="0.3">
      <c r="F2753" s="2">
        <v>2748</v>
      </c>
      <c r="G2753" s="12">
        <f ca="1"/>
        <v>110.46285361659399</v>
      </c>
      <c r="H2753" s="12">
        <f ca="1"/>
        <v>0.4874127057143926</v>
      </c>
    </row>
    <row r="2754" spans="6:8" x14ac:dyDescent="0.3">
      <c r="F2754" s="2">
        <v>2749</v>
      </c>
      <c r="G2754" s="12">
        <f ca="1"/>
        <v>110.4630214505771</v>
      </c>
      <c r="H2754" s="12">
        <f ca="1"/>
        <v>0.48735016177435841</v>
      </c>
    </row>
    <row r="2755" spans="6:8" x14ac:dyDescent="0.3">
      <c r="F2755" s="2">
        <v>2750</v>
      </c>
      <c r="G2755" s="12">
        <f ca="1"/>
        <v>110.46310341295457</v>
      </c>
      <c r="H2755" s="12">
        <f ca="1"/>
        <v>0.48731962147961266</v>
      </c>
    </row>
    <row r="2756" spans="6:8" x14ac:dyDescent="0.3">
      <c r="F2756" s="2">
        <v>2751</v>
      </c>
      <c r="G2756" s="12">
        <f ca="1"/>
        <v>110.4631797423623</v>
      </c>
      <c r="H2756" s="12">
        <f ca="1"/>
        <v>0.48729118204205729</v>
      </c>
    </row>
    <row r="2757" spans="6:8" x14ac:dyDescent="0.3">
      <c r="F2757" s="2">
        <v>2752</v>
      </c>
      <c r="G2757" s="12">
        <f ca="1"/>
        <v>110.46328899115355</v>
      </c>
      <c r="H2757" s="12">
        <f ca="1"/>
        <v>0.48725048047890496</v>
      </c>
    </row>
    <row r="2758" spans="6:8" x14ac:dyDescent="0.3">
      <c r="F2758" s="2">
        <v>2753</v>
      </c>
      <c r="G2758" s="12">
        <f ca="1"/>
        <v>110.46338619112097</v>
      </c>
      <c r="H2758" s="12">
        <f ca="1"/>
        <v>0.48721427102231907</v>
      </c>
    </row>
    <row r="2759" spans="6:8" x14ac:dyDescent="0.3">
      <c r="F2759" s="2">
        <v>2754</v>
      </c>
      <c r="G2759" s="12">
        <f ca="1"/>
        <v>110.46378371714053</v>
      </c>
      <c r="H2759" s="12">
        <f ca="1"/>
        <v>0.4870662139876033</v>
      </c>
    </row>
    <row r="2760" spans="6:8" x14ac:dyDescent="0.3">
      <c r="F2760" s="2">
        <v>2755</v>
      </c>
      <c r="G2760" s="12">
        <f ca="1"/>
        <v>110.46380846298057</v>
      </c>
      <c r="H2760" s="12">
        <f ca="1"/>
        <v>0.48705699916843032</v>
      </c>
    </row>
    <row r="2761" spans="6:8" x14ac:dyDescent="0.3">
      <c r="F2761" s="2">
        <v>2756</v>
      </c>
      <c r="G2761" s="12">
        <f ca="1"/>
        <v>110.46391897916611</v>
      </c>
      <c r="H2761" s="12">
        <f ca="1"/>
        <v>0.48701584770916656</v>
      </c>
    </row>
    <row r="2762" spans="6:8" x14ac:dyDescent="0.3">
      <c r="F2762" s="2">
        <v>2757</v>
      </c>
      <c r="G2762" s="12">
        <f ca="1"/>
        <v>110.46403894737315</v>
      </c>
      <c r="H2762" s="12">
        <f ca="1"/>
        <v>0.48697118115245158</v>
      </c>
    </row>
    <row r="2763" spans="6:8" x14ac:dyDescent="0.3">
      <c r="F2763" s="2">
        <v>2758</v>
      </c>
      <c r="G2763" s="12">
        <f ca="1"/>
        <v>110.46422310150429</v>
      </c>
      <c r="H2763" s="12">
        <f ca="1"/>
        <v>0.48690262586236416</v>
      </c>
    </row>
    <row r="2764" spans="6:8" x14ac:dyDescent="0.3">
      <c r="F2764" s="2">
        <v>2759</v>
      </c>
      <c r="G2764" s="12">
        <f ca="1"/>
        <v>110.46434670132567</v>
      </c>
      <c r="H2764" s="12">
        <f ca="1"/>
        <v>0.48685661929055835</v>
      </c>
    </row>
    <row r="2765" spans="6:8" x14ac:dyDescent="0.3">
      <c r="F2765" s="2">
        <v>2760</v>
      </c>
      <c r="G2765" s="12">
        <f ca="1"/>
        <v>110.46437834403343</v>
      </c>
      <c r="H2765" s="12">
        <f ca="1"/>
        <v>0.48684484196509842</v>
      </c>
    </row>
    <row r="2766" spans="6:8" x14ac:dyDescent="0.3">
      <c r="F2766" s="2">
        <v>2761</v>
      </c>
      <c r="G2766" s="12">
        <f ca="1"/>
        <v>110.46450672744692</v>
      </c>
      <c r="H2766" s="12">
        <f ca="1"/>
        <v>0.48679706131341938</v>
      </c>
    </row>
    <row r="2767" spans="6:8" x14ac:dyDescent="0.3">
      <c r="F2767" s="2">
        <v>2762</v>
      </c>
      <c r="G2767" s="12">
        <f ca="1"/>
        <v>110.46451065417403</v>
      </c>
      <c r="H2767" s="12">
        <f ca="1"/>
        <v>0.4867955999805208</v>
      </c>
    </row>
    <row r="2768" spans="6:8" x14ac:dyDescent="0.3">
      <c r="F2768" s="2">
        <v>2763</v>
      </c>
      <c r="G2768" s="12">
        <f ca="1"/>
        <v>110.46488605599524</v>
      </c>
      <c r="H2768" s="12">
        <f ca="1"/>
        <v>0.48665591684493498</v>
      </c>
    </row>
    <row r="2769" spans="6:8" x14ac:dyDescent="0.3">
      <c r="F2769" s="2">
        <v>2764</v>
      </c>
      <c r="G2769" s="12">
        <f ca="1"/>
        <v>110.46499855116215</v>
      </c>
      <c r="H2769" s="12">
        <f ca="1"/>
        <v>0.4866140673378539</v>
      </c>
    </row>
    <row r="2770" spans="6:8" x14ac:dyDescent="0.3">
      <c r="F2770" s="2">
        <v>2765</v>
      </c>
      <c r="G2770" s="12">
        <f ca="1"/>
        <v>110.46536955757711</v>
      </c>
      <c r="H2770" s="12">
        <f ca="1"/>
        <v>0.48647607733911369</v>
      </c>
    </row>
    <row r="2771" spans="6:8" x14ac:dyDescent="0.3">
      <c r="F2771" s="2">
        <v>2766</v>
      </c>
      <c r="G2771" s="12">
        <f ca="1"/>
        <v>110.46539205651094</v>
      </c>
      <c r="H2771" s="12">
        <f ca="1"/>
        <v>0.48646771063051142</v>
      </c>
    </row>
    <row r="2772" spans="6:8" x14ac:dyDescent="0.3">
      <c r="F2772" s="2">
        <v>2767</v>
      </c>
      <c r="G2772" s="12">
        <f ca="1"/>
        <v>110.4659162655765</v>
      </c>
      <c r="H2772" s="12">
        <f ca="1"/>
        <v>0.48627281812248591</v>
      </c>
    </row>
    <row r="2773" spans="6:8" x14ac:dyDescent="0.3">
      <c r="F2773" s="2">
        <v>2768</v>
      </c>
      <c r="G2773" s="12">
        <f ca="1"/>
        <v>110.46656371880987</v>
      </c>
      <c r="H2773" s="12">
        <f ca="1"/>
        <v>0.48603222664631907</v>
      </c>
    </row>
    <row r="2774" spans="6:8" x14ac:dyDescent="0.3">
      <c r="F2774" s="2">
        <v>2769</v>
      </c>
      <c r="G2774" s="12">
        <f ca="1"/>
        <v>110.46671937222354</v>
      </c>
      <c r="H2774" s="12">
        <f ca="1"/>
        <v>0.48597440632269423</v>
      </c>
    </row>
    <row r="2775" spans="6:8" x14ac:dyDescent="0.3">
      <c r="F2775" s="2">
        <v>2770</v>
      </c>
      <c r="G2775" s="12">
        <f ca="1"/>
        <v>110.46680378854848</v>
      </c>
      <c r="H2775" s="12">
        <f ca="1"/>
        <v>0.48594305156247342</v>
      </c>
    </row>
    <row r="2776" spans="6:8" x14ac:dyDescent="0.3">
      <c r="F2776" s="2">
        <v>2771</v>
      </c>
      <c r="G2776" s="12">
        <f ca="1"/>
        <v>110.46706326188961</v>
      </c>
      <c r="H2776" s="12">
        <f ca="1"/>
        <v>0.48584668961287314</v>
      </c>
    </row>
    <row r="2777" spans="6:8" x14ac:dyDescent="0.3">
      <c r="F2777" s="2">
        <v>2772</v>
      </c>
      <c r="G2777" s="12">
        <f ca="1"/>
        <v>110.46751936650624</v>
      </c>
      <c r="H2777" s="12">
        <f ca="1"/>
        <v>0.4856773557959147</v>
      </c>
    </row>
    <row r="2778" spans="6:8" x14ac:dyDescent="0.3">
      <c r="F2778" s="2">
        <v>2773</v>
      </c>
      <c r="G2778" s="12">
        <f ca="1"/>
        <v>110.46784815382512</v>
      </c>
      <c r="H2778" s="12">
        <f ca="1"/>
        <v>0.48555533109712068</v>
      </c>
    </row>
    <row r="2779" spans="6:8" x14ac:dyDescent="0.3">
      <c r="F2779" s="2">
        <v>2774</v>
      </c>
      <c r="G2779" s="12">
        <f ca="1"/>
        <v>110.46819052108228</v>
      </c>
      <c r="H2779" s="12">
        <f ca="1"/>
        <v>0.48542830305447399</v>
      </c>
    </row>
    <row r="2780" spans="6:8" x14ac:dyDescent="0.3">
      <c r="F2780" s="2">
        <v>2775</v>
      </c>
      <c r="G2780" s="12">
        <f ca="1"/>
        <v>110.4686399181505</v>
      </c>
      <c r="H2780" s="12">
        <f ca="1"/>
        <v>0.48526162063216377</v>
      </c>
    </row>
    <row r="2781" spans="6:8" x14ac:dyDescent="0.3">
      <c r="F2781" s="2">
        <v>2776</v>
      </c>
      <c r="G2781" s="12">
        <f ca="1"/>
        <v>110.46873008584815</v>
      </c>
      <c r="H2781" s="12">
        <f ca="1"/>
        <v>0.48522818497856901</v>
      </c>
    </row>
    <row r="2782" spans="6:8" x14ac:dyDescent="0.3">
      <c r="F2782" s="2">
        <v>2777</v>
      </c>
      <c r="G2782" s="12">
        <f ca="1"/>
        <v>110.46879739157701</v>
      </c>
      <c r="H2782" s="12">
        <f ca="1"/>
        <v>0.48520322860541226</v>
      </c>
    </row>
    <row r="2783" spans="6:8" x14ac:dyDescent="0.3">
      <c r="F2783" s="2">
        <v>2778</v>
      </c>
      <c r="G2783" s="12">
        <f ca="1"/>
        <v>110.46888848746586</v>
      </c>
      <c r="H2783" s="12">
        <f ca="1"/>
        <v>0.48516945334965511</v>
      </c>
    </row>
    <row r="2784" spans="6:8" x14ac:dyDescent="0.3">
      <c r="F2784" s="2">
        <v>2779</v>
      </c>
      <c r="G2784" s="12">
        <f ca="1"/>
        <v>110.46900314456113</v>
      </c>
      <c r="H2784" s="12">
        <f ca="1"/>
        <v>0.48512694615987628</v>
      </c>
    </row>
    <row r="2785" spans="6:8" x14ac:dyDescent="0.3">
      <c r="F2785" s="2">
        <v>2780</v>
      </c>
      <c r="G2785" s="12">
        <f ca="1"/>
        <v>110.46922122160397</v>
      </c>
      <c r="H2785" s="12">
        <f ca="1"/>
        <v>0.48504610932603343</v>
      </c>
    </row>
    <row r="2786" spans="6:8" x14ac:dyDescent="0.3">
      <c r="F2786" s="2">
        <v>2781</v>
      </c>
      <c r="G2786" s="12">
        <f ca="1"/>
        <v>110.46927692314154</v>
      </c>
      <c r="H2786" s="12">
        <f ca="1"/>
        <v>0.48502546430065868</v>
      </c>
    </row>
    <row r="2787" spans="6:8" x14ac:dyDescent="0.3">
      <c r="F2787" s="2">
        <v>2782</v>
      </c>
      <c r="G2787" s="12">
        <f ca="1"/>
        <v>110.46937028398483</v>
      </c>
      <c r="H2787" s="12">
        <f ca="1"/>
        <v>0.48499086357733739</v>
      </c>
    </row>
    <row r="2788" spans="6:8" x14ac:dyDescent="0.3">
      <c r="F2788" s="2">
        <v>2783</v>
      </c>
      <c r="G2788" s="12">
        <f ca="1"/>
        <v>110.46946706804023</v>
      </c>
      <c r="H2788" s="12">
        <f ca="1"/>
        <v>0.48495499709925344</v>
      </c>
    </row>
    <row r="2789" spans="6:8" x14ac:dyDescent="0.3">
      <c r="F2789" s="2">
        <v>2784</v>
      </c>
      <c r="G2789" s="12">
        <f ca="1"/>
        <v>110.46956587642222</v>
      </c>
      <c r="H2789" s="12">
        <f ca="1"/>
        <v>0.4849183835193675</v>
      </c>
    </row>
    <row r="2790" spans="6:8" x14ac:dyDescent="0.3">
      <c r="F2790" s="2">
        <v>2785</v>
      </c>
      <c r="G2790" s="12">
        <f ca="1"/>
        <v>110.47012090580716</v>
      </c>
      <c r="H2790" s="12">
        <f ca="1"/>
        <v>0.48471277441628385</v>
      </c>
    </row>
    <row r="2791" spans="6:8" x14ac:dyDescent="0.3">
      <c r="F2791" s="2">
        <v>2786</v>
      </c>
      <c r="G2791" s="12">
        <f ca="1"/>
        <v>110.47041743154692</v>
      </c>
      <c r="H2791" s="12">
        <f ca="1"/>
        <v>0.48460296747184695</v>
      </c>
    </row>
    <row r="2792" spans="6:8" x14ac:dyDescent="0.3">
      <c r="F2792" s="2">
        <v>2787</v>
      </c>
      <c r="G2792" s="12">
        <f ca="1"/>
        <v>110.47127475702574</v>
      </c>
      <c r="H2792" s="12">
        <f ca="1"/>
        <v>0.484285647225211</v>
      </c>
    </row>
    <row r="2793" spans="6:8" x14ac:dyDescent="0.3">
      <c r="F2793" s="2">
        <v>2788</v>
      </c>
      <c r="G2793" s="12">
        <f ca="1"/>
        <v>110.4715213565761</v>
      </c>
      <c r="H2793" s="12">
        <f ca="1"/>
        <v>0.48419441709666111</v>
      </c>
    </row>
    <row r="2794" spans="6:8" x14ac:dyDescent="0.3">
      <c r="F2794" s="2">
        <v>2789</v>
      </c>
      <c r="G2794" s="12">
        <f ca="1"/>
        <v>110.47159782449543</v>
      </c>
      <c r="H2794" s="12">
        <f ca="1"/>
        <v>0.48416613152347548</v>
      </c>
    </row>
    <row r="2795" spans="6:8" x14ac:dyDescent="0.3">
      <c r="F2795" s="2">
        <v>2790</v>
      </c>
      <c r="G2795" s="12">
        <f ca="1"/>
        <v>110.4716468169166</v>
      </c>
      <c r="H2795" s="12">
        <f ca="1"/>
        <v>0.48414801014636838</v>
      </c>
    </row>
    <row r="2796" spans="6:8" x14ac:dyDescent="0.3">
      <c r="F2796" s="2">
        <v>2791</v>
      </c>
      <c r="G2796" s="12">
        <f ca="1"/>
        <v>110.47182135315984</v>
      </c>
      <c r="H2796" s="12">
        <f ca="1"/>
        <v>0.4840834586665349</v>
      </c>
    </row>
    <row r="2797" spans="6:8" x14ac:dyDescent="0.3">
      <c r="F2797" s="2">
        <v>2792</v>
      </c>
      <c r="G2797" s="12">
        <f ca="1"/>
        <v>110.47191324812285</v>
      </c>
      <c r="H2797" s="12">
        <f ca="1"/>
        <v>0.48404947560025291</v>
      </c>
    </row>
    <row r="2798" spans="6:8" x14ac:dyDescent="0.3">
      <c r="F2798" s="2">
        <v>2793</v>
      </c>
      <c r="G2798" s="12">
        <f ca="1"/>
        <v>110.47212709119141</v>
      </c>
      <c r="H2798" s="12">
        <f ca="1"/>
        <v>0.48397040610339237</v>
      </c>
    </row>
    <row r="2799" spans="6:8" x14ac:dyDescent="0.3">
      <c r="F2799" s="2">
        <v>2794</v>
      </c>
      <c r="G2799" s="12">
        <f ca="1"/>
        <v>110.4721531052414</v>
      </c>
      <c r="H2799" s="12">
        <f ca="1"/>
        <v>0.48396078827542444</v>
      </c>
    </row>
    <row r="2800" spans="6:8" x14ac:dyDescent="0.3">
      <c r="F2800" s="2">
        <v>2795</v>
      </c>
      <c r="G2800" s="12">
        <f ca="1"/>
        <v>110.47217762132927</v>
      </c>
      <c r="H2800" s="12">
        <f ca="1"/>
        <v>0.48395172446583751</v>
      </c>
    </row>
    <row r="2801" spans="6:8" x14ac:dyDescent="0.3">
      <c r="F2801" s="2">
        <v>2796</v>
      </c>
      <c r="G2801" s="12">
        <f ca="1"/>
        <v>110.47258835682733</v>
      </c>
      <c r="H2801" s="12">
        <f ca="1"/>
        <v>0.48379990039949233</v>
      </c>
    </row>
    <row r="2802" spans="6:8" x14ac:dyDescent="0.3">
      <c r="F2802" s="2">
        <v>2797</v>
      </c>
      <c r="G2802" s="12">
        <f ca="1"/>
        <v>110.47264944540935</v>
      </c>
      <c r="H2802" s="12">
        <f ca="1"/>
        <v>0.48377732422396635</v>
      </c>
    </row>
    <row r="2803" spans="6:8" x14ac:dyDescent="0.3">
      <c r="F2803" s="2">
        <v>2798</v>
      </c>
      <c r="G2803" s="12">
        <f ca="1"/>
        <v>110.47277122764727</v>
      </c>
      <c r="H2803" s="12">
        <f ca="1"/>
        <v>0.48373232135995708</v>
      </c>
    </row>
    <row r="2804" spans="6:8" x14ac:dyDescent="0.3">
      <c r="F2804" s="2">
        <v>2799</v>
      </c>
      <c r="G2804" s="12">
        <f ca="1"/>
        <v>110.47302036955381</v>
      </c>
      <c r="H2804" s="12">
        <f ca="1"/>
        <v>0.4836402692454424</v>
      </c>
    </row>
    <row r="2805" spans="6:8" x14ac:dyDescent="0.3">
      <c r="F2805" s="2">
        <v>2800</v>
      </c>
      <c r="G2805" s="12">
        <f ca="1"/>
        <v>110.47302717994422</v>
      </c>
      <c r="H2805" s="12">
        <f ca="1"/>
        <v>0.48363775324199709</v>
      </c>
    </row>
    <row r="2806" spans="6:8" x14ac:dyDescent="0.3">
      <c r="F2806" s="2">
        <v>2801</v>
      </c>
      <c r="G2806" s="12">
        <f ca="1"/>
        <v>110.473275420059</v>
      </c>
      <c r="H2806" s="12">
        <f ca="1"/>
        <v>0.48354605445455789</v>
      </c>
    </row>
    <row r="2807" spans="6:8" x14ac:dyDescent="0.3">
      <c r="F2807" s="2">
        <v>2802</v>
      </c>
      <c r="G2807" s="12">
        <f ca="1"/>
        <v>110.4733259087224</v>
      </c>
      <c r="H2807" s="12">
        <f ca="1"/>
        <v>0.48352740656197091</v>
      </c>
    </row>
    <row r="2808" spans="6:8" x14ac:dyDescent="0.3">
      <c r="F2808" s="2">
        <v>2803</v>
      </c>
      <c r="G2808" s="12">
        <f ca="1"/>
        <v>110.47338765949765</v>
      </c>
      <c r="H2808" s="12">
        <f ca="1"/>
        <v>0.48350460012948909</v>
      </c>
    </row>
    <row r="2809" spans="6:8" x14ac:dyDescent="0.3">
      <c r="F2809" s="2">
        <v>2804</v>
      </c>
      <c r="G2809" s="12">
        <f ca="1"/>
        <v>110.47339989244486</v>
      </c>
      <c r="H2809" s="12">
        <f ca="1"/>
        <v>0.48350008227501395</v>
      </c>
    </row>
    <row r="2810" spans="6:8" x14ac:dyDescent="0.3">
      <c r="F2810" s="2">
        <v>2805</v>
      </c>
      <c r="G2810" s="12">
        <f ca="1"/>
        <v>110.47356352133998</v>
      </c>
      <c r="H2810" s="12">
        <f ca="1"/>
        <v>0.48343965565273361</v>
      </c>
    </row>
    <row r="2811" spans="6:8" x14ac:dyDescent="0.3">
      <c r="F2811" s="2">
        <v>2806</v>
      </c>
      <c r="G2811" s="12">
        <f ca="1"/>
        <v>110.47365023592707</v>
      </c>
      <c r="H2811" s="12">
        <f ca="1"/>
        <v>0.4834076362100988</v>
      </c>
    </row>
    <row r="2812" spans="6:8" x14ac:dyDescent="0.3">
      <c r="F2812" s="2">
        <v>2807</v>
      </c>
      <c r="G2812" s="12">
        <f ca="1"/>
        <v>110.47380604999127</v>
      </c>
      <c r="H2812" s="12">
        <f ca="1"/>
        <v>0.48335010771558506</v>
      </c>
    </row>
    <row r="2813" spans="6:8" x14ac:dyDescent="0.3">
      <c r="F2813" s="2">
        <v>2808</v>
      </c>
      <c r="G2813" s="12">
        <f ca="1"/>
        <v>110.47385165381122</v>
      </c>
      <c r="H2813" s="12">
        <f ca="1"/>
        <v>0.48333327167390161</v>
      </c>
    </row>
    <row r="2814" spans="6:8" x14ac:dyDescent="0.3">
      <c r="F2814" s="2">
        <v>2809</v>
      </c>
      <c r="G2814" s="12">
        <f ca="1"/>
        <v>110.47396937652917</v>
      </c>
      <c r="H2814" s="12">
        <f ca="1"/>
        <v>0.48328981379000674</v>
      </c>
    </row>
    <row r="2815" spans="6:8" x14ac:dyDescent="0.3">
      <c r="F2815" s="2">
        <v>2810</v>
      </c>
      <c r="G2815" s="12">
        <f ca="1"/>
        <v>110.4743193421979</v>
      </c>
      <c r="H2815" s="12">
        <f ca="1"/>
        <v>0.48316064830643951</v>
      </c>
    </row>
    <row r="2816" spans="6:8" x14ac:dyDescent="0.3">
      <c r="F2816" s="2">
        <v>2811</v>
      </c>
      <c r="G2816" s="12">
        <f ca="1"/>
        <v>110.47433758293764</v>
      </c>
      <c r="H2816" s="12">
        <f ca="1"/>
        <v>0.48315391707109528</v>
      </c>
    </row>
    <row r="2817" spans="6:8" x14ac:dyDescent="0.3">
      <c r="F2817" s="2">
        <v>2812</v>
      </c>
      <c r="G2817" s="12">
        <f ca="1"/>
        <v>110.47433897384977</v>
      </c>
      <c r="H2817" s="12">
        <f ca="1"/>
        <v>0.48315340379816474</v>
      </c>
    </row>
    <row r="2818" spans="6:8" x14ac:dyDescent="0.3">
      <c r="F2818" s="2">
        <v>2813</v>
      </c>
      <c r="G2818" s="12">
        <f ca="1"/>
        <v>110.47438415072178</v>
      </c>
      <c r="H2818" s="12">
        <f ca="1"/>
        <v>0.48313673300994786</v>
      </c>
    </row>
    <row r="2819" spans="6:8" x14ac:dyDescent="0.3">
      <c r="F2819" s="2">
        <v>2814</v>
      </c>
      <c r="G2819" s="12">
        <f ca="1"/>
        <v>110.47475149123831</v>
      </c>
      <c r="H2819" s="12">
        <f ca="1"/>
        <v>0.48300120413175612</v>
      </c>
    </row>
    <row r="2820" spans="6:8" x14ac:dyDescent="0.3">
      <c r="F2820" s="2">
        <v>2815</v>
      </c>
      <c r="G2820" s="12">
        <f ca="1"/>
        <v>110.47478896960344</v>
      </c>
      <c r="H2820" s="12">
        <f ca="1"/>
        <v>0.48298737903696848</v>
      </c>
    </row>
    <row r="2821" spans="6:8" x14ac:dyDescent="0.3">
      <c r="F2821" s="2">
        <v>2816</v>
      </c>
      <c r="G2821" s="12">
        <f ca="1"/>
        <v>110.47479858499798</v>
      </c>
      <c r="H2821" s="12">
        <f ca="1"/>
        <v>0.48298383216262863</v>
      </c>
    </row>
    <row r="2822" spans="6:8" x14ac:dyDescent="0.3">
      <c r="F2822" s="2">
        <v>2817</v>
      </c>
      <c r="G2822" s="12">
        <f ca="1"/>
        <v>110.47509023868544</v>
      </c>
      <c r="H2822" s="12">
        <f ca="1"/>
        <v>0.48287626246261256</v>
      </c>
    </row>
    <row r="2823" spans="6:8" x14ac:dyDescent="0.3">
      <c r="F2823" s="2">
        <v>2818</v>
      </c>
      <c r="G2823" s="12">
        <f ca="1"/>
        <v>110.47511175713974</v>
      </c>
      <c r="H2823" s="12">
        <f ca="1"/>
        <v>0.4828683269474055</v>
      </c>
    </row>
    <row r="2824" spans="6:8" x14ac:dyDescent="0.3">
      <c r="F2824" s="2">
        <v>2819</v>
      </c>
      <c r="G2824" s="12">
        <f ca="1"/>
        <v>110.47523562173538</v>
      </c>
      <c r="H2824" s="12">
        <f ca="1"/>
        <v>0.48282265136206581</v>
      </c>
    </row>
    <row r="2825" spans="6:8" x14ac:dyDescent="0.3">
      <c r="F2825" s="2">
        <v>2820</v>
      </c>
      <c r="G2825" s="12">
        <f ca="1"/>
        <v>110.47549748853052</v>
      </c>
      <c r="H2825" s="12">
        <f ca="1"/>
        <v>0.48272610289068996</v>
      </c>
    </row>
    <row r="2826" spans="6:8" x14ac:dyDescent="0.3">
      <c r="F2826" s="2">
        <v>2821</v>
      </c>
      <c r="G2826" s="12">
        <f ca="1"/>
        <v>110.47582069054164</v>
      </c>
      <c r="H2826" s="12">
        <f ca="1"/>
        <v>0.48260697049568146</v>
      </c>
    </row>
    <row r="2827" spans="6:8" x14ac:dyDescent="0.3">
      <c r="F2827" s="2">
        <v>2822</v>
      </c>
      <c r="G2827" s="12">
        <f ca="1"/>
        <v>110.47585213113193</v>
      </c>
      <c r="H2827" s="12">
        <f ca="1"/>
        <v>0.48259538324648776</v>
      </c>
    </row>
    <row r="2828" spans="6:8" x14ac:dyDescent="0.3">
      <c r="F2828" s="2">
        <v>2823</v>
      </c>
      <c r="G2828" s="12">
        <f ca="1"/>
        <v>110.47606173457567</v>
      </c>
      <c r="H2828" s="12">
        <f ca="1"/>
        <v>0.48251814309760632</v>
      </c>
    </row>
    <row r="2829" spans="6:8" x14ac:dyDescent="0.3">
      <c r="F2829" s="2">
        <v>2824</v>
      </c>
      <c r="G2829" s="12">
        <f ca="1"/>
        <v>110.47610145066724</v>
      </c>
      <c r="H2829" s="12">
        <f ca="1"/>
        <v>0.48250350904269967</v>
      </c>
    </row>
    <row r="2830" spans="6:8" x14ac:dyDescent="0.3">
      <c r="F2830" s="2">
        <v>2825</v>
      </c>
      <c r="G2830" s="12">
        <f ca="1"/>
        <v>110.47618819139014</v>
      </c>
      <c r="H2830" s="12">
        <f ca="1"/>
        <v>0.48247154971584055</v>
      </c>
    </row>
    <row r="2831" spans="6:8" x14ac:dyDescent="0.3">
      <c r="F2831" s="2">
        <v>2826</v>
      </c>
      <c r="G2831" s="12">
        <f ca="1"/>
        <v>110.47650929813847</v>
      </c>
      <c r="H2831" s="12">
        <f ca="1"/>
        <v>0.48235325974161652</v>
      </c>
    </row>
    <row r="2832" spans="6:8" x14ac:dyDescent="0.3">
      <c r="F2832" s="2">
        <v>2827</v>
      </c>
      <c r="G2832" s="12">
        <f ca="1"/>
        <v>110.47692745519338</v>
      </c>
      <c r="H2832" s="12">
        <f ca="1"/>
        <v>0.48219926707862931</v>
      </c>
    </row>
    <row r="2833" spans="6:8" x14ac:dyDescent="0.3">
      <c r="F2833" s="2">
        <v>2828</v>
      </c>
      <c r="G2833" s="12">
        <f ca="1"/>
        <v>110.47699772248414</v>
      </c>
      <c r="H2833" s="12">
        <f ca="1"/>
        <v>0.48217339551377475</v>
      </c>
    </row>
    <row r="2834" spans="6:8" x14ac:dyDescent="0.3">
      <c r="F2834" s="2">
        <v>2829</v>
      </c>
      <c r="G2834" s="12">
        <f ca="1"/>
        <v>110.47760071489343</v>
      </c>
      <c r="H2834" s="12">
        <f ca="1"/>
        <v>0.48195144520451599</v>
      </c>
    </row>
    <row r="2835" spans="6:8" x14ac:dyDescent="0.3">
      <c r="F2835" s="2">
        <v>2830</v>
      </c>
      <c r="G2835" s="12">
        <f ca="1"/>
        <v>110.47821180577222</v>
      </c>
      <c r="H2835" s="12">
        <f ca="1"/>
        <v>0.48172663125506154</v>
      </c>
    </row>
    <row r="2836" spans="6:8" x14ac:dyDescent="0.3">
      <c r="F2836" s="2">
        <v>2831</v>
      </c>
      <c r="G2836" s="12">
        <f ca="1"/>
        <v>110.4782155665139</v>
      </c>
      <c r="H2836" s="12">
        <f ca="1"/>
        <v>0.48172524808279765</v>
      </c>
    </row>
    <row r="2837" spans="6:8" x14ac:dyDescent="0.3">
      <c r="F2837" s="2">
        <v>2832</v>
      </c>
      <c r="G2837" s="12">
        <f ca="1"/>
        <v>110.47841183872347</v>
      </c>
      <c r="H2837" s="12">
        <f ca="1"/>
        <v>0.48165306685381359</v>
      </c>
    </row>
    <row r="2838" spans="6:8" x14ac:dyDescent="0.3">
      <c r="F2838" s="2">
        <v>2833</v>
      </c>
      <c r="G2838" s="12">
        <f ca="1"/>
        <v>110.47845897273682</v>
      </c>
      <c r="H2838" s="12">
        <f ca="1"/>
        <v>0.48163573462225068</v>
      </c>
    </row>
    <row r="2839" spans="6:8" x14ac:dyDescent="0.3">
      <c r="F2839" s="2">
        <v>2834</v>
      </c>
      <c r="G2839" s="12">
        <f ca="1"/>
        <v>110.47850073745188</v>
      </c>
      <c r="H2839" s="12">
        <f ca="1"/>
        <v>0.48162037738814623</v>
      </c>
    </row>
    <row r="2840" spans="6:8" x14ac:dyDescent="0.3">
      <c r="F2840" s="2">
        <v>2835</v>
      </c>
      <c r="G2840" s="12">
        <f ca="1"/>
        <v>110.47945522666946</v>
      </c>
      <c r="H2840" s="12">
        <f ca="1"/>
        <v>0.48126955385607012</v>
      </c>
    </row>
    <row r="2841" spans="6:8" x14ac:dyDescent="0.3">
      <c r="F2841" s="2">
        <v>2836</v>
      </c>
      <c r="G2841" s="12">
        <f ca="1"/>
        <v>110.47948589089779</v>
      </c>
      <c r="H2841" s="12">
        <f ca="1"/>
        <v>0.48125828795352205</v>
      </c>
    </row>
    <row r="2842" spans="6:8" x14ac:dyDescent="0.3">
      <c r="F2842" s="2">
        <v>2837</v>
      </c>
      <c r="G2842" s="12">
        <f ca="1"/>
        <v>110.47961104975826</v>
      </c>
      <c r="H2842" s="12">
        <f ca="1"/>
        <v>0.48121230821563421</v>
      </c>
    </row>
    <row r="2843" spans="6:8" x14ac:dyDescent="0.3">
      <c r="F2843" s="2">
        <v>2838</v>
      </c>
      <c r="G2843" s="12">
        <f ca="1"/>
        <v>110.4796665513546</v>
      </c>
      <c r="H2843" s="12">
        <f ca="1"/>
        <v>0.48119192011944067</v>
      </c>
    </row>
    <row r="2844" spans="6:8" x14ac:dyDescent="0.3">
      <c r="F2844" s="2">
        <v>2839</v>
      </c>
      <c r="G2844" s="12">
        <f ca="1"/>
        <v>110.48031153754313</v>
      </c>
      <c r="H2844" s="12">
        <f ca="1"/>
        <v>0.48095506052011122</v>
      </c>
    </row>
    <row r="2845" spans="6:8" x14ac:dyDescent="0.3">
      <c r="F2845" s="2">
        <v>2840</v>
      </c>
      <c r="G2845" s="12">
        <f ca="1"/>
        <v>110.48091226480911</v>
      </c>
      <c r="H2845" s="12">
        <f ca="1"/>
        <v>0.48073457218250143</v>
      </c>
    </row>
    <row r="2846" spans="6:8" x14ac:dyDescent="0.3">
      <c r="F2846" s="2">
        <v>2841</v>
      </c>
      <c r="G2846" s="12">
        <f ca="1"/>
        <v>110.48093646759544</v>
      </c>
      <c r="H2846" s="12">
        <f ca="1"/>
        <v>0.48072569127982051</v>
      </c>
    </row>
    <row r="2847" spans="6:8" x14ac:dyDescent="0.3">
      <c r="F2847" s="2">
        <v>2842</v>
      </c>
      <c r="G2847" s="12">
        <f ca="1"/>
        <v>110.48098187442328</v>
      </c>
      <c r="H2847" s="12">
        <f ca="1"/>
        <v>0.48070903032344653</v>
      </c>
    </row>
    <row r="2848" spans="6:8" x14ac:dyDescent="0.3">
      <c r="F2848" s="2">
        <v>2843</v>
      </c>
      <c r="G2848" s="12">
        <f ca="1"/>
        <v>110.48099033977688</v>
      </c>
      <c r="H2848" s="12">
        <f ca="1"/>
        <v>0.48070592423496772</v>
      </c>
    </row>
    <row r="2849" spans="6:8" x14ac:dyDescent="0.3">
      <c r="F2849" s="2">
        <v>2844</v>
      </c>
      <c r="G2849" s="12">
        <f ca="1"/>
        <v>110.48101209667158</v>
      </c>
      <c r="H2849" s="12">
        <f ca="1"/>
        <v>0.48069794134774974</v>
      </c>
    </row>
    <row r="2850" spans="6:8" x14ac:dyDescent="0.3">
      <c r="F2850" s="2">
        <v>2845</v>
      </c>
      <c r="G2850" s="12">
        <f ca="1"/>
        <v>110.48109692204717</v>
      </c>
      <c r="H2850" s="12">
        <f ca="1"/>
        <v>0.48066681924002685</v>
      </c>
    </row>
    <row r="2851" spans="6:8" x14ac:dyDescent="0.3">
      <c r="F2851" s="2">
        <v>2846</v>
      </c>
      <c r="G2851" s="12">
        <f ca="1"/>
        <v>110.48116543161895</v>
      </c>
      <c r="H2851" s="12">
        <f ca="1"/>
        <v>0.48064168499341042</v>
      </c>
    </row>
    <row r="2852" spans="6:8" x14ac:dyDescent="0.3">
      <c r="F2852" s="2">
        <v>2847</v>
      </c>
      <c r="G2852" s="12">
        <f ca="1"/>
        <v>110.48117406385776</v>
      </c>
      <c r="H2852" s="12">
        <f ca="1"/>
        <v>0.48063851817120135</v>
      </c>
    </row>
    <row r="2853" spans="6:8" x14ac:dyDescent="0.3">
      <c r="F2853" s="2">
        <v>2848</v>
      </c>
      <c r="G2853" s="12">
        <f ca="1"/>
        <v>110.48191118819717</v>
      </c>
      <c r="H2853" s="12">
        <f ca="1"/>
        <v>0.48036818337910842</v>
      </c>
    </row>
    <row r="2854" spans="6:8" x14ac:dyDescent="0.3">
      <c r="F2854" s="2">
        <v>2849</v>
      </c>
      <c r="G2854" s="12">
        <f ca="1"/>
        <v>110.4822717942796</v>
      </c>
      <c r="H2854" s="12">
        <f ca="1"/>
        <v>0.4802359961307639</v>
      </c>
    </row>
    <row r="2855" spans="6:8" x14ac:dyDescent="0.3">
      <c r="F2855" s="2">
        <v>2850</v>
      </c>
      <c r="G2855" s="12">
        <f ca="1"/>
        <v>110.48249994903385</v>
      </c>
      <c r="H2855" s="12">
        <f ca="1"/>
        <v>0.480152382657004</v>
      </c>
    </row>
    <row r="2856" spans="6:8" x14ac:dyDescent="0.3">
      <c r="F2856" s="2">
        <v>2851</v>
      </c>
      <c r="G2856" s="12">
        <f ca="1"/>
        <v>110.48326189028387</v>
      </c>
      <c r="H2856" s="12">
        <f ca="1"/>
        <v>0.47987326735305785</v>
      </c>
    </row>
    <row r="2857" spans="6:8" x14ac:dyDescent="0.3">
      <c r="F2857" s="2">
        <v>2852</v>
      </c>
      <c r="G2857" s="12">
        <f ca="1"/>
        <v>110.48345851766706</v>
      </c>
      <c r="H2857" s="12">
        <f ca="1"/>
        <v>0.47980126818919511</v>
      </c>
    </row>
    <row r="2858" spans="6:8" x14ac:dyDescent="0.3">
      <c r="F2858" s="2">
        <v>2853</v>
      </c>
      <c r="G2858" s="12">
        <f ca="1"/>
        <v>110.48355241269158</v>
      </c>
      <c r="H2858" s="12">
        <f ca="1"/>
        <v>0.47976689088054186</v>
      </c>
    </row>
    <row r="2859" spans="6:8" x14ac:dyDescent="0.3">
      <c r="F2859" s="2">
        <v>2854</v>
      </c>
      <c r="G2859" s="12">
        <f ca="1"/>
        <v>110.4836796062821</v>
      </c>
      <c r="H2859" s="12">
        <f ca="1"/>
        <v>0.47972032655615804</v>
      </c>
    </row>
    <row r="2860" spans="6:8" x14ac:dyDescent="0.3">
      <c r="F2860" s="2">
        <v>2855</v>
      </c>
      <c r="G2860" s="12">
        <f ca="1"/>
        <v>110.48395927973857</v>
      </c>
      <c r="H2860" s="12">
        <f ca="1"/>
        <v>0.47961795872938229</v>
      </c>
    </row>
    <row r="2861" spans="6:8" x14ac:dyDescent="0.3">
      <c r="F2861" s="2">
        <v>2856</v>
      </c>
      <c r="G2861" s="12">
        <f ca="1"/>
        <v>110.48416943581557</v>
      </c>
      <c r="H2861" s="12">
        <f ca="1"/>
        <v>0.47954105225965188</v>
      </c>
    </row>
    <row r="2862" spans="6:8" x14ac:dyDescent="0.3">
      <c r="F2862" s="2">
        <v>2857</v>
      </c>
      <c r="G2862" s="12">
        <f ca="1"/>
        <v>110.48427083160728</v>
      </c>
      <c r="H2862" s="12">
        <f ca="1"/>
        <v>0.47950395150207653</v>
      </c>
    </row>
    <row r="2863" spans="6:8" x14ac:dyDescent="0.3">
      <c r="F2863" s="2">
        <v>2858</v>
      </c>
      <c r="G2863" s="12">
        <f ca="1"/>
        <v>110.4845268126783</v>
      </c>
      <c r="H2863" s="12">
        <f ca="1"/>
        <v>0.47941030229963694</v>
      </c>
    </row>
    <row r="2864" spans="6:8" x14ac:dyDescent="0.3">
      <c r="F2864" s="2">
        <v>2859</v>
      </c>
      <c r="G2864" s="12">
        <f ca="1"/>
        <v>110.48474680087894</v>
      </c>
      <c r="H2864" s="12">
        <f ca="1"/>
        <v>0.4793298373215566</v>
      </c>
    </row>
    <row r="2865" spans="6:8" x14ac:dyDescent="0.3">
      <c r="F2865" s="2">
        <v>2860</v>
      </c>
      <c r="G2865" s="12">
        <f ca="1"/>
        <v>110.48489327766853</v>
      </c>
      <c r="H2865" s="12">
        <f ca="1"/>
        <v>0.47927626900306519</v>
      </c>
    </row>
    <row r="2866" spans="6:8" x14ac:dyDescent="0.3">
      <c r="F2866" s="2">
        <v>2861</v>
      </c>
      <c r="G2866" s="12">
        <f ca="1"/>
        <v>110.4850080809194</v>
      </c>
      <c r="H2866" s="12">
        <f ca="1"/>
        <v>0.47923428878539098</v>
      </c>
    </row>
    <row r="2867" spans="6:8" x14ac:dyDescent="0.3">
      <c r="F2867" s="2">
        <v>2862</v>
      </c>
      <c r="G2867" s="12">
        <f ca="1"/>
        <v>110.4850100933736</v>
      </c>
      <c r="H2867" s="12">
        <f ca="1"/>
        <v>0.47923355292617703</v>
      </c>
    </row>
    <row r="2868" spans="6:8" x14ac:dyDescent="0.3">
      <c r="F2868" s="2">
        <v>2863</v>
      </c>
      <c r="G2868" s="12">
        <f ca="1"/>
        <v>110.48502630340703</v>
      </c>
      <c r="H2868" s="12">
        <f ca="1"/>
        <v>0.47922762573084143</v>
      </c>
    </row>
    <row r="2869" spans="6:8" x14ac:dyDescent="0.3">
      <c r="F2869" s="2">
        <v>2864</v>
      </c>
      <c r="G2869" s="12">
        <f ca="1"/>
        <v>110.48505741017905</v>
      </c>
      <c r="H2869" s="12">
        <f ca="1"/>
        <v>0.47921625177712529</v>
      </c>
    </row>
    <row r="2870" spans="6:8" x14ac:dyDescent="0.3">
      <c r="F2870" s="2">
        <v>2865</v>
      </c>
      <c r="G2870" s="12">
        <f ca="1"/>
        <v>110.48530259631056</v>
      </c>
      <c r="H2870" s="12">
        <f ca="1"/>
        <v>0.47912661196982659</v>
      </c>
    </row>
    <row r="2871" spans="6:8" x14ac:dyDescent="0.3">
      <c r="F2871" s="2">
        <v>2866</v>
      </c>
      <c r="G2871" s="12">
        <f ca="1"/>
        <v>110.48535677832868</v>
      </c>
      <c r="H2871" s="12">
        <f ca="1"/>
        <v>0.47910680562250707</v>
      </c>
    </row>
    <row r="2872" spans="6:8" x14ac:dyDescent="0.3">
      <c r="F2872" s="2">
        <v>2867</v>
      </c>
      <c r="G2872" s="12">
        <f ca="1"/>
        <v>110.48665992076815</v>
      </c>
      <c r="H2872" s="12">
        <f ca="1"/>
        <v>0.47863071662150392</v>
      </c>
    </row>
    <row r="2873" spans="6:8" x14ac:dyDescent="0.3">
      <c r="F2873" s="2">
        <v>2868</v>
      </c>
      <c r="G2873" s="12">
        <f ca="1"/>
        <v>110.48701818874245</v>
      </c>
      <c r="H2873" s="12">
        <f ca="1"/>
        <v>0.47849992058252766</v>
      </c>
    </row>
    <row r="2874" spans="6:8" x14ac:dyDescent="0.3">
      <c r="F2874" s="2">
        <v>2869</v>
      </c>
      <c r="G2874" s="12">
        <f ca="1"/>
        <v>110.48714168687702</v>
      </c>
      <c r="H2874" s="12">
        <f ca="1"/>
        <v>0.47845484335270616</v>
      </c>
    </row>
    <row r="2875" spans="6:8" x14ac:dyDescent="0.3">
      <c r="F2875" s="2">
        <v>2870</v>
      </c>
      <c r="G2875" s="12">
        <f ca="1"/>
        <v>110.48715129446087</v>
      </c>
      <c r="H2875" s="12">
        <f ca="1"/>
        <v>0.47845133675293905</v>
      </c>
    </row>
    <row r="2876" spans="6:8" x14ac:dyDescent="0.3">
      <c r="F2876" s="2">
        <v>2871</v>
      </c>
      <c r="G2876" s="12">
        <f ca="1"/>
        <v>110.48751034212806</v>
      </c>
      <c r="H2876" s="12">
        <f ca="1"/>
        <v>0.47832031137302877</v>
      </c>
    </row>
    <row r="2877" spans="6:8" x14ac:dyDescent="0.3">
      <c r="F2877" s="2">
        <v>2872</v>
      </c>
      <c r="G2877" s="12">
        <f ca="1"/>
        <v>110.48791014178413</v>
      </c>
      <c r="H2877" s="12">
        <f ca="1"/>
        <v>0.4781744620809657</v>
      </c>
    </row>
    <row r="2878" spans="6:8" x14ac:dyDescent="0.3">
      <c r="F2878" s="2">
        <v>2873</v>
      </c>
      <c r="G2878" s="12">
        <f ca="1"/>
        <v>110.487938845169</v>
      </c>
      <c r="H2878" s="12">
        <f ca="1"/>
        <v>0.47816399284055333</v>
      </c>
    </row>
    <row r="2879" spans="6:8" x14ac:dyDescent="0.3">
      <c r="F2879" s="2">
        <v>2874</v>
      </c>
      <c r="G2879" s="12">
        <f ca="1"/>
        <v>110.48815050647354</v>
      </c>
      <c r="H2879" s="12">
        <f ca="1"/>
        <v>0.47808679969500667</v>
      </c>
    </row>
    <row r="2880" spans="6:8" x14ac:dyDescent="0.3">
      <c r="F2880" s="2">
        <v>2875</v>
      </c>
      <c r="G2880" s="12">
        <f ca="1"/>
        <v>110.48827459287573</v>
      </c>
      <c r="H2880" s="12">
        <f ca="1"/>
        <v>0.47804155174584312</v>
      </c>
    </row>
    <row r="2881" spans="6:8" x14ac:dyDescent="0.3">
      <c r="F2881" s="2">
        <v>2876</v>
      </c>
      <c r="G2881" s="12">
        <f ca="1"/>
        <v>110.48827557603877</v>
      </c>
      <c r="H2881" s="12">
        <f ca="1"/>
        <v>0.47804119325592248</v>
      </c>
    </row>
    <row r="2882" spans="6:8" x14ac:dyDescent="0.3">
      <c r="F2882" s="2">
        <v>2877</v>
      </c>
      <c r="G2882" s="12">
        <f ca="1"/>
        <v>110.48849035474073</v>
      </c>
      <c r="H2882" s="12">
        <f ca="1"/>
        <v>0.47796288592659625</v>
      </c>
    </row>
    <row r="2883" spans="6:8" x14ac:dyDescent="0.3">
      <c r="F2883" s="2">
        <v>2878</v>
      </c>
      <c r="G2883" s="12">
        <f ca="1"/>
        <v>110.48860299288511</v>
      </c>
      <c r="H2883" s="12">
        <f ca="1"/>
        <v>0.47792182434455532</v>
      </c>
    </row>
    <row r="2884" spans="6:8" x14ac:dyDescent="0.3">
      <c r="F2884" s="2">
        <v>2879</v>
      </c>
      <c r="G2884" s="12">
        <f ca="1"/>
        <v>110.4892664717964</v>
      </c>
      <c r="H2884" s="12">
        <f ca="1"/>
        <v>0.47768003747648125</v>
      </c>
    </row>
    <row r="2885" spans="6:8" x14ac:dyDescent="0.3">
      <c r="F2885" s="2">
        <v>2880</v>
      </c>
      <c r="G2885" s="12">
        <f ca="1"/>
        <v>110.48950437272401</v>
      </c>
      <c r="H2885" s="12">
        <f ca="1"/>
        <v>0.47759337446580347</v>
      </c>
    </row>
    <row r="2886" spans="6:8" x14ac:dyDescent="0.3">
      <c r="F2886" s="2">
        <v>2881</v>
      </c>
      <c r="G2886" s="12">
        <f ca="1"/>
        <v>110.48975099468436</v>
      </c>
      <c r="H2886" s="12">
        <f ca="1"/>
        <v>0.47750355321264126</v>
      </c>
    </row>
    <row r="2887" spans="6:8" x14ac:dyDescent="0.3">
      <c r="F2887" s="2">
        <v>2882</v>
      </c>
      <c r="G2887" s="12">
        <f ca="1"/>
        <v>110.48996488268006</v>
      </c>
      <c r="H2887" s="12">
        <f ca="1"/>
        <v>0.47742566926104663</v>
      </c>
    </row>
    <row r="2888" spans="6:8" x14ac:dyDescent="0.3">
      <c r="F2888" s="2">
        <v>2883</v>
      </c>
      <c r="G2888" s="12">
        <f ca="1"/>
        <v>110.49038415379137</v>
      </c>
      <c r="H2888" s="12">
        <f ca="1"/>
        <v>0.47727303973724328</v>
      </c>
    </row>
    <row r="2889" spans="6:8" x14ac:dyDescent="0.3">
      <c r="F2889" s="2">
        <v>2884</v>
      </c>
      <c r="G2889" s="12">
        <f ca="1"/>
        <v>110.49046870136509</v>
      </c>
      <c r="H2889" s="12">
        <f ca="1"/>
        <v>0.47724226807933773</v>
      </c>
    </row>
    <row r="2890" spans="6:8" x14ac:dyDescent="0.3">
      <c r="F2890" s="2">
        <v>2885</v>
      </c>
      <c r="G2890" s="12">
        <f ca="1"/>
        <v>110.49071863747969</v>
      </c>
      <c r="H2890" s="12">
        <f ca="1"/>
        <v>0.47715131520066961</v>
      </c>
    </row>
    <row r="2891" spans="6:8" x14ac:dyDescent="0.3">
      <c r="F2891" s="2">
        <v>2886</v>
      </c>
      <c r="G2891" s="12">
        <f ca="1"/>
        <v>110.49117233786492</v>
      </c>
      <c r="H2891" s="12">
        <f ca="1"/>
        <v>0.47698626140934675</v>
      </c>
    </row>
    <row r="2892" spans="6:8" x14ac:dyDescent="0.3">
      <c r="F2892" s="2">
        <v>2887</v>
      </c>
      <c r="G2892" s="12">
        <f ca="1"/>
        <v>110.49155381964363</v>
      </c>
      <c r="H2892" s="12">
        <f ca="1"/>
        <v>0.47684753007153913</v>
      </c>
    </row>
    <row r="2893" spans="6:8" x14ac:dyDescent="0.3">
      <c r="F2893" s="2">
        <v>2888</v>
      </c>
      <c r="G2893" s="12">
        <f ca="1"/>
        <v>110.49176179836738</v>
      </c>
      <c r="H2893" s="12">
        <f ca="1"/>
        <v>0.47677191473666014</v>
      </c>
    </row>
    <row r="2894" spans="6:8" x14ac:dyDescent="0.3">
      <c r="F2894" s="2">
        <v>2889</v>
      </c>
      <c r="G2894" s="12">
        <f ca="1"/>
        <v>110.49184369185139</v>
      </c>
      <c r="H2894" s="12">
        <f ca="1"/>
        <v>0.47674214422335143</v>
      </c>
    </row>
    <row r="2895" spans="6:8" x14ac:dyDescent="0.3">
      <c r="F2895" s="2">
        <v>2890</v>
      </c>
      <c r="G2895" s="12">
        <f ca="1"/>
        <v>110.49200904184755</v>
      </c>
      <c r="H2895" s="12">
        <f ca="1"/>
        <v>0.47668204136722581</v>
      </c>
    </row>
    <row r="2896" spans="6:8" x14ac:dyDescent="0.3">
      <c r="F2896" s="2">
        <v>2891</v>
      </c>
      <c r="G2896" s="12">
        <f ca="1"/>
        <v>110.49216270810996</v>
      </c>
      <c r="H2896" s="12">
        <f ca="1"/>
        <v>0.47662619305836285</v>
      </c>
    </row>
    <row r="2897" spans="6:8" x14ac:dyDescent="0.3">
      <c r="F2897" s="2">
        <v>2892</v>
      </c>
      <c r="G2897" s="12">
        <f ca="1"/>
        <v>110.49245328916625</v>
      </c>
      <c r="H2897" s="12">
        <f ca="1"/>
        <v>0.47652060469697965</v>
      </c>
    </row>
    <row r="2898" spans="6:8" x14ac:dyDescent="0.3">
      <c r="F2898" s="2">
        <v>2893</v>
      </c>
      <c r="G2898" s="12">
        <f ca="1"/>
        <v>110.4926267479089</v>
      </c>
      <c r="H2898" s="12">
        <f ca="1"/>
        <v>0.47645758758254275</v>
      </c>
    </row>
    <row r="2899" spans="6:8" x14ac:dyDescent="0.3">
      <c r="F2899" s="2">
        <v>2894</v>
      </c>
      <c r="G2899" s="12">
        <f ca="1"/>
        <v>110.49271135255965</v>
      </c>
      <c r="H2899" s="12">
        <f ca="1"/>
        <v>0.47642685433249887</v>
      </c>
    </row>
    <row r="2900" spans="6:8" x14ac:dyDescent="0.3">
      <c r="F2900" s="2">
        <v>2895</v>
      </c>
      <c r="G2900" s="12">
        <f ca="1"/>
        <v>110.49282372461418</v>
      </c>
      <c r="H2900" s="12">
        <f ca="1"/>
        <v>0.47638603782081435</v>
      </c>
    </row>
    <row r="2901" spans="6:8" x14ac:dyDescent="0.3">
      <c r="F2901" s="2">
        <v>2896</v>
      </c>
      <c r="G2901" s="12">
        <f ca="1"/>
        <v>110.49285772895784</v>
      </c>
      <c r="H2901" s="12">
        <f ca="1"/>
        <v>0.4763736873163279</v>
      </c>
    </row>
    <row r="2902" spans="6:8" x14ac:dyDescent="0.3">
      <c r="F2902" s="2">
        <v>2897</v>
      </c>
      <c r="G2902" s="12">
        <f ca="1"/>
        <v>110.49341136565515</v>
      </c>
      <c r="H2902" s="12">
        <f ca="1"/>
        <v>0.47617265506959805</v>
      </c>
    </row>
    <row r="2903" spans="6:8" x14ac:dyDescent="0.3">
      <c r="F2903" s="2">
        <v>2898</v>
      </c>
      <c r="G2903" s="12">
        <f ca="1"/>
        <v>110.49359729924528</v>
      </c>
      <c r="H2903" s="12">
        <f ca="1"/>
        <v>0.47610516172233225</v>
      </c>
    </row>
    <row r="2904" spans="6:8" x14ac:dyDescent="0.3">
      <c r="F2904" s="2">
        <v>2899</v>
      </c>
      <c r="G2904" s="12">
        <f ca="1"/>
        <v>110.49371721202043</v>
      </c>
      <c r="H2904" s="12">
        <f ca="1"/>
        <v>0.47606163944571434</v>
      </c>
    </row>
    <row r="2905" spans="6:8" x14ac:dyDescent="0.3">
      <c r="F2905" s="2">
        <v>2900</v>
      </c>
      <c r="G2905" s="12">
        <f ca="1"/>
        <v>110.49396856195416</v>
      </c>
      <c r="H2905" s="12">
        <f ca="1"/>
        <v>0.47597042664652095</v>
      </c>
    </row>
    <row r="2906" spans="6:8" x14ac:dyDescent="0.3">
      <c r="F2906" s="2">
        <v>2901</v>
      </c>
      <c r="G2906" s="12">
        <f ca="1"/>
        <v>110.49405298263946</v>
      </c>
      <c r="H2906" s="12">
        <f ca="1"/>
        <v>0.47593979549318555</v>
      </c>
    </row>
    <row r="2907" spans="6:8" x14ac:dyDescent="0.3">
      <c r="F2907" s="2">
        <v>2902</v>
      </c>
      <c r="G2907" s="12">
        <f ca="1"/>
        <v>110.4944841054452</v>
      </c>
      <c r="H2907" s="12">
        <f ca="1"/>
        <v>0.47578340171701783</v>
      </c>
    </row>
    <row r="2908" spans="6:8" x14ac:dyDescent="0.3">
      <c r="F2908" s="2">
        <v>2903</v>
      </c>
      <c r="G2908" s="12">
        <f ca="1"/>
        <v>110.49473001037552</v>
      </c>
      <c r="H2908" s="12">
        <f ca="1"/>
        <v>0.47569422332772682</v>
      </c>
    </row>
    <row r="2909" spans="6:8" x14ac:dyDescent="0.3">
      <c r="F2909" s="2">
        <v>2904</v>
      </c>
      <c r="G2909" s="12">
        <f ca="1"/>
        <v>110.49517033545314</v>
      </c>
      <c r="H2909" s="12">
        <f ca="1"/>
        <v>0.47553458468706583</v>
      </c>
    </row>
    <row r="2910" spans="6:8" x14ac:dyDescent="0.3">
      <c r="F2910" s="2">
        <v>2905</v>
      </c>
      <c r="G2910" s="12">
        <f ca="1"/>
        <v>110.49559458942436</v>
      </c>
      <c r="H2910" s="12">
        <f ca="1"/>
        <v>0.47538082958999056</v>
      </c>
    </row>
    <row r="2911" spans="6:8" x14ac:dyDescent="0.3">
      <c r="F2911" s="2">
        <v>2906</v>
      </c>
      <c r="G2911" s="12">
        <f ca="1"/>
        <v>110.49560157481346</v>
      </c>
      <c r="H2911" s="12">
        <f ca="1"/>
        <v>0.47537829846316804</v>
      </c>
    </row>
    <row r="2912" spans="6:8" x14ac:dyDescent="0.3">
      <c r="F2912" s="2">
        <v>2907</v>
      </c>
      <c r="G2912" s="12">
        <f ca="1"/>
        <v>110.49563953132476</v>
      </c>
      <c r="H2912" s="12">
        <f ca="1"/>
        <v>0.47536454534345435</v>
      </c>
    </row>
    <row r="2913" spans="6:8" x14ac:dyDescent="0.3">
      <c r="F2913" s="2">
        <v>2908</v>
      </c>
      <c r="G2913" s="12">
        <f ca="1"/>
        <v>110.49603212433178</v>
      </c>
      <c r="H2913" s="12">
        <f ca="1"/>
        <v>0.47522231988976504</v>
      </c>
    </row>
    <row r="2914" spans="6:8" x14ac:dyDescent="0.3">
      <c r="F2914" s="2">
        <v>2909</v>
      </c>
      <c r="G2914" s="12">
        <f ca="1"/>
        <v>110.49621080116313</v>
      </c>
      <c r="H2914" s="12">
        <f ca="1"/>
        <v>0.47515760612893149</v>
      </c>
    </row>
    <row r="2915" spans="6:8" x14ac:dyDescent="0.3">
      <c r="F2915" s="2">
        <v>2910</v>
      </c>
      <c r="G2915" s="12">
        <f ca="1"/>
        <v>110.49681070815853</v>
      </c>
      <c r="H2915" s="12">
        <f ca="1"/>
        <v>0.47494040235706558</v>
      </c>
    </row>
    <row r="2916" spans="6:8" x14ac:dyDescent="0.3">
      <c r="F2916" s="2">
        <v>2911</v>
      </c>
      <c r="G2916" s="12">
        <f ca="1"/>
        <v>110.49701627930573</v>
      </c>
      <c r="H2916" s="12">
        <f ca="1"/>
        <v>0.47486599847018918</v>
      </c>
    </row>
    <row r="2917" spans="6:8" x14ac:dyDescent="0.3">
      <c r="F2917" s="2">
        <v>2912</v>
      </c>
      <c r="G2917" s="12">
        <f ca="1"/>
        <v>110.49722839767423</v>
      </c>
      <c r="H2917" s="12">
        <f ca="1"/>
        <v>0.47478923864492845</v>
      </c>
    </row>
    <row r="2918" spans="6:8" x14ac:dyDescent="0.3">
      <c r="F2918" s="2">
        <v>2913</v>
      </c>
      <c r="G2918" s="12">
        <f ca="1"/>
        <v>110.49763790466265</v>
      </c>
      <c r="H2918" s="12">
        <f ca="1"/>
        <v>0.47464108877042543</v>
      </c>
    </row>
    <row r="2919" spans="6:8" x14ac:dyDescent="0.3">
      <c r="F2919" s="2">
        <v>2914</v>
      </c>
      <c r="G2919" s="12">
        <f ca="1"/>
        <v>110.49773822358172</v>
      </c>
      <c r="H2919" s="12">
        <f ca="1"/>
        <v>0.47460480370604397</v>
      </c>
    </row>
    <row r="2920" spans="6:8" x14ac:dyDescent="0.3">
      <c r="F2920" s="2">
        <v>2915</v>
      </c>
      <c r="G2920" s="12">
        <f ca="1"/>
        <v>110.49784131549117</v>
      </c>
      <c r="H2920" s="12">
        <f ca="1"/>
        <v>0.4745675189102016</v>
      </c>
    </row>
    <row r="2921" spans="6:8" x14ac:dyDescent="0.3">
      <c r="F2921" s="2">
        <v>2916</v>
      </c>
      <c r="G2921" s="12">
        <f ca="1"/>
        <v>110.49802916721721</v>
      </c>
      <c r="H2921" s="12">
        <f ca="1"/>
        <v>0.47449958787815072</v>
      </c>
    </row>
    <row r="2922" spans="6:8" x14ac:dyDescent="0.3">
      <c r="F2922" s="2">
        <v>2917</v>
      </c>
      <c r="G2922" s="12">
        <f ca="1"/>
        <v>110.49825318617445</v>
      </c>
      <c r="H2922" s="12">
        <f ca="1"/>
        <v>0.47441859233535805</v>
      </c>
    </row>
    <row r="2923" spans="6:8" x14ac:dyDescent="0.3">
      <c r="F2923" s="2">
        <v>2918</v>
      </c>
      <c r="G2923" s="12">
        <f ca="1"/>
        <v>110.49832029666914</v>
      </c>
      <c r="H2923" s="12">
        <f ca="1"/>
        <v>0.47439433111780527</v>
      </c>
    </row>
    <row r="2924" spans="6:8" x14ac:dyDescent="0.3">
      <c r="F2924" s="2">
        <v>2919</v>
      </c>
      <c r="G2924" s="12">
        <f ca="1"/>
        <v>110.49834676110443</v>
      </c>
      <c r="H2924" s="12">
        <f ca="1"/>
        <v>0.47438476430306908</v>
      </c>
    </row>
    <row r="2925" spans="6:8" x14ac:dyDescent="0.3">
      <c r="F2925" s="2">
        <v>2920</v>
      </c>
      <c r="G2925" s="12">
        <f ca="1"/>
        <v>110.49872444270554</v>
      </c>
      <c r="H2925" s="12">
        <f ca="1"/>
        <v>0.47424825717500169</v>
      </c>
    </row>
    <row r="2926" spans="6:8" x14ac:dyDescent="0.3">
      <c r="F2926" s="2">
        <v>2921</v>
      </c>
      <c r="G2926" s="12">
        <f ca="1"/>
        <v>110.49883937237809</v>
      </c>
      <c r="H2926" s="12">
        <f ca="1"/>
        <v>0.47420672640635375</v>
      </c>
    </row>
    <row r="2927" spans="6:8" x14ac:dyDescent="0.3">
      <c r="F2927" s="2">
        <v>2922</v>
      </c>
      <c r="G2927" s="12">
        <f ca="1"/>
        <v>110.49944745869641</v>
      </c>
      <c r="H2927" s="12">
        <f ca="1"/>
        <v>0.4739870575689335</v>
      </c>
    </row>
    <row r="2928" spans="6:8" x14ac:dyDescent="0.3">
      <c r="F2928" s="2">
        <v>2923</v>
      </c>
      <c r="G2928" s="12">
        <f ca="1"/>
        <v>110.49944952426034</v>
      </c>
      <c r="H2928" s="12">
        <f ca="1"/>
        <v>0.47398631158704596</v>
      </c>
    </row>
    <row r="2929" spans="6:8" x14ac:dyDescent="0.3">
      <c r="F2929" s="2">
        <v>2924</v>
      </c>
      <c r="G2929" s="12">
        <f ca="1"/>
        <v>110.49954356095701</v>
      </c>
      <c r="H2929" s="12">
        <f ca="1"/>
        <v>0.4739523514747237</v>
      </c>
    </row>
    <row r="2930" spans="6:8" x14ac:dyDescent="0.3">
      <c r="F2930" s="2">
        <v>2925</v>
      </c>
      <c r="G2930" s="12">
        <f ca="1"/>
        <v>110.49976939073481</v>
      </c>
      <c r="H2930" s="12">
        <f ca="1"/>
        <v>0.47387080720961539</v>
      </c>
    </row>
    <row r="2931" spans="6:8" x14ac:dyDescent="0.3">
      <c r="F2931" s="2">
        <v>2926</v>
      </c>
      <c r="G2931" s="12">
        <f ca="1"/>
        <v>110.49986664877601</v>
      </c>
      <c r="H2931" s="12">
        <f ca="1"/>
        <v>0.47383569342853299</v>
      </c>
    </row>
    <row r="2932" spans="6:8" x14ac:dyDescent="0.3">
      <c r="F2932" s="2">
        <v>2927</v>
      </c>
      <c r="G2932" s="12">
        <f ca="1"/>
        <v>110.49995666523832</v>
      </c>
      <c r="H2932" s="12">
        <f ca="1"/>
        <v>0.4738031967359157</v>
      </c>
    </row>
    <row r="2933" spans="6:8" x14ac:dyDescent="0.3">
      <c r="F2933" s="2">
        <v>2928</v>
      </c>
      <c r="G2933" s="12">
        <f ca="1"/>
        <v>110.50017277428003</v>
      </c>
      <c r="H2933" s="12">
        <f ca="1"/>
        <v>0.47372518980676859</v>
      </c>
    </row>
    <row r="2934" spans="6:8" x14ac:dyDescent="0.3">
      <c r="F2934" s="2">
        <v>2929</v>
      </c>
      <c r="G2934" s="12">
        <f ca="1"/>
        <v>110.5002263253723</v>
      </c>
      <c r="H2934" s="12">
        <f ca="1"/>
        <v>0.47370586218640037</v>
      </c>
    </row>
    <row r="2935" spans="6:8" x14ac:dyDescent="0.3">
      <c r="F2935" s="2">
        <v>2930</v>
      </c>
      <c r="G2935" s="12">
        <f ca="1"/>
        <v>110.50040891072791</v>
      </c>
      <c r="H2935" s="12">
        <f ca="1"/>
        <v>0.47363997028418126</v>
      </c>
    </row>
    <row r="2936" spans="6:8" x14ac:dyDescent="0.3">
      <c r="F2936" s="2">
        <v>2931</v>
      </c>
      <c r="G2936" s="12">
        <f ca="1"/>
        <v>110.50041866848713</v>
      </c>
      <c r="H2936" s="12">
        <f ca="1"/>
        <v>0.47363644916762448</v>
      </c>
    </row>
    <row r="2937" spans="6:8" x14ac:dyDescent="0.3">
      <c r="F2937" s="2">
        <v>2932</v>
      </c>
      <c r="G2937" s="12">
        <f ca="1"/>
        <v>110.50073860907267</v>
      </c>
      <c r="H2937" s="12">
        <f ca="1"/>
        <v>0.47352101396265117</v>
      </c>
    </row>
    <row r="2938" spans="6:8" x14ac:dyDescent="0.3">
      <c r="F2938" s="2">
        <v>2933</v>
      </c>
      <c r="G2938" s="12">
        <f ca="1"/>
        <v>110.50099131562885</v>
      </c>
      <c r="H2938" s="12">
        <f ca="1"/>
        <v>0.4734298593028447</v>
      </c>
    </row>
    <row r="2939" spans="6:8" x14ac:dyDescent="0.3">
      <c r="F2939" s="2">
        <v>2934</v>
      </c>
      <c r="G2939" s="12">
        <f ca="1"/>
        <v>110.5012505937397</v>
      </c>
      <c r="H2939" s="12">
        <f ca="1"/>
        <v>0.47333635471198976</v>
      </c>
    </row>
    <row r="2940" spans="6:8" x14ac:dyDescent="0.3">
      <c r="F2940" s="2">
        <v>2935</v>
      </c>
      <c r="G2940" s="12">
        <f ca="1"/>
        <v>110.50126092986292</v>
      </c>
      <c r="H2940" s="12">
        <f ca="1"/>
        <v>0.47333262758164407</v>
      </c>
    </row>
    <row r="2941" spans="6:8" x14ac:dyDescent="0.3">
      <c r="F2941" s="2">
        <v>2936</v>
      </c>
      <c r="G2941" s="12">
        <f ca="1"/>
        <v>110.50199066612826</v>
      </c>
      <c r="H2941" s="12">
        <f ca="1"/>
        <v>0.47306957345898693</v>
      </c>
    </row>
    <row r="2942" spans="6:8" x14ac:dyDescent="0.3">
      <c r="F2942" s="2">
        <v>2937</v>
      </c>
      <c r="G2942" s="12">
        <f ca="1"/>
        <v>110.50212429356206</v>
      </c>
      <c r="H2942" s="12">
        <f ca="1"/>
        <v>0.47302142148041409</v>
      </c>
    </row>
    <row r="2943" spans="6:8" x14ac:dyDescent="0.3">
      <c r="F2943" s="2">
        <v>2938</v>
      </c>
      <c r="G2943" s="12">
        <f ca="1"/>
        <v>110.50236692052925</v>
      </c>
      <c r="H2943" s="12">
        <f ca="1"/>
        <v>0.47293400615822406</v>
      </c>
    </row>
    <row r="2944" spans="6:8" x14ac:dyDescent="0.3">
      <c r="F2944" s="2">
        <v>2939</v>
      </c>
      <c r="G2944" s="12">
        <f ca="1"/>
        <v>110.50299353836618</v>
      </c>
      <c r="H2944" s="12">
        <f ca="1"/>
        <v>0.47270832801514878</v>
      </c>
    </row>
    <row r="2945" spans="6:8" x14ac:dyDescent="0.3">
      <c r="F2945" s="2">
        <v>2940</v>
      </c>
      <c r="G2945" s="12">
        <f ca="1"/>
        <v>110.50310824713642</v>
      </c>
      <c r="H2945" s="12">
        <f ca="1"/>
        <v>0.47266702845539355</v>
      </c>
    </row>
    <row r="2946" spans="6:8" x14ac:dyDescent="0.3">
      <c r="F2946" s="2">
        <v>2941</v>
      </c>
      <c r="G2946" s="12">
        <f ca="1"/>
        <v>110.50397840542786</v>
      </c>
      <c r="H2946" s="12">
        <f ca="1"/>
        <v>0.47235387023234554</v>
      </c>
    </row>
    <row r="2947" spans="6:8" x14ac:dyDescent="0.3">
      <c r="F2947" s="2">
        <v>2942</v>
      </c>
      <c r="G2947" s="12">
        <f ca="1"/>
        <v>110.50419269152744</v>
      </c>
      <c r="H2947" s="12">
        <f ca="1"/>
        <v>0.47227678738004603</v>
      </c>
    </row>
    <row r="2948" spans="6:8" x14ac:dyDescent="0.3">
      <c r="F2948" s="2">
        <v>2943</v>
      </c>
      <c r="G2948" s="12">
        <f ca="1"/>
        <v>110.50424523901172</v>
      </c>
      <c r="H2948" s="12">
        <f ca="1"/>
        <v>0.47225788719484268</v>
      </c>
    </row>
    <row r="2949" spans="6:8" x14ac:dyDescent="0.3">
      <c r="F2949" s="2">
        <v>2944</v>
      </c>
      <c r="G2949" s="12">
        <f ca="1"/>
        <v>110.50472308274156</v>
      </c>
      <c r="H2949" s="12">
        <f ca="1"/>
        <v>0.47208605626230749</v>
      </c>
    </row>
    <row r="2950" spans="6:8" x14ac:dyDescent="0.3">
      <c r="F2950" s="2">
        <v>2945</v>
      </c>
      <c r="G2950" s="12">
        <f ca="1"/>
        <v>110.50546376238242</v>
      </c>
      <c r="H2950" s="12">
        <f ca="1"/>
        <v>0.47181984944590982</v>
      </c>
    </row>
    <row r="2951" spans="6:8" x14ac:dyDescent="0.3">
      <c r="F2951" s="2">
        <v>2946</v>
      </c>
      <c r="G2951" s="12">
        <f ca="1"/>
        <v>110.50553795029396</v>
      </c>
      <c r="H2951" s="12">
        <f ca="1"/>
        <v>0.47179319496003524</v>
      </c>
    </row>
    <row r="2952" spans="6:8" x14ac:dyDescent="0.3">
      <c r="F2952" s="2">
        <v>2947</v>
      </c>
      <c r="G2952" s="12">
        <f ca="1"/>
        <v>110.50561074948321</v>
      </c>
      <c r="H2952" s="12">
        <f ca="1"/>
        <v>0.47176704106577289</v>
      </c>
    </row>
    <row r="2953" spans="6:8" x14ac:dyDescent="0.3">
      <c r="F2953" s="2">
        <v>2948</v>
      </c>
      <c r="G2953" s="12">
        <f ca="1"/>
        <v>110.50573848833814</v>
      </c>
      <c r="H2953" s="12">
        <f ca="1"/>
        <v>0.47172115344564997</v>
      </c>
    </row>
    <row r="2954" spans="6:8" x14ac:dyDescent="0.3">
      <c r="F2954" s="2">
        <v>2949</v>
      </c>
      <c r="G2954" s="12">
        <f ca="1"/>
        <v>110.50592904019673</v>
      </c>
      <c r="H2954" s="12">
        <f ca="1"/>
        <v>0.47165271084626637</v>
      </c>
    </row>
    <row r="2955" spans="6:8" x14ac:dyDescent="0.3">
      <c r="F2955" s="2">
        <v>2950</v>
      </c>
      <c r="G2955" s="12">
        <f ca="1"/>
        <v>110.50652579909197</v>
      </c>
      <c r="H2955" s="12">
        <f ca="1"/>
        <v>0.47143843868158064</v>
      </c>
    </row>
    <row r="2956" spans="6:8" x14ac:dyDescent="0.3">
      <c r="F2956" s="2">
        <v>2951</v>
      </c>
      <c r="G2956" s="12">
        <f ca="1"/>
        <v>110.50661104618642</v>
      </c>
      <c r="H2956" s="12">
        <f ca="1"/>
        <v>0.47140783881208781</v>
      </c>
    </row>
    <row r="2957" spans="6:8" x14ac:dyDescent="0.3">
      <c r="F2957" s="2">
        <v>2952</v>
      </c>
      <c r="G2957" s="12">
        <f ca="1"/>
        <v>110.50680172624307</v>
      </c>
      <c r="H2957" s="12">
        <f ca="1"/>
        <v>0.47133940134358382</v>
      </c>
    </row>
    <row r="2958" spans="6:8" x14ac:dyDescent="0.3">
      <c r="F2958" s="2">
        <v>2953</v>
      </c>
      <c r="G2958" s="12">
        <f ca="1"/>
        <v>110.50701808668583</v>
      </c>
      <c r="H2958" s="12">
        <f ca="1"/>
        <v>0.47126176039831447</v>
      </c>
    </row>
    <row r="2959" spans="6:8" x14ac:dyDescent="0.3">
      <c r="F2959" s="2">
        <v>2954</v>
      </c>
      <c r="G2959" s="12">
        <f ca="1"/>
        <v>110.50702906515407</v>
      </c>
      <c r="H2959" s="12">
        <f ca="1"/>
        <v>0.47125782115854142</v>
      </c>
    </row>
    <row r="2960" spans="6:8" x14ac:dyDescent="0.3">
      <c r="F2960" s="2">
        <v>2955</v>
      </c>
      <c r="G2960" s="12">
        <f ca="1"/>
        <v>110.50710089689221</v>
      </c>
      <c r="H2960" s="12">
        <f ca="1"/>
        <v>0.47123204776299499</v>
      </c>
    </row>
    <row r="2961" spans="6:8" x14ac:dyDescent="0.3">
      <c r="F2961" s="2">
        <v>2956</v>
      </c>
      <c r="G2961" s="12">
        <f ca="1"/>
        <v>110.50722280293559</v>
      </c>
      <c r="H2961" s="12">
        <f ca="1"/>
        <v>0.4711883112188282</v>
      </c>
    </row>
    <row r="2962" spans="6:8" x14ac:dyDescent="0.3">
      <c r="F2962" s="2">
        <v>2957</v>
      </c>
      <c r="G2962" s="12">
        <f ca="1"/>
        <v>110.50741607505162</v>
      </c>
      <c r="H2962" s="12">
        <f ca="1"/>
        <v>0.47111897984470047</v>
      </c>
    </row>
    <row r="2963" spans="6:8" x14ac:dyDescent="0.3">
      <c r="F2963" s="2">
        <v>2958</v>
      </c>
      <c r="G2963" s="12">
        <f ca="1"/>
        <v>110.50767747843445</v>
      </c>
      <c r="H2963" s="12">
        <f ca="1"/>
        <v>0.47102522639794431</v>
      </c>
    </row>
    <row r="2964" spans="6:8" x14ac:dyDescent="0.3">
      <c r="F2964" s="2">
        <v>2959</v>
      </c>
      <c r="G2964" s="12">
        <f ca="1"/>
        <v>110.50769725949067</v>
      </c>
      <c r="H2964" s="12">
        <f ca="1"/>
        <v>0.47101813269140469</v>
      </c>
    </row>
    <row r="2965" spans="6:8" x14ac:dyDescent="0.3">
      <c r="F2965" s="2">
        <v>2960</v>
      </c>
      <c r="G2965" s="12">
        <f ca="1"/>
        <v>110.50770693497439</v>
      </c>
      <c r="H2965" s="12">
        <f ca="1"/>
        <v>0.47101466299921207</v>
      </c>
    </row>
    <row r="2966" spans="6:8" x14ac:dyDescent="0.3">
      <c r="F2966" s="2">
        <v>2961</v>
      </c>
      <c r="G2966" s="12">
        <f ca="1"/>
        <v>110.50795707346461</v>
      </c>
      <c r="H2966" s="12">
        <f ca="1"/>
        <v>0.47092497166905173</v>
      </c>
    </row>
    <row r="2967" spans="6:8" x14ac:dyDescent="0.3">
      <c r="F2967" s="2">
        <v>2962</v>
      </c>
      <c r="G2967" s="12">
        <f ca="1"/>
        <v>110.50816558121168</v>
      </c>
      <c r="H2967" s="12">
        <f ca="1"/>
        <v>0.47085022241989993</v>
      </c>
    </row>
    <row r="2968" spans="6:8" x14ac:dyDescent="0.3">
      <c r="F2968" s="2">
        <v>2963</v>
      </c>
      <c r="G2968" s="12">
        <f ca="1"/>
        <v>110.50838085946002</v>
      </c>
      <c r="H2968" s="12">
        <f ca="1"/>
        <v>0.47077305997612734</v>
      </c>
    </row>
    <row r="2969" spans="6:8" x14ac:dyDescent="0.3">
      <c r="F2969" s="2">
        <v>2964</v>
      </c>
      <c r="G2969" s="12">
        <f ca="1"/>
        <v>110.50868708678104</v>
      </c>
      <c r="H2969" s="12">
        <f ca="1"/>
        <v>0.47066332305528275</v>
      </c>
    </row>
    <row r="2970" spans="6:8" x14ac:dyDescent="0.3">
      <c r="F2970" s="2">
        <v>2965</v>
      </c>
      <c r="G2970" s="12">
        <f ca="1"/>
        <v>110.50878624706709</v>
      </c>
      <c r="H2970" s="12">
        <f ca="1"/>
        <v>0.47062779501820506</v>
      </c>
    </row>
    <row r="2971" spans="6:8" x14ac:dyDescent="0.3">
      <c r="F2971" s="2">
        <v>2966</v>
      </c>
      <c r="G2971" s="12">
        <f ca="1"/>
        <v>110.50957149068462</v>
      </c>
      <c r="H2971" s="12">
        <f ca="1"/>
        <v>0.47034655740980064</v>
      </c>
    </row>
    <row r="2972" spans="6:8" x14ac:dyDescent="0.3">
      <c r="F2972" s="2">
        <v>2967</v>
      </c>
      <c r="G2972" s="12">
        <f ca="1"/>
        <v>110.50977850209482</v>
      </c>
      <c r="H2972" s="12">
        <f ca="1"/>
        <v>0.47027244708146099</v>
      </c>
    </row>
    <row r="2973" spans="6:8" x14ac:dyDescent="0.3">
      <c r="F2973" s="2">
        <v>2968</v>
      </c>
      <c r="G2973" s="12">
        <f ca="1"/>
        <v>110.50981034895463</v>
      </c>
      <c r="H2973" s="12">
        <f ca="1"/>
        <v>0.47026104703418253</v>
      </c>
    </row>
    <row r="2974" spans="6:8" x14ac:dyDescent="0.3">
      <c r="F2974" s="2">
        <v>2969</v>
      </c>
      <c r="G2974" s="12">
        <f ca="1"/>
        <v>110.50991758034819</v>
      </c>
      <c r="H2974" s="12">
        <f ca="1"/>
        <v>0.47022266428088877</v>
      </c>
    </row>
    <row r="2975" spans="6:8" x14ac:dyDescent="0.3">
      <c r="F2975" s="2">
        <v>2970</v>
      </c>
      <c r="G2975" s="12">
        <f ca="1"/>
        <v>110.51016015927027</v>
      </c>
      <c r="H2975" s="12">
        <f ca="1"/>
        <v>0.47013584779755524</v>
      </c>
    </row>
    <row r="2976" spans="6:8" x14ac:dyDescent="0.3">
      <c r="F2976" s="2">
        <v>2971</v>
      </c>
      <c r="G2976" s="12">
        <f ca="1"/>
        <v>110.51023944529263</v>
      </c>
      <c r="H2976" s="12">
        <f ca="1"/>
        <v>0.47010747606168879</v>
      </c>
    </row>
    <row r="2977" spans="6:8" x14ac:dyDescent="0.3">
      <c r="F2977" s="2">
        <v>2972</v>
      </c>
      <c r="G2977" s="12">
        <f ca="1"/>
        <v>110.51036490828741</v>
      </c>
      <c r="H2977" s="12">
        <f ca="1"/>
        <v>0.47006258427863329</v>
      </c>
    </row>
    <row r="2978" spans="6:8" x14ac:dyDescent="0.3">
      <c r="F2978" s="2">
        <v>2973</v>
      </c>
      <c r="G2978" s="12">
        <f ca="1"/>
        <v>110.51061653905303</v>
      </c>
      <c r="H2978" s="12">
        <f ca="1"/>
        <v>0.46997256307245278</v>
      </c>
    </row>
    <row r="2979" spans="6:8" x14ac:dyDescent="0.3">
      <c r="F2979" s="2">
        <v>2974</v>
      </c>
      <c r="G2979" s="12">
        <f ca="1"/>
        <v>110.51068912189083</v>
      </c>
      <c r="H2979" s="12">
        <f ca="1"/>
        <v>0.46994660007995376</v>
      </c>
    </row>
    <row r="2980" spans="6:8" x14ac:dyDescent="0.3">
      <c r="F2980" s="2">
        <v>2975</v>
      </c>
      <c r="G2980" s="12">
        <f ca="1"/>
        <v>110.5107230520026</v>
      </c>
      <c r="H2980" s="12">
        <f ca="1"/>
        <v>0.46993446378034404</v>
      </c>
    </row>
    <row r="2981" spans="6:8" x14ac:dyDescent="0.3">
      <c r="F2981" s="2">
        <v>2976</v>
      </c>
      <c r="G2981" s="12">
        <f ca="1"/>
        <v>110.51075279391908</v>
      </c>
      <c r="H2981" s="12">
        <f ca="1"/>
        <v>0.46992382582629971</v>
      </c>
    </row>
    <row r="2982" spans="6:8" x14ac:dyDescent="0.3">
      <c r="F2982" s="2">
        <v>2977</v>
      </c>
      <c r="G2982" s="12">
        <f ca="1"/>
        <v>110.5121013584351</v>
      </c>
      <c r="H2982" s="12">
        <f ca="1"/>
        <v>0.46944176188559522</v>
      </c>
    </row>
    <row r="2983" spans="6:8" x14ac:dyDescent="0.3">
      <c r="F2983" s="2">
        <v>2978</v>
      </c>
      <c r="G2983" s="12">
        <f ca="1"/>
        <v>110.51225972338977</v>
      </c>
      <c r="H2983" s="12">
        <f ca="1"/>
        <v>0.46938518854700234</v>
      </c>
    </row>
    <row r="2984" spans="6:8" x14ac:dyDescent="0.3">
      <c r="F2984" s="2">
        <v>2979</v>
      </c>
      <c r="G2984" s="12">
        <f ca="1"/>
        <v>110.51235183729003</v>
      </c>
      <c r="H2984" s="12">
        <f ca="1"/>
        <v>0.46935228586252864</v>
      </c>
    </row>
    <row r="2985" spans="6:8" x14ac:dyDescent="0.3">
      <c r="F2985" s="2">
        <v>2980</v>
      </c>
      <c r="G2985" s="12">
        <f ca="1"/>
        <v>110.51264678672001</v>
      </c>
      <c r="H2985" s="12">
        <f ca="1"/>
        <v>0.46924694866350602</v>
      </c>
    </row>
    <row r="2986" spans="6:8" x14ac:dyDescent="0.3">
      <c r="F2986" s="2">
        <v>2981</v>
      </c>
      <c r="G2986" s="12">
        <f ca="1"/>
        <v>110.51292230843285</v>
      </c>
      <c r="H2986" s="12">
        <f ca="1"/>
        <v>0.46914857383633218</v>
      </c>
    </row>
    <row r="2987" spans="6:8" x14ac:dyDescent="0.3">
      <c r="F2987" s="2">
        <v>2982</v>
      </c>
      <c r="G2987" s="12">
        <f ca="1"/>
        <v>110.51308331242831</v>
      </c>
      <c r="H2987" s="12">
        <f ca="1"/>
        <v>0.46909109821744899</v>
      </c>
    </row>
    <row r="2988" spans="6:8" x14ac:dyDescent="0.3">
      <c r="F2988" s="2">
        <v>2983</v>
      </c>
      <c r="G2988" s="12">
        <f ca="1"/>
        <v>110.51309700729392</v>
      </c>
      <c r="H2988" s="12">
        <f ca="1"/>
        <v>0.46908620975479537</v>
      </c>
    </row>
    <row r="2989" spans="6:8" x14ac:dyDescent="0.3">
      <c r="F2989" s="2">
        <v>2984</v>
      </c>
      <c r="G2989" s="12">
        <f ca="1"/>
        <v>110.51358019422277</v>
      </c>
      <c r="H2989" s="12">
        <f ca="1"/>
        <v>0.46891377002211981</v>
      </c>
    </row>
    <row r="2990" spans="6:8" x14ac:dyDescent="0.3">
      <c r="F2990" s="2">
        <v>2985</v>
      </c>
      <c r="G2990" s="12">
        <f ca="1"/>
        <v>110.51365883184374</v>
      </c>
      <c r="H2990" s="12">
        <f ca="1"/>
        <v>0.46888571257904871</v>
      </c>
    </row>
    <row r="2991" spans="6:8" x14ac:dyDescent="0.3">
      <c r="F2991" s="2">
        <v>2986</v>
      </c>
      <c r="G2991" s="12">
        <f ca="1"/>
        <v>110.51367131758042</v>
      </c>
      <c r="H2991" s="12">
        <f ca="1"/>
        <v>0.46888125791500007</v>
      </c>
    </row>
    <row r="2992" spans="6:8" x14ac:dyDescent="0.3">
      <c r="F2992" s="2">
        <v>2987</v>
      </c>
      <c r="G2992" s="12">
        <f ca="1"/>
        <v>110.5138181988725</v>
      </c>
      <c r="H2992" s="12">
        <f ca="1"/>
        <v>0.46882885714769035</v>
      </c>
    </row>
    <row r="2993" spans="6:8" x14ac:dyDescent="0.3">
      <c r="F2993" s="2">
        <v>2988</v>
      </c>
      <c r="G2993" s="12">
        <f ca="1"/>
        <v>110.51388582928263</v>
      </c>
      <c r="H2993" s="12">
        <f ca="1"/>
        <v>0.46880473181510091</v>
      </c>
    </row>
    <row r="2994" spans="6:8" x14ac:dyDescent="0.3">
      <c r="F2994" s="2">
        <v>2989</v>
      </c>
      <c r="G2994" s="12">
        <f ca="1"/>
        <v>110.51394405136833</v>
      </c>
      <c r="H2994" s="12">
        <f ca="1"/>
        <v>0.46878396376830384</v>
      </c>
    </row>
    <row r="2995" spans="6:8" x14ac:dyDescent="0.3">
      <c r="F2995" s="2">
        <v>2990</v>
      </c>
      <c r="G2995" s="12">
        <f ca="1"/>
        <v>110.51448847457893</v>
      </c>
      <c r="H2995" s="12">
        <f ca="1"/>
        <v>0.46858981595062998</v>
      </c>
    </row>
    <row r="2996" spans="6:8" x14ac:dyDescent="0.3">
      <c r="F2996" s="2">
        <v>2991</v>
      </c>
      <c r="G2996" s="12">
        <f ca="1"/>
        <v>110.51467464212193</v>
      </c>
      <c r="H2996" s="12">
        <f ca="1"/>
        <v>0.46852344713796629</v>
      </c>
    </row>
    <row r="2997" spans="6:8" x14ac:dyDescent="0.3">
      <c r="F2997" s="2">
        <v>2992</v>
      </c>
      <c r="G2997" s="12">
        <f ca="1"/>
        <v>110.51486195241783</v>
      </c>
      <c r="H2997" s="12">
        <f ca="1"/>
        <v>0.46845668160594012</v>
      </c>
    </row>
    <row r="2998" spans="6:8" x14ac:dyDescent="0.3">
      <c r="F2998" s="2">
        <v>2993</v>
      </c>
      <c r="G2998" s="12">
        <f ca="1"/>
        <v>110.51506191912823</v>
      </c>
      <c r="H2998" s="12">
        <f ca="1"/>
        <v>0.46838541659011723</v>
      </c>
    </row>
    <row r="2999" spans="6:8" x14ac:dyDescent="0.3">
      <c r="F2999" s="2">
        <v>2994</v>
      </c>
      <c r="G2999" s="12">
        <f ca="1"/>
        <v>110.51544797253015</v>
      </c>
      <c r="H2999" s="12">
        <f ca="1"/>
        <v>0.46824786768044158</v>
      </c>
    </row>
    <row r="3000" spans="6:8" x14ac:dyDescent="0.3">
      <c r="F3000" s="2">
        <v>2995</v>
      </c>
      <c r="G3000" s="12">
        <f ca="1"/>
        <v>110.51570237599773</v>
      </c>
      <c r="H3000" s="12">
        <f ca="1"/>
        <v>0.46815724982862722</v>
      </c>
    </row>
    <row r="3001" spans="6:8" x14ac:dyDescent="0.3">
      <c r="F3001" s="2">
        <v>2996</v>
      </c>
      <c r="G3001" s="12">
        <f ca="1"/>
        <v>110.51580356633592</v>
      </c>
      <c r="H3001" s="12">
        <f ca="1"/>
        <v>0.46812121157844788</v>
      </c>
    </row>
    <row r="3002" spans="6:8" x14ac:dyDescent="0.3">
      <c r="F3002" s="2">
        <v>2997</v>
      </c>
      <c r="G3002" s="12">
        <f ca="1"/>
        <v>110.51580593121778</v>
      </c>
      <c r="H3002" s="12">
        <f ca="1"/>
        <v>0.46812036937919105</v>
      </c>
    </row>
    <row r="3003" spans="6:8" x14ac:dyDescent="0.3">
      <c r="F3003" s="2">
        <v>2998</v>
      </c>
      <c r="G3003" s="12">
        <f ca="1"/>
        <v>110.51590931947759</v>
      </c>
      <c r="H3003" s="12">
        <f ca="1"/>
        <v>0.46808355165205373</v>
      </c>
    </row>
    <row r="3004" spans="6:8" x14ac:dyDescent="0.3">
      <c r="F3004" s="2">
        <v>2999</v>
      </c>
      <c r="G3004" s="12">
        <f ca="1"/>
        <v>110.51598541705872</v>
      </c>
      <c r="H3004" s="12">
        <f ca="1"/>
        <v>0.46805645452516481</v>
      </c>
    </row>
    <row r="3005" spans="6:8" x14ac:dyDescent="0.3">
      <c r="F3005" s="2">
        <v>3000</v>
      </c>
      <c r="G3005" s="12">
        <f ca="1"/>
        <v>110.51615848791828</v>
      </c>
      <c r="H3005" s="12">
        <f ca="1"/>
        <v>0.4679948333413293</v>
      </c>
    </row>
    <row r="3006" spans="6:8" x14ac:dyDescent="0.3">
      <c r="F3006" s="2">
        <v>3001</v>
      </c>
      <c r="G3006" s="12">
        <f ca="1"/>
        <v>110.51625003806802</v>
      </c>
      <c r="H3006" s="12">
        <f ca="1"/>
        <v>0.46796224096935435</v>
      </c>
    </row>
    <row r="3007" spans="6:8" x14ac:dyDescent="0.3">
      <c r="F3007" s="2">
        <v>3002</v>
      </c>
      <c r="G3007" s="12">
        <f ca="1"/>
        <v>110.51636115973562</v>
      </c>
      <c r="H3007" s="12">
        <f ca="1"/>
        <v>0.46792268445682927</v>
      </c>
    </row>
    <row r="3008" spans="6:8" x14ac:dyDescent="0.3">
      <c r="F3008" s="2">
        <v>3003</v>
      </c>
      <c r="G3008" s="12">
        <f ca="1"/>
        <v>110.51663640881959</v>
      </c>
      <c r="H3008" s="12">
        <f ca="1"/>
        <v>0.46782471891907257</v>
      </c>
    </row>
    <row r="3009" spans="6:8" x14ac:dyDescent="0.3">
      <c r="F3009" s="2">
        <v>3004</v>
      </c>
      <c r="G3009" s="12">
        <f ca="1"/>
        <v>110.51677642287561</v>
      </c>
      <c r="H3009" s="12">
        <f ca="1"/>
        <v>0.46777489453817434</v>
      </c>
    </row>
    <row r="3010" spans="6:8" x14ac:dyDescent="0.3">
      <c r="F3010" s="2">
        <v>3005</v>
      </c>
      <c r="G3010" s="12">
        <f ca="1"/>
        <v>110.51678593930137</v>
      </c>
      <c r="H3010" s="12">
        <f ca="1"/>
        <v>0.46777150830897091</v>
      </c>
    </row>
    <row r="3011" spans="6:8" x14ac:dyDescent="0.3">
      <c r="F3011" s="2">
        <v>3006</v>
      </c>
      <c r="G3011" s="12">
        <f ca="1"/>
        <v>110.51679276105077</v>
      </c>
      <c r="H3011" s="12">
        <f ca="1"/>
        <v>0.46776908094326614</v>
      </c>
    </row>
    <row r="3012" spans="6:8" x14ac:dyDescent="0.3">
      <c r="F3012" s="2">
        <v>3007</v>
      </c>
      <c r="G3012" s="12">
        <f ca="1"/>
        <v>110.51681355350337</v>
      </c>
      <c r="H3012" s="12">
        <f ca="1"/>
        <v>0.46776168250525568</v>
      </c>
    </row>
    <row r="3013" spans="6:8" x14ac:dyDescent="0.3">
      <c r="F3013" s="2">
        <v>3008</v>
      </c>
      <c r="G3013" s="12">
        <f ca="1"/>
        <v>110.51705153783526</v>
      </c>
      <c r="H3013" s="12">
        <f ca="1"/>
        <v>0.46767701152308244</v>
      </c>
    </row>
    <row r="3014" spans="6:8" x14ac:dyDescent="0.3">
      <c r="F3014" s="2">
        <v>3009</v>
      </c>
      <c r="G3014" s="12">
        <f ca="1"/>
        <v>110.51710717186506</v>
      </c>
      <c r="H3014" s="12">
        <f ca="1"/>
        <v>0.46765722032030838</v>
      </c>
    </row>
    <row r="3015" spans="6:8" x14ac:dyDescent="0.3">
      <c r="F3015" s="2">
        <v>3010</v>
      </c>
      <c r="G3015" s="12">
        <f ca="1"/>
        <v>110.51731002668214</v>
      </c>
      <c r="H3015" s="12">
        <f ca="1"/>
        <v>0.46758506489977902</v>
      </c>
    </row>
    <row r="3016" spans="6:8" x14ac:dyDescent="0.3">
      <c r="F3016" s="2">
        <v>3011</v>
      </c>
      <c r="G3016" s="12">
        <f ca="1"/>
        <v>110.517526921731</v>
      </c>
      <c r="H3016" s="12">
        <f ca="1"/>
        <v>0.46750792922596363</v>
      </c>
    </row>
    <row r="3017" spans="6:8" x14ac:dyDescent="0.3">
      <c r="F3017" s="2">
        <v>3012</v>
      </c>
      <c r="G3017" s="12">
        <f ca="1"/>
        <v>110.51753252387232</v>
      </c>
      <c r="H3017" s="12">
        <f ca="1"/>
        <v>0.46750593709284938</v>
      </c>
    </row>
    <row r="3018" spans="6:8" x14ac:dyDescent="0.3">
      <c r="F3018" s="2">
        <v>3013</v>
      </c>
      <c r="G3018" s="12">
        <f ca="1"/>
        <v>110.51793915124745</v>
      </c>
      <c r="H3018" s="12">
        <f ca="1"/>
        <v>0.46736136505185039</v>
      </c>
    </row>
    <row r="3019" spans="6:8" x14ac:dyDescent="0.3">
      <c r="F3019" s="2">
        <v>3014</v>
      </c>
      <c r="G3019" s="12">
        <f ca="1"/>
        <v>110.51827835294579</v>
      </c>
      <c r="H3019" s="12">
        <f ca="1"/>
        <v>0.4672408039704834</v>
      </c>
    </row>
    <row r="3020" spans="6:8" x14ac:dyDescent="0.3">
      <c r="F3020" s="2">
        <v>3015</v>
      </c>
      <c r="G3020" s="12">
        <f ca="1"/>
        <v>110.51832778053787</v>
      </c>
      <c r="H3020" s="12">
        <f ca="1"/>
        <v>0.46722323904304552</v>
      </c>
    </row>
    <row r="3021" spans="6:8" x14ac:dyDescent="0.3">
      <c r="F3021" s="2">
        <v>3016</v>
      </c>
      <c r="G3021" s="12">
        <f ca="1"/>
        <v>110.51851015039121</v>
      </c>
      <c r="H3021" s="12">
        <f ca="1"/>
        <v>0.46715843727024764</v>
      </c>
    </row>
    <row r="3022" spans="6:8" x14ac:dyDescent="0.3">
      <c r="F3022" s="2">
        <v>3017</v>
      </c>
      <c r="G3022" s="12">
        <f ca="1"/>
        <v>110.51861895416744</v>
      </c>
      <c r="H3022" s="12">
        <f ca="1"/>
        <v>0.46711978066549997</v>
      </c>
    </row>
    <row r="3023" spans="6:8" x14ac:dyDescent="0.3">
      <c r="F3023" s="2">
        <v>3018</v>
      </c>
      <c r="G3023" s="12">
        <f ca="1"/>
        <v>110.51867363485846</v>
      </c>
      <c r="H3023" s="12">
        <f ca="1"/>
        <v>0.4671003546667053</v>
      </c>
    </row>
    <row r="3024" spans="6:8" x14ac:dyDescent="0.3">
      <c r="F3024" s="2">
        <v>3019</v>
      </c>
      <c r="G3024" s="12">
        <f ca="1"/>
        <v>110.5191515999275</v>
      </c>
      <c r="H3024" s="12">
        <f ca="1"/>
        <v>0.46693059029029516</v>
      </c>
    </row>
    <row r="3025" spans="6:8" x14ac:dyDescent="0.3">
      <c r="F3025" s="2">
        <v>3020</v>
      </c>
      <c r="G3025" s="12">
        <f ca="1"/>
        <v>110.51919813326397</v>
      </c>
      <c r="H3025" s="12">
        <f ca="1"/>
        <v>0.46691406621567472</v>
      </c>
    </row>
    <row r="3026" spans="6:8" x14ac:dyDescent="0.3">
      <c r="F3026" s="2">
        <v>3021</v>
      </c>
      <c r="G3026" s="12">
        <f ca="1"/>
        <v>110.5192262765045</v>
      </c>
      <c r="H3026" s="12">
        <f ca="1"/>
        <v>0.46690407281769669</v>
      </c>
    </row>
    <row r="3027" spans="6:8" x14ac:dyDescent="0.3">
      <c r="F3027" s="2">
        <v>3022</v>
      </c>
      <c r="G3027" s="12">
        <f ca="1"/>
        <v>110.51943358346928</v>
      </c>
      <c r="H3027" s="12">
        <f ca="1"/>
        <v>0.46683046749326707</v>
      </c>
    </row>
    <row r="3028" spans="6:8" x14ac:dyDescent="0.3">
      <c r="F3028" s="2">
        <v>3023</v>
      </c>
      <c r="G3028" s="12">
        <f ca="1"/>
        <v>110.51990428580557</v>
      </c>
      <c r="H3028" s="12">
        <f ca="1"/>
        <v>0.46666339085306335</v>
      </c>
    </row>
    <row r="3029" spans="6:8" x14ac:dyDescent="0.3">
      <c r="F3029" s="2">
        <v>3024</v>
      </c>
      <c r="G3029" s="12">
        <f ca="1"/>
        <v>110.52095173266862</v>
      </c>
      <c r="H3029" s="12">
        <f ca="1"/>
        <v>0.46629183905793631</v>
      </c>
    </row>
    <row r="3030" spans="6:8" x14ac:dyDescent="0.3">
      <c r="F3030" s="2">
        <v>3025</v>
      </c>
      <c r="G3030" s="12">
        <f ca="1"/>
        <v>110.52116025676767</v>
      </c>
      <c r="H3030" s="12">
        <f ca="1"/>
        <v>0.46621791083052316</v>
      </c>
    </row>
    <row r="3031" spans="6:8" x14ac:dyDescent="0.3">
      <c r="F3031" s="2">
        <v>3026</v>
      </c>
      <c r="G3031" s="12">
        <f ca="1"/>
        <v>110.52128738438398</v>
      </c>
      <c r="H3031" s="12">
        <f ca="1"/>
        <v>0.46617284663784114</v>
      </c>
    </row>
    <row r="3032" spans="6:8" x14ac:dyDescent="0.3">
      <c r="F3032" s="2">
        <v>3027</v>
      </c>
      <c r="G3032" s="12">
        <f ca="1"/>
        <v>110.52129115701007</v>
      </c>
      <c r="H3032" s="12">
        <f ca="1"/>
        <v>0.46617150939235746</v>
      </c>
    </row>
    <row r="3033" spans="6:8" x14ac:dyDescent="0.3">
      <c r="F3033" s="2">
        <v>3028</v>
      </c>
      <c r="G3033" s="12">
        <f ca="1"/>
        <v>110.52151528976317</v>
      </c>
      <c r="H3033" s="12">
        <f ca="1"/>
        <v>0.46609207101404998</v>
      </c>
    </row>
    <row r="3034" spans="6:8" x14ac:dyDescent="0.3">
      <c r="F3034" s="2">
        <v>3029</v>
      </c>
      <c r="G3034" s="12">
        <f ca="1"/>
        <v>110.52181009421089</v>
      </c>
      <c r="H3034" s="12">
        <f ca="1"/>
        <v>0.46598760796789285</v>
      </c>
    </row>
    <row r="3035" spans="6:8" x14ac:dyDescent="0.3">
      <c r="F3035" s="2">
        <v>3030</v>
      </c>
      <c r="G3035" s="12">
        <f ca="1"/>
        <v>110.52207542264208</v>
      </c>
      <c r="H3035" s="12">
        <f ca="1"/>
        <v>0.46589361217755565</v>
      </c>
    </row>
    <row r="3036" spans="6:8" x14ac:dyDescent="0.3">
      <c r="F3036" s="2">
        <v>3031</v>
      </c>
      <c r="G3036" s="12">
        <f ca="1"/>
        <v>110.52225640304061</v>
      </c>
      <c r="H3036" s="12">
        <f ca="1"/>
        <v>0.46582950992974786</v>
      </c>
    </row>
    <row r="3037" spans="6:8" x14ac:dyDescent="0.3">
      <c r="F3037" s="2">
        <v>3032</v>
      </c>
      <c r="G3037" s="12">
        <f ca="1"/>
        <v>110.52393996953685</v>
      </c>
      <c r="H3037" s="12">
        <f ca="1"/>
        <v>0.46523367530152382</v>
      </c>
    </row>
    <row r="3038" spans="6:8" x14ac:dyDescent="0.3">
      <c r="F3038" s="2">
        <v>3033</v>
      </c>
      <c r="G3038" s="12">
        <f ca="1"/>
        <v>110.52411765913942</v>
      </c>
      <c r="H3038" s="12">
        <f ca="1"/>
        <v>0.4651708388304307</v>
      </c>
    </row>
    <row r="3039" spans="6:8" x14ac:dyDescent="0.3">
      <c r="F3039" s="2">
        <v>3034</v>
      </c>
      <c r="G3039" s="12">
        <f ca="1"/>
        <v>110.52422097185278</v>
      </c>
      <c r="H3039" s="12">
        <f ca="1"/>
        <v>0.46513430868876665</v>
      </c>
    </row>
    <row r="3040" spans="6:8" x14ac:dyDescent="0.3">
      <c r="F3040" s="2">
        <v>3035</v>
      </c>
      <c r="G3040" s="12">
        <f ca="1"/>
        <v>110.52463667763405</v>
      </c>
      <c r="H3040" s="12">
        <f ca="1"/>
        <v>0.46498735270466807</v>
      </c>
    </row>
    <row r="3041" spans="6:8" x14ac:dyDescent="0.3">
      <c r="F3041" s="2">
        <v>3036</v>
      </c>
      <c r="G3041" s="12">
        <f ca="1"/>
        <v>110.52484939756989</v>
      </c>
      <c r="H3041" s="12">
        <f ca="1"/>
        <v>0.46491217436858501</v>
      </c>
    </row>
    <row r="3042" spans="6:8" x14ac:dyDescent="0.3">
      <c r="F3042" s="2">
        <v>3037</v>
      </c>
      <c r="G3042" s="12">
        <f ca="1"/>
        <v>110.52515221967744</v>
      </c>
      <c r="H3042" s="12">
        <f ca="1"/>
        <v>0.46480517619484152</v>
      </c>
    </row>
    <row r="3043" spans="6:8" x14ac:dyDescent="0.3">
      <c r="F3043" s="2">
        <v>3038</v>
      </c>
      <c r="G3043" s="12">
        <f ca="1"/>
        <v>110.52589411186365</v>
      </c>
      <c r="H3043" s="12">
        <f ca="1"/>
        <v>0.46454315549080422</v>
      </c>
    </row>
    <row r="3044" spans="6:8" x14ac:dyDescent="0.3">
      <c r="F3044" s="2">
        <v>3039</v>
      </c>
      <c r="G3044" s="12">
        <f ca="1"/>
        <v>110.52605467759953</v>
      </c>
      <c r="H3044" s="12">
        <f ca="1"/>
        <v>0.46448646892877193</v>
      </c>
    </row>
    <row r="3045" spans="6:8" x14ac:dyDescent="0.3">
      <c r="F3045" s="2">
        <v>3040</v>
      </c>
      <c r="G3045" s="12">
        <f ca="1"/>
        <v>110.5267380045282</v>
      </c>
      <c r="H3045" s="12">
        <f ca="1"/>
        <v>0.46424531235398386</v>
      </c>
    </row>
    <row r="3046" spans="6:8" x14ac:dyDescent="0.3">
      <c r="F3046" s="2">
        <v>3041</v>
      </c>
      <c r="G3046" s="12">
        <f ca="1"/>
        <v>110.52694539500375</v>
      </c>
      <c r="H3046" s="12">
        <f ca="1"/>
        <v>0.46417214893273889</v>
      </c>
    </row>
    <row r="3047" spans="6:8" x14ac:dyDescent="0.3">
      <c r="F3047" s="2">
        <v>3042</v>
      </c>
      <c r="G3047" s="12">
        <f ca="1"/>
        <v>110.5270025236743</v>
      </c>
      <c r="H3047" s="12">
        <f ca="1"/>
        <v>0.46415199730150725</v>
      </c>
    </row>
    <row r="3048" spans="6:8" x14ac:dyDescent="0.3">
      <c r="F3048" s="2">
        <v>3043</v>
      </c>
      <c r="G3048" s="12">
        <f ca="1"/>
        <v>110.52701564473497</v>
      </c>
      <c r="H3048" s="12">
        <f ca="1"/>
        <v>0.46414736910285603</v>
      </c>
    </row>
    <row r="3049" spans="6:8" x14ac:dyDescent="0.3">
      <c r="F3049" s="2">
        <v>3044</v>
      </c>
      <c r="G3049" s="12">
        <f ca="1"/>
        <v>110.52708246006445</v>
      </c>
      <c r="H3049" s="12">
        <f ca="1"/>
        <v>0.46412380210176191</v>
      </c>
    </row>
    <row r="3050" spans="6:8" x14ac:dyDescent="0.3">
      <c r="F3050" s="2">
        <v>3045</v>
      </c>
      <c r="G3050" s="12">
        <f ca="1"/>
        <v>110.52746348867376</v>
      </c>
      <c r="H3050" s="12">
        <f ca="1"/>
        <v>0.46398943199725301</v>
      </c>
    </row>
    <row r="3051" spans="6:8" x14ac:dyDescent="0.3">
      <c r="F3051" s="2">
        <v>3046</v>
      </c>
      <c r="G3051" s="12">
        <f ca="1"/>
        <v>110.5274697668295</v>
      </c>
      <c r="H3051" s="12">
        <f ca="1"/>
        <v>0.4639872183661346</v>
      </c>
    </row>
    <row r="3052" spans="6:8" x14ac:dyDescent="0.3">
      <c r="F3052" s="2">
        <v>3047</v>
      </c>
      <c r="G3052" s="12">
        <f ca="1"/>
        <v>110.52750842261577</v>
      </c>
      <c r="H3052" s="12">
        <f ca="1"/>
        <v>0.46397358888457185</v>
      </c>
    </row>
    <row r="3053" spans="6:8" x14ac:dyDescent="0.3">
      <c r="F3053" s="2">
        <v>3048</v>
      </c>
      <c r="G3053" s="12">
        <f ca="1"/>
        <v>110.52809162779918</v>
      </c>
      <c r="H3053" s="12">
        <f ca="1"/>
        <v>0.46376801366412085</v>
      </c>
    </row>
    <row r="3054" spans="6:8" x14ac:dyDescent="0.3">
      <c r="F3054" s="2">
        <v>3049</v>
      </c>
      <c r="G3054" s="12">
        <f ca="1"/>
        <v>110.5282562135375</v>
      </c>
      <c r="H3054" s="12">
        <f ca="1"/>
        <v>0.46371001703245046</v>
      </c>
    </row>
    <row r="3055" spans="6:8" x14ac:dyDescent="0.3">
      <c r="F3055" s="2">
        <v>3050</v>
      </c>
      <c r="G3055" s="12">
        <f ca="1"/>
        <v>110.52834370909056</v>
      </c>
      <c r="H3055" s="12">
        <f ca="1"/>
        <v>0.46367918871953057</v>
      </c>
    </row>
    <row r="3056" spans="6:8" x14ac:dyDescent="0.3">
      <c r="F3056" s="2">
        <v>3051</v>
      </c>
      <c r="G3056" s="12">
        <f ca="1"/>
        <v>110.52880785923421</v>
      </c>
      <c r="H3056" s="12">
        <f ca="1"/>
        <v>0.46351568792336989</v>
      </c>
    </row>
    <row r="3057" spans="6:8" x14ac:dyDescent="0.3">
      <c r="F3057" s="2">
        <v>3052</v>
      </c>
      <c r="G3057" s="12">
        <f ca="1"/>
        <v>110.52970470073596</v>
      </c>
      <c r="H3057" s="12">
        <f ca="1"/>
        <v>0.46319995165780797</v>
      </c>
    </row>
    <row r="3058" spans="6:8" x14ac:dyDescent="0.3">
      <c r="F3058" s="2">
        <v>3053</v>
      </c>
      <c r="G3058" s="12">
        <f ca="1"/>
        <v>110.52982853679868</v>
      </c>
      <c r="H3058" s="12">
        <f ca="1"/>
        <v>0.46315637374233204</v>
      </c>
    </row>
    <row r="3059" spans="6:8" x14ac:dyDescent="0.3">
      <c r="F3059" s="2">
        <v>3054</v>
      </c>
      <c r="G3059" s="12">
        <f ca="1"/>
        <v>110.5301823293162</v>
      </c>
      <c r="H3059" s="12">
        <f ca="1"/>
        <v>0.46303189955053592</v>
      </c>
    </row>
    <row r="3060" spans="6:8" x14ac:dyDescent="0.3">
      <c r="F3060" s="2">
        <v>3055</v>
      </c>
      <c r="G3060" s="12">
        <f ca="1"/>
        <v>110.53078995843101</v>
      </c>
      <c r="H3060" s="12">
        <f ca="1"/>
        <v>0.46281820629355175</v>
      </c>
    </row>
    <row r="3061" spans="6:8" x14ac:dyDescent="0.3">
      <c r="F3061" s="2">
        <v>3056</v>
      </c>
      <c r="G3061" s="12">
        <f ca="1"/>
        <v>110.53134559701493</v>
      </c>
      <c r="H3061" s="12">
        <f ca="1"/>
        <v>0.4626228943703885</v>
      </c>
    </row>
    <row r="3062" spans="6:8" x14ac:dyDescent="0.3">
      <c r="F3062" s="2">
        <v>3057</v>
      </c>
      <c r="G3062" s="12">
        <f ca="1"/>
        <v>110.53143416169156</v>
      </c>
      <c r="H3062" s="12">
        <f ca="1"/>
        <v>0.46259177166441334</v>
      </c>
    </row>
    <row r="3063" spans="6:8" x14ac:dyDescent="0.3">
      <c r="F3063" s="2">
        <v>3058</v>
      </c>
      <c r="G3063" s="12">
        <f ca="1"/>
        <v>110.53178926532291</v>
      </c>
      <c r="H3063" s="12">
        <f ca="1"/>
        <v>0.46246700757751141</v>
      </c>
    </row>
    <row r="3064" spans="6:8" x14ac:dyDescent="0.3">
      <c r="F3064" s="2">
        <v>3059</v>
      </c>
      <c r="G3064" s="12">
        <f ca="1"/>
        <v>110.53192512021363</v>
      </c>
      <c r="H3064" s="12">
        <f ca="1"/>
        <v>0.46241928557601836</v>
      </c>
    </row>
    <row r="3065" spans="6:8" x14ac:dyDescent="0.3">
      <c r="F3065" s="2">
        <v>3060</v>
      </c>
      <c r="G3065" s="12">
        <f ca="1"/>
        <v>110.53200098817216</v>
      </c>
      <c r="H3065" s="12">
        <f ca="1"/>
        <v>0.4623926377071404</v>
      </c>
    </row>
    <row r="3066" spans="6:8" x14ac:dyDescent="0.3">
      <c r="F3066" s="2">
        <v>3061</v>
      </c>
      <c r="G3066" s="12">
        <f ca="1"/>
        <v>110.5320932640882</v>
      </c>
      <c r="H3066" s="12">
        <f ca="1"/>
        <v>0.46236022903412988</v>
      </c>
    </row>
    <row r="3067" spans="6:8" x14ac:dyDescent="0.3">
      <c r="F3067" s="2">
        <v>3062</v>
      </c>
      <c r="G3067" s="12">
        <f ca="1"/>
        <v>110.53218263426407</v>
      </c>
      <c r="H3067" s="12">
        <f ca="1"/>
        <v>0.46232884333622454</v>
      </c>
    </row>
    <row r="3068" spans="6:8" x14ac:dyDescent="0.3">
      <c r="F3068" s="2">
        <v>3063</v>
      </c>
      <c r="G3068" s="12">
        <f ca="1"/>
        <v>110.53230337686148</v>
      </c>
      <c r="H3068" s="12">
        <f ca="1"/>
        <v>0.46228644383927547</v>
      </c>
    </row>
    <row r="3069" spans="6:8" x14ac:dyDescent="0.3">
      <c r="F3069" s="2">
        <v>3064</v>
      </c>
      <c r="G3069" s="12">
        <f ca="1"/>
        <v>110.5330576268056</v>
      </c>
      <c r="H3069" s="12">
        <f ca="1"/>
        <v>0.46202168337894767</v>
      </c>
    </row>
    <row r="3070" spans="6:8" x14ac:dyDescent="0.3">
      <c r="F3070" s="2">
        <v>3065</v>
      </c>
      <c r="G3070" s="12">
        <f ca="1"/>
        <v>110.53332527139025</v>
      </c>
      <c r="H3070" s="12">
        <f ca="1"/>
        <v>0.46192777449321276</v>
      </c>
    </row>
    <row r="3071" spans="6:8" x14ac:dyDescent="0.3">
      <c r="F3071" s="2">
        <v>3066</v>
      </c>
      <c r="G3071" s="12">
        <f ca="1"/>
        <v>110.53347150636782</v>
      </c>
      <c r="H3071" s="12">
        <f ca="1"/>
        <v>0.46187647386319491</v>
      </c>
    </row>
    <row r="3072" spans="6:8" x14ac:dyDescent="0.3">
      <c r="F3072" s="2">
        <v>3067</v>
      </c>
      <c r="G3072" s="12">
        <f ca="1"/>
        <v>110.5336438036387</v>
      </c>
      <c r="H3072" s="12">
        <f ca="1"/>
        <v>0.46181603855576686</v>
      </c>
    </row>
    <row r="3073" spans="6:8" x14ac:dyDescent="0.3">
      <c r="F3073" s="2">
        <v>3068</v>
      </c>
      <c r="G3073" s="12">
        <f ca="1"/>
        <v>110.53378319701415</v>
      </c>
      <c r="H3073" s="12">
        <f ca="1"/>
        <v>0.46176715118923517</v>
      </c>
    </row>
    <row r="3074" spans="6:8" x14ac:dyDescent="0.3">
      <c r="F3074" s="2">
        <v>3069</v>
      </c>
      <c r="G3074" s="12">
        <f ca="1"/>
        <v>110.53385333626157</v>
      </c>
      <c r="H3074" s="12">
        <f ca="1"/>
        <v>0.46174255449538915</v>
      </c>
    </row>
    <row r="3075" spans="6:8" x14ac:dyDescent="0.3">
      <c r="F3075" s="2">
        <v>3070</v>
      </c>
      <c r="G3075" s="12">
        <f ca="1"/>
        <v>110.53428371876655</v>
      </c>
      <c r="H3075" s="12">
        <f ca="1"/>
        <v>0.46159165861426033</v>
      </c>
    </row>
    <row r="3076" spans="6:8" x14ac:dyDescent="0.3">
      <c r="F3076" s="2">
        <v>3071</v>
      </c>
      <c r="G3076" s="12">
        <f ca="1"/>
        <v>110.53481480379043</v>
      </c>
      <c r="H3076" s="12">
        <f ca="1"/>
        <v>0.4614055320069137</v>
      </c>
    </row>
    <row r="3077" spans="6:8" x14ac:dyDescent="0.3">
      <c r="F3077" s="2">
        <v>3072</v>
      </c>
      <c r="G3077" s="12">
        <f ca="1"/>
        <v>110.53516541886535</v>
      </c>
      <c r="H3077" s="12">
        <f ca="1"/>
        <v>0.46128270003524335</v>
      </c>
    </row>
    <row r="3078" spans="6:8" x14ac:dyDescent="0.3">
      <c r="F3078" s="2">
        <v>3073</v>
      </c>
      <c r="G3078" s="12">
        <f ca="1"/>
        <v>110.53535078471597</v>
      </c>
      <c r="H3078" s="12">
        <f ca="1"/>
        <v>0.46121777515790002</v>
      </c>
    </row>
    <row r="3079" spans="6:8" x14ac:dyDescent="0.3">
      <c r="F3079" s="2">
        <v>3074</v>
      </c>
      <c r="G3079" s="12">
        <f ca="1"/>
        <v>110.53564779382461</v>
      </c>
      <c r="H3079" s="12">
        <f ca="1"/>
        <v>0.46111376836678597</v>
      </c>
    </row>
    <row r="3080" spans="6:8" x14ac:dyDescent="0.3">
      <c r="F3080" s="2">
        <v>3075</v>
      </c>
      <c r="G3080" s="12">
        <f ca="1"/>
        <v>110.53570936735383</v>
      </c>
      <c r="H3080" s="12">
        <f ca="1"/>
        <v>0.46109220982120097</v>
      </c>
    </row>
    <row r="3081" spans="6:8" x14ac:dyDescent="0.3">
      <c r="F3081" s="2">
        <v>3076</v>
      </c>
      <c r="G3081" s="12">
        <f ca="1"/>
        <v>110.53585337113553</v>
      </c>
      <c r="H3081" s="12">
        <f ca="1"/>
        <v>0.46104179465820766</v>
      </c>
    </row>
    <row r="3082" spans="6:8" x14ac:dyDescent="0.3">
      <c r="F3082" s="2">
        <v>3077</v>
      </c>
      <c r="G3082" s="12">
        <f ca="1"/>
        <v>110.53590042283692</v>
      </c>
      <c r="H3082" s="12">
        <f ca="1"/>
        <v>0.46102532338500779</v>
      </c>
    </row>
    <row r="3083" spans="6:8" x14ac:dyDescent="0.3">
      <c r="F3083" s="2">
        <v>3078</v>
      </c>
      <c r="G3083" s="12">
        <f ca="1"/>
        <v>110.53592748012694</v>
      </c>
      <c r="H3083" s="12">
        <f ca="1"/>
        <v>0.46101585180594712</v>
      </c>
    </row>
    <row r="3084" spans="6:8" x14ac:dyDescent="0.3">
      <c r="F3084" s="2">
        <v>3079</v>
      </c>
      <c r="G3084" s="12">
        <f ca="1"/>
        <v>110.5362120595228</v>
      </c>
      <c r="H3084" s="12">
        <f ca="1"/>
        <v>0.46091624620947796</v>
      </c>
    </row>
    <row r="3085" spans="6:8" x14ac:dyDescent="0.3">
      <c r="F3085" s="2">
        <v>3080</v>
      </c>
      <c r="G3085" s="12">
        <f ca="1"/>
        <v>110.53624634957643</v>
      </c>
      <c r="H3085" s="12">
        <f ca="1"/>
        <v>0.46090424598681662</v>
      </c>
    </row>
    <row r="3086" spans="6:8" x14ac:dyDescent="0.3">
      <c r="F3086" s="2">
        <v>3081</v>
      </c>
      <c r="G3086" s="12">
        <f ca="1"/>
        <v>110.53631554808457</v>
      </c>
      <c r="H3086" s="12">
        <f ca="1"/>
        <v>0.46088003019491175</v>
      </c>
    </row>
    <row r="3087" spans="6:8" x14ac:dyDescent="0.3">
      <c r="F3087" s="2">
        <v>3082</v>
      </c>
      <c r="G3087" s="12">
        <f ca="1"/>
        <v>110.53639476651634</v>
      </c>
      <c r="H3087" s="12">
        <f ca="1"/>
        <v>0.4608523097206631</v>
      </c>
    </row>
    <row r="3088" spans="6:8" x14ac:dyDescent="0.3">
      <c r="F3088" s="2">
        <v>3083</v>
      </c>
      <c r="G3088" s="12">
        <f ca="1"/>
        <v>110.53641853272531</v>
      </c>
      <c r="H3088" s="12">
        <f ca="1"/>
        <v>0.46084399370641627</v>
      </c>
    </row>
    <row r="3089" spans="6:8" x14ac:dyDescent="0.3">
      <c r="F3089" s="2">
        <v>3084</v>
      </c>
      <c r="G3089" s="12">
        <f ca="1"/>
        <v>110.53644681375036</v>
      </c>
      <c r="H3089" s="12">
        <f ca="1"/>
        <v>0.46083409813662968</v>
      </c>
    </row>
    <row r="3090" spans="6:8" x14ac:dyDescent="0.3">
      <c r="F3090" s="2">
        <v>3085</v>
      </c>
      <c r="G3090" s="12">
        <f ca="1"/>
        <v>110.53651257263782</v>
      </c>
      <c r="H3090" s="12">
        <f ca="1"/>
        <v>0.46081108993504727</v>
      </c>
    </row>
    <row r="3091" spans="6:8" x14ac:dyDescent="0.3">
      <c r="F3091" s="2">
        <v>3086</v>
      </c>
      <c r="G3091" s="12">
        <f ca="1"/>
        <v>110.53681792564561</v>
      </c>
      <c r="H3091" s="12">
        <f ca="1"/>
        <v>0.4607042677182307</v>
      </c>
    </row>
    <row r="3092" spans="6:8" x14ac:dyDescent="0.3">
      <c r="F3092" s="2">
        <v>3087</v>
      </c>
      <c r="G3092" s="12">
        <f ca="1"/>
        <v>110.5368550012593</v>
      </c>
      <c r="H3092" s="12">
        <f ca="1"/>
        <v>0.46069129938329706</v>
      </c>
    </row>
    <row r="3093" spans="6:8" x14ac:dyDescent="0.3">
      <c r="F3093" s="2">
        <v>3088</v>
      </c>
      <c r="G3093" s="12">
        <f ca="1"/>
        <v>110.53690029292058</v>
      </c>
      <c r="H3093" s="12">
        <f ca="1"/>
        <v>0.4606754577905694</v>
      </c>
    </row>
    <row r="3094" spans="6:8" x14ac:dyDescent="0.3">
      <c r="F3094" s="2">
        <v>3089</v>
      </c>
      <c r="G3094" s="12">
        <f ca="1"/>
        <v>110.53749483372147</v>
      </c>
      <c r="H3094" s="12">
        <f ca="1"/>
        <v>0.46046756300758745</v>
      </c>
    </row>
    <row r="3095" spans="6:8" x14ac:dyDescent="0.3">
      <c r="F3095" s="2">
        <v>3090</v>
      </c>
      <c r="G3095" s="12">
        <f ca="1"/>
        <v>110.53801231579911</v>
      </c>
      <c r="H3095" s="12">
        <f ca="1"/>
        <v>0.46028669947938478</v>
      </c>
    </row>
    <row r="3096" spans="6:8" x14ac:dyDescent="0.3">
      <c r="F3096" s="2">
        <v>3091</v>
      </c>
      <c r="G3096" s="12">
        <f ca="1"/>
        <v>110.5381422528682</v>
      </c>
      <c r="H3096" s="12">
        <f ca="1"/>
        <v>0.46024129813843684</v>
      </c>
    </row>
    <row r="3097" spans="6:8" x14ac:dyDescent="0.3">
      <c r="F3097" s="2">
        <v>3092</v>
      </c>
      <c r="G3097" s="12">
        <f ca="1"/>
        <v>110.53821410637107</v>
      </c>
      <c r="H3097" s="12">
        <f ca="1"/>
        <v>0.4602161939529088</v>
      </c>
    </row>
    <row r="3098" spans="6:8" x14ac:dyDescent="0.3">
      <c r="F3098" s="2">
        <v>3093</v>
      </c>
      <c r="G3098" s="12">
        <f ca="1"/>
        <v>110.53833245052333</v>
      </c>
      <c r="H3098" s="12">
        <f ca="1"/>
        <v>0.46017485021663784</v>
      </c>
    </row>
    <row r="3099" spans="6:8" x14ac:dyDescent="0.3">
      <c r="F3099" s="2">
        <v>3094</v>
      </c>
      <c r="G3099" s="12">
        <f ca="1"/>
        <v>110.53857053994872</v>
      </c>
      <c r="H3099" s="12">
        <f ca="1"/>
        <v>0.46009168591861532</v>
      </c>
    </row>
    <row r="3100" spans="6:8" x14ac:dyDescent="0.3">
      <c r="F3100" s="2">
        <v>3095</v>
      </c>
      <c r="G3100" s="12">
        <f ca="1"/>
        <v>110.53861651584748</v>
      </c>
      <c r="H3100" s="12">
        <f ca="1"/>
        <v>0.46007562855036266</v>
      </c>
    </row>
    <row r="3101" spans="6:8" x14ac:dyDescent="0.3">
      <c r="F3101" s="2">
        <v>3096</v>
      </c>
      <c r="G3101" s="12">
        <f ca="1"/>
        <v>110.53872039766388</v>
      </c>
      <c r="H3101" s="12">
        <f ca="1"/>
        <v>0.46003934950218467</v>
      </c>
    </row>
    <row r="3102" spans="6:8" x14ac:dyDescent="0.3">
      <c r="F3102" s="2">
        <v>3097</v>
      </c>
      <c r="G3102" s="12">
        <f ca="1"/>
        <v>110.53885315118777</v>
      </c>
      <c r="H3102" s="12">
        <f ca="1"/>
        <v>0.45999299216031714</v>
      </c>
    </row>
    <row r="3103" spans="6:8" x14ac:dyDescent="0.3">
      <c r="F3103" s="2">
        <v>3098</v>
      </c>
      <c r="G3103" s="12">
        <f ca="1"/>
        <v>110.53891172577636</v>
      </c>
      <c r="H3103" s="12">
        <f ca="1"/>
        <v>0.4599725396681853</v>
      </c>
    </row>
    <row r="3104" spans="6:8" x14ac:dyDescent="0.3">
      <c r="F3104" s="2">
        <v>3099</v>
      </c>
      <c r="G3104" s="12">
        <f ca="1"/>
        <v>110.539058865405</v>
      </c>
      <c r="H3104" s="12">
        <f ca="1"/>
        <v>0.45992116742901307</v>
      </c>
    </row>
    <row r="3105" spans="6:8" x14ac:dyDescent="0.3">
      <c r="F3105" s="2">
        <v>3100</v>
      </c>
      <c r="G3105" s="12">
        <f ca="1"/>
        <v>110.53930182338752</v>
      </c>
      <c r="H3105" s="12">
        <f ca="1"/>
        <v>0.45983635535664308</v>
      </c>
    </row>
    <row r="3106" spans="6:8" x14ac:dyDescent="0.3">
      <c r="F3106" s="2">
        <v>3101</v>
      </c>
      <c r="G3106" s="12">
        <f ca="1"/>
        <v>110.53958649008533</v>
      </c>
      <c r="H3106" s="12">
        <f ca="1"/>
        <v>0.45973700593849287</v>
      </c>
    </row>
    <row r="3107" spans="6:8" x14ac:dyDescent="0.3">
      <c r="F3107" s="2">
        <v>3102</v>
      </c>
      <c r="G3107" s="12">
        <f ca="1"/>
        <v>110.53983772592852</v>
      </c>
      <c r="H3107" s="12">
        <f ca="1"/>
        <v>0.45964934403585211</v>
      </c>
    </row>
    <row r="3108" spans="6:8" x14ac:dyDescent="0.3">
      <c r="F3108" s="2">
        <v>3103</v>
      </c>
      <c r="G3108" s="12">
        <f ca="1"/>
        <v>110.54013659759029</v>
      </c>
      <c r="H3108" s="12">
        <f ca="1"/>
        <v>0.45954508540204569</v>
      </c>
    </row>
    <row r="3109" spans="6:8" x14ac:dyDescent="0.3">
      <c r="F3109" s="2">
        <v>3104</v>
      </c>
      <c r="G3109" s="12">
        <f ca="1"/>
        <v>110.54033711576362</v>
      </c>
      <c r="H3109" s="12">
        <f ca="1"/>
        <v>0.45947515139153322</v>
      </c>
    </row>
    <row r="3110" spans="6:8" x14ac:dyDescent="0.3">
      <c r="F3110" s="2">
        <v>3105</v>
      </c>
      <c r="G3110" s="12">
        <f ca="1"/>
        <v>110.54058454686373</v>
      </c>
      <c r="H3110" s="12">
        <f ca="1"/>
        <v>0.45938887222814806</v>
      </c>
    </row>
    <row r="3111" spans="6:8" x14ac:dyDescent="0.3">
      <c r="F3111" s="2">
        <v>3106</v>
      </c>
      <c r="G3111" s="12">
        <f ca="1"/>
        <v>110.5412296671043</v>
      </c>
      <c r="H3111" s="12">
        <f ca="1"/>
        <v>0.4591640046583072</v>
      </c>
    </row>
    <row r="3112" spans="6:8" x14ac:dyDescent="0.3">
      <c r="F3112" s="2">
        <v>3107</v>
      </c>
      <c r="G3112" s="12">
        <f ca="1"/>
        <v>110.54129525680079</v>
      </c>
      <c r="H3112" s="12">
        <f ca="1"/>
        <v>0.45914114919615284</v>
      </c>
    </row>
    <row r="3113" spans="6:8" x14ac:dyDescent="0.3">
      <c r="F3113" s="2">
        <v>3108</v>
      </c>
      <c r="G3113" s="12">
        <f ca="1"/>
        <v>110.54138924097919</v>
      </c>
      <c r="H3113" s="12">
        <f ca="1"/>
        <v>0.45910840159057636</v>
      </c>
    </row>
    <row r="3114" spans="6:8" x14ac:dyDescent="0.3">
      <c r="F3114" s="2">
        <v>3109</v>
      </c>
      <c r="G3114" s="12">
        <f ca="1"/>
        <v>110.54155840705042</v>
      </c>
      <c r="H3114" s="12">
        <f ca="1"/>
        <v>0.45904946442055777</v>
      </c>
    </row>
    <row r="3115" spans="6:8" x14ac:dyDescent="0.3">
      <c r="F3115" s="2">
        <v>3110</v>
      </c>
      <c r="G3115" s="12">
        <f ca="1"/>
        <v>110.54229937935513</v>
      </c>
      <c r="H3115" s="12">
        <f ca="1"/>
        <v>0.45879141120914879</v>
      </c>
    </row>
    <row r="3116" spans="6:8" x14ac:dyDescent="0.3">
      <c r="F3116" s="2">
        <v>3111</v>
      </c>
      <c r="G3116" s="12">
        <f ca="1"/>
        <v>110.54231903341159</v>
      </c>
      <c r="H3116" s="12">
        <f ca="1"/>
        <v>0.4587845686513144</v>
      </c>
    </row>
    <row r="3117" spans="6:8" x14ac:dyDescent="0.3">
      <c r="F3117" s="2">
        <v>3112</v>
      </c>
      <c r="G3117" s="12">
        <f ca="1"/>
        <v>110.54238940525119</v>
      </c>
      <c r="H3117" s="12">
        <f ca="1"/>
        <v>0.4587600696436917</v>
      </c>
    </row>
    <row r="3118" spans="6:8" x14ac:dyDescent="0.3">
      <c r="F3118" s="2">
        <v>3113</v>
      </c>
      <c r="G3118" s="12">
        <f ca="1"/>
        <v>110.54282678315006</v>
      </c>
      <c r="H3118" s="12">
        <f ca="1"/>
        <v>0.4586078354186871</v>
      </c>
    </row>
    <row r="3119" spans="6:8" x14ac:dyDescent="0.3">
      <c r="F3119" s="2">
        <v>3114</v>
      </c>
      <c r="G3119" s="12">
        <f ca="1"/>
        <v>110.54309222363457</v>
      </c>
      <c r="H3119" s="12">
        <f ca="1"/>
        <v>0.45851547362800676</v>
      </c>
    </row>
    <row r="3120" spans="6:8" x14ac:dyDescent="0.3">
      <c r="F3120" s="2">
        <v>3115</v>
      </c>
      <c r="G3120" s="12">
        <f ca="1"/>
        <v>110.54323694658525</v>
      </c>
      <c r="H3120" s="12">
        <f ca="1"/>
        <v>0.45846512512523441</v>
      </c>
    </row>
    <row r="3121" spans="6:8" x14ac:dyDescent="0.3">
      <c r="F3121" s="2">
        <v>3116</v>
      </c>
      <c r="G3121" s="12">
        <f ca="1"/>
        <v>110.54347516406622</v>
      </c>
      <c r="H3121" s="12">
        <f ca="1"/>
        <v>0.45838226381477681</v>
      </c>
    </row>
    <row r="3122" spans="6:8" x14ac:dyDescent="0.3">
      <c r="F3122" s="2">
        <v>3117</v>
      </c>
      <c r="G3122" s="12">
        <f ca="1"/>
        <v>110.54386158222212</v>
      </c>
      <c r="H3122" s="12">
        <f ca="1"/>
        <v>0.45824788837047581</v>
      </c>
    </row>
    <row r="3123" spans="6:8" x14ac:dyDescent="0.3">
      <c r="F3123" s="2">
        <v>3118</v>
      </c>
      <c r="G3123" s="12">
        <f ca="1"/>
        <v>110.54432433207646</v>
      </c>
      <c r="H3123" s="12">
        <f ca="1"/>
        <v>0.45808702717696109</v>
      </c>
    </row>
    <row r="3124" spans="6:8" x14ac:dyDescent="0.3">
      <c r="F3124" s="2">
        <v>3119</v>
      </c>
      <c r="G3124" s="12">
        <f ca="1"/>
        <v>110.54459052664146</v>
      </c>
      <c r="H3124" s="12">
        <f ca="1"/>
        <v>0.45799452135382751</v>
      </c>
    </row>
    <row r="3125" spans="6:8" x14ac:dyDescent="0.3">
      <c r="F3125" s="2">
        <v>3120</v>
      </c>
      <c r="G3125" s="12">
        <f ca="1"/>
        <v>110.54479425419133</v>
      </c>
      <c r="H3125" s="12">
        <f ca="1"/>
        <v>0.45792373776885742</v>
      </c>
    </row>
    <row r="3126" spans="6:8" x14ac:dyDescent="0.3">
      <c r="F3126" s="2">
        <v>3121</v>
      </c>
      <c r="G3126" s="12">
        <f ca="1"/>
        <v>110.54492205913695</v>
      </c>
      <c r="H3126" s="12">
        <f ca="1"/>
        <v>0.45787933919635065</v>
      </c>
    </row>
    <row r="3127" spans="6:8" x14ac:dyDescent="0.3">
      <c r="F3127" s="2">
        <v>3122</v>
      </c>
      <c r="G3127" s="12">
        <f ca="1"/>
        <v>110.54493238016209</v>
      </c>
      <c r="H3127" s="12">
        <f ca="1"/>
        <v>0.4578757539534582</v>
      </c>
    </row>
    <row r="3128" spans="6:8" x14ac:dyDescent="0.3">
      <c r="F3128" s="2">
        <v>3123</v>
      </c>
      <c r="G3128" s="12">
        <f ca="1"/>
        <v>110.54496372347424</v>
      </c>
      <c r="H3128" s="12">
        <f ca="1"/>
        <v>0.45786486633449092</v>
      </c>
    </row>
    <row r="3129" spans="6:8" x14ac:dyDescent="0.3">
      <c r="F3129" s="2">
        <v>3124</v>
      </c>
      <c r="G3129" s="12">
        <f ca="1"/>
        <v>110.54546210928541</v>
      </c>
      <c r="H3129" s="12">
        <f ca="1"/>
        <v>0.45769178289215035</v>
      </c>
    </row>
    <row r="3130" spans="6:8" x14ac:dyDescent="0.3">
      <c r="F3130" s="2">
        <v>3125</v>
      </c>
      <c r="G3130" s="12">
        <f ca="1"/>
        <v>110.54546916239369</v>
      </c>
      <c r="H3130" s="12">
        <f ca="1"/>
        <v>0.45768933396012407</v>
      </c>
    </row>
    <row r="3131" spans="6:8" x14ac:dyDescent="0.3">
      <c r="F3131" s="2">
        <v>3126</v>
      </c>
      <c r="G3131" s="12">
        <f ca="1"/>
        <v>110.54560842426051</v>
      </c>
      <c r="H3131" s="12">
        <f ca="1"/>
        <v>0.45764098342587878</v>
      </c>
    </row>
    <row r="3132" spans="6:8" x14ac:dyDescent="0.3">
      <c r="F3132" s="2">
        <v>3127</v>
      </c>
      <c r="G3132" s="12">
        <f ca="1"/>
        <v>110.5460143797342</v>
      </c>
      <c r="H3132" s="12">
        <f ca="1"/>
        <v>0.45750007192895437</v>
      </c>
    </row>
    <row r="3133" spans="6:8" x14ac:dyDescent="0.3">
      <c r="F3133" s="2">
        <v>3128</v>
      </c>
      <c r="G3133" s="12">
        <f ca="1"/>
        <v>110.54638859949981</v>
      </c>
      <c r="H3133" s="12">
        <f ca="1"/>
        <v>0.45737021947199935</v>
      </c>
    </row>
    <row r="3134" spans="6:8" x14ac:dyDescent="0.3">
      <c r="F3134" s="2">
        <v>3129</v>
      </c>
      <c r="G3134" s="12">
        <f ca="1"/>
        <v>110.54639320106203</v>
      </c>
      <c r="H3134" s="12">
        <f ca="1"/>
        <v>0.4573686230101412</v>
      </c>
    </row>
    <row r="3135" spans="6:8" x14ac:dyDescent="0.3">
      <c r="F3135" s="2">
        <v>3130</v>
      </c>
      <c r="G3135" s="12">
        <f ca="1"/>
        <v>110.54682064254293</v>
      </c>
      <c r="H3135" s="12">
        <f ca="1"/>
        <v>0.45722035418156043</v>
      </c>
    </row>
    <row r="3136" spans="6:8" x14ac:dyDescent="0.3">
      <c r="F3136" s="2">
        <v>3131</v>
      </c>
      <c r="G3136" s="12">
        <f ca="1"/>
        <v>110.54702791614592</v>
      </c>
      <c r="H3136" s="12">
        <f ca="1"/>
        <v>0.45714847558779803</v>
      </c>
    </row>
    <row r="3137" spans="6:8" x14ac:dyDescent="0.3">
      <c r="F3137" s="2">
        <v>3132</v>
      </c>
      <c r="G3137" s="12">
        <f ca="1"/>
        <v>110.54707201402444</v>
      </c>
      <c r="H3137" s="12">
        <f ca="1"/>
        <v>0.45713318491155275</v>
      </c>
    </row>
    <row r="3138" spans="6:8" x14ac:dyDescent="0.3">
      <c r="F3138" s="2">
        <v>3133</v>
      </c>
      <c r="G3138" s="12">
        <f ca="1"/>
        <v>110.54737510203198</v>
      </c>
      <c r="H3138" s="12">
        <f ca="1"/>
        <v>0.45702810651943732</v>
      </c>
    </row>
    <row r="3139" spans="6:8" x14ac:dyDescent="0.3">
      <c r="F3139" s="2">
        <v>3134</v>
      </c>
      <c r="G3139" s="12">
        <f ca="1"/>
        <v>110.54752181212501</v>
      </c>
      <c r="H3139" s="12">
        <f ca="1"/>
        <v>0.45697725296495628</v>
      </c>
    </row>
    <row r="3140" spans="6:8" x14ac:dyDescent="0.3">
      <c r="F3140" s="2">
        <v>3135</v>
      </c>
      <c r="G3140" s="12">
        <f ca="1"/>
        <v>110.54770972246888</v>
      </c>
      <c r="H3140" s="12">
        <f ca="1"/>
        <v>0.45691212762430422</v>
      </c>
    </row>
    <row r="3141" spans="6:8" x14ac:dyDescent="0.3">
      <c r="F3141" s="2">
        <v>3136</v>
      </c>
      <c r="G3141" s="12">
        <f ca="1"/>
        <v>110.54774528365478</v>
      </c>
      <c r="H3141" s="12">
        <f ca="1"/>
        <v>0.45689980412202635</v>
      </c>
    </row>
    <row r="3142" spans="6:8" x14ac:dyDescent="0.3">
      <c r="F3142" s="2">
        <v>3137</v>
      </c>
      <c r="G3142" s="12">
        <f ca="1"/>
        <v>110.54796384235453</v>
      </c>
      <c r="H3142" s="12">
        <f ca="1"/>
        <v>0.45682407220869564</v>
      </c>
    </row>
    <row r="3143" spans="6:8" x14ac:dyDescent="0.3">
      <c r="F3143" s="2">
        <v>3138</v>
      </c>
      <c r="G3143" s="12">
        <f ca="1"/>
        <v>110.54816917580872</v>
      </c>
      <c r="H3143" s="12">
        <f ca="1"/>
        <v>0.4567529357886948</v>
      </c>
    </row>
    <row r="3144" spans="6:8" x14ac:dyDescent="0.3">
      <c r="F3144" s="2">
        <v>3139</v>
      </c>
      <c r="G3144" s="12">
        <f ca="1"/>
        <v>110.54862258795514</v>
      </c>
      <c r="H3144" s="12">
        <f ca="1"/>
        <v>0.45659589828047076</v>
      </c>
    </row>
    <row r="3145" spans="6:8" x14ac:dyDescent="0.3">
      <c r="F3145" s="2">
        <v>3140</v>
      </c>
      <c r="G3145" s="12">
        <f ca="1"/>
        <v>110.5491885899724</v>
      </c>
      <c r="H3145" s="12">
        <f ca="1"/>
        <v>0.45639995094536634</v>
      </c>
    </row>
    <row r="3146" spans="6:8" x14ac:dyDescent="0.3">
      <c r="F3146" s="2">
        <v>3141</v>
      </c>
      <c r="G3146" s="12">
        <f ca="1"/>
        <v>110.54924448310656</v>
      </c>
      <c r="H3146" s="12">
        <f ca="1"/>
        <v>0.45638060612826042</v>
      </c>
    </row>
    <row r="3147" spans="6:8" x14ac:dyDescent="0.3">
      <c r="F3147" s="2">
        <v>3142</v>
      </c>
      <c r="G3147" s="12">
        <f ca="1"/>
        <v>110.54926112258811</v>
      </c>
      <c r="H3147" s="12">
        <f ca="1"/>
        <v>0.4563748473213361</v>
      </c>
    </row>
    <row r="3148" spans="6:8" x14ac:dyDescent="0.3">
      <c r="F3148" s="2">
        <v>3143</v>
      </c>
      <c r="G3148" s="12">
        <f ca="1"/>
        <v>110.54939266146118</v>
      </c>
      <c r="H3148" s="12">
        <f ca="1"/>
        <v>0.45632932552473993</v>
      </c>
    </row>
    <row r="3149" spans="6:8" x14ac:dyDescent="0.3">
      <c r="F3149" s="2">
        <v>3144</v>
      </c>
      <c r="G3149" s="12">
        <f ca="1"/>
        <v>110.54943975869702</v>
      </c>
      <c r="H3149" s="12">
        <f ca="1"/>
        <v>0.45631302777658528</v>
      </c>
    </row>
    <row r="3150" spans="6:8" x14ac:dyDescent="0.3">
      <c r="F3150" s="2">
        <v>3145</v>
      </c>
      <c r="G3150" s="12">
        <f ca="1"/>
        <v>110.5494505395592</v>
      </c>
      <c r="H3150" s="12">
        <f ca="1"/>
        <v>0.4563092972086279</v>
      </c>
    </row>
    <row r="3151" spans="6:8" x14ac:dyDescent="0.3">
      <c r="F3151" s="2">
        <v>3146</v>
      </c>
      <c r="G3151" s="12">
        <f ca="1"/>
        <v>110.54964074806185</v>
      </c>
      <c r="H3151" s="12">
        <f ca="1"/>
        <v>0.45624348383480839</v>
      </c>
    </row>
    <row r="3152" spans="6:8" x14ac:dyDescent="0.3">
      <c r="F3152" s="2">
        <v>3147</v>
      </c>
      <c r="G3152" s="12">
        <f ca="1"/>
        <v>110.55036496683249</v>
      </c>
      <c r="H3152" s="12">
        <f ca="1"/>
        <v>0.45599299716655317</v>
      </c>
    </row>
    <row r="3153" spans="6:8" x14ac:dyDescent="0.3">
      <c r="F3153" s="2">
        <v>3148</v>
      </c>
      <c r="G3153" s="12">
        <f ca="1"/>
        <v>110.55040501567174</v>
      </c>
      <c r="H3153" s="12">
        <f ca="1"/>
        <v>0.45597914992744304</v>
      </c>
    </row>
    <row r="3154" spans="6:8" x14ac:dyDescent="0.3">
      <c r="F3154" s="2">
        <v>3149</v>
      </c>
      <c r="G3154" s="12">
        <f ca="1"/>
        <v>110.55068193971654</v>
      </c>
      <c r="H3154" s="12">
        <f ca="1"/>
        <v>0.4558834139422373</v>
      </c>
    </row>
    <row r="3155" spans="6:8" x14ac:dyDescent="0.3">
      <c r="F3155" s="2">
        <v>3150</v>
      </c>
      <c r="G3155" s="12">
        <f ca="1"/>
        <v>110.55119309389455</v>
      </c>
      <c r="H3155" s="12">
        <f ca="1"/>
        <v>0.45570676115848041</v>
      </c>
    </row>
    <row r="3156" spans="6:8" x14ac:dyDescent="0.3">
      <c r="F3156" s="2">
        <v>3151</v>
      </c>
      <c r="G3156" s="12">
        <f ca="1"/>
        <v>110.55132442000706</v>
      </c>
      <c r="H3156" s="12">
        <f ca="1"/>
        <v>0.45566138782863197</v>
      </c>
    </row>
    <row r="3157" spans="6:8" x14ac:dyDescent="0.3">
      <c r="F3157" s="2">
        <v>3152</v>
      </c>
      <c r="G3157" s="12">
        <f ca="1"/>
        <v>110.55147324857053</v>
      </c>
      <c r="H3157" s="12">
        <f ca="1"/>
        <v>0.45560997352437599</v>
      </c>
    </row>
    <row r="3158" spans="6:8" x14ac:dyDescent="0.3">
      <c r="F3158" s="2">
        <v>3153</v>
      </c>
      <c r="G3158" s="12">
        <f ca="1"/>
        <v>110.55157460093513</v>
      </c>
      <c r="H3158" s="12">
        <f ca="1"/>
        <v>0.45557496407981668</v>
      </c>
    </row>
    <row r="3159" spans="6:8" x14ac:dyDescent="0.3">
      <c r="F3159" s="2">
        <v>3154</v>
      </c>
      <c r="G3159" s="12">
        <f ca="1"/>
        <v>110.55165082427089</v>
      </c>
      <c r="H3159" s="12">
        <f ca="1"/>
        <v>0.45554863677534618</v>
      </c>
    </row>
    <row r="3160" spans="6:8" x14ac:dyDescent="0.3">
      <c r="F3160" s="2">
        <v>3155</v>
      </c>
      <c r="G3160" s="12">
        <f ca="1"/>
        <v>110.55182657499978</v>
      </c>
      <c r="H3160" s="12">
        <f ca="1"/>
        <v>0.45548793953988448</v>
      </c>
    </row>
    <row r="3161" spans="6:8" x14ac:dyDescent="0.3">
      <c r="F3161" s="2">
        <v>3156</v>
      </c>
      <c r="G3161" s="12">
        <f ca="1"/>
        <v>110.55199884439159</v>
      </c>
      <c r="H3161" s="12">
        <f ca="1"/>
        <v>0.45542845344779542</v>
      </c>
    </row>
    <row r="3162" spans="6:8" x14ac:dyDescent="0.3">
      <c r="F3162" s="2">
        <v>3157</v>
      </c>
      <c r="G3162" s="12">
        <f ca="1"/>
        <v>110.55252221999558</v>
      </c>
      <c r="H3162" s="12">
        <f ca="1"/>
        <v>0.45524778098747209</v>
      </c>
    </row>
    <row r="3163" spans="6:8" x14ac:dyDescent="0.3">
      <c r="F3163" s="2">
        <v>3158</v>
      </c>
      <c r="G3163" s="12">
        <f ca="1"/>
        <v>110.55277789115605</v>
      </c>
      <c r="H3163" s="12">
        <f ca="1"/>
        <v>0.45515955105578881</v>
      </c>
    </row>
    <row r="3164" spans="6:8" x14ac:dyDescent="0.3">
      <c r="F3164" s="2">
        <v>3159</v>
      </c>
      <c r="G3164" s="12">
        <f ca="1"/>
        <v>110.55311290605253</v>
      </c>
      <c r="H3164" s="12">
        <f ca="1"/>
        <v>0.45504396939586444</v>
      </c>
    </row>
    <row r="3165" spans="6:8" x14ac:dyDescent="0.3">
      <c r="F3165" s="2">
        <v>3160</v>
      </c>
      <c r="G3165" s="12">
        <f ca="1"/>
        <v>110.55330460415894</v>
      </c>
      <c r="H3165" s="12">
        <f ca="1"/>
        <v>0.45497784753176101</v>
      </c>
    </row>
    <row r="3166" spans="6:8" x14ac:dyDescent="0.3">
      <c r="F3166" s="2">
        <v>3161</v>
      </c>
      <c r="G3166" s="12">
        <f ca="1"/>
        <v>110.5536464054571</v>
      </c>
      <c r="H3166" s="12">
        <f ca="1"/>
        <v>0.45485997783169019</v>
      </c>
    </row>
    <row r="3167" spans="6:8" x14ac:dyDescent="0.3">
      <c r="F3167" s="2">
        <v>3162</v>
      </c>
      <c r="G3167" s="12">
        <f ca="1"/>
        <v>110.55379934671691</v>
      </c>
      <c r="H3167" s="12">
        <f ca="1"/>
        <v>0.45480724737707645</v>
      </c>
    </row>
    <row r="3168" spans="6:8" x14ac:dyDescent="0.3">
      <c r="F3168" s="2">
        <v>3163</v>
      </c>
      <c r="G3168" s="12">
        <f ca="1"/>
        <v>110.55393958265552</v>
      </c>
      <c r="H3168" s="12">
        <f ca="1"/>
        <v>0.45475890345423708</v>
      </c>
    </row>
    <row r="3169" spans="6:8" x14ac:dyDescent="0.3">
      <c r="F3169" s="2">
        <v>3164</v>
      </c>
      <c r="G3169" s="12">
        <f ca="1"/>
        <v>110.55398371032331</v>
      </c>
      <c r="H3169" s="12">
        <f ca="1"/>
        <v>0.45474369239710188</v>
      </c>
    </row>
    <row r="3170" spans="6:8" x14ac:dyDescent="0.3">
      <c r="F3170" s="2">
        <v>3165</v>
      </c>
      <c r="G3170" s="12">
        <f ca="1"/>
        <v>110.55410424727035</v>
      </c>
      <c r="H3170" s="12">
        <f ca="1"/>
        <v>0.45470214554550775</v>
      </c>
    </row>
    <row r="3171" spans="6:8" x14ac:dyDescent="0.3">
      <c r="F3171" s="2">
        <v>3166</v>
      </c>
      <c r="G3171" s="12">
        <f ca="1"/>
        <v>110.55414311658872</v>
      </c>
      <c r="H3171" s="12">
        <f ca="1"/>
        <v>0.45468874892243766</v>
      </c>
    </row>
    <row r="3172" spans="6:8" x14ac:dyDescent="0.3">
      <c r="F3172" s="2">
        <v>3167</v>
      </c>
      <c r="G3172" s="12">
        <f ca="1"/>
        <v>110.5541762650352</v>
      </c>
      <c r="H3172" s="12">
        <f ca="1"/>
        <v>0.45467732439467218</v>
      </c>
    </row>
    <row r="3173" spans="6:8" x14ac:dyDescent="0.3">
      <c r="F3173" s="2">
        <v>3168</v>
      </c>
      <c r="G3173" s="12">
        <f ca="1"/>
        <v>110.55422875845122</v>
      </c>
      <c r="H3173" s="12">
        <f ca="1"/>
        <v>0.45465923333296721</v>
      </c>
    </row>
    <row r="3174" spans="6:8" x14ac:dyDescent="0.3">
      <c r="F3174" s="2">
        <v>3169</v>
      </c>
      <c r="G3174" s="12">
        <f ca="1"/>
        <v>110.55487035525658</v>
      </c>
      <c r="H3174" s="12">
        <f ca="1"/>
        <v>0.45443818212350889</v>
      </c>
    </row>
    <row r="3175" spans="6:8" x14ac:dyDescent="0.3">
      <c r="F3175" s="2">
        <v>3170</v>
      </c>
      <c r="G3175" s="12">
        <f ca="1"/>
        <v>110.55509118746733</v>
      </c>
      <c r="H3175" s="12">
        <f ca="1"/>
        <v>0.4543621261324719</v>
      </c>
    </row>
    <row r="3176" spans="6:8" x14ac:dyDescent="0.3">
      <c r="F3176" s="2">
        <v>3171</v>
      </c>
      <c r="G3176" s="12">
        <f ca="1"/>
        <v>110.5552647995419</v>
      </c>
      <c r="H3176" s="12">
        <f ca="1"/>
        <v>0.45430234310523304</v>
      </c>
    </row>
    <row r="3177" spans="6:8" x14ac:dyDescent="0.3">
      <c r="F3177" s="2">
        <v>3172</v>
      </c>
      <c r="G3177" s="12">
        <f ca="1"/>
        <v>110.55593579431684</v>
      </c>
      <c r="H3177" s="12">
        <f ca="1"/>
        <v>0.4540713703569873</v>
      </c>
    </row>
    <row r="3178" spans="6:8" x14ac:dyDescent="0.3">
      <c r="F3178" s="2">
        <v>3173</v>
      </c>
      <c r="G3178" s="12">
        <f ca="1"/>
        <v>110.5562643570142</v>
      </c>
      <c r="H3178" s="12">
        <f ca="1"/>
        <v>0.45395831925650587</v>
      </c>
    </row>
    <row r="3179" spans="6:8" x14ac:dyDescent="0.3">
      <c r="F3179" s="2">
        <v>3174</v>
      </c>
      <c r="G3179" s="12">
        <f ca="1"/>
        <v>110.55673088730641</v>
      </c>
      <c r="H3179" s="12">
        <f ca="1"/>
        <v>0.45379785097917535</v>
      </c>
    </row>
    <row r="3180" spans="6:8" x14ac:dyDescent="0.3">
      <c r="F3180" s="2">
        <v>3175</v>
      </c>
      <c r="G3180" s="12">
        <f ca="1"/>
        <v>110.55740438477642</v>
      </c>
      <c r="H3180" s="12">
        <f ca="1"/>
        <v>0.4535663065873029</v>
      </c>
    </row>
    <row r="3181" spans="6:8" x14ac:dyDescent="0.3">
      <c r="F3181" s="2">
        <v>3176</v>
      </c>
      <c r="G3181" s="12">
        <f ca="1"/>
        <v>110.55755843842466</v>
      </c>
      <c r="H3181" s="12">
        <f ca="1"/>
        <v>0.45351336254632402</v>
      </c>
    </row>
    <row r="3182" spans="6:8" x14ac:dyDescent="0.3">
      <c r="F3182" s="2">
        <v>3177</v>
      </c>
      <c r="G3182" s="12">
        <f ca="1"/>
        <v>110.55756055822891</v>
      </c>
      <c r="H3182" s="12">
        <f ca="1"/>
        <v>0.45351263407586145</v>
      </c>
    </row>
    <row r="3183" spans="6:8" x14ac:dyDescent="0.3">
      <c r="F3183" s="2">
        <v>3178</v>
      </c>
      <c r="G3183" s="12">
        <f ca="1"/>
        <v>110.5575801205925</v>
      </c>
      <c r="H3183" s="12">
        <f ca="1"/>
        <v>0.45350591153421532</v>
      </c>
    </row>
    <row r="3184" spans="6:8" x14ac:dyDescent="0.3">
      <c r="F3184" s="2">
        <v>3179</v>
      </c>
      <c r="G3184" s="12">
        <f ca="1"/>
        <v>110.55771688179038</v>
      </c>
      <c r="H3184" s="12">
        <f ca="1"/>
        <v>0.45345891713152064</v>
      </c>
    </row>
    <row r="3185" spans="6:8" x14ac:dyDescent="0.3">
      <c r="F3185" s="2">
        <v>3180</v>
      </c>
      <c r="G3185" s="12">
        <f ca="1"/>
        <v>110.55774558401173</v>
      </c>
      <c r="H3185" s="12">
        <f ca="1"/>
        <v>0.45344905506067229</v>
      </c>
    </row>
    <row r="3186" spans="6:8" x14ac:dyDescent="0.3">
      <c r="F3186" s="2">
        <v>3181</v>
      </c>
      <c r="G3186" s="12">
        <f ca="1"/>
        <v>110.55777340102438</v>
      </c>
      <c r="H3186" s="12">
        <f ca="1"/>
        <v>0.45343949737739553</v>
      </c>
    </row>
    <row r="3187" spans="6:8" x14ac:dyDescent="0.3">
      <c r="F3187" s="2">
        <v>3182</v>
      </c>
      <c r="G3187" s="12">
        <f ca="1"/>
        <v>110.55786813911591</v>
      </c>
      <c r="H3187" s="12">
        <f ca="1"/>
        <v>0.45340694789455299</v>
      </c>
    </row>
    <row r="3188" spans="6:8" x14ac:dyDescent="0.3">
      <c r="F3188" s="2">
        <v>3183</v>
      </c>
      <c r="G3188" s="12">
        <f ca="1"/>
        <v>110.55787023546576</v>
      </c>
      <c r="H3188" s="12">
        <f ca="1"/>
        <v>0.45340622767435446</v>
      </c>
    </row>
    <row r="3189" spans="6:8" x14ac:dyDescent="0.3">
      <c r="F3189" s="2">
        <v>3184</v>
      </c>
      <c r="G3189" s="12">
        <f ca="1"/>
        <v>110.55792597045829</v>
      </c>
      <c r="H3189" s="12">
        <f ca="1"/>
        <v>0.4533870798789425</v>
      </c>
    </row>
    <row r="3190" spans="6:8" x14ac:dyDescent="0.3">
      <c r="F3190" s="2">
        <v>3185</v>
      </c>
      <c r="G3190" s="12">
        <f ca="1"/>
        <v>110.55806695700196</v>
      </c>
      <c r="H3190" s="12">
        <f ca="1"/>
        <v>0.45333864791489026</v>
      </c>
    </row>
    <row r="3191" spans="6:8" x14ac:dyDescent="0.3">
      <c r="F3191" s="2">
        <v>3186</v>
      </c>
      <c r="G3191" s="12">
        <f ca="1"/>
        <v>110.55847183189528</v>
      </c>
      <c r="H3191" s="12">
        <f ca="1"/>
        <v>0.45319959687968503</v>
      </c>
    </row>
    <row r="3192" spans="6:8" x14ac:dyDescent="0.3">
      <c r="F3192" s="2">
        <v>3187</v>
      </c>
      <c r="G3192" s="12">
        <f ca="1"/>
        <v>110.55885613719904</v>
      </c>
      <c r="H3192" s="12">
        <f ca="1"/>
        <v>0.45306765469097715</v>
      </c>
    </row>
    <row r="3193" spans="6:8" x14ac:dyDescent="0.3">
      <c r="F3193" s="2">
        <v>3188</v>
      </c>
      <c r="G3193" s="12">
        <f ca="1"/>
        <v>110.55891221432101</v>
      </c>
      <c r="H3193" s="12">
        <f ca="1"/>
        <v>0.45304840554306591</v>
      </c>
    </row>
    <row r="3194" spans="6:8" x14ac:dyDescent="0.3">
      <c r="F3194" s="2">
        <v>3189</v>
      </c>
      <c r="G3194" s="12">
        <f ca="1"/>
        <v>110.55895862771979</v>
      </c>
      <c r="H3194" s="12">
        <f ca="1"/>
        <v>0.45303247428048332</v>
      </c>
    </row>
    <row r="3195" spans="6:8" x14ac:dyDescent="0.3">
      <c r="F3195" s="2">
        <v>3190</v>
      </c>
      <c r="G3195" s="12">
        <f ca="1"/>
        <v>110.55907616269053</v>
      </c>
      <c r="H3195" s="12">
        <f ca="1"/>
        <v>0.45299213356629797</v>
      </c>
    </row>
    <row r="3196" spans="6:8" x14ac:dyDescent="0.3">
      <c r="F3196" s="2">
        <v>3191</v>
      </c>
      <c r="G3196" s="12">
        <f ca="1"/>
        <v>110.55914505081022</v>
      </c>
      <c r="H3196" s="12">
        <f ca="1"/>
        <v>0.45296849145238277</v>
      </c>
    </row>
    <row r="3197" spans="6:8" x14ac:dyDescent="0.3">
      <c r="F3197" s="2">
        <v>3192</v>
      </c>
      <c r="G3197" s="12">
        <f ca="1"/>
        <v>110.55919854720641</v>
      </c>
      <c r="H3197" s="12">
        <f ca="1"/>
        <v>0.45295013267101281</v>
      </c>
    </row>
    <row r="3198" spans="6:8" x14ac:dyDescent="0.3">
      <c r="F3198" s="2">
        <v>3193</v>
      </c>
      <c r="G3198" s="12">
        <f ca="1"/>
        <v>110.55929116230342</v>
      </c>
      <c r="H3198" s="12">
        <f ca="1"/>
        <v>0.4529183511947279</v>
      </c>
    </row>
    <row r="3199" spans="6:8" x14ac:dyDescent="0.3">
      <c r="F3199" s="2">
        <v>3194</v>
      </c>
      <c r="G3199" s="12">
        <f ca="1"/>
        <v>110.55932112572272</v>
      </c>
      <c r="H3199" s="12">
        <f ca="1"/>
        <v>0.45290806958853813</v>
      </c>
    </row>
    <row r="3200" spans="6:8" x14ac:dyDescent="0.3">
      <c r="F3200" s="2">
        <v>3195</v>
      </c>
      <c r="G3200" s="12">
        <f ca="1"/>
        <v>110.55960578903537</v>
      </c>
      <c r="H3200" s="12">
        <f ca="1"/>
        <v>0.45281040370958525</v>
      </c>
    </row>
    <row r="3201" spans="6:8" x14ac:dyDescent="0.3">
      <c r="F3201" s="2">
        <v>3196</v>
      </c>
      <c r="G3201" s="12">
        <f ca="1"/>
        <v>110.55963600314648</v>
      </c>
      <c r="H3201" s="12">
        <f ca="1"/>
        <v>0.45280003886228665</v>
      </c>
    </row>
    <row r="3202" spans="6:8" x14ac:dyDescent="0.3">
      <c r="F3202" s="2">
        <v>3197</v>
      </c>
      <c r="G3202" s="12">
        <f ca="1"/>
        <v>110.56022197942109</v>
      </c>
      <c r="H3202" s="12">
        <f ca="1"/>
        <v>0.45259907448408598</v>
      </c>
    </row>
    <row r="3203" spans="6:8" x14ac:dyDescent="0.3">
      <c r="F3203" s="2">
        <v>3198</v>
      </c>
      <c r="G3203" s="12">
        <f ca="1"/>
        <v>110.5602574477396</v>
      </c>
      <c r="H3203" s="12">
        <f ca="1"/>
        <v>0.45258691361432912</v>
      </c>
    </row>
    <row r="3204" spans="6:8" x14ac:dyDescent="0.3">
      <c r="F3204" s="2">
        <v>3199</v>
      </c>
      <c r="G3204" s="12">
        <f ca="1"/>
        <v>110.56033139428732</v>
      </c>
      <c r="H3204" s="12">
        <f ca="1"/>
        <v>0.45256156106176343</v>
      </c>
    </row>
    <row r="3205" spans="6:8" x14ac:dyDescent="0.3">
      <c r="F3205" s="2">
        <v>3200</v>
      </c>
      <c r="G3205" s="12">
        <f ca="1"/>
        <v>110.56039444625485</v>
      </c>
      <c r="H3205" s="12">
        <f ca="1"/>
        <v>0.45253994497482014</v>
      </c>
    </row>
    <row r="3206" spans="6:8" x14ac:dyDescent="0.3">
      <c r="F3206" s="2">
        <v>3201</v>
      </c>
      <c r="G3206" s="12">
        <f ca="1"/>
        <v>110.56061235546949</v>
      </c>
      <c r="H3206" s="12">
        <f ca="1"/>
        <v>0.4524652481680651</v>
      </c>
    </row>
    <row r="3207" spans="6:8" x14ac:dyDescent="0.3">
      <c r="F3207" s="2">
        <v>3202</v>
      </c>
      <c r="G3207" s="12">
        <f ca="1"/>
        <v>110.56066067167407</v>
      </c>
      <c r="H3207" s="12">
        <f ca="1"/>
        <v>0.45244868780002295</v>
      </c>
    </row>
    <row r="3208" spans="6:8" x14ac:dyDescent="0.3">
      <c r="F3208" s="2">
        <v>3203</v>
      </c>
      <c r="G3208" s="12">
        <f ca="1"/>
        <v>110.56111051395386</v>
      </c>
      <c r="H3208" s="12">
        <f ca="1"/>
        <v>0.4522945371854743</v>
      </c>
    </row>
    <row r="3209" spans="6:8" x14ac:dyDescent="0.3">
      <c r="F3209" s="2">
        <v>3204</v>
      </c>
      <c r="G3209" s="12">
        <f ca="1"/>
        <v>110.56124225320956</v>
      </c>
      <c r="H3209" s="12">
        <f ca="1"/>
        <v>0.45224940435512495</v>
      </c>
    </row>
    <row r="3210" spans="6:8" x14ac:dyDescent="0.3">
      <c r="F3210" s="2">
        <v>3205</v>
      </c>
      <c r="G3210" s="12">
        <f ca="1"/>
        <v>110.56125364071083</v>
      </c>
      <c r="H3210" s="12">
        <f ca="1"/>
        <v>0.45224550332488095</v>
      </c>
    </row>
    <row r="3211" spans="6:8" x14ac:dyDescent="0.3">
      <c r="F3211" s="2">
        <v>3206</v>
      </c>
      <c r="G3211" s="12">
        <f ca="1"/>
        <v>110.56138442499731</v>
      </c>
      <c r="H3211" s="12">
        <f ca="1"/>
        <v>0.45220070310577676</v>
      </c>
    </row>
    <row r="3212" spans="6:8" x14ac:dyDescent="0.3">
      <c r="F3212" s="2">
        <v>3207</v>
      </c>
      <c r="G3212" s="12">
        <f ca="1"/>
        <v>110.56151916426019</v>
      </c>
      <c r="H3212" s="12">
        <f ca="1"/>
        <v>0.45215455332906218</v>
      </c>
    </row>
    <row r="3213" spans="6:8" x14ac:dyDescent="0.3">
      <c r="F3213" s="2">
        <v>3208</v>
      </c>
      <c r="G3213" s="12">
        <f ca="1"/>
        <v>110.56178483474835</v>
      </c>
      <c r="H3213" s="12">
        <f ca="1"/>
        <v>0.45206357359581667</v>
      </c>
    </row>
    <row r="3214" spans="6:8" x14ac:dyDescent="0.3">
      <c r="F3214" s="2">
        <v>3209</v>
      </c>
      <c r="G3214" s="12">
        <f ca="1"/>
        <v>110.56182290117761</v>
      </c>
      <c r="H3214" s="12">
        <f ca="1"/>
        <v>0.45205053930874006</v>
      </c>
    </row>
    <row r="3215" spans="6:8" x14ac:dyDescent="0.3">
      <c r="F3215" s="2">
        <v>3210</v>
      </c>
      <c r="G3215" s="12">
        <f ca="1"/>
        <v>110.56199285530356</v>
      </c>
      <c r="H3215" s="12">
        <f ca="1"/>
        <v>0.45199235064784771</v>
      </c>
    </row>
    <row r="3216" spans="6:8" x14ac:dyDescent="0.3">
      <c r="F3216" s="2">
        <v>3211</v>
      </c>
      <c r="G3216" s="12">
        <f ca="1"/>
        <v>110.56234801415218</v>
      </c>
      <c r="H3216" s="12">
        <f ca="1"/>
        <v>0.45187077904908146</v>
      </c>
    </row>
    <row r="3217" spans="6:8" x14ac:dyDescent="0.3">
      <c r="F3217" s="2">
        <v>3212</v>
      </c>
      <c r="G3217" s="12">
        <f ca="1"/>
        <v>110.56242021812015</v>
      </c>
      <c r="H3217" s="12">
        <f ca="1"/>
        <v>0.45184606798326621</v>
      </c>
    </row>
    <row r="3218" spans="6:8" x14ac:dyDescent="0.3">
      <c r="F3218" s="2">
        <v>3213</v>
      </c>
      <c r="G3218" s="12">
        <f ca="1"/>
        <v>110.56281194399736</v>
      </c>
      <c r="H3218" s="12">
        <f ca="1"/>
        <v>0.45171203032312768</v>
      </c>
    </row>
    <row r="3219" spans="6:8" x14ac:dyDescent="0.3">
      <c r="F3219" s="2">
        <v>3214</v>
      </c>
      <c r="G3219" s="12">
        <f ca="1"/>
        <v>110.5629871941553</v>
      </c>
      <c r="H3219" s="12">
        <f ca="1"/>
        <v>0.45165207909417365</v>
      </c>
    </row>
    <row r="3220" spans="6:8" x14ac:dyDescent="0.3">
      <c r="F3220" s="2">
        <v>3215</v>
      </c>
      <c r="G3220" s="12">
        <f ca="1"/>
        <v>110.56318431732956</v>
      </c>
      <c r="H3220" s="12">
        <f ca="1"/>
        <v>0.45158465603385634</v>
      </c>
    </row>
    <row r="3221" spans="6:8" x14ac:dyDescent="0.3">
      <c r="F3221" s="2">
        <v>3216</v>
      </c>
      <c r="G3221" s="12">
        <f ca="1"/>
        <v>110.5633928966474</v>
      </c>
      <c r="H3221" s="12">
        <f ca="1"/>
        <v>0.45151332689845247</v>
      </c>
    </row>
    <row r="3222" spans="6:8" x14ac:dyDescent="0.3">
      <c r="F3222" s="2">
        <v>3217</v>
      </c>
      <c r="G3222" s="12">
        <f ca="1"/>
        <v>110.56391913726979</v>
      </c>
      <c r="H3222" s="12">
        <f ca="1"/>
        <v>0.45133342152180628</v>
      </c>
    </row>
    <row r="3223" spans="6:8" x14ac:dyDescent="0.3">
      <c r="F3223" s="2">
        <v>3218</v>
      </c>
      <c r="G3223" s="12">
        <f ca="1"/>
        <v>110.56398664916301</v>
      </c>
      <c r="H3223" s="12">
        <f ca="1"/>
        <v>0.45131034713276696</v>
      </c>
    </row>
    <row r="3224" spans="6:8" x14ac:dyDescent="0.3">
      <c r="F3224" s="2">
        <v>3219</v>
      </c>
      <c r="G3224" s="12">
        <f ca="1"/>
        <v>110.56420427936648</v>
      </c>
      <c r="H3224" s="12">
        <f ca="1"/>
        <v>0.45123597395440174</v>
      </c>
    </row>
    <row r="3225" spans="6:8" x14ac:dyDescent="0.3">
      <c r="F3225" s="2">
        <v>3220</v>
      </c>
      <c r="G3225" s="12">
        <f ca="1"/>
        <v>110.56426693578672</v>
      </c>
      <c r="H3225" s="12">
        <f ca="1"/>
        <v>0.4512145642387318</v>
      </c>
    </row>
    <row r="3226" spans="6:8" x14ac:dyDescent="0.3">
      <c r="F3226" s="2">
        <v>3221</v>
      </c>
      <c r="G3226" s="12">
        <f ca="1"/>
        <v>110.56434182425099</v>
      </c>
      <c r="H3226" s="12">
        <f ca="1"/>
        <v>0.45118897632954064</v>
      </c>
    </row>
    <row r="3227" spans="6:8" x14ac:dyDescent="0.3">
      <c r="F3227" s="2">
        <v>3222</v>
      </c>
      <c r="G3227" s="12">
        <f ca="1"/>
        <v>110.56449657688594</v>
      </c>
      <c r="H3227" s="12">
        <f ca="1"/>
        <v>0.45113610558247763</v>
      </c>
    </row>
    <row r="3228" spans="6:8" x14ac:dyDescent="0.3">
      <c r="F3228" s="2">
        <v>3223</v>
      </c>
      <c r="G3228" s="12">
        <f ca="1"/>
        <v>110.56462126009259</v>
      </c>
      <c r="H3228" s="12">
        <f ca="1"/>
        <v>0.45109351303024003</v>
      </c>
    </row>
    <row r="3229" spans="6:8" x14ac:dyDescent="0.3">
      <c r="F3229" s="2">
        <v>3224</v>
      </c>
      <c r="G3229" s="12">
        <f ca="1"/>
        <v>110.56497878828415</v>
      </c>
      <c r="H3229" s="12">
        <f ca="1"/>
        <v>0.45097140427820498</v>
      </c>
    </row>
    <row r="3230" spans="6:8" x14ac:dyDescent="0.3">
      <c r="F3230" s="2">
        <v>3225</v>
      </c>
      <c r="G3230" s="12">
        <f ca="1"/>
        <v>110.56507214926656</v>
      </c>
      <c r="H3230" s="12">
        <f ca="1"/>
        <v>0.45093952426407924</v>
      </c>
    </row>
    <row r="3231" spans="6:8" x14ac:dyDescent="0.3">
      <c r="F3231" s="2">
        <v>3226</v>
      </c>
      <c r="G3231" s="12">
        <f ca="1"/>
        <v>110.56527063269486</v>
      </c>
      <c r="H3231" s="12">
        <f ca="1"/>
        <v>0.45087175646827965</v>
      </c>
    </row>
    <row r="3232" spans="6:8" x14ac:dyDescent="0.3">
      <c r="F3232" s="2">
        <v>3227</v>
      </c>
      <c r="G3232" s="12">
        <f ca="1"/>
        <v>110.56540187114548</v>
      </c>
      <c r="H3232" s="12">
        <f ca="1"/>
        <v>0.45082695428165409</v>
      </c>
    </row>
    <row r="3233" spans="6:8" x14ac:dyDescent="0.3">
      <c r="F3233" s="2">
        <v>3228</v>
      </c>
      <c r="G3233" s="12">
        <f ca="1"/>
        <v>110.56556595631834</v>
      </c>
      <c r="H3233" s="12">
        <f ca="1"/>
        <v>0.45077094592526568</v>
      </c>
    </row>
    <row r="3234" spans="6:8" x14ac:dyDescent="0.3">
      <c r="F3234" s="2">
        <v>3229</v>
      </c>
      <c r="G3234" s="12">
        <f ca="1"/>
        <v>110.56569208597254</v>
      </c>
      <c r="H3234" s="12">
        <f ca="1"/>
        <v>0.4507278985166529</v>
      </c>
    </row>
    <row r="3235" spans="6:8" x14ac:dyDescent="0.3">
      <c r="F3235" s="2">
        <v>3230</v>
      </c>
      <c r="G3235" s="12">
        <f ca="1"/>
        <v>110.56614053404043</v>
      </c>
      <c r="H3235" s="12">
        <f ca="1"/>
        <v>0.45057488292378423</v>
      </c>
    </row>
    <row r="3236" spans="6:8" x14ac:dyDescent="0.3">
      <c r="F3236" s="2">
        <v>3231</v>
      </c>
      <c r="G3236" s="12">
        <f ca="1"/>
        <v>110.56627905439882</v>
      </c>
      <c r="H3236" s="12">
        <f ca="1"/>
        <v>0.45052763001271884</v>
      </c>
    </row>
    <row r="3237" spans="6:8" x14ac:dyDescent="0.3">
      <c r="F3237" s="2">
        <v>3232</v>
      </c>
      <c r="G3237" s="12">
        <f ca="1"/>
        <v>110.56692046186058</v>
      </c>
      <c r="H3237" s="12">
        <f ca="1"/>
        <v>0.45030890184078004</v>
      </c>
    </row>
    <row r="3238" spans="6:8" x14ac:dyDescent="0.3">
      <c r="F3238" s="2">
        <v>3233</v>
      </c>
      <c r="G3238" s="12">
        <f ca="1"/>
        <v>110.56702839186788</v>
      </c>
      <c r="H3238" s="12">
        <f ca="1"/>
        <v>0.45027210806765383</v>
      </c>
    </row>
    <row r="3239" spans="6:8" x14ac:dyDescent="0.3">
      <c r="F3239" s="2">
        <v>3234</v>
      </c>
      <c r="G3239" s="12">
        <f ca="1"/>
        <v>110.56717526412071</v>
      </c>
      <c r="H3239" s="12">
        <f ca="1"/>
        <v>0.45022204415918982</v>
      </c>
    </row>
    <row r="3240" spans="6:8" x14ac:dyDescent="0.3">
      <c r="F3240" s="2">
        <v>3235</v>
      </c>
      <c r="G3240" s="12">
        <f ca="1"/>
        <v>110.56732008781745</v>
      </c>
      <c r="H3240" s="12">
        <f ca="1"/>
        <v>0.45017268466766386</v>
      </c>
    </row>
    <row r="3241" spans="6:8" x14ac:dyDescent="0.3">
      <c r="F3241" s="2">
        <v>3236</v>
      </c>
      <c r="G3241" s="12">
        <f ca="1"/>
        <v>110.56764412087158</v>
      </c>
      <c r="H3241" s="12">
        <f ca="1"/>
        <v>0.45006226824986217</v>
      </c>
    </row>
    <row r="3242" spans="6:8" x14ac:dyDescent="0.3">
      <c r="F3242" s="2">
        <v>3237</v>
      </c>
      <c r="G3242" s="12">
        <f ca="1"/>
        <v>110.56767896443966</v>
      </c>
      <c r="H3242" s="12">
        <f ca="1"/>
        <v>0.45005039688672088</v>
      </c>
    </row>
    <row r="3243" spans="6:8" x14ac:dyDescent="0.3">
      <c r="F3243" s="2">
        <v>3238</v>
      </c>
      <c r="G3243" s="12">
        <f ca="1"/>
        <v>110.56771236446527</v>
      </c>
      <c r="H3243" s="12">
        <f ca="1"/>
        <v>0.45003901767579646</v>
      </c>
    </row>
    <row r="3244" spans="6:8" x14ac:dyDescent="0.3">
      <c r="F3244" s="2">
        <v>3239</v>
      </c>
      <c r="G3244" s="12">
        <f ca="1"/>
        <v>110.56792484650265</v>
      </c>
      <c r="H3244" s="12">
        <f ca="1"/>
        <v>0.4499666337558198</v>
      </c>
    </row>
    <row r="3245" spans="6:8" x14ac:dyDescent="0.3">
      <c r="F3245" s="2">
        <v>3240</v>
      </c>
      <c r="G3245" s="12">
        <f ca="1"/>
        <v>110.56795754642445</v>
      </c>
      <c r="H3245" s="12">
        <f ca="1"/>
        <v>0.44995549539586721</v>
      </c>
    </row>
    <row r="3246" spans="6:8" x14ac:dyDescent="0.3">
      <c r="F3246" s="2">
        <v>3241</v>
      </c>
      <c r="G3246" s="12">
        <f ca="1"/>
        <v>110.56801645853105</v>
      </c>
      <c r="H3246" s="12">
        <f ca="1"/>
        <v>0.44993542933406705</v>
      </c>
    </row>
    <row r="3247" spans="6:8" x14ac:dyDescent="0.3">
      <c r="F3247" s="2">
        <v>3242</v>
      </c>
      <c r="G3247" s="12">
        <f ca="1"/>
        <v>110.56844720193777</v>
      </c>
      <c r="H3247" s="12">
        <f ca="1"/>
        <v>0.44978874434133553</v>
      </c>
    </row>
    <row r="3248" spans="6:8" x14ac:dyDescent="0.3">
      <c r="F3248" s="2">
        <v>3243</v>
      </c>
      <c r="G3248" s="12">
        <f ca="1"/>
        <v>110.56904602890467</v>
      </c>
      <c r="H3248" s="12">
        <f ca="1"/>
        <v>0.44958490969267972</v>
      </c>
    </row>
    <row r="3249" spans="6:8" x14ac:dyDescent="0.3">
      <c r="F3249" s="2">
        <v>3244</v>
      </c>
      <c r="G3249" s="12">
        <f ca="1"/>
        <v>110.56914513386855</v>
      </c>
      <c r="H3249" s="12">
        <f ca="1"/>
        <v>0.44955118538788974</v>
      </c>
    </row>
    <row r="3250" spans="6:8" x14ac:dyDescent="0.3">
      <c r="F3250" s="2">
        <v>3245</v>
      </c>
      <c r="G3250" s="12">
        <f ca="1"/>
        <v>110.56937813471332</v>
      </c>
      <c r="H3250" s="12">
        <f ca="1"/>
        <v>0.44947190903077677</v>
      </c>
    </row>
    <row r="3251" spans="6:8" x14ac:dyDescent="0.3">
      <c r="F3251" s="2">
        <v>3246</v>
      </c>
      <c r="G3251" s="12">
        <f ca="1"/>
        <v>110.56946602987202</v>
      </c>
      <c r="H3251" s="12">
        <f ca="1"/>
        <v>0.44944200761110903</v>
      </c>
    </row>
    <row r="3252" spans="6:8" x14ac:dyDescent="0.3">
      <c r="F3252" s="2">
        <v>3247</v>
      </c>
      <c r="G3252" s="12">
        <f ca="1"/>
        <v>110.56956281288753</v>
      </c>
      <c r="H3252" s="12">
        <f ca="1"/>
        <v>0.44940908518317274</v>
      </c>
    </row>
    <row r="3253" spans="6:8" x14ac:dyDescent="0.3">
      <c r="F3253" s="2">
        <v>3248</v>
      </c>
      <c r="G3253" s="12">
        <f ca="1"/>
        <v>110.56987359274025</v>
      </c>
      <c r="H3253" s="12">
        <f ca="1"/>
        <v>0.44930338634696254</v>
      </c>
    </row>
    <row r="3254" spans="6:8" x14ac:dyDescent="0.3">
      <c r="F3254" s="2">
        <v>3249</v>
      </c>
      <c r="G3254" s="12">
        <f ca="1"/>
        <v>110.57075724671519</v>
      </c>
      <c r="H3254" s="12">
        <f ca="1"/>
        <v>0.44900300099449486</v>
      </c>
    </row>
    <row r="3255" spans="6:8" x14ac:dyDescent="0.3">
      <c r="F3255" s="2">
        <v>3250</v>
      </c>
      <c r="G3255" s="12">
        <f ca="1"/>
        <v>110.57079264167473</v>
      </c>
      <c r="H3255" s="12">
        <f ca="1"/>
        <v>0.4489909736982684</v>
      </c>
    </row>
    <row r="3256" spans="6:8" x14ac:dyDescent="0.3">
      <c r="F3256" s="2">
        <v>3251</v>
      </c>
      <c r="G3256" s="12">
        <f ca="1"/>
        <v>110.57090844046519</v>
      </c>
      <c r="H3256" s="12">
        <f ca="1"/>
        <v>0.44895162751069217</v>
      </c>
    </row>
    <row r="3257" spans="6:8" x14ac:dyDescent="0.3">
      <c r="F3257" s="2">
        <v>3252</v>
      </c>
      <c r="G3257" s="12">
        <f ca="1"/>
        <v>110.57092418743018</v>
      </c>
      <c r="H3257" s="12">
        <f ca="1"/>
        <v>0.4489462772964054</v>
      </c>
    </row>
    <row r="3258" spans="6:8" x14ac:dyDescent="0.3">
      <c r="F3258" s="2">
        <v>3253</v>
      </c>
      <c r="G3258" s="12">
        <f ca="1"/>
        <v>110.57120760119008</v>
      </c>
      <c r="H3258" s="12">
        <f ca="1"/>
        <v>0.44884999644104023</v>
      </c>
    </row>
    <row r="3259" spans="6:8" x14ac:dyDescent="0.3">
      <c r="F3259" s="2">
        <v>3254</v>
      </c>
      <c r="G3259" s="12">
        <f ca="1"/>
        <v>110.57135601666565</v>
      </c>
      <c r="H3259" s="12">
        <f ca="1"/>
        <v>0.44879958624784888</v>
      </c>
    </row>
    <row r="3260" spans="6:8" x14ac:dyDescent="0.3">
      <c r="F3260" s="2">
        <v>3255</v>
      </c>
      <c r="G3260" s="12">
        <f ca="1"/>
        <v>110.57150882364419</v>
      </c>
      <c r="H3260" s="12">
        <f ca="1"/>
        <v>0.44874769110934531</v>
      </c>
    </row>
    <row r="3261" spans="6:8" x14ac:dyDescent="0.3">
      <c r="F3261" s="2">
        <v>3256</v>
      </c>
      <c r="G3261" s="12">
        <f ca="1"/>
        <v>110.57195802258768</v>
      </c>
      <c r="H3261" s="12">
        <f ca="1"/>
        <v>0.44859517668310978</v>
      </c>
    </row>
    <row r="3262" spans="6:8" x14ac:dyDescent="0.3">
      <c r="F3262" s="2">
        <v>3257</v>
      </c>
      <c r="G3262" s="12">
        <f ca="1"/>
        <v>110.57206407470329</v>
      </c>
      <c r="H3262" s="12">
        <f ca="1"/>
        <v>0.44855917781143362</v>
      </c>
    </row>
    <row r="3263" spans="6:8" x14ac:dyDescent="0.3">
      <c r="F3263" s="2">
        <v>3258</v>
      </c>
      <c r="G3263" s="12">
        <f ca="1"/>
        <v>110.57236644437779</v>
      </c>
      <c r="H3263" s="12">
        <f ca="1"/>
        <v>0.44845655774623094</v>
      </c>
    </row>
    <row r="3264" spans="6:8" x14ac:dyDescent="0.3">
      <c r="F3264" s="2">
        <v>3259</v>
      </c>
      <c r="G3264" s="12">
        <f ca="1"/>
        <v>110.57261661321877</v>
      </c>
      <c r="H3264" s="12">
        <f ca="1"/>
        <v>0.44837167388399579</v>
      </c>
    </row>
    <row r="3265" spans="6:8" x14ac:dyDescent="0.3">
      <c r="F3265" s="2">
        <v>3260</v>
      </c>
      <c r="G3265" s="12">
        <f ca="1"/>
        <v>110.57317665176815</v>
      </c>
      <c r="H3265" s="12">
        <f ca="1"/>
        <v>0.44818171479547148</v>
      </c>
    </row>
    <row r="3266" spans="6:8" x14ac:dyDescent="0.3">
      <c r="F3266" s="2">
        <v>3261</v>
      </c>
      <c r="G3266" s="12">
        <f ca="1"/>
        <v>110.57319839312206</v>
      </c>
      <c r="H3266" s="12">
        <f ca="1"/>
        <v>0.44817434218651409</v>
      </c>
    </row>
    <row r="3267" spans="6:8" x14ac:dyDescent="0.3">
      <c r="F3267" s="2">
        <v>3262</v>
      </c>
      <c r="G3267" s="12">
        <f ca="1"/>
        <v>110.57320075754076</v>
      </c>
      <c r="H3267" s="12">
        <f ca="1"/>
        <v>0.44817354040775831</v>
      </c>
    </row>
    <row r="3268" spans="6:8" x14ac:dyDescent="0.3">
      <c r="F3268" s="2">
        <v>3263</v>
      </c>
      <c r="G3268" s="12">
        <f ca="1"/>
        <v>110.57356500291921</v>
      </c>
      <c r="H3268" s="12">
        <f ca="1"/>
        <v>0.44805004339639609</v>
      </c>
    </row>
    <row r="3269" spans="6:8" x14ac:dyDescent="0.3">
      <c r="F3269" s="2">
        <v>3264</v>
      </c>
      <c r="G3269" s="12">
        <f ca="1"/>
        <v>110.57389636709891</v>
      </c>
      <c r="H3269" s="12">
        <f ca="1"/>
        <v>0.44793772797615455</v>
      </c>
    </row>
    <row r="3270" spans="6:8" x14ac:dyDescent="0.3">
      <c r="F3270" s="2">
        <v>3265</v>
      </c>
      <c r="G3270" s="12">
        <f ca="1"/>
        <v>110.57410971713104</v>
      </c>
      <c r="H3270" s="12">
        <f ca="1"/>
        <v>0.44786543004645901</v>
      </c>
    </row>
    <row r="3271" spans="6:8" x14ac:dyDescent="0.3">
      <c r="F3271" s="2">
        <v>3266</v>
      </c>
      <c r="G3271" s="12">
        <f ca="1"/>
        <v>110.57428332611416</v>
      </c>
      <c r="H3271" s="12">
        <f ca="1"/>
        <v>0.44780660885419421</v>
      </c>
    </row>
    <row r="3272" spans="6:8" x14ac:dyDescent="0.3">
      <c r="F3272" s="2">
        <v>3267</v>
      </c>
      <c r="G3272" s="12">
        <f ca="1"/>
        <v>110.57542829563644</v>
      </c>
      <c r="H3272" s="12">
        <f ca="1"/>
        <v>0.44741889449774042</v>
      </c>
    </row>
    <row r="3273" spans="6:8" x14ac:dyDescent="0.3">
      <c r="F3273" s="2">
        <v>3268</v>
      </c>
      <c r="G3273" s="12">
        <f ca="1"/>
        <v>110.57555659619163</v>
      </c>
      <c r="H3273" s="12">
        <f ca="1"/>
        <v>0.4473754723631978</v>
      </c>
    </row>
    <row r="3274" spans="6:8" x14ac:dyDescent="0.3">
      <c r="F3274" s="2">
        <v>3269</v>
      </c>
      <c r="G3274" s="12">
        <f ca="1"/>
        <v>110.57569102349532</v>
      </c>
      <c r="H3274" s="12">
        <f ca="1"/>
        <v>0.44732998177319244</v>
      </c>
    </row>
    <row r="3275" spans="6:8" x14ac:dyDescent="0.3">
      <c r="F3275" s="2">
        <v>3270</v>
      </c>
      <c r="G3275" s="12">
        <f ca="1"/>
        <v>110.57613460594349</v>
      </c>
      <c r="H3275" s="12">
        <f ca="1"/>
        <v>0.44717990909744654</v>
      </c>
    </row>
    <row r="3276" spans="6:8" x14ac:dyDescent="0.3">
      <c r="F3276" s="2">
        <v>3271</v>
      </c>
      <c r="G3276" s="12">
        <f ca="1"/>
        <v>110.57623597273238</v>
      </c>
      <c r="H3276" s="12">
        <f ca="1"/>
        <v>0.4471456226681349</v>
      </c>
    </row>
    <row r="3277" spans="6:8" x14ac:dyDescent="0.3">
      <c r="F3277" s="2">
        <v>3272</v>
      </c>
      <c r="G3277" s="12">
        <f ca="1"/>
        <v>110.57625201925747</v>
      </c>
      <c r="H3277" s="12">
        <f ca="1"/>
        <v>0.44714019534258448</v>
      </c>
    </row>
    <row r="3278" spans="6:8" x14ac:dyDescent="0.3">
      <c r="F3278" s="2">
        <v>3273</v>
      </c>
      <c r="G3278" s="12">
        <f ca="1"/>
        <v>110.57628101368825</v>
      </c>
      <c r="H3278" s="12">
        <f ca="1"/>
        <v>0.44713038890795659</v>
      </c>
    </row>
    <row r="3279" spans="6:8" x14ac:dyDescent="0.3">
      <c r="F3279" s="2">
        <v>3274</v>
      </c>
      <c r="G3279" s="12">
        <f ca="1"/>
        <v>110.57628760347865</v>
      </c>
      <c r="H3279" s="12">
        <f ca="1"/>
        <v>0.44712816015682533</v>
      </c>
    </row>
    <row r="3280" spans="6:8" x14ac:dyDescent="0.3">
      <c r="F3280" s="2">
        <v>3275</v>
      </c>
      <c r="G3280" s="12">
        <f ca="1"/>
        <v>110.57649556543757</v>
      </c>
      <c r="H3280" s="12">
        <f ca="1"/>
        <v>0.44705783119120879</v>
      </c>
    </row>
    <row r="3281" spans="6:8" x14ac:dyDescent="0.3">
      <c r="F3281" s="2">
        <v>3276</v>
      </c>
      <c r="G3281" s="12">
        <f ca="1"/>
        <v>110.57675194833386</v>
      </c>
      <c r="H3281" s="12">
        <f ca="1"/>
        <v>0.44697114427006507</v>
      </c>
    </row>
    <row r="3282" spans="6:8" x14ac:dyDescent="0.3">
      <c r="F3282" s="2">
        <v>3277</v>
      </c>
      <c r="G3282" s="12">
        <f ca="1"/>
        <v>110.57723415813886</v>
      </c>
      <c r="H3282" s="12">
        <f ca="1"/>
        <v>0.4468081530933396</v>
      </c>
    </row>
    <row r="3283" spans="6:8" x14ac:dyDescent="0.3">
      <c r="F3283" s="2">
        <v>3278</v>
      </c>
      <c r="G3283" s="12">
        <f ca="1"/>
        <v>110.57750498850021</v>
      </c>
      <c r="H3283" s="12">
        <f ca="1"/>
        <v>0.44671663936115852</v>
      </c>
    </row>
    <row r="3284" spans="6:8" x14ac:dyDescent="0.3">
      <c r="F3284" s="2">
        <v>3279</v>
      </c>
      <c r="G3284" s="12">
        <f ca="1"/>
        <v>110.5775080409808</v>
      </c>
      <c r="H3284" s="12">
        <f ca="1"/>
        <v>0.44671560804641797</v>
      </c>
    </row>
    <row r="3285" spans="6:8" x14ac:dyDescent="0.3">
      <c r="F3285" s="2">
        <v>3280</v>
      </c>
      <c r="G3285" s="12">
        <f ca="1"/>
        <v>110.57776559184934</v>
      </c>
      <c r="H3285" s="12">
        <f ca="1"/>
        <v>0.44662860124885589</v>
      </c>
    </row>
    <row r="3286" spans="6:8" x14ac:dyDescent="0.3">
      <c r="F3286" s="2">
        <v>3281</v>
      </c>
      <c r="G3286" s="12">
        <f ca="1"/>
        <v>110.57790100735808</v>
      </c>
      <c r="H3286" s="12">
        <f ca="1"/>
        <v>0.44658286232247313</v>
      </c>
    </row>
    <row r="3287" spans="6:8" x14ac:dyDescent="0.3">
      <c r="F3287" s="2">
        <v>3282</v>
      </c>
      <c r="G3287" s="12">
        <f ca="1"/>
        <v>110.5779479597463</v>
      </c>
      <c r="H3287" s="12">
        <f ca="1"/>
        <v>0.44656700457293147</v>
      </c>
    </row>
    <row r="3288" spans="6:8" x14ac:dyDescent="0.3">
      <c r="F3288" s="2">
        <v>3283</v>
      </c>
      <c r="G3288" s="12">
        <f ca="1"/>
        <v>110.57822996180528</v>
      </c>
      <c r="H3288" s="12">
        <f ca="1"/>
        <v>0.4464717742248544</v>
      </c>
    </row>
    <row r="3289" spans="6:8" x14ac:dyDescent="0.3">
      <c r="F3289" s="2">
        <v>3284</v>
      </c>
      <c r="G3289" s="12">
        <f ca="1"/>
        <v>110.57828729875224</v>
      </c>
      <c r="H3289" s="12">
        <f ca="1"/>
        <v>0.44645241468803609</v>
      </c>
    </row>
    <row r="3290" spans="6:8" x14ac:dyDescent="0.3">
      <c r="F3290" s="2">
        <v>3285</v>
      </c>
      <c r="G3290" s="12">
        <f ca="1"/>
        <v>110.57846198427822</v>
      </c>
      <c r="H3290" s="12">
        <f ca="1"/>
        <v>0.44639343880465304</v>
      </c>
    </row>
    <row r="3291" spans="6:8" x14ac:dyDescent="0.3">
      <c r="F3291" s="2">
        <v>3286</v>
      </c>
      <c r="G3291" s="12">
        <f ca="1"/>
        <v>110.57875048853218</v>
      </c>
      <c r="H3291" s="12">
        <f ca="1"/>
        <v>0.44629605557293744</v>
      </c>
    </row>
    <row r="3292" spans="6:8" x14ac:dyDescent="0.3">
      <c r="F3292" s="2">
        <v>3287</v>
      </c>
      <c r="G3292" s="12">
        <f ca="1"/>
        <v>110.57894078235474</v>
      </c>
      <c r="H3292" s="12">
        <f ca="1"/>
        <v>0.44623183588403481</v>
      </c>
    </row>
    <row r="3293" spans="6:8" x14ac:dyDescent="0.3">
      <c r="F3293" s="2">
        <v>3288</v>
      </c>
      <c r="G3293" s="12">
        <f ca="1"/>
        <v>110.57907720547627</v>
      </c>
      <c r="H3293" s="12">
        <f ca="1"/>
        <v>0.44618580268756913</v>
      </c>
    </row>
    <row r="3294" spans="6:8" x14ac:dyDescent="0.3">
      <c r="F3294" s="2">
        <v>3289</v>
      </c>
      <c r="G3294" s="12">
        <f ca="1"/>
        <v>110.57930959695678</v>
      </c>
      <c r="H3294" s="12">
        <f ca="1"/>
        <v>0.44610739922906251</v>
      </c>
    </row>
    <row r="3295" spans="6:8" x14ac:dyDescent="0.3">
      <c r="F3295" s="2">
        <v>3290</v>
      </c>
      <c r="G3295" s="12">
        <f ca="1"/>
        <v>110.57943482047156</v>
      </c>
      <c r="H3295" s="12">
        <f ca="1"/>
        <v>0.44606515816554898</v>
      </c>
    </row>
    <row r="3296" spans="6:8" x14ac:dyDescent="0.3">
      <c r="F3296" s="2">
        <v>3291</v>
      </c>
      <c r="G3296" s="12">
        <f ca="1"/>
        <v>110.5795540966853</v>
      </c>
      <c r="H3296" s="12">
        <f ca="1"/>
        <v>0.4460249274614933</v>
      </c>
    </row>
    <row r="3297" spans="6:8" x14ac:dyDescent="0.3">
      <c r="F3297" s="2">
        <v>3292</v>
      </c>
      <c r="G3297" s="12">
        <f ca="1"/>
        <v>110.57971865820787</v>
      </c>
      <c r="H3297" s="12">
        <f ca="1"/>
        <v>0.44596942916494536</v>
      </c>
    </row>
    <row r="3298" spans="6:8" x14ac:dyDescent="0.3">
      <c r="F3298" s="2">
        <v>3293</v>
      </c>
      <c r="G3298" s="12">
        <f ca="1"/>
        <v>110.57995052159754</v>
      </c>
      <c r="H3298" s="12">
        <f ca="1"/>
        <v>0.44589124652906276</v>
      </c>
    </row>
    <row r="3299" spans="6:8" x14ac:dyDescent="0.3">
      <c r="F3299" s="2">
        <v>3294</v>
      </c>
      <c r="G3299" s="12">
        <f ca="1"/>
        <v>110.5803390917539</v>
      </c>
      <c r="H3299" s="12">
        <f ca="1"/>
        <v>0.44576025809045577</v>
      </c>
    </row>
    <row r="3300" spans="6:8" x14ac:dyDescent="0.3">
      <c r="F3300" s="2">
        <v>3295</v>
      </c>
      <c r="G3300" s="12">
        <f ca="1"/>
        <v>110.58036185011439</v>
      </c>
      <c r="H3300" s="12">
        <f ca="1"/>
        <v>0.445752587504959</v>
      </c>
    </row>
    <row r="3301" spans="6:8" x14ac:dyDescent="0.3">
      <c r="F3301" s="2">
        <v>3296</v>
      </c>
      <c r="G3301" s="12">
        <f ca="1"/>
        <v>110.58057893881615</v>
      </c>
      <c r="H3301" s="12">
        <f ca="1"/>
        <v>0.44567942636525326</v>
      </c>
    </row>
    <row r="3302" spans="6:8" x14ac:dyDescent="0.3">
      <c r="F3302" s="2">
        <v>3297</v>
      </c>
      <c r="G3302" s="12">
        <f ca="1"/>
        <v>110.58064204942322</v>
      </c>
      <c r="H3302" s="12">
        <f ca="1"/>
        <v>0.44565815997190045</v>
      </c>
    </row>
    <row r="3303" spans="6:8" x14ac:dyDescent="0.3">
      <c r="F3303" s="2">
        <v>3298</v>
      </c>
      <c r="G3303" s="12">
        <f ca="1"/>
        <v>110.58134777343356</v>
      </c>
      <c r="H3303" s="12">
        <f ca="1"/>
        <v>0.44542042975977769</v>
      </c>
    </row>
    <row r="3304" spans="6:8" x14ac:dyDescent="0.3">
      <c r="F3304" s="2">
        <v>3299</v>
      </c>
      <c r="G3304" s="12">
        <f ca="1"/>
        <v>110.58180363912562</v>
      </c>
      <c r="H3304" s="12">
        <f ca="1"/>
        <v>0.44526694267136763</v>
      </c>
    </row>
    <row r="3305" spans="6:8" x14ac:dyDescent="0.3">
      <c r="F3305" s="2">
        <v>3300</v>
      </c>
      <c r="G3305" s="12">
        <f ca="1"/>
        <v>110.58188626171525</v>
      </c>
      <c r="H3305" s="12">
        <f ca="1"/>
        <v>0.44523913053910835</v>
      </c>
    </row>
    <row r="3306" spans="6:8" x14ac:dyDescent="0.3">
      <c r="F3306" s="2">
        <v>3301</v>
      </c>
      <c r="G3306" s="12">
        <f ca="1"/>
        <v>110.58208549342966</v>
      </c>
      <c r="H3306" s="12">
        <f ca="1"/>
        <v>0.44517207388168933</v>
      </c>
    </row>
    <row r="3307" spans="6:8" x14ac:dyDescent="0.3">
      <c r="F3307" s="2">
        <v>3302</v>
      </c>
      <c r="G3307" s="12">
        <f ca="1"/>
        <v>110.58242459788566</v>
      </c>
      <c r="H3307" s="12">
        <f ca="1"/>
        <v>0.4450579655105355</v>
      </c>
    </row>
    <row r="3308" spans="6:8" x14ac:dyDescent="0.3">
      <c r="F3308" s="2">
        <v>3303</v>
      </c>
      <c r="G3308" s="12">
        <f ca="1"/>
        <v>110.5824363506445</v>
      </c>
      <c r="H3308" s="12">
        <f ca="1"/>
        <v>0.44505401130684785</v>
      </c>
    </row>
    <row r="3309" spans="6:8" x14ac:dyDescent="0.3">
      <c r="F3309" s="2">
        <v>3304</v>
      </c>
      <c r="G3309" s="12">
        <f ca="1"/>
        <v>110.58287282517983</v>
      </c>
      <c r="H3309" s="12">
        <f ca="1"/>
        <v>0.44490718788208788</v>
      </c>
    </row>
    <row r="3310" spans="6:8" x14ac:dyDescent="0.3">
      <c r="F3310" s="2">
        <v>3305</v>
      </c>
      <c r="G3310" s="12">
        <f ca="1"/>
        <v>110.58292951070109</v>
      </c>
      <c r="H3310" s="12">
        <f ca="1"/>
        <v>0.44488812372935926</v>
      </c>
    </row>
    <row r="3311" spans="6:8" x14ac:dyDescent="0.3">
      <c r="F3311" s="2">
        <v>3306</v>
      </c>
      <c r="G3311" s="12">
        <f ca="1"/>
        <v>110.58350231979692</v>
      </c>
      <c r="H3311" s="12">
        <f ca="1"/>
        <v>0.44469553138110096</v>
      </c>
    </row>
    <row r="3312" spans="6:8" x14ac:dyDescent="0.3">
      <c r="F3312" s="2">
        <v>3307</v>
      </c>
      <c r="G3312" s="12">
        <f ca="1"/>
        <v>110.58414283564808</v>
      </c>
      <c r="H3312" s="12">
        <f ca="1"/>
        <v>0.44448028544703022</v>
      </c>
    </row>
    <row r="3313" spans="6:8" x14ac:dyDescent="0.3">
      <c r="F3313" s="2">
        <v>3308</v>
      </c>
      <c r="G3313" s="12">
        <f ca="1"/>
        <v>110.58416332920345</v>
      </c>
      <c r="H3313" s="12">
        <f ca="1"/>
        <v>0.44447340050444079</v>
      </c>
    </row>
    <row r="3314" spans="6:8" x14ac:dyDescent="0.3">
      <c r="F3314" s="2">
        <v>3309</v>
      </c>
      <c r="G3314" s="12">
        <f ca="1"/>
        <v>110.58479825342442</v>
      </c>
      <c r="H3314" s="12">
        <f ca="1"/>
        <v>0.44426015303029504</v>
      </c>
    </row>
    <row r="3315" spans="6:8" x14ac:dyDescent="0.3">
      <c r="F3315" s="2">
        <v>3310</v>
      </c>
      <c r="G3315" s="12">
        <f ca="1"/>
        <v>110.58481572284457</v>
      </c>
      <c r="H3315" s="12">
        <f ca="1"/>
        <v>0.44425428732784844</v>
      </c>
    </row>
    <row r="3316" spans="6:8" x14ac:dyDescent="0.3">
      <c r="F3316" s="2">
        <v>3311</v>
      </c>
      <c r="G3316" s="12">
        <f ca="1"/>
        <v>110.58525953105578</v>
      </c>
      <c r="H3316" s="12">
        <f ca="1"/>
        <v>0.4441052991846739</v>
      </c>
    </row>
    <row r="3317" spans="6:8" x14ac:dyDescent="0.3">
      <c r="F3317" s="2">
        <v>3312</v>
      </c>
      <c r="G3317" s="12">
        <f ca="1"/>
        <v>110.58555530288248</v>
      </c>
      <c r="H3317" s="12">
        <f ca="1"/>
        <v>0.44400603864560195</v>
      </c>
    </row>
    <row r="3318" spans="6:8" x14ac:dyDescent="0.3">
      <c r="F3318" s="2">
        <v>3313</v>
      </c>
      <c r="G3318" s="12">
        <f ca="1"/>
        <v>110.58638188522525</v>
      </c>
      <c r="H3318" s="12">
        <f ca="1"/>
        <v>0.44372877128402211</v>
      </c>
    </row>
    <row r="3319" spans="6:8" x14ac:dyDescent="0.3">
      <c r="F3319" s="2">
        <v>3314</v>
      </c>
      <c r="G3319" s="12">
        <f ca="1"/>
        <v>110.58720810178956</v>
      </c>
      <c r="H3319" s="12">
        <f ca="1"/>
        <v>0.44345182126162008</v>
      </c>
    </row>
    <row r="3320" spans="6:8" x14ac:dyDescent="0.3">
      <c r="F3320" s="2">
        <v>3315</v>
      </c>
      <c r="G3320" s="12">
        <f ca="1"/>
        <v>110.58728914061969</v>
      </c>
      <c r="H3320" s="12">
        <f ca="1"/>
        <v>0.44342466730098185</v>
      </c>
    </row>
    <row r="3321" spans="6:8" x14ac:dyDescent="0.3">
      <c r="F3321" s="2">
        <v>3316</v>
      </c>
      <c r="G3321" s="12">
        <f ca="1"/>
        <v>110.5873708918015</v>
      </c>
      <c r="H3321" s="12">
        <f ca="1"/>
        <v>0.44339727654549166</v>
      </c>
    </row>
    <row r="3322" spans="6:8" x14ac:dyDescent="0.3">
      <c r="F3322" s="2">
        <v>3317</v>
      </c>
      <c r="G3322" s="12">
        <f ca="1"/>
        <v>110.58746084282747</v>
      </c>
      <c r="H3322" s="12">
        <f ca="1"/>
        <v>0.44336714062938593</v>
      </c>
    </row>
    <row r="3323" spans="6:8" x14ac:dyDescent="0.3">
      <c r="F3323" s="2">
        <v>3318</v>
      </c>
      <c r="G3323" s="12">
        <f ca="1"/>
        <v>110.58790631558119</v>
      </c>
      <c r="H3323" s="12">
        <f ca="1"/>
        <v>0.44321792971424195</v>
      </c>
    </row>
    <row r="3324" spans="6:8" x14ac:dyDescent="0.3">
      <c r="F3324" s="2">
        <v>3319</v>
      </c>
      <c r="G3324" s="12">
        <f ca="1"/>
        <v>110.58832050908919</v>
      </c>
      <c r="H3324" s="12">
        <f ca="1"/>
        <v>0.4430792464496135</v>
      </c>
    </row>
    <row r="3325" spans="6:8" x14ac:dyDescent="0.3">
      <c r="F3325" s="2">
        <v>3320</v>
      </c>
      <c r="G3325" s="12">
        <f ca="1"/>
        <v>110.58847119633512</v>
      </c>
      <c r="H3325" s="12">
        <f ca="1"/>
        <v>0.44302880436811454</v>
      </c>
    </row>
    <row r="3326" spans="6:8" x14ac:dyDescent="0.3">
      <c r="F3326" s="2">
        <v>3321</v>
      </c>
      <c r="G3326" s="12">
        <f ca="1"/>
        <v>110.5886556144003</v>
      </c>
      <c r="H3326" s="12">
        <f ca="1"/>
        <v>0.44296707979219463</v>
      </c>
    </row>
    <row r="3327" spans="6:8" x14ac:dyDescent="0.3">
      <c r="F3327" s="2">
        <v>3322</v>
      </c>
      <c r="G3327" s="12">
        <f ca="1"/>
        <v>110.5888822474972</v>
      </c>
      <c r="H3327" s="12">
        <f ca="1"/>
        <v>0.44289123912929662</v>
      </c>
    </row>
    <row r="3328" spans="6:8" x14ac:dyDescent="0.3">
      <c r="F3328" s="2">
        <v>3323</v>
      </c>
      <c r="G3328" s="12">
        <f ca="1"/>
        <v>110.5890564061463</v>
      </c>
      <c r="H3328" s="12">
        <f ca="1"/>
        <v>0.44283296847934228</v>
      </c>
    </row>
    <row r="3329" spans="6:8" x14ac:dyDescent="0.3">
      <c r="F3329" s="2">
        <v>3324</v>
      </c>
      <c r="G3329" s="12">
        <f ca="1"/>
        <v>110.58954008165114</v>
      </c>
      <c r="H3329" s="12">
        <f ca="1"/>
        <v>0.44267118375921632</v>
      </c>
    </row>
    <row r="3330" spans="6:8" x14ac:dyDescent="0.3">
      <c r="F3330" s="2">
        <v>3325</v>
      </c>
      <c r="G3330" s="12">
        <f ca="1"/>
        <v>110.58981003770261</v>
      </c>
      <c r="H3330" s="12">
        <f ca="1"/>
        <v>0.44258091501764391</v>
      </c>
    </row>
    <row r="3331" spans="6:8" x14ac:dyDescent="0.3">
      <c r="F3331" s="2">
        <v>3326</v>
      </c>
      <c r="G3331" s="12">
        <f ca="1"/>
        <v>110.59017388100594</v>
      </c>
      <c r="H3331" s="12">
        <f ca="1"/>
        <v>0.44245928472780094</v>
      </c>
    </row>
    <row r="3332" spans="6:8" x14ac:dyDescent="0.3">
      <c r="F3332" s="2">
        <v>3327</v>
      </c>
      <c r="G3332" s="12">
        <f ca="1"/>
        <v>110.59093694195843</v>
      </c>
      <c r="H3332" s="12">
        <f ca="1"/>
        <v>0.44220432086277539</v>
      </c>
    </row>
    <row r="3333" spans="6:8" x14ac:dyDescent="0.3">
      <c r="F3333" s="2">
        <v>3328</v>
      </c>
      <c r="G3333" s="12">
        <f ca="1"/>
        <v>110.59101425244678</v>
      </c>
      <c r="H3333" s="12">
        <f ca="1"/>
        <v>0.44217849809811072</v>
      </c>
    </row>
    <row r="3334" spans="6:8" x14ac:dyDescent="0.3">
      <c r="F3334" s="2">
        <v>3329</v>
      </c>
      <c r="G3334" s="12">
        <f ca="1"/>
        <v>110.59111255384795</v>
      </c>
      <c r="H3334" s="12">
        <f ca="1"/>
        <v>0.44214566653016701</v>
      </c>
    </row>
    <row r="3335" spans="6:8" x14ac:dyDescent="0.3">
      <c r="F3335" s="2">
        <v>3330</v>
      </c>
      <c r="G3335" s="12">
        <f ca="1"/>
        <v>110.59125815993006</v>
      </c>
      <c r="H3335" s="12">
        <f ca="1"/>
        <v>0.44209704076759893</v>
      </c>
    </row>
    <row r="3336" spans="6:8" x14ac:dyDescent="0.3">
      <c r="F3336" s="2">
        <v>3331</v>
      </c>
      <c r="G3336" s="12">
        <f ca="1"/>
        <v>110.59174748307051</v>
      </c>
      <c r="H3336" s="12">
        <f ca="1"/>
        <v>0.44193367332571237</v>
      </c>
    </row>
    <row r="3337" spans="6:8" x14ac:dyDescent="0.3">
      <c r="F3337" s="2">
        <v>3332</v>
      </c>
      <c r="G3337" s="12">
        <f ca="1"/>
        <v>110.59184399444526</v>
      </c>
      <c r="H3337" s="12">
        <f ca="1"/>
        <v>0.44190145965928485</v>
      </c>
    </row>
    <row r="3338" spans="6:8" x14ac:dyDescent="0.3">
      <c r="F3338" s="2">
        <v>3333</v>
      </c>
      <c r="G3338" s="12">
        <f ca="1"/>
        <v>110.59212101433711</v>
      </c>
      <c r="H3338" s="12">
        <f ca="1"/>
        <v>0.44180901034572123</v>
      </c>
    </row>
    <row r="3339" spans="6:8" x14ac:dyDescent="0.3">
      <c r="F3339" s="2">
        <v>3334</v>
      </c>
      <c r="G3339" s="12">
        <f ca="1"/>
        <v>110.59258430141038</v>
      </c>
      <c r="H3339" s="12">
        <f ca="1"/>
        <v>0.44165444706459323</v>
      </c>
    </row>
    <row r="3340" spans="6:8" x14ac:dyDescent="0.3">
      <c r="F3340" s="2">
        <v>3335</v>
      </c>
      <c r="G3340" s="12">
        <f ca="1"/>
        <v>110.59259977911474</v>
      </c>
      <c r="H3340" s="12">
        <f ca="1"/>
        <v>0.44164928439469847</v>
      </c>
    </row>
    <row r="3341" spans="6:8" x14ac:dyDescent="0.3">
      <c r="F3341" s="2">
        <v>3336</v>
      </c>
      <c r="G3341" s="12">
        <f ca="1"/>
        <v>110.5926624290542</v>
      </c>
      <c r="H3341" s="12">
        <f ca="1"/>
        <v>0.44162838787063557</v>
      </c>
    </row>
    <row r="3342" spans="6:8" x14ac:dyDescent="0.3">
      <c r="F3342" s="2">
        <v>3337</v>
      </c>
      <c r="G3342" s="12">
        <f ca="1"/>
        <v>110.59267783723909</v>
      </c>
      <c r="H3342" s="12">
        <f ca="1"/>
        <v>0.44162324873032338</v>
      </c>
    </row>
    <row r="3343" spans="6:8" x14ac:dyDescent="0.3">
      <c r="F3343" s="2">
        <v>3338</v>
      </c>
      <c r="G3343" s="12">
        <f ca="1"/>
        <v>110.59270624187805</v>
      </c>
      <c r="H3343" s="12">
        <f ca="1"/>
        <v>0.44161377501819238</v>
      </c>
    </row>
    <row r="3344" spans="6:8" x14ac:dyDescent="0.3">
      <c r="F3344" s="2">
        <v>3339</v>
      </c>
      <c r="G3344" s="12">
        <f ca="1"/>
        <v>110.59370506086339</v>
      </c>
      <c r="H3344" s="12">
        <f ca="1"/>
        <v>0.44128078731314041</v>
      </c>
    </row>
    <row r="3345" spans="6:8" x14ac:dyDescent="0.3">
      <c r="F3345" s="2">
        <v>3340</v>
      </c>
      <c r="G3345" s="12">
        <f ca="1"/>
        <v>110.59379532120369</v>
      </c>
      <c r="H3345" s="12">
        <f ca="1"/>
        <v>0.44125071011033073</v>
      </c>
    </row>
    <row r="3346" spans="6:8" x14ac:dyDescent="0.3">
      <c r="F3346" s="2">
        <v>3341</v>
      </c>
      <c r="G3346" s="12">
        <f ca="1"/>
        <v>110.59445908354381</v>
      </c>
      <c r="H3346" s="12">
        <f ca="1"/>
        <v>0.44102959725479984</v>
      </c>
    </row>
    <row r="3347" spans="6:8" x14ac:dyDescent="0.3">
      <c r="F3347" s="2">
        <v>3342</v>
      </c>
      <c r="G3347" s="12">
        <f ca="1"/>
        <v>110.59446011538797</v>
      </c>
      <c r="H3347" s="12">
        <f ca="1"/>
        <v>0.4410292536233878</v>
      </c>
    </row>
    <row r="3348" spans="6:8" x14ac:dyDescent="0.3">
      <c r="F3348" s="2">
        <v>3343</v>
      </c>
      <c r="G3348" s="12">
        <f ca="1"/>
        <v>110.59530243973165</v>
      </c>
      <c r="H3348" s="12">
        <f ca="1"/>
        <v>0.44074883778558405</v>
      </c>
    </row>
    <row r="3349" spans="6:8" x14ac:dyDescent="0.3">
      <c r="F3349" s="2">
        <v>3344</v>
      </c>
      <c r="G3349" s="12">
        <f ca="1"/>
        <v>110.59536550097575</v>
      </c>
      <c r="H3349" s="12">
        <f ca="1"/>
        <v>0.44072785231523998</v>
      </c>
    </row>
    <row r="3350" spans="6:8" x14ac:dyDescent="0.3">
      <c r="F3350" s="2">
        <v>3345</v>
      </c>
      <c r="G3350" s="12">
        <f ca="1"/>
        <v>110.59545542584007</v>
      </c>
      <c r="H3350" s="12">
        <f ca="1"/>
        <v>0.44069792913517841</v>
      </c>
    </row>
    <row r="3351" spans="6:8" x14ac:dyDescent="0.3">
      <c r="F3351" s="2">
        <v>3346</v>
      </c>
      <c r="G3351" s="12">
        <f ca="1"/>
        <v>110.59601882871746</v>
      </c>
      <c r="H3351" s="12">
        <f ca="1"/>
        <v>0.44051050456856433</v>
      </c>
    </row>
    <row r="3352" spans="6:8" x14ac:dyDescent="0.3">
      <c r="F3352" s="2">
        <v>3347</v>
      </c>
      <c r="G3352" s="12">
        <f ca="1"/>
        <v>110.59625956041567</v>
      </c>
      <c r="H3352" s="12">
        <f ca="1"/>
        <v>0.44043044883986116</v>
      </c>
    </row>
    <row r="3353" spans="6:8" x14ac:dyDescent="0.3">
      <c r="F3353" s="2">
        <v>3348</v>
      </c>
      <c r="G3353" s="12">
        <f ca="1"/>
        <v>110.59664320058641</v>
      </c>
      <c r="H3353" s="12">
        <f ca="1"/>
        <v>0.44030290248351267</v>
      </c>
    </row>
    <row r="3354" spans="6:8" x14ac:dyDescent="0.3">
      <c r="F3354" s="2">
        <v>3349</v>
      </c>
      <c r="G3354" s="12">
        <f ca="1"/>
        <v>110.59677960661823</v>
      </c>
      <c r="H3354" s="12">
        <f ca="1"/>
        <v>0.44025756247032655</v>
      </c>
    </row>
    <row r="3355" spans="6:8" x14ac:dyDescent="0.3">
      <c r="F3355" s="2">
        <v>3350</v>
      </c>
      <c r="G3355" s="12">
        <f ca="1"/>
        <v>110.59697909389104</v>
      </c>
      <c r="H3355" s="12">
        <f ca="1"/>
        <v>0.44019126433512074</v>
      </c>
    </row>
    <row r="3356" spans="6:8" x14ac:dyDescent="0.3">
      <c r="F3356" s="2">
        <v>3351</v>
      </c>
      <c r="G3356" s="12">
        <f ca="1"/>
        <v>110.59703736319287</v>
      </c>
      <c r="H3356" s="12">
        <f ca="1"/>
        <v>0.44017190107866494</v>
      </c>
    </row>
    <row r="3357" spans="6:8" x14ac:dyDescent="0.3">
      <c r="F3357" s="2">
        <v>3352</v>
      </c>
      <c r="G3357" s="12">
        <f ca="1"/>
        <v>110.59712897066751</v>
      </c>
      <c r="H3357" s="12">
        <f ca="1"/>
        <v>0.44014146127453435</v>
      </c>
    </row>
    <row r="3358" spans="6:8" x14ac:dyDescent="0.3">
      <c r="F3358" s="2">
        <v>3353</v>
      </c>
      <c r="G3358" s="12">
        <f ca="1"/>
        <v>110.59722014817797</v>
      </c>
      <c r="H3358" s="12">
        <f ca="1"/>
        <v>0.44011116669263084</v>
      </c>
    </row>
    <row r="3359" spans="6:8" x14ac:dyDescent="0.3">
      <c r="F3359" s="2">
        <v>3354</v>
      </c>
      <c r="G3359" s="12">
        <f ca="1"/>
        <v>110.59727667535468</v>
      </c>
      <c r="H3359" s="12">
        <f ca="1"/>
        <v>0.44009238618666036</v>
      </c>
    </row>
    <row r="3360" spans="6:8" x14ac:dyDescent="0.3">
      <c r="F3360" s="2">
        <v>3355</v>
      </c>
      <c r="G3360" s="12">
        <f ca="1"/>
        <v>110.59727973179953</v>
      </c>
      <c r="H3360" s="12">
        <f ca="1"/>
        <v>0.4400913707436146</v>
      </c>
    </row>
    <row r="3361" spans="6:8" x14ac:dyDescent="0.3">
      <c r="F3361" s="2">
        <v>3356</v>
      </c>
      <c r="G3361" s="12">
        <f ca="1"/>
        <v>110.59780106567163</v>
      </c>
      <c r="H3361" s="12">
        <f ca="1"/>
        <v>0.43991820648953539</v>
      </c>
    </row>
    <row r="3362" spans="6:8" x14ac:dyDescent="0.3">
      <c r="F3362" s="2">
        <v>3357</v>
      </c>
      <c r="G3362" s="12">
        <f ca="1"/>
        <v>110.59805854465706</v>
      </c>
      <c r="H3362" s="12">
        <f ca="1"/>
        <v>0.43983271153824971</v>
      </c>
    </row>
    <row r="3363" spans="6:8" x14ac:dyDescent="0.3">
      <c r="F3363" s="2">
        <v>3358</v>
      </c>
      <c r="G3363" s="12">
        <f ca="1"/>
        <v>110.59830780975084</v>
      </c>
      <c r="H3363" s="12">
        <f ca="1"/>
        <v>0.43974996178643155</v>
      </c>
    </row>
    <row r="3364" spans="6:8" x14ac:dyDescent="0.3">
      <c r="F3364" s="2">
        <v>3359</v>
      </c>
      <c r="G3364" s="12">
        <f ca="1"/>
        <v>110.59879518597747</v>
      </c>
      <c r="H3364" s="12">
        <f ca="1"/>
        <v>0.43958821571454243</v>
      </c>
    </row>
    <row r="3365" spans="6:8" x14ac:dyDescent="0.3">
      <c r="F3365" s="2">
        <v>3360</v>
      </c>
      <c r="G3365" s="12">
        <f ca="1"/>
        <v>110.59889306373569</v>
      </c>
      <c r="H3365" s="12">
        <f ca="1"/>
        <v>0.43955574098858774</v>
      </c>
    </row>
    <row r="3366" spans="6:8" x14ac:dyDescent="0.3">
      <c r="F3366" s="2">
        <v>3361</v>
      </c>
      <c r="G3366" s="12">
        <f ca="1"/>
        <v>110.5995524849706</v>
      </c>
      <c r="H3366" s="12">
        <f ca="1"/>
        <v>0.43933702286094534</v>
      </c>
    </row>
    <row r="3367" spans="6:8" x14ac:dyDescent="0.3">
      <c r="F3367" s="2">
        <v>3362</v>
      </c>
      <c r="G3367" s="12">
        <f ca="1"/>
        <v>110.59996345319558</v>
      </c>
      <c r="H3367" s="12">
        <f ca="1"/>
        <v>0.43920077404576324</v>
      </c>
    </row>
    <row r="3368" spans="6:8" x14ac:dyDescent="0.3">
      <c r="F3368" s="2">
        <v>3363</v>
      </c>
      <c r="G3368" s="12">
        <f ca="1"/>
        <v>110.6002093406735</v>
      </c>
      <c r="H3368" s="12">
        <f ca="1"/>
        <v>0.43911927738864054</v>
      </c>
    </row>
    <row r="3369" spans="6:8" x14ac:dyDescent="0.3">
      <c r="F3369" s="2">
        <v>3364</v>
      </c>
      <c r="G3369" s="12">
        <f ca="1"/>
        <v>110.60025877604485</v>
      </c>
      <c r="H3369" s="12">
        <f ca="1"/>
        <v>0.43910289464125596</v>
      </c>
    </row>
    <row r="3370" spans="6:8" x14ac:dyDescent="0.3">
      <c r="F3370" s="2">
        <v>3365</v>
      </c>
      <c r="G3370" s="12">
        <f ca="1"/>
        <v>110.60041657349718</v>
      </c>
      <c r="H3370" s="12">
        <f ca="1"/>
        <v>0.43905060559568615</v>
      </c>
    </row>
    <row r="3371" spans="6:8" x14ac:dyDescent="0.3">
      <c r="F3371" s="2">
        <v>3366</v>
      </c>
      <c r="G3371" s="12">
        <f ca="1"/>
        <v>110.60045355520121</v>
      </c>
      <c r="H3371" s="12">
        <f ca="1"/>
        <v>0.43903835205109398</v>
      </c>
    </row>
    <row r="3372" spans="6:8" x14ac:dyDescent="0.3">
      <c r="F3372" s="2">
        <v>3367</v>
      </c>
      <c r="G3372" s="12">
        <f ca="1"/>
        <v>110.60063822273209</v>
      </c>
      <c r="H3372" s="12">
        <f ca="1"/>
        <v>0.43897716993464275</v>
      </c>
    </row>
    <row r="3373" spans="6:8" x14ac:dyDescent="0.3">
      <c r="F3373" s="2">
        <v>3368</v>
      </c>
      <c r="G3373" s="12">
        <f ca="1"/>
        <v>110.6007311283858</v>
      </c>
      <c r="H3373" s="12">
        <f ca="1"/>
        <v>0.43894639303107724</v>
      </c>
    </row>
    <row r="3374" spans="6:8" x14ac:dyDescent="0.3">
      <c r="F3374" s="2">
        <v>3369</v>
      </c>
      <c r="G3374" s="12">
        <f ca="1"/>
        <v>110.60079771500885</v>
      </c>
      <c r="H3374" s="12">
        <f ca="1"/>
        <v>0.43892433633968975</v>
      </c>
    </row>
    <row r="3375" spans="6:8" x14ac:dyDescent="0.3">
      <c r="F3375" s="2">
        <v>3370</v>
      </c>
      <c r="G3375" s="12">
        <f ca="1"/>
        <v>110.60082395638956</v>
      </c>
      <c r="H3375" s="12">
        <f ca="1"/>
        <v>0.43891564427509605</v>
      </c>
    </row>
    <row r="3376" spans="6:8" x14ac:dyDescent="0.3">
      <c r="F3376" s="2">
        <v>3371</v>
      </c>
      <c r="G3376" s="12">
        <f ca="1"/>
        <v>110.60083600756991</v>
      </c>
      <c r="H3376" s="12">
        <f ca="1"/>
        <v>0.43891165256686659</v>
      </c>
    </row>
    <row r="3377" spans="6:8" x14ac:dyDescent="0.3">
      <c r="F3377" s="2">
        <v>3372</v>
      </c>
      <c r="G3377" s="12">
        <f ca="1"/>
        <v>110.60087922225361</v>
      </c>
      <c r="H3377" s="12">
        <f ca="1"/>
        <v>0.43889733891818244</v>
      </c>
    </row>
    <row r="3378" spans="6:8" x14ac:dyDescent="0.3">
      <c r="F3378" s="2">
        <v>3373</v>
      </c>
      <c r="G3378" s="12">
        <f ca="1"/>
        <v>110.60113880730492</v>
      </c>
      <c r="H3378" s="12">
        <f ca="1"/>
        <v>0.4388113697206722</v>
      </c>
    </row>
    <row r="3379" spans="6:8" x14ac:dyDescent="0.3">
      <c r="F3379" s="2">
        <v>3374</v>
      </c>
      <c r="G3379" s="12">
        <f ca="1"/>
        <v>110.6012288851984</v>
      </c>
      <c r="H3379" s="12">
        <f ca="1"/>
        <v>0.43878154221387583</v>
      </c>
    </row>
    <row r="3380" spans="6:8" x14ac:dyDescent="0.3">
      <c r="F3380" s="2">
        <v>3375</v>
      </c>
      <c r="G3380" s="12">
        <f ca="1"/>
        <v>110.60126821299905</v>
      </c>
      <c r="H3380" s="12">
        <f ca="1"/>
        <v>0.43876852030848168</v>
      </c>
    </row>
    <row r="3381" spans="6:8" x14ac:dyDescent="0.3">
      <c r="F3381" s="2">
        <v>3376</v>
      </c>
      <c r="G3381" s="12">
        <f ca="1"/>
        <v>110.60163935152555</v>
      </c>
      <c r="H3381" s="12">
        <f ca="1"/>
        <v>0.43864565331000288</v>
      </c>
    </row>
    <row r="3382" spans="6:8" x14ac:dyDescent="0.3">
      <c r="F3382" s="2">
        <v>3377</v>
      </c>
      <c r="G3382" s="12">
        <f ca="1"/>
        <v>110.6016864138028</v>
      </c>
      <c r="H3382" s="12">
        <f ca="1"/>
        <v>0.43863007590708292</v>
      </c>
    </row>
    <row r="3383" spans="6:8" x14ac:dyDescent="0.3">
      <c r="F3383" s="2">
        <v>3378</v>
      </c>
      <c r="G3383" s="12">
        <f ca="1"/>
        <v>110.60182718362043</v>
      </c>
      <c r="H3383" s="12">
        <f ca="1"/>
        <v>0.43858348544277126</v>
      </c>
    </row>
    <row r="3384" spans="6:8" x14ac:dyDescent="0.3">
      <c r="F3384" s="2">
        <v>3379</v>
      </c>
      <c r="G3384" s="12">
        <f ca="1"/>
        <v>110.60190096734053</v>
      </c>
      <c r="H3384" s="12">
        <f ca="1"/>
        <v>0.43855906753281249</v>
      </c>
    </row>
    <row r="3385" spans="6:8" x14ac:dyDescent="0.3">
      <c r="F3385" s="2">
        <v>3380</v>
      </c>
      <c r="G3385" s="12">
        <f ca="1"/>
        <v>110.60217457644237</v>
      </c>
      <c r="H3385" s="12">
        <f ca="1"/>
        <v>0.43846853296261618</v>
      </c>
    </row>
    <row r="3386" spans="6:8" x14ac:dyDescent="0.3">
      <c r="F3386" s="2">
        <v>3381</v>
      </c>
      <c r="G3386" s="12">
        <f ca="1"/>
        <v>110.60240996261166</v>
      </c>
      <c r="H3386" s="12">
        <f ca="1"/>
        <v>0.43839066281102174</v>
      </c>
    </row>
    <row r="3387" spans="6:8" x14ac:dyDescent="0.3">
      <c r="F3387" s="2">
        <v>3382</v>
      </c>
      <c r="G3387" s="12">
        <f ca="1"/>
        <v>110.60258732959933</v>
      </c>
      <c r="H3387" s="12">
        <f ca="1"/>
        <v>0.43833199676932172</v>
      </c>
    </row>
    <row r="3388" spans="6:8" x14ac:dyDescent="0.3">
      <c r="F3388" s="2">
        <v>3383</v>
      </c>
      <c r="G3388" s="12">
        <f ca="1"/>
        <v>110.60263450951673</v>
      </c>
      <c r="H3388" s="12">
        <f ca="1"/>
        <v>0.43831639299061892</v>
      </c>
    </row>
    <row r="3389" spans="6:8" x14ac:dyDescent="0.3">
      <c r="F3389" s="2">
        <v>3384</v>
      </c>
      <c r="G3389" s="12">
        <f ca="1"/>
        <v>110.60283580680083</v>
      </c>
      <c r="H3389" s="12">
        <f ca="1"/>
        <v>0.43824982511126859</v>
      </c>
    </row>
    <row r="3390" spans="6:8" x14ac:dyDescent="0.3">
      <c r="F3390" s="2">
        <v>3385</v>
      </c>
      <c r="G3390" s="12">
        <f ca="1"/>
        <v>110.60283782345985</v>
      </c>
      <c r="H3390" s="12">
        <f ca="1"/>
        <v>0.43824915827101962</v>
      </c>
    </row>
    <row r="3391" spans="6:8" x14ac:dyDescent="0.3">
      <c r="F3391" s="2">
        <v>3386</v>
      </c>
      <c r="G3391" s="12">
        <f ca="1"/>
        <v>110.6030317639386</v>
      </c>
      <c r="H3391" s="12">
        <f ca="1"/>
        <v>0.43818503411299209</v>
      </c>
    </row>
    <row r="3392" spans="6:8" x14ac:dyDescent="0.3">
      <c r="F3392" s="2">
        <v>3387</v>
      </c>
      <c r="G3392" s="12">
        <f ca="1"/>
        <v>110.60312573928732</v>
      </c>
      <c r="H3392" s="12">
        <f ca="1"/>
        <v>0.43815396605623902</v>
      </c>
    </row>
    <row r="3393" spans="6:8" x14ac:dyDescent="0.3">
      <c r="F3393" s="2">
        <v>3388</v>
      </c>
      <c r="G3393" s="12">
        <f ca="1"/>
        <v>110.60322800122712</v>
      </c>
      <c r="H3393" s="12">
        <f ca="1"/>
        <v>0.43812016128504172</v>
      </c>
    </row>
    <row r="3394" spans="6:8" x14ac:dyDescent="0.3">
      <c r="F3394" s="2">
        <v>3389</v>
      </c>
      <c r="G3394" s="12">
        <f ca="1"/>
        <v>110.60361366272272</v>
      </c>
      <c r="H3394" s="12">
        <f ca="1"/>
        <v>0.43799269940300406</v>
      </c>
    </row>
    <row r="3395" spans="6:8" x14ac:dyDescent="0.3">
      <c r="F3395" s="2">
        <v>3390</v>
      </c>
      <c r="G3395" s="12">
        <f ca="1"/>
        <v>110.60368407864453</v>
      </c>
      <c r="H3395" s="12">
        <f ca="1"/>
        <v>0.43796943130665578</v>
      </c>
    </row>
    <row r="3396" spans="6:8" x14ac:dyDescent="0.3">
      <c r="F3396" s="2">
        <v>3391</v>
      </c>
      <c r="G3396" s="12">
        <f ca="1"/>
        <v>110.60370227378561</v>
      </c>
      <c r="H3396" s="12">
        <f ca="1"/>
        <v>0.43796341916672427</v>
      </c>
    </row>
    <row r="3397" spans="6:8" x14ac:dyDescent="0.3">
      <c r="F3397" s="2">
        <v>3392</v>
      </c>
      <c r="G3397" s="12">
        <f ca="1"/>
        <v>110.60374888396315</v>
      </c>
      <c r="H3397" s="12">
        <f ca="1"/>
        <v>0.43794801839562697</v>
      </c>
    </row>
    <row r="3398" spans="6:8" x14ac:dyDescent="0.3">
      <c r="F3398" s="2">
        <v>3393</v>
      </c>
      <c r="G3398" s="12">
        <f ca="1"/>
        <v>110.60376844045609</v>
      </c>
      <c r="H3398" s="12">
        <f ca="1"/>
        <v>0.43794155678938246</v>
      </c>
    </row>
    <row r="3399" spans="6:8" x14ac:dyDescent="0.3">
      <c r="F3399" s="2">
        <v>3394</v>
      </c>
      <c r="G3399" s="12">
        <f ca="1"/>
        <v>110.60467565784269</v>
      </c>
      <c r="H3399" s="12">
        <f ca="1"/>
        <v>0.43764192348388714</v>
      </c>
    </row>
    <row r="3400" spans="6:8" x14ac:dyDescent="0.3">
      <c r="F3400" s="2">
        <v>3395</v>
      </c>
      <c r="G3400" s="12">
        <f ca="1"/>
        <v>110.60485670914933</v>
      </c>
      <c r="H3400" s="12">
        <f ca="1"/>
        <v>0.43758215395767991</v>
      </c>
    </row>
    <row r="3401" spans="6:8" x14ac:dyDescent="0.3">
      <c r="F3401" s="2">
        <v>3396</v>
      </c>
      <c r="G3401" s="12">
        <f ca="1"/>
        <v>110.60532734554361</v>
      </c>
      <c r="H3401" s="12">
        <f ca="1"/>
        <v>0.43742682817003248</v>
      </c>
    </row>
    <row r="3402" spans="6:8" x14ac:dyDescent="0.3">
      <c r="F3402" s="2">
        <v>3397</v>
      </c>
      <c r="G3402" s="12">
        <f ca="1"/>
        <v>110.6055187807904</v>
      </c>
      <c r="H3402" s="12">
        <f ca="1"/>
        <v>0.43736366586794123</v>
      </c>
    </row>
    <row r="3403" spans="6:8" x14ac:dyDescent="0.3">
      <c r="F3403" s="2">
        <v>3398</v>
      </c>
      <c r="G3403" s="12">
        <f ca="1"/>
        <v>110.60561794870077</v>
      </c>
      <c r="H3403" s="12">
        <f ca="1"/>
        <v>0.43733095036066261</v>
      </c>
    </row>
    <row r="3404" spans="6:8" x14ac:dyDescent="0.3">
      <c r="F3404" s="2">
        <v>3399</v>
      </c>
      <c r="G3404" s="12">
        <f ca="1"/>
        <v>110.60589788980177</v>
      </c>
      <c r="H3404" s="12">
        <f ca="1"/>
        <v>0.43723861260702884</v>
      </c>
    </row>
    <row r="3405" spans="6:8" x14ac:dyDescent="0.3">
      <c r="F3405" s="2">
        <v>3400</v>
      </c>
      <c r="G3405" s="12">
        <f ca="1"/>
        <v>110.60611861088155</v>
      </c>
      <c r="H3405" s="12">
        <f ca="1"/>
        <v>0.43716582386827141</v>
      </c>
    </row>
    <row r="3406" spans="6:8" x14ac:dyDescent="0.3">
      <c r="F3406" s="2">
        <v>3401</v>
      </c>
      <c r="G3406" s="12">
        <f ca="1"/>
        <v>110.60628500364183</v>
      </c>
      <c r="H3406" s="12">
        <f ca="1"/>
        <v>0.43711096037242914</v>
      </c>
    </row>
    <row r="3407" spans="6:8" x14ac:dyDescent="0.3">
      <c r="F3407" s="2">
        <v>3402</v>
      </c>
      <c r="G3407" s="12">
        <f ca="1"/>
        <v>110.60688726924312</v>
      </c>
      <c r="H3407" s="12">
        <f ca="1"/>
        <v>0.43691244438784177</v>
      </c>
    </row>
    <row r="3408" spans="6:8" x14ac:dyDescent="0.3">
      <c r="F3408" s="2">
        <v>3403</v>
      </c>
      <c r="G3408" s="12">
        <f ca="1"/>
        <v>110.60727383030756</v>
      </c>
      <c r="H3408" s="12">
        <f ca="1"/>
        <v>0.43678508137155436</v>
      </c>
    </row>
    <row r="3409" spans="6:8" x14ac:dyDescent="0.3">
      <c r="F3409" s="2">
        <v>3404</v>
      </c>
      <c r="G3409" s="12">
        <f ca="1"/>
        <v>110.60767094528849</v>
      </c>
      <c r="H3409" s="12">
        <f ca="1"/>
        <v>0.43665428457400779</v>
      </c>
    </row>
    <row r="3410" spans="6:8" x14ac:dyDescent="0.3">
      <c r="F3410" s="2">
        <v>3405</v>
      </c>
      <c r="G3410" s="12">
        <f ca="1"/>
        <v>110.60772148251529</v>
      </c>
      <c r="H3410" s="12">
        <f ca="1"/>
        <v>0.43663764241108</v>
      </c>
    </row>
    <row r="3411" spans="6:8" x14ac:dyDescent="0.3">
      <c r="F3411" s="2">
        <v>3406</v>
      </c>
      <c r="G3411" s="12">
        <f ca="1"/>
        <v>110.60776226660292</v>
      </c>
      <c r="H3411" s="12">
        <f ca="1"/>
        <v>0.43662421252621508</v>
      </c>
    </row>
    <row r="3412" spans="6:8" x14ac:dyDescent="0.3">
      <c r="F3412" s="2">
        <v>3407</v>
      </c>
      <c r="G3412" s="12">
        <f ca="1"/>
        <v>110.60785918448202</v>
      </c>
      <c r="H3412" s="12">
        <f ca="1"/>
        <v>0.43659230008186461</v>
      </c>
    </row>
    <row r="3413" spans="6:8" x14ac:dyDescent="0.3">
      <c r="F3413" s="2">
        <v>3408</v>
      </c>
      <c r="G3413" s="12">
        <f ca="1"/>
        <v>110.60795820946949</v>
      </c>
      <c r="H3413" s="12">
        <f ca="1"/>
        <v>0.43655969653372001</v>
      </c>
    </row>
    <row r="3414" spans="6:8" x14ac:dyDescent="0.3">
      <c r="F3414" s="2">
        <v>3409</v>
      </c>
      <c r="G3414" s="12">
        <f ca="1"/>
        <v>110.60797057341938</v>
      </c>
      <c r="H3414" s="12">
        <f ca="1"/>
        <v>0.43655562594912944</v>
      </c>
    </row>
    <row r="3415" spans="6:8" x14ac:dyDescent="0.3">
      <c r="F3415" s="2">
        <v>3410</v>
      </c>
      <c r="G3415" s="12">
        <f ca="1"/>
        <v>110.60825784791771</v>
      </c>
      <c r="H3415" s="12">
        <f ca="1"/>
        <v>0.43646105855510203</v>
      </c>
    </row>
    <row r="3416" spans="6:8" x14ac:dyDescent="0.3">
      <c r="F3416" s="2">
        <v>3411</v>
      </c>
      <c r="G3416" s="12">
        <f ca="1"/>
        <v>110.60843395886553</v>
      </c>
      <c r="H3416" s="12">
        <f ca="1"/>
        <v>0.43640309629225515</v>
      </c>
    </row>
    <row r="3417" spans="6:8" x14ac:dyDescent="0.3">
      <c r="F3417" s="2">
        <v>3412</v>
      </c>
      <c r="G3417" s="12">
        <f ca="1"/>
        <v>110.6088606124529</v>
      </c>
      <c r="H3417" s="12">
        <f ca="1"/>
        <v>0.43626271044141895</v>
      </c>
    </row>
    <row r="3418" spans="6:8" x14ac:dyDescent="0.3">
      <c r="F3418" s="2">
        <v>3413</v>
      </c>
      <c r="G3418" s="12">
        <f ca="1"/>
        <v>110.6089466932509</v>
      </c>
      <c r="H3418" s="12">
        <f ca="1"/>
        <v>0.43623439262486957</v>
      </c>
    </row>
    <row r="3419" spans="6:8" x14ac:dyDescent="0.3">
      <c r="F3419" s="2">
        <v>3414</v>
      </c>
      <c r="G3419" s="12">
        <f ca="1"/>
        <v>110.60904513742007</v>
      </c>
      <c r="H3419" s="12">
        <f ca="1"/>
        <v>0.43620201019114108</v>
      </c>
    </row>
    <row r="3420" spans="6:8" x14ac:dyDescent="0.3">
      <c r="F3420" s="2">
        <v>3415</v>
      </c>
      <c r="G3420" s="12">
        <f ca="1"/>
        <v>110.60970135174357</v>
      </c>
      <c r="H3420" s="12">
        <f ca="1"/>
        <v>0.43598622274110144</v>
      </c>
    </row>
    <row r="3421" spans="6:8" x14ac:dyDescent="0.3">
      <c r="F3421" s="2">
        <v>3416</v>
      </c>
      <c r="G3421" s="12">
        <f ca="1"/>
        <v>110.61078682441013</v>
      </c>
      <c r="H3421" s="12">
        <f ca="1"/>
        <v>0.4356295429024441</v>
      </c>
    </row>
    <row r="3422" spans="6:8" x14ac:dyDescent="0.3">
      <c r="F3422" s="2">
        <v>3417</v>
      </c>
      <c r="G3422" s="12">
        <f ca="1"/>
        <v>110.61141922955285</v>
      </c>
      <c r="H3422" s="12">
        <f ca="1"/>
        <v>0.43542188969471313</v>
      </c>
    </row>
    <row r="3423" spans="6:8" x14ac:dyDescent="0.3">
      <c r="F3423" s="2">
        <v>3418</v>
      </c>
      <c r="G3423" s="12">
        <f ca="1"/>
        <v>110.61149986235074</v>
      </c>
      <c r="H3423" s="12">
        <f ca="1"/>
        <v>0.43539542154075939</v>
      </c>
    </row>
    <row r="3424" spans="6:8" x14ac:dyDescent="0.3">
      <c r="F3424" s="2">
        <v>3419</v>
      </c>
      <c r="G3424" s="12">
        <f ca="1"/>
        <v>110.61150107495189</v>
      </c>
      <c r="H3424" s="12">
        <f ca="1"/>
        <v>0.4353950235116601</v>
      </c>
    </row>
    <row r="3425" spans="6:8" x14ac:dyDescent="0.3">
      <c r="F3425" s="2">
        <v>3420</v>
      </c>
      <c r="G3425" s="12">
        <f ca="1"/>
        <v>110.61164126377099</v>
      </c>
      <c r="H3425" s="12">
        <f ca="1"/>
        <v>0.43534901012655192</v>
      </c>
    </row>
    <row r="3426" spans="6:8" x14ac:dyDescent="0.3">
      <c r="F3426" s="2">
        <v>3421</v>
      </c>
      <c r="G3426" s="12">
        <f ca="1"/>
        <v>110.61199487080972</v>
      </c>
      <c r="H3426" s="12">
        <f ca="1"/>
        <v>0.43523297198382394</v>
      </c>
    </row>
    <row r="3427" spans="6:8" x14ac:dyDescent="0.3">
      <c r="F3427" s="2">
        <v>3422</v>
      </c>
      <c r="G3427" s="12">
        <f ca="1"/>
        <v>110.61218139739744</v>
      </c>
      <c r="H3427" s="12">
        <f ca="1"/>
        <v>0.43517177625107056</v>
      </c>
    </row>
    <row r="3428" spans="6:8" x14ac:dyDescent="0.3">
      <c r="F3428" s="2">
        <v>3423</v>
      </c>
      <c r="G3428" s="12">
        <f ca="1"/>
        <v>110.6122434782724</v>
      </c>
      <c r="H3428" s="12">
        <f ca="1"/>
        <v>0.4351514108747575</v>
      </c>
    </row>
    <row r="3429" spans="6:8" x14ac:dyDescent="0.3">
      <c r="F3429" s="2">
        <v>3424</v>
      </c>
      <c r="G3429" s="12">
        <f ca="1"/>
        <v>110.61275622936344</v>
      </c>
      <c r="H3429" s="12">
        <f ca="1"/>
        <v>0.43498324597663657</v>
      </c>
    </row>
    <row r="3430" spans="6:8" x14ac:dyDescent="0.3">
      <c r="F3430" s="2">
        <v>3425</v>
      </c>
      <c r="G3430" s="12">
        <f ca="1"/>
        <v>110.6129202344775</v>
      </c>
      <c r="H3430" s="12">
        <f ca="1"/>
        <v>0.43492947331697579</v>
      </c>
    </row>
    <row r="3431" spans="6:8" x14ac:dyDescent="0.3">
      <c r="F3431" s="2">
        <v>3426</v>
      </c>
      <c r="G3431" s="12">
        <f ca="1"/>
        <v>110.61332147985412</v>
      </c>
      <c r="H3431" s="12">
        <f ca="1"/>
        <v>0.43479794778034447</v>
      </c>
    </row>
    <row r="3432" spans="6:8" x14ac:dyDescent="0.3">
      <c r="F3432" s="2">
        <v>3427</v>
      </c>
      <c r="G3432" s="12">
        <f ca="1"/>
        <v>110.6138707942911</v>
      </c>
      <c r="H3432" s="12">
        <f ca="1"/>
        <v>0.43461795875633519</v>
      </c>
    </row>
    <row r="3433" spans="6:8" x14ac:dyDescent="0.3">
      <c r="F3433" s="2">
        <v>3428</v>
      </c>
      <c r="G3433" s="12">
        <f ca="1"/>
        <v>110.61439696640441</v>
      </c>
      <c r="H3433" s="12">
        <f ca="1"/>
        <v>0.43444563116937679</v>
      </c>
    </row>
    <row r="3434" spans="6:8" x14ac:dyDescent="0.3">
      <c r="F3434" s="2">
        <v>3429</v>
      </c>
      <c r="G3434" s="12">
        <f ca="1"/>
        <v>110.61467872360328</v>
      </c>
      <c r="H3434" s="12">
        <f ca="1"/>
        <v>0.43435338395916506</v>
      </c>
    </row>
    <row r="3435" spans="6:8" x14ac:dyDescent="0.3">
      <c r="F3435" s="2">
        <v>3430</v>
      </c>
      <c r="G3435" s="12">
        <f ca="1"/>
        <v>110.61519481499562</v>
      </c>
      <c r="H3435" s="12">
        <f ca="1"/>
        <v>0.43418447295533869</v>
      </c>
    </row>
    <row r="3436" spans="6:8" x14ac:dyDescent="0.3">
      <c r="F3436" s="2">
        <v>3431</v>
      </c>
      <c r="G3436" s="12">
        <f ca="1"/>
        <v>110.61523705241832</v>
      </c>
      <c r="H3436" s="12">
        <f ca="1"/>
        <v>0.43417065238580443</v>
      </c>
    </row>
    <row r="3437" spans="6:8" x14ac:dyDescent="0.3">
      <c r="F3437" s="2">
        <v>3432</v>
      </c>
      <c r="G3437" s="12">
        <f ca="1"/>
        <v>110.6156059440213</v>
      </c>
      <c r="H3437" s="12">
        <f ca="1"/>
        <v>0.43404996785364197</v>
      </c>
    </row>
    <row r="3438" spans="6:8" x14ac:dyDescent="0.3">
      <c r="F3438" s="2">
        <v>3433</v>
      </c>
      <c r="G3438" s="12">
        <f ca="1"/>
        <v>110.61566182749677</v>
      </c>
      <c r="H3438" s="12">
        <f ca="1"/>
        <v>0.43403168861738756</v>
      </c>
    </row>
    <row r="3439" spans="6:8" x14ac:dyDescent="0.3">
      <c r="F3439" s="2">
        <v>3434</v>
      </c>
      <c r="G3439" s="12">
        <f ca="1"/>
        <v>110.61568610258635</v>
      </c>
      <c r="H3439" s="12">
        <f ca="1"/>
        <v>0.43402374861336201</v>
      </c>
    </row>
    <row r="3440" spans="6:8" x14ac:dyDescent="0.3">
      <c r="F3440" s="2">
        <v>3435</v>
      </c>
      <c r="G3440" s="12">
        <f ca="1"/>
        <v>110.61616654415847</v>
      </c>
      <c r="H3440" s="12">
        <f ca="1"/>
        <v>0.43386663726792191</v>
      </c>
    </row>
    <row r="3441" spans="6:8" x14ac:dyDescent="0.3">
      <c r="F3441" s="2">
        <v>3436</v>
      </c>
      <c r="G3441" s="12">
        <f ca="1"/>
        <v>110.6168856453168</v>
      </c>
      <c r="H3441" s="12">
        <f ca="1"/>
        <v>0.43363160032009107</v>
      </c>
    </row>
    <row r="3442" spans="6:8" x14ac:dyDescent="0.3">
      <c r="F3442" s="2">
        <v>3437</v>
      </c>
      <c r="G3442" s="12">
        <f ca="1"/>
        <v>110.61726378795464</v>
      </c>
      <c r="H3442" s="12">
        <f ca="1"/>
        <v>0.43350806253362673</v>
      </c>
    </row>
    <row r="3443" spans="6:8" x14ac:dyDescent="0.3">
      <c r="F3443" s="2">
        <v>3438</v>
      </c>
      <c r="G3443" s="12">
        <f ca="1"/>
        <v>110.61760051608458</v>
      </c>
      <c r="H3443" s="12">
        <f ca="1"/>
        <v>0.43339808803840307</v>
      </c>
    </row>
    <row r="3444" spans="6:8" x14ac:dyDescent="0.3">
      <c r="F3444" s="2">
        <v>3439</v>
      </c>
      <c r="G3444" s="12">
        <f ca="1"/>
        <v>110.61771610129765</v>
      </c>
      <c r="H3444" s="12">
        <f ca="1"/>
        <v>0.43336034545703994</v>
      </c>
    </row>
    <row r="3445" spans="6:8" x14ac:dyDescent="0.3">
      <c r="F3445" s="2">
        <v>3440</v>
      </c>
      <c r="G3445" s="12">
        <f ca="1"/>
        <v>110.61788999688756</v>
      </c>
      <c r="H3445" s="12">
        <f ca="1"/>
        <v>0.4333035694811313</v>
      </c>
    </row>
    <row r="3446" spans="6:8" x14ac:dyDescent="0.3">
      <c r="F3446" s="2">
        <v>3441</v>
      </c>
      <c r="G3446" s="12">
        <f ca="1"/>
        <v>110.61796613999182</v>
      </c>
      <c r="H3446" s="12">
        <f ca="1"/>
        <v>0.43327871180096772</v>
      </c>
    </row>
    <row r="3447" spans="6:8" x14ac:dyDescent="0.3">
      <c r="F3447" s="2">
        <v>3442</v>
      </c>
      <c r="G3447" s="12">
        <f ca="1"/>
        <v>110.61803369984608</v>
      </c>
      <c r="H3447" s="12">
        <f ca="1"/>
        <v>0.43325665755207249</v>
      </c>
    </row>
    <row r="3448" spans="6:8" x14ac:dyDescent="0.3">
      <c r="F3448" s="2">
        <v>3443</v>
      </c>
      <c r="G3448" s="12">
        <f ca="1"/>
        <v>110.61804060767552</v>
      </c>
      <c r="H3448" s="12">
        <f ca="1"/>
        <v>0.43325440263036552</v>
      </c>
    </row>
    <row r="3449" spans="6:8" x14ac:dyDescent="0.3">
      <c r="F3449" s="2">
        <v>3444</v>
      </c>
      <c r="G3449" s="12">
        <f ca="1"/>
        <v>110.61829701660596</v>
      </c>
      <c r="H3449" s="12">
        <f ca="1"/>
        <v>0.4331707124422316</v>
      </c>
    </row>
    <row r="3450" spans="6:8" x14ac:dyDescent="0.3">
      <c r="F3450" s="2">
        <v>3445</v>
      </c>
      <c r="G3450" s="12">
        <f ca="1"/>
        <v>110.61877446732291</v>
      </c>
      <c r="H3450" s="12">
        <f ca="1"/>
        <v>0.43301492412683829</v>
      </c>
    </row>
    <row r="3451" spans="6:8" x14ac:dyDescent="0.3">
      <c r="F3451" s="2">
        <v>3446</v>
      </c>
      <c r="G3451" s="12">
        <f ca="1"/>
        <v>110.61883005547784</v>
      </c>
      <c r="H3451" s="12">
        <f ca="1"/>
        <v>0.43299679025743809</v>
      </c>
    </row>
    <row r="3452" spans="6:8" x14ac:dyDescent="0.3">
      <c r="F3452" s="2">
        <v>3447</v>
      </c>
      <c r="G3452" s="12">
        <f ca="1"/>
        <v>110.61885050668759</v>
      </c>
      <c r="H3452" s="12">
        <f ca="1"/>
        <v>0.43299011891501243</v>
      </c>
    </row>
    <row r="3453" spans="6:8" x14ac:dyDescent="0.3">
      <c r="F3453" s="2">
        <v>3448</v>
      </c>
      <c r="G3453" s="12">
        <f ca="1"/>
        <v>110.61906501881393</v>
      </c>
      <c r="H3453" s="12">
        <f ca="1"/>
        <v>0.43292015037126974</v>
      </c>
    </row>
    <row r="3454" spans="6:8" x14ac:dyDescent="0.3">
      <c r="F3454" s="2">
        <v>3449</v>
      </c>
      <c r="G3454" s="12">
        <f ca="1"/>
        <v>110.61949690916143</v>
      </c>
      <c r="H3454" s="12">
        <f ca="1"/>
        <v>0.43277931701661182</v>
      </c>
    </row>
    <row r="3455" spans="6:8" x14ac:dyDescent="0.3">
      <c r="F3455" s="2">
        <v>3450</v>
      </c>
      <c r="G3455" s="12">
        <f ca="1"/>
        <v>110.61960423988346</v>
      </c>
      <c r="H3455" s="12">
        <f ca="1"/>
        <v>0.43274432597745788</v>
      </c>
    </row>
    <row r="3456" spans="6:8" x14ac:dyDescent="0.3">
      <c r="F3456" s="2">
        <v>3451</v>
      </c>
      <c r="G3456" s="12">
        <f ca="1"/>
        <v>110.62019580334665</v>
      </c>
      <c r="H3456" s="12">
        <f ca="1"/>
        <v>0.43255152664718871</v>
      </c>
    </row>
    <row r="3457" spans="6:8" x14ac:dyDescent="0.3">
      <c r="F3457" s="2">
        <v>3452</v>
      </c>
      <c r="G3457" s="12">
        <f ca="1"/>
        <v>110.62053253465903</v>
      </c>
      <c r="H3457" s="12">
        <f ca="1"/>
        <v>0.43244182406448273</v>
      </c>
    </row>
    <row r="3458" spans="6:8" x14ac:dyDescent="0.3">
      <c r="F3458" s="2">
        <v>3453</v>
      </c>
      <c r="G3458" s="12">
        <f ca="1"/>
        <v>110.62059069172879</v>
      </c>
      <c r="H3458" s="12">
        <f ca="1"/>
        <v>0.43242288043465382</v>
      </c>
    </row>
    <row r="3459" spans="6:8" x14ac:dyDescent="0.3">
      <c r="F3459" s="2">
        <v>3454</v>
      </c>
      <c r="G3459" s="12">
        <f ca="1"/>
        <v>110.62132972372181</v>
      </c>
      <c r="H3459" s="12">
        <f ca="1"/>
        <v>0.43218223521499177</v>
      </c>
    </row>
    <row r="3460" spans="6:8" x14ac:dyDescent="0.3">
      <c r="F3460" s="2">
        <v>3455</v>
      </c>
      <c r="G3460" s="12">
        <f ca="1"/>
        <v>110.62267726257322</v>
      </c>
      <c r="H3460" s="12">
        <f ca="1"/>
        <v>0.43174383436306846</v>
      </c>
    </row>
    <row r="3461" spans="6:8" x14ac:dyDescent="0.3">
      <c r="F3461" s="2">
        <v>3456</v>
      </c>
      <c r="G3461" s="12">
        <f ca="1"/>
        <v>110.62278140157542</v>
      </c>
      <c r="H3461" s="12">
        <f ca="1"/>
        <v>0.43170997518608323</v>
      </c>
    </row>
    <row r="3462" spans="6:8" x14ac:dyDescent="0.3">
      <c r="F3462" s="2">
        <v>3457</v>
      </c>
      <c r="G3462" s="12">
        <f ca="1"/>
        <v>110.62286804155276</v>
      </c>
      <c r="H3462" s="12">
        <f ca="1"/>
        <v>0.43168180782139459</v>
      </c>
    </row>
    <row r="3463" spans="6:8" x14ac:dyDescent="0.3">
      <c r="F3463" s="2">
        <v>3458</v>
      </c>
      <c r="G3463" s="12">
        <f ca="1"/>
        <v>110.62305473978478</v>
      </c>
      <c r="H3463" s="12">
        <f ca="1"/>
        <v>0.43162111772803791</v>
      </c>
    </row>
    <row r="3464" spans="6:8" x14ac:dyDescent="0.3">
      <c r="F3464" s="2">
        <v>3459</v>
      </c>
      <c r="G3464" s="12">
        <f ca="1"/>
        <v>110.62306059563733</v>
      </c>
      <c r="H3464" s="12">
        <f ca="1"/>
        <v>0.4316192143182071</v>
      </c>
    </row>
    <row r="3465" spans="6:8" x14ac:dyDescent="0.3">
      <c r="F3465" s="2">
        <v>3460</v>
      </c>
      <c r="G3465" s="12">
        <f ca="1"/>
        <v>110.62320275824923</v>
      </c>
      <c r="H3465" s="12">
        <f ca="1"/>
        <v>0.43157300810913973</v>
      </c>
    </row>
    <row r="3466" spans="6:8" x14ac:dyDescent="0.3">
      <c r="F3466" s="2">
        <v>3461</v>
      </c>
      <c r="G3466" s="12">
        <f ca="1"/>
        <v>110.62355799927599</v>
      </c>
      <c r="H3466" s="12">
        <f ca="1"/>
        <v>0.43145757070364132</v>
      </c>
    </row>
    <row r="3467" spans="6:8" x14ac:dyDescent="0.3">
      <c r="F3467" s="2">
        <v>3462</v>
      </c>
      <c r="G3467" s="12">
        <f ca="1"/>
        <v>110.62427309312281</v>
      </c>
      <c r="H3467" s="12">
        <f ca="1"/>
        <v>0.43122530259228592</v>
      </c>
    </row>
    <row r="3468" spans="6:8" x14ac:dyDescent="0.3">
      <c r="F3468" s="2">
        <v>3463</v>
      </c>
      <c r="G3468" s="12">
        <f ca="1"/>
        <v>110.62488075314542</v>
      </c>
      <c r="H3468" s="12">
        <f ca="1"/>
        <v>0.43102804038384962</v>
      </c>
    </row>
    <row r="3469" spans="6:8" x14ac:dyDescent="0.3">
      <c r="F3469" s="2">
        <v>3464</v>
      </c>
      <c r="G3469" s="12">
        <f ca="1"/>
        <v>110.62518626348127</v>
      </c>
      <c r="H3469" s="12">
        <f ca="1"/>
        <v>0.43092890215387475</v>
      </c>
    </row>
    <row r="3470" spans="6:8" x14ac:dyDescent="0.3">
      <c r="F3470" s="2">
        <v>3465</v>
      </c>
      <c r="G3470" s="12">
        <f ca="1"/>
        <v>110.62551330084807</v>
      </c>
      <c r="H3470" s="12">
        <f ca="1"/>
        <v>0.4308228068199364</v>
      </c>
    </row>
    <row r="3471" spans="6:8" x14ac:dyDescent="0.3">
      <c r="F3471" s="2">
        <v>3466</v>
      </c>
      <c r="G3471" s="12">
        <f ca="1"/>
        <v>110.62565577260675</v>
      </c>
      <c r="H3471" s="12">
        <f ca="1"/>
        <v>0.43077659624895409</v>
      </c>
    </row>
    <row r="3472" spans="6:8" x14ac:dyDescent="0.3">
      <c r="F3472" s="2">
        <v>3467</v>
      </c>
      <c r="G3472" s="12">
        <f ca="1"/>
        <v>110.6257742684695</v>
      </c>
      <c r="H3472" s="12">
        <f ca="1"/>
        <v>0.43073816648311969</v>
      </c>
    </row>
    <row r="3473" spans="6:8" x14ac:dyDescent="0.3">
      <c r="F3473" s="2">
        <v>3468</v>
      </c>
      <c r="G3473" s="12">
        <f ca="1"/>
        <v>110.62619929744965</v>
      </c>
      <c r="H3473" s="12">
        <f ca="1"/>
        <v>0.43060035572236621</v>
      </c>
    </row>
    <row r="3474" spans="6:8" x14ac:dyDescent="0.3">
      <c r="F3474" s="2">
        <v>3469</v>
      </c>
      <c r="G3474" s="12">
        <f ca="1"/>
        <v>110.62628297158142</v>
      </c>
      <c r="H3474" s="12">
        <f ca="1"/>
        <v>0.4305732311912156</v>
      </c>
    </row>
    <row r="3475" spans="6:8" x14ac:dyDescent="0.3">
      <c r="F3475" s="2">
        <v>3470</v>
      </c>
      <c r="G3475" s="12">
        <f ca="1"/>
        <v>110.62642236331911</v>
      </c>
      <c r="H3475" s="12">
        <f ca="1"/>
        <v>0.43052804902667619</v>
      </c>
    </row>
    <row r="3476" spans="6:8" x14ac:dyDescent="0.3">
      <c r="F3476" s="2">
        <v>3471</v>
      </c>
      <c r="G3476" s="12">
        <f ca="1"/>
        <v>110.62644333521703</v>
      </c>
      <c r="H3476" s="12">
        <f ca="1"/>
        <v>0.43052125169842914</v>
      </c>
    </row>
    <row r="3477" spans="6:8" x14ac:dyDescent="0.3">
      <c r="F3477" s="2">
        <v>3472</v>
      </c>
      <c r="G3477" s="12">
        <f ca="1"/>
        <v>110.62655923882845</v>
      </c>
      <c r="H3477" s="12">
        <f ca="1"/>
        <v>0.4304836876576747</v>
      </c>
    </row>
    <row r="3478" spans="6:8" x14ac:dyDescent="0.3">
      <c r="F3478" s="2">
        <v>3473</v>
      </c>
      <c r="G3478" s="12">
        <f ca="1"/>
        <v>110.62707457729545</v>
      </c>
      <c r="H3478" s="12">
        <f ca="1"/>
        <v>0.43031671252034848</v>
      </c>
    </row>
    <row r="3479" spans="6:8" x14ac:dyDescent="0.3">
      <c r="F3479" s="2">
        <v>3474</v>
      </c>
      <c r="G3479" s="12">
        <f ca="1"/>
        <v>110.6271859219851</v>
      </c>
      <c r="H3479" s="12">
        <f ca="1"/>
        <v>0.43028064523090637</v>
      </c>
    </row>
    <row r="3480" spans="6:8" x14ac:dyDescent="0.3">
      <c r="F3480" s="2">
        <v>3475</v>
      </c>
      <c r="G3480" s="12">
        <f ca="1"/>
        <v>110.62750276600062</v>
      </c>
      <c r="H3480" s="12">
        <f ca="1"/>
        <v>0.43017803025134888</v>
      </c>
    </row>
    <row r="3481" spans="6:8" x14ac:dyDescent="0.3">
      <c r="F3481" s="2">
        <v>3476</v>
      </c>
      <c r="G3481" s="12">
        <f ca="1"/>
        <v>110.62774911154808</v>
      </c>
      <c r="H3481" s="12">
        <f ca="1"/>
        <v>0.43009826634701831</v>
      </c>
    </row>
    <row r="3482" spans="6:8" x14ac:dyDescent="0.3">
      <c r="F3482" s="2">
        <v>3477</v>
      </c>
      <c r="G3482" s="12">
        <f ca="1"/>
        <v>110.62827460428846</v>
      </c>
      <c r="H3482" s="12">
        <f ca="1"/>
        <v>0.42992817333213373</v>
      </c>
    </row>
    <row r="3483" spans="6:8" x14ac:dyDescent="0.3">
      <c r="F3483" s="2">
        <v>3478</v>
      </c>
      <c r="G3483" s="12">
        <f ca="1"/>
        <v>110.62829604581903</v>
      </c>
      <c r="H3483" s="12">
        <f ca="1"/>
        <v>0.4299212346823712</v>
      </c>
    </row>
    <row r="3484" spans="6:8" x14ac:dyDescent="0.3">
      <c r="F3484" s="2">
        <v>3479</v>
      </c>
      <c r="G3484" s="12">
        <f ca="1"/>
        <v>110.62870035191779</v>
      </c>
      <c r="H3484" s="12">
        <f ca="1"/>
        <v>0.42979042159602066</v>
      </c>
    </row>
    <row r="3485" spans="6:8" x14ac:dyDescent="0.3">
      <c r="F3485" s="2">
        <v>3480</v>
      </c>
      <c r="G3485" s="12">
        <f ca="1"/>
        <v>110.62938793423609</v>
      </c>
      <c r="H3485" s="12">
        <f ca="1"/>
        <v>0.42956805741187881</v>
      </c>
    </row>
    <row r="3486" spans="6:8" x14ac:dyDescent="0.3">
      <c r="F3486" s="2">
        <v>3481</v>
      </c>
      <c r="G3486" s="12">
        <f ca="1"/>
        <v>110.62977089269233</v>
      </c>
      <c r="H3486" s="12">
        <f ca="1"/>
        <v>0.42944426473194514</v>
      </c>
    </row>
    <row r="3487" spans="6:8" x14ac:dyDescent="0.3">
      <c r="F3487" s="2">
        <v>3482</v>
      </c>
      <c r="G3487" s="12">
        <f ca="1"/>
        <v>110.6299240024255</v>
      </c>
      <c r="H3487" s="12">
        <f ca="1"/>
        <v>0.42939478269830855</v>
      </c>
    </row>
    <row r="3488" spans="6:8" x14ac:dyDescent="0.3">
      <c r="F3488" s="2">
        <v>3483</v>
      </c>
      <c r="G3488" s="12">
        <f ca="1"/>
        <v>110.63030724601896</v>
      </c>
      <c r="H3488" s="12">
        <f ca="1"/>
        <v>0.4292709540770851</v>
      </c>
    </row>
    <row r="3489" spans="6:8" x14ac:dyDescent="0.3">
      <c r="F3489" s="2">
        <v>3484</v>
      </c>
      <c r="G3489" s="12">
        <f ca="1"/>
        <v>110.63062942423161</v>
      </c>
      <c r="H3489" s="12">
        <f ca="1"/>
        <v>0.42916688717831092</v>
      </c>
    </row>
    <row r="3490" spans="6:8" x14ac:dyDescent="0.3">
      <c r="F3490" s="2">
        <v>3485</v>
      </c>
      <c r="G3490" s="12">
        <f ca="1"/>
        <v>110.63072175132679</v>
      </c>
      <c r="H3490" s="12">
        <f ca="1"/>
        <v>0.42913706980294702</v>
      </c>
    </row>
    <row r="3491" spans="6:8" x14ac:dyDescent="0.3">
      <c r="F3491" s="2">
        <v>3486</v>
      </c>
      <c r="G3491" s="12">
        <f ca="1"/>
        <v>110.63073820577176</v>
      </c>
      <c r="H3491" s="12">
        <f ca="1"/>
        <v>0.42913175602404513</v>
      </c>
    </row>
    <row r="3492" spans="6:8" x14ac:dyDescent="0.3">
      <c r="F3492" s="2">
        <v>3487</v>
      </c>
      <c r="G3492" s="12">
        <f ca="1"/>
        <v>110.63075615315927</v>
      </c>
      <c r="H3492" s="12">
        <f ca="1"/>
        <v>0.42912596020045823</v>
      </c>
    </row>
    <row r="3493" spans="6:8" x14ac:dyDescent="0.3">
      <c r="F3493" s="2">
        <v>3488</v>
      </c>
      <c r="G3493" s="12">
        <f ca="1"/>
        <v>110.63086146080751</v>
      </c>
      <c r="H3493" s="12">
        <f ca="1"/>
        <v>0.42909195454317517</v>
      </c>
    </row>
    <row r="3494" spans="6:8" x14ac:dyDescent="0.3">
      <c r="F3494" s="2">
        <v>3489</v>
      </c>
      <c r="G3494" s="12">
        <f ca="1"/>
        <v>110.63087803208316</v>
      </c>
      <c r="H3494" s="12">
        <f ca="1"/>
        <v>0.42908660366830415</v>
      </c>
    </row>
    <row r="3495" spans="6:8" x14ac:dyDescent="0.3">
      <c r="F3495" s="2">
        <v>3490</v>
      </c>
      <c r="G3495" s="12">
        <f ca="1"/>
        <v>110.63125751619897</v>
      </c>
      <c r="H3495" s="12">
        <f ca="1"/>
        <v>0.42896408855956775</v>
      </c>
    </row>
    <row r="3496" spans="6:8" x14ac:dyDescent="0.3">
      <c r="F3496" s="2">
        <v>3491</v>
      </c>
      <c r="G3496" s="12">
        <f ca="1"/>
        <v>110.6312771509337</v>
      </c>
      <c r="H3496" s="12">
        <f ca="1"/>
        <v>0.42895775062554731</v>
      </c>
    </row>
    <row r="3497" spans="6:8" x14ac:dyDescent="0.3">
      <c r="F3497" s="2">
        <v>3492</v>
      </c>
      <c r="G3497" s="12">
        <f ca="1"/>
        <v>110.63162082475286</v>
      </c>
      <c r="H3497" s="12">
        <f ca="1"/>
        <v>0.42884683254621092</v>
      </c>
    </row>
    <row r="3498" spans="6:8" x14ac:dyDescent="0.3">
      <c r="F3498" s="2">
        <v>3493</v>
      </c>
      <c r="G3498" s="12">
        <f ca="1"/>
        <v>110.6319580607971</v>
      </c>
      <c r="H3498" s="12">
        <f ca="1"/>
        <v>0.42873802357307916</v>
      </c>
    </row>
    <row r="3499" spans="6:8" x14ac:dyDescent="0.3">
      <c r="F3499" s="2">
        <v>3494</v>
      </c>
      <c r="G3499" s="12">
        <f ca="1"/>
        <v>110.63281952549428</v>
      </c>
      <c r="H3499" s="12">
        <f ca="1"/>
        <v>0.42846021356868635</v>
      </c>
    </row>
    <row r="3500" spans="6:8" x14ac:dyDescent="0.3">
      <c r="F3500" s="2">
        <v>3495</v>
      </c>
      <c r="G3500" s="12">
        <f ca="1"/>
        <v>110.63322172320071</v>
      </c>
      <c r="H3500" s="12">
        <f ca="1"/>
        <v>0.42833057992962409</v>
      </c>
    </row>
    <row r="3501" spans="6:8" x14ac:dyDescent="0.3">
      <c r="F3501" s="2">
        <v>3496</v>
      </c>
      <c r="G3501" s="12">
        <f ca="1"/>
        <v>110.63334360472564</v>
      </c>
      <c r="H3501" s="12">
        <f ca="1"/>
        <v>0.428291304614632</v>
      </c>
    </row>
    <row r="3502" spans="6:8" x14ac:dyDescent="0.3">
      <c r="F3502" s="2">
        <v>3497</v>
      </c>
      <c r="G3502" s="12">
        <f ca="1"/>
        <v>110.63357893580637</v>
      </c>
      <c r="H3502" s="12">
        <f ca="1"/>
        <v>0.42821548257992742</v>
      </c>
    </row>
    <row r="3503" spans="6:8" x14ac:dyDescent="0.3">
      <c r="F3503" s="2">
        <v>3498</v>
      </c>
      <c r="G3503" s="12">
        <f ca="1"/>
        <v>110.63383689289613</v>
      </c>
      <c r="H3503" s="12">
        <f ca="1"/>
        <v>0.4281323879508106</v>
      </c>
    </row>
    <row r="3504" spans="6:8" x14ac:dyDescent="0.3">
      <c r="F3504" s="2">
        <v>3499</v>
      </c>
      <c r="G3504" s="12">
        <f ca="1"/>
        <v>110.63421801542319</v>
      </c>
      <c r="H3504" s="12">
        <f ca="1"/>
        <v>0.42800965175630601</v>
      </c>
    </row>
    <row r="3505" spans="6:8" x14ac:dyDescent="0.3">
      <c r="F3505" s="2">
        <v>3500</v>
      </c>
      <c r="G3505" s="12">
        <f ca="1"/>
        <v>110.63444747392566</v>
      </c>
      <c r="H3505" s="12">
        <f ca="1"/>
        <v>0.42793577633398672</v>
      </c>
    </row>
    <row r="3506" spans="6:8" x14ac:dyDescent="0.3">
      <c r="F3506" s="2">
        <v>3501</v>
      </c>
      <c r="G3506" s="12">
        <f ca="1"/>
        <v>110.63470643392525</v>
      </c>
      <c r="H3506" s="12">
        <f ca="1"/>
        <v>0.42785241997247653</v>
      </c>
    </row>
    <row r="3507" spans="6:8" x14ac:dyDescent="0.3">
      <c r="F3507" s="2">
        <v>3502</v>
      </c>
      <c r="G3507" s="12">
        <f ca="1"/>
        <v>110.63494223813862</v>
      </c>
      <c r="H3507" s="12">
        <f ca="1"/>
        <v>0.42777653309166974</v>
      </c>
    </row>
    <row r="3508" spans="6:8" x14ac:dyDescent="0.3">
      <c r="F3508" s="2">
        <v>3503</v>
      </c>
      <c r="G3508" s="12">
        <f ca="1"/>
        <v>110.63518691062107</v>
      </c>
      <c r="H3508" s="12">
        <f ca="1"/>
        <v>0.42769780821747017</v>
      </c>
    </row>
    <row r="3509" spans="6:8" x14ac:dyDescent="0.3">
      <c r="F3509" s="2">
        <v>3504</v>
      </c>
      <c r="G3509" s="12">
        <f ca="1"/>
        <v>110.63520831400665</v>
      </c>
      <c r="H3509" s="12">
        <f ca="1"/>
        <v>0.42769092232198136</v>
      </c>
    </row>
    <row r="3510" spans="6:8" x14ac:dyDescent="0.3">
      <c r="F3510" s="2">
        <v>3505</v>
      </c>
      <c r="G3510" s="12">
        <f ca="1"/>
        <v>110.63540371490642</v>
      </c>
      <c r="H3510" s="12">
        <f ca="1"/>
        <v>0.42762806372667966</v>
      </c>
    </row>
    <row r="3511" spans="6:8" x14ac:dyDescent="0.3">
      <c r="F3511" s="2">
        <v>3506</v>
      </c>
      <c r="G3511" s="12">
        <f ca="1"/>
        <v>110.63574464361906</v>
      </c>
      <c r="H3511" s="12">
        <f ca="1"/>
        <v>0.42751841511470318</v>
      </c>
    </row>
    <row r="3512" spans="6:8" x14ac:dyDescent="0.3">
      <c r="F3512" s="2">
        <v>3507</v>
      </c>
      <c r="G3512" s="12">
        <f ca="1"/>
        <v>110.63603152896866</v>
      </c>
      <c r="H3512" s="12">
        <f ca="1"/>
        <v>0.42742617229532903</v>
      </c>
    </row>
    <row r="3513" spans="6:8" x14ac:dyDescent="0.3">
      <c r="F3513" s="2">
        <v>3508</v>
      </c>
      <c r="G3513" s="12">
        <f ca="1"/>
        <v>110.63619405185707</v>
      </c>
      <c r="H3513" s="12">
        <f ca="1"/>
        <v>0.42737392592165918</v>
      </c>
    </row>
    <row r="3514" spans="6:8" x14ac:dyDescent="0.3">
      <c r="F3514" s="2">
        <v>3509</v>
      </c>
      <c r="G3514" s="12">
        <f ca="1"/>
        <v>110.63649527186699</v>
      </c>
      <c r="H3514" s="12">
        <f ca="1"/>
        <v>0.42727711146103176</v>
      </c>
    </row>
    <row r="3515" spans="6:8" x14ac:dyDescent="0.3">
      <c r="F3515" s="2">
        <v>3510</v>
      </c>
      <c r="G3515" s="12">
        <f ca="1"/>
        <v>110.63702219885309</v>
      </c>
      <c r="H3515" s="12">
        <f ca="1"/>
        <v>0.42710781234340844</v>
      </c>
    </row>
    <row r="3516" spans="6:8" x14ac:dyDescent="0.3">
      <c r="F3516" s="2">
        <v>3511</v>
      </c>
      <c r="G3516" s="12">
        <f ca="1"/>
        <v>110.63710098983397</v>
      </c>
      <c r="H3516" s="12">
        <f ca="1"/>
        <v>0.42708250366497713</v>
      </c>
    </row>
    <row r="3517" spans="6:8" x14ac:dyDescent="0.3">
      <c r="F3517" s="2">
        <v>3512</v>
      </c>
      <c r="G3517" s="12">
        <f ca="1"/>
        <v>110.63742236248181</v>
      </c>
      <c r="H3517" s="12">
        <f ca="1"/>
        <v>0.42697929210253888</v>
      </c>
    </row>
    <row r="3518" spans="6:8" x14ac:dyDescent="0.3">
      <c r="F3518" s="2">
        <v>3513</v>
      </c>
      <c r="G3518" s="12">
        <f ca="1"/>
        <v>110.63881759136589</v>
      </c>
      <c r="H3518" s="12">
        <f ca="1"/>
        <v>0.42653152770668201</v>
      </c>
    </row>
    <row r="3519" spans="6:8" x14ac:dyDescent="0.3">
      <c r="F3519" s="2">
        <v>3514</v>
      </c>
      <c r="G3519" s="12">
        <f ca="1"/>
        <v>110.63889915101642</v>
      </c>
      <c r="H3519" s="12">
        <f ca="1"/>
        <v>0.42650536948978662</v>
      </c>
    </row>
    <row r="3520" spans="6:8" x14ac:dyDescent="0.3">
      <c r="F3520" s="2">
        <v>3515</v>
      </c>
      <c r="G3520" s="12">
        <f ca="1"/>
        <v>110.63905463517862</v>
      </c>
      <c r="H3520" s="12">
        <f ca="1"/>
        <v>0.42645550683534722</v>
      </c>
    </row>
    <row r="3521" spans="6:8" x14ac:dyDescent="0.3">
      <c r="F3521" s="2">
        <v>3516</v>
      </c>
      <c r="G3521" s="12">
        <f ca="1"/>
        <v>110.6394602405759</v>
      </c>
      <c r="H3521" s="12">
        <f ca="1"/>
        <v>0.42632546296210722</v>
      </c>
    </row>
    <row r="3522" spans="6:8" x14ac:dyDescent="0.3">
      <c r="F3522" s="2">
        <v>3517</v>
      </c>
      <c r="G3522" s="12">
        <f ca="1"/>
        <v>110.63954379779956</v>
      </c>
      <c r="H3522" s="12">
        <f ca="1"/>
        <v>0.4262986786611318</v>
      </c>
    </row>
    <row r="3523" spans="6:8" x14ac:dyDescent="0.3">
      <c r="F3523" s="2">
        <v>3518</v>
      </c>
      <c r="G3523" s="12">
        <f ca="1"/>
        <v>110.6405825027082</v>
      </c>
      <c r="H3523" s="12">
        <f ca="1"/>
        <v>0.42596587938236641</v>
      </c>
    </row>
    <row r="3524" spans="6:8" x14ac:dyDescent="0.3">
      <c r="F3524" s="2">
        <v>3519</v>
      </c>
      <c r="G3524" s="12">
        <f ca="1"/>
        <v>110.64099720657126</v>
      </c>
      <c r="H3524" s="12">
        <f ca="1"/>
        <v>0.4258330906231037</v>
      </c>
    </row>
    <row r="3525" spans="6:8" x14ac:dyDescent="0.3">
      <c r="F3525" s="2">
        <v>3520</v>
      </c>
      <c r="G3525" s="12">
        <f ca="1"/>
        <v>110.64101470233607</v>
      </c>
      <c r="H3525" s="12">
        <f ca="1"/>
        <v>0.42582748947852411</v>
      </c>
    </row>
    <row r="3526" spans="6:8" x14ac:dyDescent="0.3">
      <c r="F3526" s="2">
        <v>3521</v>
      </c>
      <c r="G3526" s="12">
        <f ca="1"/>
        <v>110.64131953409002</v>
      </c>
      <c r="H3526" s="12">
        <f ca="1"/>
        <v>0.42572991306322872</v>
      </c>
    </row>
    <row r="3527" spans="6:8" x14ac:dyDescent="0.3">
      <c r="F3527" s="2">
        <v>3522</v>
      </c>
      <c r="G3527" s="12">
        <f ca="1"/>
        <v>110.64150501517867</v>
      </c>
      <c r="H3527" s="12">
        <f ca="1"/>
        <v>0.42567055301552181</v>
      </c>
    </row>
    <row r="3528" spans="6:8" x14ac:dyDescent="0.3">
      <c r="F3528" s="2">
        <v>3523</v>
      </c>
      <c r="G3528" s="12">
        <f ca="1"/>
        <v>110.64183841185725</v>
      </c>
      <c r="H3528" s="12">
        <f ca="1"/>
        <v>0.42556387852363736</v>
      </c>
    </row>
    <row r="3529" spans="6:8" x14ac:dyDescent="0.3">
      <c r="F3529" s="2">
        <v>3524</v>
      </c>
      <c r="G3529" s="12">
        <f ca="1"/>
        <v>110.64214972049454</v>
      </c>
      <c r="H3529" s="12">
        <f ca="1"/>
        <v>0.42546429853166989</v>
      </c>
    </row>
    <row r="3530" spans="6:8" x14ac:dyDescent="0.3">
      <c r="F3530" s="2">
        <v>3525</v>
      </c>
      <c r="G3530" s="12">
        <f ca="1"/>
        <v>110.64217689826411</v>
      </c>
      <c r="H3530" s="12">
        <f ca="1"/>
        <v>0.42545560627449636</v>
      </c>
    </row>
    <row r="3531" spans="6:8" x14ac:dyDescent="0.3">
      <c r="F3531" s="2">
        <v>3526</v>
      </c>
      <c r="G3531" s="12">
        <f ca="1"/>
        <v>110.6423976061652</v>
      </c>
      <c r="H3531" s="12">
        <f ca="1"/>
        <v>0.42538502473691492</v>
      </c>
    </row>
    <row r="3532" spans="6:8" x14ac:dyDescent="0.3">
      <c r="F3532" s="2">
        <v>3527</v>
      </c>
      <c r="G3532" s="12">
        <f ca="1"/>
        <v>110.6424326561818</v>
      </c>
      <c r="H3532" s="12">
        <f ca="1"/>
        <v>0.42537381708859345</v>
      </c>
    </row>
    <row r="3533" spans="6:8" x14ac:dyDescent="0.3">
      <c r="F3533" s="2">
        <v>3528</v>
      </c>
      <c r="G3533" s="12">
        <f ca="1"/>
        <v>110.64254643253027</v>
      </c>
      <c r="H3533" s="12">
        <f ca="1"/>
        <v>0.42533743807417052</v>
      </c>
    </row>
    <row r="3534" spans="6:8" x14ac:dyDescent="0.3">
      <c r="F3534" s="2">
        <v>3529</v>
      </c>
      <c r="G3534" s="12">
        <f ca="1"/>
        <v>110.6427891203371</v>
      </c>
      <c r="H3534" s="12">
        <f ca="1"/>
        <v>0.42525985241813036</v>
      </c>
    </row>
    <row r="3535" spans="6:8" x14ac:dyDescent="0.3">
      <c r="F3535" s="2">
        <v>3530</v>
      </c>
      <c r="G3535" s="12">
        <f ca="1"/>
        <v>110.64310658370371</v>
      </c>
      <c r="H3535" s="12">
        <f ca="1"/>
        <v>0.42515838555411889</v>
      </c>
    </row>
    <row r="3536" spans="6:8" x14ac:dyDescent="0.3">
      <c r="F3536" s="2">
        <v>3531</v>
      </c>
      <c r="G3536" s="12">
        <f ca="1"/>
        <v>110.64330145147083</v>
      </c>
      <c r="H3536" s="12">
        <f ca="1"/>
        <v>0.42509611588584451</v>
      </c>
    </row>
    <row r="3537" spans="6:8" x14ac:dyDescent="0.3">
      <c r="F3537" s="2">
        <v>3532</v>
      </c>
      <c r="G3537" s="12">
        <f ca="1"/>
        <v>110.64338668351473</v>
      </c>
      <c r="H3537" s="12">
        <f ca="1"/>
        <v>0.42506888335439419</v>
      </c>
    </row>
    <row r="3538" spans="6:8" x14ac:dyDescent="0.3">
      <c r="F3538" s="2">
        <v>3533</v>
      </c>
      <c r="G3538" s="12">
        <f ca="1"/>
        <v>110.6435822951703</v>
      </c>
      <c r="H3538" s="12">
        <f ca="1"/>
        <v>0.42500639080071639</v>
      </c>
    </row>
    <row r="3539" spans="6:8" x14ac:dyDescent="0.3">
      <c r="F3539" s="2">
        <v>3534</v>
      </c>
      <c r="G3539" s="12">
        <f ca="1"/>
        <v>110.64370658849599</v>
      </c>
      <c r="H3539" s="12">
        <f ca="1"/>
        <v>0.42496668786580893</v>
      </c>
    </row>
    <row r="3540" spans="6:8" x14ac:dyDescent="0.3">
      <c r="F3540" s="2">
        <v>3535</v>
      </c>
      <c r="G3540" s="12">
        <f ca="1"/>
        <v>110.64390707972323</v>
      </c>
      <c r="H3540" s="12">
        <f ca="1"/>
        <v>0.42490265387884762</v>
      </c>
    </row>
    <row r="3541" spans="6:8" x14ac:dyDescent="0.3">
      <c r="F3541" s="2">
        <v>3536</v>
      </c>
      <c r="G3541" s="12">
        <f ca="1"/>
        <v>110.64393746676136</v>
      </c>
      <c r="H3541" s="12">
        <f ca="1"/>
        <v>0.42489294964736701</v>
      </c>
    </row>
    <row r="3542" spans="6:8" x14ac:dyDescent="0.3">
      <c r="F3542" s="2">
        <v>3537</v>
      </c>
      <c r="G3542" s="12">
        <f ca="1"/>
        <v>110.64412475304721</v>
      </c>
      <c r="H3542" s="12">
        <f ca="1"/>
        <v>0.42483314446932657</v>
      </c>
    </row>
    <row r="3543" spans="6:8" x14ac:dyDescent="0.3">
      <c r="F3543" s="2">
        <v>3538</v>
      </c>
      <c r="G3543" s="12">
        <f ca="1"/>
        <v>110.64444024709709</v>
      </c>
      <c r="H3543" s="12">
        <f ca="1"/>
        <v>0.42473242076922479</v>
      </c>
    </row>
    <row r="3544" spans="6:8" x14ac:dyDescent="0.3">
      <c r="F3544" s="2">
        <v>3539</v>
      </c>
      <c r="G3544" s="12">
        <f ca="1"/>
        <v>110.64487286799098</v>
      </c>
      <c r="H3544" s="12">
        <f ca="1"/>
        <v>0.42459434717318945</v>
      </c>
    </row>
    <row r="3545" spans="6:8" x14ac:dyDescent="0.3">
      <c r="F3545" s="2">
        <v>3540</v>
      </c>
      <c r="G3545" s="12">
        <f ca="1"/>
        <v>110.64496775436091</v>
      </c>
      <c r="H3545" s="12">
        <f ca="1"/>
        <v>0.42456407036233901</v>
      </c>
    </row>
    <row r="3546" spans="6:8" x14ac:dyDescent="0.3">
      <c r="F3546" s="2">
        <v>3541</v>
      </c>
      <c r="G3546" s="12">
        <f ca="1"/>
        <v>110.6453638762522</v>
      </c>
      <c r="H3546" s="12">
        <f ca="1"/>
        <v>0.4244377000679127</v>
      </c>
    </row>
    <row r="3547" spans="6:8" x14ac:dyDescent="0.3">
      <c r="F3547" s="2">
        <v>3542</v>
      </c>
      <c r="G3547" s="12">
        <f ca="1"/>
        <v>110.64550197163511</v>
      </c>
      <c r="H3547" s="12">
        <f ca="1"/>
        <v>0.42439365500493131</v>
      </c>
    </row>
    <row r="3548" spans="6:8" x14ac:dyDescent="0.3">
      <c r="F3548" s="2">
        <v>3543</v>
      </c>
      <c r="G3548" s="12">
        <f ca="1"/>
        <v>110.64557429138083</v>
      </c>
      <c r="H3548" s="12">
        <f ca="1"/>
        <v>0.42437059091416901</v>
      </c>
    </row>
    <row r="3549" spans="6:8" x14ac:dyDescent="0.3">
      <c r="F3549" s="2">
        <v>3544</v>
      </c>
      <c r="G3549" s="12">
        <f ca="1"/>
        <v>110.64596199180205</v>
      </c>
      <c r="H3549" s="12">
        <f ca="1"/>
        <v>0.42424697019305752</v>
      </c>
    </row>
    <row r="3550" spans="6:8" x14ac:dyDescent="0.3">
      <c r="F3550" s="2">
        <v>3545</v>
      </c>
      <c r="G3550" s="12">
        <f ca="1"/>
        <v>110.64620777401028</v>
      </c>
      <c r="H3550" s="12">
        <f ca="1"/>
        <v>0.42416862197042188</v>
      </c>
    </row>
    <row r="3551" spans="6:8" x14ac:dyDescent="0.3">
      <c r="F3551" s="2">
        <v>3546</v>
      </c>
      <c r="G3551" s="12">
        <f ca="1"/>
        <v>110.64623828274058</v>
      </c>
      <c r="H3551" s="12">
        <f ca="1"/>
        <v>0.42415889780986615</v>
      </c>
    </row>
    <row r="3552" spans="6:8" x14ac:dyDescent="0.3">
      <c r="F3552" s="2">
        <v>3547</v>
      </c>
      <c r="G3552" s="12">
        <f ca="1"/>
        <v>110.64679822477852</v>
      </c>
      <c r="H3552" s="12">
        <f ca="1"/>
        <v>0.42398046994534927</v>
      </c>
    </row>
    <row r="3553" spans="6:8" x14ac:dyDescent="0.3">
      <c r="F3553" s="2">
        <v>3548</v>
      </c>
      <c r="G3553" s="12">
        <f ca="1"/>
        <v>110.64686878796385</v>
      </c>
      <c r="H3553" s="12">
        <f ca="1"/>
        <v>0.42395799068381185</v>
      </c>
    </row>
    <row r="3554" spans="6:8" x14ac:dyDescent="0.3">
      <c r="F3554" s="2">
        <v>3549</v>
      </c>
      <c r="G3554" s="12">
        <f ca="1"/>
        <v>110.64691064858235</v>
      </c>
      <c r="H3554" s="12">
        <f ca="1"/>
        <v>0.42394465581132135</v>
      </c>
    </row>
    <row r="3555" spans="6:8" x14ac:dyDescent="0.3">
      <c r="F3555" s="2">
        <v>3550</v>
      </c>
      <c r="G3555" s="12">
        <f ca="1"/>
        <v>110.64756250560013</v>
      </c>
      <c r="H3555" s="12">
        <f ca="1"/>
        <v>0.42373706494447105</v>
      </c>
    </row>
    <row r="3556" spans="6:8" x14ac:dyDescent="0.3">
      <c r="F3556" s="2">
        <v>3551</v>
      </c>
      <c r="G3556" s="12">
        <f ca="1"/>
        <v>110.64782239923869</v>
      </c>
      <c r="H3556" s="12">
        <f ca="1"/>
        <v>0.42365433091230542</v>
      </c>
    </row>
    <row r="3557" spans="6:8" x14ac:dyDescent="0.3">
      <c r="F3557" s="2">
        <v>3552</v>
      </c>
      <c r="G3557" s="12">
        <f ca="1"/>
        <v>110.64793003258902</v>
      </c>
      <c r="H3557" s="12">
        <f ca="1"/>
        <v>0.42362007244393857</v>
      </c>
    </row>
    <row r="3558" spans="6:8" x14ac:dyDescent="0.3">
      <c r="F3558" s="2">
        <v>3553</v>
      </c>
      <c r="G3558" s="12">
        <f ca="1"/>
        <v>110.64798649602827</v>
      </c>
      <c r="H3558" s="12">
        <f ca="1"/>
        <v>0.42360210202122101</v>
      </c>
    </row>
    <row r="3559" spans="6:8" x14ac:dyDescent="0.3">
      <c r="F3559" s="2">
        <v>3554</v>
      </c>
      <c r="G3559" s="12">
        <f ca="1"/>
        <v>110.6479992754301</v>
      </c>
      <c r="H3559" s="12">
        <f ca="1"/>
        <v>0.4235980348844019</v>
      </c>
    </row>
    <row r="3560" spans="6:8" x14ac:dyDescent="0.3">
      <c r="F3560" s="2">
        <v>3555</v>
      </c>
      <c r="G3560" s="12">
        <f ca="1"/>
        <v>110.64818373217165</v>
      </c>
      <c r="H3560" s="12">
        <f ca="1"/>
        <v>0.42353933508881558</v>
      </c>
    </row>
    <row r="3561" spans="6:8" x14ac:dyDescent="0.3">
      <c r="F3561" s="2">
        <v>3556</v>
      </c>
      <c r="G3561" s="12">
        <f ca="1"/>
        <v>110.64827004998197</v>
      </c>
      <c r="H3561" s="12">
        <f ca="1"/>
        <v>0.42351186925589607</v>
      </c>
    </row>
    <row r="3562" spans="6:8" x14ac:dyDescent="0.3">
      <c r="F3562" s="2">
        <v>3557</v>
      </c>
      <c r="G3562" s="12">
        <f ca="1"/>
        <v>110.64864303062386</v>
      </c>
      <c r="H3562" s="12">
        <f ca="1"/>
        <v>0.42339321198473695</v>
      </c>
    </row>
    <row r="3563" spans="6:8" x14ac:dyDescent="0.3">
      <c r="F3563" s="2">
        <v>3558</v>
      </c>
      <c r="G3563" s="12">
        <f ca="1"/>
        <v>110.64878009175962</v>
      </c>
      <c r="H3563" s="12">
        <f ca="1"/>
        <v>0.42334961777780378</v>
      </c>
    </row>
    <row r="3564" spans="6:8" x14ac:dyDescent="0.3">
      <c r="F3564" s="2">
        <v>3559</v>
      </c>
      <c r="G3564" s="12">
        <f ca="1"/>
        <v>110.64966368666872</v>
      </c>
      <c r="H3564" s="12">
        <f ca="1"/>
        <v>0.42306869926689006</v>
      </c>
    </row>
    <row r="3565" spans="6:8" x14ac:dyDescent="0.3">
      <c r="F3565" s="2">
        <v>3560</v>
      </c>
      <c r="G3565" s="12">
        <f ca="1"/>
        <v>110.64989262039384</v>
      </c>
      <c r="H3565" s="12">
        <f ca="1"/>
        <v>0.42299594930780815</v>
      </c>
    </row>
    <row r="3566" spans="6:8" x14ac:dyDescent="0.3">
      <c r="F3566" s="2">
        <v>3561</v>
      </c>
      <c r="G3566" s="12">
        <f ca="1"/>
        <v>110.64994367555903</v>
      </c>
      <c r="H3566" s="12">
        <f ca="1"/>
        <v>0.42297972705058678</v>
      </c>
    </row>
    <row r="3567" spans="6:8" x14ac:dyDescent="0.3">
      <c r="F3567" s="2">
        <v>3562</v>
      </c>
      <c r="G3567" s="12">
        <f ca="1"/>
        <v>110.65032789437775</v>
      </c>
      <c r="H3567" s="12">
        <f ca="1"/>
        <v>0.42285766789601476</v>
      </c>
    </row>
    <row r="3568" spans="6:8" x14ac:dyDescent="0.3">
      <c r="F3568" s="2">
        <v>3563</v>
      </c>
      <c r="G3568" s="12">
        <f ca="1"/>
        <v>110.65038083010793</v>
      </c>
      <c r="H3568" s="12">
        <f ca="1"/>
        <v>0.42284085430756208</v>
      </c>
    </row>
    <row r="3569" spans="6:8" x14ac:dyDescent="0.3">
      <c r="F3569" s="2">
        <v>3564</v>
      </c>
      <c r="G3569" s="12">
        <f ca="1"/>
        <v>110.65048163795738</v>
      </c>
      <c r="H3569" s="12">
        <f ca="1"/>
        <v>0.42280883752818177</v>
      </c>
    </row>
    <row r="3570" spans="6:8" x14ac:dyDescent="0.3">
      <c r="F3570" s="2">
        <v>3565</v>
      </c>
      <c r="G3570" s="12">
        <f ca="1"/>
        <v>110.65068939571273</v>
      </c>
      <c r="H3570" s="12">
        <f ca="1"/>
        <v>0.42274286184169452</v>
      </c>
    </row>
    <row r="3571" spans="6:8" x14ac:dyDescent="0.3">
      <c r="F3571" s="2">
        <v>3566</v>
      </c>
      <c r="G3571" s="12">
        <f ca="1"/>
        <v>110.65104748013758</v>
      </c>
      <c r="H3571" s="12">
        <f ca="1"/>
        <v>0.42262917550344287</v>
      </c>
    </row>
    <row r="3572" spans="6:8" x14ac:dyDescent="0.3">
      <c r="F3572" s="2">
        <v>3567</v>
      </c>
      <c r="G3572" s="12">
        <f ca="1"/>
        <v>110.65106670847112</v>
      </c>
      <c r="H3572" s="12">
        <f ca="1"/>
        <v>0.4226230717742096</v>
      </c>
    </row>
    <row r="3573" spans="6:8" x14ac:dyDescent="0.3">
      <c r="F3573" s="2">
        <v>3568</v>
      </c>
      <c r="G3573" s="12">
        <f ca="1"/>
        <v>110.65111649509375</v>
      </c>
      <c r="H3573" s="12">
        <f ca="1"/>
        <v>0.42260726826202916</v>
      </c>
    </row>
    <row r="3574" spans="6:8" x14ac:dyDescent="0.3">
      <c r="F3574" s="2">
        <v>3569</v>
      </c>
      <c r="G3574" s="12">
        <f ca="1"/>
        <v>110.65122928386698</v>
      </c>
      <c r="H3574" s="12">
        <f ca="1"/>
        <v>0.42257146875944018</v>
      </c>
    </row>
    <row r="3575" spans="6:8" x14ac:dyDescent="0.3">
      <c r="F3575" s="2">
        <v>3570</v>
      </c>
      <c r="G3575" s="12">
        <f ca="1"/>
        <v>110.65142270789393</v>
      </c>
      <c r="H3575" s="12">
        <f ca="1"/>
        <v>0.42251008332191536</v>
      </c>
    </row>
    <row r="3576" spans="6:8" x14ac:dyDescent="0.3">
      <c r="F3576" s="2">
        <v>3571</v>
      </c>
      <c r="G3576" s="12">
        <f ca="1"/>
        <v>110.65191825428484</v>
      </c>
      <c r="H3576" s="12">
        <f ca="1"/>
        <v>0.42235286149305712</v>
      </c>
    </row>
    <row r="3577" spans="6:8" x14ac:dyDescent="0.3">
      <c r="F3577" s="2">
        <v>3572</v>
      </c>
      <c r="G3577" s="12">
        <f ca="1"/>
        <v>110.65207087249578</v>
      </c>
      <c r="H3577" s="12">
        <f ca="1"/>
        <v>0.42230445362450625</v>
      </c>
    </row>
    <row r="3578" spans="6:8" x14ac:dyDescent="0.3">
      <c r="F3578" s="2">
        <v>3573</v>
      </c>
      <c r="G3578" s="12">
        <f ca="1"/>
        <v>110.65249204554485</v>
      </c>
      <c r="H3578" s="12">
        <f ca="1"/>
        <v>0.42217089716271039</v>
      </c>
    </row>
    <row r="3579" spans="6:8" x14ac:dyDescent="0.3">
      <c r="F3579" s="2">
        <v>3574</v>
      </c>
      <c r="G3579" s="12">
        <f ca="1"/>
        <v>110.65310130900154</v>
      </c>
      <c r="H3579" s="12">
        <f ca="1"/>
        <v>0.42197778020088905</v>
      </c>
    </row>
    <row r="3580" spans="6:8" x14ac:dyDescent="0.3">
      <c r="F3580" s="2">
        <v>3575</v>
      </c>
      <c r="G3580" s="12">
        <f ca="1"/>
        <v>110.65334628950042</v>
      </c>
      <c r="H3580" s="12">
        <f ca="1"/>
        <v>0.42190015726104213</v>
      </c>
    </row>
    <row r="3581" spans="6:8" x14ac:dyDescent="0.3">
      <c r="F3581" s="2">
        <v>3576</v>
      </c>
      <c r="G3581" s="12">
        <f ca="1"/>
        <v>110.65346179299543</v>
      </c>
      <c r="H3581" s="12">
        <f ca="1"/>
        <v>0.42186356514139178</v>
      </c>
    </row>
    <row r="3582" spans="6:8" x14ac:dyDescent="0.3">
      <c r="F3582" s="2">
        <v>3577</v>
      </c>
      <c r="G3582" s="12">
        <f ca="1"/>
        <v>110.65350202074046</v>
      </c>
      <c r="H3582" s="12">
        <f ca="1"/>
        <v>0.42185082161677717</v>
      </c>
    </row>
    <row r="3583" spans="6:8" x14ac:dyDescent="0.3">
      <c r="F3583" s="2">
        <v>3578</v>
      </c>
      <c r="G3583" s="12">
        <f ca="1"/>
        <v>110.65352628237729</v>
      </c>
      <c r="H3583" s="12">
        <f ca="1"/>
        <v>0.42184313611653695</v>
      </c>
    </row>
    <row r="3584" spans="6:8" x14ac:dyDescent="0.3">
      <c r="F3584" s="2">
        <v>3579</v>
      </c>
      <c r="G3584" s="12">
        <f ca="1"/>
        <v>110.65407485629201</v>
      </c>
      <c r="H3584" s="12">
        <f ca="1"/>
        <v>0.42166940319696128</v>
      </c>
    </row>
    <row r="3585" spans="6:8" x14ac:dyDescent="0.3">
      <c r="F3585" s="2">
        <v>3580</v>
      </c>
      <c r="G3585" s="12">
        <f ca="1"/>
        <v>110.65420700605546</v>
      </c>
      <c r="H3585" s="12">
        <f ca="1"/>
        <v>0.42162756350466013</v>
      </c>
    </row>
    <row r="3586" spans="6:8" x14ac:dyDescent="0.3">
      <c r="F3586" s="2">
        <v>3581</v>
      </c>
      <c r="G3586" s="12">
        <f ca="1"/>
        <v>110.65429965505071</v>
      </c>
      <c r="H3586" s="12">
        <f ca="1"/>
        <v>0.42159823286257875</v>
      </c>
    </row>
    <row r="3587" spans="6:8" x14ac:dyDescent="0.3">
      <c r="F3587" s="2">
        <v>3582</v>
      </c>
      <c r="G3587" s="12">
        <f ca="1"/>
        <v>110.6549695234161</v>
      </c>
      <c r="H3587" s="12">
        <f ca="1"/>
        <v>0.42138623549695425</v>
      </c>
    </row>
    <row r="3588" spans="6:8" x14ac:dyDescent="0.3">
      <c r="F3588" s="2">
        <v>3583</v>
      </c>
      <c r="G3588" s="12">
        <f ca="1"/>
        <v>110.65532521611433</v>
      </c>
      <c r="H3588" s="12">
        <f ca="1"/>
        <v>0.42127371598701846</v>
      </c>
    </row>
    <row r="3589" spans="6:8" x14ac:dyDescent="0.3">
      <c r="F3589" s="2">
        <v>3584</v>
      </c>
      <c r="G3589" s="12">
        <f ca="1"/>
        <v>110.65542723921837</v>
      </c>
      <c r="H3589" s="12">
        <f ca="1"/>
        <v>0.42124144832780802</v>
      </c>
    </row>
    <row r="3590" spans="6:8" x14ac:dyDescent="0.3">
      <c r="F3590" s="2">
        <v>3585</v>
      </c>
      <c r="G3590" s="12">
        <f ca="1"/>
        <v>110.65551385798794</v>
      </c>
      <c r="H3590" s="12">
        <f ca="1"/>
        <v>0.42121405490252445</v>
      </c>
    </row>
    <row r="3591" spans="6:8" x14ac:dyDescent="0.3">
      <c r="F3591" s="2">
        <v>3586</v>
      </c>
      <c r="G3591" s="12">
        <f ca="1"/>
        <v>110.65552235064204</v>
      </c>
      <c r="H3591" s="12">
        <f ca="1"/>
        <v>0.42121136918507196</v>
      </c>
    </row>
    <row r="3592" spans="6:8" x14ac:dyDescent="0.3">
      <c r="F3592" s="2">
        <v>3587</v>
      </c>
      <c r="G3592" s="12">
        <f ca="1"/>
        <v>110.65598508996966</v>
      </c>
      <c r="H3592" s="12">
        <f ca="1"/>
        <v>0.42106506158990187</v>
      </c>
    </row>
    <row r="3593" spans="6:8" x14ac:dyDescent="0.3">
      <c r="F3593" s="2">
        <v>3588</v>
      </c>
      <c r="G3593" s="12">
        <f ca="1"/>
        <v>110.65668296206513</v>
      </c>
      <c r="H3593" s="12">
        <f ca="1"/>
        <v>0.42084451850700055</v>
      </c>
    </row>
    <row r="3594" spans="6:8" x14ac:dyDescent="0.3">
      <c r="F3594" s="2">
        <v>3589</v>
      </c>
      <c r="G3594" s="12">
        <f ca="1"/>
        <v>110.65696508007491</v>
      </c>
      <c r="H3594" s="12">
        <f ca="1"/>
        <v>0.42075539983800486</v>
      </c>
    </row>
    <row r="3595" spans="6:8" x14ac:dyDescent="0.3">
      <c r="F3595" s="2">
        <v>3590</v>
      </c>
      <c r="G3595" s="12">
        <f ca="1"/>
        <v>110.65709587535149</v>
      </c>
      <c r="H3595" s="12">
        <f ca="1"/>
        <v>0.42071408993097709</v>
      </c>
    </row>
    <row r="3596" spans="6:8" x14ac:dyDescent="0.3">
      <c r="F3596" s="2">
        <v>3591</v>
      </c>
      <c r="G3596" s="12">
        <f ca="1"/>
        <v>110.65716529911529</v>
      </c>
      <c r="H3596" s="12">
        <f ca="1"/>
        <v>0.42069216523421887</v>
      </c>
    </row>
    <row r="3597" spans="6:8" x14ac:dyDescent="0.3">
      <c r="F3597" s="2">
        <v>3592</v>
      </c>
      <c r="G3597" s="12">
        <f ca="1"/>
        <v>110.6571679682685</v>
      </c>
      <c r="H3597" s="12">
        <f ca="1"/>
        <v>0.42069132231545481</v>
      </c>
    </row>
    <row r="3598" spans="6:8" x14ac:dyDescent="0.3">
      <c r="F3598" s="2">
        <v>3593</v>
      </c>
      <c r="G3598" s="12">
        <f ca="1"/>
        <v>110.6574755445678</v>
      </c>
      <c r="H3598" s="12">
        <f ca="1"/>
        <v>0.42059420242243067</v>
      </c>
    </row>
    <row r="3599" spans="6:8" x14ac:dyDescent="0.3">
      <c r="F3599" s="2">
        <v>3594</v>
      </c>
      <c r="G3599" s="12">
        <f ca="1"/>
        <v>110.65775294691706</v>
      </c>
      <c r="H3599" s="12">
        <f ca="1"/>
        <v>0.42050663184943837</v>
      </c>
    </row>
    <row r="3600" spans="6:8" x14ac:dyDescent="0.3">
      <c r="F3600" s="2">
        <v>3595</v>
      </c>
      <c r="G3600" s="12">
        <f ca="1"/>
        <v>110.65808681050129</v>
      </c>
      <c r="H3600" s="12">
        <f ca="1"/>
        <v>0.42040126475112427</v>
      </c>
    </row>
    <row r="3601" spans="6:8" x14ac:dyDescent="0.3">
      <c r="F3601" s="2">
        <v>3596</v>
      </c>
      <c r="G3601" s="12">
        <f ca="1"/>
        <v>110.6580908074813</v>
      </c>
      <c r="H3601" s="12">
        <f ca="1"/>
        <v>0.42040000348714934</v>
      </c>
    </row>
    <row r="3602" spans="6:8" x14ac:dyDescent="0.3">
      <c r="F3602" s="2">
        <v>3597</v>
      </c>
      <c r="G3602" s="12">
        <f ca="1"/>
        <v>110.65813592283497</v>
      </c>
      <c r="H3602" s="12">
        <f ca="1"/>
        <v>0.42038576744138245</v>
      </c>
    </row>
    <row r="3603" spans="6:8" x14ac:dyDescent="0.3">
      <c r="F3603" s="2">
        <v>3598</v>
      </c>
      <c r="G3603" s="12">
        <f ca="1"/>
        <v>110.65851388205493</v>
      </c>
      <c r="H3603" s="12">
        <f ca="1"/>
        <v>0.42026652458272984</v>
      </c>
    </row>
    <row r="3604" spans="6:8" x14ac:dyDescent="0.3">
      <c r="F3604" s="2">
        <v>3599</v>
      </c>
      <c r="G3604" s="12">
        <f ca="1"/>
        <v>110.65909988592304</v>
      </c>
      <c r="H3604" s="12">
        <f ca="1"/>
        <v>0.4200817206661871</v>
      </c>
    </row>
    <row r="3605" spans="6:8" x14ac:dyDescent="0.3">
      <c r="F3605" s="2">
        <v>3600</v>
      </c>
      <c r="G3605" s="12">
        <f ca="1"/>
        <v>110.65930480581936</v>
      </c>
      <c r="H3605" s="12">
        <f ca="1"/>
        <v>0.42001711809611963</v>
      </c>
    </row>
    <row r="3606" spans="6:8" x14ac:dyDescent="0.3">
      <c r="F3606" s="2">
        <v>3601</v>
      </c>
      <c r="G3606" s="12">
        <f ca="1"/>
        <v>110.65933890934015</v>
      </c>
      <c r="H3606" s="12">
        <f ca="1"/>
        <v>0.4200063677843095</v>
      </c>
    </row>
    <row r="3607" spans="6:8" x14ac:dyDescent="0.3">
      <c r="F3607" s="2">
        <v>3602</v>
      </c>
      <c r="G3607" s="12">
        <f ca="1"/>
        <v>110.65946393143156</v>
      </c>
      <c r="H3607" s="12">
        <f ca="1"/>
        <v>0.4199669602348684</v>
      </c>
    </row>
    <row r="3608" spans="6:8" x14ac:dyDescent="0.3">
      <c r="F3608" s="2">
        <v>3603</v>
      </c>
      <c r="G3608" s="12">
        <f ca="1"/>
        <v>110.6600691046682</v>
      </c>
      <c r="H3608" s="12">
        <f ca="1"/>
        <v>0.4197762655826161</v>
      </c>
    </row>
    <row r="3609" spans="6:8" x14ac:dyDescent="0.3">
      <c r="F3609" s="2">
        <v>3604</v>
      </c>
      <c r="G3609" s="12">
        <f ca="1"/>
        <v>110.66010608334153</v>
      </c>
      <c r="H3609" s="12">
        <f ca="1"/>
        <v>0.41976461648207958</v>
      </c>
    </row>
    <row r="3610" spans="6:8" x14ac:dyDescent="0.3">
      <c r="F3610" s="2">
        <v>3605</v>
      </c>
      <c r="G3610" s="12">
        <f ca="1"/>
        <v>110.66037342020719</v>
      </c>
      <c r="H3610" s="12">
        <f ca="1"/>
        <v>0.41968041027027508</v>
      </c>
    </row>
    <row r="3611" spans="6:8" x14ac:dyDescent="0.3">
      <c r="F3611" s="2">
        <v>3606</v>
      </c>
      <c r="G3611" s="12">
        <f ca="1"/>
        <v>110.66043685227042</v>
      </c>
      <c r="H3611" s="12">
        <f ca="1"/>
        <v>0.4196604331227809</v>
      </c>
    </row>
    <row r="3612" spans="6:8" x14ac:dyDescent="0.3">
      <c r="F3612" s="2">
        <v>3607</v>
      </c>
      <c r="G3612" s="12">
        <f ca="1"/>
        <v>110.66057969246381</v>
      </c>
      <c r="H3612" s="12">
        <f ca="1"/>
        <v>0.41961545127896632</v>
      </c>
    </row>
    <row r="3613" spans="6:8" x14ac:dyDescent="0.3">
      <c r="F3613" s="2">
        <v>3608</v>
      </c>
      <c r="G3613" s="12">
        <f ca="1"/>
        <v>110.66064510241787</v>
      </c>
      <c r="H3613" s="12">
        <f ca="1"/>
        <v>0.41959485482333581</v>
      </c>
    </row>
    <row r="3614" spans="6:8" x14ac:dyDescent="0.3">
      <c r="F3614" s="2">
        <v>3609</v>
      </c>
      <c r="G3614" s="12">
        <f ca="1"/>
        <v>110.6606805805051</v>
      </c>
      <c r="H3614" s="12">
        <f ca="1"/>
        <v>0.41958368386714467</v>
      </c>
    </row>
    <row r="3615" spans="6:8" x14ac:dyDescent="0.3">
      <c r="F3615" s="2">
        <v>3610</v>
      </c>
      <c r="G3615" s="12">
        <f ca="1"/>
        <v>110.66088986005019</v>
      </c>
      <c r="H3615" s="12">
        <f ca="1"/>
        <v>0.4195177949961858</v>
      </c>
    </row>
    <row r="3616" spans="6:8" x14ac:dyDescent="0.3">
      <c r="F3616" s="2">
        <v>3611</v>
      </c>
      <c r="G3616" s="12">
        <f ca="1"/>
        <v>110.66138074499271</v>
      </c>
      <c r="H3616" s="12">
        <f ca="1"/>
        <v>0.41936329209271433</v>
      </c>
    </row>
    <row r="3617" spans="6:8" x14ac:dyDescent="0.3">
      <c r="F3617" s="2">
        <v>3612</v>
      </c>
      <c r="G3617" s="12">
        <f ca="1"/>
        <v>110.66174194904413</v>
      </c>
      <c r="H3617" s="12">
        <f ca="1"/>
        <v>0.4192496463032343</v>
      </c>
    </row>
    <row r="3618" spans="6:8" x14ac:dyDescent="0.3">
      <c r="F3618" s="2">
        <v>3613</v>
      </c>
      <c r="G3618" s="12">
        <f ca="1"/>
        <v>110.6624580159276</v>
      </c>
      <c r="H3618" s="12">
        <f ca="1"/>
        <v>0.41902445227652846</v>
      </c>
    </row>
    <row r="3619" spans="6:8" x14ac:dyDescent="0.3">
      <c r="F3619" s="2">
        <v>3614</v>
      </c>
      <c r="G3619" s="12">
        <f ca="1"/>
        <v>110.66362709734165</v>
      </c>
      <c r="H3619" s="12">
        <f ca="1"/>
        <v>0.41865708326450862</v>
      </c>
    </row>
    <row r="3620" spans="6:8" x14ac:dyDescent="0.3">
      <c r="F3620" s="2">
        <v>3615</v>
      </c>
      <c r="G3620" s="12">
        <f ca="1"/>
        <v>110.66373307197304</v>
      </c>
      <c r="H3620" s="12">
        <f ca="1"/>
        <v>0.41862379999560773</v>
      </c>
    </row>
    <row r="3621" spans="6:8" x14ac:dyDescent="0.3">
      <c r="F3621" s="2">
        <v>3616</v>
      </c>
      <c r="G3621" s="12">
        <f ca="1"/>
        <v>110.66384536766293</v>
      </c>
      <c r="H3621" s="12">
        <f ca="1"/>
        <v>0.41858853473118129</v>
      </c>
    </row>
    <row r="3622" spans="6:8" x14ac:dyDescent="0.3">
      <c r="F3622" s="2">
        <v>3617</v>
      </c>
      <c r="G3622" s="12">
        <f ca="1"/>
        <v>110.66396703972937</v>
      </c>
      <c r="H3622" s="12">
        <f ca="1"/>
        <v>0.4185503286879565</v>
      </c>
    </row>
    <row r="3623" spans="6:8" x14ac:dyDescent="0.3">
      <c r="F3623" s="2">
        <v>3618</v>
      </c>
      <c r="G3623" s="12">
        <f ca="1"/>
        <v>110.6641055325629</v>
      </c>
      <c r="H3623" s="12">
        <f ca="1"/>
        <v>0.41850684555767692</v>
      </c>
    </row>
    <row r="3624" spans="6:8" x14ac:dyDescent="0.3">
      <c r="F3624" s="2">
        <v>3619</v>
      </c>
      <c r="G3624" s="12">
        <f ca="1"/>
        <v>110.6645179348165</v>
      </c>
      <c r="H3624" s="12">
        <f ca="1"/>
        <v>0.41837739212400682</v>
      </c>
    </row>
    <row r="3625" spans="6:8" x14ac:dyDescent="0.3">
      <c r="F3625" s="2">
        <v>3620</v>
      </c>
      <c r="G3625" s="12">
        <f ca="1"/>
        <v>110.66487635759401</v>
      </c>
      <c r="H3625" s="12">
        <f ca="1"/>
        <v>0.4182649194845236</v>
      </c>
    </row>
    <row r="3626" spans="6:8" x14ac:dyDescent="0.3">
      <c r="F3626" s="2">
        <v>3621</v>
      </c>
      <c r="G3626" s="12">
        <f ca="1"/>
        <v>110.66498730629623</v>
      </c>
      <c r="H3626" s="12">
        <f ca="1"/>
        <v>0.41823011080897643</v>
      </c>
    </row>
    <row r="3627" spans="6:8" x14ac:dyDescent="0.3">
      <c r="F3627" s="2">
        <v>3622</v>
      </c>
      <c r="G3627" s="12">
        <f ca="1"/>
        <v>110.66504421103708</v>
      </c>
      <c r="H3627" s="12">
        <f ca="1"/>
        <v>0.41821225896989234</v>
      </c>
    </row>
    <row r="3628" spans="6:8" x14ac:dyDescent="0.3">
      <c r="F3628" s="2">
        <v>3623</v>
      </c>
      <c r="G3628" s="12">
        <f ca="1"/>
        <v>110.66525267757588</v>
      </c>
      <c r="H3628" s="12">
        <f ca="1"/>
        <v>0.41814686732801909</v>
      </c>
    </row>
    <row r="3629" spans="6:8" x14ac:dyDescent="0.3">
      <c r="F3629" s="2">
        <v>3624</v>
      </c>
      <c r="G3629" s="12">
        <f ca="1"/>
        <v>110.66584966972964</v>
      </c>
      <c r="H3629" s="12">
        <f ca="1"/>
        <v>0.41795966686391472</v>
      </c>
    </row>
    <row r="3630" spans="6:8" x14ac:dyDescent="0.3">
      <c r="F3630" s="2">
        <v>3625</v>
      </c>
      <c r="G3630" s="12">
        <f ca="1"/>
        <v>110.66600417015567</v>
      </c>
      <c r="H3630" s="12">
        <f ca="1"/>
        <v>0.41791123510124051</v>
      </c>
    </row>
    <row r="3631" spans="6:8" x14ac:dyDescent="0.3">
      <c r="F3631" s="2">
        <v>3626</v>
      </c>
      <c r="G3631" s="12">
        <f ca="1"/>
        <v>110.6663047282557</v>
      </c>
      <c r="H3631" s="12">
        <f ca="1"/>
        <v>0.41781703624015393</v>
      </c>
    </row>
    <row r="3632" spans="6:8" x14ac:dyDescent="0.3">
      <c r="F3632" s="2">
        <v>3627</v>
      </c>
      <c r="G3632" s="12">
        <f ca="1"/>
        <v>110.66665076606753</v>
      </c>
      <c r="H3632" s="12">
        <f ca="1"/>
        <v>0.4177086130201707</v>
      </c>
    </row>
    <row r="3633" spans="6:8" x14ac:dyDescent="0.3">
      <c r="F3633" s="2">
        <v>3628</v>
      </c>
      <c r="G3633" s="12">
        <f ca="1"/>
        <v>110.66685246653142</v>
      </c>
      <c r="H3633" s="12">
        <f ca="1"/>
        <v>0.41764542928679432</v>
      </c>
    </row>
    <row r="3634" spans="6:8" x14ac:dyDescent="0.3">
      <c r="F3634" s="2">
        <v>3629</v>
      </c>
      <c r="G3634" s="12">
        <f ca="1"/>
        <v>110.66688915867061</v>
      </c>
      <c r="H3634" s="12">
        <f ca="1"/>
        <v>0.41763393643672175</v>
      </c>
    </row>
    <row r="3635" spans="6:8" x14ac:dyDescent="0.3">
      <c r="F3635" s="2">
        <v>3630</v>
      </c>
      <c r="G3635" s="12">
        <f ca="1"/>
        <v>110.66736514972101</v>
      </c>
      <c r="H3635" s="12">
        <f ca="1"/>
        <v>0.41748487696783398</v>
      </c>
    </row>
    <row r="3636" spans="6:8" x14ac:dyDescent="0.3">
      <c r="F3636" s="2">
        <v>3631</v>
      </c>
      <c r="G3636" s="12">
        <f ca="1"/>
        <v>110.66805464479292</v>
      </c>
      <c r="H3636" s="12">
        <f ca="1"/>
        <v>0.41726906355664478</v>
      </c>
    </row>
    <row r="3637" spans="6:8" x14ac:dyDescent="0.3">
      <c r="F3637" s="2">
        <v>3632</v>
      </c>
      <c r="G3637" s="12">
        <f ca="1"/>
        <v>110.66872968482635</v>
      </c>
      <c r="H3637" s="12">
        <f ca="1"/>
        <v>0.41705789618362199</v>
      </c>
    </row>
    <row r="3638" spans="6:8" x14ac:dyDescent="0.3">
      <c r="F3638" s="2">
        <v>3633</v>
      </c>
      <c r="G3638" s="12">
        <f ca="1"/>
        <v>110.66925187142738</v>
      </c>
      <c r="H3638" s="12">
        <f ca="1"/>
        <v>0.41689462719701015</v>
      </c>
    </row>
    <row r="3639" spans="6:8" x14ac:dyDescent="0.3">
      <c r="F3639" s="2">
        <v>3634</v>
      </c>
      <c r="G3639" s="12">
        <f ca="1"/>
        <v>110.66957083978382</v>
      </c>
      <c r="H3639" s="12">
        <f ca="1"/>
        <v>0.41679493262959033</v>
      </c>
    </row>
    <row r="3640" spans="6:8" x14ac:dyDescent="0.3">
      <c r="F3640" s="2">
        <v>3635</v>
      </c>
      <c r="G3640" s="12">
        <f ca="1"/>
        <v>110.66972504946062</v>
      </c>
      <c r="H3640" s="12">
        <f ca="1"/>
        <v>0.41674674352606522</v>
      </c>
    </row>
    <row r="3641" spans="6:8" x14ac:dyDescent="0.3">
      <c r="F3641" s="2">
        <v>3636</v>
      </c>
      <c r="G3641" s="12">
        <f ca="1"/>
        <v>110.67007950365161</v>
      </c>
      <c r="H3641" s="12">
        <f ca="1"/>
        <v>0.41663600361559572</v>
      </c>
    </row>
    <row r="3642" spans="6:8" x14ac:dyDescent="0.3">
      <c r="F3642" s="2">
        <v>3637</v>
      </c>
      <c r="G3642" s="12">
        <f ca="1"/>
        <v>110.67030860593657</v>
      </c>
      <c r="H3642" s="12">
        <f ca="1"/>
        <v>0.41656444423251782</v>
      </c>
    </row>
    <row r="3643" spans="6:8" x14ac:dyDescent="0.3">
      <c r="F3643" s="2">
        <v>3638</v>
      </c>
      <c r="G3643" s="12">
        <f ca="1"/>
        <v>110.67114356022587</v>
      </c>
      <c r="H3643" s="12">
        <f ca="1"/>
        <v>0.41630376586567436</v>
      </c>
    </row>
    <row r="3644" spans="6:8" x14ac:dyDescent="0.3">
      <c r="F3644" s="2">
        <v>3639</v>
      </c>
      <c r="G3644" s="12">
        <f ca="1"/>
        <v>110.67135852950418</v>
      </c>
      <c r="H3644" s="12">
        <f ca="1"/>
        <v>0.41623668071592901</v>
      </c>
    </row>
    <row r="3645" spans="6:8" x14ac:dyDescent="0.3">
      <c r="F3645" s="2">
        <v>3640</v>
      </c>
      <c r="G3645" s="12">
        <f ca="1"/>
        <v>110.67193599403072</v>
      </c>
      <c r="H3645" s="12">
        <f ca="1"/>
        <v>0.41605653240814328</v>
      </c>
    </row>
    <row r="3646" spans="6:8" x14ac:dyDescent="0.3">
      <c r="F3646" s="2">
        <v>3641</v>
      </c>
      <c r="G3646" s="12">
        <f ca="1"/>
        <v>110.67197119684016</v>
      </c>
      <c r="H3646" s="12">
        <f ca="1"/>
        <v>0.41604555322578696</v>
      </c>
    </row>
    <row r="3647" spans="6:8" x14ac:dyDescent="0.3">
      <c r="F3647" s="2">
        <v>3642</v>
      </c>
      <c r="G3647" s="12">
        <f ca="1"/>
        <v>110.67233741867474</v>
      </c>
      <c r="H3647" s="12">
        <f ca="1"/>
        <v>0.41593135393720798</v>
      </c>
    </row>
    <row r="3648" spans="6:8" x14ac:dyDescent="0.3">
      <c r="F3648" s="2">
        <v>3643</v>
      </c>
      <c r="G3648" s="12">
        <f ca="1"/>
        <v>110.67238689804995</v>
      </c>
      <c r="H3648" s="12">
        <f ca="1"/>
        <v>0.41591592744281614</v>
      </c>
    </row>
    <row r="3649" spans="6:8" x14ac:dyDescent="0.3">
      <c r="F3649" s="2">
        <v>3644</v>
      </c>
      <c r="G3649" s="12">
        <f ca="1"/>
        <v>110.67254890535786</v>
      </c>
      <c r="H3649" s="12">
        <f ca="1"/>
        <v>0.41586542191466497</v>
      </c>
    </row>
    <row r="3650" spans="6:8" x14ac:dyDescent="0.3">
      <c r="F3650" s="2">
        <v>3645</v>
      </c>
      <c r="G3650" s="12">
        <f ca="1"/>
        <v>110.67296576539958</v>
      </c>
      <c r="H3650" s="12">
        <f ca="1"/>
        <v>0.41573549815435878</v>
      </c>
    </row>
    <row r="3651" spans="6:8" x14ac:dyDescent="0.3">
      <c r="F3651" s="2">
        <v>3646</v>
      </c>
      <c r="G3651" s="12">
        <f ca="1"/>
        <v>110.67299002916543</v>
      </c>
      <c r="H3651" s="12">
        <f ca="1"/>
        <v>0.41572793721520818</v>
      </c>
    </row>
    <row r="3652" spans="6:8" x14ac:dyDescent="0.3">
      <c r="F3652" s="2">
        <v>3647</v>
      </c>
      <c r="G3652" s="12">
        <f ca="1"/>
        <v>110.67301880884892</v>
      </c>
      <c r="H3652" s="12">
        <f ca="1"/>
        <v>0.41571896925159962</v>
      </c>
    </row>
    <row r="3653" spans="6:8" x14ac:dyDescent="0.3">
      <c r="F3653" s="2">
        <v>3648</v>
      </c>
      <c r="G3653" s="12">
        <f ca="1"/>
        <v>110.67301974964053</v>
      </c>
      <c r="H3653" s="12">
        <f ca="1"/>
        <v>0.41571867609760488</v>
      </c>
    </row>
    <row r="3654" spans="6:8" x14ac:dyDescent="0.3">
      <c r="F3654" s="2">
        <v>3649</v>
      </c>
      <c r="G3654" s="12">
        <f ca="1"/>
        <v>110.67320368997899</v>
      </c>
      <c r="H3654" s="12">
        <f ca="1"/>
        <v>0.41566136410471688</v>
      </c>
    </row>
    <row r="3655" spans="6:8" x14ac:dyDescent="0.3">
      <c r="F3655" s="2">
        <v>3650</v>
      </c>
      <c r="G3655" s="12">
        <f ca="1"/>
        <v>110.67348025880634</v>
      </c>
      <c r="H3655" s="12">
        <f ca="1"/>
        <v>0.41557520772608347</v>
      </c>
    </row>
    <row r="3656" spans="6:8" x14ac:dyDescent="0.3">
      <c r="F3656" s="2">
        <v>3651</v>
      </c>
      <c r="G3656" s="12">
        <f ca="1"/>
        <v>110.67384241661408</v>
      </c>
      <c r="H3656" s="12">
        <f ca="1"/>
        <v>0.41546241915100668</v>
      </c>
    </row>
    <row r="3657" spans="6:8" x14ac:dyDescent="0.3">
      <c r="F3657" s="2">
        <v>3652</v>
      </c>
      <c r="G3657" s="12">
        <f ca="1"/>
        <v>110.67402519545126</v>
      </c>
      <c r="H3657" s="12">
        <f ca="1"/>
        <v>0.41540550852135488</v>
      </c>
    </row>
    <row r="3658" spans="6:8" x14ac:dyDescent="0.3">
      <c r="F3658" s="2">
        <v>3653</v>
      </c>
      <c r="G3658" s="12">
        <f ca="1"/>
        <v>110.67438104066954</v>
      </c>
      <c r="H3658" s="12">
        <f ca="1"/>
        <v>0.41529473652084936</v>
      </c>
    </row>
    <row r="3659" spans="6:8" x14ac:dyDescent="0.3">
      <c r="F3659" s="2">
        <v>3654</v>
      </c>
      <c r="G3659" s="12">
        <f ca="1"/>
        <v>110.67493030469397</v>
      </c>
      <c r="H3659" s="12">
        <f ca="1"/>
        <v>0.41512381989518821</v>
      </c>
    </row>
    <row r="3660" spans="6:8" x14ac:dyDescent="0.3">
      <c r="F3660" s="2">
        <v>3655</v>
      </c>
      <c r="G3660" s="12">
        <f ca="1"/>
        <v>110.67495043829555</v>
      </c>
      <c r="H3660" s="12">
        <f ca="1"/>
        <v>0.41511755634766367</v>
      </c>
    </row>
    <row r="3661" spans="6:8" x14ac:dyDescent="0.3">
      <c r="F3661" s="2">
        <v>3656</v>
      </c>
      <c r="G3661" s="12">
        <f ca="1"/>
        <v>110.67498912798234</v>
      </c>
      <c r="H3661" s="12">
        <f ca="1"/>
        <v>0.41510552031516845</v>
      </c>
    </row>
    <row r="3662" spans="6:8" x14ac:dyDescent="0.3">
      <c r="F3662" s="2">
        <v>3657</v>
      </c>
      <c r="G3662" s="12">
        <f ca="1"/>
        <v>110.67505253599741</v>
      </c>
      <c r="H3662" s="12">
        <f ca="1"/>
        <v>0.41508579546993268</v>
      </c>
    </row>
    <row r="3663" spans="6:8" x14ac:dyDescent="0.3">
      <c r="F3663" s="2">
        <v>3658</v>
      </c>
      <c r="G3663" s="12">
        <f ca="1"/>
        <v>110.67509773819251</v>
      </c>
      <c r="H3663" s="12">
        <f ca="1"/>
        <v>0.41507173470046593</v>
      </c>
    </row>
    <row r="3664" spans="6:8" x14ac:dyDescent="0.3">
      <c r="F3664" s="2">
        <v>3659</v>
      </c>
      <c r="G3664" s="12">
        <f ca="1"/>
        <v>110.67570556443559</v>
      </c>
      <c r="H3664" s="12">
        <f ca="1"/>
        <v>0.41488271395825888</v>
      </c>
    </row>
    <row r="3665" spans="6:8" x14ac:dyDescent="0.3">
      <c r="F3665" s="2">
        <v>3660</v>
      </c>
      <c r="G3665" s="12">
        <f ca="1"/>
        <v>110.67582912324889</v>
      </c>
      <c r="H3665" s="12">
        <f ca="1"/>
        <v>0.4148443016991516</v>
      </c>
    </row>
    <row r="3666" spans="6:8" x14ac:dyDescent="0.3">
      <c r="F3666" s="2">
        <v>3661</v>
      </c>
      <c r="G3666" s="12">
        <f ca="1"/>
        <v>110.67636917287784</v>
      </c>
      <c r="H3666" s="12">
        <f ca="1"/>
        <v>0.41467645673421832</v>
      </c>
    </row>
    <row r="3667" spans="6:8" x14ac:dyDescent="0.3">
      <c r="F3667" s="2">
        <v>3662</v>
      </c>
      <c r="G3667" s="12">
        <f ca="1"/>
        <v>110.67658306075126</v>
      </c>
      <c r="H3667" s="12">
        <f ca="1"/>
        <v>0.41461000247912599</v>
      </c>
    </row>
    <row r="3668" spans="6:8" x14ac:dyDescent="0.3">
      <c r="F3668" s="2">
        <v>3663</v>
      </c>
      <c r="G3668" s="12">
        <f ca="1"/>
        <v>110.67711797254664</v>
      </c>
      <c r="H3668" s="12">
        <f ca="1"/>
        <v>0.41444385959521213</v>
      </c>
    </row>
    <row r="3669" spans="6:8" x14ac:dyDescent="0.3">
      <c r="F3669" s="2">
        <v>3664</v>
      </c>
      <c r="G3669" s="12">
        <f ca="1"/>
        <v>110.6771265001006</v>
      </c>
      <c r="H3669" s="12">
        <f ca="1"/>
        <v>0.41444121155503283</v>
      </c>
    </row>
    <row r="3670" spans="6:8" x14ac:dyDescent="0.3">
      <c r="F3670" s="2">
        <v>3665</v>
      </c>
      <c r="G3670" s="12">
        <f ca="1"/>
        <v>110.67727880580625</v>
      </c>
      <c r="H3670" s="12">
        <f ca="1"/>
        <v>0.41439391964778061</v>
      </c>
    </row>
    <row r="3671" spans="6:8" x14ac:dyDescent="0.3">
      <c r="F3671" s="2">
        <v>3666</v>
      </c>
      <c r="G3671" s="12">
        <f ca="1"/>
        <v>110.67736681795503</v>
      </c>
      <c r="H3671" s="12">
        <f ca="1"/>
        <v>0.41436659407379717</v>
      </c>
    </row>
    <row r="3672" spans="6:8" x14ac:dyDescent="0.3">
      <c r="F3672" s="2">
        <v>3667</v>
      </c>
      <c r="G3672" s="12">
        <f ca="1"/>
        <v>110.67737220372196</v>
      </c>
      <c r="H3672" s="12">
        <f ca="1"/>
        <v>0.41436492199350256</v>
      </c>
    </row>
    <row r="3673" spans="6:8" x14ac:dyDescent="0.3">
      <c r="F3673" s="2">
        <v>3668</v>
      </c>
      <c r="G3673" s="12">
        <f ca="1"/>
        <v>110.67747157136552</v>
      </c>
      <c r="H3673" s="12">
        <f ca="1"/>
        <v>0.41433407339831907</v>
      </c>
    </row>
    <row r="3674" spans="6:8" x14ac:dyDescent="0.3">
      <c r="F3674" s="2">
        <v>3669</v>
      </c>
      <c r="G3674" s="12">
        <f ca="1"/>
        <v>110.67752121239236</v>
      </c>
      <c r="H3674" s="12">
        <f ca="1"/>
        <v>0.41431866335415202</v>
      </c>
    </row>
    <row r="3675" spans="6:8" x14ac:dyDescent="0.3">
      <c r="F3675" s="2">
        <v>3670</v>
      </c>
      <c r="G3675" s="12">
        <f ca="1"/>
        <v>110.67753034729486</v>
      </c>
      <c r="H3675" s="12">
        <f ca="1"/>
        <v>0.41431582768025593</v>
      </c>
    </row>
    <row r="3676" spans="6:8" x14ac:dyDescent="0.3">
      <c r="F3676" s="2">
        <v>3671</v>
      </c>
      <c r="G3676" s="12">
        <f ca="1"/>
        <v>110.67761752741491</v>
      </c>
      <c r="H3676" s="12">
        <f ca="1"/>
        <v>0.414288766159217</v>
      </c>
    </row>
    <row r="3677" spans="6:8" x14ac:dyDescent="0.3">
      <c r="F3677" s="2">
        <v>3672</v>
      </c>
      <c r="G3677" s="12">
        <f ca="1"/>
        <v>110.6777442053171</v>
      </c>
      <c r="H3677" s="12">
        <f ca="1"/>
        <v>0.41424944770269051</v>
      </c>
    </row>
    <row r="3678" spans="6:8" x14ac:dyDescent="0.3">
      <c r="F3678" s="2">
        <v>3673</v>
      </c>
      <c r="G3678" s="12">
        <f ca="1"/>
        <v>110.67784928201161</v>
      </c>
      <c r="H3678" s="12">
        <f ca="1"/>
        <v>0.41421683704310985</v>
      </c>
    </row>
    <row r="3679" spans="6:8" x14ac:dyDescent="0.3">
      <c r="F3679" s="2">
        <v>3674</v>
      </c>
      <c r="G3679" s="12">
        <f ca="1"/>
        <v>110.67838027209795</v>
      </c>
      <c r="H3679" s="12">
        <f ca="1"/>
        <v>0.4140520878934919</v>
      </c>
    </row>
    <row r="3680" spans="6:8" x14ac:dyDescent="0.3">
      <c r="F3680" s="2">
        <v>3675</v>
      </c>
      <c r="G3680" s="12">
        <f ca="1"/>
        <v>110.67866093589471</v>
      </c>
      <c r="H3680" s="12">
        <f ca="1"/>
        <v>0.41396503672310936</v>
      </c>
    </row>
    <row r="3681" spans="6:8" x14ac:dyDescent="0.3">
      <c r="F3681" s="2">
        <v>3676</v>
      </c>
      <c r="G3681" s="12">
        <f ca="1"/>
        <v>110.67900361557336</v>
      </c>
      <c r="H3681" s="12">
        <f ca="1"/>
        <v>0.41385877851429853</v>
      </c>
    </row>
    <row r="3682" spans="6:8" x14ac:dyDescent="0.3">
      <c r="F3682" s="2">
        <v>3677</v>
      </c>
      <c r="G3682" s="12">
        <f ca="1"/>
        <v>110.67901044102581</v>
      </c>
      <c r="H3682" s="12">
        <f ca="1"/>
        <v>0.41385666238782148</v>
      </c>
    </row>
    <row r="3683" spans="6:8" x14ac:dyDescent="0.3">
      <c r="F3683" s="2">
        <v>3678</v>
      </c>
      <c r="G3683" s="12">
        <f ca="1"/>
        <v>110.67922937290568</v>
      </c>
      <c r="H3683" s="12">
        <f ca="1"/>
        <v>0.41378879238487787</v>
      </c>
    </row>
    <row r="3684" spans="6:8" x14ac:dyDescent="0.3">
      <c r="F3684" s="2">
        <v>3679</v>
      </c>
      <c r="G3684" s="12">
        <f ca="1"/>
        <v>110.67935355447239</v>
      </c>
      <c r="H3684" s="12">
        <f ca="1"/>
        <v>0.41375030102937715</v>
      </c>
    </row>
    <row r="3685" spans="6:8" x14ac:dyDescent="0.3">
      <c r="F3685" s="2">
        <v>3680</v>
      </c>
      <c r="G3685" s="12">
        <f ca="1"/>
        <v>110.67941178950731</v>
      </c>
      <c r="H3685" s="12">
        <f ca="1"/>
        <v>0.41373225186798168</v>
      </c>
    </row>
    <row r="3686" spans="6:8" x14ac:dyDescent="0.3">
      <c r="F3686" s="2">
        <v>3681</v>
      </c>
      <c r="G3686" s="12">
        <f ca="1"/>
        <v>110.67952183013776</v>
      </c>
      <c r="H3686" s="12">
        <f ca="1"/>
        <v>0.4136981486811851</v>
      </c>
    </row>
    <row r="3687" spans="6:8" x14ac:dyDescent="0.3">
      <c r="F3687" s="2">
        <v>3682</v>
      </c>
      <c r="G3687" s="12">
        <f ca="1"/>
        <v>110.67953604808915</v>
      </c>
      <c r="H3687" s="12">
        <f ca="1"/>
        <v>0.41369374256261709</v>
      </c>
    </row>
    <row r="3688" spans="6:8" x14ac:dyDescent="0.3">
      <c r="F3688" s="2">
        <v>3683</v>
      </c>
      <c r="G3688" s="12">
        <f ca="1"/>
        <v>110.67954748955951</v>
      </c>
      <c r="H3688" s="12">
        <f ca="1"/>
        <v>0.41369019690905728</v>
      </c>
    </row>
    <row r="3689" spans="6:8" x14ac:dyDescent="0.3">
      <c r="F3689" s="2">
        <v>3684</v>
      </c>
      <c r="G3689" s="12">
        <f ca="1"/>
        <v>110.67969872564821</v>
      </c>
      <c r="H3689" s="12">
        <f ca="1"/>
        <v>0.41364333282567428</v>
      </c>
    </row>
    <row r="3690" spans="6:8" x14ac:dyDescent="0.3">
      <c r="F3690" s="2">
        <v>3685</v>
      </c>
      <c r="G3690" s="12">
        <f ca="1"/>
        <v>110.67977559626925</v>
      </c>
      <c r="H3690" s="12">
        <f ca="1"/>
        <v>0.41361951493281862</v>
      </c>
    </row>
    <row r="3691" spans="6:8" x14ac:dyDescent="0.3">
      <c r="F3691" s="2">
        <v>3686</v>
      </c>
      <c r="G3691" s="12">
        <f ca="1"/>
        <v>110.68065929500668</v>
      </c>
      <c r="H3691" s="12">
        <f ca="1"/>
        <v>0.41334581706206591</v>
      </c>
    </row>
    <row r="3692" spans="6:8" x14ac:dyDescent="0.3">
      <c r="F3692" s="2">
        <v>3687</v>
      </c>
      <c r="G3692" s="12">
        <f ca="1"/>
        <v>110.68094685882674</v>
      </c>
      <c r="H3692" s="12">
        <f ca="1"/>
        <v>0.41325679716241714</v>
      </c>
    </row>
    <row r="3693" spans="6:8" x14ac:dyDescent="0.3">
      <c r="F3693" s="2">
        <v>3688</v>
      </c>
      <c r="G3693" s="12">
        <f ca="1"/>
        <v>110.6813379272904</v>
      </c>
      <c r="H3693" s="12">
        <f ca="1"/>
        <v>0.41313577038172278</v>
      </c>
    </row>
    <row r="3694" spans="6:8" x14ac:dyDescent="0.3">
      <c r="F3694" s="2">
        <v>3689</v>
      </c>
      <c r="G3694" s="12">
        <f ca="1"/>
        <v>110.68148086905674</v>
      </c>
      <c r="H3694" s="12">
        <f ca="1"/>
        <v>0.413091543112801</v>
      </c>
    </row>
    <row r="3695" spans="6:8" x14ac:dyDescent="0.3">
      <c r="F3695" s="2">
        <v>3690</v>
      </c>
      <c r="G3695" s="12">
        <f ca="1"/>
        <v>110.6819133144374</v>
      </c>
      <c r="H3695" s="12">
        <f ca="1"/>
        <v>0.41295777365460129</v>
      </c>
    </row>
    <row r="3696" spans="6:8" x14ac:dyDescent="0.3">
      <c r="F3696" s="2">
        <v>3691</v>
      </c>
      <c r="G3696" s="12">
        <f ca="1"/>
        <v>110.68195916853377</v>
      </c>
      <c r="H3696" s="12">
        <f ca="1"/>
        <v>0.41294359234515715</v>
      </c>
    </row>
    <row r="3697" spans="6:8" x14ac:dyDescent="0.3">
      <c r="F3697" s="2">
        <v>3692</v>
      </c>
      <c r="G3697" s="12">
        <f ca="1"/>
        <v>110.68207462274233</v>
      </c>
      <c r="H3697" s="12">
        <f ca="1"/>
        <v>0.41290788821551344</v>
      </c>
    </row>
    <row r="3698" spans="6:8" x14ac:dyDescent="0.3">
      <c r="F3698" s="2">
        <v>3693</v>
      </c>
      <c r="G3698" s="12">
        <f ca="1"/>
        <v>110.68229989060981</v>
      </c>
      <c r="H3698" s="12">
        <f ca="1"/>
        <v>0.41283823429045424</v>
      </c>
    </row>
    <row r="3699" spans="6:8" x14ac:dyDescent="0.3">
      <c r="F3699" s="2">
        <v>3694</v>
      </c>
      <c r="G3699" s="12">
        <f ca="1"/>
        <v>110.6828162235679</v>
      </c>
      <c r="H3699" s="12">
        <f ca="1"/>
        <v>0.41267863148455386</v>
      </c>
    </row>
    <row r="3700" spans="6:8" x14ac:dyDescent="0.3">
      <c r="F3700" s="2">
        <v>3695</v>
      </c>
      <c r="G3700" s="12">
        <f ca="1"/>
        <v>110.68307670328458</v>
      </c>
      <c r="H3700" s="12">
        <f ca="1"/>
        <v>0.41259814138379375</v>
      </c>
    </row>
    <row r="3701" spans="6:8" x14ac:dyDescent="0.3">
      <c r="F3701" s="2">
        <v>3696</v>
      </c>
      <c r="G3701" s="12">
        <f ca="1"/>
        <v>110.68338560237078</v>
      </c>
      <c r="H3701" s="12">
        <f ca="1"/>
        <v>0.41250271224070512</v>
      </c>
    </row>
    <row r="3702" spans="6:8" x14ac:dyDescent="0.3">
      <c r="F3702" s="2">
        <v>3697</v>
      </c>
      <c r="G3702" s="12">
        <f ca="1"/>
        <v>110.68387738418551</v>
      </c>
      <c r="H3702" s="12">
        <f ca="1"/>
        <v>0.41235083580412563</v>
      </c>
    </row>
    <row r="3703" spans="6:8" x14ac:dyDescent="0.3">
      <c r="F3703" s="2">
        <v>3698</v>
      </c>
      <c r="G3703" s="12">
        <f ca="1"/>
        <v>110.68415792056445</v>
      </c>
      <c r="H3703" s="12">
        <f ca="1"/>
        <v>0.41226422624198766</v>
      </c>
    </row>
    <row r="3704" spans="6:8" x14ac:dyDescent="0.3">
      <c r="F3704" s="2">
        <v>3699</v>
      </c>
      <c r="G3704" s="12">
        <f ca="1"/>
        <v>110.68421423047177</v>
      </c>
      <c r="H3704" s="12">
        <f ca="1"/>
        <v>0.41224684423773217</v>
      </c>
    </row>
    <row r="3705" spans="6:8" x14ac:dyDescent="0.3">
      <c r="F3705" s="2">
        <v>3700</v>
      </c>
      <c r="G3705" s="12">
        <f ca="1"/>
        <v>110.68470035052314</v>
      </c>
      <c r="H3705" s="12">
        <f ca="1"/>
        <v>0.41209682071496123</v>
      </c>
    </row>
    <row r="3706" spans="6:8" x14ac:dyDescent="0.3">
      <c r="F3706" s="2">
        <v>3701</v>
      </c>
      <c r="G3706" s="12">
        <f ca="1"/>
        <v>110.68478421391055</v>
      </c>
      <c r="H3706" s="12">
        <f ca="1"/>
        <v>0.41207094550007434</v>
      </c>
    </row>
    <row r="3707" spans="6:8" x14ac:dyDescent="0.3">
      <c r="F3707" s="2">
        <v>3702</v>
      </c>
      <c r="G3707" s="12">
        <f ca="1"/>
        <v>110.68503569038062</v>
      </c>
      <c r="H3707" s="12">
        <f ca="1"/>
        <v>0.41199336589127494</v>
      </c>
    </row>
    <row r="3708" spans="6:8" x14ac:dyDescent="0.3">
      <c r="F3708" s="2">
        <v>3703</v>
      </c>
      <c r="G3708" s="12">
        <f ca="1"/>
        <v>110.6852368410714</v>
      </c>
      <c r="H3708" s="12">
        <f ca="1"/>
        <v>0.41193132343679129</v>
      </c>
    </row>
    <row r="3709" spans="6:8" x14ac:dyDescent="0.3">
      <c r="F3709" s="2">
        <v>3704</v>
      </c>
      <c r="G3709" s="12">
        <f ca="1"/>
        <v>110.68559565733329</v>
      </c>
      <c r="H3709" s="12">
        <f ca="1"/>
        <v>0.41182067707359588</v>
      </c>
    </row>
    <row r="3710" spans="6:8" x14ac:dyDescent="0.3">
      <c r="F3710" s="2">
        <v>3705</v>
      </c>
      <c r="G3710" s="12">
        <f ca="1"/>
        <v>110.68566811013517</v>
      </c>
      <c r="H3710" s="12">
        <f ca="1"/>
        <v>0.41179833922552395</v>
      </c>
    </row>
    <row r="3711" spans="6:8" x14ac:dyDescent="0.3">
      <c r="F3711" s="2">
        <v>3706</v>
      </c>
      <c r="G3711" s="12">
        <f ca="1"/>
        <v>110.68570689038941</v>
      </c>
      <c r="H3711" s="12">
        <f ca="1"/>
        <v>0.41178638348568597</v>
      </c>
    </row>
    <row r="3712" spans="6:8" x14ac:dyDescent="0.3">
      <c r="F3712" s="2">
        <v>3707</v>
      </c>
      <c r="G3712" s="12">
        <f ca="1"/>
        <v>110.68572679144808</v>
      </c>
      <c r="H3712" s="12">
        <f ca="1"/>
        <v>0.41178024824998938</v>
      </c>
    </row>
    <row r="3713" spans="6:8" x14ac:dyDescent="0.3">
      <c r="F3713" s="2">
        <v>3708</v>
      </c>
      <c r="G3713" s="12">
        <f ca="1"/>
        <v>110.68598187392774</v>
      </c>
      <c r="H3713" s="12">
        <f ca="1"/>
        <v>0.41170161876864592</v>
      </c>
    </row>
    <row r="3714" spans="6:8" x14ac:dyDescent="0.3">
      <c r="F3714" s="2">
        <v>3709</v>
      </c>
      <c r="G3714" s="12">
        <f ca="1"/>
        <v>110.68605489374505</v>
      </c>
      <c r="H3714" s="12">
        <f ca="1"/>
        <v>0.41167911343187208</v>
      </c>
    </row>
    <row r="3715" spans="6:8" x14ac:dyDescent="0.3">
      <c r="F3715" s="2">
        <v>3710</v>
      </c>
      <c r="G3715" s="12">
        <f ca="1"/>
        <v>110.68618766404715</v>
      </c>
      <c r="H3715" s="12">
        <f ca="1"/>
        <v>0.41163819602696472</v>
      </c>
    </row>
    <row r="3716" spans="6:8" x14ac:dyDescent="0.3">
      <c r="F3716" s="2">
        <v>3711</v>
      </c>
      <c r="G3716" s="12">
        <f ca="1"/>
        <v>110.68624869155485</v>
      </c>
      <c r="H3716" s="12">
        <f ca="1"/>
        <v>0.41161938998807512</v>
      </c>
    </row>
    <row r="3717" spans="6:8" x14ac:dyDescent="0.3">
      <c r="F3717" s="2">
        <v>3712</v>
      </c>
      <c r="G3717" s="12">
        <f ca="1"/>
        <v>110.6869610572402</v>
      </c>
      <c r="H3717" s="12">
        <f ca="1"/>
        <v>0.4113999411647668</v>
      </c>
    </row>
    <row r="3718" spans="6:8" x14ac:dyDescent="0.3">
      <c r="F3718" s="2">
        <v>3713</v>
      </c>
      <c r="G3718" s="12">
        <f ca="1"/>
        <v>110.68699649850217</v>
      </c>
      <c r="H3718" s="12">
        <f ca="1"/>
        <v>0.41138902669400307</v>
      </c>
    </row>
    <row r="3719" spans="6:8" x14ac:dyDescent="0.3">
      <c r="F3719" s="2">
        <v>3714</v>
      </c>
      <c r="G3719" s="12">
        <f ca="1"/>
        <v>110.68702936070396</v>
      </c>
      <c r="H3719" s="12">
        <f ca="1"/>
        <v>0.41137890676019806</v>
      </c>
    </row>
    <row r="3720" spans="6:8" x14ac:dyDescent="0.3">
      <c r="F3720" s="2">
        <v>3715</v>
      </c>
      <c r="G3720" s="12">
        <f ca="1"/>
        <v>110.68709608216571</v>
      </c>
      <c r="H3720" s="12">
        <f ca="1"/>
        <v>0.41135836070950454</v>
      </c>
    </row>
    <row r="3721" spans="6:8" x14ac:dyDescent="0.3">
      <c r="F3721" s="2">
        <v>3716</v>
      </c>
      <c r="G3721" s="12">
        <f ca="1"/>
        <v>110.68711908890236</v>
      </c>
      <c r="H3721" s="12">
        <f ca="1"/>
        <v>0.41135127633655855</v>
      </c>
    </row>
    <row r="3722" spans="6:8" x14ac:dyDescent="0.3">
      <c r="F3722" s="2">
        <v>3717</v>
      </c>
      <c r="G3722" s="12">
        <f ca="1"/>
        <v>110.68720175260975</v>
      </c>
      <c r="H3722" s="12">
        <f ca="1"/>
        <v>0.411325823162346</v>
      </c>
    </row>
    <row r="3723" spans="6:8" x14ac:dyDescent="0.3">
      <c r="F3723" s="2">
        <v>3718</v>
      </c>
      <c r="G3723" s="12">
        <f ca="1"/>
        <v>110.68744110643223</v>
      </c>
      <c r="H3723" s="12">
        <f ca="1"/>
        <v>0.41125213316287751</v>
      </c>
    </row>
    <row r="3724" spans="6:8" x14ac:dyDescent="0.3">
      <c r="F3724" s="2">
        <v>3719</v>
      </c>
      <c r="G3724" s="12">
        <f ca="1"/>
        <v>110.68746346513942</v>
      </c>
      <c r="H3724" s="12">
        <f ca="1"/>
        <v>0.41124525033330689</v>
      </c>
    </row>
    <row r="3725" spans="6:8" x14ac:dyDescent="0.3">
      <c r="F3725" s="2">
        <v>3720</v>
      </c>
      <c r="G3725" s="12">
        <f ca="1"/>
        <v>110.68756726102885</v>
      </c>
      <c r="H3725" s="12">
        <f ca="1"/>
        <v>0.41121329985134975</v>
      </c>
    </row>
    <row r="3726" spans="6:8" x14ac:dyDescent="0.3">
      <c r="F3726" s="2">
        <v>3721</v>
      </c>
      <c r="G3726" s="12">
        <f ca="1"/>
        <v>110.68845359393822</v>
      </c>
      <c r="H3726" s="12">
        <f ca="1"/>
        <v>0.41094058229705738</v>
      </c>
    </row>
    <row r="3727" spans="6:8" x14ac:dyDescent="0.3">
      <c r="F3727" s="2">
        <v>3722</v>
      </c>
      <c r="G3727" s="12">
        <f ca="1"/>
        <v>110.68877288138418</v>
      </c>
      <c r="H3727" s="12">
        <f ca="1"/>
        <v>0.41084238995749661</v>
      </c>
    </row>
    <row r="3728" spans="6:8" x14ac:dyDescent="0.3">
      <c r="F3728" s="2">
        <v>3723</v>
      </c>
      <c r="G3728" s="12">
        <f ca="1"/>
        <v>110.68878419172094</v>
      </c>
      <c r="H3728" s="12">
        <f ca="1"/>
        <v>0.41083891210744911</v>
      </c>
    </row>
    <row r="3729" spans="6:8" x14ac:dyDescent="0.3">
      <c r="F3729" s="2">
        <v>3724</v>
      </c>
      <c r="G3729" s="12">
        <f ca="1"/>
        <v>110.68880170076834</v>
      </c>
      <c r="H3729" s="12">
        <f ca="1"/>
        <v>0.41083352826222924</v>
      </c>
    </row>
    <row r="3730" spans="6:8" x14ac:dyDescent="0.3">
      <c r="F3730" s="2">
        <v>3725</v>
      </c>
      <c r="G3730" s="12">
        <f ca="1"/>
        <v>110.68919601551312</v>
      </c>
      <c r="H3730" s="12">
        <f ca="1"/>
        <v>0.41071230170537226</v>
      </c>
    </row>
    <row r="3731" spans="6:8" x14ac:dyDescent="0.3">
      <c r="F3731" s="2">
        <v>3726</v>
      </c>
      <c r="G3731" s="12">
        <f ca="1"/>
        <v>110.68925775920732</v>
      </c>
      <c r="H3731" s="12">
        <f ca="1"/>
        <v>0.41069332311384582</v>
      </c>
    </row>
    <row r="3732" spans="6:8" x14ac:dyDescent="0.3">
      <c r="F3732" s="2">
        <v>3727</v>
      </c>
      <c r="G3732" s="12">
        <f ca="1"/>
        <v>110.68931631500303</v>
      </c>
      <c r="H3732" s="12">
        <f ca="1"/>
        <v>0.41067532532050344</v>
      </c>
    </row>
    <row r="3733" spans="6:8" x14ac:dyDescent="0.3">
      <c r="F3733" s="2">
        <v>3728</v>
      </c>
      <c r="G3733" s="12">
        <f ca="1"/>
        <v>110.68932233131486</v>
      </c>
      <c r="H3733" s="12">
        <f ca="1"/>
        <v>0.41067347618853872</v>
      </c>
    </row>
    <row r="3734" spans="6:8" x14ac:dyDescent="0.3">
      <c r="F3734" s="2">
        <v>3729</v>
      </c>
      <c r="G3734" s="12">
        <f ca="1"/>
        <v>110.68971320571399</v>
      </c>
      <c r="H3734" s="12">
        <f ca="1"/>
        <v>0.41055335980882229</v>
      </c>
    </row>
    <row r="3735" spans="6:8" x14ac:dyDescent="0.3">
      <c r="F3735" s="2">
        <v>3730</v>
      </c>
      <c r="G3735" s="12">
        <f ca="1"/>
        <v>110.69018241511601</v>
      </c>
      <c r="H3735" s="12">
        <f ca="1"/>
        <v>0.41040922314302436</v>
      </c>
    </row>
    <row r="3736" spans="6:8" x14ac:dyDescent="0.3">
      <c r="F3736" s="2">
        <v>3731</v>
      </c>
      <c r="G3736" s="12">
        <f ca="1"/>
        <v>110.69024794687984</v>
      </c>
      <c r="H3736" s="12">
        <f ca="1"/>
        <v>0.41038909693948689</v>
      </c>
    </row>
    <row r="3737" spans="6:8" x14ac:dyDescent="0.3">
      <c r="F3737" s="2">
        <v>3732</v>
      </c>
      <c r="G3737" s="12">
        <f ca="1"/>
        <v>110.69031085066818</v>
      </c>
      <c r="H3737" s="12">
        <f ca="1"/>
        <v>0.41036977888776016</v>
      </c>
    </row>
    <row r="3738" spans="6:8" x14ac:dyDescent="0.3">
      <c r="F3738" s="2">
        <v>3733</v>
      </c>
      <c r="G3738" s="12">
        <f ca="1"/>
        <v>110.69052516392271</v>
      </c>
      <c r="H3738" s="12">
        <f ca="1"/>
        <v>0.41030396995062385</v>
      </c>
    </row>
    <row r="3739" spans="6:8" x14ac:dyDescent="0.3">
      <c r="F3739" s="2">
        <v>3734</v>
      </c>
      <c r="G3739" s="12">
        <f ca="1"/>
        <v>110.69058990867265</v>
      </c>
      <c r="H3739" s="12">
        <f ca="1"/>
        <v>0.41028409118616199</v>
      </c>
    </row>
    <row r="3740" spans="6:8" x14ac:dyDescent="0.3">
      <c r="F3740" s="2">
        <v>3735</v>
      </c>
      <c r="G3740" s="12">
        <f ca="1"/>
        <v>110.69142165173346</v>
      </c>
      <c r="H3740" s="12">
        <f ca="1"/>
        <v>0.41002881509340089</v>
      </c>
    </row>
    <row r="3741" spans="6:8" x14ac:dyDescent="0.3">
      <c r="F3741" s="2">
        <v>3736</v>
      </c>
      <c r="G3741" s="12">
        <f ca="1"/>
        <v>110.69144441109403</v>
      </c>
      <c r="H3741" s="12">
        <f ca="1"/>
        <v>0.41002183237057627</v>
      </c>
    </row>
    <row r="3742" spans="6:8" x14ac:dyDescent="0.3">
      <c r="F3742" s="2">
        <v>3737</v>
      </c>
      <c r="G3742" s="12">
        <f ca="1"/>
        <v>110.69167611617539</v>
      </c>
      <c r="H3742" s="12">
        <f ca="1"/>
        <v>0.40995075132756048</v>
      </c>
    </row>
    <row r="3743" spans="6:8" x14ac:dyDescent="0.3">
      <c r="F3743" s="2">
        <v>3738</v>
      </c>
      <c r="G3743" s="12">
        <f ca="1"/>
        <v>110.69170385131304</v>
      </c>
      <c r="H3743" s="12">
        <f ca="1"/>
        <v>0.40994224384366873</v>
      </c>
    </row>
    <row r="3744" spans="6:8" x14ac:dyDescent="0.3">
      <c r="F3744" s="2">
        <v>3739</v>
      </c>
      <c r="G3744" s="12">
        <f ca="1"/>
        <v>110.69182053633591</v>
      </c>
      <c r="H3744" s="12">
        <f ca="1"/>
        <v>0.40990645402258213</v>
      </c>
    </row>
    <row r="3745" spans="6:8" x14ac:dyDescent="0.3">
      <c r="F3745" s="2">
        <v>3740</v>
      </c>
      <c r="G3745" s="12">
        <f ca="1"/>
        <v>110.69189146879084</v>
      </c>
      <c r="H3745" s="12">
        <f ca="1"/>
        <v>0.40988469922191739</v>
      </c>
    </row>
    <row r="3746" spans="6:8" x14ac:dyDescent="0.3">
      <c r="F3746" s="2">
        <v>3741</v>
      </c>
      <c r="G3746" s="12">
        <f ca="1"/>
        <v>110.69209360645142</v>
      </c>
      <c r="H3746" s="12">
        <f ca="1"/>
        <v>0.40982271124823777</v>
      </c>
    </row>
    <row r="3747" spans="6:8" x14ac:dyDescent="0.3">
      <c r="F3747" s="2">
        <v>3742</v>
      </c>
      <c r="G3747" s="12">
        <f ca="1"/>
        <v>110.69215208494822</v>
      </c>
      <c r="H3747" s="12">
        <f ca="1"/>
        <v>0.40980478007243298</v>
      </c>
    </row>
    <row r="3748" spans="6:8" x14ac:dyDescent="0.3">
      <c r="F3748" s="2">
        <v>3743</v>
      </c>
      <c r="G3748" s="12">
        <f ca="1"/>
        <v>110.69217751418839</v>
      </c>
      <c r="H3748" s="12">
        <f ca="1"/>
        <v>0.40979698301712542</v>
      </c>
    </row>
    <row r="3749" spans="6:8" x14ac:dyDescent="0.3">
      <c r="F3749" s="2">
        <v>3744</v>
      </c>
      <c r="G3749" s="12">
        <f ca="1"/>
        <v>110.69279675007319</v>
      </c>
      <c r="H3749" s="12">
        <f ca="1"/>
        <v>0.40960716583505452</v>
      </c>
    </row>
    <row r="3750" spans="6:8" x14ac:dyDescent="0.3">
      <c r="F3750" s="2">
        <v>3745</v>
      </c>
      <c r="G3750" s="12">
        <f ca="1"/>
        <v>110.69317000539057</v>
      </c>
      <c r="H3750" s="12">
        <f ca="1"/>
        <v>0.40949279797186622</v>
      </c>
    </row>
    <row r="3751" spans="6:8" x14ac:dyDescent="0.3">
      <c r="F3751" s="2">
        <v>3746</v>
      </c>
      <c r="G3751" s="12">
        <f ca="1"/>
        <v>110.6931872450982</v>
      </c>
      <c r="H3751" s="12">
        <f ca="1"/>
        <v>0.40948751648104992</v>
      </c>
    </row>
    <row r="3752" spans="6:8" x14ac:dyDescent="0.3">
      <c r="F3752" s="2">
        <v>3747</v>
      </c>
      <c r="G3752" s="12">
        <f ca="1"/>
        <v>110.69350685509912</v>
      </c>
      <c r="H3752" s="12">
        <f ca="1"/>
        <v>0.4093896158635672</v>
      </c>
    </row>
    <row r="3753" spans="6:8" x14ac:dyDescent="0.3">
      <c r="F3753" s="2">
        <v>3748</v>
      </c>
      <c r="G3753" s="12">
        <f ca="1"/>
        <v>110.69387672165686</v>
      </c>
      <c r="H3753" s="12">
        <f ca="1"/>
        <v>0.40927635388883749</v>
      </c>
    </row>
    <row r="3754" spans="6:8" x14ac:dyDescent="0.3">
      <c r="F3754" s="2">
        <v>3749</v>
      </c>
      <c r="G3754" s="12">
        <f ca="1"/>
        <v>110.69396143175894</v>
      </c>
      <c r="H3754" s="12">
        <f ca="1"/>
        <v>0.40925041859386263</v>
      </c>
    </row>
    <row r="3755" spans="6:8" x14ac:dyDescent="0.3">
      <c r="F3755" s="2">
        <v>3750</v>
      </c>
      <c r="G3755" s="12">
        <f ca="1"/>
        <v>110.69413597027116</v>
      </c>
      <c r="H3755" s="12">
        <f ca="1"/>
        <v>0.40919698678472677</v>
      </c>
    </row>
    <row r="3756" spans="6:8" x14ac:dyDescent="0.3">
      <c r="F3756" s="2">
        <v>3751</v>
      </c>
      <c r="G3756" s="12">
        <f ca="1"/>
        <v>110.69418453566378</v>
      </c>
      <c r="H3756" s="12">
        <f ca="1"/>
        <v>0.40918212076374938</v>
      </c>
    </row>
    <row r="3757" spans="6:8" x14ac:dyDescent="0.3">
      <c r="F3757" s="2">
        <v>3752</v>
      </c>
      <c r="G3757" s="12">
        <f ca="1"/>
        <v>110.69441238698035</v>
      </c>
      <c r="H3757" s="12">
        <f ca="1"/>
        <v>0.40911238286360729</v>
      </c>
    </row>
    <row r="3758" spans="6:8" x14ac:dyDescent="0.3">
      <c r="F3758" s="2">
        <v>3753</v>
      </c>
      <c r="G3758" s="12">
        <f ca="1"/>
        <v>110.69442755247809</v>
      </c>
      <c r="H3758" s="12">
        <f ca="1"/>
        <v>0.40910774167110259</v>
      </c>
    </row>
    <row r="3759" spans="6:8" x14ac:dyDescent="0.3">
      <c r="F3759" s="2">
        <v>3754</v>
      </c>
      <c r="G3759" s="12">
        <f ca="1"/>
        <v>110.69531585808082</v>
      </c>
      <c r="H3759" s="12">
        <f ca="1"/>
        <v>0.40883599124926434</v>
      </c>
    </row>
    <row r="3760" spans="6:8" x14ac:dyDescent="0.3">
      <c r="F3760" s="2">
        <v>3755</v>
      </c>
      <c r="G3760" s="12">
        <f ca="1"/>
        <v>110.69538309742561</v>
      </c>
      <c r="H3760" s="12">
        <f ca="1"/>
        <v>0.40881542965998324</v>
      </c>
    </row>
    <row r="3761" spans="6:8" x14ac:dyDescent="0.3">
      <c r="F3761" s="2">
        <v>3756</v>
      </c>
      <c r="G3761" s="12">
        <f ca="1"/>
        <v>110.69656953292312</v>
      </c>
      <c r="H3761" s="12">
        <f ca="1"/>
        <v>0.40845281255525151</v>
      </c>
    </row>
    <row r="3762" spans="6:8" x14ac:dyDescent="0.3">
      <c r="F3762" s="2">
        <v>3757</v>
      </c>
      <c r="G3762" s="12">
        <f ca="1"/>
        <v>110.69688971499514</v>
      </c>
      <c r="H3762" s="12">
        <f ca="1"/>
        <v>0.40835501547865599</v>
      </c>
    </row>
    <row r="3763" spans="6:8" x14ac:dyDescent="0.3">
      <c r="F3763" s="2">
        <v>3758</v>
      </c>
      <c r="G3763" s="12">
        <f ca="1"/>
        <v>110.69690193426558</v>
      </c>
      <c r="H3763" s="12">
        <f ca="1"/>
        <v>0.40835128372121615</v>
      </c>
    </row>
    <row r="3764" spans="6:8" x14ac:dyDescent="0.3">
      <c r="F3764" s="2">
        <v>3759</v>
      </c>
      <c r="G3764" s="12">
        <f ca="1"/>
        <v>110.69710674633956</v>
      </c>
      <c r="H3764" s="12">
        <f ca="1"/>
        <v>0.40828873995427123</v>
      </c>
    </row>
    <row r="3765" spans="6:8" x14ac:dyDescent="0.3">
      <c r="F3765" s="2">
        <v>3760</v>
      </c>
      <c r="G3765" s="12">
        <f ca="1"/>
        <v>110.69711844169045</v>
      </c>
      <c r="H3765" s="12">
        <f ca="1"/>
        <v>0.40828516885288885</v>
      </c>
    </row>
    <row r="3766" spans="6:8" x14ac:dyDescent="0.3">
      <c r="F3766" s="2">
        <v>3761</v>
      </c>
      <c r="G3766" s="12">
        <f ca="1"/>
        <v>110.69735946339999</v>
      </c>
      <c r="H3766" s="12">
        <f ca="1"/>
        <v>0.40821158222249648</v>
      </c>
    </row>
    <row r="3767" spans="6:8" x14ac:dyDescent="0.3">
      <c r="F3767" s="2">
        <v>3762</v>
      </c>
      <c r="G3767" s="12">
        <f ca="1"/>
        <v>110.69748146697125</v>
      </c>
      <c r="H3767" s="12">
        <f ca="1"/>
        <v>0.40817433885222548</v>
      </c>
    </row>
    <row r="3768" spans="6:8" x14ac:dyDescent="0.3">
      <c r="F3768" s="2">
        <v>3763</v>
      </c>
      <c r="G3768" s="12">
        <f ca="1"/>
        <v>110.69778677077697</v>
      </c>
      <c r="H3768" s="12">
        <f ca="1"/>
        <v>0.40808115716156895</v>
      </c>
    </row>
    <row r="3769" spans="6:8" x14ac:dyDescent="0.3">
      <c r="F3769" s="2">
        <v>3764</v>
      </c>
      <c r="G3769" s="12">
        <f ca="1"/>
        <v>110.69804787052695</v>
      </c>
      <c r="H3769" s="12">
        <f ca="1"/>
        <v>0.40800148596313746</v>
      </c>
    </row>
    <row r="3770" spans="6:8" x14ac:dyDescent="0.3">
      <c r="F3770" s="2">
        <v>3765</v>
      </c>
      <c r="G3770" s="12">
        <f ca="1"/>
        <v>110.69808974202947</v>
      </c>
      <c r="H3770" s="12">
        <f ca="1"/>
        <v>0.40798871104601769</v>
      </c>
    </row>
    <row r="3771" spans="6:8" x14ac:dyDescent="0.3">
      <c r="F3771" s="2">
        <v>3766</v>
      </c>
      <c r="G3771" s="12">
        <f ca="1"/>
        <v>110.69831024788792</v>
      </c>
      <c r="H3771" s="12">
        <f ca="1"/>
        <v>0.40792144254532792</v>
      </c>
    </row>
    <row r="3772" spans="6:8" x14ac:dyDescent="0.3">
      <c r="F3772" s="2">
        <v>3767</v>
      </c>
      <c r="G3772" s="12">
        <f ca="1"/>
        <v>110.69831148679692</v>
      </c>
      <c r="H3772" s="12">
        <f ca="1"/>
        <v>0.40792106463347122</v>
      </c>
    </row>
    <row r="3773" spans="6:8" x14ac:dyDescent="0.3">
      <c r="F3773" s="2">
        <v>3768</v>
      </c>
      <c r="G3773" s="12">
        <f ca="1"/>
        <v>110.69858086271634</v>
      </c>
      <c r="H3773" s="12">
        <f ca="1"/>
        <v>0.40783890463101019</v>
      </c>
    </row>
    <row r="3774" spans="6:8" x14ac:dyDescent="0.3">
      <c r="F3774" s="2">
        <v>3769</v>
      </c>
      <c r="G3774" s="12">
        <f ca="1"/>
        <v>110.69870825611021</v>
      </c>
      <c r="H3774" s="12">
        <f ca="1"/>
        <v>0.40780005596575847</v>
      </c>
    </row>
    <row r="3775" spans="6:8" x14ac:dyDescent="0.3">
      <c r="F3775" s="2">
        <v>3770</v>
      </c>
      <c r="G3775" s="12">
        <f ca="1"/>
        <v>110.69874403112594</v>
      </c>
      <c r="H3775" s="12">
        <f ca="1"/>
        <v>0.40778914710944147</v>
      </c>
    </row>
    <row r="3776" spans="6:8" x14ac:dyDescent="0.3">
      <c r="F3776" s="2">
        <v>3771</v>
      </c>
      <c r="G3776" s="12">
        <f ca="1"/>
        <v>110.69899932212502</v>
      </c>
      <c r="H3776" s="12">
        <f ca="1"/>
        <v>0.40771131089181312</v>
      </c>
    </row>
    <row r="3777" spans="6:8" x14ac:dyDescent="0.3">
      <c r="F3777" s="2">
        <v>3772</v>
      </c>
      <c r="G3777" s="12">
        <f ca="1"/>
        <v>110.70019664038706</v>
      </c>
      <c r="H3777" s="12">
        <f ca="1"/>
        <v>0.4073464809173386</v>
      </c>
    </row>
    <row r="3778" spans="6:8" x14ac:dyDescent="0.3">
      <c r="F3778" s="2">
        <v>3773</v>
      </c>
      <c r="G3778" s="12">
        <f ca="1"/>
        <v>110.70036275191903</v>
      </c>
      <c r="H3778" s="12">
        <f ca="1"/>
        <v>0.40729589476568573</v>
      </c>
    </row>
    <row r="3779" spans="6:8" x14ac:dyDescent="0.3">
      <c r="F3779" s="2">
        <v>3774</v>
      </c>
      <c r="G3779" s="12">
        <f ca="1"/>
        <v>110.70044817169315</v>
      </c>
      <c r="H3779" s="12">
        <f ca="1"/>
        <v>0.40726988452706397</v>
      </c>
    </row>
    <row r="3780" spans="6:8" x14ac:dyDescent="0.3">
      <c r="F3780" s="2">
        <v>3775</v>
      </c>
      <c r="G3780" s="12">
        <f ca="1"/>
        <v>110.70079871124844</v>
      </c>
      <c r="H3780" s="12">
        <f ca="1"/>
        <v>0.40716316513861278</v>
      </c>
    </row>
    <row r="3781" spans="6:8" x14ac:dyDescent="0.3">
      <c r="F3781" s="2">
        <v>3776</v>
      </c>
      <c r="G3781" s="12">
        <f ca="1"/>
        <v>110.70088910573706</v>
      </c>
      <c r="H3781" s="12">
        <f ca="1"/>
        <v>0.40713565025264448</v>
      </c>
    </row>
    <row r="3782" spans="6:8" x14ac:dyDescent="0.3">
      <c r="F3782" s="2">
        <v>3777</v>
      </c>
      <c r="G3782" s="12">
        <f ca="1"/>
        <v>110.70206275808097</v>
      </c>
      <c r="H3782" s="12">
        <f ca="1"/>
        <v>0.40677859583943154</v>
      </c>
    </row>
    <row r="3783" spans="6:8" x14ac:dyDescent="0.3">
      <c r="F3783" s="2">
        <v>3778</v>
      </c>
      <c r="G3783" s="12">
        <f ca="1"/>
        <v>110.70238009915889</v>
      </c>
      <c r="H3783" s="12">
        <f ca="1"/>
        <v>0.40668211325446652</v>
      </c>
    </row>
    <row r="3784" spans="6:8" x14ac:dyDescent="0.3">
      <c r="F3784" s="2">
        <v>3779</v>
      </c>
      <c r="G3784" s="12">
        <f ca="1"/>
        <v>110.70269630217074</v>
      </c>
      <c r="H3784" s="12">
        <f ca="1"/>
        <v>0.40658600228655423</v>
      </c>
    </row>
    <row r="3785" spans="6:8" x14ac:dyDescent="0.3">
      <c r="F3785" s="2">
        <v>3780</v>
      </c>
      <c r="G3785" s="12">
        <f ca="1"/>
        <v>110.70369487332772</v>
      </c>
      <c r="H3785" s="12">
        <f ca="1"/>
        <v>0.40628265095645932</v>
      </c>
    </row>
    <row r="3786" spans="6:8" x14ac:dyDescent="0.3">
      <c r="F3786" s="2">
        <v>3781</v>
      </c>
      <c r="G3786" s="12">
        <f ca="1"/>
        <v>110.70378182238967</v>
      </c>
      <c r="H3786" s="12">
        <f ca="1"/>
        <v>0.40625624915445557</v>
      </c>
    </row>
    <row r="3787" spans="6:8" x14ac:dyDescent="0.3">
      <c r="F3787" s="2">
        <v>3782</v>
      </c>
      <c r="G3787" s="12">
        <f ca="1"/>
        <v>110.70383186338756</v>
      </c>
      <c r="H3787" s="12">
        <f ca="1"/>
        <v>0.40624105524205129</v>
      </c>
    </row>
    <row r="3788" spans="6:8" x14ac:dyDescent="0.3">
      <c r="F3788" s="2">
        <v>3783</v>
      </c>
      <c r="G3788" s="12">
        <f ca="1"/>
        <v>110.70466622012795</v>
      </c>
      <c r="H3788" s="12">
        <f ca="1"/>
        <v>0.40598781426914371</v>
      </c>
    </row>
    <row r="3789" spans="6:8" x14ac:dyDescent="0.3">
      <c r="F3789" s="2">
        <v>3784</v>
      </c>
      <c r="G3789" s="12">
        <f ca="1"/>
        <v>110.70495981969596</v>
      </c>
      <c r="H3789" s="12">
        <f ca="1"/>
        <v>0.40589874422505673</v>
      </c>
    </row>
    <row r="3790" spans="6:8" x14ac:dyDescent="0.3">
      <c r="F3790" s="2">
        <v>3785</v>
      </c>
      <c r="G3790" s="12">
        <f ca="1"/>
        <v>110.70547074911924</v>
      </c>
      <c r="H3790" s="12">
        <f ca="1"/>
        <v>0.40574379468379418</v>
      </c>
    </row>
    <row r="3791" spans="6:8" x14ac:dyDescent="0.3">
      <c r="F3791" s="2">
        <v>3786</v>
      </c>
      <c r="G3791" s="12">
        <f ca="1"/>
        <v>110.70567148400853</v>
      </c>
      <c r="H3791" s="12">
        <f ca="1"/>
        <v>0.40568293603258049</v>
      </c>
    </row>
    <row r="3792" spans="6:8" x14ac:dyDescent="0.3">
      <c r="F3792" s="2">
        <v>3787</v>
      </c>
      <c r="G3792" s="12">
        <f ca="1"/>
        <v>110.70589759388069</v>
      </c>
      <c r="H3792" s="12">
        <f ca="1"/>
        <v>0.40561439651170833</v>
      </c>
    </row>
    <row r="3793" spans="6:8" x14ac:dyDescent="0.3">
      <c r="F3793" s="2">
        <v>3788</v>
      </c>
      <c r="G3793" s="12">
        <f ca="1"/>
        <v>110.70651060286932</v>
      </c>
      <c r="H3793" s="12">
        <f ca="1"/>
        <v>0.40542864377965382</v>
      </c>
    </row>
    <row r="3794" spans="6:8" x14ac:dyDescent="0.3">
      <c r="F3794" s="2">
        <v>3789</v>
      </c>
      <c r="G3794" s="12">
        <f ca="1"/>
        <v>110.70653143890691</v>
      </c>
      <c r="H3794" s="12">
        <f ca="1"/>
        <v>0.40542233176798359</v>
      </c>
    </row>
    <row r="3795" spans="6:8" x14ac:dyDescent="0.3">
      <c r="F3795" s="2">
        <v>3790</v>
      </c>
      <c r="G3795" s="12">
        <f ca="1"/>
        <v>110.7065723538004</v>
      </c>
      <c r="H3795" s="12">
        <f ca="1"/>
        <v>0.40540993744486209</v>
      </c>
    </row>
    <row r="3796" spans="6:8" x14ac:dyDescent="0.3">
      <c r="F3796" s="2">
        <v>3791</v>
      </c>
      <c r="G3796" s="12">
        <f ca="1"/>
        <v>110.70682377679361</v>
      </c>
      <c r="H3796" s="12">
        <f ca="1"/>
        <v>0.40533378339206616</v>
      </c>
    </row>
    <row r="3797" spans="6:8" x14ac:dyDescent="0.3">
      <c r="F3797" s="2">
        <v>3792</v>
      </c>
      <c r="G3797" s="12">
        <f ca="1"/>
        <v>110.70687822185668</v>
      </c>
      <c r="H3797" s="12">
        <f ca="1"/>
        <v>0.40531729452935084</v>
      </c>
    </row>
    <row r="3798" spans="6:8" x14ac:dyDescent="0.3">
      <c r="F3798" s="2">
        <v>3793</v>
      </c>
      <c r="G3798" s="12">
        <f ca="1"/>
        <v>110.70695739549066</v>
      </c>
      <c r="H3798" s="12">
        <f ca="1"/>
        <v>0.40529331788581846</v>
      </c>
    </row>
    <row r="3799" spans="6:8" x14ac:dyDescent="0.3">
      <c r="F3799" s="2">
        <v>3794</v>
      </c>
      <c r="G3799" s="12">
        <f ca="1"/>
        <v>110.70715780062534</v>
      </c>
      <c r="H3799" s="12">
        <f ca="1"/>
        <v>0.40523263508441282</v>
      </c>
    </row>
    <row r="3800" spans="6:8" x14ac:dyDescent="0.3">
      <c r="F3800" s="2">
        <v>3795</v>
      </c>
      <c r="G3800" s="12">
        <f ca="1"/>
        <v>110.70731401077799</v>
      </c>
      <c r="H3800" s="12">
        <f ca="1"/>
        <v>0.4051853416403044</v>
      </c>
    </row>
    <row r="3801" spans="6:8" x14ac:dyDescent="0.3">
      <c r="F3801" s="2">
        <v>3796</v>
      </c>
      <c r="G3801" s="12">
        <f ca="1"/>
        <v>110.70778364779748</v>
      </c>
      <c r="H3801" s="12">
        <f ca="1"/>
        <v>0.40504319395859312</v>
      </c>
    </row>
    <row r="3802" spans="6:8" x14ac:dyDescent="0.3">
      <c r="F3802" s="2">
        <v>3797</v>
      </c>
      <c r="G3802" s="12">
        <f ca="1"/>
        <v>110.70794708084296</v>
      </c>
      <c r="H3802" s="12">
        <f ca="1"/>
        <v>0.40499373991770565</v>
      </c>
    </row>
    <row r="3803" spans="6:8" x14ac:dyDescent="0.3">
      <c r="F3803" s="2">
        <v>3798</v>
      </c>
      <c r="G3803" s="12">
        <f ca="1"/>
        <v>110.70800682344895</v>
      </c>
      <c r="H3803" s="12">
        <f ca="1"/>
        <v>0.4049756637925272</v>
      </c>
    </row>
    <row r="3804" spans="6:8" x14ac:dyDescent="0.3">
      <c r="F3804" s="2">
        <v>3799</v>
      </c>
      <c r="G3804" s="12">
        <f ca="1"/>
        <v>110.70801961250622</v>
      </c>
      <c r="H3804" s="12">
        <f ca="1"/>
        <v>0.40497179436718611</v>
      </c>
    </row>
    <row r="3805" spans="6:8" x14ac:dyDescent="0.3">
      <c r="F3805" s="2">
        <v>3800</v>
      </c>
      <c r="G3805" s="12">
        <f ca="1"/>
        <v>110.70809211245205</v>
      </c>
      <c r="H3805" s="12">
        <f ca="1"/>
        <v>0.40494985975018749</v>
      </c>
    </row>
    <row r="3806" spans="6:8" x14ac:dyDescent="0.3">
      <c r="F3806" s="2">
        <v>3801</v>
      </c>
      <c r="G3806" s="12">
        <f ca="1"/>
        <v>110.70817935607114</v>
      </c>
      <c r="H3806" s="12">
        <f ca="1"/>
        <v>0.40492346625585929</v>
      </c>
    </row>
    <row r="3807" spans="6:8" x14ac:dyDescent="0.3">
      <c r="F3807" s="2">
        <v>3802</v>
      </c>
      <c r="G3807" s="12">
        <f ca="1"/>
        <v>110.70826987441436</v>
      </c>
      <c r="H3807" s="12">
        <f ca="1"/>
        <v>0.40489608411676231</v>
      </c>
    </row>
    <row r="3808" spans="6:8" x14ac:dyDescent="0.3">
      <c r="F3808" s="2">
        <v>3803</v>
      </c>
      <c r="G3808" s="12">
        <f ca="1"/>
        <v>110.70837534770023</v>
      </c>
      <c r="H3808" s="12">
        <f ca="1"/>
        <v>0.40486418067905139</v>
      </c>
    </row>
    <row r="3809" spans="6:8" x14ac:dyDescent="0.3">
      <c r="F3809" s="2">
        <v>3804</v>
      </c>
      <c r="G3809" s="12">
        <f ca="1"/>
        <v>110.70873234159568</v>
      </c>
      <c r="H3809" s="12">
        <f ca="1"/>
        <v>0.40475621856104066</v>
      </c>
    </row>
    <row r="3810" spans="6:8" x14ac:dyDescent="0.3">
      <c r="F3810" s="2">
        <v>3805</v>
      </c>
      <c r="G3810" s="12">
        <f ca="1"/>
        <v>110.70972851858443</v>
      </c>
      <c r="H3810" s="12">
        <f ca="1"/>
        <v>0.40445512589559646</v>
      </c>
    </row>
    <row r="3811" spans="6:8" x14ac:dyDescent="0.3">
      <c r="F3811" s="2">
        <v>3806</v>
      </c>
      <c r="G3811" s="12">
        <f ca="1"/>
        <v>110.71004562813796</v>
      </c>
      <c r="H3811" s="12">
        <f ca="1"/>
        <v>0.40435933299357474</v>
      </c>
    </row>
    <row r="3812" spans="6:8" x14ac:dyDescent="0.3">
      <c r="F3812" s="2">
        <v>3807</v>
      </c>
      <c r="G3812" s="12">
        <f ca="1"/>
        <v>110.71069278647465</v>
      </c>
      <c r="H3812" s="12">
        <f ca="1"/>
        <v>0.40416391767523374</v>
      </c>
    </row>
    <row r="3813" spans="6:8" x14ac:dyDescent="0.3">
      <c r="F3813" s="2">
        <v>3808</v>
      </c>
      <c r="G3813" s="12">
        <f ca="1"/>
        <v>110.71100757966025</v>
      </c>
      <c r="H3813" s="12">
        <f ca="1"/>
        <v>0.40406890143344992</v>
      </c>
    </row>
    <row r="3814" spans="6:8" x14ac:dyDescent="0.3">
      <c r="F3814" s="2">
        <v>3809</v>
      </c>
      <c r="G3814" s="12">
        <f ca="1"/>
        <v>110.71135816908149</v>
      </c>
      <c r="H3814" s="12">
        <f ca="1"/>
        <v>0.40396311013961655</v>
      </c>
    </row>
    <row r="3815" spans="6:8" x14ac:dyDescent="0.3">
      <c r="F3815" s="2">
        <v>3810</v>
      </c>
      <c r="G3815" s="12">
        <f ca="1"/>
        <v>110.7114820790114</v>
      </c>
      <c r="H3815" s="12">
        <f ca="1"/>
        <v>0.40392572744039978</v>
      </c>
    </row>
    <row r="3816" spans="6:8" x14ac:dyDescent="0.3">
      <c r="F3816" s="2">
        <v>3811</v>
      </c>
      <c r="G3816" s="12">
        <f ca="1"/>
        <v>110.71148757106791</v>
      </c>
      <c r="H3816" s="12">
        <f ca="1"/>
        <v>0.40392407061809793</v>
      </c>
    </row>
    <row r="3817" spans="6:8" x14ac:dyDescent="0.3">
      <c r="F3817" s="2">
        <v>3812</v>
      </c>
      <c r="G3817" s="12">
        <f ca="1"/>
        <v>110.71150853585307</v>
      </c>
      <c r="H3817" s="12">
        <f ca="1"/>
        <v>0.40391774611332748</v>
      </c>
    </row>
    <row r="3818" spans="6:8" x14ac:dyDescent="0.3">
      <c r="F3818" s="2">
        <v>3813</v>
      </c>
      <c r="G3818" s="12">
        <f ca="1"/>
        <v>110.71163093181381</v>
      </c>
      <c r="H3818" s="12">
        <f ca="1"/>
        <v>0.40388082480876997</v>
      </c>
    </row>
    <row r="3819" spans="6:8" x14ac:dyDescent="0.3">
      <c r="F3819" s="2">
        <v>3814</v>
      </c>
      <c r="G3819" s="12">
        <f ca="1"/>
        <v>110.71164786964246</v>
      </c>
      <c r="H3819" s="12">
        <f ca="1"/>
        <v>0.40387571573391767</v>
      </c>
    </row>
    <row r="3820" spans="6:8" x14ac:dyDescent="0.3">
      <c r="F3820" s="2">
        <v>3815</v>
      </c>
      <c r="G3820" s="12">
        <f ca="1"/>
        <v>110.71196352122625</v>
      </c>
      <c r="H3820" s="12">
        <f ca="1"/>
        <v>0.40378051685706645</v>
      </c>
    </row>
    <row r="3821" spans="6:8" x14ac:dyDescent="0.3">
      <c r="F3821" s="2">
        <v>3816</v>
      </c>
      <c r="G3821" s="12">
        <f ca="1"/>
        <v>110.71220149257445</v>
      </c>
      <c r="H3821" s="12">
        <f ca="1"/>
        <v>0.4037087626255722</v>
      </c>
    </row>
    <row r="3822" spans="6:8" x14ac:dyDescent="0.3">
      <c r="F3822" s="2">
        <v>3817</v>
      </c>
      <c r="G3822" s="12">
        <f ca="1"/>
        <v>110.71235635599378</v>
      </c>
      <c r="H3822" s="12">
        <f ca="1"/>
        <v>0.4036620751898346</v>
      </c>
    </row>
    <row r="3823" spans="6:8" x14ac:dyDescent="0.3">
      <c r="F3823" s="2">
        <v>3818</v>
      </c>
      <c r="G3823" s="12">
        <f ca="1"/>
        <v>110.71249636837588</v>
      </c>
      <c r="H3823" s="12">
        <f ca="1"/>
        <v>0.40361987019750845</v>
      </c>
    </row>
    <row r="3824" spans="6:8" x14ac:dyDescent="0.3">
      <c r="F3824" s="2">
        <v>3819</v>
      </c>
      <c r="G3824" s="12">
        <f ca="1"/>
        <v>110.71266747264485</v>
      </c>
      <c r="H3824" s="12">
        <f ca="1"/>
        <v>0.40356829968254965</v>
      </c>
    </row>
    <row r="3825" spans="6:8" x14ac:dyDescent="0.3">
      <c r="F3825" s="2">
        <v>3820</v>
      </c>
      <c r="G3825" s="12">
        <f ca="1"/>
        <v>110.71284636765684</v>
      </c>
      <c r="H3825" s="12">
        <f ca="1"/>
        <v>0.40351438897847014</v>
      </c>
    </row>
    <row r="3826" spans="6:8" x14ac:dyDescent="0.3">
      <c r="F3826" s="2">
        <v>3821</v>
      </c>
      <c r="G3826" s="12">
        <f ca="1"/>
        <v>110.71338429156923</v>
      </c>
      <c r="H3826" s="12">
        <f ca="1"/>
        <v>0.40335233232756978</v>
      </c>
    </row>
    <row r="3827" spans="6:8" x14ac:dyDescent="0.3">
      <c r="F3827" s="2">
        <v>3822</v>
      </c>
      <c r="G3827" s="12">
        <f ca="1"/>
        <v>110.71344577445569</v>
      </c>
      <c r="H3827" s="12">
        <f ca="1"/>
        <v>0.40333381446277489</v>
      </c>
    </row>
    <row r="3828" spans="6:8" x14ac:dyDescent="0.3">
      <c r="F3828" s="2">
        <v>3823</v>
      </c>
      <c r="G3828" s="12">
        <f ca="1"/>
        <v>110.71363414159214</v>
      </c>
      <c r="H3828" s="12">
        <f ca="1"/>
        <v>0.4032770866264061</v>
      </c>
    </row>
    <row r="3829" spans="6:8" x14ac:dyDescent="0.3">
      <c r="F3829" s="2">
        <v>3824</v>
      </c>
      <c r="G3829" s="12">
        <f ca="1"/>
        <v>110.71420792429615</v>
      </c>
      <c r="H3829" s="12">
        <f ca="1"/>
        <v>0.40310434400142742</v>
      </c>
    </row>
    <row r="3830" spans="6:8" x14ac:dyDescent="0.3">
      <c r="F3830" s="2">
        <v>3825</v>
      </c>
      <c r="G3830" s="12">
        <f ca="1"/>
        <v>110.71445139018799</v>
      </c>
      <c r="H3830" s="12">
        <f ca="1"/>
        <v>0.40303107148373463</v>
      </c>
    </row>
    <row r="3831" spans="6:8" x14ac:dyDescent="0.3">
      <c r="F3831" s="2">
        <v>3826</v>
      </c>
      <c r="G3831" s="12">
        <f ca="1"/>
        <v>110.71467382613901</v>
      </c>
      <c r="H3831" s="12">
        <f ca="1"/>
        <v>0.40296414115058415</v>
      </c>
    </row>
    <row r="3832" spans="6:8" x14ac:dyDescent="0.3">
      <c r="F3832" s="2">
        <v>3827</v>
      </c>
      <c r="G3832" s="12">
        <f ca="1"/>
        <v>110.7151169219257</v>
      </c>
      <c r="H3832" s="12">
        <f ca="1"/>
        <v>0.40283085217264802</v>
      </c>
    </row>
    <row r="3833" spans="6:8" x14ac:dyDescent="0.3">
      <c r="F3833" s="2">
        <v>3828</v>
      </c>
      <c r="G3833" s="12">
        <f ca="1"/>
        <v>110.71519003239254</v>
      </c>
      <c r="H3833" s="12">
        <f ca="1"/>
        <v>0.40280886436038044</v>
      </c>
    </row>
    <row r="3834" spans="6:8" x14ac:dyDescent="0.3">
      <c r="F3834" s="2">
        <v>3829</v>
      </c>
      <c r="G3834" s="12">
        <f ca="1"/>
        <v>110.71519075077217</v>
      </c>
      <c r="H3834" s="12">
        <f ca="1"/>
        <v>0.40280864831598534</v>
      </c>
    </row>
    <row r="3835" spans="6:8" x14ac:dyDescent="0.3">
      <c r="F3835" s="2">
        <v>3830</v>
      </c>
      <c r="G3835" s="12">
        <f ca="1"/>
        <v>110.71521194480219</v>
      </c>
      <c r="H3835" s="12">
        <f ca="1"/>
        <v>0.40280227451430567</v>
      </c>
    </row>
    <row r="3836" spans="6:8" x14ac:dyDescent="0.3">
      <c r="F3836" s="2">
        <v>3831</v>
      </c>
      <c r="G3836" s="12">
        <f ca="1"/>
        <v>110.71556787932383</v>
      </c>
      <c r="H3836" s="12">
        <f ca="1"/>
        <v>0.40269524924448724</v>
      </c>
    </row>
    <row r="3837" spans="6:8" x14ac:dyDescent="0.3">
      <c r="F3837" s="2">
        <v>3832</v>
      </c>
      <c r="G3837" s="12">
        <f ca="1"/>
        <v>110.71615947747146</v>
      </c>
      <c r="H3837" s="12">
        <f ca="1"/>
        <v>0.4025174334983232</v>
      </c>
    </row>
    <row r="3838" spans="6:8" x14ac:dyDescent="0.3">
      <c r="F3838" s="2">
        <v>3833</v>
      </c>
      <c r="G3838" s="12">
        <f ca="1"/>
        <v>110.71619066066972</v>
      </c>
      <c r="H3838" s="12">
        <f ca="1"/>
        <v>0.40250806326332539</v>
      </c>
    </row>
    <row r="3839" spans="6:8" x14ac:dyDescent="0.3">
      <c r="F3839" s="2">
        <v>3834</v>
      </c>
      <c r="G3839" s="12">
        <f ca="1"/>
        <v>110.7167625915511</v>
      </c>
      <c r="H3839" s="12">
        <f ca="1"/>
        <v>0.4023362473484059</v>
      </c>
    </row>
    <row r="3840" spans="6:8" x14ac:dyDescent="0.3">
      <c r="F3840" s="2">
        <v>3835</v>
      </c>
      <c r="G3840" s="12">
        <f ca="1"/>
        <v>110.71694207039022</v>
      </c>
      <c r="H3840" s="12">
        <f ca="1"/>
        <v>0.40228234644300126</v>
      </c>
    </row>
    <row r="3841" spans="6:8" x14ac:dyDescent="0.3">
      <c r="F3841" s="2">
        <v>3836</v>
      </c>
      <c r="G3841" s="12">
        <f ca="1"/>
        <v>110.71740527647654</v>
      </c>
      <c r="H3841" s="12">
        <f ca="1"/>
        <v>0.40214327438864705</v>
      </c>
    </row>
    <row r="3842" spans="6:8" x14ac:dyDescent="0.3">
      <c r="F3842" s="2">
        <v>3837</v>
      </c>
      <c r="G3842" s="12">
        <f ca="1"/>
        <v>110.71790927361428</v>
      </c>
      <c r="H3842" s="12">
        <f ca="1"/>
        <v>0.40199201675090585</v>
      </c>
    </row>
    <row r="3843" spans="6:8" x14ac:dyDescent="0.3">
      <c r="F3843" s="2">
        <v>3838</v>
      </c>
      <c r="G3843" s="12">
        <f ca="1"/>
        <v>110.71816773240636</v>
      </c>
      <c r="H3843" s="12">
        <f ca="1"/>
        <v>0.40191447394311169</v>
      </c>
    </row>
    <row r="3844" spans="6:8" x14ac:dyDescent="0.3">
      <c r="F3844" s="2">
        <v>3839</v>
      </c>
      <c r="G3844" s="12">
        <f ca="1"/>
        <v>110.718203378647</v>
      </c>
      <c r="H3844" s="12">
        <f ca="1"/>
        <v>0.40190378067836452</v>
      </c>
    </row>
    <row r="3845" spans="6:8" x14ac:dyDescent="0.3">
      <c r="F3845" s="2">
        <v>3840</v>
      </c>
      <c r="G3845" s="12">
        <f ca="1"/>
        <v>110.71823632594248</v>
      </c>
      <c r="H3845" s="12">
        <f ca="1"/>
        <v>0.40189389733580666</v>
      </c>
    </row>
    <row r="3846" spans="6:8" x14ac:dyDescent="0.3">
      <c r="F3846" s="2">
        <v>3841</v>
      </c>
      <c r="G3846" s="12">
        <f ca="1"/>
        <v>110.71827512805932</v>
      </c>
      <c r="H3846" s="12">
        <f ca="1"/>
        <v>0.40188225804781741</v>
      </c>
    </row>
    <row r="3847" spans="6:8" x14ac:dyDescent="0.3">
      <c r="F3847" s="2">
        <v>3842</v>
      </c>
      <c r="G3847" s="12">
        <f ca="1"/>
        <v>110.71827722377483</v>
      </c>
      <c r="H3847" s="12">
        <f ca="1"/>
        <v>0.40188162941671224</v>
      </c>
    </row>
    <row r="3848" spans="6:8" x14ac:dyDescent="0.3">
      <c r="F3848" s="2">
        <v>3843</v>
      </c>
      <c r="G3848" s="12">
        <f ca="1"/>
        <v>110.71847226558945</v>
      </c>
      <c r="H3848" s="12">
        <f ca="1"/>
        <v>0.40182312948997573</v>
      </c>
    </row>
    <row r="3849" spans="6:8" x14ac:dyDescent="0.3">
      <c r="F3849" s="2">
        <v>3844</v>
      </c>
      <c r="G3849" s="12">
        <f ca="1"/>
        <v>110.71868127257565</v>
      </c>
      <c r="H3849" s="12">
        <f ca="1"/>
        <v>0.40176045154841217</v>
      </c>
    </row>
    <row r="3850" spans="6:8" x14ac:dyDescent="0.3">
      <c r="F3850" s="2">
        <v>3845</v>
      </c>
      <c r="G3850" s="12">
        <f ca="1"/>
        <v>110.71880355485287</v>
      </c>
      <c r="H3850" s="12">
        <f ca="1"/>
        <v>0.40172378609702669</v>
      </c>
    </row>
    <row r="3851" spans="6:8" x14ac:dyDescent="0.3">
      <c r="F3851" s="2">
        <v>3846</v>
      </c>
      <c r="G3851" s="12">
        <f ca="1"/>
        <v>110.71895420749296</v>
      </c>
      <c r="H3851" s="12">
        <f ca="1"/>
        <v>0.40167861917439512</v>
      </c>
    </row>
    <row r="3852" spans="6:8" x14ac:dyDescent="0.3">
      <c r="F3852" s="2">
        <v>3847</v>
      </c>
      <c r="G3852" s="12">
        <f ca="1"/>
        <v>110.71931937573906</v>
      </c>
      <c r="H3852" s="12">
        <f ca="1"/>
        <v>0.4015691623823065</v>
      </c>
    </row>
    <row r="3853" spans="6:8" x14ac:dyDescent="0.3">
      <c r="F3853" s="2">
        <v>3848</v>
      </c>
      <c r="G3853" s="12">
        <f ca="1"/>
        <v>110.71934839623468</v>
      </c>
      <c r="H3853" s="12">
        <f ca="1"/>
        <v>0.40156046511806165</v>
      </c>
    </row>
    <row r="3854" spans="6:8" x14ac:dyDescent="0.3">
      <c r="F3854" s="2">
        <v>3849</v>
      </c>
      <c r="G3854" s="12">
        <f ca="1"/>
        <v>110.71953341814549</v>
      </c>
      <c r="H3854" s="12">
        <f ca="1"/>
        <v>0.40150502017027123</v>
      </c>
    </row>
    <row r="3855" spans="6:8" x14ac:dyDescent="0.3">
      <c r="F3855" s="2">
        <v>3850</v>
      </c>
      <c r="G3855" s="12">
        <f ca="1"/>
        <v>110.71976657839417</v>
      </c>
      <c r="H3855" s="12">
        <f ca="1"/>
        <v>0.40143516201925977</v>
      </c>
    </row>
    <row r="3856" spans="6:8" x14ac:dyDescent="0.3">
      <c r="F3856" s="2">
        <v>3851</v>
      </c>
      <c r="G3856" s="12">
        <f ca="1"/>
        <v>110.7198393194984</v>
      </c>
      <c r="H3856" s="12">
        <f ca="1"/>
        <v>0.40141337054079518</v>
      </c>
    </row>
    <row r="3857" spans="6:8" x14ac:dyDescent="0.3">
      <c r="F3857" s="2">
        <v>3852</v>
      </c>
      <c r="G3857" s="12">
        <f ca="1"/>
        <v>110.7200585164549</v>
      </c>
      <c r="H3857" s="12">
        <f ca="1"/>
        <v>0.40134771247203088</v>
      </c>
    </row>
    <row r="3858" spans="6:8" x14ac:dyDescent="0.3">
      <c r="F3858" s="2">
        <v>3853</v>
      </c>
      <c r="G3858" s="12">
        <f ca="1"/>
        <v>110.72006614540734</v>
      </c>
      <c r="H3858" s="12">
        <f ca="1"/>
        <v>0.40134542751972208</v>
      </c>
    </row>
    <row r="3859" spans="6:8" x14ac:dyDescent="0.3">
      <c r="F3859" s="2">
        <v>3854</v>
      </c>
      <c r="G3859" s="12">
        <f ca="1"/>
        <v>110.72031450981143</v>
      </c>
      <c r="H3859" s="12">
        <f ca="1"/>
        <v>0.40127104773506023</v>
      </c>
    </row>
    <row r="3860" spans="6:8" x14ac:dyDescent="0.3">
      <c r="F3860" s="2">
        <v>3855</v>
      </c>
      <c r="G3860" s="12">
        <f ca="1"/>
        <v>110.72051426002662</v>
      </c>
      <c r="H3860" s="12">
        <f ca="1"/>
        <v>0.40121123810336784</v>
      </c>
    </row>
    <row r="3861" spans="6:8" x14ac:dyDescent="0.3">
      <c r="F3861" s="2">
        <v>3856</v>
      </c>
      <c r="G3861" s="12">
        <f ca="1"/>
        <v>110.72086819323647</v>
      </c>
      <c r="H3861" s="12">
        <f ca="1"/>
        <v>0.40110528730018724</v>
      </c>
    </row>
    <row r="3862" spans="6:8" x14ac:dyDescent="0.3">
      <c r="F3862" s="2">
        <v>3857</v>
      </c>
      <c r="G3862" s="12">
        <f ca="1"/>
        <v>110.72151765894054</v>
      </c>
      <c r="H3862" s="12">
        <f ca="1"/>
        <v>0.40091094995964521</v>
      </c>
    </row>
    <row r="3863" spans="6:8" x14ac:dyDescent="0.3">
      <c r="F3863" s="2">
        <v>3858</v>
      </c>
      <c r="G3863" s="12">
        <f ca="1"/>
        <v>110.72162360002952</v>
      </c>
      <c r="H3863" s="12">
        <f ca="1"/>
        <v>0.40087925962962717</v>
      </c>
    </row>
    <row r="3864" spans="6:8" x14ac:dyDescent="0.3">
      <c r="F3864" s="2">
        <v>3859</v>
      </c>
      <c r="G3864" s="12">
        <f ca="1"/>
        <v>110.72164934486389</v>
      </c>
      <c r="H3864" s="12">
        <f ca="1"/>
        <v>0.40087155896113802</v>
      </c>
    </row>
    <row r="3865" spans="6:8" x14ac:dyDescent="0.3">
      <c r="F3865" s="2">
        <v>3860</v>
      </c>
      <c r="G3865" s="12">
        <f ca="1"/>
        <v>110.7217173651934</v>
      </c>
      <c r="H3865" s="12">
        <f ca="1"/>
        <v>0.4008512138547351</v>
      </c>
    </row>
    <row r="3866" spans="6:8" x14ac:dyDescent="0.3">
      <c r="F3866" s="2">
        <v>3861</v>
      </c>
      <c r="G3866" s="12">
        <f ca="1"/>
        <v>110.72188463631173</v>
      </c>
      <c r="H3866" s="12">
        <f ca="1"/>
        <v>0.40080118744835191</v>
      </c>
    </row>
    <row r="3867" spans="6:8" x14ac:dyDescent="0.3">
      <c r="F3867" s="2">
        <v>3862</v>
      </c>
      <c r="G3867" s="12">
        <f ca="1"/>
        <v>110.72266857485928</v>
      </c>
      <c r="H3867" s="12">
        <f ca="1"/>
        <v>0.40056682555613388</v>
      </c>
    </row>
    <row r="3868" spans="6:8" x14ac:dyDescent="0.3">
      <c r="F3868" s="2">
        <v>3863</v>
      </c>
      <c r="G3868" s="12">
        <f ca="1"/>
        <v>110.72282644267916</v>
      </c>
      <c r="H3868" s="12">
        <f ca="1"/>
        <v>0.40051964892532577</v>
      </c>
    </row>
    <row r="3869" spans="6:8" x14ac:dyDescent="0.3">
      <c r="F3869" s="2">
        <v>3864</v>
      </c>
      <c r="G3869" s="12">
        <f ca="1"/>
        <v>110.72298346900887</v>
      </c>
      <c r="H3869" s="12">
        <f ca="1"/>
        <v>0.40047272996306582</v>
      </c>
    </row>
    <row r="3870" spans="6:8" x14ac:dyDescent="0.3">
      <c r="F3870" s="2">
        <v>3865</v>
      </c>
      <c r="G3870" s="12">
        <f ca="1"/>
        <v>110.72304361708886</v>
      </c>
      <c r="H3870" s="12">
        <f ca="1"/>
        <v>0.40045475954812282</v>
      </c>
    </row>
    <row r="3871" spans="6:8" x14ac:dyDescent="0.3">
      <c r="F3871" s="2">
        <v>3866</v>
      </c>
      <c r="G3871" s="12">
        <f ca="1"/>
        <v>110.72336675916392</v>
      </c>
      <c r="H3871" s="12">
        <f ca="1"/>
        <v>0.40035823006260995</v>
      </c>
    </row>
    <row r="3872" spans="6:8" x14ac:dyDescent="0.3">
      <c r="F3872" s="2">
        <v>3867</v>
      </c>
      <c r="G3872" s="12">
        <f ca="1"/>
        <v>110.72340602357674</v>
      </c>
      <c r="H3872" s="12">
        <f ca="1"/>
        <v>0.40034650272200123</v>
      </c>
    </row>
    <row r="3873" spans="6:8" x14ac:dyDescent="0.3">
      <c r="F3873" s="2">
        <v>3868</v>
      </c>
      <c r="G3873" s="12">
        <f ca="1"/>
        <v>110.72385154746325</v>
      </c>
      <c r="H3873" s="12">
        <f ca="1"/>
        <v>0.40021346246446249</v>
      </c>
    </row>
    <row r="3874" spans="6:8" x14ac:dyDescent="0.3">
      <c r="F3874" s="2">
        <v>3869</v>
      </c>
      <c r="G3874" s="12">
        <f ca="1"/>
        <v>110.72389989168175</v>
      </c>
      <c r="H3874" s="12">
        <f ca="1"/>
        <v>0.4001990291318166</v>
      </c>
    </row>
    <row r="3875" spans="6:8" x14ac:dyDescent="0.3">
      <c r="F3875" s="2">
        <v>3870</v>
      </c>
      <c r="G3875" s="12">
        <f ca="1"/>
        <v>110.72398768404216</v>
      </c>
      <c r="H3875" s="12">
        <f ca="1"/>
        <v>0.40017281991804454</v>
      </c>
    </row>
    <row r="3876" spans="6:8" x14ac:dyDescent="0.3">
      <c r="F3876" s="2">
        <v>3871</v>
      </c>
      <c r="G3876" s="12">
        <f ca="1"/>
        <v>110.72405386370089</v>
      </c>
      <c r="H3876" s="12">
        <f ca="1"/>
        <v>0.40015306415852564</v>
      </c>
    </row>
    <row r="3877" spans="6:8" x14ac:dyDescent="0.3">
      <c r="F3877" s="2">
        <v>3872</v>
      </c>
      <c r="G3877" s="12">
        <f ca="1"/>
        <v>110.72411628870094</v>
      </c>
      <c r="H3877" s="12">
        <f ca="1"/>
        <v>0.40013443023441336</v>
      </c>
    </row>
    <row r="3878" spans="6:8" x14ac:dyDescent="0.3">
      <c r="F3878" s="2">
        <v>3873</v>
      </c>
      <c r="G3878" s="12">
        <f ca="1"/>
        <v>110.72456560259479</v>
      </c>
      <c r="H3878" s="12">
        <f ca="1"/>
        <v>0.40000033838969989</v>
      </c>
    </row>
    <row r="3879" spans="6:8" x14ac:dyDescent="0.3">
      <c r="F3879" s="2">
        <v>3874</v>
      </c>
      <c r="G3879" s="12">
        <f ca="1"/>
        <v>110.72488335385908</v>
      </c>
      <c r="H3879" s="12">
        <f ca="1"/>
        <v>0.39990554020497021</v>
      </c>
    </row>
    <row r="3880" spans="6:8" x14ac:dyDescent="0.3">
      <c r="F3880" s="2">
        <v>3875</v>
      </c>
      <c r="G3880" s="12">
        <f ca="1"/>
        <v>110.7256291718118</v>
      </c>
      <c r="H3880" s="12">
        <f ca="1"/>
        <v>0.39968313150669771</v>
      </c>
    </row>
    <row r="3881" spans="6:8" x14ac:dyDescent="0.3">
      <c r="F3881" s="2">
        <v>3876</v>
      </c>
      <c r="G3881" s="12">
        <f ca="1"/>
        <v>110.72566950104118</v>
      </c>
      <c r="H3881" s="12">
        <f ca="1"/>
        <v>0.39967110898404923</v>
      </c>
    </row>
    <row r="3882" spans="6:8" x14ac:dyDescent="0.3">
      <c r="F3882" s="2">
        <v>3877</v>
      </c>
      <c r="G3882" s="12">
        <f ca="1"/>
        <v>110.72592652930892</v>
      </c>
      <c r="H3882" s="12">
        <f ca="1"/>
        <v>0.39959449599804941</v>
      </c>
    </row>
    <row r="3883" spans="6:8" x14ac:dyDescent="0.3">
      <c r="F3883" s="2">
        <v>3878</v>
      </c>
      <c r="G3883" s="12">
        <f ca="1"/>
        <v>110.72606272215162</v>
      </c>
      <c r="H3883" s="12">
        <f ca="1"/>
        <v>0.39955390739195562</v>
      </c>
    </row>
    <row r="3884" spans="6:8" x14ac:dyDescent="0.3">
      <c r="F3884" s="2">
        <v>3879</v>
      </c>
      <c r="G3884" s="12">
        <f ca="1"/>
        <v>110.72657262894838</v>
      </c>
      <c r="H3884" s="12">
        <f ca="1"/>
        <v>0.39940198459901982</v>
      </c>
    </row>
    <row r="3885" spans="6:8" x14ac:dyDescent="0.3">
      <c r="F3885" s="2">
        <v>3880</v>
      </c>
      <c r="G3885" s="12">
        <f ca="1"/>
        <v>110.72670610174735</v>
      </c>
      <c r="H3885" s="12">
        <f ca="1"/>
        <v>0.39936222814166877</v>
      </c>
    </row>
    <row r="3886" spans="6:8" x14ac:dyDescent="0.3">
      <c r="F3886" s="2">
        <v>3881</v>
      </c>
      <c r="G3886" s="12">
        <f ca="1"/>
        <v>110.72681219040632</v>
      </c>
      <c r="H3886" s="12">
        <f ca="1"/>
        <v>0.39933063155104387</v>
      </c>
    </row>
    <row r="3887" spans="6:8" x14ac:dyDescent="0.3">
      <c r="F3887" s="2">
        <v>3882</v>
      </c>
      <c r="G3887" s="12">
        <f ca="1"/>
        <v>110.72681899849108</v>
      </c>
      <c r="H3887" s="12">
        <f ca="1"/>
        <v>0.39932860398201397</v>
      </c>
    </row>
    <row r="3888" spans="6:8" x14ac:dyDescent="0.3">
      <c r="F3888" s="2">
        <v>3883</v>
      </c>
      <c r="G3888" s="12">
        <f ca="1"/>
        <v>110.72692577608348</v>
      </c>
      <c r="H3888" s="12">
        <f ca="1"/>
        <v>0.39929680522640454</v>
      </c>
    </row>
    <row r="3889" spans="6:8" x14ac:dyDescent="0.3">
      <c r="F3889" s="2">
        <v>3884</v>
      </c>
      <c r="G3889" s="12">
        <f ca="1"/>
        <v>110.72710263956455</v>
      </c>
      <c r="H3889" s="12">
        <f ca="1"/>
        <v>0.39924414090487975</v>
      </c>
    </row>
    <row r="3890" spans="6:8" x14ac:dyDescent="0.3">
      <c r="F3890" s="2">
        <v>3885</v>
      </c>
      <c r="G3890" s="12">
        <f ca="1"/>
        <v>110.72740445714167</v>
      </c>
      <c r="H3890" s="12">
        <f ca="1"/>
        <v>0.39915428727101732</v>
      </c>
    </row>
    <row r="3891" spans="6:8" x14ac:dyDescent="0.3">
      <c r="F3891" s="2">
        <v>3886</v>
      </c>
      <c r="G3891" s="12">
        <f ca="1"/>
        <v>110.72750824485718</v>
      </c>
      <c r="H3891" s="12">
        <f ca="1"/>
        <v>0.39912339405117853</v>
      </c>
    </row>
    <row r="3892" spans="6:8" x14ac:dyDescent="0.3">
      <c r="F3892" s="2">
        <v>3887</v>
      </c>
      <c r="G3892" s="12">
        <f ca="1"/>
        <v>110.72781416370141</v>
      </c>
      <c r="H3892" s="12">
        <f ca="1"/>
        <v>0.39903235057871095</v>
      </c>
    </row>
    <row r="3893" spans="6:8" x14ac:dyDescent="0.3">
      <c r="F3893" s="2">
        <v>3888</v>
      </c>
      <c r="G3893" s="12">
        <f ca="1"/>
        <v>110.72797954664566</v>
      </c>
      <c r="H3893" s="12">
        <f ca="1"/>
        <v>0.39898314124972145</v>
      </c>
    </row>
    <row r="3894" spans="6:8" x14ac:dyDescent="0.3">
      <c r="F3894" s="2">
        <v>3889</v>
      </c>
      <c r="G3894" s="12">
        <f ca="1"/>
        <v>110.72799423002444</v>
      </c>
      <c r="H3894" s="12">
        <f ca="1"/>
        <v>0.39897877257285641</v>
      </c>
    </row>
    <row r="3895" spans="6:8" x14ac:dyDescent="0.3">
      <c r="F3895" s="2">
        <v>3890</v>
      </c>
      <c r="G3895" s="12">
        <f ca="1"/>
        <v>110.72834125587075</v>
      </c>
      <c r="H3895" s="12">
        <f ca="1"/>
        <v>0.39887553926297159</v>
      </c>
    </row>
    <row r="3896" spans="6:8" x14ac:dyDescent="0.3">
      <c r="F3896" s="2">
        <v>3891</v>
      </c>
      <c r="G3896" s="12">
        <f ca="1"/>
        <v>110.72859059307042</v>
      </c>
      <c r="H3896" s="12">
        <f ca="1"/>
        <v>0.39880138494068029</v>
      </c>
    </row>
    <row r="3897" spans="6:8" x14ac:dyDescent="0.3">
      <c r="F3897" s="2">
        <v>3892</v>
      </c>
      <c r="G3897" s="12">
        <f ca="1"/>
        <v>110.72869549731919</v>
      </c>
      <c r="H3897" s="12">
        <f ca="1"/>
        <v>0.39877019044700079</v>
      </c>
    </row>
    <row r="3898" spans="6:8" x14ac:dyDescent="0.3">
      <c r="F3898" s="2">
        <v>3893</v>
      </c>
      <c r="G3898" s="12">
        <f ca="1"/>
        <v>110.72901446876824</v>
      </c>
      <c r="H3898" s="12">
        <f ca="1"/>
        <v>0.39867535745273558</v>
      </c>
    </row>
    <row r="3899" spans="6:8" x14ac:dyDescent="0.3">
      <c r="F3899" s="2">
        <v>3894</v>
      </c>
      <c r="G3899" s="12">
        <f ca="1"/>
        <v>110.72989637012111</v>
      </c>
      <c r="H3899" s="12">
        <f ca="1"/>
        <v>0.39841329250858171</v>
      </c>
    </row>
    <row r="3900" spans="6:8" x14ac:dyDescent="0.3">
      <c r="F3900" s="2">
        <v>3895</v>
      </c>
      <c r="G3900" s="12">
        <f ca="1"/>
        <v>110.7300586257048</v>
      </c>
      <c r="H3900" s="12">
        <f ca="1"/>
        <v>0.39836509790885272</v>
      </c>
    </row>
    <row r="3901" spans="6:8" x14ac:dyDescent="0.3">
      <c r="F3901" s="2">
        <v>3896</v>
      </c>
      <c r="G3901" s="12">
        <f ca="1"/>
        <v>110.73006608391601</v>
      </c>
      <c r="H3901" s="12">
        <f ca="1"/>
        <v>0.39836288276215032</v>
      </c>
    </row>
    <row r="3902" spans="6:8" x14ac:dyDescent="0.3">
      <c r="F3902" s="2">
        <v>3897</v>
      </c>
      <c r="G3902" s="12">
        <f ca="1"/>
        <v>110.73078937531453</v>
      </c>
      <c r="H3902" s="12">
        <f ca="1"/>
        <v>0.39814812541535621</v>
      </c>
    </row>
    <row r="3903" spans="6:8" x14ac:dyDescent="0.3">
      <c r="F3903" s="2">
        <v>3898</v>
      </c>
      <c r="G3903" s="12">
        <f ca="1"/>
        <v>110.73098693235943</v>
      </c>
      <c r="H3903" s="12">
        <f ca="1"/>
        <v>0.39808949006371819</v>
      </c>
    </row>
    <row r="3904" spans="6:8" x14ac:dyDescent="0.3">
      <c r="F3904" s="2">
        <v>3899</v>
      </c>
      <c r="G3904" s="12">
        <f ca="1"/>
        <v>110.73129339736072</v>
      </c>
      <c r="H3904" s="12">
        <f ca="1"/>
        <v>0.39799854982162808</v>
      </c>
    </row>
    <row r="3905" spans="6:8" x14ac:dyDescent="0.3">
      <c r="F3905" s="2">
        <v>3900</v>
      </c>
      <c r="G3905" s="12">
        <f ca="1"/>
        <v>110.73157068063411</v>
      </c>
      <c r="H3905" s="12">
        <f ca="1"/>
        <v>0.39791628908688276</v>
      </c>
    </row>
    <row r="3906" spans="6:8" x14ac:dyDescent="0.3">
      <c r="F3906" s="2">
        <v>3901</v>
      </c>
      <c r="G3906" s="12">
        <f ca="1"/>
        <v>110.73204150415788</v>
      </c>
      <c r="H3906" s="12">
        <f ca="1"/>
        <v>0.39777665519903316</v>
      </c>
    </row>
    <row r="3907" spans="6:8" x14ac:dyDescent="0.3">
      <c r="F3907" s="2">
        <v>3902</v>
      </c>
      <c r="G3907" s="12">
        <f ca="1"/>
        <v>110.73222874633646</v>
      </c>
      <c r="H3907" s="12">
        <f ca="1"/>
        <v>0.39772113940906434</v>
      </c>
    </row>
    <row r="3908" spans="6:8" x14ac:dyDescent="0.3">
      <c r="F3908" s="2">
        <v>3903</v>
      </c>
      <c r="G3908" s="12">
        <f ca="1"/>
        <v>110.73298749826083</v>
      </c>
      <c r="H3908" s="12">
        <f ca="1"/>
        <v>0.3974962648164071</v>
      </c>
    </row>
    <row r="3909" spans="6:8" x14ac:dyDescent="0.3">
      <c r="F3909" s="2">
        <v>3904</v>
      </c>
      <c r="G3909" s="12">
        <f ca="1"/>
        <v>110.73304394089789</v>
      </c>
      <c r="H3909" s="12">
        <f ca="1"/>
        <v>0.39747954238456756</v>
      </c>
    </row>
    <row r="3910" spans="6:8" x14ac:dyDescent="0.3">
      <c r="F3910" s="2">
        <v>3905</v>
      </c>
      <c r="G3910" s="12">
        <f ca="1"/>
        <v>110.7332299385792</v>
      </c>
      <c r="H3910" s="12">
        <f ca="1"/>
        <v>0.39742444188653481</v>
      </c>
    </row>
    <row r="3911" spans="6:8" x14ac:dyDescent="0.3">
      <c r="F3911" s="2">
        <v>3906</v>
      </c>
      <c r="G3911" s="12">
        <f ca="1"/>
        <v>110.7332730102252</v>
      </c>
      <c r="H3911" s="12">
        <f ca="1"/>
        <v>0.39741168344132355</v>
      </c>
    </row>
    <row r="3912" spans="6:8" x14ac:dyDescent="0.3">
      <c r="F3912" s="2">
        <v>3907</v>
      </c>
      <c r="G3912" s="12">
        <f ca="1"/>
        <v>110.73332158220329</v>
      </c>
      <c r="H3912" s="12">
        <f ca="1"/>
        <v>0.39739729627090459</v>
      </c>
    </row>
    <row r="3913" spans="6:8" x14ac:dyDescent="0.3">
      <c r="F3913" s="2">
        <v>3908</v>
      </c>
      <c r="G3913" s="12">
        <f ca="1"/>
        <v>110.73372080507774</v>
      </c>
      <c r="H3913" s="12">
        <f ca="1"/>
        <v>0.39727906741603369</v>
      </c>
    </row>
    <row r="3914" spans="6:8" x14ac:dyDescent="0.3">
      <c r="F3914" s="2">
        <v>3909</v>
      </c>
      <c r="G3914" s="12">
        <f ca="1"/>
        <v>110.73372531457522</v>
      </c>
      <c r="H3914" s="12">
        <f ca="1"/>
        <v>0.39727773216567536</v>
      </c>
    </row>
    <row r="3915" spans="6:8" x14ac:dyDescent="0.3">
      <c r="F3915" s="2">
        <v>3910</v>
      </c>
      <c r="G3915" s="12">
        <f ca="1"/>
        <v>110.7340278542665</v>
      </c>
      <c r="H3915" s="12">
        <f ca="1"/>
        <v>0.39718816248836258</v>
      </c>
    </row>
    <row r="3916" spans="6:8" x14ac:dyDescent="0.3">
      <c r="F3916" s="2">
        <v>3911</v>
      </c>
      <c r="G3916" s="12">
        <f ca="1"/>
        <v>110.7343694093022</v>
      </c>
      <c r="H3916" s="12">
        <f ca="1"/>
        <v>0.39708706925802412</v>
      </c>
    </row>
    <row r="3917" spans="6:8" x14ac:dyDescent="0.3">
      <c r="F3917" s="2">
        <v>3912</v>
      </c>
      <c r="G3917" s="12">
        <f ca="1"/>
        <v>110.73450026399077</v>
      </c>
      <c r="H3917" s="12">
        <f ca="1"/>
        <v>0.39704834664466793</v>
      </c>
    </row>
    <row r="3918" spans="6:8" x14ac:dyDescent="0.3">
      <c r="F3918" s="2">
        <v>3913</v>
      </c>
      <c r="G3918" s="12">
        <f ca="1"/>
        <v>110.73450495721609</v>
      </c>
      <c r="H3918" s="12">
        <f ca="1"/>
        <v>0.3970469579009781</v>
      </c>
    </row>
    <row r="3919" spans="6:8" x14ac:dyDescent="0.3">
      <c r="F3919" s="2">
        <v>3914</v>
      </c>
      <c r="G3919" s="12">
        <f ca="1"/>
        <v>110.73455320700238</v>
      </c>
      <c r="H3919" s="12">
        <f ca="1"/>
        <v>0.39703268091776894</v>
      </c>
    </row>
    <row r="3920" spans="6:8" x14ac:dyDescent="0.3">
      <c r="F3920" s="2">
        <v>3915</v>
      </c>
      <c r="G3920" s="12">
        <f ca="1"/>
        <v>110.73464867316999</v>
      </c>
      <c r="H3920" s="12">
        <f ca="1"/>
        <v>0.39700443443493011</v>
      </c>
    </row>
    <row r="3921" spans="6:8" x14ac:dyDescent="0.3">
      <c r="F3921" s="2">
        <v>3916</v>
      </c>
      <c r="G3921" s="12">
        <f ca="1"/>
        <v>110.73465477896191</v>
      </c>
      <c r="H3921" s="12">
        <f ca="1"/>
        <v>0.39700262793313246</v>
      </c>
    </row>
    <row r="3922" spans="6:8" x14ac:dyDescent="0.3">
      <c r="F3922" s="2">
        <v>3917</v>
      </c>
      <c r="G3922" s="12">
        <f ca="1"/>
        <v>110.734696536472</v>
      </c>
      <c r="H3922" s="12">
        <f ca="1"/>
        <v>0.39699027351548688</v>
      </c>
    </row>
    <row r="3923" spans="6:8" x14ac:dyDescent="0.3">
      <c r="F3923" s="2">
        <v>3918</v>
      </c>
      <c r="G3923" s="12">
        <f ca="1"/>
        <v>110.73471508354872</v>
      </c>
      <c r="H3923" s="12">
        <f ca="1"/>
        <v>0.39698478629800421</v>
      </c>
    </row>
    <row r="3924" spans="6:8" x14ac:dyDescent="0.3">
      <c r="F3924" s="2">
        <v>3919</v>
      </c>
      <c r="G3924" s="12">
        <f ca="1"/>
        <v>110.73489041140228</v>
      </c>
      <c r="H3924" s="12">
        <f ca="1"/>
        <v>0.39693291915511381</v>
      </c>
    </row>
    <row r="3925" spans="6:8" x14ac:dyDescent="0.3">
      <c r="F3925" s="2">
        <v>3920</v>
      </c>
      <c r="G3925" s="12">
        <f ca="1"/>
        <v>110.73529233227376</v>
      </c>
      <c r="H3925" s="12">
        <f ca="1"/>
        <v>0.39681404789101954</v>
      </c>
    </row>
    <row r="3926" spans="6:8" x14ac:dyDescent="0.3">
      <c r="F3926" s="2">
        <v>3921</v>
      </c>
      <c r="G3926" s="12">
        <f ca="1"/>
        <v>110.73552629582196</v>
      </c>
      <c r="H3926" s="12">
        <f ca="1"/>
        <v>0.39674486977058271</v>
      </c>
    </row>
    <row r="3927" spans="6:8" x14ac:dyDescent="0.3">
      <c r="F3927" s="2">
        <v>3922</v>
      </c>
      <c r="G3927" s="12">
        <f ca="1"/>
        <v>110.7357377866096</v>
      </c>
      <c r="H3927" s="12">
        <f ca="1"/>
        <v>0.39668234804992281</v>
      </c>
    </row>
    <row r="3928" spans="6:8" x14ac:dyDescent="0.3">
      <c r="F3928" s="2">
        <v>3923</v>
      </c>
      <c r="G3928" s="12">
        <f ca="1"/>
        <v>110.73591800521578</v>
      </c>
      <c r="H3928" s="12">
        <f ca="1"/>
        <v>0.39662907987871932</v>
      </c>
    </row>
    <row r="3929" spans="6:8" x14ac:dyDescent="0.3">
      <c r="F3929" s="2">
        <v>3924</v>
      </c>
      <c r="G3929" s="12">
        <f ca="1"/>
        <v>110.73597379744351</v>
      </c>
      <c r="H3929" s="12">
        <f ca="1"/>
        <v>0.39661259070475069</v>
      </c>
    </row>
    <row r="3930" spans="6:8" x14ac:dyDescent="0.3">
      <c r="F3930" s="2">
        <v>3925</v>
      </c>
      <c r="G3930" s="12">
        <f ca="1"/>
        <v>110.73649934054836</v>
      </c>
      <c r="H3930" s="12">
        <f ca="1"/>
        <v>0.39645730634299464</v>
      </c>
    </row>
    <row r="3931" spans="6:8" x14ac:dyDescent="0.3">
      <c r="F3931" s="2">
        <v>3926</v>
      </c>
      <c r="G3931" s="12">
        <f ca="1"/>
        <v>110.73661089347398</v>
      </c>
      <c r="H3931" s="12">
        <f ca="1"/>
        <v>0.39642435414636112</v>
      </c>
    </row>
    <row r="3932" spans="6:8" x14ac:dyDescent="0.3">
      <c r="F3932" s="2">
        <v>3927</v>
      </c>
      <c r="G3932" s="12">
        <f ca="1"/>
        <v>110.73666215703501</v>
      </c>
      <c r="H3932" s="12">
        <f ca="1"/>
        <v>0.3964092121708212</v>
      </c>
    </row>
    <row r="3933" spans="6:8" x14ac:dyDescent="0.3">
      <c r="F3933" s="2">
        <v>3928</v>
      </c>
      <c r="G3933" s="12">
        <f ca="1"/>
        <v>110.73679213987194</v>
      </c>
      <c r="H3933" s="12">
        <f ca="1"/>
        <v>0.39637082140375907</v>
      </c>
    </row>
    <row r="3934" spans="6:8" x14ac:dyDescent="0.3">
      <c r="F3934" s="2">
        <v>3929</v>
      </c>
      <c r="G3934" s="12">
        <f ca="1"/>
        <v>110.73787441238527</v>
      </c>
      <c r="H3934" s="12">
        <f ca="1"/>
        <v>0.39605133176977497</v>
      </c>
    </row>
    <row r="3935" spans="6:8" x14ac:dyDescent="0.3">
      <c r="F3935" s="2">
        <v>3930</v>
      </c>
      <c r="G3935" s="12">
        <f ca="1"/>
        <v>110.73788098386599</v>
      </c>
      <c r="H3935" s="12">
        <f ca="1"/>
        <v>0.39604939273683404</v>
      </c>
    </row>
    <row r="3936" spans="6:8" x14ac:dyDescent="0.3">
      <c r="F3936" s="2">
        <v>3931</v>
      </c>
      <c r="G3936" s="12">
        <f ca="1"/>
        <v>110.73792669556246</v>
      </c>
      <c r="H3936" s="12">
        <f ca="1"/>
        <v>0.39603590497860974</v>
      </c>
    </row>
    <row r="3937" spans="6:8" x14ac:dyDescent="0.3">
      <c r="F3937" s="2">
        <v>3932</v>
      </c>
      <c r="G3937" s="12">
        <f ca="1"/>
        <v>110.73792931526096</v>
      </c>
      <c r="H3937" s="12">
        <f ca="1"/>
        <v>0.39603513202230023</v>
      </c>
    </row>
    <row r="3938" spans="6:8" x14ac:dyDescent="0.3">
      <c r="F3938" s="2">
        <v>3933</v>
      </c>
      <c r="G3938" s="12">
        <f ca="1"/>
        <v>110.73794219330237</v>
      </c>
      <c r="H3938" s="12">
        <f ca="1"/>
        <v>0.39603133231071086</v>
      </c>
    </row>
    <row r="3939" spans="6:8" x14ac:dyDescent="0.3">
      <c r="F3939" s="2">
        <v>3934</v>
      </c>
      <c r="G3939" s="12">
        <f ca="1"/>
        <v>110.73816646634791</v>
      </c>
      <c r="H3939" s="12">
        <f ca="1"/>
        <v>0.39596516633280104</v>
      </c>
    </row>
    <row r="3940" spans="6:8" x14ac:dyDescent="0.3">
      <c r="F3940" s="2">
        <v>3935</v>
      </c>
      <c r="G3940" s="12">
        <f ca="1"/>
        <v>110.73821342819375</v>
      </c>
      <c r="H3940" s="12">
        <f ca="1"/>
        <v>0.39595131302612641</v>
      </c>
    </row>
    <row r="3941" spans="6:8" x14ac:dyDescent="0.3">
      <c r="F3941" s="2">
        <v>3936</v>
      </c>
      <c r="G3941" s="12">
        <f ca="1"/>
        <v>110.73830709361484</v>
      </c>
      <c r="H3941" s="12">
        <f ca="1"/>
        <v>0.39592368422844887</v>
      </c>
    </row>
    <row r="3942" spans="6:8" x14ac:dyDescent="0.3">
      <c r="F3942" s="2">
        <v>3937</v>
      </c>
      <c r="G3942" s="12">
        <f ca="1"/>
        <v>110.73839080757958</v>
      </c>
      <c r="H3942" s="12">
        <f ca="1"/>
        <v>0.39589899268007778</v>
      </c>
    </row>
    <row r="3943" spans="6:8" x14ac:dyDescent="0.3">
      <c r="F3943" s="2">
        <v>3938</v>
      </c>
      <c r="G3943" s="12">
        <f ca="1"/>
        <v>110.73881867402024</v>
      </c>
      <c r="H3943" s="12">
        <f ca="1"/>
        <v>0.39577281993939539</v>
      </c>
    </row>
    <row r="3944" spans="6:8" x14ac:dyDescent="0.3">
      <c r="F3944" s="2">
        <v>3939</v>
      </c>
      <c r="G3944" s="12">
        <f ca="1"/>
        <v>110.73885791985413</v>
      </c>
      <c r="H3944" s="12">
        <f ca="1"/>
        <v>0.39576124907344901</v>
      </c>
    </row>
    <row r="3945" spans="6:8" x14ac:dyDescent="0.3">
      <c r="F3945" s="2">
        <v>3940</v>
      </c>
      <c r="G3945" s="12">
        <f ca="1"/>
        <v>110.73895765195195</v>
      </c>
      <c r="H3945" s="12">
        <f ca="1"/>
        <v>0.39573184672885509</v>
      </c>
    </row>
    <row r="3946" spans="6:8" x14ac:dyDescent="0.3">
      <c r="F3946" s="2">
        <v>3941</v>
      </c>
      <c r="G3946" s="12">
        <f ca="1"/>
        <v>110.7392452740028</v>
      </c>
      <c r="H3946" s="12">
        <f ca="1"/>
        <v>0.39564706569732555</v>
      </c>
    </row>
    <row r="3947" spans="6:8" x14ac:dyDescent="0.3">
      <c r="F3947" s="2">
        <v>3942</v>
      </c>
      <c r="G3947" s="12">
        <f ca="1"/>
        <v>110.74011049778983</v>
      </c>
      <c r="H3947" s="12">
        <f ca="1"/>
        <v>0.39539215081792112</v>
      </c>
    </row>
    <row r="3948" spans="6:8" x14ac:dyDescent="0.3">
      <c r="F3948" s="2">
        <v>3943</v>
      </c>
      <c r="G3948" s="12">
        <f ca="1"/>
        <v>110.74052529331468</v>
      </c>
      <c r="H3948" s="12">
        <f ca="1"/>
        <v>0.3952700080188819</v>
      </c>
    </row>
    <row r="3949" spans="6:8" x14ac:dyDescent="0.3">
      <c r="F3949" s="2">
        <v>3944</v>
      </c>
      <c r="G3949" s="12">
        <f ca="1"/>
        <v>110.74056490993682</v>
      </c>
      <c r="H3949" s="12">
        <f ca="1"/>
        <v>0.39525834452778713</v>
      </c>
    </row>
    <row r="3950" spans="6:8" x14ac:dyDescent="0.3">
      <c r="F3950" s="2">
        <v>3945</v>
      </c>
      <c r="G3950" s="12">
        <f ca="1"/>
        <v>110.74080577808478</v>
      </c>
      <c r="H3950" s="12">
        <f ca="1"/>
        <v>0.39518743910402265</v>
      </c>
    </row>
    <row r="3951" spans="6:8" x14ac:dyDescent="0.3">
      <c r="F3951" s="2">
        <v>3946</v>
      </c>
      <c r="G3951" s="12">
        <f ca="1"/>
        <v>110.74135073639636</v>
      </c>
      <c r="H3951" s="12">
        <f ca="1"/>
        <v>0.39502707011737243</v>
      </c>
    </row>
    <row r="3952" spans="6:8" x14ac:dyDescent="0.3">
      <c r="F3952" s="2">
        <v>3947</v>
      </c>
      <c r="G3952" s="12">
        <f ca="1"/>
        <v>110.74203040282656</v>
      </c>
      <c r="H3952" s="12">
        <f ca="1"/>
        <v>0.39482716214509983</v>
      </c>
    </row>
    <row r="3953" spans="6:8" x14ac:dyDescent="0.3">
      <c r="F3953" s="2">
        <v>3948</v>
      </c>
      <c r="G3953" s="12">
        <f ca="1"/>
        <v>110.74307826509916</v>
      </c>
      <c r="H3953" s="12">
        <f ca="1"/>
        <v>0.39451918093843269</v>
      </c>
    </row>
    <row r="3954" spans="6:8" x14ac:dyDescent="0.3">
      <c r="F3954" s="2">
        <v>3949</v>
      </c>
      <c r="G3954" s="12">
        <f ca="1"/>
        <v>110.74345500762536</v>
      </c>
      <c r="H3954" s="12">
        <f ca="1"/>
        <v>0.39440851716283692</v>
      </c>
    </row>
    <row r="3955" spans="6:8" x14ac:dyDescent="0.3">
      <c r="F3955" s="2">
        <v>3950</v>
      </c>
      <c r="G3955" s="12">
        <f ca="1"/>
        <v>110.74400173194769</v>
      </c>
      <c r="H3955" s="12">
        <f ca="1"/>
        <v>0.39424798529860522</v>
      </c>
    </row>
    <row r="3956" spans="6:8" x14ac:dyDescent="0.3">
      <c r="F3956" s="2">
        <v>3951</v>
      </c>
      <c r="G3956" s="12">
        <f ca="1"/>
        <v>110.7441765863864</v>
      </c>
      <c r="H3956" s="12">
        <f ca="1"/>
        <v>0.39419665919974878</v>
      </c>
    </row>
    <row r="3957" spans="6:8" x14ac:dyDescent="0.3">
      <c r="F3957" s="2">
        <v>3952</v>
      </c>
      <c r="G3957" s="12">
        <f ca="1"/>
        <v>110.74444114385815</v>
      </c>
      <c r="H3957" s="12">
        <f ca="1"/>
        <v>0.39411901630842477</v>
      </c>
    </row>
    <row r="3958" spans="6:8" x14ac:dyDescent="0.3">
      <c r="F3958" s="2">
        <v>3953</v>
      </c>
      <c r="G3958" s="12">
        <f ca="1"/>
        <v>110.74453223817071</v>
      </c>
      <c r="H3958" s="12">
        <f ca="1"/>
        <v>0.39409228573720517</v>
      </c>
    </row>
    <row r="3959" spans="6:8" x14ac:dyDescent="0.3">
      <c r="F3959" s="2">
        <v>3954</v>
      </c>
      <c r="G3959" s="12">
        <f ca="1"/>
        <v>110.74457671377124</v>
      </c>
      <c r="H3959" s="12">
        <f ca="1"/>
        <v>0.39407923562821828</v>
      </c>
    </row>
    <row r="3960" spans="6:8" x14ac:dyDescent="0.3">
      <c r="F3960" s="2">
        <v>3955</v>
      </c>
      <c r="G3960" s="12">
        <f ca="1"/>
        <v>110.74483343777024</v>
      </c>
      <c r="H3960" s="12">
        <f ca="1"/>
        <v>0.39400391672225132</v>
      </c>
    </row>
    <row r="3961" spans="6:8" x14ac:dyDescent="0.3">
      <c r="F3961" s="2">
        <v>3956</v>
      </c>
      <c r="G3961" s="12">
        <f ca="1"/>
        <v>110.74485198794319</v>
      </c>
      <c r="H3961" s="12">
        <f ca="1"/>
        <v>0.39399847501182528</v>
      </c>
    </row>
    <row r="3962" spans="6:8" x14ac:dyDescent="0.3">
      <c r="F3962" s="2">
        <v>3957</v>
      </c>
      <c r="G3962" s="12">
        <f ca="1"/>
        <v>110.74509093883657</v>
      </c>
      <c r="H3962" s="12">
        <f ca="1"/>
        <v>0.39392838610464437</v>
      </c>
    </row>
    <row r="3963" spans="6:8" x14ac:dyDescent="0.3">
      <c r="F3963" s="2">
        <v>3958</v>
      </c>
      <c r="G3963" s="12">
        <f ca="1"/>
        <v>110.74515992132902</v>
      </c>
      <c r="H3963" s="12">
        <f ca="1"/>
        <v>0.39390815481797287</v>
      </c>
    </row>
    <row r="3964" spans="6:8" x14ac:dyDescent="0.3">
      <c r="F3964" s="2">
        <v>3959</v>
      </c>
      <c r="G3964" s="12">
        <f ca="1"/>
        <v>110.74569803610903</v>
      </c>
      <c r="H3964" s="12">
        <f ca="1"/>
        <v>0.39375037584341088</v>
      </c>
    </row>
    <row r="3965" spans="6:8" x14ac:dyDescent="0.3">
      <c r="F3965" s="2">
        <v>3960</v>
      </c>
      <c r="G3965" s="12">
        <f ca="1"/>
        <v>110.74601242884944</v>
      </c>
      <c r="H3965" s="12">
        <f ca="1"/>
        <v>0.39365822662238353</v>
      </c>
    </row>
    <row r="3966" spans="6:8" x14ac:dyDescent="0.3">
      <c r="F3966" s="2">
        <v>3961</v>
      </c>
      <c r="G3966" s="12">
        <f ca="1"/>
        <v>110.74627069319996</v>
      </c>
      <c r="H3966" s="12">
        <f ca="1"/>
        <v>0.39358254690969463</v>
      </c>
    </row>
    <row r="3967" spans="6:8" x14ac:dyDescent="0.3">
      <c r="F3967" s="2">
        <v>3962</v>
      </c>
      <c r="G3967" s="12">
        <f ca="1"/>
        <v>110.74684024079902</v>
      </c>
      <c r="H3967" s="12">
        <f ca="1"/>
        <v>0.39341570909382506</v>
      </c>
    </row>
    <row r="3968" spans="6:8" x14ac:dyDescent="0.3">
      <c r="F3968" s="2">
        <v>3963</v>
      </c>
      <c r="G3968" s="12">
        <f ca="1"/>
        <v>110.74700976686952</v>
      </c>
      <c r="H3968" s="12">
        <f ca="1"/>
        <v>0.3933660651175967</v>
      </c>
    </row>
    <row r="3969" spans="6:8" x14ac:dyDescent="0.3">
      <c r="F3969" s="2">
        <v>3964</v>
      </c>
      <c r="G3969" s="12">
        <f ca="1"/>
        <v>110.74707215813487</v>
      </c>
      <c r="H3969" s="12">
        <f ca="1"/>
        <v>0.39334779624770488</v>
      </c>
    </row>
    <row r="3970" spans="6:8" x14ac:dyDescent="0.3">
      <c r="F3970" s="2">
        <v>3965</v>
      </c>
      <c r="G3970" s="12">
        <f ca="1"/>
        <v>110.74718624246383</v>
      </c>
      <c r="H3970" s="12">
        <f ca="1"/>
        <v>0.39331439353101255</v>
      </c>
    </row>
    <row r="3971" spans="6:8" x14ac:dyDescent="0.3">
      <c r="F3971" s="2">
        <v>3966</v>
      </c>
      <c r="G3971" s="12">
        <f ca="1"/>
        <v>110.74745526558216</v>
      </c>
      <c r="H3971" s="12">
        <f ca="1"/>
        <v>0.39323563896636687</v>
      </c>
    </row>
    <row r="3972" spans="6:8" x14ac:dyDescent="0.3">
      <c r="F3972" s="2">
        <v>3967</v>
      </c>
      <c r="G3972" s="12">
        <f ca="1"/>
        <v>110.74770268529954</v>
      </c>
      <c r="H3972" s="12">
        <f ca="1"/>
        <v>0.39316322430092343</v>
      </c>
    </row>
    <row r="3973" spans="6:8" x14ac:dyDescent="0.3">
      <c r="F3973" s="2">
        <v>3968</v>
      </c>
      <c r="G3973" s="12">
        <f ca="1"/>
        <v>110.74778702978433</v>
      </c>
      <c r="H3973" s="12">
        <f ca="1"/>
        <v>0.39313854183284802</v>
      </c>
    </row>
    <row r="3974" spans="6:8" x14ac:dyDescent="0.3">
      <c r="F3974" s="2">
        <v>3969</v>
      </c>
      <c r="G3974" s="12">
        <f ca="1"/>
        <v>110.74793399176116</v>
      </c>
      <c r="H3974" s="12">
        <f ca="1"/>
        <v>0.39309553922239554</v>
      </c>
    </row>
    <row r="3975" spans="6:8" x14ac:dyDescent="0.3">
      <c r="F3975" s="2">
        <v>3970</v>
      </c>
      <c r="G3975" s="12">
        <f ca="1"/>
        <v>110.74819463510886</v>
      </c>
      <c r="H3975" s="12">
        <f ca="1"/>
        <v>0.39301928526896718</v>
      </c>
    </row>
    <row r="3976" spans="6:8" x14ac:dyDescent="0.3">
      <c r="F3976" s="2">
        <v>3971</v>
      </c>
      <c r="G3976" s="12">
        <f ca="1"/>
        <v>110.7482166328289</v>
      </c>
      <c r="H3976" s="12">
        <f ca="1"/>
        <v>0.39301285036608169</v>
      </c>
    </row>
    <row r="3977" spans="6:8" x14ac:dyDescent="0.3">
      <c r="F3977" s="2">
        <v>3972</v>
      </c>
      <c r="G3977" s="12">
        <f ca="1"/>
        <v>110.74858547777806</v>
      </c>
      <c r="H3977" s="12">
        <f ca="1"/>
        <v>0.39290497131850866</v>
      </c>
    </row>
    <row r="3978" spans="6:8" x14ac:dyDescent="0.3">
      <c r="F3978" s="2">
        <v>3973</v>
      </c>
      <c r="G3978" s="12">
        <f ca="1"/>
        <v>110.74893753225174</v>
      </c>
      <c r="H3978" s="12">
        <f ca="1"/>
        <v>0.39280203418864362</v>
      </c>
    </row>
    <row r="3979" spans="6:8" x14ac:dyDescent="0.3">
      <c r="F3979" s="2">
        <v>3974</v>
      </c>
      <c r="G3979" s="12">
        <f ca="1"/>
        <v>110.74895156342922</v>
      </c>
      <c r="H3979" s="12">
        <f ca="1"/>
        <v>0.39279793224449394</v>
      </c>
    </row>
    <row r="3980" spans="6:8" x14ac:dyDescent="0.3">
      <c r="F3980" s="2">
        <v>3975</v>
      </c>
      <c r="G3980" s="12">
        <f ca="1"/>
        <v>110.74970168702112</v>
      </c>
      <c r="H3980" s="12">
        <f ca="1"/>
        <v>0.39257870752410157</v>
      </c>
    </row>
    <row r="3981" spans="6:8" x14ac:dyDescent="0.3">
      <c r="F3981" s="2">
        <v>3976</v>
      </c>
      <c r="G3981" s="12">
        <f ca="1"/>
        <v>110.74996190008511</v>
      </c>
      <c r="H3981" s="12">
        <f ca="1"/>
        <v>0.39250269203297211</v>
      </c>
    </row>
    <row r="3982" spans="6:8" x14ac:dyDescent="0.3">
      <c r="F3982" s="2">
        <v>3977</v>
      </c>
      <c r="G3982" s="12">
        <f ca="1"/>
        <v>110.75057146907258</v>
      </c>
      <c r="H3982" s="12">
        <f ca="1"/>
        <v>0.39232468475729393</v>
      </c>
    </row>
    <row r="3983" spans="6:8" x14ac:dyDescent="0.3">
      <c r="F3983" s="2">
        <v>3978</v>
      </c>
      <c r="G3983" s="12">
        <f ca="1"/>
        <v>110.75059304282942</v>
      </c>
      <c r="H3983" s="12">
        <f ca="1"/>
        <v>0.39231838641980105</v>
      </c>
    </row>
    <row r="3984" spans="6:8" x14ac:dyDescent="0.3">
      <c r="F3984" s="2">
        <v>3979</v>
      </c>
      <c r="G3984" s="12">
        <f ca="1"/>
        <v>110.75122830688903</v>
      </c>
      <c r="H3984" s="12">
        <f ca="1"/>
        <v>0.39213297561591653</v>
      </c>
    </row>
    <row r="3985" spans="6:8" x14ac:dyDescent="0.3">
      <c r="F3985" s="2">
        <v>3980</v>
      </c>
      <c r="G3985" s="12">
        <f ca="1"/>
        <v>110.75130928876733</v>
      </c>
      <c r="H3985" s="12">
        <f ca="1"/>
        <v>0.39210934699402961</v>
      </c>
    </row>
    <row r="3986" spans="6:8" x14ac:dyDescent="0.3">
      <c r="F3986" s="2">
        <v>3981</v>
      </c>
      <c r="G3986" s="12">
        <f ca="1"/>
        <v>110.75163433869942</v>
      </c>
      <c r="H3986" s="12">
        <f ca="1"/>
        <v>0.39201452112710716</v>
      </c>
    </row>
    <row r="3987" spans="6:8" x14ac:dyDescent="0.3">
      <c r="F3987" s="2">
        <v>3982</v>
      </c>
      <c r="G3987" s="12">
        <f ca="1"/>
        <v>110.75174482744046</v>
      </c>
      <c r="H3987" s="12">
        <f ca="1"/>
        <v>0.39198229444481042</v>
      </c>
    </row>
    <row r="3988" spans="6:8" x14ac:dyDescent="0.3">
      <c r="F3988" s="2">
        <v>3983</v>
      </c>
      <c r="G3988" s="12">
        <f ca="1"/>
        <v>110.75175070972826</v>
      </c>
      <c r="H3988" s="12">
        <f ca="1"/>
        <v>0.39198057881853643</v>
      </c>
    </row>
    <row r="3989" spans="6:8" x14ac:dyDescent="0.3">
      <c r="F3989" s="2">
        <v>3984</v>
      </c>
      <c r="G3989" s="12">
        <f ca="1"/>
        <v>110.75191798493682</v>
      </c>
      <c r="H3989" s="12">
        <f ca="1"/>
        <v>0.39193179491751517</v>
      </c>
    </row>
    <row r="3990" spans="6:8" x14ac:dyDescent="0.3">
      <c r="F3990" s="2">
        <v>3985</v>
      </c>
      <c r="G3990" s="12">
        <f ca="1"/>
        <v>110.75200840038276</v>
      </c>
      <c r="H3990" s="12">
        <f ca="1"/>
        <v>0.39190542913078036</v>
      </c>
    </row>
    <row r="3991" spans="6:8" x14ac:dyDescent="0.3">
      <c r="F3991" s="2">
        <v>3986</v>
      </c>
      <c r="G3991" s="12">
        <f ca="1"/>
        <v>110.75224014485562</v>
      </c>
      <c r="H3991" s="12">
        <f ca="1"/>
        <v>0.39183785990619763</v>
      </c>
    </row>
    <row r="3992" spans="6:8" x14ac:dyDescent="0.3">
      <c r="F3992" s="2">
        <v>3987</v>
      </c>
      <c r="G3992" s="12">
        <f ca="1"/>
        <v>110.75250219933737</v>
      </c>
      <c r="H3992" s="12">
        <f ca="1"/>
        <v>0.3917614690479867</v>
      </c>
    </row>
    <row r="3993" spans="6:8" x14ac:dyDescent="0.3">
      <c r="F3993" s="2">
        <v>3988</v>
      </c>
      <c r="G3993" s="12">
        <f ca="1"/>
        <v>110.75265804479093</v>
      </c>
      <c r="H3993" s="12">
        <f ca="1"/>
        <v>0.3917160468675227</v>
      </c>
    </row>
    <row r="3994" spans="6:8" x14ac:dyDescent="0.3">
      <c r="F3994" s="2">
        <v>3989</v>
      </c>
      <c r="G3994" s="12">
        <f ca="1"/>
        <v>110.75276005235057</v>
      </c>
      <c r="H3994" s="12">
        <f ca="1"/>
        <v>0.39168631930280018</v>
      </c>
    </row>
    <row r="3995" spans="6:8" x14ac:dyDescent="0.3">
      <c r="F3995" s="2">
        <v>3990</v>
      </c>
      <c r="G3995" s="12">
        <f ca="1"/>
        <v>110.75297752677524</v>
      </c>
      <c r="H3995" s="12">
        <f ca="1"/>
        <v>0.39162295026679361</v>
      </c>
    </row>
    <row r="3996" spans="6:8" x14ac:dyDescent="0.3">
      <c r="F3996" s="2">
        <v>3991</v>
      </c>
      <c r="G3996" s="12">
        <f ca="1"/>
        <v>110.75307762786187</v>
      </c>
      <c r="H3996" s="12">
        <f ca="1"/>
        <v>0.39159378607251422</v>
      </c>
    </row>
    <row r="3997" spans="6:8" x14ac:dyDescent="0.3">
      <c r="F3997" s="2">
        <v>3992</v>
      </c>
      <c r="G3997" s="12">
        <f ca="1"/>
        <v>110.75349020714822</v>
      </c>
      <c r="H3997" s="12">
        <f ca="1"/>
        <v>0.39147360794402175</v>
      </c>
    </row>
    <row r="3998" spans="6:8" x14ac:dyDescent="0.3">
      <c r="F3998" s="2">
        <v>3993</v>
      </c>
      <c r="G3998" s="12">
        <f ca="1"/>
        <v>110.75356173576559</v>
      </c>
      <c r="H3998" s="12">
        <f ca="1"/>
        <v>0.3914527769563258</v>
      </c>
    </row>
    <row r="3999" spans="6:8" x14ac:dyDescent="0.3">
      <c r="F3999" s="2">
        <v>3994</v>
      </c>
      <c r="G3999" s="12">
        <f ca="1"/>
        <v>110.75386048279013</v>
      </c>
      <c r="H3999" s="12">
        <f ca="1"/>
        <v>0.39136578755756551</v>
      </c>
    </row>
    <row r="4000" spans="6:8" x14ac:dyDescent="0.3">
      <c r="F4000" s="2">
        <v>3995</v>
      </c>
      <c r="G4000" s="12">
        <f ca="1"/>
        <v>110.75414751633217</v>
      </c>
      <c r="H4000" s="12">
        <f ca="1"/>
        <v>0.39128222938457619</v>
      </c>
    </row>
    <row r="4001" spans="6:8" x14ac:dyDescent="0.3">
      <c r="F4001" s="2">
        <v>3996</v>
      </c>
      <c r="G4001" s="12">
        <f ca="1"/>
        <v>110.75414820293767</v>
      </c>
      <c r="H4001" s="12">
        <f ca="1"/>
        <v>0.3912820295312977</v>
      </c>
    </row>
    <row r="4002" spans="6:8" x14ac:dyDescent="0.3">
      <c r="F4002" s="2">
        <v>3997</v>
      </c>
      <c r="G4002" s="12">
        <f ca="1"/>
        <v>110.75441018309168</v>
      </c>
      <c r="H4002" s="12">
        <f ca="1"/>
        <v>0.39120578219826568</v>
      </c>
    </row>
    <row r="4003" spans="6:8" x14ac:dyDescent="0.3">
      <c r="F4003" s="2">
        <v>3998</v>
      </c>
      <c r="G4003" s="12">
        <f ca="1"/>
        <v>110.75451488703752</v>
      </c>
      <c r="H4003" s="12">
        <f ca="1"/>
        <v>0.39117531358579194</v>
      </c>
    </row>
    <row r="4004" spans="6:8" x14ac:dyDescent="0.3">
      <c r="F4004" s="2">
        <v>3999</v>
      </c>
      <c r="G4004" s="12">
        <f ca="1"/>
        <v>110.75453742872146</v>
      </c>
      <c r="H4004" s="12">
        <f ca="1"/>
        <v>0.39116875435576803</v>
      </c>
    </row>
    <row r="4005" spans="6:8" x14ac:dyDescent="0.3">
      <c r="F4005" s="2">
        <v>4000</v>
      </c>
      <c r="G4005" s="12">
        <f ca="1"/>
        <v>110.7548913185805</v>
      </c>
      <c r="H4005" s="12">
        <f ca="1"/>
        <v>0.39106579490443</v>
      </c>
    </row>
    <row r="4006" spans="6:8" x14ac:dyDescent="0.3">
      <c r="F4006" s="2">
        <v>4001</v>
      </c>
      <c r="G4006" s="12">
        <f ca="1"/>
        <v>110.75503487224739</v>
      </c>
      <c r="H4006" s="12">
        <f ca="1"/>
        <v>0.39102403860556206</v>
      </c>
    </row>
    <row r="4007" spans="6:8" x14ac:dyDescent="0.3">
      <c r="F4007" s="2">
        <v>4002</v>
      </c>
      <c r="G4007" s="12">
        <f ca="1"/>
        <v>110.75548350242812</v>
      </c>
      <c r="H4007" s="12">
        <f ca="1"/>
        <v>0.39089357523648949</v>
      </c>
    </row>
    <row r="4008" spans="6:8" x14ac:dyDescent="0.3">
      <c r="F4008" s="2">
        <v>4003</v>
      </c>
      <c r="G4008" s="12">
        <f ca="1"/>
        <v>110.7559709494578</v>
      </c>
      <c r="H4008" s="12">
        <f ca="1"/>
        <v>0.39075187928494276</v>
      </c>
    </row>
    <row r="4009" spans="6:8" x14ac:dyDescent="0.3">
      <c r="F4009" s="2">
        <v>4004</v>
      </c>
      <c r="G4009" s="12">
        <f ca="1"/>
        <v>110.75625036864741</v>
      </c>
      <c r="H4009" s="12">
        <f ca="1"/>
        <v>0.39067068099136504</v>
      </c>
    </row>
    <row r="4010" spans="6:8" x14ac:dyDescent="0.3">
      <c r="F4010" s="2">
        <v>4005</v>
      </c>
      <c r="G4010" s="12">
        <f ca="1"/>
        <v>110.75677491190766</v>
      </c>
      <c r="H4010" s="12">
        <f ca="1"/>
        <v>0.39051830171215474</v>
      </c>
    </row>
    <row r="4011" spans="6:8" x14ac:dyDescent="0.3">
      <c r="F4011" s="2">
        <v>4006</v>
      </c>
      <c r="G4011" s="12">
        <f ca="1"/>
        <v>110.75725508389172</v>
      </c>
      <c r="H4011" s="12">
        <f ca="1"/>
        <v>0.39037887086043388</v>
      </c>
    </row>
    <row r="4012" spans="6:8" x14ac:dyDescent="0.3">
      <c r="F4012" s="2">
        <v>4007</v>
      </c>
      <c r="G4012" s="12">
        <f ca="1"/>
        <v>110.75749356327377</v>
      </c>
      <c r="H4012" s="12">
        <f ca="1"/>
        <v>0.39030964277252955</v>
      </c>
    </row>
    <row r="4013" spans="6:8" x14ac:dyDescent="0.3">
      <c r="F4013" s="2">
        <v>4008</v>
      </c>
      <c r="G4013" s="12">
        <f ca="1"/>
        <v>110.7576492342785</v>
      </c>
      <c r="H4013" s="12">
        <f ca="1"/>
        <v>0.39026446054680408</v>
      </c>
    </row>
    <row r="4014" spans="6:8" x14ac:dyDescent="0.3">
      <c r="F4014" s="2">
        <v>4009</v>
      </c>
      <c r="G4014" s="12">
        <f ca="1"/>
        <v>110.75771474663719</v>
      </c>
      <c r="H4014" s="12">
        <f ca="1"/>
        <v>0.39024544788399579</v>
      </c>
    </row>
    <row r="4015" spans="6:8" x14ac:dyDescent="0.3">
      <c r="F4015" s="2">
        <v>4010</v>
      </c>
      <c r="G4015" s="12">
        <f ca="1"/>
        <v>110.75795794504414</v>
      </c>
      <c r="H4015" s="12">
        <f ca="1"/>
        <v>0.39017487719554167</v>
      </c>
    </row>
    <row r="4016" spans="6:8" x14ac:dyDescent="0.3">
      <c r="F4016" s="2">
        <v>4011</v>
      </c>
      <c r="G4016" s="12">
        <f ca="1"/>
        <v>110.75815975156415</v>
      </c>
      <c r="H4016" s="12">
        <f ca="1"/>
        <v>0.39011632839794724</v>
      </c>
    </row>
    <row r="4017" spans="6:8" x14ac:dyDescent="0.3">
      <c r="F4017" s="2">
        <v>4012</v>
      </c>
      <c r="G4017" s="12">
        <f ca="1"/>
        <v>110.75908974368988</v>
      </c>
      <c r="H4017" s="12">
        <f ca="1"/>
        <v>0.38984664359682092</v>
      </c>
    </row>
    <row r="4018" spans="6:8" x14ac:dyDescent="0.3">
      <c r="F4018" s="2">
        <v>4013</v>
      </c>
      <c r="G4018" s="12">
        <f ca="1"/>
        <v>110.75941695745311</v>
      </c>
      <c r="H4018" s="12">
        <f ca="1"/>
        <v>0.38975180603404236</v>
      </c>
    </row>
    <row r="4019" spans="6:8" x14ac:dyDescent="0.3">
      <c r="F4019" s="2">
        <v>4014</v>
      </c>
      <c r="G4019" s="12">
        <f ca="1"/>
        <v>110.75961480085066</v>
      </c>
      <c r="H4019" s="12">
        <f ca="1"/>
        <v>0.38969447694887283</v>
      </c>
    </row>
    <row r="4020" spans="6:8" x14ac:dyDescent="0.3">
      <c r="F4020" s="2">
        <v>4015</v>
      </c>
      <c r="G4020" s="12">
        <f ca="1"/>
        <v>110.76012851133865</v>
      </c>
      <c r="H4020" s="12">
        <f ca="1"/>
        <v>0.38954566334189428</v>
      </c>
    </row>
    <row r="4021" spans="6:8" x14ac:dyDescent="0.3">
      <c r="F4021" s="2">
        <v>4016</v>
      </c>
      <c r="G4021" s="12">
        <f ca="1"/>
        <v>110.76016062814973</v>
      </c>
      <c r="H4021" s="12">
        <f ca="1"/>
        <v>0.38953636174559853</v>
      </c>
    </row>
    <row r="4022" spans="6:8" x14ac:dyDescent="0.3">
      <c r="F4022" s="2">
        <v>4017</v>
      </c>
      <c r="G4022" s="12">
        <f ca="1"/>
        <v>110.76049778613132</v>
      </c>
      <c r="H4022" s="12">
        <f ca="1"/>
        <v>0.38943872991177514</v>
      </c>
    </row>
    <row r="4023" spans="6:8" x14ac:dyDescent="0.3">
      <c r="F4023" s="2">
        <v>4018</v>
      </c>
      <c r="G4023" s="12">
        <f ca="1"/>
        <v>110.76057631832222</v>
      </c>
      <c r="H4023" s="12">
        <f ca="1"/>
        <v>0.38941599306603131</v>
      </c>
    </row>
    <row r="4024" spans="6:8" x14ac:dyDescent="0.3">
      <c r="F4024" s="2">
        <v>4019</v>
      </c>
      <c r="G4024" s="12">
        <f ca="1"/>
        <v>110.76173725592902</v>
      </c>
      <c r="H4024" s="12">
        <f ca="1"/>
        <v>0.38908004952566927</v>
      </c>
    </row>
    <row r="4025" spans="6:8" x14ac:dyDescent="0.3">
      <c r="F4025" s="2">
        <v>4020</v>
      </c>
      <c r="G4025" s="12">
        <f ca="1"/>
        <v>110.76175704550622</v>
      </c>
      <c r="H4025" s="12">
        <f ca="1"/>
        <v>0.3890743257910883</v>
      </c>
    </row>
    <row r="4026" spans="6:8" x14ac:dyDescent="0.3">
      <c r="F4026" s="2">
        <v>4021</v>
      </c>
      <c r="G4026" s="12">
        <f ca="1"/>
        <v>110.76198299465592</v>
      </c>
      <c r="H4026" s="12">
        <f ca="1"/>
        <v>0.38900898128835715</v>
      </c>
    </row>
    <row r="4027" spans="6:8" x14ac:dyDescent="0.3">
      <c r="F4027" s="2">
        <v>4022</v>
      </c>
      <c r="G4027" s="12">
        <f ca="1"/>
        <v>110.76205050722055</v>
      </c>
      <c r="H4027" s="12">
        <f ca="1"/>
        <v>0.38898945904780041</v>
      </c>
    </row>
    <row r="4028" spans="6:8" x14ac:dyDescent="0.3">
      <c r="F4028" s="2">
        <v>4023</v>
      </c>
      <c r="G4028" s="12">
        <f ca="1"/>
        <v>110.76369955895088</v>
      </c>
      <c r="H4028" s="12">
        <f ca="1"/>
        <v>0.38851295382505258</v>
      </c>
    </row>
    <row r="4029" spans="6:8" x14ac:dyDescent="0.3">
      <c r="F4029" s="2">
        <v>4024</v>
      </c>
      <c r="G4029" s="12">
        <f ca="1"/>
        <v>110.76375896901675</v>
      </c>
      <c r="H4029" s="12">
        <f ca="1"/>
        <v>0.38849579912334753</v>
      </c>
    </row>
    <row r="4030" spans="6:8" x14ac:dyDescent="0.3">
      <c r="F4030" s="2">
        <v>4025</v>
      </c>
      <c r="G4030" s="12">
        <f ca="1"/>
        <v>110.76377162657248</v>
      </c>
      <c r="H4030" s="12">
        <f ca="1"/>
        <v>0.38849214435462187</v>
      </c>
    </row>
    <row r="4031" spans="6:8" x14ac:dyDescent="0.3">
      <c r="F4031" s="2">
        <v>4026</v>
      </c>
      <c r="G4031" s="12">
        <f ca="1"/>
        <v>110.76458491001316</v>
      </c>
      <c r="H4031" s="12">
        <f ca="1"/>
        <v>0.38825739628402045</v>
      </c>
    </row>
    <row r="4032" spans="6:8" x14ac:dyDescent="0.3">
      <c r="F4032" s="2">
        <v>4027</v>
      </c>
      <c r="G4032" s="12">
        <f ca="1"/>
        <v>110.76506724847462</v>
      </c>
      <c r="H4032" s="12">
        <f ca="1"/>
        <v>0.3881182483489774</v>
      </c>
    </row>
    <row r="4033" spans="6:8" x14ac:dyDescent="0.3">
      <c r="F4033" s="2">
        <v>4028</v>
      </c>
      <c r="G4033" s="12">
        <f ca="1"/>
        <v>110.7650983452784</v>
      </c>
      <c r="H4033" s="12">
        <f ca="1"/>
        <v>0.38810927927904265</v>
      </c>
    </row>
    <row r="4034" spans="6:8" x14ac:dyDescent="0.3">
      <c r="F4034" s="2">
        <v>4029</v>
      </c>
      <c r="G4034" s="12">
        <f ca="1"/>
        <v>110.76514974339169</v>
      </c>
      <c r="H4034" s="12">
        <f ca="1"/>
        <v>0.3880944553318908</v>
      </c>
    </row>
    <row r="4035" spans="6:8" x14ac:dyDescent="0.3">
      <c r="F4035" s="2">
        <v>4030</v>
      </c>
      <c r="G4035" s="12">
        <f ca="1"/>
        <v>110.76536003980284</v>
      </c>
      <c r="H4035" s="12">
        <f ca="1"/>
        <v>0.38803380948931515</v>
      </c>
    </row>
    <row r="4036" spans="6:8" x14ac:dyDescent="0.3">
      <c r="F4036" s="2">
        <v>4031</v>
      </c>
      <c r="G4036" s="12">
        <f ca="1"/>
        <v>110.76598056085034</v>
      </c>
      <c r="H4036" s="12">
        <f ca="1"/>
        <v>0.38785492409978445</v>
      </c>
    </row>
    <row r="4037" spans="6:8" x14ac:dyDescent="0.3">
      <c r="F4037" s="2">
        <v>4032</v>
      </c>
      <c r="G4037" s="12">
        <f ca="1"/>
        <v>110.76633531292674</v>
      </c>
      <c r="H4037" s="12">
        <f ca="1"/>
        <v>0.38775269694908238</v>
      </c>
    </row>
    <row r="4038" spans="6:8" x14ac:dyDescent="0.3">
      <c r="F4038" s="2">
        <v>4033</v>
      </c>
      <c r="G4038" s="12">
        <f ca="1"/>
        <v>110.76668355236934</v>
      </c>
      <c r="H4038" s="12">
        <f ca="1"/>
        <v>0.38765237599340113</v>
      </c>
    </row>
    <row r="4039" spans="6:8" x14ac:dyDescent="0.3">
      <c r="F4039" s="2">
        <v>4034</v>
      </c>
      <c r="G4039" s="12">
        <f ca="1"/>
        <v>110.7671545236047</v>
      </c>
      <c r="H4039" s="12">
        <f ca="1"/>
        <v>0.38751674486122462</v>
      </c>
    </row>
    <row r="4040" spans="6:8" x14ac:dyDescent="0.3">
      <c r="F4040" s="2">
        <v>4035</v>
      </c>
      <c r="G4040" s="12">
        <f ca="1"/>
        <v>110.76788112578001</v>
      </c>
      <c r="H4040" s="12">
        <f ca="1"/>
        <v>0.3873076013794437</v>
      </c>
    </row>
    <row r="4041" spans="6:8" x14ac:dyDescent="0.3">
      <c r="F4041" s="2">
        <v>4036</v>
      </c>
      <c r="G4041" s="12">
        <f ca="1"/>
        <v>110.76793380769614</v>
      </c>
      <c r="H4041" s="12">
        <f ca="1"/>
        <v>0.38729244247706041</v>
      </c>
    </row>
    <row r="4042" spans="6:8" x14ac:dyDescent="0.3">
      <c r="F4042" s="2">
        <v>4037</v>
      </c>
      <c r="G4042" s="12">
        <f ca="1"/>
        <v>110.7686098723934</v>
      </c>
      <c r="H4042" s="12">
        <f ca="1"/>
        <v>0.38709796818611064</v>
      </c>
    </row>
    <row r="4043" spans="6:8" x14ac:dyDescent="0.3">
      <c r="F4043" s="2">
        <v>4038</v>
      </c>
      <c r="G4043" s="12">
        <f ca="1"/>
        <v>110.76897958515181</v>
      </c>
      <c r="H4043" s="12">
        <f ca="1"/>
        <v>0.38699166443763233</v>
      </c>
    </row>
    <row r="4044" spans="6:8" x14ac:dyDescent="0.3">
      <c r="F4044" s="2">
        <v>4039</v>
      </c>
      <c r="G4044" s="12">
        <f ca="1"/>
        <v>110.76909866665605</v>
      </c>
      <c r="H4044" s="12">
        <f ca="1"/>
        <v>0.38695743184865122</v>
      </c>
    </row>
    <row r="4045" spans="6:8" x14ac:dyDescent="0.3">
      <c r="F4045" s="2">
        <v>4040</v>
      </c>
      <c r="G4045" s="12">
        <f ca="1"/>
        <v>110.76918221120202</v>
      </c>
      <c r="H4045" s="12">
        <f ca="1"/>
        <v>0.38693341717080015</v>
      </c>
    </row>
    <row r="4046" spans="6:8" x14ac:dyDescent="0.3">
      <c r="F4046" s="2">
        <v>4041</v>
      </c>
      <c r="G4046" s="12">
        <f ca="1"/>
        <v>110.769705130905</v>
      </c>
      <c r="H4046" s="12">
        <f ca="1"/>
        <v>0.38678314325087948</v>
      </c>
    </row>
    <row r="4047" spans="6:8" x14ac:dyDescent="0.3">
      <c r="F4047" s="2">
        <v>4042</v>
      </c>
      <c r="G4047" s="12">
        <f ca="1"/>
        <v>110.77008229329127</v>
      </c>
      <c r="H4047" s="12">
        <f ca="1"/>
        <v>0.38667479705977714</v>
      </c>
    </row>
    <row r="4048" spans="6:8" x14ac:dyDescent="0.3">
      <c r="F4048" s="2">
        <v>4043</v>
      </c>
      <c r="G4048" s="12">
        <f ca="1"/>
        <v>110.77030608815508</v>
      </c>
      <c r="H4048" s="12">
        <f ca="1"/>
        <v>0.38661052439031701</v>
      </c>
    </row>
    <row r="4049" spans="6:8" x14ac:dyDescent="0.3">
      <c r="F4049" s="2">
        <v>4044</v>
      </c>
      <c r="G4049" s="12">
        <f ca="1"/>
        <v>110.77057517170637</v>
      </c>
      <c r="H4049" s="12">
        <f ca="1"/>
        <v>0.3865332609683691</v>
      </c>
    </row>
    <row r="4050" spans="6:8" x14ac:dyDescent="0.3">
      <c r="F4050" s="2">
        <v>4045</v>
      </c>
      <c r="G4050" s="12">
        <f ca="1"/>
        <v>110.77109216871247</v>
      </c>
      <c r="H4050" s="12">
        <f ca="1"/>
        <v>0.38638486155465301</v>
      </c>
    </row>
    <row r="4051" spans="6:8" x14ac:dyDescent="0.3">
      <c r="F4051" s="2">
        <v>4046</v>
      </c>
      <c r="G4051" s="12">
        <f ca="1"/>
        <v>110.77123679426796</v>
      </c>
      <c r="H4051" s="12">
        <f ca="1"/>
        <v>0.38634335954312699</v>
      </c>
    </row>
    <row r="4052" spans="6:8" x14ac:dyDescent="0.3">
      <c r="F4052" s="2">
        <v>4047</v>
      </c>
      <c r="G4052" s="12">
        <f ca="1"/>
        <v>110.77156774461598</v>
      </c>
      <c r="H4052" s="12">
        <f ca="1"/>
        <v>0.38624840829842255</v>
      </c>
    </row>
    <row r="4053" spans="6:8" x14ac:dyDescent="0.3">
      <c r="F4053" s="2">
        <v>4048</v>
      </c>
      <c r="G4053" s="12">
        <f ca="1"/>
        <v>110.7716828710183</v>
      </c>
      <c r="H4053" s="12">
        <f ca="1"/>
        <v>0.38621538413549406</v>
      </c>
    </row>
    <row r="4054" spans="6:8" x14ac:dyDescent="0.3">
      <c r="F4054" s="2">
        <v>4049</v>
      </c>
      <c r="G4054" s="12">
        <f ca="1"/>
        <v>110.77238073599193</v>
      </c>
      <c r="H4054" s="12">
        <f ca="1"/>
        <v>0.38601526860591956</v>
      </c>
    </row>
    <row r="4055" spans="6:8" x14ac:dyDescent="0.3">
      <c r="F4055" s="2">
        <v>4050</v>
      </c>
      <c r="G4055" s="12">
        <f ca="1"/>
        <v>110.77316683877734</v>
      </c>
      <c r="H4055" s="12">
        <f ca="1"/>
        <v>0.38578999022960547</v>
      </c>
    </row>
    <row r="4056" spans="6:8" x14ac:dyDescent="0.3">
      <c r="F4056" s="2">
        <v>4051</v>
      </c>
      <c r="G4056" s="12">
        <f ca="1"/>
        <v>110.7731830383775</v>
      </c>
      <c r="H4056" s="12">
        <f ca="1"/>
        <v>0.38578534936484238</v>
      </c>
    </row>
    <row r="4057" spans="6:8" x14ac:dyDescent="0.3">
      <c r="F4057" s="2">
        <v>4052</v>
      </c>
      <c r="G4057" s="12">
        <f ca="1"/>
        <v>110.77327208781739</v>
      </c>
      <c r="H4057" s="12">
        <f ca="1"/>
        <v>0.38575983958460208</v>
      </c>
    </row>
    <row r="4058" spans="6:8" x14ac:dyDescent="0.3">
      <c r="F4058" s="2">
        <v>4053</v>
      </c>
      <c r="G4058" s="12">
        <f ca="1"/>
        <v>110.77328171615288</v>
      </c>
      <c r="H4058" s="12">
        <f ca="1"/>
        <v>0.38575708149202897</v>
      </c>
    </row>
    <row r="4059" spans="6:8" x14ac:dyDescent="0.3">
      <c r="F4059" s="2">
        <v>4054</v>
      </c>
      <c r="G4059" s="12">
        <f ca="1"/>
        <v>110.77435940798648</v>
      </c>
      <c r="H4059" s="12">
        <f ca="1"/>
        <v>0.38544851057416391</v>
      </c>
    </row>
    <row r="4060" spans="6:8" x14ac:dyDescent="0.3">
      <c r="F4060" s="2">
        <v>4055</v>
      </c>
      <c r="G4060" s="12">
        <f ca="1"/>
        <v>110.774415867825</v>
      </c>
      <c r="H4060" s="12">
        <f ca="1"/>
        <v>0.3854323523253641</v>
      </c>
    </row>
    <row r="4061" spans="6:8" x14ac:dyDescent="0.3">
      <c r="F4061" s="2">
        <v>4056</v>
      </c>
      <c r="G4061" s="12">
        <f ca="1"/>
        <v>110.7744398721034</v>
      </c>
      <c r="H4061" s="12">
        <f ca="1"/>
        <v>0.38542548276855615</v>
      </c>
    </row>
    <row r="4062" spans="6:8" x14ac:dyDescent="0.3">
      <c r="F4062" s="2">
        <v>4057</v>
      </c>
      <c r="G4062" s="12">
        <f ca="1"/>
        <v>110.77445782980659</v>
      </c>
      <c r="H4062" s="12">
        <f ca="1"/>
        <v>0.38542034371383488</v>
      </c>
    </row>
    <row r="4063" spans="6:8" x14ac:dyDescent="0.3">
      <c r="F4063" s="2">
        <v>4058</v>
      </c>
      <c r="G4063" s="12">
        <f ca="1"/>
        <v>110.7745284808816</v>
      </c>
      <c r="H4063" s="12">
        <f ca="1"/>
        <v>0.38540012585522587</v>
      </c>
    </row>
    <row r="4064" spans="6:8" x14ac:dyDescent="0.3">
      <c r="F4064" s="2">
        <v>4059</v>
      </c>
      <c r="G4064" s="12">
        <f ca="1"/>
        <v>110.77469349910538</v>
      </c>
      <c r="H4064" s="12">
        <f ca="1"/>
        <v>0.3853529080775831</v>
      </c>
    </row>
    <row r="4065" spans="6:8" x14ac:dyDescent="0.3">
      <c r="F4065" s="2">
        <v>4060</v>
      </c>
      <c r="G4065" s="12">
        <f ca="1"/>
        <v>110.77507881249102</v>
      </c>
      <c r="H4065" s="12">
        <f ca="1"/>
        <v>0.38524268109638515</v>
      </c>
    </row>
    <row r="4066" spans="6:8" x14ac:dyDescent="0.3">
      <c r="F4066" s="2">
        <v>4061</v>
      </c>
      <c r="G4066" s="12">
        <f ca="1"/>
        <v>110.77602690314185</v>
      </c>
      <c r="H4066" s="12">
        <f ca="1"/>
        <v>0.38497161085087911</v>
      </c>
    </row>
    <row r="4067" spans="6:8" x14ac:dyDescent="0.3">
      <c r="F4067" s="2">
        <v>4062</v>
      </c>
      <c r="G4067" s="12">
        <f ca="1"/>
        <v>110.77612905177531</v>
      </c>
      <c r="H4067" s="12">
        <f ca="1"/>
        <v>0.38494241816460772</v>
      </c>
    </row>
    <row r="4068" spans="6:8" x14ac:dyDescent="0.3">
      <c r="F4068" s="2">
        <v>4063</v>
      </c>
      <c r="G4068" s="12">
        <f ca="1"/>
        <v>110.77639641016232</v>
      </c>
      <c r="H4068" s="12">
        <f ca="1"/>
        <v>0.38486602257274344</v>
      </c>
    </row>
    <row r="4069" spans="6:8" x14ac:dyDescent="0.3">
      <c r="F4069" s="2">
        <v>4064</v>
      </c>
      <c r="G4069" s="12">
        <f ca="1"/>
        <v>110.77646109413375</v>
      </c>
      <c r="H4069" s="12">
        <f ca="1"/>
        <v>0.38484754219065442</v>
      </c>
    </row>
    <row r="4070" spans="6:8" x14ac:dyDescent="0.3">
      <c r="F4070" s="2">
        <v>4065</v>
      </c>
      <c r="G4070" s="12">
        <f ca="1"/>
        <v>110.77678182029624</v>
      </c>
      <c r="H4070" s="12">
        <f ca="1"/>
        <v>0.38475592462150143</v>
      </c>
    </row>
    <row r="4071" spans="6:8" x14ac:dyDescent="0.3">
      <c r="F4071" s="2">
        <v>4066</v>
      </c>
      <c r="G4071" s="12">
        <f ca="1"/>
        <v>110.77693976221057</v>
      </c>
      <c r="H4071" s="12">
        <f ca="1"/>
        <v>0.38471081647643934</v>
      </c>
    </row>
    <row r="4072" spans="6:8" x14ac:dyDescent="0.3">
      <c r="F4072" s="2">
        <v>4067</v>
      </c>
      <c r="G4072" s="12">
        <f ca="1"/>
        <v>110.77720568871842</v>
      </c>
      <c r="H4072" s="12">
        <f ca="1"/>
        <v>0.38463488141714136</v>
      </c>
    </row>
    <row r="4073" spans="6:8" x14ac:dyDescent="0.3">
      <c r="F4073" s="2">
        <v>4068</v>
      </c>
      <c r="G4073" s="12">
        <f ca="1"/>
        <v>110.77739109185482</v>
      </c>
      <c r="H4073" s="12">
        <f ca="1"/>
        <v>0.38458194970543585</v>
      </c>
    </row>
    <row r="4074" spans="6:8" x14ac:dyDescent="0.3">
      <c r="F4074" s="2">
        <v>4069</v>
      </c>
      <c r="G4074" s="12">
        <f ca="1"/>
        <v>110.77751831984324</v>
      </c>
      <c r="H4074" s="12">
        <f ca="1"/>
        <v>0.38454563146236809</v>
      </c>
    </row>
    <row r="4075" spans="6:8" x14ac:dyDescent="0.3">
      <c r="F4075" s="2">
        <v>4070</v>
      </c>
      <c r="G4075" s="12">
        <f ca="1"/>
        <v>110.77820728362754</v>
      </c>
      <c r="H4075" s="12">
        <f ca="1"/>
        <v>0.38434902826825607</v>
      </c>
    </row>
    <row r="4076" spans="6:8" x14ac:dyDescent="0.3">
      <c r="F4076" s="2">
        <v>4071</v>
      </c>
      <c r="G4076" s="12">
        <f ca="1"/>
        <v>110.7783876680878</v>
      </c>
      <c r="H4076" s="12">
        <f ca="1"/>
        <v>0.38429757231158512</v>
      </c>
    </row>
    <row r="4077" spans="6:8" x14ac:dyDescent="0.3">
      <c r="F4077" s="2">
        <v>4072</v>
      </c>
      <c r="G4077" s="12">
        <f ca="1"/>
        <v>110.77850716886297</v>
      </c>
      <c r="H4077" s="12">
        <f ca="1"/>
        <v>0.38426348812900729</v>
      </c>
    </row>
    <row r="4078" spans="6:8" x14ac:dyDescent="0.3">
      <c r="F4078" s="2">
        <v>4073</v>
      </c>
      <c r="G4078" s="12">
        <f ca="1"/>
        <v>110.77852800261169</v>
      </c>
      <c r="H4078" s="12">
        <f ca="1"/>
        <v>0.38425754624544523</v>
      </c>
    </row>
    <row r="4079" spans="6:8" x14ac:dyDescent="0.3">
      <c r="F4079" s="2">
        <v>4074</v>
      </c>
      <c r="G4079" s="12">
        <f ca="1"/>
        <v>110.77858373961165</v>
      </c>
      <c r="H4079" s="12">
        <f ca="1"/>
        <v>0.38424165029790314</v>
      </c>
    </row>
    <row r="4080" spans="6:8" x14ac:dyDescent="0.3">
      <c r="F4080" s="2">
        <v>4075</v>
      </c>
      <c r="G4080" s="12">
        <f ca="1"/>
        <v>110.77884223608039</v>
      </c>
      <c r="H4080" s="12">
        <f ca="1"/>
        <v>0.38416793791137743</v>
      </c>
    </row>
    <row r="4081" spans="6:8" x14ac:dyDescent="0.3">
      <c r="F4081" s="2">
        <v>4076</v>
      </c>
      <c r="G4081" s="12">
        <f ca="1"/>
        <v>110.77886995502533</v>
      </c>
      <c r="H4081" s="12">
        <f ca="1"/>
        <v>0.38416003457151587</v>
      </c>
    </row>
    <row r="4082" spans="6:8" x14ac:dyDescent="0.3">
      <c r="F4082" s="2">
        <v>4077</v>
      </c>
      <c r="G4082" s="12">
        <f ca="1"/>
        <v>110.77892500423643</v>
      </c>
      <c r="H4082" s="12">
        <f ca="1"/>
        <v>0.38414433925583547</v>
      </c>
    </row>
    <row r="4083" spans="6:8" x14ac:dyDescent="0.3">
      <c r="F4083" s="2">
        <v>4078</v>
      </c>
      <c r="G4083" s="12">
        <f ca="1"/>
        <v>110.77938655974275</v>
      </c>
      <c r="H4083" s="12">
        <f ca="1"/>
        <v>0.38401277157169428</v>
      </c>
    </row>
    <row r="4084" spans="6:8" x14ac:dyDescent="0.3">
      <c r="F4084" s="2">
        <v>4079</v>
      </c>
      <c r="G4084" s="12">
        <f ca="1"/>
        <v>110.77948815886596</v>
      </c>
      <c r="H4084" s="12">
        <f ca="1"/>
        <v>0.38398381726641156</v>
      </c>
    </row>
    <row r="4085" spans="6:8" x14ac:dyDescent="0.3">
      <c r="F4085" s="2">
        <v>4080</v>
      </c>
      <c r="G4085" s="12">
        <f ca="1"/>
        <v>110.77952211381647</v>
      </c>
      <c r="H4085" s="12">
        <f ca="1"/>
        <v>0.38397414113596207</v>
      </c>
    </row>
    <row r="4086" spans="6:8" x14ac:dyDescent="0.3">
      <c r="F4086" s="2">
        <v>4081</v>
      </c>
      <c r="G4086" s="12">
        <f ca="1"/>
        <v>110.77962413345266</v>
      </c>
      <c r="H4086" s="12">
        <f ca="1"/>
        <v>0.38394507028588837</v>
      </c>
    </row>
    <row r="4087" spans="6:8" x14ac:dyDescent="0.3">
      <c r="F4087" s="2">
        <v>4082</v>
      </c>
      <c r="G4087" s="12">
        <f ca="1"/>
        <v>110.77965477086153</v>
      </c>
      <c r="H4087" s="12">
        <f ca="1"/>
        <v>0.38393634053315406</v>
      </c>
    </row>
    <row r="4088" spans="6:8" x14ac:dyDescent="0.3">
      <c r="F4088" s="2">
        <v>4083</v>
      </c>
      <c r="G4088" s="12">
        <f ca="1"/>
        <v>110.77969321413107</v>
      </c>
      <c r="H4088" s="12">
        <f ca="1"/>
        <v>0.38392538691233757</v>
      </c>
    </row>
    <row r="4089" spans="6:8" x14ac:dyDescent="0.3">
      <c r="F4089" s="2">
        <v>4084</v>
      </c>
      <c r="G4089" s="12">
        <f ca="1"/>
        <v>110.77988802883765</v>
      </c>
      <c r="H4089" s="12">
        <f ca="1"/>
        <v>0.38386988386394577</v>
      </c>
    </row>
    <row r="4090" spans="6:8" x14ac:dyDescent="0.3">
      <c r="F4090" s="2">
        <v>4085</v>
      </c>
      <c r="G4090" s="12">
        <f ca="1"/>
        <v>110.78004269501028</v>
      </c>
      <c r="H4090" s="12">
        <f ca="1"/>
        <v>0.38382582563072509</v>
      </c>
    </row>
    <row r="4091" spans="6:8" x14ac:dyDescent="0.3">
      <c r="F4091" s="2">
        <v>4086</v>
      </c>
      <c r="G4091" s="12">
        <f ca="1"/>
        <v>110.78007094914855</v>
      </c>
      <c r="H4091" s="12">
        <f ca="1"/>
        <v>0.38381777776646203</v>
      </c>
    </row>
    <row r="4092" spans="6:8" x14ac:dyDescent="0.3">
      <c r="F4092" s="2">
        <v>4087</v>
      </c>
      <c r="G4092" s="12">
        <f ca="1"/>
        <v>110.78033524065729</v>
      </c>
      <c r="H4092" s="12">
        <f ca="1"/>
        <v>0.38374250658161529</v>
      </c>
    </row>
    <row r="4093" spans="6:8" x14ac:dyDescent="0.3">
      <c r="F4093" s="2">
        <v>4088</v>
      </c>
      <c r="G4093" s="12">
        <f ca="1"/>
        <v>110.78052022920535</v>
      </c>
      <c r="H4093" s="12">
        <f ca="1"/>
        <v>0.38368983104882903</v>
      </c>
    </row>
    <row r="4094" spans="6:8" x14ac:dyDescent="0.3">
      <c r="F4094" s="2">
        <v>4089</v>
      </c>
      <c r="G4094" s="12">
        <f ca="1"/>
        <v>110.78062536610385</v>
      </c>
      <c r="H4094" s="12">
        <f ca="1"/>
        <v>0.38365989691752245</v>
      </c>
    </row>
    <row r="4095" spans="6:8" x14ac:dyDescent="0.3">
      <c r="F4095" s="2">
        <v>4090</v>
      </c>
      <c r="G4095" s="12">
        <f ca="1"/>
        <v>110.78111056368026</v>
      </c>
      <c r="H4095" s="12">
        <f ca="1"/>
        <v>0.38352178755889649</v>
      </c>
    </row>
    <row r="4096" spans="6:8" x14ac:dyDescent="0.3">
      <c r="F4096" s="2">
        <v>4091</v>
      </c>
      <c r="G4096" s="12">
        <f ca="1"/>
        <v>110.78123904794109</v>
      </c>
      <c r="H4096" s="12">
        <f ca="1"/>
        <v>0.38348522444562244</v>
      </c>
    </row>
    <row r="4097" spans="6:8" x14ac:dyDescent="0.3">
      <c r="F4097" s="2">
        <v>4092</v>
      </c>
      <c r="G4097" s="12">
        <f ca="1"/>
        <v>110.78134151293739</v>
      </c>
      <c r="H4097" s="12">
        <f ca="1"/>
        <v>0.38345606851542624</v>
      </c>
    </row>
    <row r="4098" spans="6:8" x14ac:dyDescent="0.3">
      <c r="F4098" s="2">
        <v>4093</v>
      </c>
      <c r="G4098" s="12">
        <f ca="1"/>
        <v>110.78147587278607</v>
      </c>
      <c r="H4098" s="12">
        <f ca="1"/>
        <v>0.38341784083469393</v>
      </c>
    </row>
    <row r="4099" spans="6:8" x14ac:dyDescent="0.3">
      <c r="F4099" s="2">
        <v>4094</v>
      </c>
      <c r="G4099" s="12">
        <f ca="1"/>
        <v>110.78191158303243</v>
      </c>
      <c r="H4099" s="12">
        <f ca="1"/>
        <v>0.38329390329075019</v>
      </c>
    </row>
    <row r="4100" spans="6:8" x14ac:dyDescent="0.3">
      <c r="F4100" s="2">
        <v>4095</v>
      </c>
      <c r="G4100" s="12">
        <f ca="1"/>
        <v>110.78192032052333</v>
      </c>
      <c r="H4100" s="12">
        <f ca="1"/>
        <v>0.38329141837719555</v>
      </c>
    </row>
    <row r="4101" spans="6:8" x14ac:dyDescent="0.3">
      <c r="F4101" s="2">
        <v>4096</v>
      </c>
      <c r="G4101" s="12">
        <f ca="1"/>
        <v>110.78214837227588</v>
      </c>
      <c r="H4101" s="12">
        <f ca="1"/>
        <v>0.38322656762118895</v>
      </c>
    </row>
    <row r="4102" spans="6:8" x14ac:dyDescent="0.3">
      <c r="F4102" s="2">
        <v>4097</v>
      </c>
      <c r="G4102" s="12">
        <f ca="1"/>
        <v>110.78362772473307</v>
      </c>
      <c r="H4102" s="12">
        <f ca="1"/>
        <v>0.38280618587593218</v>
      </c>
    </row>
    <row r="4103" spans="6:8" x14ac:dyDescent="0.3">
      <c r="F4103" s="2">
        <v>4098</v>
      </c>
      <c r="G4103" s="12">
        <f ca="1"/>
        <v>110.78368251178809</v>
      </c>
      <c r="H4103" s="12">
        <f ca="1"/>
        <v>0.38279062722007495</v>
      </c>
    </row>
    <row r="4104" spans="6:8" x14ac:dyDescent="0.3">
      <c r="F4104" s="2">
        <v>4099</v>
      </c>
      <c r="G4104" s="12">
        <f ca="1"/>
        <v>110.78414008573597</v>
      </c>
      <c r="H4104" s="12">
        <f ca="1"/>
        <v>0.38266071124512291</v>
      </c>
    </row>
    <row r="4105" spans="6:8" x14ac:dyDescent="0.3">
      <c r="F4105" s="2">
        <v>4100</v>
      </c>
      <c r="G4105" s="12">
        <f ca="1"/>
        <v>110.78443906801112</v>
      </c>
      <c r="H4105" s="12">
        <f ca="1"/>
        <v>0.38257584996036353</v>
      </c>
    </row>
    <row r="4106" spans="6:8" x14ac:dyDescent="0.3">
      <c r="F4106" s="2">
        <v>4101</v>
      </c>
      <c r="G4106" s="12">
        <f ca="1"/>
        <v>110.7846181181496</v>
      </c>
      <c r="H4106" s="12">
        <f ca="1"/>
        <v>0.38252503960965023</v>
      </c>
    </row>
    <row r="4107" spans="6:8" x14ac:dyDescent="0.3">
      <c r="F4107" s="2">
        <v>4102</v>
      </c>
      <c r="G4107" s="12">
        <f ca="1"/>
        <v>110.78525121530225</v>
      </c>
      <c r="H4107" s="12">
        <f ca="1"/>
        <v>0.38234544192817427</v>
      </c>
    </row>
    <row r="4108" spans="6:8" x14ac:dyDescent="0.3">
      <c r="F4108" s="2">
        <v>4103</v>
      </c>
      <c r="G4108" s="12">
        <f ca="1"/>
        <v>110.78529026098177</v>
      </c>
      <c r="H4108" s="12">
        <f ca="1"/>
        <v>0.38233436851387337</v>
      </c>
    </row>
    <row r="4109" spans="6:8" x14ac:dyDescent="0.3">
      <c r="F4109" s="2">
        <v>4104</v>
      </c>
      <c r="G4109" s="12">
        <f ca="1"/>
        <v>110.78583206265284</v>
      </c>
      <c r="H4109" s="12">
        <f ca="1"/>
        <v>0.38218074996512919</v>
      </c>
    </row>
    <row r="4110" spans="6:8" x14ac:dyDescent="0.3">
      <c r="F4110" s="2">
        <v>4105</v>
      </c>
      <c r="G4110" s="12">
        <f ca="1"/>
        <v>110.78585803061792</v>
      </c>
      <c r="H4110" s="12">
        <f ca="1"/>
        <v>0.38217338893908231</v>
      </c>
    </row>
    <row r="4111" spans="6:8" x14ac:dyDescent="0.3">
      <c r="F4111" s="2">
        <v>4106</v>
      </c>
      <c r="G4111" s="12">
        <f ca="1"/>
        <v>110.78593691285351</v>
      </c>
      <c r="H4111" s="12">
        <f ca="1"/>
        <v>0.38215102951317792</v>
      </c>
    </row>
    <row r="4112" spans="6:8" x14ac:dyDescent="0.3">
      <c r="F4112" s="2">
        <v>4107</v>
      </c>
      <c r="G4112" s="12">
        <f ca="1"/>
        <v>110.7861234869539</v>
      </c>
      <c r="H4112" s="12">
        <f ca="1"/>
        <v>0.38209815033508104</v>
      </c>
    </row>
    <row r="4113" spans="6:8" x14ac:dyDescent="0.3">
      <c r="F4113" s="2">
        <v>4108</v>
      </c>
      <c r="G4113" s="12">
        <f ca="1"/>
        <v>110.78638674969582</v>
      </c>
      <c r="H4113" s="12">
        <f ca="1"/>
        <v>0.38202354992144821</v>
      </c>
    </row>
    <row r="4114" spans="6:8" x14ac:dyDescent="0.3">
      <c r="F4114" s="2">
        <v>4109</v>
      </c>
      <c r="G4114" s="12">
        <f ca="1"/>
        <v>110.78638770358643</v>
      </c>
      <c r="H4114" s="12">
        <f ca="1"/>
        <v>0.38202327964852817</v>
      </c>
    </row>
    <row r="4115" spans="6:8" x14ac:dyDescent="0.3">
      <c r="F4115" s="2">
        <v>4110</v>
      </c>
      <c r="G4115" s="12">
        <f ca="1"/>
        <v>110.78687159502981</v>
      </c>
      <c r="H4115" s="12">
        <f ca="1"/>
        <v>0.38188620281537683</v>
      </c>
    </row>
    <row r="4116" spans="6:8" x14ac:dyDescent="0.3">
      <c r="F4116" s="2">
        <v>4111</v>
      </c>
      <c r="G4116" s="12">
        <f ca="1"/>
        <v>110.78746152324187</v>
      </c>
      <c r="H4116" s="12">
        <f ca="1"/>
        <v>0.38171916271695278</v>
      </c>
    </row>
    <row r="4117" spans="6:8" x14ac:dyDescent="0.3">
      <c r="F4117" s="2">
        <v>4112</v>
      </c>
      <c r="G4117" s="12">
        <f ca="1"/>
        <v>110.78828181728895</v>
      </c>
      <c r="H4117" s="12">
        <f ca="1"/>
        <v>0.38148703037536946</v>
      </c>
    </row>
    <row r="4118" spans="6:8" x14ac:dyDescent="0.3">
      <c r="F4118" s="2">
        <v>4113</v>
      </c>
      <c r="G4118" s="12">
        <f ca="1"/>
        <v>110.78842229874667</v>
      </c>
      <c r="H4118" s="12">
        <f ca="1"/>
        <v>0.38144729191482674</v>
      </c>
    </row>
    <row r="4119" spans="6:8" x14ac:dyDescent="0.3">
      <c r="F4119" s="2">
        <v>4114</v>
      </c>
      <c r="G4119" s="12">
        <f ca="1"/>
        <v>110.78942521724973</v>
      </c>
      <c r="H4119" s="12">
        <f ca="1"/>
        <v>0.38116372825816253</v>
      </c>
    </row>
    <row r="4120" spans="6:8" x14ac:dyDescent="0.3">
      <c r="F4120" s="2">
        <v>4115</v>
      </c>
      <c r="G4120" s="12">
        <f ca="1"/>
        <v>110.78948699242038</v>
      </c>
      <c r="H4120" s="12">
        <f ca="1"/>
        <v>0.38114626979510274</v>
      </c>
    </row>
    <row r="4121" spans="6:8" x14ac:dyDescent="0.3">
      <c r="F4121" s="2">
        <v>4116</v>
      </c>
      <c r="G4121" s="12">
        <f ca="1"/>
        <v>110.78971584566806</v>
      </c>
      <c r="H4121" s="12">
        <f ca="1"/>
        <v>0.38108160074331654</v>
      </c>
    </row>
    <row r="4122" spans="6:8" x14ac:dyDescent="0.3">
      <c r="F4122" s="2">
        <v>4117</v>
      </c>
      <c r="G4122" s="12">
        <f ca="1"/>
        <v>110.78976468151356</v>
      </c>
      <c r="H4122" s="12">
        <f ca="1"/>
        <v>0.38106780237205318</v>
      </c>
    </row>
    <row r="4123" spans="6:8" x14ac:dyDescent="0.3">
      <c r="F4123" s="2">
        <v>4118</v>
      </c>
      <c r="G4123" s="12">
        <f ca="1"/>
        <v>110.79054491215277</v>
      </c>
      <c r="H4123" s="12">
        <f ca="1"/>
        <v>0.3808474275575135</v>
      </c>
    </row>
    <row r="4124" spans="6:8" x14ac:dyDescent="0.3">
      <c r="F4124" s="2">
        <v>4119</v>
      </c>
      <c r="G4124" s="12">
        <f ca="1"/>
        <v>110.79065398610166</v>
      </c>
      <c r="H4124" s="12">
        <f ca="1"/>
        <v>0.38081663123077814</v>
      </c>
    </row>
    <row r="4125" spans="6:8" x14ac:dyDescent="0.3">
      <c r="F4125" s="2">
        <v>4120</v>
      </c>
      <c r="G4125" s="12">
        <f ca="1"/>
        <v>110.79100367537175</v>
      </c>
      <c r="H4125" s="12">
        <f ca="1"/>
        <v>0.38071791760525647</v>
      </c>
    </row>
    <row r="4126" spans="6:8" x14ac:dyDescent="0.3">
      <c r="F4126" s="2">
        <v>4121</v>
      </c>
      <c r="G4126" s="12">
        <f ca="1"/>
        <v>110.79127448830442</v>
      </c>
      <c r="H4126" s="12">
        <f ca="1"/>
        <v>0.38064148972431872</v>
      </c>
    </row>
    <row r="4127" spans="6:8" x14ac:dyDescent="0.3">
      <c r="F4127" s="2">
        <v>4122</v>
      </c>
      <c r="G4127" s="12">
        <f ca="1"/>
        <v>110.79150821391869</v>
      </c>
      <c r="H4127" s="12">
        <f ca="1"/>
        <v>0.38057554237343894</v>
      </c>
    </row>
    <row r="4128" spans="6:8" x14ac:dyDescent="0.3">
      <c r="F4128" s="2">
        <v>4123</v>
      </c>
      <c r="G4128" s="12">
        <f ca="1"/>
        <v>110.79154977198503</v>
      </c>
      <c r="H4128" s="12">
        <f ca="1"/>
        <v>0.38056381781427973</v>
      </c>
    </row>
    <row r="4129" spans="6:8" x14ac:dyDescent="0.3">
      <c r="F4129" s="2">
        <v>4124</v>
      </c>
      <c r="G4129" s="12">
        <f ca="1"/>
        <v>110.79257373757964</v>
      </c>
      <c r="H4129" s="12">
        <f ca="1"/>
        <v>0.38027506009035311</v>
      </c>
    </row>
    <row r="4130" spans="6:8" x14ac:dyDescent="0.3">
      <c r="F4130" s="2">
        <v>4125</v>
      </c>
      <c r="G4130" s="12">
        <f ca="1"/>
        <v>110.79358035052</v>
      </c>
      <c r="H4130" s="12">
        <f ca="1"/>
        <v>0.37999143603947177</v>
      </c>
    </row>
    <row r="4131" spans="6:8" x14ac:dyDescent="0.3">
      <c r="F4131" s="2">
        <v>4126</v>
      </c>
      <c r="G4131" s="12">
        <f ca="1"/>
        <v>110.79399260436325</v>
      </c>
      <c r="H4131" s="12">
        <f ca="1"/>
        <v>0.37987534776952497</v>
      </c>
    </row>
    <row r="4132" spans="6:8" x14ac:dyDescent="0.3">
      <c r="F4132" s="2">
        <v>4127</v>
      </c>
      <c r="G4132" s="12">
        <f ca="1"/>
        <v>110.79431870798444</v>
      </c>
      <c r="H4132" s="12">
        <f ca="1"/>
        <v>0.37978354716067309</v>
      </c>
    </row>
    <row r="4133" spans="6:8" x14ac:dyDescent="0.3">
      <c r="F4133" s="2">
        <v>4128</v>
      </c>
      <c r="G4133" s="12">
        <f ca="1"/>
        <v>110.79441783014522</v>
      </c>
      <c r="H4133" s="12">
        <f ca="1"/>
        <v>0.3797556484770796</v>
      </c>
    </row>
    <row r="4134" spans="6:8" x14ac:dyDescent="0.3">
      <c r="F4134" s="2">
        <v>4129</v>
      </c>
      <c r="G4134" s="12">
        <f ca="1"/>
        <v>110.79471377080489</v>
      </c>
      <c r="H4134" s="12">
        <f ca="1"/>
        <v>0.37967236745169247</v>
      </c>
    </row>
    <row r="4135" spans="6:8" x14ac:dyDescent="0.3">
      <c r="F4135" s="2">
        <v>4130</v>
      </c>
      <c r="G4135" s="12">
        <f ca="1"/>
        <v>110.7947370426856</v>
      </c>
      <c r="H4135" s="12">
        <f ca="1"/>
        <v>0.37966581935453086</v>
      </c>
    </row>
    <row r="4136" spans="6:8" x14ac:dyDescent="0.3">
      <c r="F4136" s="2">
        <v>4131</v>
      </c>
      <c r="G4136" s="12">
        <f ca="1"/>
        <v>110.79521751956656</v>
      </c>
      <c r="H4136" s="12">
        <f ca="1"/>
        <v>0.37953065414192044</v>
      </c>
    </row>
    <row r="4137" spans="6:8" x14ac:dyDescent="0.3">
      <c r="F4137" s="2">
        <v>4132</v>
      </c>
      <c r="G4137" s="12">
        <f ca="1"/>
        <v>110.79529123918192</v>
      </c>
      <c r="H4137" s="12">
        <f ca="1"/>
        <v>0.37950992052056226</v>
      </c>
    </row>
    <row r="4138" spans="6:8" x14ac:dyDescent="0.3">
      <c r="F4138" s="2">
        <v>4133</v>
      </c>
      <c r="G4138" s="12">
        <f ca="1"/>
        <v>110.79537902043606</v>
      </c>
      <c r="H4138" s="12">
        <f ca="1"/>
        <v>0.3794852337292029</v>
      </c>
    </row>
    <row r="4139" spans="6:8" x14ac:dyDescent="0.3">
      <c r="F4139" s="2">
        <v>4134</v>
      </c>
      <c r="G4139" s="12">
        <f ca="1"/>
        <v>110.79539481469321</v>
      </c>
      <c r="H4139" s="12">
        <f ca="1"/>
        <v>0.37948079208957552</v>
      </c>
    </row>
    <row r="4140" spans="6:8" x14ac:dyDescent="0.3">
      <c r="F4140" s="2">
        <v>4135</v>
      </c>
      <c r="G4140" s="12">
        <f ca="1"/>
        <v>110.79583386658831</v>
      </c>
      <c r="H4140" s="12">
        <f ca="1"/>
        <v>0.37935734591628345</v>
      </c>
    </row>
    <row r="4141" spans="6:8" x14ac:dyDescent="0.3">
      <c r="F4141" s="2">
        <v>4136</v>
      </c>
      <c r="G4141" s="12">
        <f ca="1"/>
        <v>110.79598126002254</v>
      </c>
      <c r="H4141" s="12">
        <f ca="1"/>
        <v>0.37931591412132137</v>
      </c>
    </row>
    <row r="4142" spans="6:8" x14ac:dyDescent="0.3">
      <c r="F4142" s="2">
        <v>4137</v>
      </c>
      <c r="G4142" s="12">
        <f ca="1"/>
        <v>110.79633409723074</v>
      </c>
      <c r="H4142" s="12">
        <f ca="1"/>
        <v>0.37921675345501005</v>
      </c>
    </row>
    <row r="4143" spans="6:8" x14ac:dyDescent="0.3">
      <c r="F4143" s="2">
        <v>4138</v>
      </c>
      <c r="G4143" s="12">
        <f ca="1"/>
        <v>110.79648119461403</v>
      </c>
      <c r="H4143" s="12">
        <f ca="1"/>
        <v>0.37917542211292532</v>
      </c>
    </row>
    <row r="4144" spans="6:8" x14ac:dyDescent="0.3">
      <c r="F4144" s="2">
        <v>4139</v>
      </c>
      <c r="G4144" s="12">
        <f ca="1"/>
        <v>110.79689997250857</v>
      </c>
      <c r="H4144" s="12">
        <f ca="1"/>
        <v>0.37905778187871786</v>
      </c>
    </row>
    <row r="4145" spans="6:8" x14ac:dyDescent="0.3">
      <c r="F4145" s="2">
        <v>4140</v>
      </c>
      <c r="G4145" s="12">
        <f ca="1"/>
        <v>110.79699008914011</v>
      </c>
      <c r="H4145" s="12">
        <f ca="1"/>
        <v>0.37903247229720588</v>
      </c>
    </row>
    <row r="4146" spans="6:8" x14ac:dyDescent="0.3">
      <c r="F4146" s="2">
        <v>4141</v>
      </c>
      <c r="G4146" s="12">
        <f ca="1"/>
        <v>110.79725914946465</v>
      </c>
      <c r="H4146" s="12">
        <f ca="1"/>
        <v>0.37895691704425799</v>
      </c>
    </row>
    <row r="4147" spans="6:8" x14ac:dyDescent="0.3">
      <c r="F4147" s="2">
        <v>4142</v>
      </c>
      <c r="G4147" s="12">
        <f ca="1"/>
        <v>110.7973209475839</v>
      </c>
      <c r="H4147" s="12">
        <f ca="1"/>
        <v>0.37893956581001087</v>
      </c>
    </row>
    <row r="4148" spans="6:8" x14ac:dyDescent="0.3">
      <c r="F4148" s="2">
        <v>4143</v>
      </c>
      <c r="G4148" s="12">
        <f ca="1"/>
        <v>110.79786878932242</v>
      </c>
      <c r="H4148" s="12">
        <f ca="1"/>
        <v>0.37878578579755612</v>
      </c>
    </row>
    <row r="4149" spans="6:8" x14ac:dyDescent="0.3">
      <c r="F4149" s="2">
        <v>4144</v>
      </c>
      <c r="G4149" s="12">
        <f ca="1"/>
        <v>110.79791376364049</v>
      </c>
      <c r="H4149" s="12">
        <f ca="1"/>
        <v>0.3787731645564949</v>
      </c>
    </row>
    <row r="4150" spans="6:8" x14ac:dyDescent="0.3">
      <c r="F4150" s="2">
        <v>4145</v>
      </c>
      <c r="G4150" s="12">
        <f ca="1"/>
        <v>110.79841251911924</v>
      </c>
      <c r="H4150" s="12">
        <f ca="1"/>
        <v>0.37863322942884053</v>
      </c>
    </row>
    <row r="4151" spans="6:8" x14ac:dyDescent="0.3">
      <c r="F4151" s="2">
        <v>4146</v>
      </c>
      <c r="G4151" s="12">
        <f ca="1"/>
        <v>110.7985505655881</v>
      </c>
      <c r="H4151" s="12">
        <f ca="1"/>
        <v>0.37859450820130314</v>
      </c>
    </row>
    <row r="4152" spans="6:8" x14ac:dyDescent="0.3">
      <c r="F4152" s="2">
        <v>4147</v>
      </c>
      <c r="G4152" s="12">
        <f ca="1"/>
        <v>110.79858235225446</v>
      </c>
      <c r="H4152" s="12">
        <f ca="1"/>
        <v>0.37858559285820337</v>
      </c>
    </row>
    <row r="4153" spans="6:8" x14ac:dyDescent="0.3">
      <c r="F4153" s="2">
        <v>4148</v>
      </c>
      <c r="G4153" s="12">
        <f ca="1"/>
        <v>110.79882267975741</v>
      </c>
      <c r="H4153" s="12">
        <f ca="1"/>
        <v>0.37851819481217969</v>
      </c>
    </row>
    <row r="4154" spans="6:8" x14ac:dyDescent="0.3">
      <c r="F4154" s="2">
        <v>4149</v>
      </c>
      <c r="G4154" s="12">
        <f ca="1"/>
        <v>110.79913192912946</v>
      </c>
      <c r="H4154" s="12">
        <f ca="1"/>
        <v>0.37843148800412613</v>
      </c>
    </row>
    <row r="4155" spans="6:8" x14ac:dyDescent="0.3">
      <c r="F4155" s="2">
        <v>4150</v>
      </c>
      <c r="G4155" s="12">
        <f ca="1"/>
        <v>110.79916736969709</v>
      </c>
      <c r="H4155" s="12">
        <f ca="1"/>
        <v>0.37842155266579208</v>
      </c>
    </row>
    <row r="4156" spans="6:8" x14ac:dyDescent="0.3">
      <c r="F4156" s="2">
        <v>4151</v>
      </c>
      <c r="G4156" s="12">
        <f ca="1"/>
        <v>110.80041943639968</v>
      </c>
      <c r="H4156" s="12">
        <f ca="1"/>
        <v>0.37807073901334792</v>
      </c>
    </row>
    <row r="4157" spans="6:8" x14ac:dyDescent="0.3">
      <c r="F4157" s="2">
        <v>4152</v>
      </c>
      <c r="G4157" s="12">
        <f ca="1"/>
        <v>110.80088818577977</v>
      </c>
      <c r="H4157" s="12">
        <f ca="1"/>
        <v>0.3779394953566596</v>
      </c>
    </row>
    <row r="4158" spans="6:8" x14ac:dyDescent="0.3">
      <c r="F4158" s="2">
        <v>4153</v>
      </c>
      <c r="G4158" s="12">
        <f ca="1"/>
        <v>110.80094731524552</v>
      </c>
      <c r="H4158" s="12">
        <f ca="1"/>
        <v>0.37792294352533556</v>
      </c>
    </row>
    <row r="4159" spans="6:8" x14ac:dyDescent="0.3">
      <c r="F4159" s="2">
        <v>4154</v>
      </c>
      <c r="G4159" s="12">
        <f ca="1"/>
        <v>110.80148263534301</v>
      </c>
      <c r="H4159" s="12">
        <f ca="1"/>
        <v>0.37777313101183668</v>
      </c>
    </row>
    <row r="4160" spans="6:8" x14ac:dyDescent="0.3">
      <c r="F4160" s="2">
        <v>4155</v>
      </c>
      <c r="G4160" s="12">
        <f ca="1"/>
        <v>110.80203097911901</v>
      </c>
      <c r="H4160" s="12">
        <f ca="1"/>
        <v>0.37761974300923878</v>
      </c>
    </row>
    <row r="4161" spans="6:8" x14ac:dyDescent="0.3">
      <c r="F4161" s="2">
        <v>4156</v>
      </c>
      <c r="G4161" s="12">
        <f ca="1"/>
        <v>110.80211708532502</v>
      </c>
      <c r="H4161" s="12">
        <f ca="1"/>
        <v>0.37759566291754121</v>
      </c>
    </row>
    <row r="4162" spans="6:8" x14ac:dyDescent="0.3">
      <c r="F4162" s="2">
        <v>4157</v>
      </c>
      <c r="G4162" s="12">
        <f ca="1"/>
        <v>110.80265103353409</v>
      </c>
      <c r="H4162" s="12">
        <f ca="1"/>
        <v>0.37744637981888413</v>
      </c>
    </row>
    <row r="4163" spans="6:8" x14ac:dyDescent="0.3">
      <c r="F4163" s="2">
        <v>4158</v>
      </c>
      <c r="G4163" s="12">
        <f ca="1"/>
        <v>110.80283832244564</v>
      </c>
      <c r="H4163" s="12">
        <f ca="1"/>
        <v>0.37739403266332811</v>
      </c>
    </row>
    <row r="4164" spans="6:8" x14ac:dyDescent="0.3">
      <c r="F4164" s="2">
        <v>4159</v>
      </c>
      <c r="G4164" s="12">
        <f ca="1"/>
        <v>110.80352252577208</v>
      </c>
      <c r="H4164" s="12">
        <f ca="1"/>
        <v>0.37720286758855004</v>
      </c>
    </row>
    <row r="4165" spans="6:8" x14ac:dyDescent="0.3">
      <c r="F4165" s="2">
        <v>4160</v>
      </c>
      <c r="G4165" s="12">
        <f ca="1"/>
        <v>110.8039197862589</v>
      </c>
      <c r="H4165" s="12">
        <f ca="1"/>
        <v>0.37709192377222306</v>
      </c>
    </row>
    <row r="4166" spans="6:8" x14ac:dyDescent="0.3">
      <c r="F4166" s="2">
        <v>4161</v>
      </c>
      <c r="G4166" s="12">
        <f ca="1"/>
        <v>110.80414442400807</v>
      </c>
      <c r="H4166" s="12">
        <f ca="1"/>
        <v>0.37702920493876441</v>
      </c>
    </row>
    <row r="4167" spans="6:8" x14ac:dyDescent="0.3">
      <c r="F4167" s="2">
        <v>4162</v>
      </c>
      <c r="G4167" s="12">
        <f ca="1"/>
        <v>110.80437869056254</v>
      </c>
      <c r="H4167" s="12">
        <f ca="1"/>
        <v>0.37696381024449854</v>
      </c>
    </row>
    <row r="4168" spans="6:8" x14ac:dyDescent="0.3">
      <c r="F4168" s="2">
        <v>4163</v>
      </c>
      <c r="G4168" s="12">
        <f ca="1"/>
        <v>110.80444274901046</v>
      </c>
      <c r="H4168" s="12">
        <f ca="1"/>
        <v>0.37694593077318861</v>
      </c>
    </row>
    <row r="4169" spans="6:8" x14ac:dyDescent="0.3">
      <c r="F4169" s="2">
        <v>4164</v>
      </c>
      <c r="G4169" s="12">
        <f ca="1"/>
        <v>110.80459025891244</v>
      </c>
      <c r="H4169" s="12">
        <f ca="1"/>
        <v>0.37690476264067946</v>
      </c>
    </row>
    <row r="4170" spans="6:8" x14ac:dyDescent="0.3">
      <c r="F4170" s="2">
        <v>4165</v>
      </c>
      <c r="G4170" s="12">
        <f ca="1"/>
        <v>110.80543966421153</v>
      </c>
      <c r="H4170" s="12">
        <f ca="1"/>
        <v>0.37666780285417584</v>
      </c>
    </row>
    <row r="4171" spans="6:8" x14ac:dyDescent="0.3">
      <c r="F4171" s="2">
        <v>4166</v>
      </c>
      <c r="G4171" s="12">
        <f ca="1"/>
        <v>110.80554949500751</v>
      </c>
      <c r="H4171" s="12">
        <f ca="1"/>
        <v>0.37663717544152925</v>
      </c>
    </row>
    <row r="4172" spans="6:8" x14ac:dyDescent="0.3">
      <c r="F4172" s="2">
        <v>4167</v>
      </c>
      <c r="G4172" s="12">
        <f ca="1"/>
        <v>110.80596150933941</v>
      </c>
      <c r="H4172" s="12">
        <f ca="1"/>
        <v>0.37652230610243609</v>
      </c>
    </row>
    <row r="4173" spans="6:8" x14ac:dyDescent="0.3">
      <c r="F4173" s="2">
        <v>4168</v>
      </c>
      <c r="G4173" s="12">
        <f ca="1"/>
        <v>110.80643790615005</v>
      </c>
      <c r="H4173" s="12">
        <f ca="1"/>
        <v>0.37638953609767656</v>
      </c>
    </row>
    <row r="4174" spans="6:8" x14ac:dyDescent="0.3">
      <c r="F4174" s="2">
        <v>4169</v>
      </c>
      <c r="G4174" s="12">
        <f ca="1"/>
        <v>110.80657520265413</v>
      </c>
      <c r="H4174" s="12">
        <f ca="1"/>
        <v>0.37635128185439276</v>
      </c>
    </row>
    <row r="4175" spans="6:8" x14ac:dyDescent="0.3">
      <c r="F4175" s="2">
        <v>4170</v>
      </c>
      <c r="G4175" s="12">
        <f ca="1"/>
        <v>110.80661258133064</v>
      </c>
      <c r="H4175" s="12">
        <f ca="1"/>
        <v>0.37634086797684391</v>
      </c>
    </row>
    <row r="4176" spans="6:8" x14ac:dyDescent="0.3">
      <c r="F4176" s="2">
        <v>4171</v>
      </c>
      <c r="G4176" s="12">
        <f ca="1"/>
        <v>110.80685669492723</v>
      </c>
      <c r="H4176" s="12">
        <f ca="1"/>
        <v>0.37627286473597682</v>
      </c>
    </row>
    <row r="4177" spans="6:8" x14ac:dyDescent="0.3">
      <c r="F4177" s="2">
        <v>4172</v>
      </c>
      <c r="G4177" s="12">
        <f ca="1"/>
        <v>110.80686902147127</v>
      </c>
      <c r="H4177" s="12">
        <f ca="1"/>
        <v>0.3762694312711965</v>
      </c>
    </row>
    <row r="4178" spans="6:8" x14ac:dyDescent="0.3">
      <c r="F4178" s="2">
        <v>4173</v>
      </c>
      <c r="G4178" s="12">
        <f ca="1"/>
        <v>110.80751941289301</v>
      </c>
      <c r="H4178" s="12">
        <f ca="1"/>
        <v>0.37608831968638851</v>
      </c>
    </row>
    <row r="4179" spans="6:8" x14ac:dyDescent="0.3">
      <c r="F4179" s="2">
        <v>4174</v>
      </c>
      <c r="G4179" s="12">
        <f ca="1"/>
        <v>110.80819882025588</v>
      </c>
      <c r="H4179" s="12">
        <f ca="1"/>
        <v>0.37589923288801586</v>
      </c>
    </row>
    <row r="4180" spans="6:8" x14ac:dyDescent="0.3">
      <c r="F4180" s="2">
        <v>4175</v>
      </c>
      <c r="G4180" s="12">
        <f ca="1"/>
        <v>110.80833654757926</v>
      </c>
      <c r="H4180" s="12">
        <f ca="1"/>
        <v>0.37586091484634299</v>
      </c>
    </row>
    <row r="4181" spans="6:8" x14ac:dyDescent="0.3">
      <c r="F4181" s="2">
        <v>4176</v>
      </c>
      <c r="G4181" s="12">
        <f ca="1"/>
        <v>110.80930936990121</v>
      </c>
      <c r="H4181" s="12">
        <f ca="1"/>
        <v>0.37559038453250598</v>
      </c>
    </row>
    <row r="4182" spans="6:8" x14ac:dyDescent="0.3">
      <c r="F4182" s="2">
        <v>4177</v>
      </c>
      <c r="G4182" s="12">
        <f ca="1"/>
        <v>110.8093301284369</v>
      </c>
      <c r="H4182" s="12">
        <f ca="1"/>
        <v>0.37558461421822997</v>
      </c>
    </row>
    <row r="4183" spans="6:8" x14ac:dyDescent="0.3">
      <c r="F4183" s="2">
        <v>4178</v>
      </c>
      <c r="G4183" s="12">
        <f ca="1"/>
        <v>110.80996278100532</v>
      </c>
      <c r="H4183" s="12">
        <f ca="1"/>
        <v>0.37540880165789425</v>
      </c>
    </row>
    <row r="4184" spans="6:8" x14ac:dyDescent="0.3">
      <c r="F4184" s="2">
        <v>4179</v>
      </c>
      <c r="G4184" s="12">
        <f ca="1"/>
        <v>110.81026501898069</v>
      </c>
      <c r="H4184" s="12">
        <f ca="1"/>
        <v>0.3753248431656841</v>
      </c>
    </row>
    <row r="4185" spans="6:8" x14ac:dyDescent="0.3">
      <c r="F4185" s="2">
        <v>4180</v>
      </c>
      <c r="G4185" s="12">
        <f ca="1"/>
        <v>110.81141724823907</v>
      </c>
      <c r="H4185" s="12">
        <f ca="1"/>
        <v>0.37500495985957089</v>
      </c>
    </row>
    <row r="4186" spans="6:8" x14ac:dyDescent="0.3">
      <c r="F4186" s="2">
        <v>4181</v>
      </c>
      <c r="G4186" s="12">
        <f ca="1"/>
        <v>110.81198561584833</v>
      </c>
      <c r="H4186" s="12">
        <f ca="1"/>
        <v>0.37484728191315275</v>
      </c>
    </row>
    <row r="4187" spans="6:8" x14ac:dyDescent="0.3">
      <c r="F4187" s="2">
        <v>4182</v>
      </c>
      <c r="G4187" s="12">
        <f ca="1"/>
        <v>110.81205019101193</v>
      </c>
      <c r="H4187" s="12">
        <f ca="1"/>
        <v>0.3748293720306487</v>
      </c>
    </row>
    <row r="4188" spans="6:8" x14ac:dyDescent="0.3">
      <c r="F4188" s="2">
        <v>4183</v>
      </c>
      <c r="G4188" s="12">
        <f ca="1"/>
        <v>110.81230611662281</v>
      </c>
      <c r="H4188" s="12">
        <f ca="1"/>
        <v>0.37475840068506344</v>
      </c>
    </row>
    <row r="4189" spans="6:8" x14ac:dyDescent="0.3">
      <c r="F4189" s="2">
        <v>4184</v>
      </c>
      <c r="G4189" s="12">
        <f ca="1"/>
        <v>110.81242543579977</v>
      </c>
      <c r="H4189" s="12">
        <f ca="1"/>
        <v>0.37472531716489688</v>
      </c>
    </row>
    <row r="4190" spans="6:8" x14ac:dyDescent="0.3">
      <c r="F4190" s="2">
        <v>4185</v>
      </c>
      <c r="G4190" s="12">
        <f ca="1"/>
        <v>110.81251027919022</v>
      </c>
      <c r="H4190" s="12">
        <f ca="1"/>
        <v>0.37470179471363524</v>
      </c>
    </row>
    <row r="4191" spans="6:8" x14ac:dyDescent="0.3">
      <c r="F4191" s="2">
        <v>4186</v>
      </c>
      <c r="G4191" s="12">
        <f ca="1"/>
        <v>110.81285707561244</v>
      </c>
      <c r="H4191" s="12">
        <f ca="1"/>
        <v>0.37460566422383185</v>
      </c>
    </row>
    <row r="4192" spans="6:8" x14ac:dyDescent="0.3">
      <c r="F4192" s="2">
        <v>4187</v>
      </c>
      <c r="G4192" s="12">
        <f ca="1"/>
        <v>110.81330065546142</v>
      </c>
      <c r="H4192" s="12">
        <f ca="1"/>
        <v>0.37448274621863797</v>
      </c>
    </row>
    <row r="4193" spans="6:8" x14ac:dyDescent="0.3">
      <c r="F4193" s="2">
        <v>4188</v>
      </c>
      <c r="G4193" s="12">
        <f ca="1"/>
        <v>110.81373280823379</v>
      </c>
      <c r="H4193" s="12">
        <f ca="1"/>
        <v>0.37436303834295181</v>
      </c>
    </row>
    <row r="4194" spans="6:8" x14ac:dyDescent="0.3">
      <c r="F4194" s="2">
        <v>4189</v>
      </c>
      <c r="G4194" s="12">
        <f ca="1"/>
        <v>110.81376721727226</v>
      </c>
      <c r="H4194" s="12">
        <f ca="1"/>
        <v>0.37435350876572437</v>
      </c>
    </row>
    <row r="4195" spans="6:8" x14ac:dyDescent="0.3">
      <c r="F4195" s="2">
        <v>4190</v>
      </c>
      <c r="G4195" s="12">
        <f ca="1"/>
        <v>110.81471024151863</v>
      </c>
      <c r="H4195" s="12">
        <f ca="1"/>
        <v>0.37409244456303037</v>
      </c>
    </row>
    <row r="4196" spans="6:8" x14ac:dyDescent="0.3">
      <c r="F4196" s="2">
        <v>4191</v>
      </c>
      <c r="G4196" s="12">
        <f ca="1"/>
        <v>110.81475136418138</v>
      </c>
      <c r="H4196" s="12">
        <f ca="1"/>
        <v>0.37408106494111709</v>
      </c>
    </row>
    <row r="4197" spans="6:8" x14ac:dyDescent="0.3">
      <c r="F4197" s="2">
        <v>4192</v>
      </c>
      <c r="G4197" s="12">
        <f ca="1"/>
        <v>110.81476460272228</v>
      </c>
      <c r="H4197" s="12">
        <f ca="1"/>
        <v>0.37407740160386044</v>
      </c>
    </row>
    <row r="4198" spans="6:8" x14ac:dyDescent="0.3">
      <c r="F4198" s="2">
        <v>4193</v>
      </c>
      <c r="G4198" s="12">
        <f ca="1"/>
        <v>110.81487878449524</v>
      </c>
      <c r="H4198" s="12">
        <f ca="1"/>
        <v>0.37404580717290681</v>
      </c>
    </row>
    <row r="4199" spans="6:8" x14ac:dyDescent="0.3">
      <c r="F4199" s="2">
        <v>4194</v>
      </c>
      <c r="G4199" s="12">
        <f ca="1"/>
        <v>110.81515948600772</v>
      </c>
      <c r="H4199" s="12">
        <f ca="1"/>
        <v>0.37396814900310188</v>
      </c>
    </row>
    <row r="4200" spans="6:8" x14ac:dyDescent="0.3">
      <c r="F4200" s="2">
        <v>4195</v>
      </c>
      <c r="G4200" s="12">
        <f ca="1"/>
        <v>110.81517374530711</v>
      </c>
      <c r="H4200" s="12">
        <f ca="1"/>
        <v>0.37396420454557017</v>
      </c>
    </row>
    <row r="4201" spans="6:8" x14ac:dyDescent="0.3">
      <c r="F4201" s="2">
        <v>4196</v>
      </c>
      <c r="G4201" s="12">
        <f ca="1"/>
        <v>110.81564795142367</v>
      </c>
      <c r="H4201" s="12">
        <f ca="1"/>
        <v>0.37383305463896072</v>
      </c>
    </row>
    <row r="4202" spans="6:8" x14ac:dyDescent="0.3">
      <c r="F4202" s="2">
        <v>4197</v>
      </c>
      <c r="G4202" s="12">
        <f ca="1"/>
        <v>110.81629243440776</v>
      </c>
      <c r="H4202" s="12">
        <f ca="1"/>
        <v>0.37365489466012936</v>
      </c>
    </row>
    <row r="4203" spans="6:8" x14ac:dyDescent="0.3">
      <c r="F4203" s="2">
        <v>4198</v>
      </c>
      <c r="G4203" s="12">
        <f ca="1"/>
        <v>110.81656056837795</v>
      </c>
      <c r="H4203" s="12">
        <f ca="1"/>
        <v>0.3735808002176193</v>
      </c>
    </row>
    <row r="4204" spans="6:8" x14ac:dyDescent="0.3">
      <c r="F4204" s="2">
        <v>4199</v>
      </c>
      <c r="G4204" s="12">
        <f ca="1"/>
        <v>110.8166433833715</v>
      </c>
      <c r="H4204" s="12">
        <f ca="1"/>
        <v>0.37355791898806923</v>
      </c>
    </row>
    <row r="4205" spans="6:8" x14ac:dyDescent="0.3">
      <c r="F4205" s="2">
        <v>4200</v>
      </c>
      <c r="G4205" s="12">
        <f ca="1"/>
        <v>110.81702537653965</v>
      </c>
      <c r="H4205" s="12">
        <f ca="1"/>
        <v>0.37345239723357404</v>
      </c>
    </row>
    <row r="4206" spans="6:8" x14ac:dyDescent="0.3">
      <c r="F4206" s="2">
        <v>4201</v>
      </c>
      <c r="G4206" s="12">
        <f ca="1"/>
        <v>110.81712184384457</v>
      </c>
      <c r="H4206" s="12">
        <f ca="1"/>
        <v>0.37342575441871828</v>
      </c>
    </row>
    <row r="4207" spans="6:8" x14ac:dyDescent="0.3">
      <c r="F4207" s="2">
        <v>4202</v>
      </c>
      <c r="G4207" s="12">
        <f ca="1"/>
        <v>110.81744050830741</v>
      </c>
      <c r="H4207" s="12">
        <f ca="1"/>
        <v>0.37333775929720536</v>
      </c>
    </row>
    <row r="4208" spans="6:8" x14ac:dyDescent="0.3">
      <c r="F4208" s="2">
        <v>4203</v>
      </c>
      <c r="G4208" s="12">
        <f ca="1"/>
        <v>110.81772949154394</v>
      </c>
      <c r="H4208" s="12">
        <f ca="1"/>
        <v>0.37325798043623387</v>
      </c>
    </row>
    <row r="4209" spans="6:8" x14ac:dyDescent="0.3">
      <c r="F4209" s="2">
        <v>4204</v>
      </c>
      <c r="G4209" s="12">
        <f ca="1"/>
        <v>110.81782323008976</v>
      </c>
      <c r="H4209" s="12">
        <f ca="1"/>
        <v>0.37323210639600857</v>
      </c>
    </row>
    <row r="4210" spans="6:8" x14ac:dyDescent="0.3">
      <c r="F4210" s="2">
        <v>4205</v>
      </c>
      <c r="G4210" s="12">
        <f ca="1"/>
        <v>110.8178806266031</v>
      </c>
      <c r="H4210" s="12">
        <f ca="1"/>
        <v>0.37321626460628471</v>
      </c>
    </row>
    <row r="4211" spans="6:8" x14ac:dyDescent="0.3">
      <c r="F4211" s="2">
        <v>4206</v>
      </c>
      <c r="G4211" s="12">
        <f ca="1"/>
        <v>110.81788082531143</v>
      </c>
      <c r="H4211" s="12">
        <f ca="1"/>
        <v>0.37321620976287934</v>
      </c>
    </row>
    <row r="4212" spans="6:8" x14ac:dyDescent="0.3">
      <c r="F4212" s="2">
        <v>4207</v>
      </c>
      <c r="G4212" s="12">
        <f ca="1"/>
        <v>110.81797608195538</v>
      </c>
      <c r="H4212" s="12">
        <f ca="1"/>
        <v>0.37318992001869439</v>
      </c>
    </row>
    <row r="4213" spans="6:8" x14ac:dyDescent="0.3">
      <c r="F4213" s="2">
        <v>4208</v>
      </c>
      <c r="G4213" s="12">
        <f ca="1"/>
        <v>110.81838680519469</v>
      </c>
      <c r="H4213" s="12">
        <f ca="1"/>
        <v>0.37307658895755946</v>
      </c>
    </row>
    <row r="4214" spans="6:8" x14ac:dyDescent="0.3">
      <c r="F4214" s="2">
        <v>4209</v>
      </c>
      <c r="G4214" s="12">
        <f ca="1"/>
        <v>110.81848139630546</v>
      </c>
      <c r="H4214" s="12">
        <f ca="1"/>
        <v>0.37305049387250294</v>
      </c>
    </row>
    <row r="4215" spans="6:8" x14ac:dyDescent="0.3">
      <c r="F4215" s="2">
        <v>4210</v>
      </c>
      <c r="G4215" s="12">
        <f ca="1"/>
        <v>110.81851712086736</v>
      </c>
      <c r="H4215" s="12">
        <f ca="1"/>
        <v>0.37304063898294093</v>
      </c>
    </row>
    <row r="4216" spans="6:8" x14ac:dyDescent="0.3">
      <c r="F4216" s="2">
        <v>4211</v>
      </c>
      <c r="G4216" s="12">
        <f ca="1"/>
        <v>110.81852686618021</v>
      </c>
      <c r="H4216" s="12">
        <f ca="1"/>
        <v>0.37303795071581058</v>
      </c>
    </row>
    <row r="4217" spans="6:8" x14ac:dyDescent="0.3">
      <c r="F4217" s="2">
        <v>4212</v>
      </c>
      <c r="G4217" s="12">
        <f ca="1"/>
        <v>110.8186671149051</v>
      </c>
      <c r="H4217" s="12">
        <f ca="1"/>
        <v>0.37299926519374133</v>
      </c>
    </row>
    <row r="4218" spans="6:8" x14ac:dyDescent="0.3">
      <c r="F4218" s="2">
        <v>4213</v>
      </c>
      <c r="G4218" s="12">
        <f ca="1"/>
        <v>110.81943339038487</v>
      </c>
      <c r="H4218" s="12">
        <f ca="1"/>
        <v>0.37278797919354406</v>
      </c>
    </row>
    <row r="4219" spans="6:8" x14ac:dyDescent="0.3">
      <c r="F4219" s="2">
        <v>4214</v>
      </c>
      <c r="G4219" s="12">
        <f ca="1"/>
        <v>110.82021622170167</v>
      </c>
      <c r="H4219" s="12">
        <f ca="1"/>
        <v>0.37257226726192016</v>
      </c>
    </row>
    <row r="4220" spans="6:8" x14ac:dyDescent="0.3">
      <c r="F4220" s="2">
        <v>4215</v>
      </c>
      <c r="G4220" s="12">
        <f ca="1"/>
        <v>110.82022525777586</v>
      </c>
      <c r="H4220" s="12">
        <f ca="1"/>
        <v>0.3725697781597232</v>
      </c>
    </row>
    <row r="4221" spans="6:8" x14ac:dyDescent="0.3">
      <c r="F4221" s="2">
        <v>4216</v>
      </c>
      <c r="G4221" s="12">
        <f ca="1"/>
        <v>110.82023629957126</v>
      </c>
      <c r="H4221" s="12">
        <f ca="1"/>
        <v>0.3725667365813643</v>
      </c>
    </row>
    <row r="4222" spans="6:8" x14ac:dyDescent="0.3">
      <c r="F4222" s="2">
        <v>4217</v>
      </c>
      <c r="G4222" s="12">
        <f ca="1"/>
        <v>110.82030922334761</v>
      </c>
      <c r="H4222" s="12">
        <f ca="1"/>
        <v>0.37254664966373702</v>
      </c>
    </row>
    <row r="4223" spans="6:8" x14ac:dyDescent="0.3">
      <c r="F4223" s="2">
        <v>4218</v>
      </c>
      <c r="G4223" s="12">
        <f ca="1"/>
        <v>110.82031241164826</v>
      </c>
      <c r="H4223" s="12">
        <f ca="1"/>
        <v>0.37254577147134771</v>
      </c>
    </row>
    <row r="4224" spans="6:8" x14ac:dyDescent="0.3">
      <c r="F4224" s="2">
        <v>4219</v>
      </c>
      <c r="G4224" s="12">
        <f ca="1"/>
        <v>110.82080517655841</v>
      </c>
      <c r="H4224" s="12">
        <f ca="1"/>
        <v>0.37241007123557063</v>
      </c>
    </row>
    <row r="4225" spans="6:8" x14ac:dyDescent="0.3">
      <c r="F4225" s="2">
        <v>4220</v>
      </c>
      <c r="G4225" s="12">
        <f ca="1"/>
        <v>110.8209405866713</v>
      </c>
      <c r="H4225" s="12">
        <f ca="1"/>
        <v>0.37237279101521276</v>
      </c>
    </row>
    <row r="4226" spans="6:8" x14ac:dyDescent="0.3">
      <c r="F4226" s="2">
        <v>4221</v>
      </c>
      <c r="G4226" s="12">
        <f ca="1"/>
        <v>110.82098622690211</v>
      </c>
      <c r="H4226" s="12">
        <f ca="1"/>
        <v>0.37236022659353102</v>
      </c>
    </row>
    <row r="4227" spans="6:8" x14ac:dyDescent="0.3">
      <c r="F4227" s="2">
        <v>4222</v>
      </c>
      <c r="G4227" s="12">
        <f ca="1"/>
        <v>110.82114422476637</v>
      </c>
      <c r="H4227" s="12">
        <f ca="1"/>
        <v>0.37231673462047621</v>
      </c>
    </row>
    <row r="4228" spans="6:8" x14ac:dyDescent="0.3">
      <c r="F4228" s="2">
        <v>4223</v>
      </c>
      <c r="G4228" s="12">
        <f ca="1"/>
        <v>110.82117966700167</v>
      </c>
      <c r="H4228" s="12">
        <f ca="1"/>
        <v>0.37230697924337058</v>
      </c>
    </row>
    <row r="4229" spans="6:8" x14ac:dyDescent="0.3">
      <c r="F4229" s="2">
        <v>4224</v>
      </c>
      <c r="G4229" s="12">
        <f ca="1"/>
        <v>110.82140191097865</v>
      </c>
      <c r="H4229" s="12">
        <f ca="1"/>
        <v>0.37224581375890209</v>
      </c>
    </row>
    <row r="4230" spans="6:8" x14ac:dyDescent="0.3">
      <c r="F4230" s="2">
        <v>4225</v>
      </c>
      <c r="G4230" s="12">
        <f ca="1"/>
        <v>110.82152782648895</v>
      </c>
      <c r="H4230" s="12">
        <f ca="1"/>
        <v>0.3722111645939718</v>
      </c>
    </row>
    <row r="4231" spans="6:8" x14ac:dyDescent="0.3">
      <c r="F4231" s="2">
        <v>4226</v>
      </c>
      <c r="G4231" s="12">
        <f ca="1"/>
        <v>110.82193512120946</v>
      </c>
      <c r="H4231" s="12">
        <f ca="1"/>
        <v>0.37209911093818515</v>
      </c>
    </row>
    <row r="4232" spans="6:8" x14ac:dyDescent="0.3">
      <c r="F4232" s="2">
        <v>4227</v>
      </c>
      <c r="G4232" s="12">
        <f ca="1"/>
        <v>110.82198989001908</v>
      </c>
      <c r="H4232" s="12">
        <f ca="1"/>
        <v>0.37208404600865203</v>
      </c>
    </row>
    <row r="4233" spans="6:8" x14ac:dyDescent="0.3">
      <c r="F4233" s="2">
        <v>4228</v>
      </c>
      <c r="G4233" s="12">
        <f ca="1"/>
        <v>110.82299303466934</v>
      </c>
      <c r="H4233" s="12">
        <f ca="1"/>
        <v>0.37180823834112992</v>
      </c>
    </row>
    <row r="4234" spans="6:8" x14ac:dyDescent="0.3">
      <c r="F4234" s="2">
        <v>4229</v>
      </c>
      <c r="G4234" s="12">
        <f ca="1"/>
        <v>110.82348997643135</v>
      </c>
      <c r="H4234" s="12">
        <f ca="1"/>
        <v>0.37167169284401869</v>
      </c>
    </row>
    <row r="4235" spans="6:8" x14ac:dyDescent="0.3">
      <c r="F4235" s="2">
        <v>4230</v>
      </c>
      <c r="G4235" s="12">
        <f ca="1"/>
        <v>110.82349640819533</v>
      </c>
      <c r="H4235" s="12">
        <f ca="1"/>
        <v>0.37166992594759724</v>
      </c>
    </row>
    <row r="4236" spans="6:8" x14ac:dyDescent="0.3">
      <c r="F4236" s="2">
        <v>4231</v>
      </c>
      <c r="G4236" s="12">
        <f ca="1"/>
        <v>110.82362617987876</v>
      </c>
      <c r="H4236" s="12">
        <f ca="1"/>
        <v>0.37163427785169367</v>
      </c>
    </row>
    <row r="4237" spans="6:8" x14ac:dyDescent="0.3">
      <c r="F4237" s="2">
        <v>4232</v>
      </c>
      <c r="G4237" s="12">
        <f ca="1"/>
        <v>110.82469589035814</v>
      </c>
      <c r="H4237" s="12">
        <f ca="1"/>
        <v>0.37134057640206275</v>
      </c>
    </row>
    <row r="4238" spans="6:8" x14ac:dyDescent="0.3">
      <c r="F4238" s="2">
        <v>4233</v>
      </c>
      <c r="G4238" s="12">
        <f ca="1"/>
        <v>110.82473843234889</v>
      </c>
      <c r="H4238" s="12">
        <f ca="1"/>
        <v>0.37132890140396985</v>
      </c>
    </row>
    <row r="4239" spans="6:8" x14ac:dyDescent="0.3">
      <c r="F4239" s="2">
        <v>4234</v>
      </c>
      <c r="G4239" s="12">
        <f ca="1"/>
        <v>110.82474205251752</v>
      </c>
      <c r="H4239" s="12">
        <f ca="1"/>
        <v>0.37132790792317627</v>
      </c>
    </row>
    <row r="4240" spans="6:8" x14ac:dyDescent="0.3">
      <c r="F4240" s="2">
        <v>4235</v>
      </c>
      <c r="G4240" s="12">
        <f ca="1"/>
        <v>110.82485245903352</v>
      </c>
      <c r="H4240" s="12">
        <f ca="1"/>
        <v>0.37129761056269639</v>
      </c>
    </row>
    <row r="4241" spans="6:8" x14ac:dyDescent="0.3">
      <c r="F4241" s="2">
        <v>4236</v>
      </c>
      <c r="G4241" s="12">
        <f ca="1"/>
        <v>110.82490818170193</v>
      </c>
      <c r="H4241" s="12">
        <f ca="1"/>
        <v>0.37128232040371895</v>
      </c>
    </row>
    <row r="4242" spans="6:8" x14ac:dyDescent="0.3">
      <c r="F4242" s="2">
        <v>4237</v>
      </c>
      <c r="G4242" s="12">
        <f ca="1"/>
        <v>110.82494523423527</v>
      </c>
      <c r="H4242" s="12">
        <f ca="1"/>
        <v>0.37127215367459421</v>
      </c>
    </row>
    <row r="4243" spans="6:8" x14ac:dyDescent="0.3">
      <c r="F4243" s="2">
        <v>4238</v>
      </c>
      <c r="G4243" s="12">
        <f ca="1"/>
        <v>110.82621064158539</v>
      </c>
      <c r="H4243" s="12">
        <f ca="1"/>
        <v>0.37092513041669767</v>
      </c>
    </row>
    <row r="4244" spans="6:8" x14ac:dyDescent="0.3">
      <c r="F4244" s="2">
        <v>4239</v>
      </c>
      <c r="G4244" s="12">
        <f ca="1"/>
        <v>110.82635999725093</v>
      </c>
      <c r="H4244" s="12">
        <f ca="1"/>
        <v>0.37088419544327356</v>
      </c>
    </row>
    <row r="4245" spans="6:8" x14ac:dyDescent="0.3">
      <c r="F4245" s="2">
        <v>4240</v>
      </c>
      <c r="G4245" s="12">
        <f ca="1"/>
        <v>110.82670698628331</v>
      </c>
      <c r="H4245" s="12">
        <f ca="1"/>
        <v>0.37078911329992603</v>
      </c>
    </row>
    <row r="4246" spans="6:8" x14ac:dyDescent="0.3">
      <c r="F4246" s="2">
        <v>4241</v>
      </c>
      <c r="G4246" s="12">
        <f ca="1"/>
        <v>110.82681781550914</v>
      </c>
      <c r="H4246" s="12">
        <f ca="1"/>
        <v>0.37075874958731347</v>
      </c>
    </row>
    <row r="4247" spans="6:8" x14ac:dyDescent="0.3">
      <c r="F4247" s="2">
        <v>4242</v>
      </c>
      <c r="G4247" s="12">
        <f ca="1"/>
        <v>110.8270513489387</v>
      </c>
      <c r="H4247" s="12">
        <f ca="1"/>
        <v>0.37069477794939509</v>
      </c>
    </row>
    <row r="4248" spans="6:8" x14ac:dyDescent="0.3">
      <c r="F4248" s="2">
        <v>4243</v>
      </c>
      <c r="G4248" s="12">
        <f ca="1"/>
        <v>110.82724827538493</v>
      </c>
      <c r="H4248" s="12">
        <f ca="1"/>
        <v>0.37064084368535855</v>
      </c>
    </row>
    <row r="4249" spans="6:8" x14ac:dyDescent="0.3">
      <c r="F4249" s="2">
        <v>4244</v>
      </c>
      <c r="G4249" s="12">
        <f ca="1"/>
        <v>110.82768804840146</v>
      </c>
      <c r="H4249" s="12">
        <f ca="1"/>
        <v>0.37052043040995819</v>
      </c>
    </row>
    <row r="4250" spans="6:8" x14ac:dyDescent="0.3">
      <c r="F4250" s="2">
        <v>4245</v>
      </c>
      <c r="G4250" s="12">
        <f ca="1"/>
        <v>110.82835930600673</v>
      </c>
      <c r="H4250" s="12">
        <f ca="1"/>
        <v>0.37033671969737597</v>
      </c>
    </row>
    <row r="4251" spans="6:8" x14ac:dyDescent="0.3">
      <c r="F4251" s="2">
        <v>4246</v>
      </c>
      <c r="G4251" s="12">
        <f ca="1"/>
        <v>110.82900387833891</v>
      </c>
      <c r="H4251" s="12">
        <f ca="1"/>
        <v>0.3701604086855243</v>
      </c>
    </row>
    <row r="4252" spans="6:8" x14ac:dyDescent="0.3">
      <c r="F4252" s="2">
        <v>4247</v>
      </c>
      <c r="G4252" s="12">
        <f ca="1"/>
        <v>110.82910115726496</v>
      </c>
      <c r="H4252" s="12">
        <f ca="1"/>
        <v>0.37013380801064105</v>
      </c>
    </row>
    <row r="4253" spans="6:8" x14ac:dyDescent="0.3">
      <c r="F4253" s="2">
        <v>4248</v>
      </c>
      <c r="G4253" s="12">
        <f ca="1"/>
        <v>110.82919671167242</v>
      </c>
      <c r="H4253" s="12">
        <f ca="1"/>
        <v>0.37010768099465385</v>
      </c>
    </row>
    <row r="4254" spans="6:8" x14ac:dyDescent="0.3">
      <c r="F4254" s="2">
        <v>4249</v>
      </c>
      <c r="G4254" s="12">
        <f ca="1"/>
        <v>110.82993336556795</v>
      </c>
      <c r="H4254" s="12">
        <f ca="1"/>
        <v>0.36990633063968376</v>
      </c>
    </row>
    <row r="4255" spans="6:8" x14ac:dyDescent="0.3">
      <c r="F4255" s="2">
        <v>4250</v>
      </c>
      <c r="G4255" s="12">
        <f ca="1"/>
        <v>110.83007421646037</v>
      </c>
      <c r="H4255" s="12">
        <f ca="1"/>
        <v>0.36986784575829168</v>
      </c>
    </row>
    <row r="4256" spans="6:8" x14ac:dyDescent="0.3">
      <c r="F4256" s="2">
        <v>4251</v>
      </c>
      <c r="G4256" s="12">
        <f ca="1"/>
        <v>110.83018589433277</v>
      </c>
      <c r="H4256" s="12">
        <f ca="1"/>
        <v>0.36983733506254701</v>
      </c>
    </row>
    <row r="4257" spans="6:8" x14ac:dyDescent="0.3">
      <c r="F4257" s="2">
        <v>4252</v>
      </c>
      <c r="G4257" s="12">
        <f ca="1"/>
        <v>110.83022448170922</v>
      </c>
      <c r="H4257" s="12">
        <f ca="1"/>
        <v>0.36982679354549147</v>
      </c>
    </row>
    <row r="4258" spans="6:8" x14ac:dyDescent="0.3">
      <c r="F4258" s="2">
        <v>4253</v>
      </c>
      <c r="G4258" s="12">
        <f ca="1"/>
        <v>110.83087880335384</v>
      </c>
      <c r="H4258" s="12">
        <f ca="1"/>
        <v>0.36964809372258711</v>
      </c>
    </row>
    <row r="4259" spans="6:8" x14ac:dyDescent="0.3">
      <c r="F4259" s="2">
        <v>4254</v>
      </c>
      <c r="G4259" s="12">
        <f ca="1"/>
        <v>110.83104894422353</v>
      </c>
      <c r="H4259" s="12">
        <f ca="1"/>
        <v>0.36960164297474291</v>
      </c>
    </row>
    <row r="4260" spans="6:8" x14ac:dyDescent="0.3">
      <c r="F4260" s="2">
        <v>4255</v>
      </c>
      <c r="G4260" s="12">
        <f ca="1"/>
        <v>110.8311009192056</v>
      </c>
      <c r="H4260" s="12">
        <f ca="1"/>
        <v>0.36958745441439339</v>
      </c>
    </row>
    <row r="4261" spans="6:8" x14ac:dyDescent="0.3">
      <c r="F4261" s="2">
        <v>4256</v>
      </c>
      <c r="G4261" s="12">
        <f ca="1"/>
        <v>110.83149851737745</v>
      </c>
      <c r="H4261" s="12">
        <f ca="1"/>
        <v>0.36947893504888918</v>
      </c>
    </row>
    <row r="4262" spans="6:8" x14ac:dyDescent="0.3">
      <c r="F4262" s="2">
        <v>4257</v>
      </c>
      <c r="G4262" s="12">
        <f ca="1"/>
        <v>110.83172302696862</v>
      </c>
      <c r="H4262" s="12">
        <f ca="1"/>
        <v>0.36941767384639967</v>
      </c>
    </row>
    <row r="4263" spans="6:8" x14ac:dyDescent="0.3">
      <c r="F4263" s="2">
        <v>4258</v>
      </c>
      <c r="G4263" s="12">
        <f ca="1"/>
        <v>110.83204694513789</v>
      </c>
      <c r="H4263" s="12">
        <f ca="1"/>
        <v>0.36932930748396792</v>
      </c>
    </row>
    <row r="4264" spans="6:8" x14ac:dyDescent="0.3">
      <c r="F4264" s="2">
        <v>4259</v>
      </c>
      <c r="G4264" s="12">
        <f ca="1"/>
        <v>110.83262290380442</v>
      </c>
      <c r="H4264" s="12">
        <f ca="1"/>
        <v>0.36917224204448512</v>
      </c>
    </row>
    <row r="4265" spans="6:8" x14ac:dyDescent="0.3">
      <c r="F4265" s="2">
        <v>4260</v>
      </c>
      <c r="G4265" s="12">
        <f ca="1"/>
        <v>110.83270072224927</v>
      </c>
      <c r="H4265" s="12">
        <f ca="1"/>
        <v>0.36915102651333226</v>
      </c>
    </row>
    <row r="4266" spans="6:8" x14ac:dyDescent="0.3">
      <c r="F4266" s="2">
        <v>4261</v>
      </c>
      <c r="G4266" s="12">
        <f ca="1"/>
        <v>110.83296506915502</v>
      </c>
      <c r="H4266" s="12">
        <f ca="1"/>
        <v>0.36907896823786007</v>
      </c>
    </row>
    <row r="4267" spans="6:8" x14ac:dyDescent="0.3">
      <c r="F4267" s="2">
        <v>4262</v>
      </c>
      <c r="G4267" s="12">
        <f ca="1"/>
        <v>110.83304228606222</v>
      </c>
      <c r="H4267" s="12">
        <f ca="1"/>
        <v>0.36905792268134102</v>
      </c>
    </row>
    <row r="4268" spans="6:8" x14ac:dyDescent="0.3">
      <c r="F4268" s="2">
        <v>4263</v>
      </c>
      <c r="G4268" s="12">
        <f ca="1"/>
        <v>110.83352736500628</v>
      </c>
      <c r="H4268" s="12">
        <f ca="1"/>
        <v>0.36892574473527362</v>
      </c>
    </row>
    <row r="4269" spans="6:8" x14ac:dyDescent="0.3">
      <c r="F4269" s="2">
        <v>4264</v>
      </c>
      <c r="G4269" s="12">
        <f ca="1"/>
        <v>110.83358887494445</v>
      </c>
      <c r="H4269" s="12">
        <f ca="1"/>
        <v>0.36890898785142201</v>
      </c>
    </row>
    <row r="4270" spans="6:8" x14ac:dyDescent="0.3">
      <c r="F4270" s="2">
        <v>4265</v>
      </c>
      <c r="G4270" s="12">
        <f ca="1"/>
        <v>110.83378744444028</v>
      </c>
      <c r="H4270" s="12">
        <f ca="1"/>
        <v>0.36885489827435974</v>
      </c>
    </row>
    <row r="4271" spans="6:8" x14ac:dyDescent="0.3">
      <c r="F4271" s="2">
        <v>4266</v>
      </c>
      <c r="G4271" s="12">
        <f ca="1"/>
        <v>110.83422202663077</v>
      </c>
      <c r="H4271" s="12">
        <f ca="1"/>
        <v>0.36873655086256807</v>
      </c>
    </row>
    <row r="4272" spans="6:8" x14ac:dyDescent="0.3">
      <c r="F4272" s="2">
        <v>4267</v>
      </c>
      <c r="G4272" s="12">
        <f ca="1"/>
        <v>110.83439829839507</v>
      </c>
      <c r="H4272" s="12">
        <f ca="1"/>
        <v>0.36868855990673011</v>
      </c>
    </row>
    <row r="4273" spans="6:8" x14ac:dyDescent="0.3">
      <c r="F4273" s="2">
        <v>4268</v>
      </c>
      <c r="G4273" s="12">
        <f ca="1"/>
        <v>110.83531635655227</v>
      </c>
      <c r="H4273" s="12">
        <f ca="1"/>
        <v>0.36843872710403708</v>
      </c>
    </row>
    <row r="4274" spans="6:8" x14ac:dyDescent="0.3">
      <c r="F4274" s="2">
        <v>4269</v>
      </c>
      <c r="G4274" s="12">
        <f ca="1"/>
        <v>110.83566765989305</v>
      </c>
      <c r="H4274" s="12">
        <f ca="1"/>
        <v>0.36834317668783007</v>
      </c>
    </row>
    <row r="4275" spans="6:8" x14ac:dyDescent="0.3">
      <c r="F4275" s="2">
        <v>4270</v>
      </c>
      <c r="G4275" s="12">
        <f ca="1"/>
        <v>110.83634345840319</v>
      </c>
      <c r="H4275" s="12">
        <f ca="1"/>
        <v>0.36815944575041737</v>
      </c>
    </row>
    <row r="4276" spans="6:8" x14ac:dyDescent="0.3">
      <c r="F4276" s="2">
        <v>4271</v>
      </c>
      <c r="G4276" s="12">
        <f ca="1"/>
        <v>110.8363982332076</v>
      </c>
      <c r="H4276" s="12">
        <f ca="1"/>
        <v>0.36814455851247052</v>
      </c>
    </row>
    <row r="4277" spans="6:8" x14ac:dyDescent="0.3">
      <c r="F4277" s="2">
        <v>4272</v>
      </c>
      <c r="G4277" s="12">
        <f ca="1"/>
        <v>110.83645518108581</v>
      </c>
      <c r="H4277" s="12">
        <f ca="1"/>
        <v>0.36812908137311512</v>
      </c>
    </row>
    <row r="4278" spans="6:8" x14ac:dyDescent="0.3">
      <c r="F4278" s="2">
        <v>4273</v>
      </c>
      <c r="G4278" s="12">
        <f ca="1"/>
        <v>110.83695986996052</v>
      </c>
      <c r="H4278" s="12">
        <f ca="1"/>
        <v>0.36799195038934818</v>
      </c>
    </row>
    <row r="4279" spans="6:8" x14ac:dyDescent="0.3">
      <c r="F4279" s="2">
        <v>4274</v>
      </c>
      <c r="G4279" s="12">
        <f ca="1"/>
        <v>110.83696665809229</v>
      </c>
      <c r="H4279" s="12">
        <f ca="1"/>
        <v>0.36799010635128698</v>
      </c>
    </row>
    <row r="4280" spans="6:8" x14ac:dyDescent="0.3">
      <c r="F4280" s="2">
        <v>4275</v>
      </c>
      <c r="G4280" s="12">
        <f ca="1"/>
        <v>110.83706298521324</v>
      </c>
      <c r="H4280" s="12">
        <f ca="1"/>
        <v>0.36796393961237195</v>
      </c>
    </row>
    <row r="4281" spans="6:8" x14ac:dyDescent="0.3">
      <c r="F4281" s="2">
        <v>4276</v>
      </c>
      <c r="G4281" s="12">
        <f ca="1"/>
        <v>110.83722435499639</v>
      </c>
      <c r="H4281" s="12">
        <f ca="1"/>
        <v>0.36792010907811196</v>
      </c>
    </row>
    <row r="4282" spans="6:8" x14ac:dyDescent="0.3">
      <c r="F4282" s="2">
        <v>4277</v>
      </c>
      <c r="G4282" s="12">
        <f ca="1"/>
        <v>110.83723600616906</v>
      </c>
      <c r="H4282" s="12">
        <f ca="1"/>
        <v>0.36791694466638408</v>
      </c>
    </row>
    <row r="4283" spans="6:8" x14ac:dyDescent="0.3">
      <c r="F4283" s="2">
        <v>4278</v>
      </c>
      <c r="G4283" s="12">
        <f ca="1"/>
        <v>110.83827920962676</v>
      </c>
      <c r="H4283" s="12">
        <f ca="1"/>
        <v>0.36763373885691686</v>
      </c>
    </row>
    <row r="4284" spans="6:8" x14ac:dyDescent="0.3">
      <c r="F4284" s="2">
        <v>4279</v>
      </c>
      <c r="G4284" s="12">
        <f ca="1"/>
        <v>110.83840718084753</v>
      </c>
      <c r="H4284" s="12">
        <f ca="1"/>
        <v>0.36759901449684523</v>
      </c>
    </row>
    <row r="4285" spans="6:8" x14ac:dyDescent="0.3">
      <c r="F4285" s="2">
        <v>4280</v>
      </c>
      <c r="G4285" s="12">
        <f ca="1"/>
        <v>110.83869962630224</v>
      </c>
      <c r="H4285" s="12">
        <f ca="1"/>
        <v>0.3675196747139382</v>
      </c>
    </row>
    <row r="4286" spans="6:8" x14ac:dyDescent="0.3">
      <c r="F4286" s="2">
        <v>4281</v>
      </c>
      <c r="G4286" s="12">
        <f ca="1"/>
        <v>110.8391683229046</v>
      </c>
      <c r="H4286" s="12">
        <f ca="1"/>
        <v>0.3673925585734778</v>
      </c>
    </row>
    <row r="4287" spans="6:8" x14ac:dyDescent="0.3">
      <c r="F4287" s="2">
        <v>4282</v>
      </c>
      <c r="G4287" s="12">
        <f ca="1"/>
        <v>110.83932376097633</v>
      </c>
      <c r="H4287" s="12">
        <f ca="1"/>
        <v>0.36735041282639319</v>
      </c>
    </row>
    <row r="4288" spans="6:8" x14ac:dyDescent="0.3">
      <c r="F4288" s="2">
        <v>4283</v>
      </c>
      <c r="G4288" s="12">
        <f ca="1"/>
        <v>110.83957143210472</v>
      </c>
      <c r="H4288" s="12">
        <f ca="1"/>
        <v>0.36728327008647688</v>
      </c>
    </row>
    <row r="4289" spans="6:8" x14ac:dyDescent="0.3">
      <c r="F4289" s="2">
        <v>4284</v>
      </c>
      <c r="G4289" s="12">
        <f ca="1"/>
        <v>110.83959394003278</v>
      </c>
      <c r="H4289" s="12">
        <f ca="1"/>
        <v>0.36727716895361967</v>
      </c>
    </row>
    <row r="4290" spans="6:8" x14ac:dyDescent="0.3">
      <c r="F4290" s="2">
        <v>4285</v>
      </c>
      <c r="G4290" s="12">
        <f ca="1"/>
        <v>110.83961332138313</v>
      </c>
      <c r="H4290" s="12">
        <f ca="1"/>
        <v>0.36727191542087717</v>
      </c>
    </row>
    <row r="4291" spans="6:8" x14ac:dyDescent="0.3">
      <c r="F4291" s="2">
        <v>4286</v>
      </c>
      <c r="G4291" s="12">
        <f ca="1"/>
        <v>110.83973239663507</v>
      </c>
      <c r="H4291" s="12">
        <f ca="1"/>
        <v>0.36723964059130587</v>
      </c>
    </row>
    <row r="4292" spans="6:8" x14ac:dyDescent="0.3">
      <c r="F4292" s="2">
        <v>4287</v>
      </c>
      <c r="G4292" s="12">
        <f ca="1"/>
        <v>110.83986731532832</v>
      </c>
      <c r="H4292" s="12">
        <f ca="1"/>
        <v>0.36720307532156565</v>
      </c>
    </row>
    <row r="4293" spans="6:8" x14ac:dyDescent="0.3">
      <c r="F4293" s="2">
        <v>4288</v>
      </c>
      <c r="G4293" s="12">
        <f ca="1"/>
        <v>110.84015599213016</v>
      </c>
      <c r="H4293" s="12">
        <f ca="1"/>
        <v>0.36712485273518519</v>
      </c>
    </row>
    <row r="4294" spans="6:8" x14ac:dyDescent="0.3">
      <c r="F4294" s="2">
        <v>4289</v>
      </c>
      <c r="G4294" s="12">
        <f ca="1"/>
        <v>110.84024863217317</v>
      </c>
      <c r="H4294" s="12">
        <f ca="1"/>
        <v>0.36709975408954421</v>
      </c>
    </row>
    <row r="4295" spans="6:8" x14ac:dyDescent="0.3">
      <c r="F4295" s="2">
        <v>4290</v>
      </c>
      <c r="G4295" s="12">
        <f ca="1"/>
        <v>110.84111273415856</v>
      </c>
      <c r="H4295" s="12">
        <f ca="1"/>
        <v>0.36686573888807594</v>
      </c>
    </row>
    <row r="4296" spans="6:8" x14ac:dyDescent="0.3">
      <c r="F4296" s="2">
        <v>4291</v>
      </c>
      <c r="G4296" s="12">
        <f ca="1"/>
        <v>110.84186309254271</v>
      </c>
      <c r="H4296" s="12">
        <f ca="1"/>
        <v>0.3666626637465501</v>
      </c>
    </row>
    <row r="4297" spans="6:8" x14ac:dyDescent="0.3">
      <c r="F4297" s="2">
        <v>4292</v>
      </c>
      <c r="G4297" s="12">
        <f ca="1"/>
        <v>110.84204305063132</v>
      </c>
      <c r="H4297" s="12">
        <f ca="1"/>
        <v>0.36661397913704746</v>
      </c>
    </row>
    <row r="4298" spans="6:8" x14ac:dyDescent="0.3">
      <c r="F4298" s="2">
        <v>4293</v>
      </c>
      <c r="G4298" s="12">
        <f ca="1"/>
        <v>110.84226282206016</v>
      </c>
      <c r="H4298" s="12">
        <f ca="1"/>
        <v>0.36655453356669998</v>
      </c>
    </row>
    <row r="4299" spans="6:8" x14ac:dyDescent="0.3">
      <c r="F4299" s="2">
        <v>4294</v>
      </c>
      <c r="G4299" s="12">
        <f ca="1"/>
        <v>110.84326251692633</v>
      </c>
      <c r="H4299" s="12">
        <f ca="1"/>
        <v>0.36628426475272946</v>
      </c>
    </row>
    <row r="4300" spans="6:8" x14ac:dyDescent="0.3">
      <c r="F4300" s="2">
        <v>4295</v>
      </c>
      <c r="G4300" s="12">
        <f ca="1"/>
        <v>110.84363689132216</v>
      </c>
      <c r="H4300" s="12">
        <f ca="1"/>
        <v>0.36618310984848795</v>
      </c>
    </row>
    <row r="4301" spans="6:8" x14ac:dyDescent="0.3">
      <c r="F4301" s="2">
        <v>4296</v>
      </c>
      <c r="G4301" s="12">
        <f ca="1"/>
        <v>110.84375542552766</v>
      </c>
      <c r="H4301" s="12">
        <f ca="1"/>
        <v>0.36615108879180314</v>
      </c>
    </row>
    <row r="4302" spans="6:8" x14ac:dyDescent="0.3">
      <c r="F4302" s="2">
        <v>4297</v>
      </c>
      <c r="G4302" s="12">
        <f ca="1"/>
        <v>110.84387938505981</v>
      </c>
      <c r="H4302" s="12">
        <f ca="1"/>
        <v>0.36611760549665173</v>
      </c>
    </row>
    <row r="4303" spans="6:8" x14ac:dyDescent="0.3">
      <c r="F4303" s="2">
        <v>4298</v>
      </c>
      <c r="G4303" s="12">
        <f ca="1"/>
        <v>110.84400509307564</v>
      </c>
      <c r="H4303" s="12">
        <f ca="1"/>
        <v>0.36608365342816834</v>
      </c>
    </row>
    <row r="4304" spans="6:8" x14ac:dyDescent="0.3">
      <c r="F4304" s="2">
        <v>4299</v>
      </c>
      <c r="G4304" s="12">
        <f ca="1"/>
        <v>110.8443001821871</v>
      </c>
      <c r="H4304" s="12">
        <f ca="1"/>
        <v>0.3660039676871038</v>
      </c>
    </row>
    <row r="4305" spans="6:8" x14ac:dyDescent="0.3">
      <c r="F4305" s="2">
        <v>4300</v>
      </c>
      <c r="G4305" s="12">
        <f ca="1"/>
        <v>110.84437859842373</v>
      </c>
      <c r="H4305" s="12">
        <f ca="1"/>
        <v>0.36598279548097812</v>
      </c>
    </row>
    <row r="4306" spans="6:8" x14ac:dyDescent="0.3">
      <c r="F4306" s="2">
        <v>4301</v>
      </c>
      <c r="G4306" s="12">
        <f ca="1"/>
        <v>110.84474548175</v>
      </c>
      <c r="H4306" s="12">
        <f ca="1"/>
        <v>0.36588375611646501</v>
      </c>
    </row>
    <row r="4307" spans="6:8" x14ac:dyDescent="0.3">
      <c r="F4307" s="2">
        <v>4302</v>
      </c>
      <c r="G4307" s="12">
        <f ca="1"/>
        <v>110.84486492256646</v>
      </c>
      <c r="H4307" s="12">
        <f ca="1"/>
        <v>0.36585151983112502</v>
      </c>
    </row>
    <row r="4308" spans="6:8" x14ac:dyDescent="0.3">
      <c r="F4308" s="2">
        <v>4303</v>
      </c>
      <c r="G4308" s="12">
        <f ca="1"/>
        <v>110.84495941646016</v>
      </c>
      <c r="H4308" s="12">
        <f ca="1"/>
        <v>0.3658260188188715</v>
      </c>
    </row>
    <row r="4309" spans="6:8" x14ac:dyDescent="0.3">
      <c r="F4309" s="2">
        <v>4304</v>
      </c>
      <c r="G4309" s="12">
        <f ca="1"/>
        <v>110.84503770048636</v>
      </c>
      <c r="H4309" s="12">
        <f ca="1"/>
        <v>0.3658048938687059</v>
      </c>
    </row>
    <row r="4310" spans="6:8" x14ac:dyDescent="0.3">
      <c r="F4310" s="2">
        <v>4305</v>
      </c>
      <c r="G4310" s="12">
        <f ca="1"/>
        <v>110.84545328325964</v>
      </c>
      <c r="H4310" s="12">
        <f ca="1"/>
        <v>0.36569277180510229</v>
      </c>
    </row>
    <row r="4311" spans="6:8" x14ac:dyDescent="0.3">
      <c r="F4311" s="2">
        <v>4306</v>
      </c>
      <c r="G4311" s="12">
        <f ca="1"/>
        <v>110.84548161637706</v>
      </c>
      <c r="H4311" s="12">
        <f ca="1"/>
        <v>0.36568512908576922</v>
      </c>
    </row>
    <row r="4312" spans="6:8" x14ac:dyDescent="0.3">
      <c r="F4312" s="2">
        <v>4307</v>
      </c>
      <c r="G4312" s="12">
        <f ca="1"/>
        <v>110.84559182908399</v>
      </c>
      <c r="H4312" s="12">
        <f ca="1"/>
        <v>0.36565540145805481</v>
      </c>
    </row>
    <row r="4313" spans="6:8" x14ac:dyDescent="0.3">
      <c r="F4313" s="2">
        <v>4308</v>
      </c>
      <c r="G4313" s="12">
        <f ca="1"/>
        <v>110.84561015100483</v>
      </c>
      <c r="H4313" s="12">
        <f ca="1"/>
        <v>0.36565045975750099</v>
      </c>
    </row>
    <row r="4314" spans="6:8" x14ac:dyDescent="0.3">
      <c r="F4314" s="2">
        <v>4309</v>
      </c>
      <c r="G4314" s="12">
        <f ca="1"/>
        <v>110.84567571250425</v>
      </c>
      <c r="H4314" s="12">
        <f ca="1"/>
        <v>0.36563277743997774</v>
      </c>
    </row>
    <row r="4315" spans="6:8" x14ac:dyDescent="0.3">
      <c r="F4315" s="2">
        <v>4310</v>
      </c>
      <c r="G4315" s="12">
        <f ca="1"/>
        <v>110.84580017978574</v>
      </c>
      <c r="H4315" s="12">
        <f ca="1"/>
        <v>0.36559921053726446</v>
      </c>
    </row>
    <row r="4316" spans="6:8" x14ac:dyDescent="0.3">
      <c r="F4316" s="2">
        <v>4311</v>
      </c>
      <c r="G4316" s="12">
        <f ca="1"/>
        <v>110.84590668616397</v>
      </c>
      <c r="H4316" s="12">
        <f ca="1"/>
        <v>0.36557049016513865</v>
      </c>
    </row>
    <row r="4317" spans="6:8" x14ac:dyDescent="0.3">
      <c r="F4317" s="2">
        <v>4312</v>
      </c>
      <c r="G4317" s="12">
        <f ca="1"/>
        <v>110.8460244088046</v>
      </c>
      <c r="H4317" s="12">
        <f ca="1"/>
        <v>0.3655387481834062</v>
      </c>
    </row>
    <row r="4318" spans="6:8" x14ac:dyDescent="0.3">
      <c r="F4318" s="2">
        <v>4313</v>
      </c>
      <c r="G4318" s="12">
        <f ca="1"/>
        <v>110.84611074246607</v>
      </c>
      <c r="H4318" s="12">
        <f ca="1"/>
        <v>0.36551547169648579</v>
      </c>
    </row>
    <row r="4319" spans="6:8" x14ac:dyDescent="0.3">
      <c r="F4319" s="2">
        <v>4314</v>
      </c>
      <c r="G4319" s="12">
        <f ca="1"/>
        <v>110.84613376180464</v>
      </c>
      <c r="H4319" s="12">
        <f ca="1"/>
        <v>0.36550926571593645</v>
      </c>
    </row>
    <row r="4320" spans="6:8" x14ac:dyDescent="0.3">
      <c r="F4320" s="2">
        <v>4315</v>
      </c>
      <c r="G4320" s="12">
        <f ca="1"/>
        <v>110.84615919099694</v>
      </c>
      <c r="H4320" s="12">
        <f ca="1"/>
        <v>0.36550241018009283</v>
      </c>
    </row>
    <row r="4321" spans="6:8" x14ac:dyDescent="0.3">
      <c r="F4321" s="2">
        <v>4316</v>
      </c>
      <c r="G4321" s="12">
        <f ca="1"/>
        <v>110.8463931941677</v>
      </c>
      <c r="H4321" s="12">
        <f ca="1"/>
        <v>0.36543933131995776</v>
      </c>
    </row>
    <row r="4322" spans="6:8" x14ac:dyDescent="0.3">
      <c r="F4322" s="2">
        <v>4317</v>
      </c>
      <c r="G4322" s="12">
        <f ca="1"/>
        <v>110.84725773829004</v>
      </c>
      <c r="H4322" s="12">
        <f ca="1"/>
        <v>0.36520638742589384</v>
      </c>
    </row>
    <row r="4323" spans="6:8" x14ac:dyDescent="0.3">
      <c r="F4323" s="2">
        <v>4318</v>
      </c>
      <c r="G4323" s="12">
        <f ca="1"/>
        <v>110.84741610886623</v>
      </c>
      <c r="H4323" s="12">
        <f ca="1"/>
        <v>0.36516373395706947</v>
      </c>
    </row>
    <row r="4324" spans="6:8" x14ac:dyDescent="0.3">
      <c r="F4324" s="2">
        <v>4319</v>
      </c>
      <c r="G4324" s="12">
        <f ca="1"/>
        <v>110.84744680093533</v>
      </c>
      <c r="H4324" s="12">
        <f ca="1"/>
        <v>0.36515546840313873</v>
      </c>
    </row>
    <row r="4325" spans="6:8" x14ac:dyDescent="0.3">
      <c r="F4325" s="2">
        <v>4320</v>
      </c>
      <c r="G4325" s="12">
        <f ca="1"/>
        <v>110.84781195298193</v>
      </c>
      <c r="H4325" s="12">
        <f ca="1"/>
        <v>0.36505714696530145</v>
      </c>
    </row>
    <row r="4326" spans="6:8" x14ac:dyDescent="0.3">
      <c r="F4326" s="2">
        <v>4321</v>
      </c>
      <c r="G4326" s="12">
        <f ca="1"/>
        <v>110.84789137023398</v>
      </c>
      <c r="H4326" s="12">
        <f ca="1"/>
        <v>0.36503576688941031</v>
      </c>
    </row>
    <row r="4327" spans="6:8" x14ac:dyDescent="0.3">
      <c r="F4327" s="2">
        <v>4322</v>
      </c>
      <c r="G4327" s="12">
        <f ca="1"/>
        <v>110.84893745712961</v>
      </c>
      <c r="H4327" s="12">
        <f ca="1"/>
        <v>0.36475427920378228</v>
      </c>
    </row>
    <row r="4328" spans="6:8" x14ac:dyDescent="0.3">
      <c r="F4328" s="2">
        <v>4323</v>
      </c>
      <c r="G4328" s="12">
        <f ca="1"/>
        <v>110.84919297794151</v>
      </c>
      <c r="H4328" s="12">
        <f ca="1"/>
        <v>0.36468555915999817</v>
      </c>
    </row>
    <row r="4329" spans="6:8" x14ac:dyDescent="0.3">
      <c r="F4329" s="2">
        <v>4324</v>
      </c>
      <c r="G4329" s="12">
        <f ca="1"/>
        <v>110.84937031399366</v>
      </c>
      <c r="H4329" s="12">
        <f ca="1"/>
        <v>0.36463787477220144</v>
      </c>
    </row>
    <row r="4330" spans="6:8" x14ac:dyDescent="0.3">
      <c r="F4330" s="2">
        <v>4325</v>
      </c>
      <c r="G4330" s="12">
        <f ca="1"/>
        <v>110.84949464473418</v>
      </c>
      <c r="H4330" s="12">
        <f ca="1"/>
        <v>0.36460444731393304</v>
      </c>
    </row>
    <row r="4331" spans="6:8" x14ac:dyDescent="0.3">
      <c r="F4331" s="2">
        <v>4326</v>
      </c>
      <c r="G4331" s="12">
        <f ca="1"/>
        <v>110.85071401124991</v>
      </c>
      <c r="H4331" s="12">
        <f ca="1"/>
        <v>0.36427679209828462</v>
      </c>
    </row>
    <row r="4332" spans="6:8" x14ac:dyDescent="0.3">
      <c r="F4332" s="2">
        <v>4327</v>
      </c>
      <c r="G4332" s="12">
        <f ca="1"/>
        <v>110.85074273468209</v>
      </c>
      <c r="H4332" s="12">
        <f ca="1"/>
        <v>0.36426907783720824</v>
      </c>
    </row>
    <row r="4333" spans="6:8" x14ac:dyDescent="0.3">
      <c r="F4333" s="2">
        <v>4328</v>
      </c>
      <c r="G4333" s="12">
        <f ca="1"/>
        <v>110.85075469839302</v>
      </c>
      <c r="H4333" s="12">
        <f ca="1"/>
        <v>0.36426586479387446</v>
      </c>
    </row>
    <row r="4334" spans="6:8" x14ac:dyDescent="0.3">
      <c r="F4334" s="2">
        <v>4329</v>
      </c>
      <c r="G4334" s="12">
        <f ca="1"/>
        <v>110.85075591304586</v>
      </c>
      <c r="H4334" s="12">
        <f ca="1"/>
        <v>0.36426553858147231</v>
      </c>
    </row>
    <row r="4335" spans="6:8" x14ac:dyDescent="0.3">
      <c r="F4335" s="2">
        <v>4330</v>
      </c>
      <c r="G4335" s="12">
        <f ca="1"/>
        <v>110.85084971881852</v>
      </c>
      <c r="H4335" s="12">
        <f ca="1"/>
        <v>0.36424034669158506</v>
      </c>
    </row>
    <row r="4336" spans="6:8" x14ac:dyDescent="0.3">
      <c r="F4336" s="2">
        <v>4331</v>
      </c>
      <c r="G4336" s="12">
        <f ca="1"/>
        <v>110.8509753657008</v>
      </c>
      <c r="H4336" s="12">
        <f ca="1"/>
        <v>0.36420660682382883</v>
      </c>
    </row>
    <row r="4337" spans="6:8" x14ac:dyDescent="0.3">
      <c r="F4337" s="2">
        <v>4332</v>
      </c>
      <c r="G4337" s="12">
        <f ca="1"/>
        <v>110.8509777756352</v>
      </c>
      <c r="H4337" s="12">
        <f ca="1"/>
        <v>0.36420595972022968</v>
      </c>
    </row>
    <row r="4338" spans="6:8" x14ac:dyDescent="0.3">
      <c r="F4338" s="2">
        <v>4333</v>
      </c>
      <c r="G4338" s="12">
        <f ca="1"/>
        <v>110.85101954090682</v>
      </c>
      <c r="H4338" s="12">
        <f ca="1"/>
        <v>0.36419474532264334</v>
      </c>
    </row>
    <row r="4339" spans="6:8" x14ac:dyDescent="0.3">
      <c r="F4339" s="2">
        <v>4334</v>
      </c>
      <c r="G4339" s="12">
        <f ca="1"/>
        <v>110.85151833141447</v>
      </c>
      <c r="H4339" s="12">
        <f ca="1"/>
        <v>0.36406084504840741</v>
      </c>
    </row>
    <row r="4340" spans="6:8" x14ac:dyDescent="0.3">
      <c r="F4340" s="2">
        <v>4335</v>
      </c>
      <c r="G4340" s="12">
        <f ca="1"/>
        <v>110.85156724970636</v>
      </c>
      <c r="H4340" s="12">
        <f ca="1"/>
        <v>0.36404771591910273</v>
      </c>
    </row>
    <row r="4341" spans="6:8" x14ac:dyDescent="0.3">
      <c r="F4341" s="2">
        <v>4336</v>
      </c>
      <c r="G4341" s="12">
        <f ca="1"/>
        <v>110.85253887530452</v>
      </c>
      <c r="H4341" s="12">
        <f ca="1"/>
        <v>0.36378705266633421</v>
      </c>
    </row>
    <row r="4342" spans="6:8" x14ac:dyDescent="0.3">
      <c r="F4342" s="2">
        <v>4337</v>
      </c>
      <c r="G4342" s="12">
        <f ca="1"/>
        <v>110.85277778405469</v>
      </c>
      <c r="H4342" s="12">
        <f ca="1"/>
        <v>0.36372299148992249</v>
      </c>
    </row>
    <row r="4343" spans="6:8" x14ac:dyDescent="0.3">
      <c r="F4343" s="2">
        <v>4338</v>
      </c>
      <c r="G4343" s="12">
        <f ca="1"/>
        <v>110.85390642617605</v>
      </c>
      <c r="H4343" s="12">
        <f ca="1"/>
        <v>0.36342052806440794</v>
      </c>
    </row>
    <row r="4344" spans="6:8" x14ac:dyDescent="0.3">
      <c r="F4344" s="2">
        <v>4339</v>
      </c>
      <c r="G4344" s="12">
        <f ca="1"/>
        <v>110.85455029392332</v>
      </c>
      <c r="H4344" s="12">
        <f ca="1"/>
        <v>0.36324810549435005</v>
      </c>
    </row>
    <row r="4345" spans="6:8" x14ac:dyDescent="0.3">
      <c r="F4345" s="2">
        <v>4340</v>
      </c>
      <c r="G4345" s="12">
        <f ca="1"/>
        <v>110.854939970749</v>
      </c>
      <c r="H4345" s="12">
        <f ca="1"/>
        <v>0.36314379789956236</v>
      </c>
    </row>
    <row r="4346" spans="6:8" x14ac:dyDescent="0.3">
      <c r="F4346" s="2">
        <v>4341</v>
      </c>
      <c r="G4346" s="12">
        <f ca="1"/>
        <v>110.8551235039743</v>
      </c>
      <c r="H4346" s="12">
        <f ca="1"/>
        <v>0.36309468191591171</v>
      </c>
    </row>
    <row r="4347" spans="6:8" x14ac:dyDescent="0.3">
      <c r="F4347" s="2">
        <v>4342</v>
      </c>
      <c r="G4347" s="12">
        <f ca="1"/>
        <v>110.85709221608079</v>
      </c>
      <c r="H4347" s="12">
        <f ca="1"/>
        <v>0.36256829759300213</v>
      </c>
    </row>
    <row r="4348" spans="6:8" x14ac:dyDescent="0.3">
      <c r="F4348" s="2">
        <v>4343</v>
      </c>
      <c r="G4348" s="12">
        <f ca="1"/>
        <v>110.8576596340131</v>
      </c>
      <c r="H4348" s="12">
        <f ca="1"/>
        <v>0.36241674365952531</v>
      </c>
    </row>
    <row r="4349" spans="6:8" x14ac:dyDescent="0.3">
      <c r="F4349" s="2">
        <v>4344</v>
      </c>
      <c r="G4349" s="12">
        <f ca="1"/>
        <v>110.85767292555659</v>
      </c>
      <c r="H4349" s="12">
        <f ca="1"/>
        <v>0.36241319442218795</v>
      </c>
    </row>
    <row r="4350" spans="6:8" x14ac:dyDescent="0.3">
      <c r="F4350" s="2">
        <v>4345</v>
      </c>
      <c r="G4350" s="12">
        <f ca="1"/>
        <v>110.85799940520847</v>
      </c>
      <c r="H4350" s="12">
        <f ca="1"/>
        <v>0.36232602692252497</v>
      </c>
    </row>
    <row r="4351" spans="6:8" x14ac:dyDescent="0.3">
      <c r="F4351" s="2">
        <v>4346</v>
      </c>
      <c r="G4351" s="12">
        <f ca="1"/>
        <v>110.85803069702013</v>
      </c>
      <c r="H4351" s="12">
        <f ca="1"/>
        <v>0.36231767349362259</v>
      </c>
    </row>
    <row r="4352" spans="6:8" x14ac:dyDescent="0.3">
      <c r="F4352" s="2">
        <v>4347</v>
      </c>
      <c r="G4352" s="12">
        <f ca="1"/>
        <v>110.85883094488699</v>
      </c>
      <c r="H4352" s="12">
        <f ca="1"/>
        <v>0.36210411888814015</v>
      </c>
    </row>
    <row r="4353" spans="6:8" x14ac:dyDescent="0.3">
      <c r="F4353" s="2">
        <v>4348</v>
      </c>
      <c r="G4353" s="12">
        <f ca="1"/>
        <v>110.85889543066148</v>
      </c>
      <c r="H4353" s="12">
        <f ca="1"/>
        <v>0.36208691634346596</v>
      </c>
    </row>
    <row r="4354" spans="6:8" x14ac:dyDescent="0.3">
      <c r="F4354" s="2">
        <v>4349</v>
      </c>
      <c r="G4354" s="12">
        <f ca="1"/>
        <v>110.85974410612664</v>
      </c>
      <c r="H4354" s="12">
        <f ca="1"/>
        <v>0.36186060512216012</v>
      </c>
    </row>
    <row r="4355" spans="6:8" x14ac:dyDescent="0.3">
      <c r="F4355" s="2">
        <v>4350</v>
      </c>
      <c r="G4355" s="12">
        <f ca="1"/>
        <v>110.85993477282389</v>
      </c>
      <c r="H4355" s="12">
        <f ca="1"/>
        <v>0.36180978306595613</v>
      </c>
    </row>
    <row r="4356" spans="6:8" x14ac:dyDescent="0.3">
      <c r="F4356" s="2">
        <v>4351</v>
      </c>
      <c r="G4356" s="12">
        <f ca="1"/>
        <v>110.86017134378564</v>
      </c>
      <c r="H4356" s="12">
        <f ca="1"/>
        <v>0.36174673642692068</v>
      </c>
    </row>
    <row r="4357" spans="6:8" x14ac:dyDescent="0.3">
      <c r="F4357" s="2">
        <v>4352</v>
      </c>
      <c r="G4357" s="12">
        <f ca="1"/>
        <v>110.86019025927736</v>
      </c>
      <c r="H4357" s="12">
        <f ca="1"/>
        <v>0.36174169594381883</v>
      </c>
    </row>
    <row r="4358" spans="6:8" x14ac:dyDescent="0.3">
      <c r="F4358" s="2">
        <v>4353</v>
      </c>
      <c r="G4358" s="12">
        <f ca="1"/>
        <v>110.86024640248927</v>
      </c>
      <c r="H4358" s="12">
        <f ca="1"/>
        <v>0.36172673571365654</v>
      </c>
    </row>
    <row r="4359" spans="6:8" x14ac:dyDescent="0.3">
      <c r="F4359" s="2">
        <v>4354</v>
      </c>
      <c r="G4359" s="12">
        <f ca="1"/>
        <v>110.86038037242635</v>
      </c>
      <c r="H4359" s="12">
        <f ca="1"/>
        <v>0.36169104015667491</v>
      </c>
    </row>
    <row r="4360" spans="6:8" x14ac:dyDescent="0.3">
      <c r="F4360" s="2">
        <v>4355</v>
      </c>
      <c r="G4360" s="12">
        <f ca="1"/>
        <v>110.86080715142542</v>
      </c>
      <c r="H4360" s="12">
        <f ca="1"/>
        <v>0.36157735364360599</v>
      </c>
    </row>
    <row r="4361" spans="6:8" x14ac:dyDescent="0.3">
      <c r="F4361" s="2">
        <v>4356</v>
      </c>
      <c r="G4361" s="12">
        <f ca="1"/>
        <v>110.86102795308055</v>
      </c>
      <c r="H4361" s="12">
        <f ca="1"/>
        <v>0.36151855169741526</v>
      </c>
    </row>
    <row r="4362" spans="6:8" x14ac:dyDescent="0.3">
      <c r="F4362" s="2">
        <v>4357</v>
      </c>
      <c r="G4362" s="12">
        <f ca="1"/>
        <v>110.86111318370266</v>
      </c>
      <c r="H4362" s="12">
        <f ca="1"/>
        <v>0.36149585670895679</v>
      </c>
    </row>
    <row r="4363" spans="6:8" x14ac:dyDescent="0.3">
      <c r="F4363" s="2">
        <v>4358</v>
      </c>
      <c r="G4363" s="12">
        <f ca="1"/>
        <v>110.86121899045354</v>
      </c>
      <c r="H4363" s="12">
        <f ca="1"/>
        <v>0.36146768499232834</v>
      </c>
    </row>
    <row r="4364" spans="6:8" x14ac:dyDescent="0.3">
      <c r="F4364" s="2">
        <v>4359</v>
      </c>
      <c r="G4364" s="12">
        <f ca="1"/>
        <v>110.86123258940954</v>
      </c>
      <c r="H4364" s="12">
        <f ca="1"/>
        <v>0.36146406436340789</v>
      </c>
    </row>
    <row r="4365" spans="6:8" x14ac:dyDescent="0.3">
      <c r="F4365" s="2">
        <v>4360</v>
      </c>
      <c r="G4365" s="12">
        <f ca="1"/>
        <v>110.86155964269534</v>
      </c>
      <c r="H4365" s="12">
        <f ca="1"/>
        <v>0.36137700095392616</v>
      </c>
    </row>
    <row r="4366" spans="6:8" x14ac:dyDescent="0.3">
      <c r="F4366" s="2">
        <v>4361</v>
      </c>
      <c r="G4366" s="12">
        <f ca="1"/>
        <v>110.86159248217787</v>
      </c>
      <c r="H4366" s="12">
        <f ca="1"/>
        <v>0.36136826020387713</v>
      </c>
    </row>
    <row r="4367" spans="6:8" x14ac:dyDescent="0.3">
      <c r="F4367" s="2">
        <v>4362</v>
      </c>
      <c r="G4367" s="12">
        <f ca="1"/>
        <v>110.86189009536326</v>
      </c>
      <c r="H4367" s="12">
        <f ca="1"/>
        <v>0.36128905656997384</v>
      </c>
    </row>
    <row r="4368" spans="6:8" x14ac:dyDescent="0.3">
      <c r="F4368" s="2">
        <v>4363</v>
      </c>
      <c r="G4368" s="12">
        <f ca="1"/>
        <v>110.86209340559009</v>
      </c>
      <c r="H4368" s="12">
        <f ca="1"/>
        <v>0.36123496095841623</v>
      </c>
    </row>
    <row r="4369" spans="6:8" x14ac:dyDescent="0.3">
      <c r="F4369" s="2">
        <v>4364</v>
      </c>
      <c r="G4369" s="12">
        <f ca="1"/>
        <v>110.86235216856407</v>
      </c>
      <c r="H4369" s="12">
        <f ca="1"/>
        <v>0.3611661239786359</v>
      </c>
    </row>
    <row r="4370" spans="6:8" x14ac:dyDescent="0.3">
      <c r="F4370" s="2">
        <v>4365</v>
      </c>
      <c r="G4370" s="12">
        <f ca="1"/>
        <v>110.86255616418292</v>
      </c>
      <c r="H4370" s="12">
        <f ca="1"/>
        <v>0.36111186679396007</v>
      </c>
    </row>
    <row r="4371" spans="6:8" x14ac:dyDescent="0.3">
      <c r="F4371" s="2">
        <v>4366</v>
      </c>
      <c r="G4371" s="12">
        <f ca="1"/>
        <v>110.86279216385913</v>
      </c>
      <c r="H4371" s="12">
        <f ca="1"/>
        <v>0.36104910885666869</v>
      </c>
    </row>
    <row r="4372" spans="6:8" x14ac:dyDescent="0.3">
      <c r="F4372" s="2">
        <v>4367</v>
      </c>
      <c r="G4372" s="12">
        <f ca="1"/>
        <v>110.86295736074369</v>
      </c>
      <c r="H4372" s="12">
        <f ca="1"/>
        <v>0.36100518636928886</v>
      </c>
    </row>
    <row r="4373" spans="6:8" x14ac:dyDescent="0.3">
      <c r="F4373" s="2">
        <v>4368</v>
      </c>
      <c r="G4373" s="12">
        <f ca="1"/>
        <v>110.86389961713623</v>
      </c>
      <c r="H4373" s="12">
        <f ca="1"/>
        <v>0.3607547744810648</v>
      </c>
    </row>
    <row r="4374" spans="6:8" x14ac:dyDescent="0.3">
      <c r="F4374" s="2">
        <v>4369</v>
      </c>
      <c r="G4374" s="12">
        <f ca="1"/>
        <v>110.86407436728402</v>
      </c>
      <c r="H4374" s="12">
        <f ca="1"/>
        <v>0.36070835476852964</v>
      </c>
    </row>
    <row r="4375" spans="6:8" x14ac:dyDescent="0.3">
      <c r="F4375" s="2">
        <v>4370</v>
      </c>
      <c r="G4375" s="12">
        <f ca="1"/>
        <v>110.86409094305212</v>
      </c>
      <c r="H4375" s="12">
        <f ca="1"/>
        <v>0.36070395201737915</v>
      </c>
    </row>
    <row r="4376" spans="6:8" x14ac:dyDescent="0.3">
      <c r="F4376" s="2">
        <v>4371</v>
      </c>
      <c r="G4376" s="12">
        <f ca="1"/>
        <v>110.86447338630231</v>
      </c>
      <c r="H4376" s="12">
        <f ca="1"/>
        <v>0.3606023866365981</v>
      </c>
    </row>
    <row r="4377" spans="6:8" x14ac:dyDescent="0.3">
      <c r="F4377" s="2">
        <v>4372</v>
      </c>
      <c r="G4377" s="12">
        <f ca="1"/>
        <v>110.86447963469374</v>
      </c>
      <c r="H4377" s="12">
        <f ca="1"/>
        <v>0.36060072751962086</v>
      </c>
    </row>
    <row r="4378" spans="6:8" x14ac:dyDescent="0.3">
      <c r="F4378" s="2">
        <v>4373</v>
      </c>
      <c r="G4378" s="12">
        <f ca="1"/>
        <v>110.86480283097285</v>
      </c>
      <c r="H4378" s="12">
        <f ca="1"/>
        <v>0.36051492187224959</v>
      </c>
    </row>
    <row r="4379" spans="6:8" x14ac:dyDescent="0.3">
      <c r="F4379" s="2">
        <v>4374</v>
      </c>
      <c r="G4379" s="12">
        <f ca="1"/>
        <v>110.86516253320917</v>
      </c>
      <c r="H4379" s="12">
        <f ca="1"/>
        <v>0.36041945123512287</v>
      </c>
    </row>
    <row r="4380" spans="6:8" x14ac:dyDescent="0.3">
      <c r="F4380" s="2">
        <v>4375</v>
      </c>
      <c r="G4380" s="12">
        <f ca="1"/>
        <v>110.86522672497617</v>
      </c>
      <c r="H4380" s="12">
        <f ca="1"/>
        <v>0.36040241672043127</v>
      </c>
    </row>
    <row r="4381" spans="6:8" x14ac:dyDescent="0.3">
      <c r="F4381" s="2">
        <v>4376</v>
      </c>
      <c r="G4381" s="12">
        <f ca="1"/>
        <v>110.86529873434741</v>
      </c>
      <c r="H4381" s="12">
        <f ca="1"/>
        <v>0.36038330873264812</v>
      </c>
    </row>
    <row r="4382" spans="6:8" x14ac:dyDescent="0.3">
      <c r="F4382" s="2">
        <v>4377</v>
      </c>
      <c r="G4382" s="12">
        <f ca="1"/>
        <v>110.86535649790906</v>
      </c>
      <c r="H4382" s="12">
        <f ca="1"/>
        <v>0.36036798175381346</v>
      </c>
    </row>
    <row r="4383" spans="6:8" x14ac:dyDescent="0.3">
      <c r="F4383" s="2">
        <v>4378</v>
      </c>
      <c r="G4383" s="12">
        <f ca="1"/>
        <v>110.86548772921219</v>
      </c>
      <c r="H4383" s="12">
        <f ca="1"/>
        <v>0.36033316357577766</v>
      </c>
    </row>
    <row r="4384" spans="6:8" x14ac:dyDescent="0.3">
      <c r="F4384" s="2">
        <v>4379</v>
      </c>
      <c r="G4384" s="12">
        <f ca="1"/>
        <v>110.86568224397978</v>
      </c>
      <c r="H4384" s="12">
        <f ca="1"/>
        <v>0.36028156204459105</v>
      </c>
    </row>
    <row r="4385" spans="6:8" x14ac:dyDescent="0.3">
      <c r="F4385" s="2">
        <v>4380</v>
      </c>
      <c r="G4385" s="12">
        <f ca="1"/>
        <v>110.86574929952933</v>
      </c>
      <c r="H4385" s="12">
        <f ca="1"/>
        <v>0.36026377525002601</v>
      </c>
    </row>
    <row r="4386" spans="6:8" x14ac:dyDescent="0.3">
      <c r="F4386" s="2">
        <v>4381</v>
      </c>
      <c r="G4386" s="12">
        <f ca="1"/>
        <v>110.86583287021944</v>
      </c>
      <c r="H4386" s="12">
        <f ca="1"/>
        <v>0.36024160912085601</v>
      </c>
    </row>
    <row r="4387" spans="6:8" x14ac:dyDescent="0.3">
      <c r="F4387" s="2">
        <v>4382</v>
      </c>
      <c r="G4387" s="12">
        <f ca="1"/>
        <v>110.86589596316486</v>
      </c>
      <c r="H4387" s="12">
        <f ca="1"/>
        <v>0.3602248754857425</v>
      </c>
    </row>
    <row r="4388" spans="6:8" x14ac:dyDescent="0.3">
      <c r="F4388" s="2">
        <v>4383</v>
      </c>
      <c r="G4388" s="12">
        <f ca="1"/>
        <v>110.86595331272972</v>
      </c>
      <c r="H4388" s="12">
        <f ca="1"/>
        <v>0.36020966587999814</v>
      </c>
    </row>
    <row r="4389" spans="6:8" x14ac:dyDescent="0.3">
      <c r="F4389" s="2">
        <v>4384</v>
      </c>
      <c r="G4389" s="12">
        <f ca="1"/>
        <v>110.86625539776698</v>
      </c>
      <c r="H4389" s="12">
        <f ca="1"/>
        <v>0.36012956221282799</v>
      </c>
    </row>
    <row r="4390" spans="6:8" x14ac:dyDescent="0.3">
      <c r="F4390" s="2">
        <v>4385</v>
      </c>
      <c r="G4390" s="12">
        <f ca="1"/>
        <v>110.86631592858879</v>
      </c>
      <c r="H4390" s="12">
        <f ca="1"/>
        <v>0.3601135137095457</v>
      </c>
    </row>
    <row r="4391" spans="6:8" x14ac:dyDescent="0.3">
      <c r="F4391" s="2">
        <v>4386</v>
      </c>
      <c r="G4391" s="12">
        <f ca="1"/>
        <v>110.86653524569242</v>
      </c>
      <c r="H4391" s="12">
        <f ca="1"/>
        <v>0.36005537302556179</v>
      </c>
    </row>
    <row r="4392" spans="6:8" x14ac:dyDescent="0.3">
      <c r="F4392" s="2">
        <v>4387</v>
      </c>
      <c r="G4392" s="12">
        <f ca="1"/>
        <v>110.86668622409049</v>
      </c>
      <c r="H4392" s="12">
        <f ca="1"/>
        <v>0.36001535498219844</v>
      </c>
    </row>
    <row r="4393" spans="6:8" x14ac:dyDescent="0.3">
      <c r="F4393" s="2">
        <v>4388</v>
      </c>
      <c r="G4393" s="12">
        <f ca="1"/>
        <v>110.86695841408398</v>
      </c>
      <c r="H4393" s="12">
        <f ca="1"/>
        <v>0.35994322146833724</v>
      </c>
    </row>
    <row r="4394" spans="6:8" x14ac:dyDescent="0.3">
      <c r="F4394" s="2">
        <v>4389</v>
      </c>
      <c r="G4394" s="12">
        <f ca="1"/>
        <v>110.8677963604955</v>
      </c>
      <c r="H4394" s="12">
        <f ca="1"/>
        <v>0.35972125797972743</v>
      </c>
    </row>
    <row r="4395" spans="6:8" x14ac:dyDescent="0.3">
      <c r="F4395" s="2">
        <v>4390</v>
      </c>
      <c r="G4395" s="12">
        <f ca="1"/>
        <v>110.86788765432674</v>
      </c>
      <c r="H4395" s="12">
        <f ca="1"/>
        <v>0.35969708447530108</v>
      </c>
    </row>
    <row r="4396" spans="6:8" x14ac:dyDescent="0.3">
      <c r="F4396" s="2">
        <v>4391</v>
      </c>
      <c r="G4396" s="12">
        <f ca="1"/>
        <v>110.86806976681355</v>
      </c>
      <c r="H4396" s="12">
        <f ca="1"/>
        <v>0.35964886874587637</v>
      </c>
    </row>
    <row r="4397" spans="6:8" x14ac:dyDescent="0.3">
      <c r="F4397" s="2">
        <v>4392</v>
      </c>
      <c r="G4397" s="12">
        <f ca="1"/>
        <v>110.86838335407538</v>
      </c>
      <c r="H4397" s="12">
        <f ca="1"/>
        <v>0.35956586106268257</v>
      </c>
    </row>
    <row r="4398" spans="6:8" x14ac:dyDescent="0.3">
      <c r="F4398" s="2">
        <v>4393</v>
      </c>
      <c r="G4398" s="12">
        <f ca="1"/>
        <v>110.86838383473373</v>
      </c>
      <c r="H4398" s="12">
        <f ca="1"/>
        <v>0.35956573384722018</v>
      </c>
    </row>
    <row r="4399" spans="6:8" x14ac:dyDescent="0.3">
      <c r="F4399" s="2">
        <v>4394</v>
      </c>
      <c r="G4399" s="12">
        <f ca="1"/>
        <v>110.86849785459825</v>
      </c>
      <c r="H4399" s="12">
        <f ca="1"/>
        <v>0.35953555773163537</v>
      </c>
    </row>
    <row r="4400" spans="6:8" x14ac:dyDescent="0.3">
      <c r="F4400" s="2">
        <v>4395</v>
      </c>
      <c r="G4400" s="12">
        <f ca="1"/>
        <v>110.86901638591372</v>
      </c>
      <c r="H4400" s="12">
        <f ca="1"/>
        <v>0.35939836090517469</v>
      </c>
    </row>
    <row r="4401" spans="6:8" x14ac:dyDescent="0.3">
      <c r="F4401" s="2">
        <v>4396</v>
      </c>
      <c r="G4401" s="12">
        <f ca="1"/>
        <v>110.86955850142789</v>
      </c>
      <c r="H4401" s="12">
        <f ca="1"/>
        <v>0.35925498697155805</v>
      </c>
    </row>
    <row r="4402" spans="6:8" x14ac:dyDescent="0.3">
      <c r="F4402" s="2">
        <v>4397</v>
      </c>
      <c r="G4402" s="12">
        <f ca="1"/>
        <v>110.86957121180643</v>
      </c>
      <c r="H4402" s="12">
        <f ca="1"/>
        <v>0.35925162621474432</v>
      </c>
    </row>
    <row r="4403" spans="6:8" x14ac:dyDescent="0.3">
      <c r="F4403" s="2">
        <v>4398</v>
      </c>
      <c r="G4403" s="12">
        <f ca="1"/>
        <v>110.86968936743889</v>
      </c>
      <c r="H4403" s="12">
        <f ca="1"/>
        <v>0.35922038632424785</v>
      </c>
    </row>
    <row r="4404" spans="6:8" x14ac:dyDescent="0.3">
      <c r="F4404" s="2">
        <v>4399</v>
      </c>
      <c r="G4404" s="12">
        <f ca="1"/>
        <v>110.8700792844665</v>
      </c>
      <c r="H4404" s="12">
        <f ca="1"/>
        <v>0.35911731545754721</v>
      </c>
    </row>
    <row r="4405" spans="6:8" x14ac:dyDescent="0.3">
      <c r="F4405" s="2">
        <v>4400</v>
      </c>
      <c r="G4405" s="12">
        <f ca="1"/>
        <v>110.87039197229815</v>
      </c>
      <c r="H4405" s="12">
        <f ca="1"/>
        <v>0.3590346834344591</v>
      </c>
    </row>
    <row r="4406" spans="6:8" x14ac:dyDescent="0.3">
      <c r="F4406" s="2">
        <v>4401</v>
      </c>
      <c r="G4406" s="12">
        <f ca="1"/>
        <v>110.87048965124524</v>
      </c>
      <c r="H4406" s="12">
        <f ca="1"/>
        <v>0.35900887482562072</v>
      </c>
    </row>
    <row r="4407" spans="6:8" x14ac:dyDescent="0.3">
      <c r="F4407" s="2">
        <v>4402</v>
      </c>
      <c r="G4407" s="12">
        <f ca="1"/>
        <v>110.87067313490712</v>
      </c>
      <c r="H4407" s="12">
        <f ca="1"/>
        <v>0.3589604006449586</v>
      </c>
    </row>
    <row r="4408" spans="6:8" x14ac:dyDescent="0.3">
      <c r="F4408" s="2">
        <v>4403</v>
      </c>
      <c r="G4408" s="12">
        <f ca="1"/>
        <v>110.87119974004584</v>
      </c>
      <c r="H4408" s="12">
        <f ca="1"/>
        <v>0.35882131877673434</v>
      </c>
    </row>
    <row r="4409" spans="6:8" x14ac:dyDescent="0.3">
      <c r="F4409" s="2">
        <v>4404</v>
      </c>
      <c r="G4409" s="12">
        <f ca="1"/>
        <v>110.87153955653434</v>
      </c>
      <c r="H4409" s="12">
        <f ca="1"/>
        <v>0.35873160190739356</v>
      </c>
    </row>
    <row r="4410" spans="6:8" x14ac:dyDescent="0.3">
      <c r="F4410" s="2">
        <v>4405</v>
      </c>
      <c r="G4410" s="12">
        <f ca="1"/>
        <v>110.87175037298599</v>
      </c>
      <c r="H4410" s="12">
        <f ca="1"/>
        <v>0.35867595575048622</v>
      </c>
    </row>
    <row r="4411" spans="6:8" x14ac:dyDescent="0.3">
      <c r="F4411" s="2">
        <v>4406</v>
      </c>
      <c r="G4411" s="12">
        <f ca="1"/>
        <v>110.87220801991779</v>
      </c>
      <c r="H4411" s="12">
        <f ca="1"/>
        <v>0.35855519075467096</v>
      </c>
    </row>
    <row r="4412" spans="6:8" x14ac:dyDescent="0.3">
      <c r="F4412" s="2">
        <v>4407</v>
      </c>
      <c r="G4412" s="12">
        <f ca="1"/>
        <v>110.87247252455654</v>
      </c>
      <c r="H4412" s="12">
        <f ca="1"/>
        <v>0.35848541348109253</v>
      </c>
    </row>
    <row r="4413" spans="6:8" x14ac:dyDescent="0.3">
      <c r="F4413" s="2">
        <v>4408</v>
      </c>
      <c r="G4413" s="12">
        <f ca="1"/>
        <v>110.87320024120778</v>
      </c>
      <c r="H4413" s="12">
        <f ca="1"/>
        <v>0.3582935180333599</v>
      </c>
    </row>
    <row r="4414" spans="6:8" x14ac:dyDescent="0.3">
      <c r="F4414" s="2">
        <v>4409</v>
      </c>
      <c r="G4414" s="12">
        <f ca="1"/>
        <v>110.87338765111112</v>
      </c>
      <c r="H4414" s="12">
        <f ca="1"/>
        <v>0.35824411764025305</v>
      </c>
    </row>
    <row r="4415" spans="6:8" x14ac:dyDescent="0.3">
      <c r="F4415" s="2">
        <v>4410</v>
      </c>
      <c r="G4415" s="12">
        <f ca="1"/>
        <v>110.87340919068919</v>
      </c>
      <c r="H4415" s="12">
        <f ca="1"/>
        <v>0.35823844039698532</v>
      </c>
    </row>
    <row r="4416" spans="6:8" x14ac:dyDescent="0.3">
      <c r="F4416" s="2">
        <v>4411</v>
      </c>
      <c r="G4416" s="12">
        <f ca="1"/>
        <v>110.8734645933456</v>
      </c>
      <c r="H4416" s="12">
        <f ca="1"/>
        <v>0.3582238382380375</v>
      </c>
    </row>
    <row r="4417" spans="6:8" x14ac:dyDescent="0.3">
      <c r="F4417" s="2">
        <v>4412</v>
      </c>
      <c r="G4417" s="12">
        <f ca="1"/>
        <v>110.87346964770265</v>
      </c>
      <c r="H4417" s="12">
        <f ca="1"/>
        <v>0.35822250612360185</v>
      </c>
    </row>
    <row r="4418" spans="6:8" x14ac:dyDescent="0.3">
      <c r="F4418" s="2">
        <v>4413</v>
      </c>
      <c r="G4418" s="12">
        <f ca="1"/>
        <v>110.87390703911174</v>
      </c>
      <c r="H4418" s="12">
        <f ca="1"/>
        <v>0.35810724937958688</v>
      </c>
    </row>
    <row r="4419" spans="6:8" x14ac:dyDescent="0.3">
      <c r="F4419" s="2">
        <v>4414</v>
      </c>
      <c r="G4419" s="12">
        <f ca="1"/>
        <v>110.874023816774</v>
      </c>
      <c r="H4419" s="12">
        <f ca="1"/>
        <v>0.35807648442537282</v>
      </c>
    </row>
    <row r="4420" spans="6:8" x14ac:dyDescent="0.3">
      <c r="F4420" s="2">
        <v>4415</v>
      </c>
      <c r="G4420" s="12">
        <f ca="1"/>
        <v>110.8740765228855</v>
      </c>
      <c r="H4420" s="12">
        <f ca="1"/>
        <v>0.35806260002872453</v>
      </c>
    </row>
    <row r="4421" spans="6:8" x14ac:dyDescent="0.3">
      <c r="F4421" s="2">
        <v>4416</v>
      </c>
      <c r="G4421" s="12">
        <f ca="1"/>
        <v>110.87424295244205</v>
      </c>
      <c r="H4421" s="12">
        <f ca="1"/>
        <v>0.35801876138513</v>
      </c>
    </row>
    <row r="4422" spans="6:8" x14ac:dyDescent="0.3">
      <c r="F4422" s="2">
        <v>4417</v>
      </c>
      <c r="G4422" s="12">
        <f ca="1"/>
        <v>110.8744556361914</v>
      </c>
      <c r="H4422" s="12">
        <f ca="1"/>
        <v>0.35796274787023219</v>
      </c>
    </row>
    <row r="4423" spans="6:8" x14ac:dyDescent="0.3">
      <c r="F4423" s="2">
        <v>4418</v>
      </c>
      <c r="G4423" s="12">
        <f ca="1"/>
        <v>110.87462950950504</v>
      </c>
      <c r="H4423" s="12">
        <f ca="1"/>
        <v>0.35791696300103054</v>
      </c>
    </row>
    <row r="4424" spans="6:8" x14ac:dyDescent="0.3">
      <c r="F4424" s="2">
        <v>4419</v>
      </c>
      <c r="G4424" s="12">
        <f ca="1"/>
        <v>110.87499424836447</v>
      </c>
      <c r="H4424" s="12">
        <f ca="1"/>
        <v>0.35782094021816796</v>
      </c>
    </row>
    <row r="4425" spans="6:8" x14ac:dyDescent="0.3">
      <c r="F4425" s="2">
        <v>4420</v>
      </c>
      <c r="G4425" s="12">
        <f ca="1"/>
        <v>110.87504372435687</v>
      </c>
      <c r="H4425" s="12">
        <f ca="1"/>
        <v>0.35780791717960619</v>
      </c>
    </row>
    <row r="4426" spans="6:8" x14ac:dyDescent="0.3">
      <c r="F4426" s="2">
        <v>4421</v>
      </c>
      <c r="G4426" s="12">
        <f ca="1"/>
        <v>110.87506618685902</v>
      </c>
      <c r="H4426" s="12">
        <f ca="1"/>
        <v>0.35780200479039181</v>
      </c>
    </row>
    <row r="4427" spans="6:8" x14ac:dyDescent="0.3">
      <c r="F4427" s="2">
        <v>4422</v>
      </c>
      <c r="G4427" s="12">
        <f ca="1"/>
        <v>110.8751475005794</v>
      </c>
      <c r="H4427" s="12">
        <f ca="1"/>
        <v>0.35778060300192105</v>
      </c>
    </row>
    <row r="4428" spans="6:8" x14ac:dyDescent="0.3">
      <c r="F4428" s="2">
        <v>4423</v>
      </c>
      <c r="G4428" s="12">
        <f ca="1"/>
        <v>110.87555239084301</v>
      </c>
      <c r="H4428" s="12">
        <f ca="1"/>
        <v>0.35767405723545925</v>
      </c>
    </row>
    <row r="4429" spans="6:8" x14ac:dyDescent="0.3">
      <c r="F4429" s="2">
        <v>4424</v>
      </c>
      <c r="G4429" s="12">
        <f ca="1"/>
        <v>110.87612934322418</v>
      </c>
      <c r="H4429" s="12">
        <f ca="1"/>
        <v>0.35752229545900932</v>
      </c>
    </row>
    <row r="4430" spans="6:8" x14ac:dyDescent="0.3">
      <c r="F4430" s="2">
        <v>4425</v>
      </c>
      <c r="G4430" s="12">
        <f ca="1"/>
        <v>110.87613052983113</v>
      </c>
      <c r="H4430" s="12">
        <f ca="1"/>
        <v>0.35752198340811736</v>
      </c>
    </row>
    <row r="4431" spans="6:8" x14ac:dyDescent="0.3">
      <c r="F4431" s="2">
        <v>4426</v>
      </c>
      <c r="G4431" s="12">
        <f ca="1"/>
        <v>110.87633461574798</v>
      </c>
      <c r="H4431" s="12">
        <f ca="1"/>
        <v>0.35746831796838058</v>
      </c>
    </row>
    <row r="4432" spans="6:8" x14ac:dyDescent="0.3">
      <c r="F4432" s="2">
        <v>4427</v>
      </c>
      <c r="G4432" s="12">
        <f ca="1"/>
        <v>110.87716400494973</v>
      </c>
      <c r="H4432" s="12">
        <f ca="1"/>
        <v>0.35725031904799548</v>
      </c>
    </row>
    <row r="4433" spans="6:8" x14ac:dyDescent="0.3">
      <c r="F4433" s="2">
        <v>4428</v>
      </c>
      <c r="G4433" s="12">
        <f ca="1"/>
        <v>110.87775167251154</v>
      </c>
      <c r="H4433" s="12">
        <f ca="1"/>
        <v>0.35709594543338025</v>
      </c>
    </row>
    <row r="4434" spans="6:8" x14ac:dyDescent="0.3">
      <c r="F4434" s="2">
        <v>4429</v>
      </c>
      <c r="G4434" s="12">
        <f ca="1"/>
        <v>110.87824052662323</v>
      </c>
      <c r="H4434" s="12">
        <f ca="1"/>
        <v>0.35696758617068547</v>
      </c>
    </row>
    <row r="4435" spans="6:8" x14ac:dyDescent="0.3">
      <c r="F4435" s="2">
        <v>4430</v>
      </c>
      <c r="G4435" s="12">
        <f ca="1"/>
        <v>110.87844018471321</v>
      </c>
      <c r="H4435" s="12">
        <f ca="1"/>
        <v>0.35691517653319987</v>
      </c>
    </row>
    <row r="4436" spans="6:8" x14ac:dyDescent="0.3">
      <c r="F4436" s="2">
        <v>4431</v>
      </c>
      <c r="G4436" s="12">
        <f ca="1"/>
        <v>110.87845852292155</v>
      </c>
      <c r="H4436" s="12">
        <f ca="1"/>
        <v>0.35691036324371817</v>
      </c>
    </row>
    <row r="4437" spans="6:8" x14ac:dyDescent="0.3">
      <c r="F4437" s="2">
        <v>4432</v>
      </c>
      <c r="G4437" s="12">
        <f ca="1"/>
        <v>110.87862295269534</v>
      </c>
      <c r="H4437" s="12">
        <f ca="1"/>
        <v>0.35686720808632055</v>
      </c>
    </row>
    <row r="4438" spans="6:8" x14ac:dyDescent="0.3">
      <c r="F4438" s="2">
        <v>4433</v>
      </c>
      <c r="G4438" s="12">
        <f ca="1"/>
        <v>110.87862482353513</v>
      </c>
      <c r="H4438" s="12">
        <f ca="1"/>
        <v>0.35686671711178386</v>
      </c>
    </row>
    <row r="4439" spans="6:8" x14ac:dyDescent="0.3">
      <c r="F4439" s="2">
        <v>4434</v>
      </c>
      <c r="G4439" s="12">
        <f ca="1"/>
        <v>110.87883295098939</v>
      </c>
      <c r="H4439" s="12">
        <f ca="1"/>
        <v>0.35681210185038614</v>
      </c>
    </row>
    <row r="4440" spans="6:8" x14ac:dyDescent="0.3">
      <c r="F4440" s="2">
        <v>4435</v>
      </c>
      <c r="G4440" s="12">
        <f ca="1"/>
        <v>110.87918594646224</v>
      </c>
      <c r="H4440" s="12">
        <f ca="1"/>
        <v>0.35671949289642685</v>
      </c>
    </row>
    <row r="4441" spans="6:8" x14ac:dyDescent="0.3">
      <c r="F4441" s="2">
        <v>4436</v>
      </c>
      <c r="G4441" s="12">
        <f ca="1"/>
        <v>110.87922525955065</v>
      </c>
      <c r="H4441" s="12">
        <f ca="1"/>
        <v>0.35670918071535768</v>
      </c>
    </row>
    <row r="4442" spans="6:8" x14ac:dyDescent="0.3">
      <c r="F4442" s="2">
        <v>4437</v>
      </c>
      <c r="G4442" s="12">
        <f ca="1"/>
        <v>110.87933100663631</v>
      </c>
      <c r="H4442" s="12">
        <f ca="1"/>
        <v>0.35668144395616008</v>
      </c>
    </row>
    <row r="4443" spans="6:8" x14ac:dyDescent="0.3">
      <c r="F4443" s="2">
        <v>4438</v>
      </c>
      <c r="G4443" s="12">
        <f ca="1"/>
        <v>110.87948304291366</v>
      </c>
      <c r="H4443" s="12">
        <f ca="1"/>
        <v>0.3566415701008106</v>
      </c>
    </row>
    <row r="4444" spans="6:8" x14ac:dyDescent="0.3">
      <c r="F4444" s="2">
        <v>4439</v>
      </c>
      <c r="G4444" s="12">
        <f ca="1"/>
        <v>110.87996311935117</v>
      </c>
      <c r="H4444" s="12">
        <f ca="1"/>
        <v>0.35651569557498369</v>
      </c>
    </row>
    <row r="4445" spans="6:8" x14ac:dyDescent="0.3">
      <c r="F4445" s="2">
        <v>4440</v>
      </c>
      <c r="G4445" s="12">
        <f ca="1"/>
        <v>110.88000983392851</v>
      </c>
      <c r="H4445" s="12">
        <f ca="1"/>
        <v>0.35650344982887761</v>
      </c>
    </row>
    <row r="4446" spans="6:8" x14ac:dyDescent="0.3">
      <c r="F4446" s="2">
        <v>4441</v>
      </c>
      <c r="G4446" s="12">
        <f ca="1"/>
        <v>110.8801246328114</v>
      </c>
      <c r="H4446" s="12">
        <f ca="1"/>
        <v>0.35647335849237438</v>
      </c>
    </row>
    <row r="4447" spans="6:8" x14ac:dyDescent="0.3">
      <c r="F4447" s="2">
        <v>4442</v>
      </c>
      <c r="G4447" s="12">
        <f ca="1"/>
        <v>110.88030084909676</v>
      </c>
      <c r="H4447" s="12">
        <f ca="1"/>
        <v>0.35642717385005018</v>
      </c>
    </row>
    <row r="4448" spans="6:8" x14ac:dyDescent="0.3">
      <c r="F4448" s="2">
        <v>4443</v>
      </c>
      <c r="G4448" s="12">
        <f ca="1"/>
        <v>110.88051011160869</v>
      </c>
      <c r="H4448" s="12">
        <f ca="1"/>
        <v>0.35637233684380432</v>
      </c>
    </row>
    <row r="4449" spans="6:8" x14ac:dyDescent="0.3">
      <c r="F4449" s="2">
        <v>4444</v>
      </c>
      <c r="G4449" s="12">
        <f ca="1"/>
        <v>110.88072415379345</v>
      </c>
      <c r="H4449" s="12">
        <f ca="1"/>
        <v>0.35631625714849102</v>
      </c>
    </row>
    <row r="4450" spans="6:8" x14ac:dyDescent="0.3">
      <c r="F4450" s="2">
        <v>4445</v>
      </c>
      <c r="G4450" s="12">
        <f ca="1"/>
        <v>110.88143723749191</v>
      </c>
      <c r="H4450" s="12">
        <f ca="1"/>
        <v>0.3561294986978244</v>
      </c>
    </row>
    <row r="4451" spans="6:8" x14ac:dyDescent="0.3">
      <c r="F4451" s="2">
        <v>4446</v>
      </c>
      <c r="G4451" s="12">
        <f ca="1"/>
        <v>110.88162673501047</v>
      </c>
      <c r="H4451" s="12">
        <f ca="1"/>
        <v>0.35607988733379764</v>
      </c>
    </row>
    <row r="4452" spans="6:8" x14ac:dyDescent="0.3">
      <c r="F4452" s="2">
        <v>4447</v>
      </c>
      <c r="G4452" s="12">
        <f ca="1"/>
        <v>110.88206274355726</v>
      </c>
      <c r="H4452" s="12">
        <f ca="1"/>
        <v>0.35596576771672001</v>
      </c>
    </row>
    <row r="4453" spans="6:8" x14ac:dyDescent="0.3">
      <c r="F4453" s="2">
        <v>4448</v>
      </c>
      <c r="G4453" s="12">
        <f ca="1"/>
        <v>110.88233692068766</v>
      </c>
      <c r="H4453" s="12">
        <f ca="1"/>
        <v>0.35589402645926088</v>
      </c>
    </row>
    <row r="4454" spans="6:8" x14ac:dyDescent="0.3">
      <c r="F4454" s="2">
        <v>4449</v>
      </c>
      <c r="G4454" s="12">
        <f ca="1"/>
        <v>110.88265063098878</v>
      </c>
      <c r="H4454" s="12">
        <f ca="1"/>
        <v>0.35581196089479655</v>
      </c>
    </row>
    <row r="4455" spans="6:8" x14ac:dyDescent="0.3">
      <c r="F4455" s="2">
        <v>4450</v>
      </c>
      <c r="G4455" s="12">
        <f ca="1"/>
        <v>110.88285154050969</v>
      </c>
      <c r="H4455" s="12">
        <f ca="1"/>
        <v>0.35575941481970652</v>
      </c>
    </row>
    <row r="4456" spans="6:8" x14ac:dyDescent="0.3">
      <c r="F4456" s="2">
        <v>4451</v>
      </c>
      <c r="G4456" s="12">
        <f ca="1"/>
        <v>110.8832693580346</v>
      </c>
      <c r="H4456" s="12">
        <f ca="1"/>
        <v>0.35565016636354324</v>
      </c>
    </row>
    <row r="4457" spans="6:8" x14ac:dyDescent="0.3">
      <c r="F4457" s="2">
        <v>4452</v>
      </c>
      <c r="G4457" s="12">
        <f ca="1"/>
        <v>110.88389251118603</v>
      </c>
      <c r="H4457" s="12">
        <f ca="1"/>
        <v>0.3554872980770456</v>
      </c>
    </row>
    <row r="4458" spans="6:8" x14ac:dyDescent="0.3">
      <c r="F4458" s="2">
        <v>4453</v>
      </c>
      <c r="G4458" s="12">
        <f ca="1"/>
        <v>110.8844564907176</v>
      </c>
      <c r="H4458" s="12">
        <f ca="1"/>
        <v>0.35533996783247307</v>
      </c>
    </row>
    <row r="4459" spans="6:8" x14ac:dyDescent="0.3">
      <c r="F4459" s="2">
        <v>4454</v>
      </c>
      <c r="G4459" s="12">
        <f ca="1"/>
        <v>110.88449774908514</v>
      </c>
      <c r="H4459" s="12">
        <f ca="1"/>
        <v>0.35532919246895522</v>
      </c>
    </row>
    <row r="4460" spans="6:8" x14ac:dyDescent="0.3">
      <c r="F4460" s="2">
        <v>4455</v>
      </c>
      <c r="G4460" s="12">
        <f ca="1"/>
        <v>110.88499260929241</v>
      </c>
      <c r="H4460" s="12">
        <f ca="1"/>
        <v>0.3551999794818993</v>
      </c>
    </row>
    <row r="4461" spans="6:8" x14ac:dyDescent="0.3">
      <c r="F4461" s="2">
        <v>4456</v>
      </c>
      <c r="G4461" s="12">
        <f ca="1"/>
        <v>110.88562054679718</v>
      </c>
      <c r="H4461" s="12">
        <f ca="1"/>
        <v>0.35503609475995035</v>
      </c>
    </row>
    <row r="4462" spans="6:8" x14ac:dyDescent="0.3">
      <c r="F4462" s="2">
        <v>4457</v>
      </c>
      <c r="G4462" s="12">
        <f ca="1"/>
        <v>110.8857214273163</v>
      </c>
      <c r="H4462" s="12">
        <f ca="1"/>
        <v>0.35500977399538286</v>
      </c>
    </row>
    <row r="4463" spans="6:8" x14ac:dyDescent="0.3">
      <c r="F4463" s="2">
        <v>4458</v>
      </c>
      <c r="G4463" s="12">
        <f ca="1"/>
        <v>110.88617514779325</v>
      </c>
      <c r="H4463" s="12">
        <f ca="1"/>
        <v>0.35489142079463443</v>
      </c>
    </row>
    <row r="4464" spans="6:8" x14ac:dyDescent="0.3">
      <c r="F4464" s="2">
        <v>4459</v>
      </c>
      <c r="G4464" s="12">
        <f ca="1"/>
        <v>110.88621477599482</v>
      </c>
      <c r="H4464" s="12">
        <f ca="1"/>
        <v>0.35488108586748895</v>
      </c>
    </row>
    <row r="4465" spans="6:8" x14ac:dyDescent="0.3">
      <c r="F4465" s="2">
        <v>4460</v>
      </c>
      <c r="G4465" s="12">
        <f ca="1"/>
        <v>110.88662151065886</v>
      </c>
      <c r="H4465" s="12">
        <f ca="1"/>
        <v>0.35477503014336964</v>
      </c>
    </row>
    <row r="4466" spans="6:8" x14ac:dyDescent="0.3">
      <c r="F4466" s="2">
        <v>4461</v>
      </c>
      <c r="G4466" s="12">
        <f ca="1"/>
        <v>110.88670533760715</v>
      </c>
      <c r="H4466" s="12">
        <f ca="1"/>
        <v>0.3547531767684719</v>
      </c>
    </row>
    <row r="4467" spans="6:8" x14ac:dyDescent="0.3">
      <c r="F4467" s="2">
        <v>4462</v>
      </c>
      <c r="G4467" s="12">
        <f ca="1"/>
        <v>110.88729981516924</v>
      </c>
      <c r="H4467" s="12">
        <f ca="1"/>
        <v>0.35459824211401497</v>
      </c>
    </row>
    <row r="4468" spans="6:8" x14ac:dyDescent="0.3">
      <c r="F4468" s="2">
        <v>4463</v>
      </c>
      <c r="G4468" s="12">
        <f ca="1"/>
        <v>110.88743686624389</v>
      </c>
      <c r="H4468" s="12">
        <f ca="1"/>
        <v>0.35456253422084177</v>
      </c>
    </row>
    <row r="4469" spans="6:8" x14ac:dyDescent="0.3">
      <c r="F4469" s="2">
        <v>4464</v>
      </c>
      <c r="G4469" s="12">
        <f ca="1"/>
        <v>110.88772173658789</v>
      </c>
      <c r="H4469" s="12">
        <f ca="1"/>
        <v>0.35448832578347006</v>
      </c>
    </row>
    <row r="4470" spans="6:8" x14ac:dyDescent="0.3">
      <c r="F4470" s="2">
        <v>4465</v>
      </c>
      <c r="G4470" s="12">
        <f ca="1"/>
        <v>110.88788107901853</v>
      </c>
      <c r="H4470" s="12">
        <f ca="1"/>
        <v>0.35444682486121465</v>
      </c>
    </row>
    <row r="4471" spans="6:8" x14ac:dyDescent="0.3">
      <c r="F4471" s="2">
        <v>4466</v>
      </c>
      <c r="G4471" s="12">
        <f ca="1"/>
        <v>110.8881252344228</v>
      </c>
      <c r="H4471" s="12">
        <f ca="1"/>
        <v>0.35438324490470724</v>
      </c>
    </row>
    <row r="4472" spans="6:8" x14ac:dyDescent="0.3">
      <c r="F4472" s="2">
        <v>4467</v>
      </c>
      <c r="G4472" s="12">
        <f ca="1"/>
        <v>110.88833115196221</v>
      </c>
      <c r="H4472" s="12">
        <f ca="1"/>
        <v>0.35432963235766435</v>
      </c>
    </row>
    <row r="4473" spans="6:8" x14ac:dyDescent="0.3">
      <c r="F4473" s="2">
        <v>4468</v>
      </c>
      <c r="G4473" s="12">
        <f ca="1"/>
        <v>110.88869629468695</v>
      </c>
      <c r="H4473" s="12">
        <f ca="1"/>
        <v>0.35423458648654815</v>
      </c>
    </row>
    <row r="4474" spans="6:8" x14ac:dyDescent="0.3">
      <c r="F4474" s="2">
        <v>4469</v>
      </c>
      <c r="G4474" s="12">
        <f ca="1"/>
        <v>110.88902116737951</v>
      </c>
      <c r="H4474" s="12">
        <f ca="1"/>
        <v>0.35415004692998503</v>
      </c>
    </row>
    <row r="4475" spans="6:8" x14ac:dyDescent="0.3">
      <c r="F4475" s="2">
        <v>4470</v>
      </c>
      <c r="G4475" s="12">
        <f ca="1"/>
        <v>110.88903102117412</v>
      </c>
      <c r="H4475" s="12">
        <f ca="1"/>
        <v>0.35414748309431321</v>
      </c>
    </row>
    <row r="4476" spans="6:8" x14ac:dyDescent="0.3">
      <c r="F4476" s="2">
        <v>4471</v>
      </c>
      <c r="G4476" s="12">
        <f ca="1"/>
        <v>110.8894470188051</v>
      </c>
      <c r="H4476" s="12">
        <f ca="1"/>
        <v>0.35403926469390018</v>
      </c>
    </row>
    <row r="4477" spans="6:8" x14ac:dyDescent="0.3">
      <c r="F4477" s="2">
        <v>4472</v>
      </c>
      <c r="G4477" s="12">
        <f ca="1"/>
        <v>110.88963125671266</v>
      </c>
      <c r="H4477" s="12">
        <f ca="1"/>
        <v>0.35399134858768716</v>
      </c>
    </row>
    <row r="4478" spans="6:8" x14ac:dyDescent="0.3">
      <c r="F4478" s="2">
        <v>4473</v>
      </c>
      <c r="G4478" s="12">
        <f ca="1"/>
        <v>110.88964087378756</v>
      </c>
      <c r="H4478" s="12">
        <f ca="1"/>
        <v>0.35398884760472321</v>
      </c>
    </row>
    <row r="4479" spans="6:8" x14ac:dyDescent="0.3">
      <c r="F4479" s="2">
        <v>4474</v>
      </c>
      <c r="G4479" s="12">
        <f ca="1"/>
        <v>110.89058367516563</v>
      </c>
      <c r="H4479" s="12">
        <f ca="1"/>
        <v>0.35374376243499134</v>
      </c>
    </row>
    <row r="4480" spans="6:8" x14ac:dyDescent="0.3">
      <c r="F4480" s="2">
        <v>4475</v>
      </c>
      <c r="G4480" s="12">
        <f ca="1"/>
        <v>110.89067996346496</v>
      </c>
      <c r="H4480" s="12">
        <f ca="1"/>
        <v>0.35371874263354858</v>
      </c>
    </row>
    <row r="4481" spans="6:8" x14ac:dyDescent="0.3">
      <c r="F4481" s="2">
        <v>4476</v>
      </c>
      <c r="G4481" s="12">
        <f ca="1"/>
        <v>110.89096561502697</v>
      </c>
      <c r="H4481" s="12">
        <f ca="1"/>
        <v>0.35364452990347717</v>
      </c>
    </row>
    <row r="4482" spans="6:8" x14ac:dyDescent="0.3">
      <c r="F4482" s="2">
        <v>4477</v>
      </c>
      <c r="G4482" s="12">
        <f ca="1"/>
        <v>110.89101693637564</v>
      </c>
      <c r="H4482" s="12">
        <f ca="1"/>
        <v>0.35363119839183393</v>
      </c>
    </row>
    <row r="4483" spans="6:8" x14ac:dyDescent="0.3">
      <c r="F4483" s="2">
        <v>4478</v>
      </c>
      <c r="G4483" s="12">
        <f ca="1"/>
        <v>110.89155094580218</v>
      </c>
      <c r="H4483" s="12">
        <f ca="1"/>
        <v>0.35349251475239191</v>
      </c>
    </row>
    <row r="4484" spans="6:8" x14ac:dyDescent="0.3">
      <c r="F4484" s="2">
        <v>4479</v>
      </c>
      <c r="G4484" s="12">
        <f ca="1"/>
        <v>110.89162455279626</v>
      </c>
      <c r="H4484" s="12">
        <f ca="1"/>
        <v>0.35347340362282925</v>
      </c>
    </row>
    <row r="4485" spans="6:8" x14ac:dyDescent="0.3">
      <c r="F4485" s="2">
        <v>4480</v>
      </c>
      <c r="G4485" s="12">
        <f ca="1"/>
        <v>110.89163331740357</v>
      </c>
      <c r="H4485" s="12">
        <f ca="1"/>
        <v>0.35347112808029968</v>
      </c>
    </row>
    <row r="4486" spans="6:8" x14ac:dyDescent="0.3">
      <c r="F4486" s="2">
        <v>4481</v>
      </c>
      <c r="G4486" s="12">
        <f ca="1"/>
        <v>110.89165952816299</v>
      </c>
      <c r="H4486" s="12">
        <f ca="1"/>
        <v>0.35346432311645365</v>
      </c>
    </row>
    <row r="4487" spans="6:8" x14ac:dyDescent="0.3">
      <c r="F4487" s="2">
        <v>4482</v>
      </c>
      <c r="G4487" s="12">
        <f ca="1"/>
        <v>110.89169227721523</v>
      </c>
      <c r="H4487" s="12">
        <f ca="1"/>
        <v>0.35345582085658889</v>
      </c>
    </row>
    <row r="4488" spans="6:8" x14ac:dyDescent="0.3">
      <c r="F4488" s="2">
        <v>4483</v>
      </c>
      <c r="G4488" s="12">
        <f ca="1"/>
        <v>110.89172362858491</v>
      </c>
      <c r="H4488" s="12">
        <f ca="1"/>
        <v>0.35344768167653207</v>
      </c>
    </row>
    <row r="4489" spans="6:8" x14ac:dyDescent="0.3">
      <c r="F4489" s="2">
        <v>4484</v>
      </c>
      <c r="G4489" s="12">
        <f ca="1"/>
        <v>110.89177315802033</v>
      </c>
      <c r="H4489" s="12">
        <f ca="1"/>
        <v>0.35343482368895185</v>
      </c>
    </row>
    <row r="4490" spans="6:8" x14ac:dyDescent="0.3">
      <c r="F4490" s="2">
        <v>4485</v>
      </c>
      <c r="G4490" s="12">
        <f ca="1"/>
        <v>110.89200751799297</v>
      </c>
      <c r="H4490" s="12">
        <f ca="1"/>
        <v>0.35337399028400224</v>
      </c>
    </row>
    <row r="4491" spans="6:8" x14ac:dyDescent="0.3">
      <c r="F4491" s="2">
        <v>4486</v>
      </c>
      <c r="G4491" s="12">
        <f ca="1"/>
        <v>110.89245746306177</v>
      </c>
      <c r="H4491" s="12">
        <f ca="1"/>
        <v>0.35325722993007858</v>
      </c>
    </row>
    <row r="4492" spans="6:8" x14ac:dyDescent="0.3">
      <c r="F4492" s="2">
        <v>4487</v>
      </c>
      <c r="G4492" s="12">
        <f ca="1"/>
        <v>110.89266163856247</v>
      </c>
      <c r="H4492" s="12">
        <f ca="1"/>
        <v>0.3532042608817399</v>
      </c>
    </row>
    <row r="4493" spans="6:8" x14ac:dyDescent="0.3">
      <c r="F4493" s="2">
        <v>4488</v>
      </c>
      <c r="G4493" s="12">
        <f ca="1"/>
        <v>110.89267594354857</v>
      </c>
      <c r="H4493" s="12">
        <f ca="1"/>
        <v>0.35320055008829071</v>
      </c>
    </row>
    <row r="4494" spans="6:8" x14ac:dyDescent="0.3">
      <c r="F4494" s="2">
        <v>4489</v>
      </c>
      <c r="G4494" s="12">
        <f ca="1"/>
        <v>110.89349127892415</v>
      </c>
      <c r="H4494" s="12">
        <f ca="1"/>
        <v>0.35298912000163923</v>
      </c>
    </row>
    <row r="4495" spans="6:8" x14ac:dyDescent="0.3">
      <c r="F4495" s="2">
        <v>4490</v>
      </c>
      <c r="G4495" s="12">
        <f ca="1"/>
        <v>110.89350468337747</v>
      </c>
      <c r="H4495" s="12">
        <f ca="1"/>
        <v>0.35298564519279224</v>
      </c>
    </row>
    <row r="4496" spans="6:8" x14ac:dyDescent="0.3">
      <c r="F4496" s="2">
        <v>4491</v>
      </c>
      <c r="G4496" s="12">
        <f ca="1"/>
        <v>110.89359206112026</v>
      </c>
      <c r="H4496" s="12">
        <f ca="1"/>
        <v>0.3529629953833423</v>
      </c>
    </row>
    <row r="4497" spans="6:8" x14ac:dyDescent="0.3">
      <c r="F4497" s="2">
        <v>4492</v>
      </c>
      <c r="G4497" s="12">
        <f ca="1"/>
        <v>110.89368368535193</v>
      </c>
      <c r="H4497" s="12">
        <f ca="1"/>
        <v>0.35293924656727821</v>
      </c>
    </row>
    <row r="4498" spans="6:8" x14ac:dyDescent="0.3">
      <c r="F4498" s="2">
        <v>4493</v>
      </c>
      <c r="G4498" s="12">
        <f ca="1"/>
        <v>110.89397953783117</v>
      </c>
      <c r="H4498" s="12">
        <f ca="1"/>
        <v>0.3528625744742096</v>
      </c>
    </row>
    <row r="4499" spans="6:8" x14ac:dyDescent="0.3">
      <c r="F4499" s="2">
        <v>4494</v>
      </c>
      <c r="G4499" s="12">
        <f ca="1"/>
        <v>110.89428534628988</v>
      </c>
      <c r="H4499" s="12">
        <f ca="1"/>
        <v>0.35278334191839528</v>
      </c>
    </row>
    <row r="4500" spans="6:8" x14ac:dyDescent="0.3">
      <c r="F4500" s="2">
        <v>4495</v>
      </c>
      <c r="G4500" s="12">
        <f ca="1"/>
        <v>110.89470089010587</v>
      </c>
      <c r="H4500" s="12">
        <f ca="1"/>
        <v>0.35267570987310914</v>
      </c>
    </row>
    <row r="4501" spans="6:8" x14ac:dyDescent="0.3">
      <c r="F4501" s="2">
        <v>4496</v>
      </c>
      <c r="G4501" s="12">
        <f ca="1"/>
        <v>110.89479181917926</v>
      </c>
      <c r="H4501" s="12">
        <f ca="1"/>
        <v>0.35265216281371325</v>
      </c>
    </row>
    <row r="4502" spans="6:8" x14ac:dyDescent="0.3">
      <c r="F4502" s="2">
        <v>4497</v>
      </c>
      <c r="G4502" s="12">
        <f ca="1"/>
        <v>110.89485987601394</v>
      </c>
      <c r="H4502" s="12">
        <f ca="1"/>
        <v>0.35263453992329152</v>
      </c>
    </row>
    <row r="4503" spans="6:8" x14ac:dyDescent="0.3">
      <c r="F4503" s="2">
        <v>4498</v>
      </c>
      <c r="G4503" s="12">
        <f ca="1"/>
        <v>110.89590355824485</v>
      </c>
      <c r="H4503" s="12">
        <f ca="1"/>
        <v>0.35236440901481042</v>
      </c>
    </row>
    <row r="4504" spans="6:8" x14ac:dyDescent="0.3">
      <c r="F4504" s="2">
        <v>4499</v>
      </c>
      <c r="G4504" s="12">
        <f ca="1"/>
        <v>110.89605486066978</v>
      </c>
      <c r="H4504" s="12">
        <f ca="1"/>
        <v>0.3523252675095927</v>
      </c>
    </row>
    <row r="4505" spans="6:8" x14ac:dyDescent="0.3">
      <c r="F4505" s="2">
        <v>4500</v>
      </c>
      <c r="G4505" s="12">
        <f ca="1"/>
        <v>110.89640245888573</v>
      </c>
      <c r="H4505" s="12">
        <f ca="1"/>
        <v>0.35223536336948602</v>
      </c>
    </row>
    <row r="4506" spans="6:8" x14ac:dyDescent="0.3">
      <c r="F4506" s="2">
        <v>4501</v>
      </c>
      <c r="G4506" s="12">
        <f ca="1"/>
        <v>110.89642601678048</v>
      </c>
      <c r="H4506" s="12">
        <f ca="1"/>
        <v>0.35222927119884956</v>
      </c>
    </row>
    <row r="4507" spans="6:8" x14ac:dyDescent="0.3">
      <c r="F4507" s="2">
        <v>4502</v>
      </c>
      <c r="G4507" s="12">
        <f ca="1"/>
        <v>110.89678496074231</v>
      </c>
      <c r="H4507" s="12">
        <f ca="1"/>
        <v>0.35213646144246413</v>
      </c>
    </row>
    <row r="4508" spans="6:8" x14ac:dyDescent="0.3">
      <c r="F4508" s="2">
        <v>4503</v>
      </c>
      <c r="G4508" s="12">
        <f ca="1"/>
        <v>110.89688219314375</v>
      </c>
      <c r="H4508" s="12">
        <f ca="1"/>
        <v>0.35211132544198542</v>
      </c>
    </row>
    <row r="4509" spans="6:8" x14ac:dyDescent="0.3">
      <c r="F4509" s="2">
        <v>4504</v>
      </c>
      <c r="G4509" s="12">
        <f ca="1"/>
        <v>110.89706206879237</v>
      </c>
      <c r="H4509" s="12">
        <f ca="1"/>
        <v>0.35206483027211877</v>
      </c>
    </row>
    <row r="4510" spans="6:8" x14ac:dyDescent="0.3">
      <c r="F4510" s="2">
        <v>4505</v>
      </c>
      <c r="G4510" s="12">
        <f ca="1"/>
        <v>110.89720721025105</v>
      </c>
      <c r="H4510" s="12">
        <f ca="1"/>
        <v>0.35202731840691914</v>
      </c>
    </row>
    <row r="4511" spans="6:8" x14ac:dyDescent="0.3">
      <c r="F4511" s="2">
        <v>4506</v>
      </c>
      <c r="G4511" s="12">
        <f ca="1"/>
        <v>110.89727034457405</v>
      </c>
      <c r="H4511" s="12">
        <f ca="1"/>
        <v>0.35201100272047037</v>
      </c>
    </row>
    <row r="4512" spans="6:8" x14ac:dyDescent="0.3">
      <c r="F4512" s="2">
        <v>4507</v>
      </c>
      <c r="G4512" s="12">
        <f ca="1"/>
        <v>110.89747735745074</v>
      </c>
      <c r="H4512" s="12">
        <f ca="1"/>
        <v>0.35195751073284737</v>
      </c>
    </row>
    <row r="4513" spans="6:8" x14ac:dyDescent="0.3">
      <c r="F4513" s="2">
        <v>4508</v>
      </c>
      <c r="G4513" s="12">
        <f ca="1"/>
        <v>110.89751795446121</v>
      </c>
      <c r="H4513" s="12">
        <f ca="1"/>
        <v>0.3519470215653096</v>
      </c>
    </row>
    <row r="4514" spans="6:8" x14ac:dyDescent="0.3">
      <c r="F4514" s="2">
        <v>4509</v>
      </c>
      <c r="G4514" s="12">
        <f ca="1"/>
        <v>110.89764599784036</v>
      </c>
      <c r="H4514" s="12">
        <f ca="1"/>
        <v>0.35191394092917544</v>
      </c>
    </row>
    <row r="4515" spans="6:8" x14ac:dyDescent="0.3">
      <c r="F4515" s="2">
        <v>4510</v>
      </c>
      <c r="G4515" s="12">
        <f ca="1"/>
        <v>110.89802965040775</v>
      </c>
      <c r="H4515" s="12">
        <f ca="1"/>
        <v>0.35181484334397178</v>
      </c>
    </row>
    <row r="4516" spans="6:8" x14ac:dyDescent="0.3">
      <c r="F4516" s="2">
        <v>4511</v>
      </c>
      <c r="G4516" s="12">
        <f ca="1"/>
        <v>110.8984952764669</v>
      </c>
      <c r="H4516" s="12">
        <f ca="1"/>
        <v>0.35169461414808711</v>
      </c>
    </row>
    <row r="4517" spans="6:8" x14ac:dyDescent="0.3">
      <c r="F4517" s="2">
        <v>4512</v>
      </c>
      <c r="G4517" s="12">
        <f ca="1"/>
        <v>110.89951751834131</v>
      </c>
      <c r="H4517" s="12">
        <f ca="1"/>
        <v>0.35143082341126852</v>
      </c>
    </row>
    <row r="4518" spans="6:8" x14ac:dyDescent="0.3">
      <c r="F4518" s="2">
        <v>4513</v>
      </c>
      <c r="G4518" s="12">
        <f ca="1"/>
        <v>110.89963738844787</v>
      </c>
      <c r="H4518" s="12">
        <f ca="1"/>
        <v>0.35139990537076338</v>
      </c>
    </row>
    <row r="4519" spans="6:8" x14ac:dyDescent="0.3">
      <c r="F4519" s="2">
        <v>4514</v>
      </c>
      <c r="G4519" s="12">
        <f ca="1"/>
        <v>110.9000398447851</v>
      </c>
      <c r="H4519" s="12">
        <f ca="1"/>
        <v>0.35129612237821278</v>
      </c>
    </row>
    <row r="4520" spans="6:8" x14ac:dyDescent="0.3">
      <c r="F4520" s="2">
        <v>4515</v>
      </c>
      <c r="G4520" s="12">
        <f ca="1"/>
        <v>110.90038348045367</v>
      </c>
      <c r="H4520" s="12">
        <f ca="1"/>
        <v>0.35120753499287138</v>
      </c>
    </row>
    <row r="4521" spans="6:8" x14ac:dyDescent="0.3">
      <c r="F4521" s="2">
        <v>4516</v>
      </c>
      <c r="G4521" s="12">
        <f ca="1"/>
        <v>110.90051621749042</v>
      </c>
      <c r="H4521" s="12">
        <f ca="1"/>
        <v>0.35117332284384689</v>
      </c>
    </row>
    <row r="4522" spans="6:8" x14ac:dyDescent="0.3">
      <c r="F4522" s="2">
        <v>4517</v>
      </c>
      <c r="G4522" s="12">
        <f ca="1"/>
        <v>110.90072265055964</v>
      </c>
      <c r="H4522" s="12">
        <f ca="1"/>
        <v>0.35112012344826449</v>
      </c>
    </row>
    <row r="4523" spans="6:8" x14ac:dyDescent="0.3">
      <c r="F4523" s="2">
        <v>4518</v>
      </c>
      <c r="G4523" s="12">
        <f ca="1"/>
        <v>110.90081791280443</v>
      </c>
      <c r="H4523" s="12">
        <f ca="1"/>
        <v>0.35109557668976493</v>
      </c>
    </row>
    <row r="4524" spans="6:8" x14ac:dyDescent="0.3">
      <c r="F4524" s="2">
        <v>4519</v>
      </c>
      <c r="G4524" s="12">
        <f ca="1"/>
        <v>110.90089886745457</v>
      </c>
      <c r="H4524" s="12">
        <f ca="1"/>
        <v>0.35107471816706487</v>
      </c>
    </row>
    <row r="4525" spans="6:8" x14ac:dyDescent="0.3">
      <c r="F4525" s="2">
        <v>4520</v>
      </c>
      <c r="G4525" s="12">
        <f ca="1"/>
        <v>110.90102297461429</v>
      </c>
      <c r="H4525" s="12">
        <f ca="1"/>
        <v>0.35104274381010009</v>
      </c>
    </row>
    <row r="4526" spans="6:8" x14ac:dyDescent="0.3">
      <c r="F4526" s="2">
        <v>4521</v>
      </c>
      <c r="G4526" s="12">
        <f ca="1"/>
        <v>110.90128564117985</v>
      </c>
      <c r="H4526" s="12">
        <f ca="1"/>
        <v>0.3509750824943797</v>
      </c>
    </row>
    <row r="4527" spans="6:8" x14ac:dyDescent="0.3">
      <c r="F4527" s="2">
        <v>4522</v>
      </c>
      <c r="G4527" s="12">
        <f ca="1"/>
        <v>110.901500696995</v>
      </c>
      <c r="H4527" s="12">
        <f ca="1"/>
        <v>0.35091969634284459</v>
      </c>
    </row>
    <row r="4528" spans="6:8" x14ac:dyDescent="0.3">
      <c r="F4528" s="2">
        <v>4523</v>
      </c>
      <c r="G4528" s="12">
        <f ca="1"/>
        <v>110.90233717893011</v>
      </c>
      <c r="H4528" s="12">
        <f ca="1"/>
        <v>0.35070435963624624</v>
      </c>
    </row>
    <row r="4529" spans="6:8" x14ac:dyDescent="0.3">
      <c r="F4529" s="2">
        <v>4524</v>
      </c>
      <c r="G4529" s="12">
        <f ca="1"/>
        <v>110.9028127035976</v>
      </c>
      <c r="H4529" s="12">
        <f ca="1"/>
        <v>0.35058201093728275</v>
      </c>
    </row>
    <row r="4530" spans="6:8" x14ac:dyDescent="0.3">
      <c r="F4530" s="2">
        <v>4525</v>
      </c>
      <c r="G4530" s="12">
        <f ca="1"/>
        <v>110.90305677491222</v>
      </c>
      <c r="H4530" s="12">
        <f ca="1"/>
        <v>0.35051923198622831</v>
      </c>
    </row>
    <row r="4531" spans="6:8" x14ac:dyDescent="0.3">
      <c r="F4531" s="2">
        <v>4526</v>
      </c>
      <c r="G4531" s="12">
        <f ca="1"/>
        <v>110.90349302301915</v>
      </c>
      <c r="H4531" s="12">
        <f ca="1"/>
        <v>0.35040705366715208</v>
      </c>
    </row>
    <row r="4532" spans="6:8" x14ac:dyDescent="0.3">
      <c r="F4532" s="2">
        <v>4527</v>
      </c>
      <c r="G4532" s="12">
        <f ca="1"/>
        <v>110.90357312991385</v>
      </c>
      <c r="H4532" s="12">
        <f ca="1"/>
        <v>0.35038645909776839</v>
      </c>
    </row>
    <row r="4533" spans="6:8" x14ac:dyDescent="0.3">
      <c r="F4533" s="2">
        <v>4528</v>
      </c>
      <c r="G4533" s="12">
        <f ca="1"/>
        <v>110.90363009913273</v>
      </c>
      <c r="H4533" s="12">
        <f ca="1"/>
        <v>0.35037181378960991</v>
      </c>
    </row>
    <row r="4534" spans="6:8" x14ac:dyDescent="0.3">
      <c r="F4534" s="2">
        <v>4529</v>
      </c>
      <c r="G4534" s="12">
        <f ca="1"/>
        <v>110.90364696735384</v>
      </c>
      <c r="H4534" s="12">
        <f ca="1"/>
        <v>0.35036747753973507</v>
      </c>
    </row>
    <row r="4535" spans="6:8" x14ac:dyDescent="0.3">
      <c r="F4535" s="2">
        <v>4530</v>
      </c>
      <c r="G4535" s="12">
        <f ca="1"/>
        <v>110.90396478345225</v>
      </c>
      <c r="H4535" s="12">
        <f ca="1"/>
        <v>0.35028578903974589</v>
      </c>
    </row>
    <row r="4536" spans="6:8" x14ac:dyDescent="0.3">
      <c r="F4536" s="2">
        <v>4531</v>
      </c>
      <c r="G4536" s="12">
        <f ca="1"/>
        <v>110.90414402619031</v>
      </c>
      <c r="H4536" s="12">
        <f ca="1"/>
        <v>0.35023972759990302</v>
      </c>
    </row>
    <row r="4537" spans="6:8" x14ac:dyDescent="0.3">
      <c r="F4537" s="2">
        <v>4532</v>
      </c>
      <c r="G4537" s="12">
        <f ca="1"/>
        <v>110.90431984078634</v>
      </c>
      <c r="H4537" s="12">
        <f ca="1"/>
        <v>0.350194553736836</v>
      </c>
    </row>
    <row r="4538" spans="6:8" x14ac:dyDescent="0.3">
      <c r="F4538" s="2">
        <v>4533</v>
      </c>
      <c r="G4538" s="12">
        <f ca="1"/>
        <v>110.90513797541449</v>
      </c>
      <c r="H4538" s="12">
        <f ca="1"/>
        <v>0.34998442814494723</v>
      </c>
    </row>
    <row r="4539" spans="6:8" x14ac:dyDescent="0.3">
      <c r="F4539" s="2">
        <v>4534</v>
      </c>
      <c r="G4539" s="12">
        <f ca="1"/>
        <v>110.90567771233395</v>
      </c>
      <c r="H4539" s="12">
        <f ca="1"/>
        <v>0.34984588247786053</v>
      </c>
    </row>
    <row r="4540" spans="6:8" x14ac:dyDescent="0.3">
      <c r="F4540" s="2">
        <v>4535</v>
      </c>
      <c r="G4540" s="12">
        <f ca="1"/>
        <v>110.90623151428306</v>
      </c>
      <c r="H4540" s="12">
        <f ca="1"/>
        <v>0.34970379057268536</v>
      </c>
    </row>
    <row r="4541" spans="6:8" x14ac:dyDescent="0.3">
      <c r="F4541" s="2">
        <v>4536</v>
      </c>
      <c r="G4541" s="12">
        <f ca="1"/>
        <v>110.90669631513003</v>
      </c>
      <c r="H4541" s="12">
        <f ca="1"/>
        <v>0.3495845842640804</v>
      </c>
    </row>
    <row r="4542" spans="6:8" x14ac:dyDescent="0.3">
      <c r="F4542" s="2">
        <v>4537</v>
      </c>
      <c r="G4542" s="12">
        <f ca="1"/>
        <v>110.90684290652206</v>
      </c>
      <c r="H4542" s="12">
        <f ca="1"/>
        <v>0.3495469978199231</v>
      </c>
    </row>
    <row r="4543" spans="6:8" x14ac:dyDescent="0.3">
      <c r="F4543" s="2">
        <v>4538</v>
      </c>
      <c r="G4543" s="12">
        <f ca="1"/>
        <v>110.90709751040033</v>
      </c>
      <c r="H4543" s="12">
        <f ca="1"/>
        <v>0.34948172747606937</v>
      </c>
    </row>
    <row r="4544" spans="6:8" x14ac:dyDescent="0.3">
      <c r="F4544" s="2">
        <v>4539</v>
      </c>
      <c r="G4544" s="12">
        <f ca="1"/>
        <v>110.90755447583908</v>
      </c>
      <c r="H4544" s="12">
        <f ca="1"/>
        <v>0.34936461403421509</v>
      </c>
    </row>
    <row r="4545" spans="6:8" x14ac:dyDescent="0.3">
      <c r="F4545" s="2">
        <v>4540</v>
      </c>
      <c r="G4545" s="12">
        <f ca="1"/>
        <v>110.90758041884745</v>
      </c>
      <c r="H4545" s="12">
        <f ca="1"/>
        <v>0.34935796655178003</v>
      </c>
    </row>
    <row r="4546" spans="6:8" x14ac:dyDescent="0.3">
      <c r="F4546" s="2">
        <v>4541</v>
      </c>
      <c r="G4546" s="12">
        <f ca="1"/>
        <v>110.90811407533188</v>
      </c>
      <c r="H4546" s="12">
        <f ca="1"/>
        <v>0.34922125714634417</v>
      </c>
    </row>
    <row r="4547" spans="6:8" x14ac:dyDescent="0.3">
      <c r="F4547" s="2">
        <v>4542</v>
      </c>
      <c r="G4547" s="12">
        <f ca="1"/>
        <v>110.90837994511094</v>
      </c>
      <c r="H4547" s="12">
        <f ca="1"/>
        <v>0.34915317043946698</v>
      </c>
    </row>
    <row r="4548" spans="6:8" x14ac:dyDescent="0.3">
      <c r="F4548" s="2">
        <v>4543</v>
      </c>
      <c r="G4548" s="12">
        <f ca="1"/>
        <v>110.90840859271161</v>
      </c>
      <c r="H4548" s="12">
        <f ca="1"/>
        <v>0.34914583495431223</v>
      </c>
    </row>
    <row r="4549" spans="6:8" x14ac:dyDescent="0.3">
      <c r="F4549" s="2">
        <v>4544</v>
      </c>
      <c r="G4549" s="12">
        <f ca="1"/>
        <v>110.90848612299366</v>
      </c>
      <c r="H4549" s="12">
        <f ca="1"/>
        <v>0.34912598347252238</v>
      </c>
    </row>
    <row r="4550" spans="6:8" x14ac:dyDescent="0.3">
      <c r="F4550" s="2">
        <v>4545</v>
      </c>
      <c r="G4550" s="12">
        <f ca="1"/>
        <v>110.90864974722903</v>
      </c>
      <c r="H4550" s="12">
        <f ca="1"/>
        <v>0.34908409196475892</v>
      </c>
    </row>
    <row r="4551" spans="6:8" x14ac:dyDescent="0.3">
      <c r="F4551" s="2">
        <v>4546</v>
      </c>
      <c r="G4551" s="12">
        <f ca="1"/>
        <v>110.90867420235671</v>
      </c>
      <c r="H4551" s="12">
        <f ca="1"/>
        <v>0.34907783138430987</v>
      </c>
    </row>
    <row r="4552" spans="6:8" x14ac:dyDescent="0.3">
      <c r="F4552" s="2">
        <v>4547</v>
      </c>
      <c r="G4552" s="12">
        <f ca="1"/>
        <v>110.9087299292229</v>
      </c>
      <c r="H4552" s="12">
        <f ca="1"/>
        <v>0.34906356562401114</v>
      </c>
    </row>
    <row r="4553" spans="6:8" x14ac:dyDescent="0.3">
      <c r="F4553" s="2">
        <v>4548</v>
      </c>
      <c r="G4553" s="12">
        <f ca="1"/>
        <v>110.90876940037644</v>
      </c>
      <c r="H4553" s="12">
        <f ca="1"/>
        <v>0.34905346163034823</v>
      </c>
    </row>
    <row r="4554" spans="6:8" x14ac:dyDescent="0.3">
      <c r="F4554" s="2">
        <v>4549</v>
      </c>
      <c r="G4554" s="12">
        <f ca="1"/>
        <v>110.90901172098256</v>
      </c>
      <c r="H4554" s="12">
        <f ca="1"/>
        <v>0.34899143858155551</v>
      </c>
    </row>
    <row r="4555" spans="6:8" x14ac:dyDescent="0.3">
      <c r="F4555" s="2">
        <v>4550</v>
      </c>
      <c r="G4555" s="12">
        <f ca="1"/>
        <v>110.90906632957291</v>
      </c>
      <c r="H4555" s="12">
        <f ca="1"/>
        <v>0.34897746297922194</v>
      </c>
    </row>
    <row r="4556" spans="6:8" x14ac:dyDescent="0.3">
      <c r="F4556" s="2">
        <v>4551</v>
      </c>
      <c r="G4556" s="12">
        <f ca="1"/>
        <v>110.91024444475742</v>
      </c>
      <c r="H4556" s="12">
        <f ca="1"/>
        <v>0.34867610929295523</v>
      </c>
    </row>
    <row r="4557" spans="6:8" x14ac:dyDescent="0.3">
      <c r="F4557" s="2">
        <v>4552</v>
      </c>
      <c r="G4557" s="12">
        <f ca="1"/>
        <v>110.91028539363059</v>
      </c>
      <c r="H4557" s="12">
        <f ca="1"/>
        <v>0.34866564012137868</v>
      </c>
    </row>
    <row r="4558" spans="6:8" x14ac:dyDescent="0.3">
      <c r="F4558" s="2">
        <v>4553</v>
      </c>
      <c r="G4558" s="12">
        <f ca="1"/>
        <v>110.91043001261556</v>
      </c>
      <c r="H4558" s="12">
        <f ca="1"/>
        <v>0.34862866901635409</v>
      </c>
    </row>
    <row r="4559" spans="6:8" x14ac:dyDescent="0.3">
      <c r="F4559" s="2">
        <v>4554</v>
      </c>
      <c r="G4559" s="12">
        <f ca="1"/>
        <v>110.91052944773944</v>
      </c>
      <c r="H4559" s="12">
        <f ca="1"/>
        <v>0.3486032514933608</v>
      </c>
    </row>
    <row r="4560" spans="6:8" x14ac:dyDescent="0.3">
      <c r="F4560" s="2">
        <v>4555</v>
      </c>
      <c r="G4560" s="12">
        <f ca="1"/>
        <v>110.91061730976026</v>
      </c>
      <c r="H4560" s="12">
        <f ca="1"/>
        <v>0.34858079401217285</v>
      </c>
    </row>
    <row r="4561" spans="6:8" x14ac:dyDescent="0.3">
      <c r="F4561" s="2">
        <v>4556</v>
      </c>
      <c r="G4561" s="12">
        <f ca="1"/>
        <v>110.91073661833971</v>
      </c>
      <c r="H4561" s="12">
        <f ca="1"/>
        <v>0.34855030141454113</v>
      </c>
    </row>
    <row r="4562" spans="6:8" x14ac:dyDescent="0.3">
      <c r="F4562" s="2">
        <v>4557</v>
      </c>
      <c r="G4562" s="12">
        <f ca="1"/>
        <v>110.91077641982383</v>
      </c>
      <c r="H4562" s="12">
        <f ca="1"/>
        <v>0.34854012971520026</v>
      </c>
    </row>
    <row r="4563" spans="6:8" x14ac:dyDescent="0.3">
      <c r="F4563" s="2">
        <v>4558</v>
      </c>
      <c r="G4563" s="12">
        <f ca="1"/>
        <v>110.91086258145346</v>
      </c>
      <c r="H4563" s="12">
        <f ca="1"/>
        <v>0.34851811132365113</v>
      </c>
    </row>
    <row r="4564" spans="6:8" x14ac:dyDescent="0.3">
      <c r="F4564" s="2">
        <v>4559</v>
      </c>
      <c r="G4564" s="12">
        <f ca="1"/>
        <v>110.91175678841053</v>
      </c>
      <c r="H4564" s="12">
        <f ca="1"/>
        <v>0.34828969131509768</v>
      </c>
    </row>
    <row r="4565" spans="6:8" x14ac:dyDescent="0.3">
      <c r="F4565" s="2">
        <v>4560</v>
      </c>
      <c r="G4565" s="12">
        <f ca="1"/>
        <v>110.91198732587623</v>
      </c>
      <c r="H4565" s="12">
        <f ca="1"/>
        <v>0.3482308291604172</v>
      </c>
    </row>
    <row r="4566" spans="6:8" x14ac:dyDescent="0.3">
      <c r="F4566" s="2">
        <v>4561</v>
      </c>
      <c r="G4566" s="12">
        <f ca="1"/>
        <v>110.91256889939187</v>
      </c>
      <c r="H4566" s="12">
        <f ca="1"/>
        <v>0.34808238817840426</v>
      </c>
    </row>
    <row r="4567" spans="6:8" x14ac:dyDescent="0.3">
      <c r="F4567" s="2">
        <v>4562</v>
      </c>
      <c r="G4567" s="12">
        <f ca="1"/>
        <v>110.91286538769674</v>
      </c>
      <c r="H4567" s="12">
        <f ca="1"/>
        <v>0.34800673981985747</v>
      </c>
    </row>
    <row r="4568" spans="6:8" x14ac:dyDescent="0.3">
      <c r="F4568" s="2">
        <v>4563</v>
      </c>
      <c r="G4568" s="12">
        <f ca="1"/>
        <v>110.91313868982573</v>
      </c>
      <c r="H4568" s="12">
        <f ca="1"/>
        <v>0.34793702374688806</v>
      </c>
    </row>
    <row r="4569" spans="6:8" x14ac:dyDescent="0.3">
      <c r="F4569" s="2">
        <v>4564</v>
      </c>
      <c r="G4569" s="12">
        <f ca="1"/>
        <v>110.91361936993412</v>
      </c>
      <c r="H4569" s="12">
        <f ca="1"/>
        <v>0.34781444617026219</v>
      </c>
    </row>
    <row r="4570" spans="6:8" x14ac:dyDescent="0.3">
      <c r="F4570" s="2">
        <v>4565</v>
      </c>
      <c r="G4570" s="12">
        <f ca="1"/>
        <v>110.9136294602807</v>
      </c>
      <c r="H4570" s="12">
        <f ca="1"/>
        <v>0.34781187356545645</v>
      </c>
    </row>
    <row r="4571" spans="6:8" x14ac:dyDescent="0.3">
      <c r="F4571" s="2">
        <v>4566</v>
      </c>
      <c r="G4571" s="12">
        <f ca="1"/>
        <v>110.91392737447862</v>
      </c>
      <c r="H4571" s="12">
        <f ca="1"/>
        <v>0.34773592789141117</v>
      </c>
    </row>
    <row r="4572" spans="6:8" x14ac:dyDescent="0.3">
      <c r="F4572" s="2">
        <v>4567</v>
      </c>
      <c r="G4572" s="12">
        <f ca="1"/>
        <v>110.91399096029762</v>
      </c>
      <c r="H4572" s="12">
        <f ca="1"/>
        <v>0.34771972071441404</v>
      </c>
    </row>
    <row r="4573" spans="6:8" x14ac:dyDescent="0.3">
      <c r="F4573" s="2">
        <v>4568</v>
      </c>
      <c r="G4573" s="12">
        <f ca="1"/>
        <v>110.91480267422705</v>
      </c>
      <c r="H4573" s="12">
        <f ca="1"/>
        <v>0.34751290031169724</v>
      </c>
    </row>
    <row r="4574" spans="6:8" x14ac:dyDescent="0.3">
      <c r="F4574" s="2">
        <v>4569</v>
      </c>
      <c r="G4574" s="12">
        <f ca="1"/>
        <v>110.91513176197232</v>
      </c>
      <c r="H4574" s="12">
        <f ca="1"/>
        <v>0.34742908993022675</v>
      </c>
    </row>
    <row r="4575" spans="6:8" x14ac:dyDescent="0.3">
      <c r="F4575" s="2">
        <v>4570</v>
      </c>
      <c r="G4575" s="12">
        <f ca="1"/>
        <v>110.91561504255401</v>
      </c>
      <c r="H4575" s="12">
        <f ca="1"/>
        <v>0.34730605172070383</v>
      </c>
    </row>
    <row r="4576" spans="6:8" x14ac:dyDescent="0.3">
      <c r="F4576" s="2">
        <v>4571</v>
      </c>
      <c r="G4576" s="12">
        <f ca="1"/>
        <v>110.91563024058384</v>
      </c>
      <c r="H4576" s="12">
        <f ca="1"/>
        <v>0.34730218325546985</v>
      </c>
    </row>
    <row r="4577" spans="6:8" x14ac:dyDescent="0.3">
      <c r="F4577" s="2">
        <v>4572</v>
      </c>
      <c r="G4577" s="12">
        <f ca="1"/>
        <v>110.91566280221576</v>
      </c>
      <c r="H4577" s="12">
        <f ca="1"/>
        <v>0.34729389526930227</v>
      </c>
    </row>
    <row r="4578" spans="6:8" x14ac:dyDescent="0.3">
      <c r="F4578" s="2">
        <v>4573</v>
      </c>
      <c r="G4578" s="12">
        <f ca="1"/>
        <v>110.91631090845362</v>
      </c>
      <c r="H4578" s="12">
        <f ca="1"/>
        <v>0.34712897759644196</v>
      </c>
    </row>
    <row r="4579" spans="6:8" x14ac:dyDescent="0.3">
      <c r="F4579" s="2">
        <v>4574</v>
      </c>
      <c r="G4579" s="12">
        <f ca="1"/>
        <v>110.91632264337352</v>
      </c>
      <c r="H4579" s="12">
        <f ca="1"/>
        <v>0.34712599233076086</v>
      </c>
    </row>
    <row r="4580" spans="6:8" x14ac:dyDescent="0.3">
      <c r="F4580" s="2">
        <v>4575</v>
      </c>
      <c r="G4580" s="12">
        <f ca="1"/>
        <v>110.91665677894458</v>
      </c>
      <c r="H4580" s="12">
        <f ca="1"/>
        <v>0.34704100314817721</v>
      </c>
    </row>
    <row r="4581" spans="6:8" x14ac:dyDescent="0.3">
      <c r="F4581" s="2">
        <v>4576</v>
      </c>
      <c r="G4581" s="12">
        <f ca="1"/>
        <v>110.91712098597107</v>
      </c>
      <c r="H4581" s="12">
        <f ca="1"/>
        <v>0.34692296843988363</v>
      </c>
    </row>
    <row r="4582" spans="6:8" x14ac:dyDescent="0.3">
      <c r="F4582" s="2">
        <v>4577</v>
      </c>
      <c r="G4582" s="12">
        <f ca="1"/>
        <v>110.91783937083548</v>
      </c>
      <c r="H4582" s="12">
        <f ca="1"/>
        <v>0.34674039251941824</v>
      </c>
    </row>
    <row r="4583" spans="6:8" x14ac:dyDescent="0.3">
      <c r="F4583" s="2">
        <v>4578</v>
      </c>
      <c r="G4583" s="12">
        <f ca="1"/>
        <v>110.91836165342687</v>
      </c>
      <c r="H4583" s="12">
        <f ca="1"/>
        <v>0.34660772341787455</v>
      </c>
    </row>
    <row r="4584" spans="6:8" x14ac:dyDescent="0.3">
      <c r="F4584" s="2">
        <v>4579</v>
      </c>
      <c r="G4584" s="12">
        <f ca="1"/>
        <v>110.91925994888278</v>
      </c>
      <c r="H4584" s="12">
        <f ca="1"/>
        <v>0.34637967389152102</v>
      </c>
    </row>
    <row r="4585" spans="6:8" x14ac:dyDescent="0.3">
      <c r="F4585" s="2">
        <v>4580</v>
      </c>
      <c r="G4585" s="12">
        <f ca="1"/>
        <v>110.91928661599293</v>
      </c>
      <c r="H4585" s="12">
        <f ca="1"/>
        <v>0.34637290651464941</v>
      </c>
    </row>
    <row r="4586" spans="6:8" x14ac:dyDescent="0.3">
      <c r="F4586" s="2">
        <v>4581</v>
      </c>
      <c r="G4586" s="12">
        <f ca="1"/>
        <v>110.92059715123945</v>
      </c>
      <c r="H4586" s="12">
        <f ca="1"/>
        <v>0.34604051202712732</v>
      </c>
    </row>
    <row r="4587" spans="6:8" x14ac:dyDescent="0.3">
      <c r="F4587" s="2">
        <v>4582</v>
      </c>
      <c r="G4587" s="12">
        <f ca="1"/>
        <v>110.92065074553518</v>
      </c>
      <c r="H4587" s="12">
        <f ca="1"/>
        <v>0.34602692640523069</v>
      </c>
    </row>
    <row r="4588" spans="6:8" x14ac:dyDescent="0.3">
      <c r="F4588" s="2">
        <v>4583</v>
      </c>
      <c r="G4588" s="12">
        <f ca="1"/>
        <v>110.92076984123575</v>
      </c>
      <c r="H4588" s="12">
        <f ca="1"/>
        <v>0.34599673897566857</v>
      </c>
    </row>
    <row r="4589" spans="6:8" x14ac:dyDescent="0.3">
      <c r="F4589" s="2">
        <v>4584</v>
      </c>
      <c r="G4589" s="12">
        <f ca="1"/>
        <v>110.92098607344194</v>
      </c>
      <c r="H4589" s="12">
        <f ca="1"/>
        <v>0.34594193773097542</v>
      </c>
    </row>
    <row r="4590" spans="6:8" x14ac:dyDescent="0.3">
      <c r="F4590" s="2">
        <v>4585</v>
      </c>
      <c r="G4590" s="12">
        <f ca="1"/>
        <v>110.92127337858869</v>
      </c>
      <c r="H4590" s="12">
        <f ca="1"/>
        <v>0.34586913907837658</v>
      </c>
    </row>
    <row r="4591" spans="6:8" x14ac:dyDescent="0.3">
      <c r="F4591" s="2">
        <v>4586</v>
      </c>
      <c r="G4591" s="12">
        <f ca="1"/>
        <v>110.92152957446743</v>
      </c>
      <c r="H4591" s="12">
        <f ca="1"/>
        <v>0.3458042375660953</v>
      </c>
    </row>
    <row r="4592" spans="6:8" x14ac:dyDescent="0.3">
      <c r="F4592" s="2">
        <v>4587</v>
      </c>
      <c r="G4592" s="12">
        <f ca="1"/>
        <v>110.92192874617257</v>
      </c>
      <c r="H4592" s="12">
        <f ca="1"/>
        <v>0.34570314361861593</v>
      </c>
    </row>
    <row r="4593" spans="6:8" x14ac:dyDescent="0.3">
      <c r="F4593" s="2">
        <v>4588</v>
      </c>
      <c r="G4593" s="12">
        <f ca="1"/>
        <v>110.92267703881133</v>
      </c>
      <c r="H4593" s="12">
        <f ca="1"/>
        <v>0.34551372111897782</v>
      </c>
    </row>
    <row r="4594" spans="6:8" x14ac:dyDescent="0.3">
      <c r="F4594" s="2">
        <v>4589</v>
      </c>
      <c r="G4594" s="12">
        <f ca="1"/>
        <v>110.92303685261496</v>
      </c>
      <c r="H4594" s="12">
        <f ca="1"/>
        <v>0.34542267957033718</v>
      </c>
    </row>
    <row r="4595" spans="6:8" x14ac:dyDescent="0.3">
      <c r="F4595" s="2">
        <v>4590</v>
      </c>
      <c r="G4595" s="12">
        <f ca="1"/>
        <v>110.92341811988041</v>
      </c>
      <c r="H4595" s="12">
        <f ca="1"/>
        <v>0.34532623922794486</v>
      </c>
    </row>
    <row r="4596" spans="6:8" x14ac:dyDescent="0.3">
      <c r="F4596" s="2">
        <v>4591</v>
      </c>
      <c r="G4596" s="12">
        <f ca="1"/>
        <v>110.9237154075179</v>
      </c>
      <c r="H4596" s="12">
        <f ca="1"/>
        <v>0.34525106228322855</v>
      </c>
    </row>
    <row r="4597" spans="6:8" x14ac:dyDescent="0.3">
      <c r="F4597" s="2">
        <v>4592</v>
      </c>
      <c r="G4597" s="12">
        <f ca="1"/>
        <v>110.92405124639812</v>
      </c>
      <c r="H4597" s="12">
        <f ca="1"/>
        <v>0.34516615879668605</v>
      </c>
    </row>
    <row r="4598" spans="6:8" x14ac:dyDescent="0.3">
      <c r="F4598" s="2">
        <v>4593</v>
      </c>
      <c r="G4598" s="12">
        <f ca="1"/>
        <v>110.9243580206002</v>
      </c>
      <c r="H4598" s="12">
        <f ca="1"/>
        <v>0.34508862368402565</v>
      </c>
    </row>
    <row r="4599" spans="6:8" x14ac:dyDescent="0.3">
      <c r="F4599" s="2">
        <v>4594</v>
      </c>
      <c r="G4599" s="12">
        <f ca="1"/>
        <v>110.92463073932188</v>
      </c>
      <c r="H4599" s="12">
        <f ca="1"/>
        <v>0.3450197123162097</v>
      </c>
    </row>
    <row r="4600" spans="6:8" x14ac:dyDescent="0.3">
      <c r="F4600" s="2">
        <v>4595</v>
      </c>
      <c r="G4600" s="12">
        <f ca="1"/>
        <v>110.92507778933366</v>
      </c>
      <c r="H4600" s="12">
        <f ca="1"/>
        <v>0.34490678389150858</v>
      </c>
    </row>
    <row r="4601" spans="6:8" x14ac:dyDescent="0.3">
      <c r="F4601" s="2">
        <v>4596</v>
      </c>
      <c r="G4601" s="12">
        <f ca="1"/>
        <v>110.92525973199258</v>
      </c>
      <c r="H4601" s="12">
        <f ca="1"/>
        <v>0.34486083562020875</v>
      </c>
    </row>
    <row r="4602" spans="6:8" x14ac:dyDescent="0.3">
      <c r="F4602" s="2">
        <v>4597</v>
      </c>
      <c r="G4602" s="12">
        <f ca="1"/>
        <v>110.92526891484452</v>
      </c>
      <c r="H4602" s="12">
        <f ca="1"/>
        <v>0.34485851674150503</v>
      </c>
    </row>
    <row r="4603" spans="6:8" x14ac:dyDescent="0.3">
      <c r="F4603" s="2">
        <v>4598</v>
      </c>
      <c r="G4603" s="12">
        <f ca="1"/>
        <v>110.92579298339878</v>
      </c>
      <c r="H4603" s="12">
        <f ca="1"/>
        <v>0.3447262065896925</v>
      </c>
    </row>
    <row r="4604" spans="6:8" x14ac:dyDescent="0.3">
      <c r="F4604" s="2">
        <v>4599</v>
      </c>
      <c r="G4604" s="12">
        <f ca="1"/>
        <v>110.92616399002702</v>
      </c>
      <c r="H4604" s="12">
        <f ca="1"/>
        <v>0.34463257408780495</v>
      </c>
    </row>
    <row r="4605" spans="6:8" x14ac:dyDescent="0.3">
      <c r="F4605" s="2">
        <v>4600</v>
      </c>
      <c r="G4605" s="12">
        <f ca="1"/>
        <v>110.92684812965103</v>
      </c>
      <c r="H4605" s="12">
        <f ca="1"/>
        <v>0.34445998990934623</v>
      </c>
    </row>
    <row r="4606" spans="6:8" x14ac:dyDescent="0.3">
      <c r="F4606" s="2">
        <v>4601</v>
      </c>
      <c r="G4606" s="12">
        <f ca="1"/>
        <v>110.92801966072294</v>
      </c>
      <c r="H4606" s="12">
        <f ca="1"/>
        <v>0.34416467990093302</v>
      </c>
    </row>
    <row r="4607" spans="6:8" x14ac:dyDescent="0.3">
      <c r="F4607" s="2">
        <v>4602</v>
      </c>
      <c r="G4607" s="12">
        <f ca="1"/>
        <v>110.92806581520463</v>
      </c>
      <c r="H4607" s="12">
        <f ca="1"/>
        <v>0.34415305148809028</v>
      </c>
    </row>
    <row r="4608" spans="6:8" x14ac:dyDescent="0.3">
      <c r="F4608" s="2">
        <v>4603</v>
      </c>
      <c r="G4608" s="12">
        <f ca="1"/>
        <v>110.92851515198247</v>
      </c>
      <c r="H4608" s="12">
        <f ca="1"/>
        <v>0.34403986621510046</v>
      </c>
    </row>
    <row r="4609" spans="6:8" x14ac:dyDescent="0.3">
      <c r="F4609" s="2">
        <v>4604</v>
      </c>
      <c r="G4609" s="12">
        <f ca="1"/>
        <v>110.92860172533238</v>
      </c>
      <c r="H4609" s="12">
        <f ca="1"/>
        <v>0.3440180637128778</v>
      </c>
    </row>
    <row r="4610" spans="6:8" x14ac:dyDescent="0.3">
      <c r="F4610" s="2">
        <v>4605</v>
      </c>
      <c r="G4610" s="12">
        <f ca="1"/>
        <v>110.92893110694106</v>
      </c>
      <c r="H4610" s="12">
        <f ca="1"/>
        <v>0.34393512694986994</v>
      </c>
    </row>
    <row r="4611" spans="6:8" x14ac:dyDescent="0.3">
      <c r="F4611" s="2">
        <v>4606</v>
      </c>
      <c r="G4611" s="12">
        <f ca="1"/>
        <v>110.92928237722627</v>
      </c>
      <c r="H4611" s="12">
        <f ca="1"/>
        <v>0.34384670350442814</v>
      </c>
    </row>
    <row r="4612" spans="6:8" x14ac:dyDescent="0.3">
      <c r="F4612" s="2">
        <v>4607</v>
      </c>
      <c r="G4612" s="12">
        <f ca="1"/>
        <v>110.92952224837248</v>
      </c>
      <c r="H4612" s="12">
        <f ca="1"/>
        <v>0.34378633668092562</v>
      </c>
    </row>
    <row r="4613" spans="6:8" x14ac:dyDescent="0.3">
      <c r="F4613" s="2">
        <v>4608</v>
      </c>
      <c r="G4613" s="12">
        <f ca="1"/>
        <v>110.92962056408528</v>
      </c>
      <c r="H4613" s="12">
        <f ca="1"/>
        <v>0.34376159764488856</v>
      </c>
    </row>
    <row r="4614" spans="6:8" x14ac:dyDescent="0.3">
      <c r="F4614" s="2">
        <v>4609</v>
      </c>
      <c r="G4614" s="12">
        <f ca="1"/>
        <v>110.92979593559681</v>
      </c>
      <c r="H4614" s="12">
        <f ca="1"/>
        <v>0.34371747414550602</v>
      </c>
    </row>
    <row r="4615" spans="6:8" x14ac:dyDescent="0.3">
      <c r="F4615" s="2">
        <v>4610</v>
      </c>
      <c r="G4615" s="12">
        <f ca="1"/>
        <v>110.93022187080101</v>
      </c>
      <c r="H4615" s="12">
        <f ca="1"/>
        <v>0.3436103353092525</v>
      </c>
    </row>
    <row r="4616" spans="6:8" x14ac:dyDescent="0.3">
      <c r="F4616" s="2">
        <v>4611</v>
      </c>
      <c r="G4616" s="12">
        <f ca="1"/>
        <v>110.93072112878492</v>
      </c>
      <c r="H4616" s="12">
        <f ca="1"/>
        <v>0.34348480084216781</v>
      </c>
    </row>
    <row r="4617" spans="6:8" x14ac:dyDescent="0.3">
      <c r="F4617" s="2">
        <v>4612</v>
      </c>
      <c r="G4617" s="12">
        <f ca="1"/>
        <v>110.93074786251586</v>
      </c>
      <c r="H4617" s="12">
        <f ca="1"/>
        <v>0.34347808031269822</v>
      </c>
    </row>
    <row r="4618" spans="6:8" x14ac:dyDescent="0.3">
      <c r="F4618" s="2">
        <v>4613</v>
      </c>
      <c r="G4618" s="12">
        <f ca="1"/>
        <v>110.93080949978429</v>
      </c>
      <c r="H4618" s="12">
        <f ca="1"/>
        <v>0.34346258602908852</v>
      </c>
    </row>
    <row r="4619" spans="6:8" x14ac:dyDescent="0.3">
      <c r="F4619" s="2">
        <v>4614</v>
      </c>
      <c r="G4619" s="12">
        <f ca="1"/>
        <v>110.9309947155361</v>
      </c>
      <c r="H4619" s="12">
        <f ca="1"/>
        <v>0.34341603150390626</v>
      </c>
    </row>
    <row r="4620" spans="6:8" x14ac:dyDescent="0.3">
      <c r="F4620" s="2">
        <v>4615</v>
      </c>
      <c r="G4620" s="12">
        <f ca="1"/>
        <v>110.93107465245522</v>
      </c>
      <c r="H4620" s="12">
        <f ca="1"/>
        <v>0.34339594131676665</v>
      </c>
    </row>
    <row r="4621" spans="6:8" x14ac:dyDescent="0.3">
      <c r="F4621" s="2">
        <v>4616</v>
      </c>
      <c r="G4621" s="12">
        <f ca="1"/>
        <v>110.93121347993815</v>
      </c>
      <c r="H4621" s="12">
        <f ca="1"/>
        <v>0.34336105357058927</v>
      </c>
    </row>
    <row r="4622" spans="6:8" x14ac:dyDescent="0.3">
      <c r="F4622" s="2">
        <v>4617</v>
      </c>
      <c r="G4622" s="12">
        <f ca="1"/>
        <v>110.93147757278331</v>
      </c>
      <c r="H4622" s="12">
        <f ca="1"/>
        <v>0.34329469728539302</v>
      </c>
    </row>
    <row r="4623" spans="6:8" x14ac:dyDescent="0.3">
      <c r="F4623" s="2">
        <v>4618</v>
      </c>
      <c r="G4623" s="12">
        <f ca="1"/>
        <v>110.93162007322285</v>
      </c>
      <c r="H4623" s="12">
        <f ca="1"/>
        <v>0.34325889844639806</v>
      </c>
    </row>
    <row r="4624" spans="6:8" x14ac:dyDescent="0.3">
      <c r="F4624" s="2">
        <v>4619</v>
      </c>
      <c r="G4624" s="12">
        <f ca="1"/>
        <v>110.93254962991566</v>
      </c>
      <c r="H4624" s="12">
        <f ca="1"/>
        <v>0.34302547903163755</v>
      </c>
    </row>
    <row r="4625" spans="6:8" x14ac:dyDescent="0.3">
      <c r="F4625" s="2">
        <v>4620</v>
      </c>
      <c r="G4625" s="12">
        <f ca="1"/>
        <v>110.93270795208586</v>
      </c>
      <c r="H4625" s="12">
        <f ca="1"/>
        <v>0.34298574081786665</v>
      </c>
    </row>
    <row r="4626" spans="6:8" x14ac:dyDescent="0.3">
      <c r="F4626" s="2">
        <v>4621</v>
      </c>
      <c r="G4626" s="12">
        <f ca="1"/>
        <v>110.9330595891827</v>
      </c>
      <c r="H4626" s="12">
        <f ca="1"/>
        <v>0.34289749987603302</v>
      </c>
    </row>
    <row r="4627" spans="6:8" x14ac:dyDescent="0.3">
      <c r="F4627" s="2">
        <v>4622</v>
      </c>
      <c r="G4627" s="12">
        <f ca="1"/>
        <v>110.93308329729652</v>
      </c>
      <c r="H4627" s="12">
        <f ca="1"/>
        <v>0.34289155140493216</v>
      </c>
    </row>
    <row r="4628" spans="6:8" x14ac:dyDescent="0.3">
      <c r="F4628" s="2">
        <v>4623</v>
      </c>
      <c r="G4628" s="12">
        <f ca="1"/>
        <v>110.93346246562805</v>
      </c>
      <c r="H4628" s="12">
        <f ca="1"/>
        <v>0.34279643215935662</v>
      </c>
    </row>
    <row r="4629" spans="6:8" x14ac:dyDescent="0.3">
      <c r="F4629" s="2">
        <v>4624</v>
      </c>
      <c r="G4629" s="12">
        <f ca="1"/>
        <v>110.9336129782415</v>
      </c>
      <c r="H4629" s="12">
        <f ca="1"/>
        <v>0.34275868236803753</v>
      </c>
    </row>
    <row r="4630" spans="6:8" x14ac:dyDescent="0.3">
      <c r="F4630" s="2">
        <v>4625</v>
      </c>
      <c r="G4630" s="12">
        <f ca="1"/>
        <v>110.9337532898892</v>
      </c>
      <c r="H4630" s="12">
        <f ca="1"/>
        <v>0.34272349527415541</v>
      </c>
    </row>
    <row r="4631" spans="6:8" x14ac:dyDescent="0.3">
      <c r="F4631" s="2">
        <v>4626</v>
      </c>
      <c r="G4631" s="12">
        <f ca="1"/>
        <v>110.93423311631112</v>
      </c>
      <c r="H4631" s="12">
        <f ca="1"/>
        <v>0.34260319600391015</v>
      </c>
    </row>
    <row r="4632" spans="6:8" x14ac:dyDescent="0.3">
      <c r="F4632" s="2">
        <v>4627</v>
      </c>
      <c r="G4632" s="12">
        <f ca="1"/>
        <v>110.93448077098523</v>
      </c>
      <c r="H4632" s="12">
        <f ca="1"/>
        <v>0.34254112406178377</v>
      </c>
    </row>
    <row r="4633" spans="6:8" x14ac:dyDescent="0.3">
      <c r="F4633" s="2">
        <v>4628</v>
      </c>
      <c r="G4633" s="12">
        <f ca="1"/>
        <v>110.93488636101202</v>
      </c>
      <c r="H4633" s="12">
        <f ca="1"/>
        <v>0.34243949467166312</v>
      </c>
    </row>
    <row r="4634" spans="6:8" x14ac:dyDescent="0.3">
      <c r="F4634" s="2">
        <v>4629</v>
      </c>
      <c r="G4634" s="12">
        <f ca="1"/>
        <v>110.93565088354407</v>
      </c>
      <c r="H4634" s="12">
        <f ca="1"/>
        <v>0.34224801916744163</v>
      </c>
    </row>
    <row r="4635" spans="6:8" x14ac:dyDescent="0.3">
      <c r="F4635" s="2">
        <v>4630</v>
      </c>
      <c r="G4635" s="12">
        <f ca="1"/>
        <v>110.93588009554949</v>
      </c>
      <c r="H4635" s="12">
        <f ca="1"/>
        <v>0.34219063624108587</v>
      </c>
    </row>
    <row r="4636" spans="6:8" x14ac:dyDescent="0.3">
      <c r="F4636" s="2">
        <v>4631</v>
      </c>
      <c r="G4636" s="12">
        <f ca="1"/>
        <v>110.93648450092918</v>
      </c>
      <c r="H4636" s="12">
        <f ca="1"/>
        <v>0.34203937603621504</v>
      </c>
    </row>
    <row r="4637" spans="6:8" x14ac:dyDescent="0.3">
      <c r="F4637" s="2">
        <v>4632</v>
      </c>
      <c r="G4637" s="12">
        <f ca="1"/>
        <v>110.93697525440399</v>
      </c>
      <c r="H4637" s="12">
        <f ca="1"/>
        <v>0.34191661401175705</v>
      </c>
    </row>
    <row r="4638" spans="6:8" x14ac:dyDescent="0.3">
      <c r="F4638" s="2">
        <v>4633</v>
      </c>
      <c r="G4638" s="12">
        <f ca="1"/>
        <v>110.9373315774528</v>
      </c>
      <c r="H4638" s="12">
        <f ca="1"/>
        <v>0.34182751083086738</v>
      </c>
    </row>
    <row r="4639" spans="6:8" x14ac:dyDescent="0.3">
      <c r="F4639" s="2">
        <v>4634</v>
      </c>
      <c r="G4639" s="12">
        <f ca="1"/>
        <v>110.93809866391813</v>
      </c>
      <c r="H4639" s="12">
        <f ca="1"/>
        <v>0.34163577958890012</v>
      </c>
    </row>
    <row r="4640" spans="6:8" x14ac:dyDescent="0.3">
      <c r="F4640" s="2">
        <v>4635</v>
      </c>
      <c r="G4640" s="12">
        <f ca="1"/>
        <v>110.93819555476736</v>
      </c>
      <c r="H4640" s="12">
        <f ca="1"/>
        <v>0.34161157058336855</v>
      </c>
    </row>
    <row r="4641" spans="6:8" x14ac:dyDescent="0.3">
      <c r="F4641" s="2">
        <v>4636</v>
      </c>
      <c r="G4641" s="12">
        <f ca="1"/>
        <v>110.93821053666042</v>
      </c>
      <c r="H4641" s="12">
        <f ca="1"/>
        <v>0.34160782740181889</v>
      </c>
    </row>
    <row r="4642" spans="6:8" x14ac:dyDescent="0.3">
      <c r="F4642" s="2">
        <v>4637</v>
      </c>
      <c r="G4642" s="12">
        <f ca="1"/>
        <v>110.93904358338496</v>
      </c>
      <c r="H4642" s="12">
        <f ca="1"/>
        <v>0.34139976574367603</v>
      </c>
    </row>
    <row r="4643" spans="6:8" x14ac:dyDescent="0.3">
      <c r="F4643" s="2">
        <v>4638</v>
      </c>
      <c r="G4643" s="12">
        <f ca="1"/>
        <v>110.93947681321411</v>
      </c>
      <c r="H4643" s="12">
        <f ca="1"/>
        <v>0.34129161866095375</v>
      </c>
    </row>
    <row r="4644" spans="6:8" x14ac:dyDescent="0.3">
      <c r="F4644" s="2">
        <v>4639</v>
      </c>
      <c r="G4644" s="12">
        <f ca="1"/>
        <v>110.93962099579961</v>
      </c>
      <c r="H4644" s="12">
        <f ca="1"/>
        <v>0.34125563493675454</v>
      </c>
    </row>
    <row r="4645" spans="6:8" x14ac:dyDescent="0.3">
      <c r="F4645" s="2">
        <v>4640</v>
      </c>
      <c r="G4645" s="12">
        <f ca="1"/>
        <v>110.93979897371464</v>
      </c>
      <c r="H4645" s="12">
        <f ca="1"/>
        <v>0.34121122278015675</v>
      </c>
    </row>
    <row r="4646" spans="6:8" x14ac:dyDescent="0.3">
      <c r="F4646" s="2">
        <v>4641</v>
      </c>
      <c r="G4646" s="12">
        <f ca="1"/>
        <v>110.94020747993963</v>
      </c>
      <c r="H4646" s="12">
        <f ca="1"/>
        <v>0.34110930976343817</v>
      </c>
    </row>
    <row r="4647" spans="6:8" x14ac:dyDescent="0.3">
      <c r="F4647" s="2">
        <v>4642</v>
      </c>
      <c r="G4647" s="12">
        <f ca="1"/>
        <v>110.94038353021622</v>
      </c>
      <c r="H4647" s="12">
        <f ca="1"/>
        <v>0.34106539978090389</v>
      </c>
    </row>
    <row r="4648" spans="6:8" x14ac:dyDescent="0.3">
      <c r="F4648" s="2">
        <v>4643</v>
      </c>
      <c r="G4648" s="12">
        <f ca="1"/>
        <v>110.94058615730154</v>
      </c>
      <c r="H4648" s="12">
        <f ca="1"/>
        <v>0.34101486895396904</v>
      </c>
    </row>
    <row r="4649" spans="6:8" x14ac:dyDescent="0.3">
      <c r="F4649" s="2">
        <v>4644</v>
      </c>
      <c r="G4649" s="12">
        <f ca="1"/>
        <v>110.94091994822631</v>
      </c>
      <c r="H4649" s="12">
        <f ca="1"/>
        <v>0.34093164705653184</v>
      </c>
    </row>
    <row r="4650" spans="6:8" x14ac:dyDescent="0.3">
      <c r="F4650" s="2">
        <v>4645</v>
      </c>
      <c r="G4650" s="12">
        <f ca="1"/>
        <v>110.94201834430703</v>
      </c>
      <c r="H4650" s="12">
        <f ca="1"/>
        <v>0.34065795243833136</v>
      </c>
    </row>
    <row r="4651" spans="6:8" x14ac:dyDescent="0.3">
      <c r="F4651" s="2">
        <v>4646</v>
      </c>
      <c r="G4651" s="12">
        <f ca="1"/>
        <v>110.94224387875292</v>
      </c>
      <c r="H4651" s="12">
        <f ca="1"/>
        <v>0.34060178512119427</v>
      </c>
    </row>
    <row r="4652" spans="6:8" x14ac:dyDescent="0.3">
      <c r="F4652" s="2">
        <v>4647</v>
      </c>
      <c r="G4652" s="12">
        <f ca="1"/>
        <v>110.94227207238835</v>
      </c>
      <c r="H4652" s="12">
        <f ca="1"/>
        <v>0.3405947644835095</v>
      </c>
    </row>
    <row r="4653" spans="6:8" x14ac:dyDescent="0.3">
      <c r="F4653" s="2">
        <v>4648</v>
      </c>
      <c r="G4653" s="12">
        <f ca="1"/>
        <v>110.94276202626001</v>
      </c>
      <c r="H4653" s="12">
        <f ca="1"/>
        <v>0.3404727846218259</v>
      </c>
    </row>
    <row r="4654" spans="6:8" x14ac:dyDescent="0.3">
      <c r="F4654" s="2">
        <v>4649</v>
      </c>
      <c r="G4654" s="12">
        <f ca="1"/>
        <v>110.94277235329415</v>
      </c>
      <c r="H4654" s="12">
        <f ca="1"/>
        <v>0.34047021411238587</v>
      </c>
    </row>
    <row r="4655" spans="6:8" x14ac:dyDescent="0.3">
      <c r="F4655" s="2">
        <v>4650</v>
      </c>
      <c r="G4655" s="12">
        <f ca="1"/>
        <v>110.9430493875052</v>
      </c>
      <c r="H4655" s="12">
        <f ca="1"/>
        <v>0.34040126547713689</v>
      </c>
    </row>
    <row r="4656" spans="6:8" x14ac:dyDescent="0.3">
      <c r="F4656" s="2">
        <v>4651</v>
      </c>
      <c r="G4656" s="12">
        <f ca="1"/>
        <v>110.94305892404465</v>
      </c>
      <c r="H4656" s="12">
        <f ca="1"/>
        <v>0.34039889229046677</v>
      </c>
    </row>
    <row r="4657" spans="6:8" x14ac:dyDescent="0.3">
      <c r="F4657" s="2">
        <v>4652</v>
      </c>
      <c r="G4657" s="12">
        <f ca="1"/>
        <v>110.94312116233804</v>
      </c>
      <c r="H4657" s="12">
        <f ca="1"/>
        <v>0.34038340462540712</v>
      </c>
    </row>
    <row r="4658" spans="6:8" x14ac:dyDescent="0.3">
      <c r="F4658" s="2">
        <v>4653</v>
      </c>
      <c r="G4658" s="12">
        <f ca="1"/>
        <v>110.94439874915075</v>
      </c>
      <c r="H4658" s="12">
        <f ca="1"/>
        <v>0.3400656591003412</v>
      </c>
    </row>
    <row r="4659" spans="6:8" x14ac:dyDescent="0.3">
      <c r="F4659" s="2">
        <v>4654</v>
      </c>
      <c r="G4659" s="12">
        <f ca="1"/>
        <v>110.94475891448032</v>
      </c>
      <c r="H4659" s="12">
        <f ca="1"/>
        <v>0.33997614355758887</v>
      </c>
    </row>
    <row r="4660" spans="6:8" x14ac:dyDescent="0.3">
      <c r="F4660" s="2">
        <v>4655</v>
      </c>
      <c r="G4660" s="12">
        <f ca="1"/>
        <v>110.9448405616569</v>
      </c>
      <c r="H4660" s="12">
        <f ca="1"/>
        <v>0.33995585464258415</v>
      </c>
    </row>
    <row r="4661" spans="6:8" x14ac:dyDescent="0.3">
      <c r="F4661" s="2">
        <v>4656</v>
      </c>
      <c r="G4661" s="12">
        <f ca="1"/>
        <v>110.94489731682027</v>
      </c>
      <c r="H4661" s="12">
        <f ca="1"/>
        <v>0.33994175207088489</v>
      </c>
    </row>
    <row r="4662" spans="6:8" x14ac:dyDescent="0.3">
      <c r="F4662" s="2">
        <v>4657</v>
      </c>
      <c r="G4662" s="12">
        <f ca="1"/>
        <v>110.94510619128724</v>
      </c>
      <c r="H4662" s="12">
        <f ca="1"/>
        <v>0.33988985643202779</v>
      </c>
    </row>
    <row r="4663" spans="6:8" x14ac:dyDescent="0.3">
      <c r="F4663" s="2">
        <v>4658</v>
      </c>
      <c r="G4663" s="12">
        <f ca="1"/>
        <v>110.9452089147577</v>
      </c>
      <c r="H4663" s="12">
        <f ca="1"/>
        <v>0.33986433767288377</v>
      </c>
    </row>
    <row r="4664" spans="6:8" x14ac:dyDescent="0.3">
      <c r="F4664" s="2">
        <v>4659</v>
      </c>
      <c r="G4664" s="12">
        <f ca="1"/>
        <v>110.9453542114713</v>
      </c>
      <c r="H4664" s="12">
        <f ca="1"/>
        <v>0.33982824646844217</v>
      </c>
    </row>
    <row r="4665" spans="6:8" x14ac:dyDescent="0.3">
      <c r="F4665" s="2">
        <v>4660</v>
      </c>
      <c r="G4665" s="12">
        <f ca="1"/>
        <v>110.945613417364</v>
      </c>
      <c r="H4665" s="12">
        <f ca="1"/>
        <v>0.33976387132193103</v>
      </c>
    </row>
    <row r="4666" spans="6:8" x14ac:dyDescent="0.3">
      <c r="F4666" s="2">
        <v>4661</v>
      </c>
      <c r="G4666" s="12">
        <f ca="1"/>
        <v>110.94564225421888</v>
      </c>
      <c r="H4666" s="12">
        <f ca="1"/>
        <v>0.33975671038545602</v>
      </c>
    </row>
    <row r="4667" spans="6:8" x14ac:dyDescent="0.3">
      <c r="F4667" s="2">
        <v>4662</v>
      </c>
      <c r="G4667" s="12">
        <f ca="1"/>
        <v>110.94587689566373</v>
      </c>
      <c r="H4667" s="12">
        <f ca="1"/>
        <v>0.33969844916059744</v>
      </c>
    </row>
    <row r="4668" spans="6:8" x14ac:dyDescent="0.3">
      <c r="F4668" s="2">
        <v>4663</v>
      </c>
      <c r="G4668" s="12">
        <f ca="1"/>
        <v>110.94631219407863</v>
      </c>
      <c r="H4668" s="12">
        <f ca="1"/>
        <v>0.33959039478435921</v>
      </c>
    </row>
    <row r="4669" spans="6:8" x14ac:dyDescent="0.3">
      <c r="F4669" s="2">
        <v>4664</v>
      </c>
      <c r="G4669" s="12">
        <f ca="1"/>
        <v>110.94632615019488</v>
      </c>
      <c r="H4669" s="12">
        <f ca="1"/>
        <v>0.33958693108937116</v>
      </c>
    </row>
    <row r="4670" spans="6:8" x14ac:dyDescent="0.3">
      <c r="F4670" s="2">
        <v>4665</v>
      </c>
      <c r="G4670" s="12">
        <f ca="1"/>
        <v>110.94681902613792</v>
      </c>
      <c r="H4670" s="12">
        <f ca="1"/>
        <v>0.33946463228820256</v>
      </c>
    </row>
    <row r="4671" spans="6:8" x14ac:dyDescent="0.3">
      <c r="F4671" s="2">
        <v>4666</v>
      </c>
      <c r="G4671" s="12">
        <f ca="1"/>
        <v>110.94710742347453</v>
      </c>
      <c r="H4671" s="12">
        <f ca="1"/>
        <v>0.33939309436281651</v>
      </c>
    </row>
    <row r="4672" spans="6:8" x14ac:dyDescent="0.3">
      <c r="F4672" s="2">
        <v>4667</v>
      </c>
      <c r="G4672" s="12">
        <f ca="1"/>
        <v>110.94720545715266</v>
      </c>
      <c r="H4672" s="12">
        <f ca="1"/>
        <v>0.33936878064317072</v>
      </c>
    </row>
    <row r="4673" spans="6:8" x14ac:dyDescent="0.3">
      <c r="F4673" s="2">
        <v>4668</v>
      </c>
      <c r="G4673" s="12">
        <f ca="1"/>
        <v>110.94802450873431</v>
      </c>
      <c r="H4673" s="12">
        <f ca="1"/>
        <v>0.33916572098449904</v>
      </c>
    </row>
    <row r="4674" spans="6:8" x14ac:dyDescent="0.3">
      <c r="F4674" s="2">
        <v>4669</v>
      </c>
      <c r="G4674" s="12">
        <f ca="1"/>
        <v>110.94842227721736</v>
      </c>
      <c r="H4674" s="12">
        <f ca="1"/>
        <v>0.33906715534482496</v>
      </c>
    </row>
    <row r="4675" spans="6:8" x14ac:dyDescent="0.3">
      <c r="F4675" s="2">
        <v>4670</v>
      </c>
      <c r="G4675" s="12">
        <f ca="1"/>
        <v>110.94846253121612</v>
      </c>
      <c r="H4675" s="12">
        <f ca="1"/>
        <v>0.33905718234035931</v>
      </c>
    </row>
    <row r="4676" spans="6:8" x14ac:dyDescent="0.3">
      <c r="F4676" s="2">
        <v>4671</v>
      </c>
      <c r="G4676" s="12">
        <f ca="1"/>
        <v>110.94925031100776</v>
      </c>
      <c r="H4676" s="12">
        <f ca="1"/>
        <v>0.33886207481274494</v>
      </c>
    </row>
    <row r="4677" spans="6:8" x14ac:dyDescent="0.3">
      <c r="F4677" s="2">
        <v>4672</v>
      </c>
      <c r="G4677" s="12">
        <f ca="1"/>
        <v>110.94934689649651</v>
      </c>
      <c r="H4677" s="12">
        <f ca="1"/>
        <v>0.338838162410324</v>
      </c>
    </row>
    <row r="4678" spans="6:8" x14ac:dyDescent="0.3">
      <c r="F4678" s="2">
        <v>4673</v>
      </c>
      <c r="G4678" s="12">
        <f ca="1"/>
        <v>110.94960791840515</v>
      </c>
      <c r="H4678" s="12">
        <f ca="1"/>
        <v>0.33877354873241006</v>
      </c>
    </row>
    <row r="4679" spans="6:8" x14ac:dyDescent="0.3">
      <c r="F4679" s="2">
        <v>4674</v>
      </c>
      <c r="G4679" s="12">
        <f ca="1"/>
        <v>110.94984413481336</v>
      </c>
      <c r="H4679" s="12">
        <f ca="1"/>
        <v>0.33871508738590755</v>
      </c>
    </row>
    <row r="4680" spans="6:8" x14ac:dyDescent="0.3">
      <c r="F4680" s="2">
        <v>4675</v>
      </c>
      <c r="G4680" s="12">
        <f ca="1"/>
        <v>110.95034384795412</v>
      </c>
      <c r="H4680" s="12">
        <f ca="1"/>
        <v>0.33859145046595074</v>
      </c>
    </row>
    <row r="4681" spans="6:8" x14ac:dyDescent="0.3">
      <c r="F4681" s="2">
        <v>4676</v>
      </c>
      <c r="G4681" s="12">
        <f ca="1"/>
        <v>110.95072412258081</v>
      </c>
      <c r="H4681" s="12">
        <f ca="1"/>
        <v>0.33849739853825139</v>
      </c>
    </row>
    <row r="4682" spans="6:8" x14ac:dyDescent="0.3">
      <c r="F4682" s="2">
        <v>4677</v>
      </c>
      <c r="G4682" s="12">
        <f ca="1"/>
        <v>110.95090445232874</v>
      </c>
      <c r="H4682" s="12">
        <f ca="1"/>
        <v>0.33845280851715381</v>
      </c>
    </row>
    <row r="4683" spans="6:8" x14ac:dyDescent="0.3">
      <c r="F4683" s="2">
        <v>4678</v>
      </c>
      <c r="G4683" s="12">
        <f ca="1"/>
        <v>110.95106244769782</v>
      </c>
      <c r="H4683" s="12">
        <f ca="1"/>
        <v>0.33841374653461881</v>
      </c>
    </row>
    <row r="4684" spans="6:8" x14ac:dyDescent="0.3">
      <c r="F4684" s="2">
        <v>4679</v>
      </c>
      <c r="G4684" s="12">
        <f ca="1"/>
        <v>110.95111079859097</v>
      </c>
      <c r="H4684" s="12">
        <f ca="1"/>
        <v>0.33840179351589722</v>
      </c>
    </row>
    <row r="4685" spans="6:8" x14ac:dyDescent="0.3">
      <c r="F4685" s="2">
        <v>4680</v>
      </c>
      <c r="G4685" s="12">
        <f ca="1"/>
        <v>110.95163019428493</v>
      </c>
      <c r="H4685" s="12">
        <f ca="1"/>
        <v>0.33827342156870177</v>
      </c>
    </row>
    <row r="4686" spans="6:8" x14ac:dyDescent="0.3">
      <c r="F4686" s="2">
        <v>4681</v>
      </c>
      <c r="G4686" s="12">
        <f ca="1"/>
        <v>110.95210939460685</v>
      </c>
      <c r="H4686" s="12">
        <f ca="1"/>
        <v>0.33815503275075876</v>
      </c>
    </row>
    <row r="4687" spans="6:8" x14ac:dyDescent="0.3">
      <c r="F4687" s="2">
        <v>4682</v>
      </c>
      <c r="G4687" s="12">
        <f ca="1"/>
        <v>110.95215527866409</v>
      </c>
      <c r="H4687" s="12">
        <f ca="1"/>
        <v>0.33814369931219951</v>
      </c>
    </row>
    <row r="4688" spans="6:8" x14ac:dyDescent="0.3">
      <c r="F4688" s="2">
        <v>4683</v>
      </c>
      <c r="G4688" s="12">
        <f ca="1"/>
        <v>110.95263270804267</v>
      </c>
      <c r="H4688" s="12">
        <f ca="1"/>
        <v>0.33802579881290107</v>
      </c>
    </row>
    <row r="4689" spans="6:8" x14ac:dyDescent="0.3">
      <c r="F4689" s="2">
        <v>4684</v>
      </c>
      <c r="G4689" s="12">
        <f ca="1"/>
        <v>110.9527907479651</v>
      </c>
      <c r="H4689" s="12">
        <f ca="1"/>
        <v>0.33798678126975712</v>
      </c>
    </row>
    <row r="4690" spans="6:8" x14ac:dyDescent="0.3">
      <c r="F4690" s="2">
        <v>4685</v>
      </c>
      <c r="G4690" s="12">
        <f ca="1"/>
        <v>110.95289914624711</v>
      </c>
      <c r="H4690" s="12">
        <f ca="1"/>
        <v>0.33796002238745304</v>
      </c>
    </row>
    <row r="4691" spans="6:8" x14ac:dyDescent="0.3">
      <c r="F4691" s="2">
        <v>4686</v>
      </c>
      <c r="G4691" s="12">
        <f ca="1"/>
        <v>110.95300910646385</v>
      </c>
      <c r="H4691" s="12">
        <f ca="1"/>
        <v>0.33793288036560654</v>
      </c>
    </row>
    <row r="4692" spans="6:8" x14ac:dyDescent="0.3">
      <c r="F4692" s="2">
        <v>4687</v>
      </c>
      <c r="G4692" s="12">
        <f ca="1"/>
        <v>110.95320764331288</v>
      </c>
      <c r="H4692" s="12">
        <f ca="1"/>
        <v>0.33788388074816567</v>
      </c>
    </row>
    <row r="4693" spans="6:8" x14ac:dyDescent="0.3">
      <c r="F4693" s="2">
        <v>4688</v>
      </c>
      <c r="G4693" s="12">
        <f ca="1"/>
        <v>110.95354282603017</v>
      </c>
      <c r="H4693" s="12">
        <f ca="1"/>
        <v>0.33780117456969178</v>
      </c>
    </row>
    <row r="4694" spans="6:8" x14ac:dyDescent="0.3">
      <c r="F4694" s="2">
        <v>4689</v>
      </c>
      <c r="G4694" s="12">
        <f ca="1"/>
        <v>110.95380563739198</v>
      </c>
      <c r="H4694" s="12">
        <f ca="1"/>
        <v>0.33773634191888685</v>
      </c>
    </row>
    <row r="4695" spans="6:8" x14ac:dyDescent="0.3">
      <c r="F4695" s="2">
        <v>4690</v>
      </c>
      <c r="G4695" s="12">
        <f ca="1"/>
        <v>110.95424823621559</v>
      </c>
      <c r="H4695" s="12">
        <f ca="1"/>
        <v>0.33762718932921276</v>
      </c>
    </row>
    <row r="4696" spans="6:8" x14ac:dyDescent="0.3">
      <c r="F4696" s="2">
        <v>4691</v>
      </c>
      <c r="G4696" s="12">
        <f ca="1"/>
        <v>110.954359494146</v>
      </c>
      <c r="H4696" s="12">
        <f ca="1"/>
        <v>0.33759975742535508</v>
      </c>
    </row>
    <row r="4697" spans="6:8" x14ac:dyDescent="0.3">
      <c r="F4697" s="2">
        <v>4692</v>
      </c>
      <c r="G4697" s="12">
        <f ca="1"/>
        <v>110.9546663515797</v>
      </c>
      <c r="H4697" s="12">
        <f ca="1"/>
        <v>0.3375241112406735</v>
      </c>
    </row>
    <row r="4698" spans="6:8" x14ac:dyDescent="0.3">
      <c r="F4698" s="2">
        <v>4693</v>
      </c>
      <c r="G4698" s="12">
        <f ca="1"/>
        <v>110.95522041095117</v>
      </c>
      <c r="H4698" s="12">
        <f ca="1"/>
        <v>0.33738757337799741</v>
      </c>
    </row>
    <row r="4699" spans="6:8" x14ac:dyDescent="0.3">
      <c r="F4699" s="2">
        <v>4694</v>
      </c>
      <c r="G4699" s="12">
        <f ca="1"/>
        <v>110.95538086257132</v>
      </c>
      <c r="H4699" s="12">
        <f ca="1"/>
        <v>0.33734804459588835</v>
      </c>
    </row>
    <row r="4700" spans="6:8" x14ac:dyDescent="0.3">
      <c r="F4700" s="2">
        <v>4695</v>
      </c>
      <c r="G4700" s="12">
        <f ca="1"/>
        <v>110.95619381827409</v>
      </c>
      <c r="H4700" s="12">
        <f ca="1"/>
        <v>0.33714784528668812</v>
      </c>
    </row>
    <row r="4701" spans="6:8" x14ac:dyDescent="0.3">
      <c r="F4701" s="2">
        <v>4696</v>
      </c>
      <c r="G4701" s="12">
        <f ca="1"/>
        <v>110.95658698665812</v>
      </c>
      <c r="H4701" s="12">
        <f ca="1"/>
        <v>0.33705107118975264</v>
      </c>
    </row>
    <row r="4702" spans="6:8" x14ac:dyDescent="0.3">
      <c r="F4702" s="2">
        <v>4697</v>
      </c>
      <c r="G4702" s="12">
        <f ca="1"/>
        <v>110.95678354526272</v>
      </c>
      <c r="H4702" s="12">
        <f ca="1"/>
        <v>0.33700270215635453</v>
      </c>
    </row>
    <row r="4703" spans="6:8" x14ac:dyDescent="0.3">
      <c r="F4703" s="2">
        <v>4698</v>
      </c>
      <c r="G4703" s="12">
        <f ca="1"/>
        <v>110.9569910551573</v>
      </c>
      <c r="H4703" s="12">
        <f ca="1"/>
        <v>0.336951646709022</v>
      </c>
    </row>
    <row r="4704" spans="6:8" x14ac:dyDescent="0.3">
      <c r="F4704" s="2">
        <v>4699</v>
      </c>
      <c r="G4704" s="12">
        <f ca="1"/>
        <v>110.95731102849004</v>
      </c>
      <c r="H4704" s="12">
        <f ca="1"/>
        <v>0.33687293796575468</v>
      </c>
    </row>
    <row r="4705" spans="6:8" x14ac:dyDescent="0.3">
      <c r="F4705" s="2">
        <v>4700</v>
      </c>
      <c r="G4705" s="12">
        <f ca="1"/>
        <v>110.95773098117854</v>
      </c>
      <c r="H4705" s="12">
        <f ca="1"/>
        <v>0.33676966715448131</v>
      </c>
    </row>
    <row r="4706" spans="6:8" x14ac:dyDescent="0.3">
      <c r="F4706" s="2">
        <v>4701</v>
      </c>
      <c r="G4706" s="12">
        <f ca="1"/>
        <v>110.95779881052962</v>
      </c>
      <c r="H4706" s="12">
        <f ca="1"/>
        <v>0.33675299054014057</v>
      </c>
    </row>
    <row r="4707" spans="6:8" x14ac:dyDescent="0.3">
      <c r="F4707" s="2">
        <v>4702</v>
      </c>
      <c r="G4707" s="12">
        <f ca="1"/>
        <v>110.95789305624669</v>
      </c>
      <c r="H4707" s="12">
        <f ca="1"/>
        <v>0.33672982070517921</v>
      </c>
    </row>
    <row r="4708" spans="6:8" x14ac:dyDescent="0.3">
      <c r="F4708" s="2">
        <v>4703</v>
      </c>
      <c r="G4708" s="12">
        <f ca="1"/>
        <v>110.95791177303386</v>
      </c>
      <c r="H4708" s="12">
        <f ca="1"/>
        <v>0.33672521949075795</v>
      </c>
    </row>
    <row r="4709" spans="6:8" x14ac:dyDescent="0.3">
      <c r="F4709" s="2">
        <v>4704</v>
      </c>
      <c r="G4709" s="12">
        <f ca="1"/>
        <v>110.95803878707758</v>
      </c>
      <c r="H4709" s="12">
        <f ca="1"/>
        <v>0.33669399704479724</v>
      </c>
    </row>
    <row r="4710" spans="6:8" x14ac:dyDescent="0.3">
      <c r="F4710" s="2">
        <v>4705</v>
      </c>
      <c r="G4710" s="12">
        <f ca="1"/>
        <v>110.95813419007301</v>
      </c>
      <c r="H4710" s="12">
        <f ca="1"/>
        <v>0.33667054733226237</v>
      </c>
    </row>
    <row r="4711" spans="6:8" x14ac:dyDescent="0.3">
      <c r="F4711" s="2">
        <v>4706</v>
      </c>
      <c r="G4711" s="12">
        <f ca="1"/>
        <v>110.95940181285488</v>
      </c>
      <c r="H4711" s="12">
        <f ca="1"/>
        <v>0.33635914455039484</v>
      </c>
    </row>
    <row r="4712" spans="6:8" x14ac:dyDescent="0.3">
      <c r="F4712" s="2">
        <v>4707</v>
      </c>
      <c r="G4712" s="12">
        <f ca="1"/>
        <v>110.9601138060497</v>
      </c>
      <c r="H4712" s="12">
        <f ca="1"/>
        <v>0.33618437922806899</v>
      </c>
    </row>
    <row r="4713" spans="6:8" x14ac:dyDescent="0.3">
      <c r="F4713" s="2">
        <v>4708</v>
      </c>
      <c r="G4713" s="12">
        <f ca="1"/>
        <v>110.96057974624036</v>
      </c>
      <c r="H4713" s="12">
        <f ca="1"/>
        <v>0.33607006519497301</v>
      </c>
    </row>
    <row r="4714" spans="6:8" x14ac:dyDescent="0.3">
      <c r="F4714" s="2">
        <v>4709</v>
      </c>
      <c r="G4714" s="12">
        <f ca="1"/>
        <v>110.96089091188124</v>
      </c>
      <c r="H4714" s="12">
        <f ca="1"/>
        <v>0.33599374799179993</v>
      </c>
    </row>
    <row r="4715" spans="6:8" x14ac:dyDescent="0.3">
      <c r="F4715" s="2">
        <v>4710</v>
      </c>
      <c r="G4715" s="12">
        <f ca="1"/>
        <v>110.96164121880338</v>
      </c>
      <c r="H4715" s="12">
        <f ca="1"/>
        <v>0.33580980615822176</v>
      </c>
    </row>
    <row r="4716" spans="6:8" x14ac:dyDescent="0.3">
      <c r="F4716" s="2">
        <v>4711</v>
      </c>
      <c r="G4716" s="12">
        <f ca="1"/>
        <v>110.9618832855172</v>
      </c>
      <c r="H4716" s="12">
        <f ca="1"/>
        <v>0.33575048635580751</v>
      </c>
    </row>
    <row r="4717" spans="6:8" x14ac:dyDescent="0.3">
      <c r="F4717" s="2">
        <v>4712</v>
      </c>
      <c r="G4717" s="12">
        <f ca="1"/>
        <v>110.96283917190706</v>
      </c>
      <c r="H4717" s="12">
        <f ca="1"/>
        <v>0.33551635620819753</v>
      </c>
    </row>
    <row r="4718" spans="6:8" x14ac:dyDescent="0.3">
      <c r="F4718" s="2">
        <v>4713</v>
      </c>
      <c r="G4718" s="12">
        <f ca="1"/>
        <v>110.96319665249904</v>
      </c>
      <c r="H4718" s="12">
        <f ca="1"/>
        <v>0.33542884385060401</v>
      </c>
    </row>
    <row r="4719" spans="6:8" x14ac:dyDescent="0.3">
      <c r="F4719" s="2">
        <v>4714</v>
      </c>
      <c r="G4719" s="12">
        <f ca="1"/>
        <v>110.96371316216081</v>
      </c>
      <c r="H4719" s="12">
        <f ca="1"/>
        <v>0.33530244603510706</v>
      </c>
    </row>
    <row r="4720" spans="6:8" x14ac:dyDescent="0.3">
      <c r="F4720" s="2">
        <v>4715</v>
      </c>
      <c r="G4720" s="12">
        <f ca="1"/>
        <v>110.96427261291716</v>
      </c>
      <c r="H4720" s="12">
        <f ca="1"/>
        <v>0.33516560032411147</v>
      </c>
    </row>
    <row r="4721" spans="6:8" x14ac:dyDescent="0.3">
      <c r="F4721" s="2">
        <v>4716</v>
      </c>
      <c r="G4721" s="12">
        <f ca="1"/>
        <v>110.96473305244668</v>
      </c>
      <c r="H4721" s="12">
        <f ca="1"/>
        <v>0.33505302061179776</v>
      </c>
    </row>
    <row r="4722" spans="6:8" x14ac:dyDescent="0.3">
      <c r="F4722" s="2">
        <v>4717</v>
      </c>
      <c r="G4722" s="12">
        <f ca="1"/>
        <v>110.9655514538823</v>
      </c>
      <c r="H4722" s="12">
        <f ca="1"/>
        <v>0.33485302245812554</v>
      </c>
    </row>
    <row r="4723" spans="6:8" x14ac:dyDescent="0.3">
      <c r="F4723" s="2">
        <v>4718</v>
      </c>
      <c r="G4723" s="12">
        <f ca="1"/>
        <v>110.96605191576029</v>
      </c>
      <c r="H4723" s="12">
        <f ca="1"/>
        <v>0.33473078746721302</v>
      </c>
    </row>
    <row r="4724" spans="6:8" x14ac:dyDescent="0.3">
      <c r="F4724" s="2">
        <v>4719</v>
      </c>
      <c r="G4724" s="12">
        <f ca="1"/>
        <v>110.96607744023804</v>
      </c>
      <c r="H4724" s="12">
        <f ca="1"/>
        <v>0.33472455460301448</v>
      </c>
    </row>
    <row r="4725" spans="6:8" x14ac:dyDescent="0.3">
      <c r="F4725" s="2">
        <v>4720</v>
      </c>
      <c r="G4725" s="12">
        <f ca="1"/>
        <v>110.96623644048971</v>
      </c>
      <c r="H4725" s="12">
        <f ca="1"/>
        <v>0.33468573100990179</v>
      </c>
    </row>
    <row r="4726" spans="6:8" x14ac:dyDescent="0.3">
      <c r="F4726" s="2">
        <v>4721</v>
      </c>
      <c r="G4726" s="12">
        <f ca="1"/>
        <v>110.96649411610352</v>
      </c>
      <c r="H4726" s="12">
        <f ca="1"/>
        <v>0.33462282429908519</v>
      </c>
    </row>
    <row r="4727" spans="6:8" x14ac:dyDescent="0.3">
      <c r="F4727" s="2">
        <v>4722</v>
      </c>
      <c r="G4727" s="12">
        <f ca="1"/>
        <v>110.96715432103507</v>
      </c>
      <c r="H4727" s="12">
        <f ca="1"/>
        <v>0.33446170823091781</v>
      </c>
    </row>
    <row r="4728" spans="6:8" x14ac:dyDescent="0.3">
      <c r="F4728" s="2">
        <v>4723</v>
      </c>
      <c r="G4728" s="12">
        <f ca="1"/>
        <v>110.96722033200034</v>
      </c>
      <c r="H4728" s="12">
        <f ca="1"/>
        <v>0.33444560374906046</v>
      </c>
    </row>
    <row r="4729" spans="6:8" x14ac:dyDescent="0.3">
      <c r="F4729" s="2">
        <v>4724</v>
      </c>
      <c r="G4729" s="12">
        <f ca="1"/>
        <v>110.96771962727776</v>
      </c>
      <c r="H4729" s="12">
        <f ca="1"/>
        <v>0.33432382054392012</v>
      </c>
    </row>
    <row r="4730" spans="6:8" x14ac:dyDescent="0.3">
      <c r="F4730" s="2">
        <v>4725</v>
      </c>
      <c r="G4730" s="12">
        <f ca="1"/>
        <v>110.96790593153327</v>
      </c>
      <c r="H4730" s="12">
        <f ca="1"/>
        <v>0.33427839181907903</v>
      </c>
    </row>
    <row r="4731" spans="6:8" x14ac:dyDescent="0.3">
      <c r="F4731" s="2">
        <v>4726</v>
      </c>
      <c r="G4731" s="12">
        <f ca="1"/>
        <v>110.96792773205128</v>
      </c>
      <c r="H4731" s="12">
        <f ca="1"/>
        <v>0.33427307640009873</v>
      </c>
    </row>
    <row r="4732" spans="6:8" x14ac:dyDescent="0.3">
      <c r="F4732" s="2">
        <v>4727</v>
      </c>
      <c r="G4732" s="12">
        <f ca="1"/>
        <v>110.96803781138424</v>
      </c>
      <c r="H4732" s="12">
        <f ca="1"/>
        <v>0.3342462382251255</v>
      </c>
    </row>
    <row r="4733" spans="6:8" x14ac:dyDescent="0.3">
      <c r="F4733" s="2">
        <v>4728</v>
      </c>
      <c r="G4733" s="12">
        <f ca="1"/>
        <v>110.96809491301886</v>
      </c>
      <c r="H4733" s="12">
        <f ca="1"/>
        <v>0.33423231736908038</v>
      </c>
    </row>
    <row r="4734" spans="6:8" x14ac:dyDescent="0.3">
      <c r="F4734" s="2">
        <v>4729</v>
      </c>
      <c r="G4734" s="12">
        <f ca="1"/>
        <v>110.96861587169897</v>
      </c>
      <c r="H4734" s="12">
        <f ca="1"/>
        <v>0.33410534252605611</v>
      </c>
    </row>
    <row r="4735" spans="6:8" x14ac:dyDescent="0.3">
      <c r="F4735" s="2">
        <v>4730</v>
      </c>
      <c r="G4735" s="12">
        <f ca="1"/>
        <v>110.96872518054235</v>
      </c>
      <c r="H4735" s="12">
        <f ca="1"/>
        <v>0.33407870723769317</v>
      </c>
    </row>
    <row r="4736" spans="6:8" x14ac:dyDescent="0.3">
      <c r="F4736" s="2">
        <v>4731</v>
      </c>
      <c r="G4736" s="12">
        <f ca="1"/>
        <v>110.96966559818523</v>
      </c>
      <c r="H4736" s="12">
        <f ca="1"/>
        <v>0.33384965430579033</v>
      </c>
    </row>
    <row r="4737" spans="6:8" x14ac:dyDescent="0.3">
      <c r="F4737" s="2">
        <v>4732</v>
      </c>
      <c r="G4737" s="12">
        <f ca="1"/>
        <v>110.96970533478228</v>
      </c>
      <c r="H4737" s="12">
        <f ca="1"/>
        <v>0.33383997974802138</v>
      </c>
    </row>
    <row r="4738" spans="6:8" x14ac:dyDescent="0.3">
      <c r="F4738" s="2">
        <v>4733</v>
      </c>
      <c r="G4738" s="12">
        <f ca="1"/>
        <v>110.9703040524406</v>
      </c>
      <c r="H4738" s="12">
        <f ca="1"/>
        <v>0.33369424981054824</v>
      </c>
    </row>
    <row r="4739" spans="6:8" x14ac:dyDescent="0.3">
      <c r="F4739" s="2">
        <v>4734</v>
      </c>
      <c r="G4739" s="12">
        <f ca="1"/>
        <v>110.97041433724424</v>
      </c>
      <c r="H4739" s="12">
        <f ca="1"/>
        <v>0.33366741391622817</v>
      </c>
    </row>
    <row r="4740" spans="6:8" x14ac:dyDescent="0.3">
      <c r="F4740" s="2">
        <v>4735</v>
      </c>
      <c r="G4740" s="12">
        <f ca="1"/>
        <v>110.97071990564099</v>
      </c>
      <c r="H4740" s="12">
        <f ca="1"/>
        <v>0.33359307182843662</v>
      </c>
    </row>
    <row r="4741" spans="6:8" x14ac:dyDescent="0.3">
      <c r="F4741" s="2">
        <v>4736</v>
      </c>
      <c r="G4741" s="12">
        <f ca="1"/>
        <v>110.97091905236852</v>
      </c>
      <c r="H4741" s="12">
        <f ca="1"/>
        <v>0.33354463122091593</v>
      </c>
    </row>
    <row r="4742" spans="6:8" x14ac:dyDescent="0.3">
      <c r="F4742" s="2">
        <v>4737</v>
      </c>
      <c r="G4742" s="12">
        <f ca="1"/>
        <v>110.97159375175441</v>
      </c>
      <c r="H4742" s="12">
        <f ca="1"/>
        <v>0.33338057561887013</v>
      </c>
    </row>
    <row r="4743" spans="6:8" x14ac:dyDescent="0.3">
      <c r="F4743" s="2">
        <v>4738</v>
      </c>
      <c r="G4743" s="12">
        <f ca="1"/>
        <v>110.97169860086201</v>
      </c>
      <c r="H4743" s="12">
        <f ca="1"/>
        <v>0.33335508932872987</v>
      </c>
    </row>
    <row r="4744" spans="6:8" x14ac:dyDescent="0.3">
      <c r="F4744" s="2">
        <v>4739</v>
      </c>
      <c r="G4744" s="12">
        <f ca="1"/>
        <v>110.97173152117651</v>
      </c>
      <c r="H4744" s="12">
        <f ca="1"/>
        <v>0.33334708764614224</v>
      </c>
    </row>
    <row r="4745" spans="6:8" x14ac:dyDescent="0.3">
      <c r="F4745" s="2">
        <v>4740</v>
      </c>
      <c r="G4745" s="12">
        <f ca="1"/>
        <v>110.971819074732</v>
      </c>
      <c r="H4745" s="12">
        <f ca="1"/>
        <v>0.33332580774175685</v>
      </c>
    </row>
    <row r="4746" spans="6:8" x14ac:dyDescent="0.3">
      <c r="F4746" s="2">
        <v>4741</v>
      </c>
      <c r="G4746" s="12">
        <f ca="1"/>
        <v>110.97188244145845</v>
      </c>
      <c r="H4746" s="12">
        <f ca="1"/>
        <v>0.33331040740297663</v>
      </c>
    </row>
    <row r="4747" spans="6:8" x14ac:dyDescent="0.3">
      <c r="F4747" s="2">
        <v>4742</v>
      </c>
      <c r="G4747" s="12">
        <f ca="1"/>
        <v>110.97202997472593</v>
      </c>
      <c r="H4747" s="12">
        <f ca="1"/>
        <v>0.33327455474167916</v>
      </c>
    </row>
    <row r="4748" spans="6:8" x14ac:dyDescent="0.3">
      <c r="F4748" s="2">
        <v>4743</v>
      </c>
      <c r="G4748" s="12">
        <f ca="1"/>
        <v>110.97237204773464</v>
      </c>
      <c r="H4748" s="12">
        <f ca="1"/>
        <v>0.33319144287465779</v>
      </c>
    </row>
    <row r="4749" spans="6:8" x14ac:dyDescent="0.3">
      <c r="F4749" s="2">
        <v>4744</v>
      </c>
      <c r="G4749" s="12">
        <f ca="1"/>
        <v>110.97281081205571</v>
      </c>
      <c r="H4749" s="12">
        <f ca="1"/>
        <v>0.33308487250809282</v>
      </c>
    </row>
    <row r="4750" spans="6:8" x14ac:dyDescent="0.3">
      <c r="F4750" s="2">
        <v>4745</v>
      </c>
      <c r="G4750" s="12">
        <f ca="1"/>
        <v>110.97293963428713</v>
      </c>
      <c r="H4750" s="12">
        <f ca="1"/>
        <v>0.33305359048166744</v>
      </c>
    </row>
    <row r="4751" spans="6:8" x14ac:dyDescent="0.3">
      <c r="F4751" s="2">
        <v>4746</v>
      </c>
      <c r="G4751" s="12">
        <f ca="1"/>
        <v>110.97321745304984</v>
      </c>
      <c r="H4751" s="12">
        <f ca="1"/>
        <v>0.33298613873341726</v>
      </c>
    </row>
    <row r="4752" spans="6:8" x14ac:dyDescent="0.3">
      <c r="F4752" s="2">
        <v>4747</v>
      </c>
      <c r="G4752" s="12">
        <f ca="1"/>
        <v>110.97343479262398</v>
      </c>
      <c r="H4752" s="12">
        <f ca="1"/>
        <v>0.33293338146984525</v>
      </c>
    </row>
    <row r="4753" spans="6:8" x14ac:dyDescent="0.3">
      <c r="F4753" s="2">
        <v>4748</v>
      </c>
      <c r="G4753" s="12">
        <f ca="1"/>
        <v>110.97355118301641</v>
      </c>
      <c r="H4753" s="12">
        <f ca="1"/>
        <v>0.33290513259558402</v>
      </c>
    </row>
    <row r="4754" spans="6:8" x14ac:dyDescent="0.3">
      <c r="F4754" s="2">
        <v>4749</v>
      </c>
      <c r="G4754" s="12">
        <f ca="1"/>
        <v>110.97360755500395</v>
      </c>
      <c r="H4754" s="12">
        <f ca="1"/>
        <v>0.33289145163498474</v>
      </c>
    </row>
    <row r="4755" spans="6:8" x14ac:dyDescent="0.3">
      <c r="F4755" s="2">
        <v>4750</v>
      </c>
      <c r="G4755" s="12">
        <f ca="1"/>
        <v>110.97426556081817</v>
      </c>
      <c r="H4755" s="12">
        <f ca="1"/>
        <v>0.33273180647453193</v>
      </c>
    </row>
    <row r="4756" spans="6:8" x14ac:dyDescent="0.3">
      <c r="F4756" s="2">
        <v>4751</v>
      </c>
      <c r="G4756" s="12">
        <f ca="1"/>
        <v>110.97432898010878</v>
      </c>
      <c r="H4756" s="12">
        <f ca="1"/>
        <v>0.33271642425781794</v>
      </c>
    </row>
    <row r="4757" spans="6:8" x14ac:dyDescent="0.3">
      <c r="F4757" s="2">
        <v>4752</v>
      </c>
      <c r="G4757" s="12">
        <f ca="1"/>
        <v>110.9744429708464</v>
      </c>
      <c r="H4757" s="12">
        <f ca="1"/>
        <v>0.33268877805330055</v>
      </c>
    </row>
    <row r="4758" spans="6:8" x14ac:dyDescent="0.3">
      <c r="F4758" s="2">
        <v>4753</v>
      </c>
      <c r="G4758" s="12">
        <f ca="1"/>
        <v>110.97452185928275</v>
      </c>
      <c r="H4758" s="12">
        <f ca="1"/>
        <v>0.33266964673257177</v>
      </c>
    </row>
    <row r="4759" spans="6:8" x14ac:dyDescent="0.3">
      <c r="F4759" s="2">
        <v>4754</v>
      </c>
      <c r="G4759" s="12">
        <f ca="1"/>
        <v>110.97532267302574</v>
      </c>
      <c r="H4759" s="12">
        <f ca="1"/>
        <v>0.33247551055365882</v>
      </c>
    </row>
    <row r="4760" spans="6:8" x14ac:dyDescent="0.3">
      <c r="F4760" s="2">
        <v>4755</v>
      </c>
      <c r="G4760" s="12">
        <f ca="1"/>
        <v>110.97540190324803</v>
      </c>
      <c r="H4760" s="12">
        <f ca="1"/>
        <v>0.33245631020489058</v>
      </c>
    </row>
    <row r="4761" spans="6:8" x14ac:dyDescent="0.3">
      <c r="F4761" s="2">
        <v>4756</v>
      </c>
      <c r="G4761" s="12">
        <f ca="1"/>
        <v>110.97549863231623</v>
      </c>
      <c r="H4761" s="12">
        <f ca="1"/>
        <v>0.33243287094386481</v>
      </c>
    </row>
    <row r="4762" spans="6:8" x14ac:dyDescent="0.3">
      <c r="F4762" s="2">
        <v>4757</v>
      </c>
      <c r="G4762" s="12">
        <f ca="1"/>
        <v>110.97581699279337</v>
      </c>
      <c r="H4762" s="12">
        <f ca="1"/>
        <v>0.33235573937804613</v>
      </c>
    </row>
    <row r="4763" spans="6:8" x14ac:dyDescent="0.3">
      <c r="F4763" s="2">
        <v>4758</v>
      </c>
      <c r="G4763" s="12">
        <f ca="1"/>
        <v>110.97583826264544</v>
      </c>
      <c r="H4763" s="12">
        <f ca="1"/>
        <v>0.33235058688997549</v>
      </c>
    </row>
    <row r="4764" spans="6:8" x14ac:dyDescent="0.3">
      <c r="F4764" s="2">
        <v>4759</v>
      </c>
      <c r="G4764" s="12">
        <f ca="1"/>
        <v>110.9759351697199</v>
      </c>
      <c r="H4764" s="12">
        <f ca="1"/>
        <v>0.33232711289721756</v>
      </c>
    </row>
    <row r="4765" spans="6:8" x14ac:dyDescent="0.3">
      <c r="F4765" s="2">
        <v>4760</v>
      </c>
      <c r="G4765" s="12">
        <f ca="1"/>
        <v>110.97593861717297</v>
      </c>
      <c r="H4765" s="12">
        <f ca="1"/>
        <v>0.33232627784818514</v>
      </c>
    </row>
    <row r="4766" spans="6:8" x14ac:dyDescent="0.3">
      <c r="F4766" s="2">
        <v>4761</v>
      </c>
      <c r="G4766" s="12">
        <f ca="1"/>
        <v>110.97596431855621</v>
      </c>
      <c r="H4766" s="12">
        <f ca="1"/>
        <v>0.33232005248171831</v>
      </c>
    </row>
    <row r="4767" spans="6:8" x14ac:dyDescent="0.3">
      <c r="F4767" s="2">
        <v>4762</v>
      </c>
      <c r="G4767" s="12">
        <f ca="1"/>
        <v>110.9760824076332</v>
      </c>
      <c r="H4767" s="12">
        <f ca="1"/>
        <v>0.33229145073541044</v>
      </c>
    </row>
    <row r="4768" spans="6:8" x14ac:dyDescent="0.3">
      <c r="F4768" s="2">
        <v>4763</v>
      </c>
      <c r="G4768" s="12">
        <f ca="1"/>
        <v>110.97618760710603</v>
      </c>
      <c r="H4768" s="12">
        <f ca="1"/>
        <v>0.33226597324608081</v>
      </c>
    </row>
    <row r="4769" spans="6:8" x14ac:dyDescent="0.3">
      <c r="F4769" s="2">
        <v>4764</v>
      </c>
      <c r="G4769" s="12">
        <f ca="1"/>
        <v>110.97673682611881</v>
      </c>
      <c r="H4769" s="12">
        <f ca="1"/>
        <v>0.33213299759878612</v>
      </c>
    </row>
    <row r="4770" spans="6:8" x14ac:dyDescent="0.3">
      <c r="F4770" s="2">
        <v>4765</v>
      </c>
      <c r="G4770" s="12">
        <f ca="1"/>
        <v>110.97678906666285</v>
      </c>
      <c r="H4770" s="12">
        <f ca="1"/>
        <v>0.33212035235663423</v>
      </c>
    </row>
    <row r="4771" spans="6:8" x14ac:dyDescent="0.3">
      <c r="F4771" s="2">
        <v>4766</v>
      </c>
      <c r="G4771" s="12">
        <f ca="1"/>
        <v>110.97760629803294</v>
      </c>
      <c r="H4771" s="12">
        <f ca="1"/>
        <v>0.33192260545032104</v>
      </c>
    </row>
    <row r="4772" spans="6:8" x14ac:dyDescent="0.3">
      <c r="F4772" s="2">
        <v>4767</v>
      </c>
      <c r="G4772" s="12">
        <f ca="1"/>
        <v>110.97834785706343</v>
      </c>
      <c r="H4772" s="12">
        <f ca="1"/>
        <v>0.33174328373445844</v>
      </c>
    </row>
    <row r="4773" spans="6:8" x14ac:dyDescent="0.3">
      <c r="F4773" s="2">
        <v>4768</v>
      </c>
      <c r="G4773" s="12">
        <f ca="1"/>
        <v>110.97835711326967</v>
      </c>
      <c r="H4773" s="12">
        <f ca="1"/>
        <v>0.33174104611353933</v>
      </c>
    </row>
    <row r="4774" spans="6:8" x14ac:dyDescent="0.3">
      <c r="F4774" s="2">
        <v>4769</v>
      </c>
      <c r="G4774" s="12">
        <f ca="1"/>
        <v>110.97845441301311</v>
      </c>
      <c r="H4774" s="12">
        <f ca="1"/>
        <v>0.33171752563153756</v>
      </c>
    </row>
    <row r="4775" spans="6:8" x14ac:dyDescent="0.3">
      <c r="F4775" s="2">
        <v>4770</v>
      </c>
      <c r="G4775" s="12">
        <f ca="1"/>
        <v>110.97929244717322</v>
      </c>
      <c r="H4775" s="12">
        <f ca="1"/>
        <v>0.33151502342810224</v>
      </c>
    </row>
    <row r="4776" spans="6:8" x14ac:dyDescent="0.3">
      <c r="F4776" s="2">
        <v>4771</v>
      </c>
      <c r="G4776" s="12">
        <f ca="1"/>
        <v>110.98060096431466</v>
      </c>
      <c r="H4776" s="12">
        <f ca="1"/>
        <v>0.3311991119707427</v>
      </c>
    </row>
    <row r="4777" spans="6:8" x14ac:dyDescent="0.3">
      <c r="F4777" s="2">
        <v>4772</v>
      </c>
      <c r="G4777" s="12">
        <f ca="1"/>
        <v>110.98140512388055</v>
      </c>
      <c r="H4777" s="12">
        <f ca="1"/>
        <v>0.33100513411209809</v>
      </c>
    </row>
    <row r="4778" spans="6:8" x14ac:dyDescent="0.3">
      <c r="F4778" s="2">
        <v>4773</v>
      </c>
      <c r="G4778" s="12">
        <f ca="1"/>
        <v>110.98174795808154</v>
      </c>
      <c r="H4778" s="12">
        <f ca="1"/>
        <v>0.33092247515287526</v>
      </c>
    </row>
    <row r="4779" spans="6:8" x14ac:dyDescent="0.3">
      <c r="F4779" s="2">
        <v>4774</v>
      </c>
      <c r="G4779" s="12">
        <f ca="1"/>
        <v>110.98182646415979</v>
      </c>
      <c r="H4779" s="12">
        <f ca="1"/>
        <v>0.33090355023119306</v>
      </c>
    </row>
    <row r="4780" spans="6:8" x14ac:dyDescent="0.3">
      <c r="F4780" s="2">
        <v>4775</v>
      </c>
      <c r="G4780" s="12">
        <f ca="1"/>
        <v>110.98206806537745</v>
      </c>
      <c r="H4780" s="12">
        <f ca="1"/>
        <v>0.33084531672204387</v>
      </c>
    </row>
    <row r="4781" spans="6:8" x14ac:dyDescent="0.3">
      <c r="F4781" s="2">
        <v>4776</v>
      </c>
      <c r="G4781" s="12">
        <f ca="1"/>
        <v>110.98225379621582</v>
      </c>
      <c r="H4781" s="12">
        <f ca="1"/>
        <v>0.33080055757363036</v>
      </c>
    </row>
    <row r="4782" spans="6:8" x14ac:dyDescent="0.3">
      <c r="F4782" s="2">
        <v>4777</v>
      </c>
      <c r="G4782" s="12">
        <f ca="1"/>
        <v>110.98233742141089</v>
      </c>
      <c r="H4782" s="12">
        <f ca="1"/>
        <v>0.33078040701889183</v>
      </c>
    </row>
    <row r="4783" spans="6:8" x14ac:dyDescent="0.3">
      <c r="F4783" s="2">
        <v>4778</v>
      </c>
      <c r="G4783" s="12">
        <f ca="1"/>
        <v>110.98252770030382</v>
      </c>
      <c r="H4783" s="12">
        <f ca="1"/>
        <v>0.33073456204417462</v>
      </c>
    </row>
    <row r="4784" spans="6:8" x14ac:dyDescent="0.3">
      <c r="F4784" s="2">
        <v>4779</v>
      </c>
      <c r="G4784" s="12">
        <f ca="1"/>
        <v>110.9826323644358</v>
      </c>
      <c r="H4784" s="12">
        <f ca="1"/>
        <v>0.3307093477675882</v>
      </c>
    </row>
    <row r="4785" spans="6:8" x14ac:dyDescent="0.3">
      <c r="F4785" s="2">
        <v>4780</v>
      </c>
      <c r="G4785" s="12">
        <f ca="1"/>
        <v>110.98337221334037</v>
      </c>
      <c r="H4785" s="12">
        <f ca="1"/>
        <v>0.3305311749686094</v>
      </c>
    </row>
    <row r="4786" spans="6:8" x14ac:dyDescent="0.3">
      <c r="F4786" s="2">
        <v>4781</v>
      </c>
      <c r="G4786" s="12">
        <f ca="1"/>
        <v>110.98361856179156</v>
      </c>
      <c r="H4786" s="12">
        <f ca="1"/>
        <v>0.33047187250767202</v>
      </c>
    </row>
    <row r="4787" spans="6:8" x14ac:dyDescent="0.3">
      <c r="F4787" s="2">
        <v>4782</v>
      </c>
      <c r="G4787" s="12">
        <f ca="1"/>
        <v>110.98368621039904</v>
      </c>
      <c r="H4787" s="12">
        <f ca="1"/>
        <v>0.33045558982832485</v>
      </c>
    </row>
    <row r="4788" spans="6:8" x14ac:dyDescent="0.3">
      <c r="F4788" s="2">
        <v>4783</v>
      </c>
      <c r="G4788" s="12">
        <f ca="1"/>
        <v>110.98465434702538</v>
      </c>
      <c r="H4788" s="12">
        <f ca="1"/>
        <v>0.33022266307189524</v>
      </c>
    </row>
    <row r="4789" spans="6:8" x14ac:dyDescent="0.3">
      <c r="F4789" s="2">
        <v>4784</v>
      </c>
      <c r="G4789" s="12">
        <f ca="1"/>
        <v>110.98493688798133</v>
      </c>
      <c r="H4789" s="12">
        <f ca="1"/>
        <v>0.33015472055822181</v>
      </c>
    </row>
    <row r="4790" spans="6:8" x14ac:dyDescent="0.3">
      <c r="F4790" s="2">
        <v>4785</v>
      </c>
      <c r="G4790" s="12">
        <f ca="1"/>
        <v>110.98524131946552</v>
      </c>
      <c r="H4790" s="12">
        <f ca="1"/>
        <v>0.33008153163842013</v>
      </c>
    </row>
    <row r="4791" spans="6:8" x14ac:dyDescent="0.3">
      <c r="F4791" s="2">
        <v>4786</v>
      </c>
      <c r="G4791" s="12">
        <f ca="1"/>
        <v>110.98552823893309</v>
      </c>
      <c r="H4791" s="12">
        <f ca="1"/>
        <v>0.33001256952150604</v>
      </c>
    </row>
    <row r="4792" spans="6:8" x14ac:dyDescent="0.3">
      <c r="F4792" s="2">
        <v>4787</v>
      </c>
      <c r="G4792" s="12">
        <f ca="1"/>
        <v>110.98558730082857</v>
      </c>
      <c r="H4792" s="12">
        <f ca="1"/>
        <v>0.32999837579615077</v>
      </c>
    </row>
    <row r="4793" spans="6:8" x14ac:dyDescent="0.3">
      <c r="F4793" s="2">
        <v>4788</v>
      </c>
      <c r="G4793" s="12">
        <f ca="1"/>
        <v>110.98657662767673</v>
      </c>
      <c r="H4793" s="12">
        <f ca="1"/>
        <v>0.32976072333209044</v>
      </c>
    </row>
    <row r="4794" spans="6:8" x14ac:dyDescent="0.3">
      <c r="F4794" s="2">
        <v>4789</v>
      </c>
      <c r="G4794" s="12">
        <f ca="1"/>
        <v>110.98663266025763</v>
      </c>
      <c r="H4794" s="12">
        <f ca="1"/>
        <v>0.32974726915361174</v>
      </c>
    </row>
    <row r="4795" spans="6:8" x14ac:dyDescent="0.3">
      <c r="F4795" s="2">
        <v>4790</v>
      </c>
      <c r="G4795" s="12">
        <f ca="1"/>
        <v>110.98665444725778</v>
      </c>
      <c r="H4795" s="12">
        <f ca="1"/>
        <v>0.32974203796774026</v>
      </c>
    </row>
    <row r="4796" spans="6:8" x14ac:dyDescent="0.3">
      <c r="F4796" s="2">
        <v>4791</v>
      </c>
      <c r="G4796" s="12">
        <f ca="1"/>
        <v>110.987015336326</v>
      </c>
      <c r="H4796" s="12">
        <f ca="1"/>
        <v>0.32965539997674059</v>
      </c>
    </row>
    <row r="4797" spans="6:8" x14ac:dyDescent="0.3">
      <c r="F4797" s="2">
        <v>4792</v>
      </c>
      <c r="G4797" s="12">
        <f ca="1"/>
        <v>110.98739161143868</v>
      </c>
      <c r="H4797" s="12">
        <f ca="1"/>
        <v>0.32956509555476349</v>
      </c>
    </row>
    <row r="4798" spans="6:8" x14ac:dyDescent="0.3">
      <c r="F4798" s="2">
        <v>4793</v>
      </c>
      <c r="G4798" s="12">
        <f ca="1"/>
        <v>110.98761828246725</v>
      </c>
      <c r="H4798" s="12">
        <f ca="1"/>
        <v>0.32951070890706091</v>
      </c>
    </row>
    <row r="4799" spans="6:8" x14ac:dyDescent="0.3">
      <c r="F4799" s="2">
        <v>4794</v>
      </c>
      <c r="G4799" s="12">
        <f ca="1"/>
        <v>110.98803305135169</v>
      </c>
      <c r="H4799" s="12">
        <f ca="1"/>
        <v>0.32941121686256564</v>
      </c>
    </row>
    <row r="4800" spans="6:8" x14ac:dyDescent="0.3">
      <c r="F4800" s="2">
        <v>4795</v>
      </c>
      <c r="G4800" s="12">
        <f ca="1"/>
        <v>110.98831594027284</v>
      </c>
      <c r="H4800" s="12">
        <f ca="1"/>
        <v>0.32934337870573094</v>
      </c>
    </row>
    <row r="4801" spans="6:8" x14ac:dyDescent="0.3">
      <c r="F4801" s="2">
        <v>4796</v>
      </c>
      <c r="G4801" s="12">
        <f ca="1"/>
        <v>110.98974472055804</v>
      </c>
      <c r="H4801" s="12">
        <f ca="1"/>
        <v>0.32900099021705737</v>
      </c>
    </row>
    <row r="4802" spans="6:8" x14ac:dyDescent="0.3">
      <c r="F4802" s="2">
        <v>4797</v>
      </c>
      <c r="G4802" s="12">
        <f ca="1"/>
        <v>110.99033523247695</v>
      </c>
      <c r="H4802" s="12">
        <f ca="1"/>
        <v>0.32885959873396831</v>
      </c>
    </row>
    <row r="4803" spans="6:8" x14ac:dyDescent="0.3">
      <c r="F4803" s="2">
        <v>4798</v>
      </c>
      <c r="G4803" s="12">
        <f ca="1"/>
        <v>110.99059638684874</v>
      </c>
      <c r="H4803" s="12">
        <f ca="1"/>
        <v>0.3287970900389332</v>
      </c>
    </row>
    <row r="4804" spans="6:8" x14ac:dyDescent="0.3">
      <c r="F4804" s="2">
        <v>4799</v>
      </c>
      <c r="G4804" s="12">
        <f ca="1"/>
        <v>110.99077323208084</v>
      </c>
      <c r="H4804" s="12">
        <f ca="1"/>
        <v>0.32875476877762838</v>
      </c>
    </row>
    <row r="4805" spans="6:8" x14ac:dyDescent="0.3">
      <c r="F4805" s="2">
        <v>4800</v>
      </c>
      <c r="G4805" s="12">
        <f ca="1"/>
        <v>110.991402043287</v>
      </c>
      <c r="H4805" s="12">
        <f ca="1"/>
        <v>0.32860433607137751</v>
      </c>
    </row>
    <row r="4806" spans="6:8" x14ac:dyDescent="0.3">
      <c r="F4806" s="2">
        <v>4801</v>
      </c>
      <c r="G4806" s="12">
        <f ca="1"/>
        <v>110.99151468499355</v>
      </c>
      <c r="H4806" s="12">
        <f ca="1"/>
        <v>0.32857739658095264</v>
      </c>
    </row>
    <row r="4807" spans="6:8" x14ac:dyDescent="0.3">
      <c r="F4807" s="2">
        <v>4802</v>
      </c>
      <c r="G4807" s="12">
        <f ca="1"/>
        <v>110.99153107298181</v>
      </c>
      <c r="H4807" s="12">
        <f ca="1"/>
        <v>0.32857347742218568</v>
      </c>
    </row>
    <row r="4808" spans="6:8" x14ac:dyDescent="0.3">
      <c r="F4808" s="2">
        <v>4803</v>
      </c>
      <c r="G4808" s="12">
        <f ca="1"/>
        <v>110.99195004107891</v>
      </c>
      <c r="H4808" s="12">
        <f ca="1"/>
        <v>0.32847329978992723</v>
      </c>
    </row>
    <row r="4809" spans="6:8" x14ac:dyDescent="0.3">
      <c r="F4809" s="2">
        <v>4804</v>
      </c>
      <c r="G4809" s="12">
        <f ca="1"/>
        <v>110.99270127528006</v>
      </c>
      <c r="H4809" s="12">
        <f ca="1"/>
        <v>0.32829376148952966</v>
      </c>
    </row>
    <row r="4810" spans="6:8" x14ac:dyDescent="0.3">
      <c r="F4810" s="2">
        <v>4805</v>
      </c>
      <c r="G4810" s="12">
        <f ca="1"/>
        <v>110.9928602089508</v>
      </c>
      <c r="H4810" s="12">
        <f ca="1"/>
        <v>0.32825579190462434</v>
      </c>
    </row>
    <row r="4811" spans="6:8" x14ac:dyDescent="0.3">
      <c r="F4811" s="2">
        <v>4806</v>
      </c>
      <c r="G4811" s="12">
        <f ca="1"/>
        <v>110.99290140020355</v>
      </c>
      <c r="H4811" s="12">
        <f ca="1"/>
        <v>0.32824595203471457</v>
      </c>
    </row>
    <row r="4812" spans="6:8" x14ac:dyDescent="0.3">
      <c r="F4812" s="2">
        <v>4807</v>
      </c>
      <c r="G4812" s="12">
        <f ca="1"/>
        <v>110.99324506543095</v>
      </c>
      <c r="H4812" s="12">
        <f ca="1"/>
        <v>0.32816386935424735</v>
      </c>
    </row>
    <row r="4813" spans="6:8" x14ac:dyDescent="0.3">
      <c r="F4813" s="2">
        <v>4808</v>
      </c>
      <c r="G4813" s="12">
        <f ca="1"/>
        <v>110.99356289853176</v>
      </c>
      <c r="H4813" s="12">
        <f ca="1"/>
        <v>0.32808797709787402</v>
      </c>
    </row>
    <row r="4814" spans="6:8" x14ac:dyDescent="0.3">
      <c r="F4814" s="2">
        <v>4809</v>
      </c>
      <c r="G4814" s="12">
        <f ca="1"/>
        <v>110.9939383676156</v>
      </c>
      <c r="H4814" s="12">
        <f ca="1"/>
        <v>0.32799834794833432</v>
      </c>
    </row>
    <row r="4815" spans="6:8" x14ac:dyDescent="0.3">
      <c r="F4815" s="2">
        <v>4810</v>
      </c>
      <c r="G4815" s="12">
        <f ca="1"/>
        <v>110.99397151677204</v>
      </c>
      <c r="H4815" s="12">
        <f ca="1"/>
        <v>0.32799043615501217</v>
      </c>
    </row>
    <row r="4816" spans="6:8" x14ac:dyDescent="0.3">
      <c r="F4816" s="2">
        <v>4811</v>
      </c>
      <c r="G4816" s="12">
        <f ca="1"/>
        <v>110.99417035438496</v>
      </c>
      <c r="H4816" s="12">
        <f ca="1"/>
        <v>0.32794298358318125</v>
      </c>
    </row>
    <row r="4817" spans="6:8" x14ac:dyDescent="0.3">
      <c r="F4817" s="2">
        <v>4812</v>
      </c>
      <c r="G4817" s="12">
        <f ca="1"/>
        <v>110.99431474657501</v>
      </c>
      <c r="H4817" s="12">
        <f ca="1"/>
        <v>0.32790852924555303</v>
      </c>
    </row>
    <row r="4818" spans="6:8" x14ac:dyDescent="0.3">
      <c r="F4818" s="2">
        <v>4813</v>
      </c>
      <c r="G4818" s="12">
        <f ca="1"/>
        <v>110.99445394085768</v>
      </c>
      <c r="H4818" s="12">
        <f ca="1"/>
        <v>0.32787531906864076</v>
      </c>
    </row>
    <row r="4819" spans="6:8" x14ac:dyDescent="0.3">
      <c r="F4819" s="2">
        <v>4814</v>
      </c>
      <c r="G4819" s="12">
        <f ca="1"/>
        <v>110.99490186026863</v>
      </c>
      <c r="H4819" s="12">
        <f ca="1"/>
        <v>0.32776847625516753</v>
      </c>
    </row>
    <row r="4820" spans="6:8" x14ac:dyDescent="0.3">
      <c r="F4820" s="2">
        <v>4815</v>
      </c>
      <c r="G4820" s="12">
        <f ca="1"/>
        <v>110.9954099715509</v>
      </c>
      <c r="H4820" s="12">
        <f ca="1"/>
        <v>0.32764732320882589</v>
      </c>
    </row>
    <row r="4821" spans="6:8" x14ac:dyDescent="0.3">
      <c r="F4821" s="2">
        <v>4816</v>
      </c>
      <c r="G4821" s="12">
        <f ca="1"/>
        <v>110.99554007967232</v>
      </c>
      <c r="H4821" s="12">
        <f ca="1"/>
        <v>0.32761630858875351</v>
      </c>
    </row>
    <row r="4822" spans="6:8" x14ac:dyDescent="0.3">
      <c r="F4822" s="2">
        <v>4817</v>
      </c>
      <c r="G4822" s="12">
        <f ca="1"/>
        <v>110.99570340430806</v>
      </c>
      <c r="H4822" s="12">
        <f ca="1"/>
        <v>0.32757738063251224</v>
      </c>
    </row>
    <row r="4823" spans="6:8" x14ac:dyDescent="0.3">
      <c r="F4823" s="2">
        <v>4818</v>
      </c>
      <c r="G4823" s="12">
        <f ca="1"/>
        <v>110.99586634126099</v>
      </c>
      <c r="H4823" s="12">
        <f ca="1"/>
        <v>0.32753855026443585</v>
      </c>
    </row>
    <row r="4824" spans="6:8" x14ac:dyDescent="0.3">
      <c r="F4824" s="2">
        <v>4819</v>
      </c>
      <c r="G4824" s="12">
        <f ca="1"/>
        <v>110.99628131300562</v>
      </c>
      <c r="H4824" s="12">
        <f ca="1"/>
        <v>0.32743967953622599</v>
      </c>
    </row>
    <row r="4825" spans="6:8" x14ac:dyDescent="0.3">
      <c r="F4825" s="2">
        <v>4820</v>
      </c>
      <c r="G4825" s="12">
        <f ca="1"/>
        <v>110.99652100402602</v>
      </c>
      <c r="H4825" s="12">
        <f ca="1"/>
        <v>0.32738258630565925</v>
      </c>
    </row>
    <row r="4826" spans="6:8" x14ac:dyDescent="0.3">
      <c r="F4826" s="2">
        <v>4821</v>
      </c>
      <c r="G4826" s="12">
        <f ca="1"/>
        <v>110.99713184978069</v>
      </c>
      <c r="H4826" s="12">
        <f ca="1"/>
        <v>0.32723713646165098</v>
      </c>
    </row>
    <row r="4827" spans="6:8" x14ac:dyDescent="0.3">
      <c r="F4827" s="2">
        <v>4822</v>
      </c>
      <c r="G4827" s="12">
        <f ca="1"/>
        <v>110.99774438567914</v>
      </c>
      <c r="H4827" s="12">
        <f ca="1"/>
        <v>0.32709135716981491</v>
      </c>
    </row>
    <row r="4828" spans="6:8" x14ac:dyDescent="0.3">
      <c r="F4828" s="2">
        <v>4823</v>
      </c>
      <c r="G4828" s="12">
        <f ca="1"/>
        <v>110.99801007597748</v>
      </c>
      <c r="H4828" s="12">
        <f ca="1"/>
        <v>0.32702814744228431</v>
      </c>
    </row>
    <row r="4829" spans="6:8" x14ac:dyDescent="0.3">
      <c r="F4829" s="2">
        <v>4824</v>
      </c>
      <c r="G4829" s="12">
        <f ca="1"/>
        <v>110.99844342475438</v>
      </c>
      <c r="H4829" s="12">
        <f ca="1"/>
        <v>0.3269250799804535</v>
      </c>
    </row>
    <row r="4830" spans="6:8" x14ac:dyDescent="0.3">
      <c r="F4830" s="2">
        <v>4825</v>
      </c>
      <c r="G4830" s="12">
        <f ca="1"/>
        <v>110.99886312663465</v>
      </c>
      <c r="H4830" s="12">
        <f ca="1"/>
        <v>0.32682529312406744</v>
      </c>
    </row>
    <row r="4831" spans="6:8" x14ac:dyDescent="0.3">
      <c r="F4831" s="2">
        <v>4826</v>
      </c>
      <c r="G4831" s="12">
        <f ca="1"/>
        <v>110.99904344240632</v>
      </c>
      <c r="H4831" s="12">
        <f ca="1"/>
        <v>0.32678243239789329</v>
      </c>
    </row>
    <row r="4832" spans="6:8" x14ac:dyDescent="0.3">
      <c r="F4832" s="2">
        <v>4827</v>
      </c>
      <c r="G4832" s="12">
        <f ca="1"/>
        <v>110.99912512129899</v>
      </c>
      <c r="H4832" s="12">
        <f ca="1"/>
        <v>0.32676301955680898</v>
      </c>
    </row>
    <row r="4833" spans="6:8" x14ac:dyDescent="0.3">
      <c r="F4833" s="2">
        <v>4828</v>
      </c>
      <c r="G4833" s="12">
        <f ca="1"/>
        <v>110.9992184158512</v>
      </c>
      <c r="H4833" s="12">
        <f ca="1"/>
        <v>0.32674084757807625</v>
      </c>
    </row>
    <row r="4834" spans="6:8" x14ac:dyDescent="0.3">
      <c r="F4834" s="2">
        <v>4829</v>
      </c>
      <c r="G4834" s="12">
        <f ca="1"/>
        <v>110.99956207317277</v>
      </c>
      <c r="H4834" s="12">
        <f ca="1"/>
        <v>0.32665919006772143</v>
      </c>
    </row>
    <row r="4835" spans="6:8" x14ac:dyDescent="0.3">
      <c r="F4835" s="2">
        <v>4830</v>
      </c>
      <c r="G4835" s="12">
        <f ca="1"/>
        <v>111.0002801215665</v>
      </c>
      <c r="H4835" s="12">
        <f ca="1"/>
        <v>0.32648864639192637</v>
      </c>
    </row>
    <row r="4836" spans="6:8" x14ac:dyDescent="0.3">
      <c r="F4836" s="2">
        <v>4831</v>
      </c>
      <c r="G4836" s="12">
        <f ca="1"/>
        <v>111.00045085726913</v>
      </c>
      <c r="H4836" s="12">
        <f ca="1"/>
        <v>0.32644810969674593</v>
      </c>
    </row>
    <row r="4837" spans="6:8" x14ac:dyDescent="0.3">
      <c r="F4837" s="2">
        <v>4832</v>
      </c>
      <c r="G4837" s="12">
        <f ca="1"/>
        <v>111.00157738730735</v>
      </c>
      <c r="H4837" s="12">
        <f ca="1"/>
        <v>0.32618078670017348</v>
      </c>
    </row>
    <row r="4838" spans="6:8" x14ac:dyDescent="0.3">
      <c r="F4838" s="2">
        <v>4833</v>
      </c>
      <c r="G4838" s="12">
        <f ca="1"/>
        <v>111.0017520142118</v>
      </c>
      <c r="H4838" s="12">
        <f ca="1"/>
        <v>0.32613937018634315</v>
      </c>
    </row>
    <row r="4839" spans="6:8" x14ac:dyDescent="0.3">
      <c r="F4839" s="2">
        <v>4834</v>
      </c>
      <c r="G4839" s="12">
        <f ca="1"/>
        <v>111.00198133841852</v>
      </c>
      <c r="H4839" s="12">
        <f ca="1"/>
        <v>0.32608499002048091</v>
      </c>
    </row>
    <row r="4840" spans="6:8" x14ac:dyDescent="0.3">
      <c r="F4840" s="2">
        <v>4835</v>
      </c>
      <c r="G4840" s="12">
        <f ca="1"/>
        <v>111.00255914599254</v>
      </c>
      <c r="H4840" s="12">
        <f ca="1"/>
        <v>0.32594801843296478</v>
      </c>
    </row>
    <row r="4841" spans="6:8" x14ac:dyDescent="0.3">
      <c r="F4841" s="2">
        <v>4836</v>
      </c>
      <c r="G4841" s="12">
        <f ca="1"/>
        <v>111.00278012500179</v>
      </c>
      <c r="H4841" s="12">
        <f ca="1"/>
        <v>0.32589565159005895</v>
      </c>
    </row>
    <row r="4842" spans="6:8" x14ac:dyDescent="0.3">
      <c r="F4842" s="2">
        <v>4837</v>
      </c>
      <c r="G4842" s="12">
        <f ca="1"/>
        <v>111.00314918380411</v>
      </c>
      <c r="H4842" s="12">
        <f ca="1"/>
        <v>0.32580821441130303</v>
      </c>
    </row>
    <row r="4843" spans="6:8" x14ac:dyDescent="0.3">
      <c r="F4843" s="2">
        <v>4838</v>
      </c>
      <c r="G4843" s="12">
        <f ca="1"/>
        <v>111.00370665830017</v>
      </c>
      <c r="H4843" s="12">
        <f ca="1"/>
        <v>0.3256761879422404</v>
      </c>
    </row>
    <row r="4844" spans="6:8" x14ac:dyDescent="0.3">
      <c r="F4844" s="2">
        <v>4839</v>
      </c>
      <c r="G4844" s="12">
        <f ca="1"/>
        <v>111.00382707598533</v>
      </c>
      <c r="H4844" s="12">
        <f ca="1"/>
        <v>0.32564767737379818</v>
      </c>
    </row>
    <row r="4845" spans="6:8" x14ac:dyDescent="0.3">
      <c r="F4845" s="2">
        <v>4840</v>
      </c>
      <c r="G4845" s="12">
        <f ca="1"/>
        <v>111.0043077487782</v>
      </c>
      <c r="H4845" s="12">
        <f ca="1"/>
        <v>0.32553389934889637</v>
      </c>
    </row>
    <row r="4846" spans="6:8" x14ac:dyDescent="0.3">
      <c r="F4846" s="2">
        <v>4841</v>
      </c>
      <c r="G4846" s="12">
        <f ca="1"/>
        <v>111.00466213247547</v>
      </c>
      <c r="H4846" s="12">
        <f ca="1"/>
        <v>0.32545004332239197</v>
      </c>
    </row>
    <row r="4847" spans="6:8" x14ac:dyDescent="0.3">
      <c r="F4847" s="2">
        <v>4842</v>
      </c>
      <c r="G4847" s="12">
        <f ca="1"/>
        <v>111.00478780696909</v>
      </c>
      <c r="H4847" s="12">
        <f ca="1"/>
        <v>0.32542031143816452</v>
      </c>
    </row>
    <row r="4848" spans="6:8" x14ac:dyDescent="0.3">
      <c r="F4848" s="2">
        <v>4843</v>
      </c>
      <c r="G4848" s="12">
        <f ca="1"/>
        <v>111.00493304749823</v>
      </c>
      <c r="H4848" s="12">
        <f ca="1"/>
        <v>0.32538595445673357</v>
      </c>
    </row>
    <row r="4849" spans="6:8" x14ac:dyDescent="0.3">
      <c r="F4849" s="2">
        <v>4844</v>
      </c>
      <c r="G4849" s="12">
        <f ca="1"/>
        <v>111.00552663232411</v>
      </c>
      <c r="H4849" s="12">
        <f ca="1"/>
        <v>0.32524558301239326</v>
      </c>
    </row>
    <row r="4850" spans="6:8" x14ac:dyDescent="0.3">
      <c r="F4850" s="2">
        <v>4845</v>
      </c>
      <c r="G4850" s="12">
        <f ca="1"/>
        <v>111.00581255126146</v>
      </c>
      <c r="H4850" s="12">
        <f ca="1"/>
        <v>0.3251779929705651</v>
      </c>
    </row>
    <row r="4851" spans="6:8" x14ac:dyDescent="0.3">
      <c r="F4851" s="2">
        <v>4846</v>
      </c>
      <c r="G4851" s="12">
        <f ca="1"/>
        <v>111.00616315495616</v>
      </c>
      <c r="H4851" s="12">
        <f ca="1"/>
        <v>0.3250951332900136</v>
      </c>
    </row>
    <row r="4852" spans="6:8" x14ac:dyDescent="0.3">
      <c r="F4852" s="2">
        <v>4847</v>
      </c>
      <c r="G4852" s="12">
        <f ca="1"/>
        <v>111.00641735060435</v>
      </c>
      <c r="H4852" s="12">
        <f ca="1"/>
        <v>0.32503507299178785</v>
      </c>
    </row>
    <row r="4853" spans="6:8" x14ac:dyDescent="0.3">
      <c r="F4853" s="2">
        <v>4848</v>
      </c>
      <c r="G4853" s="12">
        <f ca="1"/>
        <v>111.00662537783084</v>
      </c>
      <c r="H4853" s="12">
        <f ca="1"/>
        <v>0.32498593046554086</v>
      </c>
    </row>
    <row r="4854" spans="6:8" x14ac:dyDescent="0.3">
      <c r="F4854" s="2">
        <v>4849</v>
      </c>
      <c r="G4854" s="12">
        <f ca="1"/>
        <v>111.00678962545082</v>
      </c>
      <c r="H4854" s="12">
        <f ca="1"/>
        <v>0.32494713595440727</v>
      </c>
    </row>
    <row r="4855" spans="6:8" x14ac:dyDescent="0.3">
      <c r="F4855" s="2">
        <v>4850</v>
      </c>
      <c r="G4855" s="12">
        <f ca="1"/>
        <v>111.00709520003005</v>
      </c>
      <c r="H4855" s="12">
        <f ca="1"/>
        <v>0.32487497454581954</v>
      </c>
    </row>
    <row r="4856" spans="6:8" x14ac:dyDescent="0.3">
      <c r="F4856" s="2">
        <v>4851</v>
      </c>
      <c r="G4856" s="12">
        <f ca="1"/>
        <v>111.00715692087071</v>
      </c>
      <c r="H4856" s="12">
        <f ca="1"/>
        <v>0.32486040136354399</v>
      </c>
    </row>
    <row r="4857" spans="6:8" x14ac:dyDescent="0.3">
      <c r="F4857" s="2">
        <v>4852</v>
      </c>
      <c r="G4857" s="12">
        <f ca="1"/>
        <v>111.00790544271467</v>
      </c>
      <c r="H4857" s="12">
        <f ca="1"/>
        <v>0.32468372307086524</v>
      </c>
    </row>
    <row r="4858" spans="6:8" x14ac:dyDescent="0.3">
      <c r="F4858" s="2">
        <v>4853</v>
      </c>
      <c r="G4858" s="12">
        <f ca="1"/>
        <v>111.00899299313373</v>
      </c>
      <c r="H4858" s="12">
        <f ca="1"/>
        <v>0.32442721433949046</v>
      </c>
    </row>
    <row r="4859" spans="6:8" x14ac:dyDescent="0.3">
      <c r="F4859" s="2">
        <v>4854</v>
      </c>
      <c r="G4859" s="12">
        <f ca="1"/>
        <v>111.00948096199471</v>
      </c>
      <c r="H4859" s="12">
        <f ca="1"/>
        <v>0.32431219651263576</v>
      </c>
    </row>
    <row r="4860" spans="6:8" x14ac:dyDescent="0.3">
      <c r="F4860" s="2">
        <v>4855</v>
      </c>
      <c r="G4860" s="12">
        <f ca="1"/>
        <v>111.00963017373392</v>
      </c>
      <c r="H4860" s="12">
        <f ca="1"/>
        <v>0.32427703537406488</v>
      </c>
    </row>
    <row r="4861" spans="6:8" x14ac:dyDescent="0.3">
      <c r="F4861" s="2">
        <v>4856</v>
      </c>
      <c r="G4861" s="12">
        <f ca="1"/>
        <v>111.01033902520842</v>
      </c>
      <c r="H4861" s="12">
        <f ca="1"/>
        <v>0.32411005598127862</v>
      </c>
    </row>
    <row r="4862" spans="6:8" x14ac:dyDescent="0.3">
      <c r="F4862" s="2">
        <v>4857</v>
      </c>
      <c r="G4862" s="12">
        <f ca="1"/>
        <v>111.01055612205222</v>
      </c>
      <c r="H4862" s="12">
        <f ca="1"/>
        <v>0.32405893528304247</v>
      </c>
    </row>
    <row r="4863" spans="6:8" x14ac:dyDescent="0.3">
      <c r="F4863" s="2">
        <v>4858</v>
      </c>
      <c r="G4863" s="12">
        <f ca="1"/>
        <v>111.01062964751443</v>
      </c>
      <c r="H4863" s="12">
        <f ca="1"/>
        <v>0.32404162399248132</v>
      </c>
    </row>
    <row r="4864" spans="6:8" x14ac:dyDescent="0.3">
      <c r="F4864" s="2">
        <v>4859</v>
      </c>
      <c r="G4864" s="12">
        <f ca="1"/>
        <v>111.01076234745469</v>
      </c>
      <c r="H4864" s="12">
        <f ca="1"/>
        <v>0.32401038292922685</v>
      </c>
    </row>
    <row r="4865" spans="6:8" x14ac:dyDescent="0.3">
      <c r="F4865" s="2">
        <v>4860</v>
      </c>
      <c r="G4865" s="12">
        <f ca="1"/>
        <v>111.01132235339884</v>
      </c>
      <c r="H4865" s="12">
        <f ca="1"/>
        <v>0.32387858008841791</v>
      </c>
    </row>
    <row r="4866" spans="6:8" x14ac:dyDescent="0.3">
      <c r="F4866" s="2">
        <v>4861</v>
      </c>
      <c r="G4866" s="12">
        <f ca="1"/>
        <v>111.01149581338947</v>
      </c>
      <c r="H4866" s="12">
        <f ca="1"/>
        <v>0.32383776682992466</v>
      </c>
    </row>
    <row r="4867" spans="6:8" x14ac:dyDescent="0.3">
      <c r="F4867" s="2">
        <v>4862</v>
      </c>
      <c r="G4867" s="12">
        <f ca="1"/>
        <v>111.01170822390489</v>
      </c>
      <c r="H4867" s="12">
        <f ca="1"/>
        <v>0.32378779681492803</v>
      </c>
    </row>
    <row r="4868" spans="6:8" x14ac:dyDescent="0.3">
      <c r="F4868" s="2">
        <v>4863</v>
      </c>
      <c r="G4868" s="12">
        <f ca="1"/>
        <v>111.01172349691821</v>
      </c>
      <c r="H4868" s="12">
        <f ca="1"/>
        <v>0.32378420414111769</v>
      </c>
    </row>
    <row r="4869" spans="6:8" x14ac:dyDescent="0.3">
      <c r="F4869" s="2">
        <v>4864</v>
      </c>
      <c r="G4869" s="12">
        <f ca="1"/>
        <v>111.01184585917177</v>
      </c>
      <c r="H4869" s="12">
        <f ca="1"/>
        <v>0.32375542246394245</v>
      </c>
    </row>
    <row r="4870" spans="6:8" x14ac:dyDescent="0.3">
      <c r="F4870" s="2">
        <v>4865</v>
      </c>
      <c r="G4870" s="12">
        <f ca="1"/>
        <v>111.01215295107235</v>
      </c>
      <c r="H4870" s="12">
        <f ca="1"/>
        <v>0.32368320191632199</v>
      </c>
    </row>
    <row r="4871" spans="6:8" x14ac:dyDescent="0.3">
      <c r="F4871" s="2">
        <v>4866</v>
      </c>
      <c r="G4871" s="12">
        <f ca="1"/>
        <v>111.01284097896171</v>
      </c>
      <c r="H4871" s="12">
        <f ca="1"/>
        <v>0.32352146026953921</v>
      </c>
    </row>
    <row r="4872" spans="6:8" x14ac:dyDescent="0.3">
      <c r="F4872" s="2">
        <v>4867</v>
      </c>
      <c r="G4872" s="12">
        <f ca="1"/>
        <v>111.01328421904914</v>
      </c>
      <c r="H4872" s="12">
        <f ca="1"/>
        <v>0.32341731151245967</v>
      </c>
    </row>
    <row r="4873" spans="6:8" x14ac:dyDescent="0.3">
      <c r="F4873" s="2">
        <v>4868</v>
      </c>
      <c r="G4873" s="12">
        <f ca="1"/>
        <v>111.01424601698915</v>
      </c>
      <c r="H4873" s="12">
        <f ca="1"/>
        <v>0.32319144617410511</v>
      </c>
    </row>
    <row r="4874" spans="6:8" x14ac:dyDescent="0.3">
      <c r="F4874" s="2">
        <v>4869</v>
      </c>
      <c r="G4874" s="12">
        <f ca="1"/>
        <v>111.0142905608724</v>
      </c>
      <c r="H4874" s="12">
        <f ca="1"/>
        <v>0.32318098994130912</v>
      </c>
    </row>
    <row r="4875" spans="6:8" x14ac:dyDescent="0.3">
      <c r="F4875" s="2">
        <v>4870</v>
      </c>
      <c r="G4875" s="12">
        <f ca="1"/>
        <v>111.01448957457202</v>
      </c>
      <c r="H4875" s="12">
        <f ca="1"/>
        <v>0.32313427810647866</v>
      </c>
    </row>
    <row r="4876" spans="6:8" x14ac:dyDescent="0.3">
      <c r="F4876" s="2">
        <v>4871</v>
      </c>
      <c r="G4876" s="12">
        <f ca="1"/>
        <v>111.0150225207835</v>
      </c>
      <c r="H4876" s="12">
        <f ca="1"/>
        <v>0.32300922414218858</v>
      </c>
    </row>
    <row r="4877" spans="6:8" x14ac:dyDescent="0.3">
      <c r="F4877" s="2">
        <v>4872</v>
      </c>
      <c r="G4877" s="12">
        <f ca="1"/>
        <v>111.01720022658905</v>
      </c>
      <c r="H4877" s="12">
        <f ca="1"/>
        <v>0.32249879855462243</v>
      </c>
    </row>
    <row r="4878" spans="6:8" x14ac:dyDescent="0.3">
      <c r="F4878" s="2">
        <v>4873</v>
      </c>
      <c r="G4878" s="12">
        <f ca="1"/>
        <v>111.01729613891506</v>
      </c>
      <c r="H4878" s="12">
        <f ca="1"/>
        <v>0.32247633883887833</v>
      </c>
    </row>
    <row r="4879" spans="6:8" x14ac:dyDescent="0.3">
      <c r="F4879" s="2">
        <v>4874</v>
      </c>
      <c r="G4879" s="12">
        <f ca="1"/>
        <v>111.01795278960384</v>
      </c>
      <c r="H4879" s="12">
        <f ca="1"/>
        <v>0.32232261870689316</v>
      </c>
    </row>
    <row r="4880" spans="6:8" x14ac:dyDescent="0.3">
      <c r="F4880" s="2">
        <v>4875</v>
      </c>
      <c r="G4880" s="12">
        <f ca="1"/>
        <v>111.01799422525109</v>
      </c>
      <c r="H4880" s="12">
        <f ca="1"/>
        <v>0.32231292150047763</v>
      </c>
    </row>
    <row r="4881" spans="6:8" x14ac:dyDescent="0.3">
      <c r="F4881" s="2">
        <v>4876</v>
      </c>
      <c r="G4881" s="12">
        <f ca="1"/>
        <v>111.01814550840906</v>
      </c>
      <c r="H4881" s="12">
        <f ca="1"/>
        <v>0.32227751940969979</v>
      </c>
    </row>
    <row r="4882" spans="6:8" x14ac:dyDescent="0.3">
      <c r="F4882" s="2">
        <v>4877</v>
      </c>
      <c r="G4882" s="12">
        <f ca="1"/>
        <v>111.01825496767576</v>
      </c>
      <c r="H4882" s="12">
        <f ca="1"/>
        <v>0.32225190734353443</v>
      </c>
    </row>
    <row r="4883" spans="6:8" x14ac:dyDescent="0.3">
      <c r="F4883" s="2">
        <v>4878</v>
      </c>
      <c r="G4883" s="12">
        <f ca="1"/>
        <v>111.01900570532322</v>
      </c>
      <c r="H4883" s="12">
        <f ca="1"/>
        <v>0.32207630604988663</v>
      </c>
    </row>
    <row r="4884" spans="6:8" x14ac:dyDescent="0.3">
      <c r="F4884" s="2">
        <v>4879</v>
      </c>
      <c r="G4884" s="12">
        <f ca="1"/>
        <v>111.01909334680191</v>
      </c>
      <c r="H4884" s="12">
        <f ca="1"/>
        <v>0.32205581328732819</v>
      </c>
    </row>
    <row r="4885" spans="6:8" x14ac:dyDescent="0.3">
      <c r="F4885" s="2">
        <v>4880</v>
      </c>
      <c r="G4885" s="12">
        <f ca="1"/>
        <v>111.02086575179271</v>
      </c>
      <c r="H4885" s="12">
        <f ca="1"/>
        <v>0.32164169545089877</v>
      </c>
    </row>
    <row r="4886" spans="6:8" x14ac:dyDescent="0.3">
      <c r="F4886" s="2">
        <v>4881</v>
      </c>
      <c r="G4886" s="12">
        <f ca="1"/>
        <v>111.02100735176643</v>
      </c>
      <c r="H4886" s="12">
        <f ca="1"/>
        <v>0.32160863683391544</v>
      </c>
    </row>
    <row r="4887" spans="6:8" x14ac:dyDescent="0.3">
      <c r="F4887" s="2">
        <v>4882</v>
      </c>
      <c r="G4887" s="12">
        <f ca="1"/>
        <v>111.02104730224421</v>
      </c>
      <c r="H4887" s="12">
        <f ca="1"/>
        <v>0.32159931049289608</v>
      </c>
    </row>
    <row r="4888" spans="6:8" x14ac:dyDescent="0.3">
      <c r="F4888" s="2">
        <v>4883</v>
      </c>
      <c r="G4888" s="12">
        <f ca="1"/>
        <v>111.02124599758066</v>
      </c>
      <c r="H4888" s="12">
        <f ca="1"/>
        <v>0.32155293007362773</v>
      </c>
    </row>
    <row r="4889" spans="6:8" x14ac:dyDescent="0.3">
      <c r="F4889" s="2">
        <v>4884</v>
      </c>
      <c r="G4889" s="12">
        <f ca="1"/>
        <v>111.02125142528706</v>
      </c>
      <c r="H4889" s="12">
        <f ca="1"/>
        <v>0.32155166321793577</v>
      </c>
    </row>
    <row r="4890" spans="6:8" x14ac:dyDescent="0.3">
      <c r="F4890" s="2">
        <v>4885</v>
      </c>
      <c r="G4890" s="12">
        <f ca="1"/>
        <v>111.0221002131195</v>
      </c>
      <c r="H4890" s="12">
        <f ca="1"/>
        <v>0.32135362067909029</v>
      </c>
    </row>
    <row r="4891" spans="6:8" x14ac:dyDescent="0.3">
      <c r="F4891" s="2">
        <v>4886</v>
      </c>
      <c r="G4891" s="12">
        <f ca="1"/>
        <v>111.02212625831572</v>
      </c>
      <c r="H4891" s="12">
        <f ca="1"/>
        <v>0.32134754588104142</v>
      </c>
    </row>
    <row r="4892" spans="6:8" x14ac:dyDescent="0.3">
      <c r="F4892" s="2">
        <v>4887</v>
      </c>
      <c r="G4892" s="12">
        <f ca="1"/>
        <v>111.02263349397214</v>
      </c>
      <c r="H4892" s="12">
        <f ca="1"/>
        <v>0.32122926366982102</v>
      </c>
    </row>
    <row r="4893" spans="6:8" x14ac:dyDescent="0.3">
      <c r="F4893" s="2">
        <v>4888</v>
      </c>
      <c r="G4893" s="12">
        <f ca="1"/>
        <v>111.02264725569459</v>
      </c>
      <c r="H4893" s="12">
        <f ca="1"/>
        <v>0.32122605525822856</v>
      </c>
    </row>
    <row r="4894" spans="6:8" x14ac:dyDescent="0.3">
      <c r="F4894" s="2">
        <v>4889</v>
      </c>
      <c r="G4894" s="12">
        <f ca="1"/>
        <v>111.02292302318739</v>
      </c>
      <c r="H4894" s="12">
        <f ca="1"/>
        <v>0.32116177035119375</v>
      </c>
    </row>
    <row r="4895" spans="6:8" x14ac:dyDescent="0.3">
      <c r="F4895" s="2">
        <v>4890</v>
      </c>
      <c r="G4895" s="12">
        <f ca="1"/>
        <v>111.02305663420766</v>
      </c>
      <c r="H4895" s="12">
        <f ca="1"/>
        <v>0.32113062912941048</v>
      </c>
    </row>
    <row r="4896" spans="6:8" x14ac:dyDescent="0.3">
      <c r="F4896" s="2">
        <v>4891</v>
      </c>
      <c r="G4896" s="12">
        <f ca="1"/>
        <v>111.02342194174365</v>
      </c>
      <c r="H4896" s="12">
        <f ca="1"/>
        <v>0.32104550287097799</v>
      </c>
    </row>
    <row r="4897" spans="6:8" x14ac:dyDescent="0.3">
      <c r="F4897" s="2">
        <v>4892</v>
      </c>
      <c r="G4897" s="12">
        <f ca="1"/>
        <v>111.02347443360028</v>
      </c>
      <c r="H4897" s="12">
        <f ca="1"/>
        <v>0.32103327297467965</v>
      </c>
    </row>
    <row r="4898" spans="6:8" x14ac:dyDescent="0.3">
      <c r="F4898" s="2">
        <v>4893</v>
      </c>
      <c r="G4898" s="12">
        <f ca="1"/>
        <v>111.02402496588621</v>
      </c>
      <c r="H4898" s="12">
        <f ca="1"/>
        <v>0.32090503792917324</v>
      </c>
    </row>
    <row r="4899" spans="6:8" x14ac:dyDescent="0.3">
      <c r="F4899" s="2">
        <v>4894</v>
      </c>
      <c r="G4899" s="12">
        <f ca="1"/>
        <v>111.02475086918072</v>
      </c>
      <c r="H4899" s="12">
        <f ca="1"/>
        <v>0.32073604192988731</v>
      </c>
    </row>
    <row r="4900" spans="6:8" x14ac:dyDescent="0.3">
      <c r="F4900" s="2">
        <v>4895</v>
      </c>
      <c r="G4900" s="12">
        <f ca="1"/>
        <v>111.02549985400204</v>
      </c>
      <c r="H4900" s="12">
        <f ca="1"/>
        <v>0.3205617773096997</v>
      </c>
    </row>
    <row r="4901" spans="6:8" x14ac:dyDescent="0.3">
      <c r="F4901" s="2">
        <v>4896</v>
      </c>
      <c r="G4901" s="12">
        <f ca="1"/>
        <v>111.02556257779014</v>
      </c>
      <c r="H4901" s="12">
        <f ca="1"/>
        <v>0.3205471883408349</v>
      </c>
    </row>
    <row r="4902" spans="6:8" x14ac:dyDescent="0.3">
      <c r="F4902" s="2">
        <v>4897</v>
      </c>
      <c r="G4902" s="12">
        <f ca="1"/>
        <v>111.0256176441178</v>
      </c>
      <c r="H4902" s="12">
        <f ca="1"/>
        <v>0.32053438104167103</v>
      </c>
    </row>
    <row r="4903" spans="6:8" x14ac:dyDescent="0.3">
      <c r="F4903" s="2">
        <v>4898</v>
      </c>
      <c r="G4903" s="12">
        <f ca="1"/>
        <v>111.02602275829989</v>
      </c>
      <c r="H4903" s="12">
        <f ca="1"/>
        <v>0.32044017748041742</v>
      </c>
    </row>
    <row r="4904" spans="6:8" x14ac:dyDescent="0.3">
      <c r="F4904" s="2">
        <v>4899</v>
      </c>
      <c r="G4904" s="12">
        <f ca="1"/>
        <v>111.02622989458521</v>
      </c>
      <c r="H4904" s="12">
        <f ca="1"/>
        <v>0.32039202290742258</v>
      </c>
    </row>
    <row r="4905" spans="6:8" x14ac:dyDescent="0.3">
      <c r="F4905" s="2">
        <v>4900</v>
      </c>
      <c r="G4905" s="12">
        <f ca="1"/>
        <v>111.02630346119699</v>
      </c>
      <c r="H4905" s="12">
        <f ca="1"/>
        <v>0.32037492226784614</v>
      </c>
    </row>
    <row r="4906" spans="6:8" x14ac:dyDescent="0.3">
      <c r="F4906" s="2">
        <v>4901</v>
      </c>
      <c r="G4906" s="12">
        <f ca="1"/>
        <v>111.02646902614535</v>
      </c>
      <c r="H4906" s="12">
        <f ca="1"/>
        <v>0.32033644026977964</v>
      </c>
    </row>
    <row r="4907" spans="6:8" x14ac:dyDescent="0.3">
      <c r="F4907" s="2">
        <v>4902</v>
      </c>
      <c r="G4907" s="12">
        <f ca="1"/>
        <v>111.02702921248176</v>
      </c>
      <c r="H4907" s="12">
        <f ca="1"/>
        <v>0.32020627560616799</v>
      </c>
    </row>
    <row r="4908" spans="6:8" x14ac:dyDescent="0.3">
      <c r="F4908" s="2">
        <v>4903</v>
      </c>
      <c r="G4908" s="12">
        <f ca="1"/>
        <v>111.02746331186108</v>
      </c>
      <c r="H4908" s="12">
        <f ca="1"/>
        <v>0.32010544937502539</v>
      </c>
    </row>
    <row r="4909" spans="6:8" x14ac:dyDescent="0.3">
      <c r="F4909" s="2">
        <v>4904</v>
      </c>
      <c r="G4909" s="12">
        <f ca="1"/>
        <v>111.0282772793468</v>
      </c>
      <c r="H4909" s="12">
        <f ca="1"/>
        <v>0.3199164892152519</v>
      </c>
    </row>
    <row r="4910" spans="6:8" x14ac:dyDescent="0.3">
      <c r="F4910" s="2">
        <v>4905</v>
      </c>
      <c r="G4910" s="12">
        <f ca="1"/>
        <v>111.0283853537907</v>
      </c>
      <c r="H4910" s="12">
        <f ca="1"/>
        <v>0.31989140948892297</v>
      </c>
    </row>
    <row r="4911" spans="6:8" x14ac:dyDescent="0.3">
      <c r="F4911" s="2">
        <v>4906</v>
      </c>
      <c r="G4911" s="12">
        <f ca="1"/>
        <v>111.02883112347291</v>
      </c>
      <c r="H4911" s="12">
        <f ca="1"/>
        <v>0.31978798767069311</v>
      </c>
    </row>
    <row r="4912" spans="6:8" x14ac:dyDescent="0.3">
      <c r="F4912" s="2">
        <v>4907</v>
      </c>
      <c r="G4912" s="12">
        <f ca="1"/>
        <v>111.02943957498276</v>
      </c>
      <c r="H4912" s="12">
        <f ca="1"/>
        <v>0.31964688318912204</v>
      </c>
    </row>
    <row r="4913" spans="6:8" x14ac:dyDescent="0.3">
      <c r="F4913" s="2">
        <v>4908</v>
      </c>
      <c r="G4913" s="12">
        <f ca="1"/>
        <v>111.02955427260615</v>
      </c>
      <c r="H4913" s="12">
        <f ca="1"/>
        <v>0.31962029179473816</v>
      </c>
    </row>
    <row r="4914" spans="6:8" x14ac:dyDescent="0.3">
      <c r="F4914" s="2">
        <v>4909</v>
      </c>
      <c r="G4914" s="12">
        <f ca="1"/>
        <v>111.03017306643135</v>
      </c>
      <c r="H4914" s="12">
        <f ca="1"/>
        <v>0.31947687411151804</v>
      </c>
    </row>
    <row r="4915" spans="6:8" x14ac:dyDescent="0.3">
      <c r="F4915" s="2">
        <v>4910</v>
      </c>
      <c r="G4915" s="12">
        <f ca="1"/>
        <v>111.030757172056</v>
      </c>
      <c r="H4915" s="12">
        <f ca="1"/>
        <v>0.3193415625240395</v>
      </c>
    </row>
    <row r="4916" spans="6:8" x14ac:dyDescent="0.3">
      <c r="F4916" s="2">
        <v>4911</v>
      </c>
      <c r="G4916" s="12">
        <f ca="1"/>
        <v>111.03112196602375</v>
      </c>
      <c r="H4916" s="12">
        <f ca="1"/>
        <v>0.31925708851059253</v>
      </c>
    </row>
    <row r="4917" spans="6:8" x14ac:dyDescent="0.3">
      <c r="F4917" s="2">
        <v>4912</v>
      </c>
      <c r="G4917" s="12">
        <f ca="1"/>
        <v>111.03142249252106</v>
      </c>
      <c r="H4917" s="12">
        <f ca="1"/>
        <v>0.31918751556710734</v>
      </c>
    </row>
    <row r="4918" spans="6:8" x14ac:dyDescent="0.3">
      <c r="F4918" s="2">
        <v>4913</v>
      </c>
      <c r="G4918" s="12">
        <f ca="1"/>
        <v>111.03194039955639</v>
      </c>
      <c r="H4918" s="12">
        <f ca="1"/>
        <v>0.31906765828418432</v>
      </c>
    </row>
    <row r="4919" spans="6:8" x14ac:dyDescent="0.3">
      <c r="F4919" s="2">
        <v>4914</v>
      </c>
      <c r="G4919" s="12">
        <f ca="1"/>
        <v>111.03307360702681</v>
      </c>
      <c r="H4919" s="12">
        <f ca="1"/>
        <v>0.3188055808870689</v>
      </c>
    </row>
    <row r="4920" spans="6:8" x14ac:dyDescent="0.3">
      <c r="F4920" s="2">
        <v>4915</v>
      </c>
      <c r="G4920" s="12">
        <f ca="1"/>
        <v>111.03353257438161</v>
      </c>
      <c r="H4920" s="12">
        <f ca="1"/>
        <v>0.31869950421446464</v>
      </c>
    </row>
    <row r="4921" spans="6:8" x14ac:dyDescent="0.3">
      <c r="F4921" s="2">
        <v>4916</v>
      </c>
      <c r="G4921" s="12">
        <f ca="1"/>
        <v>111.033694460687</v>
      </c>
      <c r="H4921" s="12">
        <f ca="1"/>
        <v>0.31866209847616228</v>
      </c>
    </row>
    <row r="4922" spans="6:8" x14ac:dyDescent="0.3">
      <c r="F4922" s="2">
        <v>4917</v>
      </c>
      <c r="G4922" s="12">
        <f ca="1"/>
        <v>111.03374738287178</v>
      </c>
      <c r="H4922" s="12">
        <f ca="1"/>
        <v>0.31864987125306732</v>
      </c>
    </row>
    <row r="4923" spans="6:8" x14ac:dyDescent="0.3">
      <c r="F4923" s="2">
        <v>4918</v>
      </c>
      <c r="G4923" s="12">
        <f ca="1"/>
        <v>111.03392397632138</v>
      </c>
      <c r="H4923" s="12">
        <f ca="1"/>
        <v>0.31860907464936256</v>
      </c>
    </row>
    <row r="4924" spans="6:8" x14ac:dyDescent="0.3">
      <c r="F4924" s="2">
        <v>4919</v>
      </c>
      <c r="G4924" s="12">
        <f ca="1"/>
        <v>111.03407377059767</v>
      </c>
      <c r="H4924" s="12">
        <f ca="1"/>
        <v>0.31857447379449222</v>
      </c>
    </row>
    <row r="4925" spans="6:8" x14ac:dyDescent="0.3">
      <c r="F4925" s="2">
        <v>4920</v>
      </c>
      <c r="G4925" s="12">
        <f ca="1"/>
        <v>111.03407613271942</v>
      </c>
      <c r="H4925" s="12">
        <f ca="1"/>
        <v>0.31857392820381852</v>
      </c>
    </row>
    <row r="4926" spans="6:8" x14ac:dyDescent="0.3">
      <c r="F4926" s="2">
        <v>4921</v>
      </c>
      <c r="G4926" s="12">
        <f ca="1"/>
        <v>111.03420861606955</v>
      </c>
      <c r="H4926" s="12">
        <f ca="1"/>
        <v>0.31854332956703951</v>
      </c>
    </row>
    <row r="4927" spans="6:8" x14ac:dyDescent="0.3">
      <c r="F4927" s="2">
        <v>4922</v>
      </c>
      <c r="G4927" s="12">
        <f ca="1"/>
        <v>111.03474390656768</v>
      </c>
      <c r="H4927" s="12">
        <f ca="1"/>
        <v>0.31841973139639329</v>
      </c>
    </row>
    <row r="4928" spans="6:8" x14ac:dyDescent="0.3">
      <c r="F4928" s="2">
        <v>4923</v>
      </c>
      <c r="G4928" s="12">
        <f ca="1"/>
        <v>111.03479657231242</v>
      </c>
      <c r="H4928" s="12">
        <f ca="1"/>
        <v>0.31840757383132801</v>
      </c>
    </row>
    <row r="4929" spans="6:8" x14ac:dyDescent="0.3">
      <c r="F4929" s="2">
        <v>4924</v>
      </c>
      <c r="G4929" s="12">
        <f ca="1"/>
        <v>111.03536326433979</v>
      </c>
      <c r="H4929" s="12">
        <f ca="1"/>
        <v>0.31827678947804094</v>
      </c>
    </row>
    <row r="4930" spans="6:8" x14ac:dyDescent="0.3">
      <c r="F4930" s="2">
        <v>4925</v>
      </c>
      <c r="G4930" s="12">
        <f ca="1"/>
        <v>111.03536919724394</v>
      </c>
      <c r="H4930" s="12">
        <f ca="1"/>
        <v>0.31827542056896568</v>
      </c>
    </row>
    <row r="4931" spans="6:8" x14ac:dyDescent="0.3">
      <c r="F4931" s="2">
        <v>4926</v>
      </c>
      <c r="G4931" s="12">
        <f ca="1"/>
        <v>111.03562292631402</v>
      </c>
      <c r="H4931" s="12">
        <f ca="1"/>
        <v>0.31821688342698151</v>
      </c>
    </row>
    <row r="4932" spans="6:8" x14ac:dyDescent="0.3">
      <c r="F4932" s="2">
        <v>4927</v>
      </c>
      <c r="G4932" s="12">
        <f ca="1"/>
        <v>111.03565721164384</v>
      </c>
      <c r="H4932" s="12">
        <f ca="1"/>
        <v>0.31820897448094643</v>
      </c>
    </row>
    <row r="4933" spans="6:8" x14ac:dyDescent="0.3">
      <c r="F4933" s="2">
        <v>4928</v>
      </c>
      <c r="G4933" s="12">
        <f ca="1"/>
        <v>111.03575983151632</v>
      </c>
      <c r="H4933" s="12">
        <f ca="1"/>
        <v>0.31818530343182871</v>
      </c>
    </row>
    <row r="4934" spans="6:8" x14ac:dyDescent="0.3">
      <c r="F4934" s="2">
        <v>4929</v>
      </c>
      <c r="G4934" s="12">
        <f ca="1"/>
        <v>111.03582997513836</v>
      </c>
      <c r="H4934" s="12">
        <f ca="1"/>
        <v>0.31816912473156334</v>
      </c>
    </row>
    <row r="4935" spans="6:8" x14ac:dyDescent="0.3">
      <c r="F4935" s="2">
        <v>4930</v>
      </c>
      <c r="G4935" s="12">
        <f ca="1"/>
        <v>111.03587075489722</v>
      </c>
      <c r="H4935" s="12">
        <f ca="1"/>
        <v>0.318159719262676</v>
      </c>
    </row>
    <row r="4936" spans="6:8" x14ac:dyDescent="0.3">
      <c r="F4936" s="2">
        <v>4931</v>
      </c>
      <c r="G4936" s="12">
        <f ca="1"/>
        <v>111.03637468985602</v>
      </c>
      <c r="H4936" s="12">
        <f ca="1"/>
        <v>0.31804351720283586</v>
      </c>
    </row>
    <row r="4937" spans="6:8" x14ac:dyDescent="0.3">
      <c r="F4937" s="2">
        <v>4932</v>
      </c>
      <c r="G4937" s="12">
        <f ca="1"/>
        <v>111.03665568741849</v>
      </c>
      <c r="H4937" s="12">
        <f ca="1"/>
        <v>0.31797874287829703</v>
      </c>
    </row>
    <row r="4938" spans="6:8" x14ac:dyDescent="0.3">
      <c r="F4938" s="2">
        <v>4933</v>
      </c>
      <c r="G4938" s="12">
        <f ca="1"/>
        <v>111.03703760816349</v>
      </c>
      <c r="H4938" s="12">
        <f ca="1"/>
        <v>0.31789072797757234</v>
      </c>
    </row>
    <row r="4939" spans="6:8" x14ac:dyDescent="0.3">
      <c r="F4939" s="2">
        <v>4934</v>
      </c>
      <c r="G4939" s="12">
        <f ca="1"/>
        <v>111.03743021926381</v>
      </c>
      <c r="H4939" s="12">
        <f ca="1"/>
        <v>0.3178002780167859</v>
      </c>
    </row>
    <row r="4940" spans="6:8" x14ac:dyDescent="0.3">
      <c r="F4940" s="2">
        <v>4935</v>
      </c>
      <c r="G4940" s="12">
        <f ca="1"/>
        <v>111.03753130514063</v>
      </c>
      <c r="H4940" s="12">
        <f ca="1"/>
        <v>0.31777699448416324</v>
      </c>
    </row>
    <row r="4941" spans="6:8" x14ac:dyDescent="0.3">
      <c r="F4941" s="2">
        <v>4936</v>
      </c>
      <c r="G4941" s="12">
        <f ca="1"/>
        <v>111.03774984785706</v>
      </c>
      <c r="H4941" s="12">
        <f ca="1"/>
        <v>0.3177266631857677</v>
      </c>
    </row>
    <row r="4942" spans="6:8" x14ac:dyDescent="0.3">
      <c r="F4942" s="2">
        <v>4937</v>
      </c>
      <c r="G4942" s="12">
        <f ca="1"/>
        <v>111.0385166359474</v>
      </c>
      <c r="H4942" s="12">
        <f ca="1"/>
        <v>0.31755013961481832</v>
      </c>
    </row>
    <row r="4943" spans="6:8" x14ac:dyDescent="0.3">
      <c r="F4943" s="2">
        <v>4938</v>
      </c>
      <c r="G4943" s="12">
        <f ca="1"/>
        <v>111.03864188092824</v>
      </c>
      <c r="H4943" s="12">
        <f ca="1"/>
        <v>0.31752131724174742</v>
      </c>
    </row>
    <row r="4944" spans="6:8" x14ac:dyDescent="0.3">
      <c r="F4944" s="2">
        <v>4939</v>
      </c>
      <c r="G4944" s="12">
        <f ca="1"/>
        <v>111.03913169612531</v>
      </c>
      <c r="H4944" s="12">
        <f ca="1"/>
        <v>0.31740862532355413</v>
      </c>
    </row>
    <row r="4945" spans="6:8" x14ac:dyDescent="0.3">
      <c r="F4945" s="2">
        <v>4940</v>
      </c>
      <c r="G4945" s="12">
        <f ca="1"/>
        <v>111.03919533292731</v>
      </c>
      <c r="H4945" s="12">
        <f ca="1"/>
        <v>0.31739398768977656</v>
      </c>
    </row>
    <row r="4946" spans="6:8" x14ac:dyDescent="0.3">
      <c r="F4946" s="2">
        <v>4941</v>
      </c>
      <c r="G4946" s="12">
        <f ca="1"/>
        <v>111.03920297218797</v>
      </c>
      <c r="H4946" s="12">
        <f ca="1"/>
        <v>0.31739223057050842</v>
      </c>
    </row>
    <row r="4947" spans="6:8" x14ac:dyDescent="0.3">
      <c r="F4947" s="2">
        <v>4942</v>
      </c>
      <c r="G4947" s="12">
        <f ca="1"/>
        <v>111.03959583850965</v>
      </c>
      <c r="H4947" s="12">
        <f ca="1"/>
        <v>0.31730188147437255</v>
      </c>
    </row>
    <row r="4948" spans="6:8" x14ac:dyDescent="0.3">
      <c r="F4948" s="2">
        <v>4943</v>
      </c>
      <c r="G4948" s="12">
        <f ca="1"/>
        <v>111.03968461334514</v>
      </c>
      <c r="H4948" s="12">
        <f ca="1"/>
        <v>0.3172814695654983</v>
      </c>
    </row>
    <row r="4949" spans="6:8" x14ac:dyDescent="0.3">
      <c r="F4949" s="2">
        <v>4944</v>
      </c>
      <c r="G4949" s="12">
        <f ca="1"/>
        <v>111.03977729446771</v>
      </c>
      <c r="H4949" s="12">
        <f ca="1"/>
        <v>0.31726016106409866</v>
      </c>
    </row>
    <row r="4950" spans="6:8" x14ac:dyDescent="0.3">
      <c r="F4950" s="2">
        <v>4945</v>
      </c>
      <c r="G4950" s="12">
        <f ca="1"/>
        <v>111.03978758243306</v>
      </c>
      <c r="H4950" s="12">
        <f ca="1"/>
        <v>0.31725779583677927</v>
      </c>
    </row>
    <row r="4951" spans="6:8" x14ac:dyDescent="0.3">
      <c r="F4951" s="2">
        <v>4946</v>
      </c>
      <c r="G4951" s="12">
        <f ca="1"/>
        <v>111.04042057350706</v>
      </c>
      <c r="H4951" s="12">
        <f ca="1"/>
        <v>0.31711230785822953</v>
      </c>
    </row>
    <row r="4952" spans="6:8" x14ac:dyDescent="0.3">
      <c r="F4952" s="2">
        <v>4947</v>
      </c>
      <c r="G4952" s="12">
        <f ca="1"/>
        <v>111.04092603063481</v>
      </c>
      <c r="H4952" s="12">
        <f ca="1"/>
        <v>0.31699618644211258</v>
      </c>
    </row>
    <row r="4953" spans="6:8" x14ac:dyDescent="0.3">
      <c r="F4953" s="2">
        <v>4948</v>
      </c>
      <c r="G4953" s="12">
        <f ca="1"/>
        <v>111.041162318033</v>
      </c>
      <c r="H4953" s="12">
        <f ca="1"/>
        <v>0.31694191926125964</v>
      </c>
    </row>
    <row r="4954" spans="6:8" x14ac:dyDescent="0.3">
      <c r="F4954" s="2">
        <v>4949</v>
      </c>
      <c r="G4954" s="12">
        <f ca="1"/>
        <v>111.0412480566666</v>
      </c>
      <c r="H4954" s="12">
        <f ca="1"/>
        <v>0.31692223059678587</v>
      </c>
    </row>
    <row r="4955" spans="6:8" x14ac:dyDescent="0.3">
      <c r="F4955" s="2">
        <v>4950</v>
      </c>
      <c r="G4955" s="12">
        <f ca="1"/>
        <v>111.04126426206081</v>
      </c>
      <c r="H4955" s="12">
        <f ca="1"/>
        <v>0.31691850941183891</v>
      </c>
    </row>
    <row r="4956" spans="6:8" x14ac:dyDescent="0.3">
      <c r="F4956" s="2">
        <v>4951</v>
      </c>
      <c r="G4956" s="12">
        <f ca="1"/>
        <v>111.04133226093322</v>
      </c>
      <c r="H4956" s="12">
        <f ca="1"/>
        <v>0.31690289561722085</v>
      </c>
    </row>
    <row r="4957" spans="6:8" x14ac:dyDescent="0.3">
      <c r="F4957" s="2">
        <v>4952</v>
      </c>
      <c r="G4957" s="12">
        <f ca="1"/>
        <v>111.04147709083225</v>
      </c>
      <c r="H4957" s="12">
        <f ca="1"/>
        <v>0.31686964288702207</v>
      </c>
    </row>
    <row r="4958" spans="6:8" x14ac:dyDescent="0.3">
      <c r="F4958" s="2">
        <v>4953</v>
      </c>
      <c r="G4958" s="12">
        <f ca="1"/>
        <v>111.04202740300782</v>
      </c>
      <c r="H4958" s="12">
        <f ca="1"/>
        <v>0.31674332781671904</v>
      </c>
    </row>
    <row r="4959" spans="6:8" x14ac:dyDescent="0.3">
      <c r="F4959" s="2">
        <v>4954</v>
      </c>
      <c r="G4959" s="12">
        <f ca="1"/>
        <v>111.04290238893486</v>
      </c>
      <c r="H4959" s="12">
        <f ca="1"/>
        <v>0.31654260587040589</v>
      </c>
    </row>
    <row r="4960" spans="6:8" x14ac:dyDescent="0.3">
      <c r="F4960" s="2">
        <v>4955</v>
      </c>
      <c r="G4960" s="12">
        <f ca="1"/>
        <v>111.04356044263999</v>
      </c>
      <c r="H4960" s="12">
        <f ca="1"/>
        <v>0.31639174249732344</v>
      </c>
    </row>
    <row r="4961" spans="6:8" x14ac:dyDescent="0.3">
      <c r="F4961" s="2">
        <v>4956</v>
      </c>
      <c r="G4961" s="12">
        <f ca="1"/>
        <v>111.04382185938638</v>
      </c>
      <c r="H4961" s="12">
        <f ca="1"/>
        <v>0.31633183334708814</v>
      </c>
    </row>
    <row r="4962" spans="6:8" x14ac:dyDescent="0.3">
      <c r="F4962" s="2">
        <v>4957</v>
      </c>
      <c r="G4962" s="12">
        <f ca="1"/>
        <v>111.04385343813652</v>
      </c>
      <c r="H4962" s="12">
        <f ca="1"/>
        <v>0.31632459727572193</v>
      </c>
    </row>
    <row r="4963" spans="6:8" x14ac:dyDescent="0.3">
      <c r="F4963" s="2">
        <v>4958</v>
      </c>
      <c r="G4963" s="12">
        <f ca="1"/>
        <v>111.0439238268571</v>
      </c>
      <c r="H4963" s="12">
        <f ca="1"/>
        <v>0.31630846881460223</v>
      </c>
    </row>
    <row r="4964" spans="6:8" x14ac:dyDescent="0.3">
      <c r="F4964" s="2">
        <v>4959</v>
      </c>
      <c r="G4964" s="12">
        <f ca="1"/>
        <v>111.0439956409512</v>
      </c>
      <c r="H4964" s="12">
        <f ca="1"/>
        <v>0.31629201470512153</v>
      </c>
    </row>
    <row r="4965" spans="6:8" x14ac:dyDescent="0.3">
      <c r="F4965" s="2">
        <v>4960</v>
      </c>
      <c r="G4965" s="12">
        <f ca="1"/>
        <v>111.04495610471155</v>
      </c>
      <c r="H4965" s="12">
        <f ca="1"/>
        <v>0.31607204492276186</v>
      </c>
    </row>
    <row r="4966" spans="6:8" x14ac:dyDescent="0.3">
      <c r="F4966" s="2">
        <v>4961</v>
      </c>
      <c r="G4966" s="12">
        <f ca="1"/>
        <v>111.04528715547406</v>
      </c>
      <c r="H4966" s="12">
        <f ca="1"/>
        <v>0.31599626605772785</v>
      </c>
    </row>
    <row r="4967" spans="6:8" x14ac:dyDescent="0.3">
      <c r="F4967" s="2">
        <v>4962</v>
      </c>
      <c r="G4967" s="12">
        <f ca="1"/>
        <v>111.04557590294195</v>
      </c>
      <c r="H4967" s="12">
        <f ca="1"/>
        <v>0.31593018727677435</v>
      </c>
    </row>
    <row r="4968" spans="6:8" x14ac:dyDescent="0.3">
      <c r="F4968" s="2">
        <v>4963</v>
      </c>
      <c r="G4968" s="12">
        <f ca="1"/>
        <v>111.04598350414889</v>
      </c>
      <c r="H4968" s="12">
        <f ca="1"/>
        <v>0.31583693571937899</v>
      </c>
    </row>
    <row r="4969" spans="6:8" x14ac:dyDescent="0.3">
      <c r="F4969" s="2">
        <v>4964</v>
      </c>
      <c r="G4969" s="12">
        <f ca="1"/>
        <v>111.04599665590671</v>
      </c>
      <c r="H4969" s="12">
        <f ca="1"/>
        <v>0.31583392735810106</v>
      </c>
    </row>
    <row r="4970" spans="6:8" x14ac:dyDescent="0.3">
      <c r="F4970" s="2">
        <v>4965</v>
      </c>
      <c r="G4970" s="12">
        <f ca="1"/>
        <v>111.04625794438283</v>
      </c>
      <c r="H4970" s="12">
        <f ca="1"/>
        <v>0.31577416635359873</v>
      </c>
    </row>
    <row r="4971" spans="6:8" x14ac:dyDescent="0.3">
      <c r="F4971" s="2">
        <v>4966</v>
      </c>
      <c r="G4971" s="12">
        <f ca="1"/>
        <v>111.0462638640181</v>
      </c>
      <c r="H4971" s="12">
        <f ca="1"/>
        <v>0.3157728125822894</v>
      </c>
    </row>
    <row r="4972" spans="6:8" x14ac:dyDescent="0.3">
      <c r="F4972" s="2">
        <v>4967</v>
      </c>
      <c r="G4972" s="12">
        <f ca="1"/>
        <v>111.04671834938932</v>
      </c>
      <c r="H4972" s="12">
        <f ca="1"/>
        <v>0.3156688950527945</v>
      </c>
    </row>
    <row r="4973" spans="6:8" x14ac:dyDescent="0.3">
      <c r="F4973" s="2">
        <v>4968</v>
      </c>
      <c r="G4973" s="12">
        <f ca="1"/>
        <v>111.04714347203705</v>
      </c>
      <c r="H4973" s="12">
        <f ca="1"/>
        <v>0.31557172609815953</v>
      </c>
    </row>
    <row r="4974" spans="6:8" x14ac:dyDescent="0.3">
      <c r="F4974" s="2">
        <v>4969</v>
      </c>
      <c r="G4974" s="12">
        <f ca="1"/>
        <v>111.04794359101956</v>
      </c>
      <c r="H4974" s="12">
        <f ca="1"/>
        <v>0.31538893665247275</v>
      </c>
    </row>
    <row r="4975" spans="6:8" x14ac:dyDescent="0.3">
      <c r="F4975" s="2">
        <v>4970</v>
      </c>
      <c r="G4975" s="12">
        <f ca="1"/>
        <v>111.04824322516039</v>
      </c>
      <c r="H4975" s="12">
        <f ca="1"/>
        <v>0.3153205150427118</v>
      </c>
    </row>
    <row r="4976" spans="6:8" x14ac:dyDescent="0.3">
      <c r="F4976" s="2">
        <v>4971</v>
      </c>
      <c r="G4976" s="12">
        <f ca="1"/>
        <v>111.04839282596109</v>
      </c>
      <c r="H4976" s="12">
        <f ca="1"/>
        <v>0.31528635987335357</v>
      </c>
    </row>
    <row r="4977" spans="6:8" x14ac:dyDescent="0.3">
      <c r="F4977" s="2">
        <v>4972</v>
      </c>
      <c r="G4977" s="12">
        <f ca="1"/>
        <v>111.04913480758294</v>
      </c>
      <c r="H4977" s="12">
        <f ca="1"/>
        <v>0.31511702049049817</v>
      </c>
    </row>
    <row r="4978" spans="6:8" x14ac:dyDescent="0.3">
      <c r="F4978" s="2">
        <v>4973</v>
      </c>
      <c r="G4978" s="12">
        <f ca="1"/>
        <v>111.04937706502528</v>
      </c>
      <c r="H4978" s="12">
        <f ca="1"/>
        <v>0.31506175324049174</v>
      </c>
    </row>
    <row r="4979" spans="6:8" x14ac:dyDescent="0.3">
      <c r="F4979" s="2">
        <v>4974</v>
      </c>
      <c r="G4979" s="12">
        <f ca="1"/>
        <v>111.04995223445704</v>
      </c>
      <c r="H4979" s="12">
        <f ca="1"/>
        <v>0.3149305809961841</v>
      </c>
    </row>
    <row r="4980" spans="6:8" x14ac:dyDescent="0.3">
      <c r="F4980" s="2">
        <v>4975</v>
      </c>
      <c r="G4980" s="12">
        <f ca="1"/>
        <v>111.05028256238688</v>
      </c>
      <c r="H4980" s="12">
        <f ca="1"/>
        <v>0.31485527469871022</v>
      </c>
    </row>
    <row r="4981" spans="6:8" x14ac:dyDescent="0.3">
      <c r="F4981" s="2">
        <v>4976</v>
      </c>
      <c r="G4981" s="12">
        <f ca="1"/>
        <v>111.05114985003536</v>
      </c>
      <c r="H4981" s="12">
        <f ca="1"/>
        <v>0.31465765175452259</v>
      </c>
    </row>
    <row r="4982" spans="6:8" x14ac:dyDescent="0.3">
      <c r="F4982" s="2">
        <v>4977</v>
      </c>
      <c r="G4982" s="12">
        <f ca="1"/>
        <v>111.05125831364383</v>
      </c>
      <c r="H4982" s="12">
        <f ca="1"/>
        <v>0.31463294670752678</v>
      </c>
    </row>
    <row r="4983" spans="6:8" x14ac:dyDescent="0.3">
      <c r="F4983" s="2">
        <v>4978</v>
      </c>
      <c r="G4983" s="12">
        <f ca="1"/>
        <v>111.05134345557229</v>
      </c>
      <c r="H4983" s="12">
        <f ca="1"/>
        <v>0.3146135552309221</v>
      </c>
    </row>
    <row r="4984" spans="6:8" x14ac:dyDescent="0.3">
      <c r="F4984" s="2">
        <v>4979</v>
      </c>
      <c r="G4984" s="12">
        <f ca="1"/>
        <v>111.05137746769817</v>
      </c>
      <c r="H4984" s="12">
        <f ca="1"/>
        <v>0.31460580918434194</v>
      </c>
    </row>
    <row r="4985" spans="6:8" x14ac:dyDescent="0.3">
      <c r="F4985" s="2">
        <v>4980</v>
      </c>
      <c r="G4985" s="12">
        <f ca="1"/>
        <v>111.05161404259611</v>
      </c>
      <c r="H4985" s="12">
        <f ca="1"/>
        <v>0.31455193668329534</v>
      </c>
    </row>
    <row r="4986" spans="6:8" x14ac:dyDescent="0.3">
      <c r="F4986" s="2">
        <v>4981</v>
      </c>
      <c r="G4986" s="12">
        <f ca="1"/>
        <v>111.05187671815787</v>
      </c>
      <c r="H4986" s="12">
        <f ca="1"/>
        <v>0.31449213273446114</v>
      </c>
    </row>
    <row r="4987" spans="6:8" x14ac:dyDescent="0.3">
      <c r="F4987" s="2">
        <v>4982</v>
      </c>
      <c r="G4987" s="12">
        <f ca="1"/>
        <v>111.05189225983793</v>
      </c>
      <c r="H4987" s="12">
        <f ca="1"/>
        <v>0.31448859472526913</v>
      </c>
    </row>
    <row r="4988" spans="6:8" x14ac:dyDescent="0.3">
      <c r="F4988" s="2">
        <v>4983</v>
      </c>
      <c r="G4988" s="12">
        <f ca="1"/>
        <v>111.05190577377211</v>
      </c>
      <c r="H4988" s="12">
        <f ca="1"/>
        <v>0.31448551836174071</v>
      </c>
    </row>
    <row r="4989" spans="6:8" x14ac:dyDescent="0.3">
      <c r="F4989" s="2">
        <v>4984</v>
      </c>
      <c r="G4989" s="12">
        <f ca="1"/>
        <v>111.05210441465039</v>
      </c>
      <c r="H4989" s="12">
        <f ca="1"/>
        <v>0.3144403029003896</v>
      </c>
    </row>
    <row r="4990" spans="6:8" x14ac:dyDescent="0.3">
      <c r="F4990" s="2">
        <v>4985</v>
      </c>
      <c r="G4990" s="12">
        <f ca="1"/>
        <v>111.0522528579553</v>
      </c>
      <c r="H4990" s="12">
        <f ca="1"/>
        <v>0.31440651839385286</v>
      </c>
    </row>
    <row r="4991" spans="6:8" x14ac:dyDescent="0.3">
      <c r="F4991" s="2">
        <v>4986</v>
      </c>
      <c r="G4991" s="12">
        <f ca="1"/>
        <v>111.05237203447652</v>
      </c>
      <c r="H4991" s="12">
        <f ca="1"/>
        <v>0.31437939772805656</v>
      </c>
    </row>
    <row r="4992" spans="6:8" x14ac:dyDescent="0.3">
      <c r="F4992" s="2">
        <v>4987</v>
      </c>
      <c r="G4992" s="12">
        <f ca="1"/>
        <v>111.05254456662492</v>
      </c>
      <c r="H4992" s="12">
        <f ca="1"/>
        <v>0.31434013973514696</v>
      </c>
    </row>
    <row r="4993" spans="6:8" x14ac:dyDescent="0.3">
      <c r="F4993" s="2">
        <v>4988</v>
      </c>
      <c r="G4993" s="12">
        <f ca="1"/>
        <v>111.05288532187542</v>
      </c>
      <c r="H4993" s="12">
        <f ca="1"/>
        <v>0.31426262043205427</v>
      </c>
    </row>
    <row r="4994" spans="6:8" x14ac:dyDescent="0.3">
      <c r="F4994" s="2">
        <v>4989</v>
      </c>
      <c r="G4994" s="12">
        <f ca="1"/>
        <v>111.05394785907195</v>
      </c>
      <c r="H4994" s="12">
        <f ca="1"/>
        <v>0.31402103911811574</v>
      </c>
    </row>
    <row r="4995" spans="6:8" x14ac:dyDescent="0.3">
      <c r="F4995" s="2">
        <v>4990</v>
      </c>
      <c r="G4995" s="12">
        <f ca="1"/>
        <v>111.05420684144171</v>
      </c>
      <c r="H4995" s="12">
        <f ca="1"/>
        <v>0.31396218786217828</v>
      </c>
    </row>
    <row r="4996" spans="6:8" x14ac:dyDescent="0.3">
      <c r="F4996" s="2">
        <v>4991</v>
      </c>
      <c r="G4996" s="12">
        <f ca="1"/>
        <v>111.0546628974719</v>
      </c>
      <c r="H4996" s="12">
        <f ca="1"/>
        <v>0.31385858367089847</v>
      </c>
    </row>
    <row r="4997" spans="6:8" x14ac:dyDescent="0.3">
      <c r="F4997" s="2">
        <v>4992</v>
      </c>
      <c r="G4997" s="12">
        <f ca="1"/>
        <v>111.05490346796742</v>
      </c>
      <c r="H4997" s="12">
        <f ca="1"/>
        <v>0.31380394774242093</v>
      </c>
    </row>
    <row r="4998" spans="6:8" x14ac:dyDescent="0.3">
      <c r="F4998" s="2">
        <v>4993</v>
      </c>
      <c r="G4998" s="12">
        <f ca="1"/>
        <v>111.05527218478674</v>
      </c>
      <c r="H4998" s="12">
        <f ca="1"/>
        <v>0.313720229287756</v>
      </c>
    </row>
    <row r="4999" spans="6:8" x14ac:dyDescent="0.3">
      <c r="F4999" s="2">
        <v>4994</v>
      </c>
      <c r="G4999" s="12">
        <f ca="1"/>
        <v>111.0557115667152</v>
      </c>
      <c r="H4999" s="12">
        <f ca="1"/>
        <v>0.3136204988805501</v>
      </c>
    </row>
    <row r="5000" spans="6:8" x14ac:dyDescent="0.3">
      <c r="F5000" s="2">
        <v>4995</v>
      </c>
      <c r="G5000" s="12">
        <f ca="1"/>
        <v>111.05622156930785</v>
      </c>
      <c r="H5000" s="12">
        <f ca="1"/>
        <v>0.31350478379963287</v>
      </c>
    </row>
    <row r="5001" spans="6:8" x14ac:dyDescent="0.3">
      <c r="F5001" s="2">
        <v>4996</v>
      </c>
      <c r="G5001" s="12">
        <f ca="1"/>
        <v>111.05657722217217</v>
      </c>
      <c r="H5001" s="12">
        <f ca="1"/>
        <v>0.31342411773453865</v>
      </c>
    </row>
    <row r="5002" spans="6:8" x14ac:dyDescent="0.3">
      <c r="F5002" s="2">
        <v>4997</v>
      </c>
      <c r="G5002" s="12">
        <f ca="1"/>
        <v>111.05668271486059</v>
      </c>
      <c r="H5002" s="12">
        <f ca="1"/>
        <v>0.31340019529809826</v>
      </c>
    </row>
    <row r="5003" spans="6:8" x14ac:dyDescent="0.3">
      <c r="F5003" s="2">
        <v>4998</v>
      </c>
      <c r="G5003" s="12">
        <f ca="1"/>
        <v>111.0567980116721</v>
      </c>
      <c r="H5003" s="12">
        <f ca="1"/>
        <v>0.31337405194306545</v>
      </c>
    </row>
    <row r="5004" spans="6:8" x14ac:dyDescent="0.3">
      <c r="F5004" s="2">
        <v>4999</v>
      </c>
      <c r="G5004" s="12">
        <f ca="1"/>
        <v>111.05705311058716</v>
      </c>
      <c r="H5004" s="12">
        <f ca="1"/>
        <v>0.31331621741882515</v>
      </c>
    </row>
    <row r="5005" spans="6:8" x14ac:dyDescent="0.3">
      <c r="F5005" s="2">
        <v>5000</v>
      </c>
      <c r="G5005" s="12">
        <f ca="1"/>
        <v>111.05793359627978</v>
      </c>
      <c r="H5005" s="12">
        <f ca="1"/>
        <v>0.31311669111485757</v>
      </c>
    </row>
    <row r="5006" spans="6:8" x14ac:dyDescent="0.3">
      <c r="F5006" s="2">
        <v>5001</v>
      </c>
      <c r="G5006" s="12">
        <f ca="1"/>
        <v>111.05801678645929</v>
      </c>
      <c r="H5006" s="12">
        <f ca="1"/>
        <v>0.31309784683318537</v>
      </c>
    </row>
    <row r="5007" spans="6:8" x14ac:dyDescent="0.3">
      <c r="F5007" s="2">
        <v>5002</v>
      </c>
      <c r="G5007" s="12">
        <f ca="1"/>
        <v>111.0583193352864</v>
      </c>
      <c r="H5007" s="12">
        <f ca="1"/>
        <v>0.31302932407629031</v>
      </c>
    </row>
    <row r="5008" spans="6:8" x14ac:dyDescent="0.3">
      <c r="F5008" s="2">
        <v>5003</v>
      </c>
      <c r="G5008" s="12">
        <f ca="1"/>
        <v>111.05862847768687</v>
      </c>
      <c r="H5008" s="12">
        <f ca="1"/>
        <v>0.31295932540030402</v>
      </c>
    </row>
    <row r="5009" spans="6:8" x14ac:dyDescent="0.3">
      <c r="F5009" s="2">
        <v>5004</v>
      </c>
      <c r="G5009" s="12">
        <f ca="1"/>
        <v>111.05892889126285</v>
      </c>
      <c r="H5009" s="12">
        <f ca="1"/>
        <v>0.31289132004995984</v>
      </c>
    </row>
    <row r="5010" spans="6:8" x14ac:dyDescent="0.3">
      <c r="F5010" s="2">
        <v>5005</v>
      </c>
      <c r="G5010" s="12">
        <f ca="1"/>
        <v>111.05904617499306</v>
      </c>
      <c r="H5010" s="12">
        <f ca="1"/>
        <v>0.31286477475953994</v>
      </c>
    </row>
    <row r="5011" spans="6:8" x14ac:dyDescent="0.3">
      <c r="F5011" s="2">
        <v>5006</v>
      </c>
      <c r="G5011" s="12">
        <f ca="1"/>
        <v>111.05955777993948</v>
      </c>
      <c r="H5011" s="12">
        <f ca="1"/>
        <v>0.31274901081555578</v>
      </c>
    </row>
    <row r="5012" spans="6:8" x14ac:dyDescent="0.3">
      <c r="F5012" s="2">
        <v>5007</v>
      </c>
      <c r="G5012" s="12">
        <f ca="1"/>
        <v>111.05957941530492</v>
      </c>
      <c r="H5012" s="12">
        <f ca="1"/>
        <v>0.31274411631274857</v>
      </c>
    </row>
    <row r="5013" spans="6:8" x14ac:dyDescent="0.3">
      <c r="F5013" s="2">
        <v>5008</v>
      </c>
      <c r="G5013" s="12">
        <f ca="1"/>
        <v>111.05965889307586</v>
      </c>
      <c r="H5013" s="12">
        <f ca="1"/>
        <v>0.31272613703848307</v>
      </c>
    </row>
    <row r="5014" spans="6:8" x14ac:dyDescent="0.3">
      <c r="F5014" s="2">
        <v>5009</v>
      </c>
      <c r="G5014" s="12">
        <f ca="1"/>
        <v>111.05976716231163</v>
      </c>
      <c r="H5014" s="12">
        <f ca="1"/>
        <v>0.31270164649774401</v>
      </c>
    </row>
    <row r="5015" spans="6:8" x14ac:dyDescent="0.3">
      <c r="F5015" s="2">
        <v>5010</v>
      </c>
      <c r="G5015" s="12">
        <f ca="1"/>
        <v>111.06025838413638</v>
      </c>
      <c r="H5015" s="12">
        <f ca="1"/>
        <v>0.31259055904013594</v>
      </c>
    </row>
    <row r="5016" spans="6:8" x14ac:dyDescent="0.3">
      <c r="F5016" s="2">
        <v>5011</v>
      </c>
      <c r="G5016" s="12">
        <f ca="1"/>
        <v>111.06122657625389</v>
      </c>
      <c r="H5016" s="12">
        <f ca="1"/>
        <v>0.31237173700517179</v>
      </c>
    </row>
    <row r="5017" spans="6:8" x14ac:dyDescent="0.3">
      <c r="F5017" s="2">
        <v>5012</v>
      </c>
      <c r="G5017" s="12">
        <f ca="1"/>
        <v>111.06141241836775</v>
      </c>
      <c r="H5017" s="12">
        <f ca="1"/>
        <v>0.3123297543662843</v>
      </c>
    </row>
    <row r="5018" spans="6:8" x14ac:dyDescent="0.3">
      <c r="F5018" s="2">
        <v>5013</v>
      </c>
      <c r="G5018" s="12">
        <f ca="1"/>
        <v>111.06239936473402</v>
      </c>
      <c r="H5018" s="12">
        <f ca="1"/>
        <v>0.31210690471562463</v>
      </c>
    </row>
    <row r="5019" spans="6:8" x14ac:dyDescent="0.3">
      <c r="F5019" s="2">
        <v>5014</v>
      </c>
      <c r="G5019" s="12">
        <f ca="1"/>
        <v>111.06251223470224</v>
      </c>
      <c r="H5019" s="12">
        <f ca="1"/>
        <v>0.31208143040186126</v>
      </c>
    </row>
    <row r="5020" spans="6:8" x14ac:dyDescent="0.3">
      <c r="F5020" s="2">
        <v>5015</v>
      </c>
      <c r="G5020" s="12">
        <f ca="1"/>
        <v>111.06257887709</v>
      </c>
      <c r="H5020" s="12">
        <f ca="1"/>
        <v>0.31206639057187274</v>
      </c>
    </row>
    <row r="5021" spans="6:8" x14ac:dyDescent="0.3">
      <c r="F5021" s="2">
        <v>5016</v>
      </c>
      <c r="G5021" s="12">
        <f ca="1"/>
        <v>111.06287950818916</v>
      </c>
      <c r="H5021" s="12">
        <f ca="1"/>
        <v>0.311998554389191</v>
      </c>
    </row>
    <row r="5022" spans="6:8" x14ac:dyDescent="0.3">
      <c r="F5022" s="2">
        <v>5017</v>
      </c>
      <c r="G5022" s="12">
        <f ca="1"/>
        <v>111.06335790296217</v>
      </c>
      <c r="H5022" s="12">
        <f ca="1"/>
        <v>0.31189064075835671</v>
      </c>
    </row>
    <row r="5023" spans="6:8" x14ac:dyDescent="0.3">
      <c r="F5023" s="2">
        <v>5018</v>
      </c>
      <c r="G5023" s="12">
        <f ca="1"/>
        <v>111.06433971265051</v>
      </c>
      <c r="H5023" s="12">
        <f ca="1"/>
        <v>0.31166930108624502</v>
      </c>
    </row>
    <row r="5024" spans="6:8" x14ac:dyDescent="0.3">
      <c r="F5024" s="2">
        <v>5019</v>
      </c>
      <c r="G5024" s="12">
        <f ca="1"/>
        <v>111.06436737885447</v>
      </c>
      <c r="H5024" s="12">
        <f ca="1"/>
        <v>0.31166306656369552</v>
      </c>
    </row>
    <row r="5025" spans="6:8" x14ac:dyDescent="0.3">
      <c r="F5025" s="2">
        <v>5020</v>
      </c>
      <c r="G5025" s="12">
        <f ca="1"/>
        <v>111.06452668308772</v>
      </c>
      <c r="H5025" s="12">
        <f ca="1"/>
        <v>0.31162717040985888</v>
      </c>
    </row>
    <row r="5026" spans="6:8" x14ac:dyDescent="0.3">
      <c r="F5026" s="2">
        <v>5021</v>
      </c>
      <c r="G5026" s="12">
        <f ca="1"/>
        <v>111.06477034866938</v>
      </c>
      <c r="H5026" s="12">
        <f ca="1"/>
        <v>0.31157227404165699</v>
      </c>
    </row>
    <row r="5027" spans="6:8" x14ac:dyDescent="0.3">
      <c r="F5027" s="2">
        <v>5022</v>
      </c>
      <c r="G5027" s="12">
        <f ca="1"/>
        <v>111.06479810388683</v>
      </c>
      <c r="H5027" s="12">
        <f ca="1"/>
        <v>0.31156602165081371</v>
      </c>
    </row>
    <row r="5028" spans="6:8" x14ac:dyDescent="0.3">
      <c r="F5028" s="2">
        <v>5023</v>
      </c>
      <c r="G5028" s="12">
        <f ca="1"/>
        <v>111.06497212575348</v>
      </c>
      <c r="H5028" s="12">
        <f ca="1"/>
        <v>0.31152682313092578</v>
      </c>
    </row>
    <row r="5029" spans="6:8" x14ac:dyDescent="0.3">
      <c r="F5029" s="2">
        <v>5024</v>
      </c>
      <c r="G5029" s="12">
        <f ca="1"/>
        <v>111.06505745379589</v>
      </c>
      <c r="H5029" s="12">
        <f ca="1"/>
        <v>0.31150760497022995</v>
      </c>
    </row>
    <row r="5030" spans="6:8" x14ac:dyDescent="0.3">
      <c r="F5030" s="2">
        <v>5025</v>
      </c>
      <c r="G5030" s="12">
        <f ca="1"/>
        <v>111.06558190033346</v>
      </c>
      <c r="H5030" s="12">
        <f ca="1"/>
        <v>0.31138951484958932</v>
      </c>
    </row>
    <row r="5031" spans="6:8" x14ac:dyDescent="0.3">
      <c r="F5031" s="2">
        <v>5026</v>
      </c>
      <c r="G5031" s="12">
        <f ca="1"/>
        <v>111.06570301169418</v>
      </c>
      <c r="H5031" s="12">
        <f ca="1"/>
        <v>0.31136225124911077</v>
      </c>
    </row>
    <row r="5032" spans="6:8" x14ac:dyDescent="0.3">
      <c r="F5032" s="2">
        <v>5027</v>
      </c>
      <c r="G5032" s="12">
        <f ca="1"/>
        <v>111.06591019766802</v>
      </c>
      <c r="H5032" s="12">
        <f ca="1"/>
        <v>0.3113156174609068</v>
      </c>
    </row>
    <row r="5033" spans="6:8" x14ac:dyDescent="0.3">
      <c r="F5033" s="2">
        <v>5028</v>
      </c>
      <c r="G5033" s="12">
        <f ca="1"/>
        <v>111.06597832272014</v>
      </c>
      <c r="H5033" s="12">
        <f ca="1"/>
        <v>0.31130028546940769</v>
      </c>
    </row>
    <row r="5034" spans="6:8" x14ac:dyDescent="0.3">
      <c r="F5034" s="2">
        <v>5029</v>
      </c>
      <c r="G5034" s="12">
        <f ca="1"/>
        <v>111.06610455674128</v>
      </c>
      <c r="H5034" s="12">
        <f ca="1"/>
        <v>0.31127187791716521</v>
      </c>
    </row>
    <row r="5035" spans="6:8" x14ac:dyDescent="0.3">
      <c r="F5035" s="2">
        <v>5030</v>
      </c>
      <c r="G5035" s="12">
        <f ca="1"/>
        <v>111.06679995295644</v>
      </c>
      <c r="H5035" s="12">
        <f ca="1"/>
        <v>0.31111543906371669</v>
      </c>
    </row>
    <row r="5036" spans="6:8" x14ac:dyDescent="0.3">
      <c r="F5036" s="2">
        <v>5031</v>
      </c>
      <c r="G5036" s="12">
        <f ca="1"/>
        <v>111.06693713425355</v>
      </c>
      <c r="H5036" s="12">
        <f ca="1"/>
        <v>0.31108458870836497</v>
      </c>
    </row>
    <row r="5037" spans="6:8" x14ac:dyDescent="0.3">
      <c r="F5037" s="2">
        <v>5032</v>
      </c>
      <c r="G5037" s="12">
        <f ca="1"/>
        <v>111.06744337490443</v>
      </c>
      <c r="H5037" s="12">
        <f ca="1"/>
        <v>0.31097077130769379</v>
      </c>
    </row>
    <row r="5038" spans="6:8" x14ac:dyDescent="0.3">
      <c r="F5038" s="2">
        <v>5033</v>
      </c>
      <c r="G5038" s="12">
        <f ca="1"/>
        <v>111.0678937362897</v>
      </c>
      <c r="H5038" s="12">
        <f ca="1"/>
        <v>0.3108695565423148</v>
      </c>
    </row>
    <row r="5039" spans="6:8" x14ac:dyDescent="0.3">
      <c r="F5039" s="2">
        <v>5034</v>
      </c>
      <c r="G5039" s="12">
        <f ca="1"/>
        <v>111.06806983541219</v>
      </c>
      <c r="H5039" s="12">
        <f ca="1"/>
        <v>0.31082998989085175</v>
      </c>
    </row>
    <row r="5040" spans="6:8" x14ac:dyDescent="0.3">
      <c r="F5040" s="2">
        <v>5035</v>
      </c>
      <c r="G5040" s="12">
        <f ca="1"/>
        <v>111.06810826642774</v>
      </c>
      <c r="H5040" s="12">
        <f ca="1"/>
        <v>0.31082135581050618</v>
      </c>
    </row>
    <row r="5041" spans="6:8" x14ac:dyDescent="0.3">
      <c r="F5041" s="2">
        <v>5036</v>
      </c>
      <c r="G5041" s="12">
        <f ca="1"/>
        <v>111.06846284369685</v>
      </c>
      <c r="H5041" s="12">
        <f ca="1"/>
        <v>0.31074170765494041</v>
      </c>
    </row>
    <row r="5042" spans="6:8" x14ac:dyDescent="0.3">
      <c r="F5042" s="2">
        <v>5037</v>
      </c>
      <c r="G5042" s="12">
        <f ca="1"/>
        <v>111.06930026364807</v>
      </c>
      <c r="H5042" s="12">
        <f ca="1"/>
        <v>0.31055369041262432</v>
      </c>
    </row>
    <row r="5043" spans="6:8" x14ac:dyDescent="0.3">
      <c r="F5043" s="2">
        <v>5038</v>
      </c>
      <c r="G5043" s="12">
        <f ca="1"/>
        <v>111.06938027068867</v>
      </c>
      <c r="H5043" s="12">
        <f ca="1"/>
        <v>0.31053573395792139</v>
      </c>
    </row>
    <row r="5044" spans="6:8" x14ac:dyDescent="0.3">
      <c r="F5044" s="2">
        <v>5039</v>
      </c>
      <c r="G5044" s="12">
        <f ca="1"/>
        <v>111.06961197620726</v>
      </c>
      <c r="H5044" s="12">
        <f ca="1"/>
        <v>0.31048373750324926</v>
      </c>
    </row>
    <row r="5045" spans="6:8" x14ac:dyDescent="0.3">
      <c r="F5045" s="2">
        <v>5040</v>
      </c>
      <c r="G5045" s="12">
        <f ca="1"/>
        <v>111.06968278455669</v>
      </c>
      <c r="H5045" s="12">
        <f ca="1"/>
        <v>0.31046784953304157</v>
      </c>
    </row>
    <row r="5046" spans="6:8" x14ac:dyDescent="0.3">
      <c r="F5046" s="2">
        <v>5041</v>
      </c>
      <c r="G5046" s="12">
        <f ca="1"/>
        <v>111.07048443905582</v>
      </c>
      <c r="H5046" s="12">
        <f ca="1"/>
        <v>0.3102880381588991</v>
      </c>
    </row>
    <row r="5047" spans="6:8" x14ac:dyDescent="0.3">
      <c r="F5047" s="2">
        <v>5042</v>
      </c>
      <c r="G5047" s="12">
        <f ca="1"/>
        <v>111.070862204289</v>
      </c>
      <c r="H5047" s="12">
        <f ca="1"/>
        <v>0.31020334590427484</v>
      </c>
    </row>
    <row r="5048" spans="6:8" x14ac:dyDescent="0.3">
      <c r="F5048" s="2">
        <v>5043</v>
      </c>
      <c r="G5048" s="12">
        <f ca="1"/>
        <v>111.07105434187169</v>
      </c>
      <c r="H5048" s="12">
        <f ca="1"/>
        <v>0.31016028001446039</v>
      </c>
    </row>
    <row r="5049" spans="6:8" x14ac:dyDescent="0.3">
      <c r="F5049" s="2">
        <v>5044</v>
      </c>
      <c r="G5049" s="12">
        <f ca="1"/>
        <v>111.07199804106153</v>
      </c>
      <c r="H5049" s="12">
        <f ca="1"/>
        <v>0.30994885605830935</v>
      </c>
    </row>
    <row r="5050" spans="6:8" x14ac:dyDescent="0.3">
      <c r="F5050" s="2">
        <v>5045</v>
      </c>
      <c r="G5050" s="12">
        <f ca="1"/>
        <v>111.07206900424998</v>
      </c>
      <c r="H5050" s="12">
        <f ca="1"/>
        <v>0.30993296420237221</v>
      </c>
    </row>
    <row r="5051" spans="6:8" x14ac:dyDescent="0.3">
      <c r="F5051" s="2">
        <v>5046</v>
      </c>
      <c r="G5051" s="12">
        <f ca="1"/>
        <v>111.07219212798246</v>
      </c>
      <c r="H5051" s="12">
        <f ca="1"/>
        <v>0.30990539342487133</v>
      </c>
    </row>
    <row r="5052" spans="6:8" x14ac:dyDescent="0.3">
      <c r="F5052" s="2">
        <v>5047</v>
      </c>
      <c r="G5052" s="12">
        <f ca="1"/>
        <v>111.07257385410088</v>
      </c>
      <c r="H5052" s="12">
        <f ca="1"/>
        <v>0.30981993202358676</v>
      </c>
    </row>
    <row r="5053" spans="6:8" x14ac:dyDescent="0.3">
      <c r="F5053" s="2">
        <v>5048</v>
      </c>
      <c r="G5053" s="12">
        <f ca="1"/>
        <v>111.07265471178532</v>
      </c>
      <c r="H5053" s="12">
        <f ca="1"/>
        <v>0.30980183289005103</v>
      </c>
    </row>
    <row r="5054" spans="6:8" x14ac:dyDescent="0.3">
      <c r="F5054" s="2">
        <v>5049</v>
      </c>
      <c r="G5054" s="12">
        <f ca="1"/>
        <v>111.07339204230368</v>
      </c>
      <c r="H5054" s="12">
        <f ca="1"/>
        <v>0.30963684415494047</v>
      </c>
    </row>
    <row r="5055" spans="6:8" x14ac:dyDescent="0.3">
      <c r="F5055" s="2">
        <v>5050</v>
      </c>
      <c r="G5055" s="12">
        <f ca="1"/>
        <v>111.07347474365739</v>
      </c>
      <c r="H5055" s="12">
        <f ca="1"/>
        <v>0.30961834465597893</v>
      </c>
    </row>
    <row r="5056" spans="6:8" x14ac:dyDescent="0.3">
      <c r="F5056" s="2">
        <v>5051</v>
      </c>
      <c r="G5056" s="12">
        <f ca="1"/>
        <v>111.07401489755838</v>
      </c>
      <c r="H5056" s="12">
        <f ca="1"/>
        <v>0.3094975479911381</v>
      </c>
    </row>
    <row r="5057" spans="6:8" x14ac:dyDescent="0.3">
      <c r="F5057" s="2">
        <v>5052</v>
      </c>
      <c r="G5057" s="12">
        <f ca="1"/>
        <v>111.07420167562648</v>
      </c>
      <c r="H5057" s="12">
        <f ca="1"/>
        <v>0.30945579044077626</v>
      </c>
    </row>
    <row r="5058" spans="6:8" x14ac:dyDescent="0.3">
      <c r="F5058" s="2">
        <v>5053</v>
      </c>
      <c r="G5058" s="12">
        <f ca="1"/>
        <v>111.07486632843153</v>
      </c>
      <c r="H5058" s="12">
        <f ca="1"/>
        <v>0.30930724691539352</v>
      </c>
    </row>
    <row r="5059" spans="6:8" x14ac:dyDescent="0.3">
      <c r="F5059" s="2">
        <v>5054</v>
      </c>
      <c r="G5059" s="12">
        <f ca="1"/>
        <v>111.07521304048733</v>
      </c>
      <c r="H5059" s="12">
        <f ca="1"/>
        <v>0.30922979193434219</v>
      </c>
    </row>
    <row r="5060" spans="6:8" x14ac:dyDescent="0.3">
      <c r="F5060" s="2">
        <v>5055</v>
      </c>
      <c r="G5060" s="12">
        <f ca="1"/>
        <v>111.07561951581241</v>
      </c>
      <c r="H5060" s="12">
        <f ca="1"/>
        <v>0.30913901370869268</v>
      </c>
    </row>
    <row r="5061" spans="6:8" x14ac:dyDescent="0.3">
      <c r="F5061" s="2">
        <v>5056</v>
      </c>
      <c r="G5061" s="12">
        <f ca="1"/>
        <v>111.07576458290742</v>
      </c>
      <c r="H5061" s="12">
        <f ca="1"/>
        <v>0.3091066231012039</v>
      </c>
    </row>
    <row r="5062" spans="6:8" x14ac:dyDescent="0.3">
      <c r="F5062" s="2">
        <v>5057</v>
      </c>
      <c r="G5062" s="12">
        <f ca="1"/>
        <v>111.07578562735358</v>
      </c>
      <c r="H5062" s="12">
        <f ca="1"/>
        <v>0.30910192461053487</v>
      </c>
    </row>
    <row r="5063" spans="6:8" x14ac:dyDescent="0.3">
      <c r="F5063" s="2">
        <v>5058</v>
      </c>
      <c r="G5063" s="12">
        <f ca="1"/>
        <v>111.07595436438339</v>
      </c>
      <c r="H5063" s="12">
        <f ca="1"/>
        <v>0.30906425442304047</v>
      </c>
    </row>
    <row r="5064" spans="6:8" x14ac:dyDescent="0.3">
      <c r="F5064" s="2">
        <v>5059</v>
      </c>
      <c r="G5064" s="12">
        <f ca="1"/>
        <v>111.07603313501571</v>
      </c>
      <c r="H5064" s="12">
        <f ca="1"/>
        <v>0.30904667081311488</v>
      </c>
    </row>
    <row r="5065" spans="6:8" x14ac:dyDescent="0.3">
      <c r="F5065" s="2">
        <v>5060</v>
      </c>
      <c r="G5065" s="12">
        <f ca="1"/>
        <v>111.07604284704432</v>
      </c>
      <c r="H5065" s="12">
        <f ca="1"/>
        <v>0.30904450291908275</v>
      </c>
    </row>
    <row r="5066" spans="6:8" x14ac:dyDescent="0.3">
      <c r="F5066" s="2">
        <v>5061</v>
      </c>
      <c r="G5066" s="12">
        <f ca="1"/>
        <v>111.07610815472319</v>
      </c>
      <c r="H5066" s="12">
        <f ca="1"/>
        <v>0.30902992555139325</v>
      </c>
    </row>
    <row r="5067" spans="6:8" x14ac:dyDescent="0.3">
      <c r="F5067" s="2">
        <v>5062</v>
      </c>
      <c r="G5067" s="12">
        <f ca="1"/>
        <v>111.07614591969569</v>
      </c>
      <c r="H5067" s="12">
        <f ca="1"/>
        <v>0.30902149636134352</v>
      </c>
    </row>
    <row r="5068" spans="6:8" x14ac:dyDescent="0.3">
      <c r="F5068" s="2">
        <v>5063</v>
      </c>
      <c r="G5068" s="12">
        <f ca="1"/>
        <v>111.07624449667168</v>
      </c>
      <c r="H5068" s="12">
        <f ca="1"/>
        <v>0.30899949507326174</v>
      </c>
    </row>
    <row r="5069" spans="6:8" x14ac:dyDescent="0.3">
      <c r="F5069" s="2">
        <v>5064</v>
      </c>
      <c r="G5069" s="12">
        <f ca="1"/>
        <v>111.07674600629355</v>
      </c>
      <c r="H5069" s="12">
        <f ca="1"/>
        <v>0.30888759097056151</v>
      </c>
    </row>
    <row r="5070" spans="6:8" x14ac:dyDescent="0.3">
      <c r="F5070" s="2">
        <v>5065</v>
      </c>
      <c r="G5070" s="12">
        <f ca="1"/>
        <v>111.07691822801431</v>
      </c>
      <c r="H5070" s="12">
        <f ca="1"/>
        <v>0.30884917287875091</v>
      </c>
    </row>
    <row r="5071" spans="6:8" x14ac:dyDescent="0.3">
      <c r="F5071" s="2">
        <v>5066</v>
      </c>
      <c r="G5071" s="12">
        <f ca="1"/>
        <v>111.07731327761633</v>
      </c>
      <c r="H5071" s="12">
        <f ca="1"/>
        <v>0.30876106811078735</v>
      </c>
    </row>
    <row r="5072" spans="6:8" x14ac:dyDescent="0.3">
      <c r="F5072" s="2">
        <v>5067</v>
      </c>
      <c r="G5072" s="12">
        <f ca="1"/>
        <v>111.07781141627765</v>
      </c>
      <c r="H5072" s="12">
        <f ca="1"/>
        <v>0.30865001251342983</v>
      </c>
    </row>
    <row r="5073" spans="6:8" x14ac:dyDescent="0.3">
      <c r="F5073" s="2">
        <v>5068</v>
      </c>
      <c r="G5073" s="12">
        <f ca="1"/>
        <v>111.07855082467609</v>
      </c>
      <c r="H5073" s="12">
        <f ca="1"/>
        <v>0.30848525081436123</v>
      </c>
    </row>
    <row r="5074" spans="6:8" x14ac:dyDescent="0.3">
      <c r="F5074" s="2">
        <v>5069</v>
      </c>
      <c r="G5074" s="12">
        <f ca="1"/>
        <v>111.07894029290023</v>
      </c>
      <c r="H5074" s="12">
        <f ca="1"/>
        <v>0.30839850575163236</v>
      </c>
    </row>
    <row r="5075" spans="6:8" x14ac:dyDescent="0.3">
      <c r="F5075" s="2">
        <v>5070</v>
      </c>
      <c r="G5075" s="12">
        <f ca="1"/>
        <v>111.07895183640593</v>
      </c>
      <c r="H5075" s="12">
        <f ca="1"/>
        <v>0.30839593512077756</v>
      </c>
    </row>
    <row r="5076" spans="6:8" x14ac:dyDescent="0.3">
      <c r="F5076" s="2">
        <v>5071</v>
      </c>
      <c r="G5076" s="12">
        <f ca="1"/>
        <v>111.0791987202972</v>
      </c>
      <c r="H5076" s="12">
        <f ca="1"/>
        <v>0.30834096215566498</v>
      </c>
    </row>
    <row r="5077" spans="6:8" x14ac:dyDescent="0.3">
      <c r="F5077" s="2">
        <v>5072</v>
      </c>
      <c r="G5077" s="12">
        <f ca="1"/>
        <v>111.07961954705883</v>
      </c>
      <c r="H5077" s="12">
        <f ca="1"/>
        <v>0.30824728321323785</v>
      </c>
    </row>
    <row r="5078" spans="6:8" x14ac:dyDescent="0.3">
      <c r="F5078" s="2">
        <v>5073</v>
      </c>
      <c r="G5078" s="12">
        <f ca="1"/>
        <v>111.07973873166917</v>
      </c>
      <c r="H5078" s="12">
        <f ca="1"/>
        <v>0.30822075771470064</v>
      </c>
    </row>
    <row r="5079" spans="6:8" x14ac:dyDescent="0.3">
      <c r="F5079" s="2">
        <v>5074</v>
      </c>
      <c r="G5079" s="12">
        <f ca="1"/>
        <v>111.0797910108908</v>
      </c>
      <c r="H5079" s="12">
        <f ca="1"/>
        <v>0.30820912336153683</v>
      </c>
    </row>
    <row r="5080" spans="6:8" x14ac:dyDescent="0.3">
      <c r="F5080" s="2">
        <v>5075</v>
      </c>
      <c r="G5080" s="12">
        <f ca="1"/>
        <v>111.07983802964695</v>
      </c>
      <c r="H5080" s="12">
        <f ca="1"/>
        <v>0.3081986601079495</v>
      </c>
    </row>
    <row r="5081" spans="6:8" x14ac:dyDescent="0.3">
      <c r="F5081" s="2">
        <v>5076</v>
      </c>
      <c r="G5081" s="12">
        <f ca="1"/>
        <v>111.08017015081954</v>
      </c>
      <c r="H5081" s="12">
        <f ca="1"/>
        <v>0.30812476336370076</v>
      </c>
    </row>
    <row r="5082" spans="6:8" x14ac:dyDescent="0.3">
      <c r="F5082" s="2">
        <v>5077</v>
      </c>
      <c r="G5082" s="12">
        <f ca="1"/>
        <v>111.08019639889217</v>
      </c>
      <c r="H5082" s="12">
        <f ca="1"/>
        <v>0.30811892403463464</v>
      </c>
    </row>
    <row r="5083" spans="6:8" x14ac:dyDescent="0.3">
      <c r="F5083" s="2">
        <v>5078</v>
      </c>
      <c r="G5083" s="12">
        <f ca="1"/>
        <v>111.08067968621394</v>
      </c>
      <c r="H5083" s="12">
        <f ca="1"/>
        <v>0.30801143081642784</v>
      </c>
    </row>
    <row r="5084" spans="6:8" x14ac:dyDescent="0.3">
      <c r="F5084" s="2">
        <v>5079</v>
      </c>
      <c r="G5084" s="12">
        <f ca="1"/>
        <v>111.08076145606159</v>
      </c>
      <c r="H5084" s="12">
        <f ca="1"/>
        <v>0.30799324766367148</v>
      </c>
    </row>
    <row r="5085" spans="6:8" x14ac:dyDescent="0.3">
      <c r="F5085" s="2">
        <v>5080</v>
      </c>
      <c r="G5085" s="12">
        <f ca="1"/>
        <v>111.08095731939581</v>
      </c>
      <c r="H5085" s="12">
        <f ca="1"/>
        <v>0.30794969846421161</v>
      </c>
    </row>
    <row r="5086" spans="6:8" x14ac:dyDescent="0.3">
      <c r="F5086" s="2">
        <v>5081</v>
      </c>
      <c r="G5086" s="12">
        <f ca="1"/>
        <v>111.08156513777385</v>
      </c>
      <c r="H5086" s="12">
        <f ca="1"/>
        <v>0.3078145972904841</v>
      </c>
    </row>
    <row r="5087" spans="6:8" x14ac:dyDescent="0.3">
      <c r="F5087" s="2">
        <v>5082</v>
      </c>
      <c r="G5087" s="12">
        <f ca="1"/>
        <v>111.08181251614468</v>
      </c>
      <c r="H5087" s="12">
        <f ca="1"/>
        <v>0.30775963102976117</v>
      </c>
    </row>
    <row r="5088" spans="6:8" x14ac:dyDescent="0.3">
      <c r="F5088" s="2">
        <v>5083</v>
      </c>
      <c r="G5088" s="12">
        <f ca="1"/>
        <v>111.0818950376251</v>
      </c>
      <c r="H5088" s="12">
        <f ca="1"/>
        <v>0.30774129761773789</v>
      </c>
    </row>
    <row r="5089" spans="6:8" x14ac:dyDescent="0.3">
      <c r="F5089" s="2">
        <v>5084</v>
      </c>
      <c r="G5089" s="12">
        <f ca="1"/>
        <v>111.08206391086271</v>
      </c>
      <c r="H5089" s="12">
        <f ca="1"/>
        <v>0.30770378366869494</v>
      </c>
    </row>
    <row r="5090" spans="6:8" x14ac:dyDescent="0.3">
      <c r="F5090" s="2">
        <v>5085</v>
      </c>
      <c r="G5090" s="12">
        <f ca="1"/>
        <v>111.08216674847782</v>
      </c>
      <c r="H5090" s="12">
        <f ca="1"/>
        <v>0.30768094156839088</v>
      </c>
    </row>
    <row r="5091" spans="6:8" x14ac:dyDescent="0.3">
      <c r="F5091" s="2">
        <v>5086</v>
      </c>
      <c r="G5091" s="12">
        <f ca="1"/>
        <v>111.08253575562691</v>
      </c>
      <c r="H5091" s="12">
        <f ca="1"/>
        <v>0.3075989940868637</v>
      </c>
    </row>
    <row r="5092" spans="6:8" x14ac:dyDescent="0.3">
      <c r="F5092" s="2">
        <v>5087</v>
      </c>
      <c r="G5092" s="12">
        <f ca="1"/>
        <v>111.08291332282124</v>
      </c>
      <c r="H5092" s="12">
        <f ca="1"/>
        <v>0.30751517104234571</v>
      </c>
    </row>
    <row r="5093" spans="6:8" x14ac:dyDescent="0.3">
      <c r="F5093" s="2">
        <v>5088</v>
      </c>
      <c r="G5093" s="12">
        <f ca="1"/>
        <v>111.08344168869711</v>
      </c>
      <c r="H5093" s="12">
        <f ca="1"/>
        <v>0.30739791258069449</v>
      </c>
    </row>
    <row r="5094" spans="6:8" x14ac:dyDescent="0.3">
      <c r="F5094" s="2">
        <v>5089</v>
      </c>
      <c r="G5094" s="12">
        <f ca="1"/>
        <v>111.08501418310792</v>
      </c>
      <c r="H5094" s="12">
        <f ca="1"/>
        <v>0.30704923169697118</v>
      </c>
    </row>
    <row r="5095" spans="6:8" x14ac:dyDescent="0.3">
      <c r="F5095" s="2">
        <v>5090</v>
      </c>
      <c r="G5095" s="12">
        <f ca="1"/>
        <v>111.08509825172796</v>
      </c>
      <c r="H5095" s="12">
        <f ca="1"/>
        <v>0.30703060307000707</v>
      </c>
    </row>
    <row r="5096" spans="6:8" x14ac:dyDescent="0.3">
      <c r="F5096" s="2">
        <v>5091</v>
      </c>
      <c r="G5096" s="12">
        <f ca="1"/>
        <v>111.08510823372765</v>
      </c>
      <c r="H5096" s="12">
        <f ca="1"/>
        <v>0.30702839125959425</v>
      </c>
    </row>
    <row r="5097" spans="6:8" x14ac:dyDescent="0.3">
      <c r="F5097" s="2">
        <v>5092</v>
      </c>
      <c r="G5097" s="12">
        <f ca="1"/>
        <v>111.08540704058713</v>
      </c>
      <c r="H5097" s="12">
        <f ca="1"/>
        <v>0.30696218996680363</v>
      </c>
    </row>
    <row r="5098" spans="6:8" x14ac:dyDescent="0.3">
      <c r="F5098" s="2">
        <v>5093</v>
      </c>
      <c r="G5098" s="12">
        <f ca="1"/>
        <v>111.08585721186158</v>
      </c>
      <c r="H5098" s="12">
        <f ca="1"/>
        <v>0.30686248388593079</v>
      </c>
    </row>
    <row r="5099" spans="6:8" x14ac:dyDescent="0.3">
      <c r="F5099" s="2">
        <v>5094</v>
      </c>
      <c r="G5099" s="12">
        <f ca="1"/>
        <v>111.08596045596516</v>
      </c>
      <c r="H5099" s="12">
        <f ca="1"/>
        <v>0.30683962202599191</v>
      </c>
    </row>
    <row r="5100" spans="6:8" x14ac:dyDescent="0.3">
      <c r="F5100" s="2">
        <v>5095</v>
      </c>
      <c r="G5100" s="12">
        <f ca="1"/>
        <v>111.08605743784571</v>
      </c>
      <c r="H5100" s="12">
        <f ca="1"/>
        <v>0.30681814858686102</v>
      </c>
    </row>
    <row r="5101" spans="6:8" x14ac:dyDescent="0.3">
      <c r="F5101" s="2">
        <v>5096</v>
      </c>
      <c r="G5101" s="12">
        <f ca="1"/>
        <v>111.08607427598255</v>
      </c>
      <c r="H5101" s="12">
        <f ca="1"/>
        <v>0.30681442050900043</v>
      </c>
    </row>
    <row r="5102" spans="6:8" x14ac:dyDescent="0.3">
      <c r="F5102" s="2">
        <v>5097</v>
      </c>
      <c r="G5102" s="12">
        <f ca="1"/>
        <v>111.08625672350912</v>
      </c>
      <c r="H5102" s="12">
        <f ca="1"/>
        <v>0.30677402865494607</v>
      </c>
    </row>
    <row r="5103" spans="6:8" x14ac:dyDescent="0.3">
      <c r="F5103" s="2">
        <v>5098</v>
      </c>
      <c r="G5103" s="12">
        <f ca="1"/>
        <v>111.08638563794338</v>
      </c>
      <c r="H5103" s="12">
        <f ca="1"/>
        <v>0.30674549203921203</v>
      </c>
    </row>
    <row r="5104" spans="6:8" x14ac:dyDescent="0.3">
      <c r="F5104" s="2">
        <v>5099</v>
      </c>
      <c r="G5104" s="12">
        <f ca="1"/>
        <v>111.08640923486234</v>
      </c>
      <c r="H5104" s="12">
        <f ca="1"/>
        <v>0.3067402689272426</v>
      </c>
    </row>
    <row r="5105" spans="6:8" x14ac:dyDescent="0.3">
      <c r="F5105" s="2">
        <v>5100</v>
      </c>
      <c r="G5105" s="12">
        <f ca="1"/>
        <v>111.08680268233692</v>
      </c>
      <c r="H5105" s="12">
        <f ca="1"/>
        <v>0.30665319517043083</v>
      </c>
    </row>
    <row r="5106" spans="6:8" x14ac:dyDescent="0.3">
      <c r="F5106" s="2">
        <v>5101</v>
      </c>
      <c r="G5106" s="12">
        <f ca="1"/>
        <v>111.08705087538222</v>
      </c>
      <c r="H5106" s="12">
        <f ca="1"/>
        <v>0.30659828193639593</v>
      </c>
    </row>
    <row r="5107" spans="6:8" x14ac:dyDescent="0.3">
      <c r="F5107" s="2">
        <v>5102</v>
      </c>
      <c r="G5107" s="12">
        <f ca="1"/>
        <v>111.08745373226918</v>
      </c>
      <c r="H5107" s="12">
        <f ca="1"/>
        <v>0.30650917255130783</v>
      </c>
    </row>
    <row r="5108" spans="6:8" x14ac:dyDescent="0.3">
      <c r="F5108" s="2">
        <v>5103</v>
      </c>
      <c r="G5108" s="12">
        <f ca="1"/>
        <v>111.08763500312747</v>
      </c>
      <c r="H5108" s="12">
        <f ca="1"/>
        <v>0.30646908609348883</v>
      </c>
    </row>
    <row r="5109" spans="6:8" x14ac:dyDescent="0.3">
      <c r="F5109" s="2">
        <v>5104</v>
      </c>
      <c r="G5109" s="12">
        <f ca="1"/>
        <v>111.08770744004478</v>
      </c>
      <c r="H5109" s="12">
        <f ca="1"/>
        <v>0.30645306895497043</v>
      </c>
    </row>
    <row r="5110" spans="6:8" x14ac:dyDescent="0.3">
      <c r="F5110" s="2">
        <v>5105</v>
      </c>
      <c r="G5110" s="12">
        <f ca="1"/>
        <v>111.08781026375388</v>
      </c>
      <c r="H5110" s="12">
        <f ca="1"/>
        <v>0.30643033435347461</v>
      </c>
    </row>
    <row r="5111" spans="6:8" x14ac:dyDescent="0.3">
      <c r="F5111" s="2">
        <v>5106</v>
      </c>
      <c r="G5111" s="12">
        <f ca="1"/>
        <v>111.08823374935203</v>
      </c>
      <c r="H5111" s="12">
        <f ca="1"/>
        <v>0.3063367205346621</v>
      </c>
    </row>
    <row r="5112" spans="6:8" x14ac:dyDescent="0.3">
      <c r="F5112" s="2">
        <v>5107</v>
      </c>
      <c r="G5112" s="12">
        <f ca="1"/>
        <v>111.08852558197341</v>
      </c>
      <c r="H5112" s="12">
        <f ca="1"/>
        <v>0.30627222805511439</v>
      </c>
    </row>
    <row r="5113" spans="6:8" x14ac:dyDescent="0.3">
      <c r="F5113" s="2">
        <v>5108</v>
      </c>
      <c r="G5113" s="12">
        <f ca="1"/>
        <v>111.08872599606551</v>
      </c>
      <c r="H5113" s="12">
        <f ca="1"/>
        <v>0.30622794712485674</v>
      </c>
    </row>
    <row r="5114" spans="6:8" x14ac:dyDescent="0.3">
      <c r="F5114" s="2">
        <v>5109</v>
      </c>
      <c r="G5114" s="12">
        <f ca="1"/>
        <v>111.08883479779317</v>
      </c>
      <c r="H5114" s="12">
        <f ca="1"/>
        <v>0.30620391070541692</v>
      </c>
    </row>
    <row r="5115" spans="6:8" x14ac:dyDescent="0.3">
      <c r="F5115" s="2">
        <v>5110</v>
      </c>
      <c r="G5115" s="12">
        <f ca="1"/>
        <v>111.08899039250808</v>
      </c>
      <c r="H5115" s="12">
        <f ca="1"/>
        <v>0.30616954049223616</v>
      </c>
    </row>
    <row r="5116" spans="6:8" x14ac:dyDescent="0.3">
      <c r="F5116" s="2">
        <v>5111</v>
      </c>
      <c r="G5116" s="12">
        <f ca="1"/>
        <v>111.08940865114606</v>
      </c>
      <c r="H5116" s="12">
        <f ca="1"/>
        <v>0.30607717044406213</v>
      </c>
    </row>
    <row r="5117" spans="6:8" x14ac:dyDescent="0.3">
      <c r="F5117" s="2">
        <v>5112</v>
      </c>
      <c r="G5117" s="12">
        <f ca="1"/>
        <v>111.09071296374694</v>
      </c>
      <c r="H5117" s="12">
        <f ca="1"/>
        <v>0.30578932166428924</v>
      </c>
    </row>
    <row r="5118" spans="6:8" x14ac:dyDescent="0.3">
      <c r="F5118" s="2">
        <v>5113</v>
      </c>
      <c r="G5118" s="12">
        <f ca="1"/>
        <v>111.09250420548732</v>
      </c>
      <c r="H5118" s="12">
        <f ca="1"/>
        <v>0.30539450865600082</v>
      </c>
    </row>
    <row r="5119" spans="6:8" x14ac:dyDescent="0.3">
      <c r="F5119" s="2">
        <v>5114</v>
      </c>
      <c r="G5119" s="12">
        <f ca="1"/>
        <v>111.09255073057481</v>
      </c>
      <c r="H5119" s="12">
        <f ca="1"/>
        <v>0.30538426156459414</v>
      </c>
    </row>
    <row r="5120" spans="6:8" x14ac:dyDescent="0.3">
      <c r="F5120" s="2">
        <v>5115</v>
      </c>
      <c r="G5120" s="12">
        <f ca="1"/>
        <v>111.09291802176028</v>
      </c>
      <c r="H5120" s="12">
        <f ca="1"/>
        <v>0.30530337972651028</v>
      </c>
    </row>
    <row r="5121" spans="6:8" x14ac:dyDescent="0.3">
      <c r="F5121" s="2">
        <v>5116</v>
      </c>
      <c r="G5121" s="12">
        <f ca="1"/>
        <v>111.09298540383875</v>
      </c>
      <c r="H5121" s="12">
        <f ca="1"/>
        <v>0.30528854401678174</v>
      </c>
    </row>
    <row r="5122" spans="6:8" x14ac:dyDescent="0.3">
      <c r="F5122" s="2">
        <v>5117</v>
      </c>
      <c r="G5122" s="12">
        <f ca="1"/>
        <v>111.09349432839841</v>
      </c>
      <c r="H5122" s="12">
        <f ca="1"/>
        <v>0.30517651879652408</v>
      </c>
    </row>
    <row r="5123" spans="6:8" x14ac:dyDescent="0.3">
      <c r="F5123" s="2">
        <v>5118</v>
      </c>
      <c r="G5123" s="12">
        <f ca="1"/>
        <v>111.0939572398882</v>
      </c>
      <c r="H5123" s="12">
        <f ca="1"/>
        <v>0.30507466220253304</v>
      </c>
    </row>
    <row r="5124" spans="6:8" x14ac:dyDescent="0.3">
      <c r="F5124" s="2">
        <v>5119</v>
      </c>
      <c r="G5124" s="12">
        <f ca="1"/>
        <v>111.09402753132943</v>
      </c>
      <c r="H5124" s="12">
        <f ca="1"/>
        <v>0.30505919899075201</v>
      </c>
    </row>
    <row r="5125" spans="6:8" x14ac:dyDescent="0.3">
      <c r="F5125" s="2">
        <v>5120</v>
      </c>
      <c r="G5125" s="12">
        <f ca="1"/>
        <v>111.09449438473955</v>
      </c>
      <c r="H5125" s="12">
        <f ca="1"/>
        <v>0.30495651962638837</v>
      </c>
    </row>
    <row r="5126" spans="6:8" x14ac:dyDescent="0.3">
      <c r="F5126" s="2">
        <v>5121</v>
      </c>
      <c r="G5126" s="12">
        <f ca="1"/>
        <v>111.09476692080038</v>
      </c>
      <c r="H5126" s="12">
        <f ca="1"/>
        <v>0.3048965962380179</v>
      </c>
    </row>
    <row r="5127" spans="6:8" x14ac:dyDescent="0.3">
      <c r="F5127" s="2">
        <v>5122</v>
      </c>
      <c r="G5127" s="12">
        <f ca="1"/>
        <v>111.09510052292134</v>
      </c>
      <c r="H5127" s="12">
        <f ca="1"/>
        <v>0.30482326408742372</v>
      </c>
    </row>
    <row r="5128" spans="6:8" x14ac:dyDescent="0.3">
      <c r="F5128" s="2">
        <v>5123</v>
      </c>
      <c r="G5128" s="12">
        <f ca="1"/>
        <v>111.09546895641843</v>
      </c>
      <c r="H5128" s="12">
        <f ca="1"/>
        <v>0.30474229838862227</v>
      </c>
    </row>
    <row r="5129" spans="6:8" x14ac:dyDescent="0.3">
      <c r="F5129" s="2">
        <v>5124</v>
      </c>
      <c r="G5129" s="12">
        <f ca="1"/>
        <v>111.09565310666407</v>
      </c>
      <c r="H5129" s="12">
        <f ca="1"/>
        <v>0.30470183922223454</v>
      </c>
    </row>
    <row r="5130" spans="6:8" x14ac:dyDescent="0.3">
      <c r="F5130" s="2">
        <v>5125</v>
      </c>
      <c r="G5130" s="12">
        <f ca="1"/>
        <v>111.09575083263924</v>
      </c>
      <c r="H5130" s="12">
        <f ca="1"/>
        <v>0.30468037055956182</v>
      </c>
    </row>
    <row r="5131" spans="6:8" x14ac:dyDescent="0.3">
      <c r="F5131" s="2">
        <v>5126</v>
      </c>
      <c r="G5131" s="12">
        <f ca="1"/>
        <v>111.09611442398869</v>
      </c>
      <c r="H5131" s="12">
        <f ca="1"/>
        <v>0.30460051093385176</v>
      </c>
    </row>
    <row r="5132" spans="6:8" x14ac:dyDescent="0.3">
      <c r="F5132" s="2">
        <v>5127</v>
      </c>
      <c r="G5132" s="12">
        <f ca="1"/>
        <v>111.09659302669314</v>
      </c>
      <c r="H5132" s="12">
        <f ca="1"/>
        <v>0.30449542597818346</v>
      </c>
    </row>
    <row r="5133" spans="6:8" x14ac:dyDescent="0.3">
      <c r="F5133" s="2">
        <v>5128</v>
      </c>
      <c r="G5133" s="12">
        <f ca="1"/>
        <v>111.09688676753477</v>
      </c>
      <c r="H5133" s="12">
        <f ca="1"/>
        <v>0.30443095062871905</v>
      </c>
    </row>
    <row r="5134" spans="6:8" x14ac:dyDescent="0.3">
      <c r="F5134" s="2">
        <v>5129</v>
      </c>
      <c r="G5134" s="12">
        <f ca="1"/>
        <v>111.09765472556082</v>
      </c>
      <c r="H5134" s="12">
        <f ca="1"/>
        <v>0.30426245839750782</v>
      </c>
    </row>
    <row r="5135" spans="6:8" x14ac:dyDescent="0.3">
      <c r="F5135" s="2">
        <v>5130</v>
      </c>
      <c r="G5135" s="12">
        <f ca="1"/>
        <v>111.09830123452299</v>
      </c>
      <c r="H5135" s="12">
        <f ca="1"/>
        <v>0.30412069377911727</v>
      </c>
    </row>
    <row r="5136" spans="6:8" x14ac:dyDescent="0.3">
      <c r="F5136" s="2">
        <v>5131</v>
      </c>
      <c r="G5136" s="12">
        <f ca="1"/>
        <v>111.09841933346274</v>
      </c>
      <c r="H5136" s="12">
        <f ca="1"/>
        <v>0.30409480541229045</v>
      </c>
    </row>
    <row r="5137" spans="6:8" x14ac:dyDescent="0.3">
      <c r="F5137" s="2">
        <v>5132</v>
      </c>
      <c r="G5137" s="12">
        <f ca="1"/>
        <v>111.09911724101538</v>
      </c>
      <c r="H5137" s="12">
        <f ca="1"/>
        <v>0.30394186830537018</v>
      </c>
    </row>
    <row r="5138" spans="6:8" x14ac:dyDescent="0.3">
      <c r="F5138" s="2">
        <v>5133</v>
      </c>
      <c r="G5138" s="12">
        <f ca="1"/>
        <v>111.09919139215548</v>
      </c>
      <c r="H5138" s="12">
        <f ca="1"/>
        <v>0.30392562416052871</v>
      </c>
    </row>
    <row r="5139" spans="6:8" x14ac:dyDescent="0.3">
      <c r="F5139" s="2">
        <v>5134</v>
      </c>
      <c r="G5139" s="12">
        <f ca="1"/>
        <v>111.09991657645236</v>
      </c>
      <c r="H5139" s="12">
        <f ca="1"/>
        <v>0.30376681093181307</v>
      </c>
    </row>
    <row r="5140" spans="6:8" x14ac:dyDescent="0.3">
      <c r="F5140" s="2">
        <v>5135</v>
      </c>
      <c r="G5140" s="12">
        <f ca="1"/>
        <v>111.10005645048055</v>
      </c>
      <c r="H5140" s="12">
        <f ca="1"/>
        <v>0.30373618967235128</v>
      </c>
    </row>
    <row r="5141" spans="6:8" x14ac:dyDescent="0.3">
      <c r="F5141" s="2">
        <v>5136</v>
      </c>
      <c r="G5141" s="12">
        <f ca="1"/>
        <v>111.10032672591107</v>
      </c>
      <c r="H5141" s="12">
        <f ca="1"/>
        <v>0.30367703074060232</v>
      </c>
    </row>
    <row r="5142" spans="6:8" x14ac:dyDescent="0.3">
      <c r="F5142" s="2">
        <v>5137</v>
      </c>
      <c r="G5142" s="12">
        <f ca="1"/>
        <v>111.10041967862277</v>
      </c>
      <c r="H5142" s="12">
        <f ca="1"/>
        <v>0.30365668788725803</v>
      </c>
    </row>
    <row r="5143" spans="6:8" x14ac:dyDescent="0.3">
      <c r="F5143" s="2">
        <v>5138</v>
      </c>
      <c r="G5143" s="12">
        <f ca="1"/>
        <v>111.10057175557424</v>
      </c>
      <c r="H5143" s="12">
        <f ca="1"/>
        <v>0.30362340890294298</v>
      </c>
    </row>
    <row r="5144" spans="6:8" x14ac:dyDescent="0.3">
      <c r="F5144" s="2">
        <v>5139</v>
      </c>
      <c r="G5144" s="12">
        <f ca="1"/>
        <v>111.10064415457877</v>
      </c>
      <c r="H5144" s="12">
        <f ca="1"/>
        <v>0.30360756727755883</v>
      </c>
    </row>
    <row r="5145" spans="6:8" x14ac:dyDescent="0.3">
      <c r="F5145" s="2">
        <v>5140</v>
      </c>
      <c r="G5145" s="12">
        <f ca="1"/>
        <v>111.1007910654363</v>
      </c>
      <c r="H5145" s="12">
        <f ca="1"/>
        <v>0.30357542457217412</v>
      </c>
    </row>
    <row r="5146" spans="6:8" x14ac:dyDescent="0.3">
      <c r="F5146" s="2">
        <v>5141</v>
      </c>
      <c r="G5146" s="12">
        <f ca="1"/>
        <v>111.10140022000314</v>
      </c>
      <c r="H5146" s="12">
        <f ca="1"/>
        <v>0.30344218815767771</v>
      </c>
    </row>
    <row r="5147" spans="6:8" x14ac:dyDescent="0.3">
      <c r="F5147" s="2">
        <v>5142</v>
      </c>
      <c r="G5147" s="12">
        <f ca="1"/>
        <v>111.10156110346881</v>
      </c>
      <c r="H5147" s="12">
        <f ca="1"/>
        <v>0.3034070101467336</v>
      </c>
    </row>
    <row r="5148" spans="6:8" x14ac:dyDescent="0.3">
      <c r="F5148" s="2">
        <v>5143</v>
      </c>
      <c r="G5148" s="12">
        <f ca="1"/>
        <v>111.1022833166889</v>
      </c>
      <c r="H5148" s="12">
        <f ca="1"/>
        <v>0.30324915096466531</v>
      </c>
    </row>
    <row r="5149" spans="6:8" x14ac:dyDescent="0.3">
      <c r="F5149" s="2">
        <v>5144</v>
      </c>
      <c r="G5149" s="12">
        <f ca="1"/>
        <v>111.10338981460438</v>
      </c>
      <c r="H5149" s="12">
        <f ca="1"/>
        <v>0.30300747518959825</v>
      </c>
    </row>
    <row r="5150" spans="6:8" x14ac:dyDescent="0.3">
      <c r="F5150" s="2">
        <v>5145</v>
      </c>
      <c r="G5150" s="12">
        <f ca="1"/>
        <v>111.10359117011271</v>
      </c>
      <c r="H5150" s="12">
        <f ca="1"/>
        <v>0.30296351942721034</v>
      </c>
    </row>
    <row r="5151" spans="6:8" x14ac:dyDescent="0.3">
      <c r="F5151" s="2">
        <v>5146</v>
      </c>
      <c r="G5151" s="12">
        <f ca="1"/>
        <v>111.10399613624351</v>
      </c>
      <c r="H5151" s="12">
        <f ca="1"/>
        <v>0.30287513733270527</v>
      </c>
    </row>
    <row r="5152" spans="6:8" x14ac:dyDescent="0.3">
      <c r="F5152" s="2">
        <v>5147</v>
      </c>
      <c r="G5152" s="12">
        <f ca="1"/>
        <v>111.10399657790607</v>
      </c>
      <c r="H5152" s="12">
        <f ca="1"/>
        <v>0.30287504095760986</v>
      </c>
    </row>
    <row r="5153" spans="6:8" x14ac:dyDescent="0.3">
      <c r="F5153" s="2">
        <v>5148</v>
      </c>
      <c r="G5153" s="12">
        <f ca="1"/>
        <v>111.10404944076659</v>
      </c>
      <c r="H5153" s="12">
        <f ca="1"/>
        <v>0.30286350601309986</v>
      </c>
    </row>
    <row r="5154" spans="6:8" x14ac:dyDescent="0.3">
      <c r="F5154" s="2">
        <v>5149</v>
      </c>
      <c r="G5154" s="12">
        <f ca="1"/>
        <v>111.10418347387244</v>
      </c>
      <c r="H5154" s="12">
        <f ca="1"/>
        <v>0.30283426152408893</v>
      </c>
    </row>
    <row r="5155" spans="6:8" x14ac:dyDescent="0.3">
      <c r="F5155" s="2">
        <v>5150</v>
      </c>
      <c r="G5155" s="12">
        <f ca="1"/>
        <v>111.10435540954067</v>
      </c>
      <c r="H5155" s="12">
        <f ca="1"/>
        <v>0.30279675178123128</v>
      </c>
    </row>
    <row r="5156" spans="6:8" x14ac:dyDescent="0.3">
      <c r="F5156" s="2">
        <v>5151</v>
      </c>
      <c r="G5156" s="12">
        <f ca="1"/>
        <v>111.10441169663819</v>
      </c>
      <c r="H5156" s="12">
        <f ca="1"/>
        <v>0.30278447323940944</v>
      </c>
    </row>
    <row r="5157" spans="6:8" x14ac:dyDescent="0.3">
      <c r="F5157" s="2">
        <v>5152</v>
      </c>
      <c r="G5157" s="12">
        <f ca="1"/>
        <v>111.10442705262233</v>
      </c>
      <c r="H5157" s="12">
        <f ca="1"/>
        <v>0.30278112356199488</v>
      </c>
    </row>
    <row r="5158" spans="6:8" x14ac:dyDescent="0.3">
      <c r="F5158" s="2">
        <v>5153</v>
      </c>
      <c r="G5158" s="12">
        <f ca="1"/>
        <v>111.10542923313092</v>
      </c>
      <c r="H5158" s="12">
        <f ca="1"/>
        <v>0.30256260304567645</v>
      </c>
    </row>
    <row r="5159" spans="6:8" x14ac:dyDescent="0.3">
      <c r="F5159" s="2">
        <v>5154</v>
      </c>
      <c r="G5159" s="12">
        <f ca="1"/>
        <v>111.10544840432146</v>
      </c>
      <c r="H5159" s="12">
        <f ca="1"/>
        <v>0.30255842459196114</v>
      </c>
    </row>
    <row r="5160" spans="6:8" x14ac:dyDescent="0.3">
      <c r="F5160" s="2">
        <v>5155</v>
      </c>
      <c r="G5160" s="12">
        <f ca="1"/>
        <v>111.10631681274006</v>
      </c>
      <c r="H5160" s="12">
        <f ca="1"/>
        <v>0.30236921883143031</v>
      </c>
    </row>
    <row r="5161" spans="6:8" x14ac:dyDescent="0.3">
      <c r="F5161" s="2">
        <v>5156</v>
      </c>
      <c r="G5161" s="12">
        <f ca="1"/>
        <v>111.10638686114106</v>
      </c>
      <c r="H5161" s="12">
        <f ca="1"/>
        <v>0.3023539627356287</v>
      </c>
    </row>
    <row r="5162" spans="6:8" x14ac:dyDescent="0.3">
      <c r="F5162" s="2">
        <v>5157</v>
      </c>
      <c r="G5162" s="12">
        <f ca="1"/>
        <v>111.10647868251215</v>
      </c>
      <c r="H5162" s="12">
        <f ca="1"/>
        <v>0.30233396593708489</v>
      </c>
    </row>
    <row r="5163" spans="6:8" x14ac:dyDescent="0.3">
      <c r="F5163" s="2">
        <v>5158</v>
      </c>
      <c r="G5163" s="12">
        <f ca="1"/>
        <v>111.10664060300833</v>
      </c>
      <c r="H5163" s="12">
        <f ca="1"/>
        <v>0.30229870662172925</v>
      </c>
    </row>
    <row r="5164" spans="6:8" x14ac:dyDescent="0.3">
      <c r="F5164" s="2">
        <v>5159</v>
      </c>
      <c r="G5164" s="12">
        <f ca="1"/>
        <v>111.10733636289999</v>
      </c>
      <c r="H5164" s="12">
        <f ca="1"/>
        <v>0.30214725269804876</v>
      </c>
    </row>
    <row r="5165" spans="6:8" x14ac:dyDescent="0.3">
      <c r="F5165" s="2">
        <v>5160</v>
      </c>
      <c r="G5165" s="12">
        <f ca="1"/>
        <v>111.10778980567703</v>
      </c>
      <c r="H5165" s="12">
        <f ca="1"/>
        <v>0.302048592627426</v>
      </c>
    </row>
    <row r="5166" spans="6:8" x14ac:dyDescent="0.3">
      <c r="F5166" s="2">
        <v>5161</v>
      </c>
      <c r="G5166" s="12">
        <f ca="1"/>
        <v>111.10784790256284</v>
      </c>
      <c r="H5166" s="12">
        <f ca="1"/>
        <v>0.30203595452757559</v>
      </c>
    </row>
    <row r="5167" spans="6:8" x14ac:dyDescent="0.3">
      <c r="F5167" s="2">
        <v>5162</v>
      </c>
      <c r="G5167" s="12">
        <f ca="1"/>
        <v>111.10804280376703</v>
      </c>
      <c r="H5167" s="12">
        <f ca="1"/>
        <v>0.30199356106018804</v>
      </c>
    </row>
    <row r="5168" spans="6:8" x14ac:dyDescent="0.3">
      <c r="F5168" s="2">
        <v>5163</v>
      </c>
      <c r="G5168" s="12">
        <f ca="1"/>
        <v>111.10819363886898</v>
      </c>
      <c r="H5168" s="12">
        <f ca="1"/>
        <v>0.3019607571201321</v>
      </c>
    </row>
    <row r="5169" spans="6:8" x14ac:dyDescent="0.3">
      <c r="F5169" s="2">
        <v>5164</v>
      </c>
      <c r="G5169" s="12">
        <f ca="1"/>
        <v>111.10837335146095</v>
      </c>
      <c r="H5169" s="12">
        <f ca="1"/>
        <v>0.30192167807517495</v>
      </c>
    </row>
    <row r="5170" spans="6:8" x14ac:dyDescent="0.3">
      <c r="F5170" s="2">
        <v>5165</v>
      </c>
      <c r="G5170" s="12">
        <f ca="1"/>
        <v>111.10854516604098</v>
      </c>
      <c r="H5170" s="12">
        <f ca="1"/>
        <v>0.30188432179677854</v>
      </c>
    </row>
    <row r="5171" spans="6:8" x14ac:dyDescent="0.3">
      <c r="F5171" s="2">
        <v>5166</v>
      </c>
      <c r="G5171" s="12">
        <f ca="1"/>
        <v>111.10874974324315</v>
      </c>
      <c r="H5171" s="12">
        <f ca="1"/>
        <v>0.30183984898331517</v>
      </c>
    </row>
    <row r="5172" spans="6:8" x14ac:dyDescent="0.3">
      <c r="F5172" s="2">
        <v>5167</v>
      </c>
      <c r="G5172" s="12">
        <f ca="1"/>
        <v>111.10967298499628</v>
      </c>
      <c r="H5172" s="12">
        <f ca="1"/>
        <v>0.3016392381381684</v>
      </c>
    </row>
    <row r="5173" spans="6:8" x14ac:dyDescent="0.3">
      <c r="F5173" s="2">
        <v>5168</v>
      </c>
      <c r="G5173" s="12">
        <f ca="1"/>
        <v>111.10970211927682</v>
      </c>
      <c r="H5173" s="12">
        <f ca="1"/>
        <v>0.30163291000340431</v>
      </c>
    </row>
    <row r="5174" spans="6:8" x14ac:dyDescent="0.3">
      <c r="F5174" s="2">
        <v>5169</v>
      </c>
      <c r="G5174" s="12">
        <f ca="1"/>
        <v>111.10975024845612</v>
      </c>
      <c r="H5174" s="12">
        <f ca="1"/>
        <v>0.30162245639358065</v>
      </c>
    </row>
    <row r="5175" spans="6:8" x14ac:dyDescent="0.3">
      <c r="F5175" s="2">
        <v>5170</v>
      </c>
      <c r="G5175" s="12">
        <f ca="1"/>
        <v>111.11051036439585</v>
      </c>
      <c r="H5175" s="12">
        <f ca="1"/>
        <v>0.30145741400487425</v>
      </c>
    </row>
    <row r="5176" spans="6:8" x14ac:dyDescent="0.3">
      <c r="F5176" s="2">
        <v>5171</v>
      </c>
      <c r="G5176" s="12">
        <f ca="1"/>
        <v>111.1110096340955</v>
      </c>
      <c r="H5176" s="12">
        <f ca="1"/>
        <v>0.30134906389885185</v>
      </c>
    </row>
    <row r="5177" spans="6:8" x14ac:dyDescent="0.3">
      <c r="F5177" s="2">
        <v>5172</v>
      </c>
      <c r="G5177" s="12">
        <f ca="1"/>
        <v>111.11114793222585</v>
      </c>
      <c r="H5177" s="12">
        <f ca="1"/>
        <v>0.30131905857673325</v>
      </c>
    </row>
    <row r="5178" spans="6:8" x14ac:dyDescent="0.3">
      <c r="F5178" s="2">
        <v>5173</v>
      </c>
      <c r="G5178" s="12">
        <f ca="1"/>
        <v>111.11138749537163</v>
      </c>
      <c r="H5178" s="12">
        <f ca="1"/>
        <v>0.30126709063324536</v>
      </c>
    </row>
    <row r="5179" spans="6:8" x14ac:dyDescent="0.3">
      <c r="F5179" s="2">
        <v>5174</v>
      </c>
      <c r="G5179" s="12">
        <f ca="1"/>
        <v>111.11154868468806</v>
      </c>
      <c r="H5179" s="12">
        <f ca="1"/>
        <v>0.30123212983900888</v>
      </c>
    </row>
    <row r="5180" spans="6:8" x14ac:dyDescent="0.3">
      <c r="F5180" s="2">
        <v>5175</v>
      </c>
      <c r="G5180" s="12">
        <f ca="1"/>
        <v>111.11155329483154</v>
      </c>
      <c r="H5180" s="12">
        <f ca="1"/>
        <v>0.30123112999944712</v>
      </c>
    </row>
    <row r="5181" spans="6:8" x14ac:dyDescent="0.3">
      <c r="F5181" s="2">
        <v>5176</v>
      </c>
      <c r="G5181" s="12">
        <f ca="1"/>
        <v>111.11209471939588</v>
      </c>
      <c r="H5181" s="12">
        <f ca="1"/>
        <v>0.30111373278342046</v>
      </c>
    </row>
    <row r="5182" spans="6:8" x14ac:dyDescent="0.3">
      <c r="F5182" s="2">
        <v>5177</v>
      </c>
      <c r="G5182" s="12">
        <f ca="1"/>
        <v>111.11212320936625</v>
      </c>
      <c r="H5182" s="12">
        <f ca="1"/>
        <v>0.30110755672206485</v>
      </c>
    </row>
    <row r="5183" spans="6:8" x14ac:dyDescent="0.3">
      <c r="F5183" s="2">
        <v>5178</v>
      </c>
      <c r="G5183" s="12">
        <f ca="1"/>
        <v>111.1122011141064</v>
      </c>
      <c r="H5183" s="12">
        <f ca="1"/>
        <v>0.30109066924485961</v>
      </c>
    </row>
    <row r="5184" spans="6:8" x14ac:dyDescent="0.3">
      <c r="F5184" s="2">
        <v>5179</v>
      </c>
      <c r="G5184" s="12">
        <f ca="1"/>
        <v>111.11222103499267</v>
      </c>
      <c r="H5184" s="12">
        <f ca="1"/>
        <v>0.30108635114835852</v>
      </c>
    </row>
    <row r="5185" spans="6:8" x14ac:dyDescent="0.3">
      <c r="F5185" s="2">
        <v>5180</v>
      </c>
      <c r="G5185" s="12">
        <f ca="1"/>
        <v>111.11224345976147</v>
      </c>
      <c r="H5185" s="12">
        <f ca="1"/>
        <v>0.30108149038795501</v>
      </c>
    </row>
    <row r="5186" spans="6:8" x14ac:dyDescent="0.3">
      <c r="F5186" s="2">
        <v>5181</v>
      </c>
      <c r="G5186" s="12">
        <f ca="1"/>
        <v>111.11241725865099</v>
      </c>
      <c r="H5186" s="12">
        <f ca="1"/>
        <v>0.30104382098578597</v>
      </c>
    </row>
    <row r="5187" spans="6:8" x14ac:dyDescent="0.3">
      <c r="F5187" s="2">
        <v>5182</v>
      </c>
      <c r="G5187" s="12">
        <f ca="1"/>
        <v>111.11280870869189</v>
      </c>
      <c r="H5187" s="12">
        <f ca="1"/>
        <v>0.30095899700189283</v>
      </c>
    </row>
    <row r="5188" spans="6:8" x14ac:dyDescent="0.3">
      <c r="F5188" s="2">
        <v>5183</v>
      </c>
      <c r="G5188" s="12">
        <f ca="1"/>
        <v>111.11331680548656</v>
      </c>
      <c r="H5188" s="12">
        <f ca="1"/>
        <v>0.30084893672941271</v>
      </c>
    </row>
    <row r="5189" spans="6:8" x14ac:dyDescent="0.3">
      <c r="F5189" s="2">
        <v>5184</v>
      </c>
      <c r="G5189" s="12">
        <f ca="1"/>
        <v>111.11363511182547</v>
      </c>
      <c r="H5189" s="12">
        <f ca="1"/>
        <v>0.30078001056896198</v>
      </c>
    </row>
    <row r="5190" spans="6:8" x14ac:dyDescent="0.3">
      <c r="F5190" s="2">
        <v>5185</v>
      </c>
      <c r="G5190" s="12">
        <f ca="1"/>
        <v>111.11382333324389</v>
      </c>
      <c r="H5190" s="12">
        <f ca="1"/>
        <v>0.30073926139894552</v>
      </c>
    </row>
    <row r="5191" spans="6:8" x14ac:dyDescent="0.3">
      <c r="F5191" s="2">
        <v>5186</v>
      </c>
      <c r="G5191" s="12">
        <f ca="1"/>
        <v>111.11460737391576</v>
      </c>
      <c r="H5191" s="12">
        <f ca="1"/>
        <v>0.3005695865938896</v>
      </c>
    </row>
    <row r="5192" spans="6:8" x14ac:dyDescent="0.3">
      <c r="F5192" s="2">
        <v>5187</v>
      </c>
      <c r="G5192" s="12">
        <f ca="1"/>
        <v>111.11465807444094</v>
      </c>
      <c r="H5192" s="12">
        <f ca="1"/>
        <v>0.30055861816463636</v>
      </c>
    </row>
    <row r="5193" spans="6:8" x14ac:dyDescent="0.3">
      <c r="F5193" s="2">
        <v>5188</v>
      </c>
      <c r="G5193" s="12">
        <f ca="1"/>
        <v>111.11480971775855</v>
      </c>
      <c r="H5193" s="12">
        <f ca="1"/>
        <v>0.30052581470273593</v>
      </c>
    </row>
    <row r="5194" spans="6:8" x14ac:dyDescent="0.3">
      <c r="F5194" s="2">
        <v>5189</v>
      </c>
      <c r="G5194" s="12">
        <f ca="1"/>
        <v>111.11498621661246</v>
      </c>
      <c r="H5194" s="12">
        <f ca="1"/>
        <v>0.30048763956661129</v>
      </c>
    </row>
    <row r="5195" spans="6:8" x14ac:dyDescent="0.3">
      <c r="F5195" s="2">
        <v>5190</v>
      </c>
      <c r="G5195" s="12">
        <f ca="1"/>
        <v>111.11597012101841</v>
      </c>
      <c r="H5195" s="12">
        <f ca="1"/>
        <v>0.30027492971983566</v>
      </c>
    </row>
    <row r="5196" spans="6:8" x14ac:dyDescent="0.3">
      <c r="F5196" s="2">
        <v>5191</v>
      </c>
      <c r="G5196" s="12">
        <f ca="1"/>
        <v>111.11612444248722</v>
      </c>
      <c r="H5196" s="12">
        <f ca="1"/>
        <v>0.30024158240212312</v>
      </c>
    </row>
    <row r="5197" spans="6:8" x14ac:dyDescent="0.3">
      <c r="F5197" s="2">
        <v>5192</v>
      </c>
      <c r="G5197" s="12">
        <f ca="1"/>
        <v>111.11626567165229</v>
      </c>
      <c r="H5197" s="12">
        <f ca="1"/>
        <v>0.30021106785071411</v>
      </c>
    </row>
    <row r="5198" spans="6:8" x14ac:dyDescent="0.3">
      <c r="F5198" s="2">
        <v>5193</v>
      </c>
      <c r="G5198" s="12">
        <f ca="1"/>
        <v>111.11666072179412</v>
      </c>
      <c r="H5198" s="12">
        <f ca="1"/>
        <v>0.30012573022796152</v>
      </c>
    </row>
    <row r="5199" spans="6:8" x14ac:dyDescent="0.3">
      <c r="F5199" s="2">
        <v>5194</v>
      </c>
      <c r="G5199" s="12">
        <f ca="1"/>
        <v>111.11716016342184</v>
      </c>
      <c r="H5199" s="12">
        <f ca="1"/>
        <v>0.30001788130695617</v>
      </c>
    </row>
    <row r="5200" spans="6:8" x14ac:dyDescent="0.3">
      <c r="F5200" s="2">
        <v>5195</v>
      </c>
      <c r="G5200" s="12">
        <f ca="1"/>
        <v>111.11754319981708</v>
      </c>
      <c r="H5200" s="12">
        <f ca="1"/>
        <v>0.29993519835508325</v>
      </c>
    </row>
    <row r="5201" spans="6:8" x14ac:dyDescent="0.3">
      <c r="F5201" s="2">
        <v>5196</v>
      </c>
      <c r="G5201" s="12">
        <f ca="1"/>
        <v>111.11777774077527</v>
      </c>
      <c r="H5201" s="12">
        <f ca="1"/>
        <v>0.29988458256007716</v>
      </c>
    </row>
    <row r="5202" spans="6:8" x14ac:dyDescent="0.3">
      <c r="F5202" s="2">
        <v>5197</v>
      </c>
      <c r="G5202" s="12">
        <f ca="1"/>
        <v>111.11813052845508</v>
      </c>
      <c r="H5202" s="12">
        <f ca="1"/>
        <v>0.29980846628342295</v>
      </c>
    </row>
    <row r="5203" spans="6:8" x14ac:dyDescent="0.3">
      <c r="F5203" s="2">
        <v>5198</v>
      </c>
      <c r="G5203" s="12">
        <f ca="1"/>
        <v>111.11861715282919</v>
      </c>
      <c r="H5203" s="12">
        <f ca="1"/>
        <v>0.2997035095186153</v>
      </c>
    </row>
    <row r="5204" spans="6:8" x14ac:dyDescent="0.3">
      <c r="F5204" s="2">
        <v>5199</v>
      </c>
      <c r="G5204" s="12">
        <f ca="1"/>
        <v>111.11865570727333</v>
      </c>
      <c r="H5204" s="12">
        <f ca="1"/>
        <v>0.29969519573515929</v>
      </c>
    </row>
    <row r="5205" spans="6:8" x14ac:dyDescent="0.3">
      <c r="F5205" s="2">
        <v>5200</v>
      </c>
      <c r="G5205" s="12">
        <f ca="1"/>
        <v>111.11886362775454</v>
      </c>
      <c r="H5205" s="12">
        <f ca="1"/>
        <v>0.2996503647573015</v>
      </c>
    </row>
    <row r="5206" spans="6:8" x14ac:dyDescent="0.3">
      <c r="F5206" s="2">
        <v>5201</v>
      </c>
      <c r="G5206" s="12">
        <f ca="1"/>
        <v>111.11898265935943</v>
      </c>
      <c r="H5206" s="12">
        <f ca="1"/>
        <v>0.29962470303732014</v>
      </c>
    </row>
    <row r="5207" spans="6:8" x14ac:dyDescent="0.3">
      <c r="F5207" s="2">
        <v>5202</v>
      </c>
      <c r="G5207" s="12">
        <f ca="1"/>
        <v>111.11934591229094</v>
      </c>
      <c r="H5207" s="12">
        <f ca="1"/>
        <v>0.29954640554846085</v>
      </c>
    </row>
    <row r="5208" spans="6:8" x14ac:dyDescent="0.3">
      <c r="F5208" s="2">
        <v>5203</v>
      </c>
      <c r="G5208" s="12">
        <f ca="1"/>
        <v>111.11943270319158</v>
      </c>
      <c r="H5208" s="12">
        <f ca="1"/>
        <v>0.29952770157835917</v>
      </c>
    </row>
    <row r="5209" spans="6:8" x14ac:dyDescent="0.3">
      <c r="F5209" s="2">
        <v>5204</v>
      </c>
      <c r="G5209" s="12">
        <f ca="1"/>
        <v>111.11961546893102</v>
      </c>
      <c r="H5209" s="12">
        <f ca="1"/>
        <v>0.29948831873971016</v>
      </c>
    </row>
    <row r="5210" spans="6:8" x14ac:dyDescent="0.3">
      <c r="F5210" s="2">
        <v>5205</v>
      </c>
      <c r="G5210" s="12">
        <f ca="1"/>
        <v>111.11986677601848</v>
      </c>
      <c r="H5210" s="12">
        <f ca="1"/>
        <v>0.29943417594422744</v>
      </c>
    </row>
    <row r="5211" spans="6:8" x14ac:dyDescent="0.3">
      <c r="F5211" s="2">
        <v>5206</v>
      </c>
      <c r="G5211" s="12">
        <f ca="1"/>
        <v>111.1205696239365</v>
      </c>
      <c r="H5211" s="12">
        <f ca="1"/>
        <v>0.299282809497883</v>
      </c>
    </row>
    <row r="5212" spans="6:8" x14ac:dyDescent="0.3">
      <c r="F5212" s="2">
        <v>5207</v>
      </c>
      <c r="G5212" s="12">
        <f ca="1"/>
        <v>111.12127531780021</v>
      </c>
      <c r="H5212" s="12">
        <f ca="1"/>
        <v>0.29913091674375369</v>
      </c>
    </row>
    <row r="5213" spans="6:8" x14ac:dyDescent="0.3">
      <c r="F5213" s="2">
        <v>5208</v>
      </c>
      <c r="G5213" s="12">
        <f ca="1"/>
        <v>111.12147945738963</v>
      </c>
      <c r="H5213" s="12">
        <f ca="1"/>
        <v>0.29908699414163836</v>
      </c>
    </row>
    <row r="5214" spans="6:8" x14ac:dyDescent="0.3">
      <c r="F5214" s="2">
        <v>5209</v>
      </c>
      <c r="G5214" s="12">
        <f ca="1"/>
        <v>111.12152575423315</v>
      </c>
      <c r="H5214" s="12">
        <f ca="1"/>
        <v>0.29907703393845819</v>
      </c>
    </row>
    <row r="5215" spans="6:8" x14ac:dyDescent="0.3">
      <c r="F5215" s="2">
        <v>5210</v>
      </c>
      <c r="G5215" s="12">
        <f ca="1"/>
        <v>111.12223055957014</v>
      </c>
      <c r="H5215" s="12">
        <f ca="1"/>
        <v>0.29892544970882423</v>
      </c>
    </row>
    <row r="5216" spans="6:8" x14ac:dyDescent="0.3">
      <c r="F5216" s="2">
        <v>5211</v>
      </c>
      <c r="G5216" s="12">
        <f ca="1"/>
        <v>111.12348255759403</v>
      </c>
      <c r="H5216" s="12">
        <f ca="1"/>
        <v>0.29865639248172515</v>
      </c>
    </row>
    <row r="5217" spans="6:8" x14ac:dyDescent="0.3">
      <c r="F5217" s="2">
        <v>5212</v>
      </c>
      <c r="G5217" s="12">
        <f ca="1"/>
        <v>111.12382801977949</v>
      </c>
      <c r="H5217" s="12">
        <f ca="1"/>
        <v>0.29858219983804923</v>
      </c>
    </row>
    <row r="5218" spans="6:8" x14ac:dyDescent="0.3">
      <c r="F5218" s="2">
        <v>5213</v>
      </c>
      <c r="G5218" s="12">
        <f ca="1"/>
        <v>111.12387941779986</v>
      </c>
      <c r="H5218" s="12">
        <f ca="1"/>
        <v>0.29857116319499943</v>
      </c>
    </row>
    <row r="5219" spans="6:8" x14ac:dyDescent="0.3">
      <c r="F5219" s="2">
        <v>5214</v>
      </c>
      <c r="G5219" s="12">
        <f ca="1"/>
        <v>111.12428568761898</v>
      </c>
      <c r="H5219" s="12">
        <f ca="1"/>
        <v>0.29848394145189433</v>
      </c>
    </row>
    <row r="5220" spans="6:8" x14ac:dyDescent="0.3">
      <c r="F5220" s="2">
        <v>5215</v>
      </c>
      <c r="G5220" s="12">
        <f ca="1"/>
        <v>111.12464216327209</v>
      </c>
      <c r="H5220" s="12">
        <f ca="1"/>
        <v>0.29840743358849353</v>
      </c>
    </row>
    <row r="5221" spans="6:8" x14ac:dyDescent="0.3">
      <c r="F5221" s="2">
        <v>5216</v>
      </c>
      <c r="G5221" s="12">
        <f ca="1"/>
        <v>111.12477396766546</v>
      </c>
      <c r="H5221" s="12">
        <f ca="1"/>
        <v>0.29837915092499306</v>
      </c>
    </row>
    <row r="5222" spans="6:8" x14ac:dyDescent="0.3">
      <c r="F5222" s="2">
        <v>5217</v>
      </c>
      <c r="G5222" s="12">
        <f ca="1"/>
        <v>111.12497865858535</v>
      </c>
      <c r="H5222" s="12">
        <f ca="1"/>
        <v>0.29833523420619196</v>
      </c>
    </row>
    <row r="5223" spans="6:8" x14ac:dyDescent="0.3">
      <c r="F5223" s="2">
        <v>5218</v>
      </c>
      <c r="G5223" s="12">
        <f ca="1"/>
        <v>111.12502330054642</v>
      </c>
      <c r="H5223" s="12">
        <f ca="1"/>
        <v>0.29832565717790016</v>
      </c>
    </row>
    <row r="5224" spans="6:8" x14ac:dyDescent="0.3">
      <c r="F5224" s="2">
        <v>5219</v>
      </c>
      <c r="G5224" s="12">
        <f ca="1"/>
        <v>111.12526391263461</v>
      </c>
      <c r="H5224" s="12">
        <f ca="1"/>
        <v>0.29827404468468549</v>
      </c>
    </row>
    <row r="5225" spans="6:8" x14ac:dyDescent="0.3">
      <c r="F5225" s="2">
        <v>5220</v>
      </c>
      <c r="G5225" s="12">
        <f ca="1"/>
        <v>111.12592965992648</v>
      </c>
      <c r="H5225" s="12">
        <f ca="1"/>
        <v>0.29813129091167107</v>
      </c>
    </row>
    <row r="5226" spans="6:8" x14ac:dyDescent="0.3">
      <c r="F5226" s="2">
        <v>5221</v>
      </c>
      <c r="G5226" s="12">
        <f ca="1"/>
        <v>111.1262088289117</v>
      </c>
      <c r="H5226" s="12">
        <f ca="1"/>
        <v>0.29807145259476647</v>
      </c>
    </row>
    <row r="5227" spans="6:8" x14ac:dyDescent="0.3">
      <c r="F5227" s="2">
        <v>5222</v>
      </c>
      <c r="G5227" s="12">
        <f ca="1"/>
        <v>111.12623143540628</v>
      </c>
      <c r="H5227" s="12">
        <f ca="1"/>
        <v>0.29806660760997639</v>
      </c>
    </row>
    <row r="5228" spans="6:8" x14ac:dyDescent="0.3">
      <c r="F5228" s="2">
        <v>5223</v>
      </c>
      <c r="G5228" s="12">
        <f ca="1"/>
        <v>111.12691477013414</v>
      </c>
      <c r="H5228" s="12">
        <f ca="1"/>
        <v>0.29792019829958255</v>
      </c>
    </row>
    <row r="5229" spans="6:8" x14ac:dyDescent="0.3">
      <c r="F5229" s="2">
        <v>5224</v>
      </c>
      <c r="G5229" s="12">
        <f ca="1"/>
        <v>111.12705212317566</v>
      </c>
      <c r="H5229" s="12">
        <f ca="1"/>
        <v>0.29789077920310958</v>
      </c>
    </row>
    <row r="5230" spans="6:8" x14ac:dyDescent="0.3">
      <c r="F5230" s="2">
        <v>5225</v>
      </c>
      <c r="G5230" s="12">
        <f ca="1"/>
        <v>111.12721522467803</v>
      </c>
      <c r="H5230" s="12">
        <f ca="1"/>
        <v>0.29785584939175253</v>
      </c>
    </row>
    <row r="5231" spans="6:8" x14ac:dyDescent="0.3">
      <c r="F5231" s="2">
        <v>5226</v>
      </c>
      <c r="G5231" s="12">
        <f ca="1"/>
        <v>111.12723322630629</v>
      </c>
      <c r="H5231" s="12">
        <f ca="1"/>
        <v>0.29785199444610183</v>
      </c>
    </row>
    <row r="5232" spans="6:8" x14ac:dyDescent="0.3">
      <c r="F5232" s="2">
        <v>5227</v>
      </c>
      <c r="G5232" s="12">
        <f ca="1"/>
        <v>111.12725364027953</v>
      </c>
      <c r="H5232" s="12">
        <f ca="1"/>
        <v>0.2978476229784961</v>
      </c>
    </row>
    <row r="5233" spans="6:8" x14ac:dyDescent="0.3">
      <c r="F5233" s="2">
        <v>5228</v>
      </c>
      <c r="G5233" s="12">
        <f ca="1"/>
        <v>111.12751998841085</v>
      </c>
      <c r="H5233" s="12">
        <f ca="1"/>
        <v>0.29779059355080223</v>
      </c>
    </row>
    <row r="5234" spans="6:8" x14ac:dyDescent="0.3">
      <c r="F5234" s="2">
        <v>5229</v>
      </c>
      <c r="G5234" s="12">
        <f ca="1"/>
        <v>111.12758032544478</v>
      </c>
      <c r="H5234" s="12">
        <f ca="1"/>
        <v>0.29777767612607442</v>
      </c>
    </row>
    <row r="5235" spans="6:8" x14ac:dyDescent="0.3">
      <c r="F5235" s="2">
        <v>5230</v>
      </c>
      <c r="G5235" s="12">
        <f ca="1"/>
        <v>111.12845537263898</v>
      </c>
      <c r="H5235" s="12">
        <f ca="1"/>
        <v>0.29759041001509268</v>
      </c>
    </row>
    <row r="5236" spans="6:8" x14ac:dyDescent="0.3">
      <c r="F5236" s="2">
        <v>5231</v>
      </c>
      <c r="G5236" s="12">
        <f ca="1"/>
        <v>111.12870887651169</v>
      </c>
      <c r="H5236" s="12">
        <f ca="1"/>
        <v>0.29753618319840242</v>
      </c>
    </row>
    <row r="5237" spans="6:8" x14ac:dyDescent="0.3">
      <c r="F5237" s="2">
        <v>5232</v>
      </c>
      <c r="G5237" s="12">
        <f ca="1"/>
        <v>111.1289322599699</v>
      </c>
      <c r="H5237" s="12">
        <f ca="1"/>
        <v>0.29748840862968012</v>
      </c>
    </row>
    <row r="5238" spans="6:8" x14ac:dyDescent="0.3">
      <c r="F5238" s="2">
        <v>5233</v>
      </c>
      <c r="G5238" s="12">
        <f ca="1"/>
        <v>111.1289447949904</v>
      </c>
      <c r="H5238" s="12">
        <f ca="1"/>
        <v>0.29748572804590889</v>
      </c>
    </row>
    <row r="5239" spans="6:8" x14ac:dyDescent="0.3">
      <c r="F5239" s="2">
        <v>5234</v>
      </c>
      <c r="G5239" s="12">
        <f ca="1"/>
        <v>111.12934879730459</v>
      </c>
      <c r="H5239" s="12">
        <f ca="1"/>
        <v>0.29739934767910969</v>
      </c>
    </row>
    <row r="5240" spans="6:8" x14ac:dyDescent="0.3">
      <c r="F5240" s="2">
        <v>5235</v>
      </c>
      <c r="G5240" s="12">
        <f ca="1"/>
        <v>111.12948695328672</v>
      </c>
      <c r="H5240" s="12">
        <f ca="1"/>
        <v>0.29736981480735036</v>
      </c>
    </row>
    <row r="5241" spans="6:8" x14ac:dyDescent="0.3">
      <c r="F5241" s="2">
        <v>5236</v>
      </c>
      <c r="G5241" s="12">
        <f ca="1"/>
        <v>111.12948884529123</v>
      </c>
      <c r="H5241" s="12">
        <f ca="1"/>
        <v>0.29736941038647785</v>
      </c>
    </row>
    <row r="5242" spans="6:8" x14ac:dyDescent="0.3">
      <c r="F5242" s="2">
        <v>5237</v>
      </c>
      <c r="G5242" s="12">
        <f ca="1"/>
        <v>111.12955488971264</v>
      </c>
      <c r="H5242" s="12">
        <f ca="1"/>
        <v>0.29735529360790314</v>
      </c>
    </row>
    <row r="5243" spans="6:8" x14ac:dyDescent="0.3">
      <c r="F5243" s="2">
        <v>5238</v>
      </c>
      <c r="G5243" s="12">
        <f ca="1"/>
        <v>111.1296671701006</v>
      </c>
      <c r="H5243" s="12">
        <f ca="1"/>
        <v>0.29733129577338424</v>
      </c>
    </row>
    <row r="5244" spans="6:8" x14ac:dyDescent="0.3">
      <c r="F5244" s="2">
        <v>5239</v>
      </c>
      <c r="G5244" s="12">
        <f ca="1"/>
        <v>111.13061673876911</v>
      </c>
      <c r="H5244" s="12">
        <f ca="1"/>
        <v>0.29712843032518765</v>
      </c>
    </row>
    <row r="5245" spans="6:8" x14ac:dyDescent="0.3">
      <c r="F5245" s="2">
        <v>5240</v>
      </c>
      <c r="G5245" s="12">
        <f ca="1"/>
        <v>111.13099425854105</v>
      </c>
      <c r="H5245" s="12">
        <f ca="1"/>
        <v>0.29704782042454742</v>
      </c>
    </row>
    <row r="5246" spans="6:8" x14ac:dyDescent="0.3">
      <c r="F5246" s="2">
        <v>5241</v>
      </c>
      <c r="G5246" s="12">
        <f ca="1"/>
        <v>111.13111659624174</v>
      </c>
      <c r="H5246" s="12">
        <f ca="1"/>
        <v>0.29702170354819551</v>
      </c>
    </row>
    <row r="5247" spans="6:8" x14ac:dyDescent="0.3">
      <c r="F5247" s="2">
        <v>5242</v>
      </c>
      <c r="G5247" s="12">
        <f ca="1"/>
        <v>111.13151413342686</v>
      </c>
      <c r="H5247" s="12">
        <f ca="1"/>
        <v>0.29693685441621331</v>
      </c>
    </row>
    <row r="5248" spans="6:8" x14ac:dyDescent="0.3">
      <c r="F5248" s="2">
        <v>5243</v>
      </c>
      <c r="G5248" s="12">
        <f ca="1"/>
        <v>111.13153001628403</v>
      </c>
      <c r="H5248" s="12">
        <f ca="1"/>
        <v>0.29693346499385143</v>
      </c>
    </row>
    <row r="5249" spans="6:8" x14ac:dyDescent="0.3">
      <c r="F5249" s="2">
        <v>5244</v>
      </c>
      <c r="G5249" s="12">
        <f ca="1"/>
        <v>111.13153544354691</v>
      </c>
      <c r="H5249" s="12">
        <f ca="1"/>
        <v>0.29693230681887756</v>
      </c>
    </row>
    <row r="5250" spans="6:8" x14ac:dyDescent="0.3">
      <c r="F5250" s="2">
        <v>5245</v>
      </c>
      <c r="G5250" s="12">
        <f ca="1"/>
        <v>111.13172705471148</v>
      </c>
      <c r="H5250" s="12">
        <f ca="1"/>
        <v>0.29689142035643967</v>
      </c>
    </row>
    <row r="5251" spans="6:8" x14ac:dyDescent="0.3">
      <c r="F5251" s="2">
        <v>5246</v>
      </c>
      <c r="G5251" s="12">
        <f ca="1"/>
        <v>111.13181131071471</v>
      </c>
      <c r="H5251" s="12">
        <f ca="1"/>
        <v>0.29687344360774442</v>
      </c>
    </row>
    <row r="5252" spans="6:8" x14ac:dyDescent="0.3">
      <c r="F5252" s="2">
        <v>5247</v>
      </c>
      <c r="G5252" s="12">
        <f ca="1"/>
        <v>111.13242946789076</v>
      </c>
      <c r="H5252" s="12">
        <f ca="1"/>
        <v>0.29674159185795684</v>
      </c>
    </row>
    <row r="5253" spans="6:8" x14ac:dyDescent="0.3">
      <c r="F5253" s="2">
        <v>5248</v>
      </c>
      <c r="G5253" s="12">
        <f ca="1"/>
        <v>111.13280140126662</v>
      </c>
      <c r="H5253" s="12">
        <f ca="1"/>
        <v>0.29666229092121871</v>
      </c>
    </row>
    <row r="5254" spans="6:8" x14ac:dyDescent="0.3">
      <c r="F5254" s="2">
        <v>5249</v>
      </c>
      <c r="G5254" s="12">
        <f ca="1"/>
        <v>111.13314325240842</v>
      </c>
      <c r="H5254" s="12">
        <f ca="1"/>
        <v>0.29658942492659363</v>
      </c>
    </row>
    <row r="5255" spans="6:8" x14ac:dyDescent="0.3">
      <c r="F5255" s="2">
        <v>5250</v>
      </c>
      <c r="G5255" s="12">
        <f ca="1"/>
        <v>111.13317649033685</v>
      </c>
      <c r="H5255" s="12">
        <f ca="1"/>
        <v>0.2965823412950131</v>
      </c>
    </row>
    <row r="5256" spans="6:8" x14ac:dyDescent="0.3">
      <c r="F5256" s="2">
        <v>5251</v>
      </c>
      <c r="G5256" s="12">
        <f ca="1"/>
        <v>111.13345450731057</v>
      </c>
      <c r="H5256" s="12">
        <f ca="1"/>
        <v>0.29652309806999938</v>
      </c>
    </row>
    <row r="5257" spans="6:8" x14ac:dyDescent="0.3">
      <c r="F5257" s="2">
        <v>5252</v>
      </c>
      <c r="G5257" s="12">
        <f ca="1"/>
        <v>111.13352544558764</v>
      </c>
      <c r="H5257" s="12">
        <f ca="1"/>
        <v>0.2965079838144431</v>
      </c>
    </row>
    <row r="5258" spans="6:8" x14ac:dyDescent="0.3">
      <c r="F5258" s="2">
        <v>5253</v>
      </c>
      <c r="G5258" s="12">
        <f ca="1"/>
        <v>111.1335314205545</v>
      </c>
      <c r="H5258" s="12">
        <f ca="1"/>
        <v>0.29650671081525898</v>
      </c>
    </row>
    <row r="5259" spans="6:8" x14ac:dyDescent="0.3">
      <c r="F5259" s="2">
        <v>5254</v>
      </c>
      <c r="G5259" s="12">
        <f ca="1"/>
        <v>111.13371662657406</v>
      </c>
      <c r="H5259" s="12">
        <f ca="1"/>
        <v>0.29646725471454594</v>
      </c>
    </row>
    <row r="5260" spans="6:8" x14ac:dyDescent="0.3">
      <c r="F5260" s="2">
        <v>5255</v>
      </c>
      <c r="G5260" s="12">
        <f ca="1"/>
        <v>111.13385957243388</v>
      </c>
      <c r="H5260" s="12">
        <f ca="1"/>
        <v>0.29643680571376435</v>
      </c>
    </row>
    <row r="5261" spans="6:8" x14ac:dyDescent="0.3">
      <c r="F5261" s="2">
        <v>5256</v>
      </c>
      <c r="G5261" s="12">
        <f ca="1"/>
        <v>111.13413950489755</v>
      </c>
      <c r="H5261" s="12">
        <f ca="1"/>
        <v>0.29637718728808299</v>
      </c>
    </row>
    <row r="5262" spans="6:8" x14ac:dyDescent="0.3">
      <c r="F5262" s="2">
        <v>5257</v>
      </c>
      <c r="G5262" s="12">
        <f ca="1"/>
        <v>111.13444079140312</v>
      </c>
      <c r="H5262" s="12">
        <f ca="1"/>
        <v>0.29631303607117654</v>
      </c>
    </row>
    <row r="5263" spans="6:8" x14ac:dyDescent="0.3">
      <c r="F5263" s="2">
        <v>5258</v>
      </c>
      <c r="G5263" s="12">
        <f ca="1"/>
        <v>111.13553660271906</v>
      </c>
      <c r="H5263" s="12">
        <f ca="1"/>
        <v>0.29607984291582545</v>
      </c>
    </row>
    <row r="5264" spans="6:8" x14ac:dyDescent="0.3">
      <c r="F5264" s="2">
        <v>5259</v>
      </c>
      <c r="G5264" s="12">
        <f ca="1"/>
        <v>111.13554516125184</v>
      </c>
      <c r="H5264" s="12">
        <f ca="1"/>
        <v>0.29607802243757209</v>
      </c>
    </row>
    <row r="5265" spans="6:8" x14ac:dyDescent="0.3">
      <c r="F5265" s="2">
        <v>5260</v>
      </c>
      <c r="G5265" s="12">
        <f ca="1"/>
        <v>111.13555002835982</v>
      </c>
      <c r="H5265" s="12">
        <f ca="1"/>
        <v>0.29607698716477726</v>
      </c>
    </row>
    <row r="5266" spans="6:8" x14ac:dyDescent="0.3">
      <c r="F5266" s="2">
        <v>5261</v>
      </c>
      <c r="G5266" s="12">
        <f ca="1"/>
        <v>111.13564879347224</v>
      </c>
      <c r="H5266" s="12">
        <f ca="1"/>
        <v>0.29605597991518695</v>
      </c>
    </row>
    <row r="5267" spans="6:8" x14ac:dyDescent="0.3">
      <c r="F5267" s="2">
        <v>5262</v>
      </c>
      <c r="G5267" s="12">
        <f ca="1"/>
        <v>111.13587123091061</v>
      </c>
      <c r="H5267" s="12">
        <f ca="1"/>
        <v>0.29600867381501839</v>
      </c>
    </row>
    <row r="5268" spans="6:8" x14ac:dyDescent="0.3">
      <c r="F5268" s="2">
        <v>5263</v>
      </c>
      <c r="G5268" s="12">
        <f ca="1"/>
        <v>111.13600790222156</v>
      </c>
      <c r="H5268" s="12">
        <f ca="1"/>
        <v>0.29597961194213851</v>
      </c>
    </row>
    <row r="5269" spans="6:8" x14ac:dyDescent="0.3">
      <c r="F5269" s="2">
        <v>5264</v>
      </c>
      <c r="G5269" s="12">
        <f ca="1"/>
        <v>111.13620561202019</v>
      </c>
      <c r="H5269" s="12">
        <f ca="1"/>
        <v>0.29593757648738322</v>
      </c>
    </row>
    <row r="5270" spans="6:8" x14ac:dyDescent="0.3">
      <c r="F5270" s="2">
        <v>5265</v>
      </c>
      <c r="G5270" s="12">
        <f ca="1"/>
        <v>111.13650627274119</v>
      </c>
      <c r="H5270" s="12">
        <f ca="1"/>
        <v>0.29587366531396425</v>
      </c>
    </row>
    <row r="5271" spans="6:8" x14ac:dyDescent="0.3">
      <c r="F5271" s="2">
        <v>5266</v>
      </c>
      <c r="G5271" s="12">
        <f ca="1"/>
        <v>111.13712293684667</v>
      </c>
      <c r="H5271" s="12">
        <f ca="1"/>
        <v>0.2957426301694584</v>
      </c>
    </row>
    <row r="5272" spans="6:8" x14ac:dyDescent="0.3">
      <c r="F5272" s="2">
        <v>5267</v>
      </c>
      <c r="G5272" s="12">
        <f ca="1"/>
        <v>111.13854411844312</v>
      </c>
      <c r="H5272" s="12">
        <f ca="1"/>
        <v>0.29544089139160074</v>
      </c>
    </row>
    <row r="5273" spans="6:8" x14ac:dyDescent="0.3">
      <c r="F5273" s="2">
        <v>5268</v>
      </c>
      <c r="G5273" s="12">
        <f ca="1"/>
        <v>111.13876980489195</v>
      </c>
      <c r="H5273" s="12">
        <f ca="1"/>
        <v>0.29539300655074585</v>
      </c>
    </row>
    <row r="5274" spans="6:8" x14ac:dyDescent="0.3">
      <c r="F5274" s="2">
        <v>5269</v>
      </c>
      <c r="G5274" s="12">
        <f ca="1"/>
        <v>111.13928386070994</v>
      </c>
      <c r="H5274" s="12">
        <f ca="1"/>
        <v>0.29528396976058929</v>
      </c>
    </row>
    <row r="5275" spans="6:8" x14ac:dyDescent="0.3">
      <c r="F5275" s="2">
        <v>5270</v>
      </c>
      <c r="G5275" s="12">
        <f ca="1"/>
        <v>111.13936928102383</v>
      </c>
      <c r="H5275" s="12">
        <f ca="1"/>
        <v>0.29526585557707408</v>
      </c>
    </row>
    <row r="5276" spans="6:8" x14ac:dyDescent="0.3">
      <c r="F5276" s="2">
        <v>5271</v>
      </c>
      <c r="G5276" s="12">
        <f ca="1"/>
        <v>111.13947006818576</v>
      </c>
      <c r="H5276" s="12">
        <f ca="1"/>
        <v>0.29524448431610745</v>
      </c>
    </row>
    <row r="5277" spans="6:8" x14ac:dyDescent="0.3">
      <c r="F5277" s="2">
        <v>5272</v>
      </c>
      <c r="G5277" s="12">
        <f ca="1"/>
        <v>111.13956847936514</v>
      </c>
      <c r="H5277" s="12">
        <f ca="1"/>
        <v>0.29522361854589363</v>
      </c>
    </row>
    <row r="5278" spans="6:8" x14ac:dyDescent="0.3">
      <c r="F5278" s="2">
        <v>5273</v>
      </c>
      <c r="G5278" s="12">
        <f ca="1"/>
        <v>111.13961215457675</v>
      </c>
      <c r="H5278" s="12">
        <f ca="1"/>
        <v>0.29521435877857044</v>
      </c>
    </row>
    <row r="5279" spans="6:8" x14ac:dyDescent="0.3">
      <c r="F5279" s="2">
        <v>5274</v>
      </c>
      <c r="G5279" s="12">
        <f ca="1"/>
        <v>111.13964967829389</v>
      </c>
      <c r="H5279" s="12">
        <f ca="1"/>
        <v>0.29520640347669685</v>
      </c>
    </row>
    <row r="5280" spans="6:8" x14ac:dyDescent="0.3">
      <c r="F5280" s="2">
        <v>5275</v>
      </c>
      <c r="G5280" s="12">
        <f ca="1"/>
        <v>111.13984553563758</v>
      </c>
      <c r="H5280" s="12">
        <f ca="1"/>
        <v>0.29516488420495596</v>
      </c>
    </row>
    <row r="5281" spans="6:8" x14ac:dyDescent="0.3">
      <c r="F5281" s="2">
        <v>5276</v>
      </c>
      <c r="G5281" s="12">
        <f ca="1"/>
        <v>111.13990997116156</v>
      </c>
      <c r="H5281" s="12">
        <f ca="1"/>
        <v>0.29515122612765232</v>
      </c>
    </row>
    <row r="5282" spans="6:8" x14ac:dyDescent="0.3">
      <c r="F5282" s="2">
        <v>5277</v>
      </c>
      <c r="G5282" s="12">
        <f ca="1"/>
        <v>111.13991194508685</v>
      </c>
      <c r="H5282" s="12">
        <f ca="1"/>
        <v>0.2951508077357568</v>
      </c>
    </row>
    <row r="5283" spans="6:8" x14ac:dyDescent="0.3">
      <c r="F5283" s="2">
        <v>5278</v>
      </c>
      <c r="G5283" s="12">
        <f ca="1"/>
        <v>111.13991694338249</v>
      </c>
      <c r="H5283" s="12">
        <f ca="1"/>
        <v>0.29514974830331386</v>
      </c>
    </row>
    <row r="5284" spans="6:8" x14ac:dyDescent="0.3">
      <c r="F5284" s="2">
        <v>5279</v>
      </c>
      <c r="G5284" s="12">
        <f ca="1"/>
        <v>111.14037679561112</v>
      </c>
      <c r="H5284" s="12">
        <f ca="1"/>
        <v>0.29505229690466261</v>
      </c>
    </row>
    <row r="5285" spans="6:8" x14ac:dyDescent="0.3">
      <c r="F5285" s="2">
        <v>5280</v>
      </c>
      <c r="G5285" s="12">
        <f ca="1"/>
        <v>111.14112377723546</v>
      </c>
      <c r="H5285" s="12">
        <f ca="1"/>
        <v>0.29489407449520022</v>
      </c>
    </row>
    <row r="5286" spans="6:8" x14ac:dyDescent="0.3">
      <c r="F5286" s="2">
        <v>5281</v>
      </c>
      <c r="G5286" s="12">
        <f ca="1"/>
        <v>111.14139290576622</v>
      </c>
      <c r="H5286" s="12">
        <f ca="1"/>
        <v>0.29483709224881532</v>
      </c>
    </row>
    <row r="5287" spans="6:8" x14ac:dyDescent="0.3">
      <c r="F5287" s="2">
        <v>5282</v>
      </c>
      <c r="G5287" s="12">
        <f ca="1"/>
        <v>111.1416686802209</v>
      </c>
      <c r="H5287" s="12">
        <f ca="1"/>
        <v>0.29477871571854841</v>
      </c>
    </row>
    <row r="5288" spans="6:8" x14ac:dyDescent="0.3">
      <c r="F5288" s="2">
        <v>5283</v>
      </c>
      <c r="G5288" s="12">
        <f ca="1"/>
        <v>111.14218936156503</v>
      </c>
      <c r="H5288" s="12">
        <f ca="1"/>
        <v>0.29466853221935208</v>
      </c>
    </row>
    <row r="5289" spans="6:8" x14ac:dyDescent="0.3">
      <c r="F5289" s="2">
        <v>5284</v>
      </c>
      <c r="G5289" s="12">
        <f ca="1"/>
        <v>111.14231874375609</v>
      </c>
      <c r="H5289" s="12">
        <f ca="1"/>
        <v>0.29464116031459386</v>
      </c>
    </row>
    <row r="5290" spans="6:8" x14ac:dyDescent="0.3">
      <c r="F5290" s="2">
        <v>5285</v>
      </c>
      <c r="G5290" s="12">
        <f ca="1"/>
        <v>111.14285760505382</v>
      </c>
      <c r="H5290" s="12">
        <f ca="1"/>
        <v>0.29452719037756803</v>
      </c>
    </row>
    <row r="5291" spans="6:8" x14ac:dyDescent="0.3">
      <c r="F5291" s="2">
        <v>5286</v>
      </c>
      <c r="G5291" s="12">
        <f ca="1"/>
        <v>111.14307669212722</v>
      </c>
      <c r="H5291" s="12">
        <f ca="1"/>
        <v>0.29448086732928419</v>
      </c>
    </row>
    <row r="5292" spans="6:8" x14ac:dyDescent="0.3">
      <c r="F5292" s="2">
        <v>5287</v>
      </c>
      <c r="G5292" s="12">
        <f ca="1"/>
        <v>111.14358605305098</v>
      </c>
      <c r="H5292" s="12">
        <f ca="1"/>
        <v>0.29437320141176149</v>
      </c>
    </row>
    <row r="5293" spans="6:8" x14ac:dyDescent="0.3">
      <c r="F5293" s="2">
        <v>5288</v>
      </c>
      <c r="G5293" s="12">
        <f ca="1"/>
        <v>111.14376743558827</v>
      </c>
      <c r="H5293" s="12">
        <f ca="1"/>
        <v>0.29433487245931089</v>
      </c>
    </row>
    <row r="5294" spans="6:8" x14ac:dyDescent="0.3">
      <c r="F5294" s="2">
        <v>5289</v>
      </c>
      <c r="G5294" s="12">
        <f ca="1"/>
        <v>111.14399141984238</v>
      </c>
      <c r="H5294" s="12">
        <f ca="1"/>
        <v>0.29428754884833236</v>
      </c>
    </row>
    <row r="5295" spans="6:8" x14ac:dyDescent="0.3">
      <c r="F5295" s="2">
        <v>5290</v>
      </c>
      <c r="G5295" s="12">
        <f ca="1"/>
        <v>111.14408503413122</v>
      </c>
      <c r="H5295" s="12">
        <f ca="1"/>
        <v>0.29426777246684227</v>
      </c>
    </row>
    <row r="5296" spans="6:8" x14ac:dyDescent="0.3">
      <c r="F5296" s="2">
        <v>5291</v>
      </c>
      <c r="G5296" s="12">
        <f ca="1"/>
        <v>111.14475307102288</v>
      </c>
      <c r="H5296" s="12">
        <f ca="1"/>
        <v>0.29412669047815454</v>
      </c>
    </row>
    <row r="5297" spans="6:8" x14ac:dyDescent="0.3">
      <c r="F5297" s="2">
        <v>5292</v>
      </c>
      <c r="G5297" s="12">
        <f ca="1"/>
        <v>111.14491367345811</v>
      </c>
      <c r="H5297" s="12">
        <f ca="1"/>
        <v>0.29409278437050729</v>
      </c>
    </row>
    <row r="5298" spans="6:8" x14ac:dyDescent="0.3">
      <c r="F5298" s="2">
        <v>5293</v>
      </c>
      <c r="G5298" s="12">
        <f ca="1"/>
        <v>111.14491430604355</v>
      </c>
      <c r="H5298" s="12">
        <f ca="1"/>
        <v>0.29409265082886032</v>
      </c>
    </row>
    <row r="5299" spans="6:8" x14ac:dyDescent="0.3">
      <c r="F5299" s="2">
        <v>5294</v>
      </c>
      <c r="G5299" s="12">
        <f ca="1"/>
        <v>111.14493059855516</v>
      </c>
      <c r="H5299" s="12">
        <f ca="1"/>
        <v>0.29408921142948724</v>
      </c>
    </row>
    <row r="5300" spans="6:8" x14ac:dyDescent="0.3">
      <c r="F5300" s="2">
        <v>5295</v>
      </c>
      <c r="G5300" s="12">
        <f ca="1"/>
        <v>111.14517237862322</v>
      </c>
      <c r="H5300" s="12">
        <f ca="1"/>
        <v>0.29403817623073353</v>
      </c>
    </row>
    <row r="5301" spans="6:8" x14ac:dyDescent="0.3">
      <c r="F5301" s="2">
        <v>5296</v>
      </c>
      <c r="G5301" s="12">
        <f ca="1"/>
        <v>111.14525245918902</v>
      </c>
      <c r="H5301" s="12">
        <f ca="1"/>
        <v>0.29402127493471664</v>
      </c>
    </row>
    <row r="5302" spans="6:8" x14ac:dyDescent="0.3">
      <c r="F5302" s="2">
        <v>5297</v>
      </c>
      <c r="G5302" s="12">
        <f ca="1"/>
        <v>111.14585294758206</v>
      </c>
      <c r="H5302" s="12">
        <f ca="1"/>
        <v>0.29389457448381162</v>
      </c>
    </row>
    <row r="5303" spans="6:8" x14ac:dyDescent="0.3">
      <c r="F5303" s="2">
        <v>5298</v>
      </c>
      <c r="G5303" s="12">
        <f ca="1"/>
        <v>111.14608631577804</v>
      </c>
      <c r="H5303" s="12">
        <f ca="1"/>
        <v>0.29384535137970502</v>
      </c>
    </row>
    <row r="5304" spans="6:8" x14ac:dyDescent="0.3">
      <c r="F5304" s="2">
        <v>5299</v>
      </c>
      <c r="G5304" s="12">
        <f ca="1"/>
        <v>111.14641662720631</v>
      </c>
      <c r="H5304" s="12">
        <f ca="1"/>
        <v>0.29377569641195911</v>
      </c>
    </row>
    <row r="5305" spans="6:8" x14ac:dyDescent="0.3">
      <c r="F5305" s="2">
        <v>5300</v>
      </c>
      <c r="G5305" s="12">
        <f ca="1"/>
        <v>111.14658612342606</v>
      </c>
      <c r="H5305" s="12">
        <f ca="1"/>
        <v>0.29373996082839793</v>
      </c>
    </row>
    <row r="5306" spans="6:8" x14ac:dyDescent="0.3">
      <c r="F5306" s="2">
        <v>5301</v>
      </c>
      <c r="G5306" s="12">
        <f ca="1"/>
        <v>111.14670045629289</v>
      </c>
      <c r="H5306" s="12">
        <f ca="1"/>
        <v>0.29371585832286135</v>
      </c>
    </row>
    <row r="5307" spans="6:8" x14ac:dyDescent="0.3">
      <c r="F5307" s="2">
        <v>5302</v>
      </c>
      <c r="G5307" s="12">
        <f ca="1"/>
        <v>111.14673405972329</v>
      </c>
      <c r="H5307" s="12">
        <f ca="1"/>
        <v>0.29370877480856233</v>
      </c>
    </row>
    <row r="5308" spans="6:8" x14ac:dyDescent="0.3">
      <c r="F5308" s="2">
        <v>5303</v>
      </c>
      <c r="G5308" s="12">
        <f ca="1"/>
        <v>111.14676295301071</v>
      </c>
      <c r="H5308" s="12">
        <f ca="1"/>
        <v>0.29370268433361774</v>
      </c>
    </row>
    <row r="5309" spans="6:8" x14ac:dyDescent="0.3">
      <c r="F5309" s="2">
        <v>5304</v>
      </c>
      <c r="G5309" s="12">
        <f ca="1"/>
        <v>111.14678242833014</v>
      </c>
      <c r="H5309" s="12">
        <f ca="1"/>
        <v>0.29369857917150138</v>
      </c>
    </row>
    <row r="5310" spans="6:8" x14ac:dyDescent="0.3">
      <c r="F5310" s="2">
        <v>5305</v>
      </c>
      <c r="G5310" s="12">
        <f ca="1"/>
        <v>111.14685955610999</v>
      </c>
      <c r="H5310" s="12">
        <f ca="1"/>
        <v>0.29368232220106394</v>
      </c>
    </row>
    <row r="5311" spans="6:8" x14ac:dyDescent="0.3">
      <c r="F5311" s="2">
        <v>5306</v>
      </c>
      <c r="G5311" s="12">
        <f ca="1"/>
        <v>111.14705623853773</v>
      </c>
      <c r="H5311" s="12">
        <f ca="1"/>
        <v>0.293640870119802</v>
      </c>
    </row>
    <row r="5312" spans="6:8" x14ac:dyDescent="0.3">
      <c r="F5312" s="2">
        <v>5307</v>
      </c>
      <c r="G5312" s="12">
        <f ca="1"/>
        <v>111.14707900623753</v>
      </c>
      <c r="H5312" s="12">
        <f ca="1"/>
        <v>0.29363607210634224</v>
      </c>
    </row>
    <row r="5313" spans="6:8" x14ac:dyDescent="0.3">
      <c r="F5313" s="2">
        <v>5308</v>
      </c>
      <c r="G5313" s="12">
        <f ca="1"/>
        <v>111.14736597143259</v>
      </c>
      <c r="H5313" s="12">
        <f ca="1"/>
        <v>0.29357560527234045</v>
      </c>
    </row>
    <row r="5314" spans="6:8" x14ac:dyDescent="0.3">
      <c r="F5314" s="2">
        <v>5309</v>
      </c>
      <c r="G5314" s="12">
        <f ca="1"/>
        <v>111.14738736867896</v>
      </c>
      <c r="H5314" s="12">
        <f ca="1"/>
        <v>0.29357109719011804</v>
      </c>
    </row>
    <row r="5315" spans="6:8" x14ac:dyDescent="0.3">
      <c r="F5315" s="2">
        <v>5310</v>
      </c>
      <c r="G5315" s="12">
        <f ca="1"/>
        <v>111.14753390273657</v>
      </c>
      <c r="H5315" s="12">
        <f ca="1"/>
        <v>0.2935402267318874</v>
      </c>
    </row>
    <row r="5316" spans="6:8" x14ac:dyDescent="0.3">
      <c r="F5316" s="2">
        <v>5311</v>
      </c>
      <c r="G5316" s="12">
        <f ca="1"/>
        <v>111.14776935508372</v>
      </c>
      <c r="H5316" s="12">
        <f ca="1"/>
        <v>0.2934906314278059</v>
      </c>
    </row>
    <row r="5317" spans="6:8" x14ac:dyDescent="0.3">
      <c r="F5317" s="2">
        <v>5312</v>
      </c>
      <c r="G5317" s="12">
        <f ca="1"/>
        <v>111.14801028882864</v>
      </c>
      <c r="H5317" s="12">
        <f ca="1"/>
        <v>0.2934398912892659</v>
      </c>
    </row>
    <row r="5318" spans="6:8" x14ac:dyDescent="0.3">
      <c r="F5318" s="2">
        <v>5313</v>
      </c>
      <c r="G5318" s="12">
        <f ca="1"/>
        <v>111.14831359479257</v>
      </c>
      <c r="H5318" s="12">
        <f ca="1"/>
        <v>0.29337602972399379</v>
      </c>
    </row>
    <row r="5319" spans="6:8" x14ac:dyDescent="0.3">
      <c r="F5319" s="2">
        <v>5314</v>
      </c>
      <c r="G5319" s="12">
        <f ca="1"/>
        <v>111.1487790212848</v>
      </c>
      <c r="H5319" s="12">
        <f ca="1"/>
        <v>0.29327806381996785</v>
      </c>
    </row>
    <row r="5320" spans="6:8" x14ac:dyDescent="0.3">
      <c r="F5320" s="2">
        <v>5315</v>
      </c>
      <c r="G5320" s="12">
        <f ca="1"/>
        <v>111.14879437401642</v>
      </c>
      <c r="H5320" s="12">
        <f ca="1"/>
        <v>0.2932748329072416</v>
      </c>
    </row>
    <row r="5321" spans="6:8" x14ac:dyDescent="0.3">
      <c r="F5321" s="2">
        <v>5316</v>
      </c>
      <c r="G5321" s="12">
        <f ca="1"/>
        <v>111.14884550040179</v>
      </c>
      <c r="H5321" s="12">
        <f ca="1"/>
        <v>0.29326407388006209</v>
      </c>
    </row>
    <row r="5322" spans="6:8" x14ac:dyDescent="0.3">
      <c r="F5322" s="2">
        <v>5317</v>
      </c>
      <c r="G5322" s="12">
        <f ca="1"/>
        <v>111.14928601172547</v>
      </c>
      <c r="H5322" s="12">
        <f ca="1"/>
        <v>0.29317139115076968</v>
      </c>
    </row>
    <row r="5323" spans="6:8" x14ac:dyDescent="0.3">
      <c r="F5323" s="2">
        <v>5318</v>
      </c>
      <c r="G5323" s="12">
        <f ca="1"/>
        <v>111.14938349944755</v>
      </c>
      <c r="H5323" s="12">
        <f ca="1"/>
        <v>0.29315088437640874</v>
      </c>
    </row>
    <row r="5324" spans="6:8" x14ac:dyDescent="0.3">
      <c r="F5324" s="2">
        <v>5319</v>
      </c>
      <c r="G5324" s="12">
        <f ca="1"/>
        <v>111.14980991630395</v>
      </c>
      <c r="H5324" s="12">
        <f ca="1"/>
        <v>0.29306120554005427</v>
      </c>
    </row>
    <row r="5325" spans="6:8" x14ac:dyDescent="0.3">
      <c r="F5325" s="2">
        <v>5320</v>
      </c>
      <c r="G5325" s="12">
        <f ca="1"/>
        <v>111.15025554248614</v>
      </c>
      <c r="H5325" s="12">
        <f ca="1"/>
        <v>0.29296751980919561</v>
      </c>
    </row>
    <row r="5326" spans="6:8" x14ac:dyDescent="0.3">
      <c r="F5326" s="2">
        <v>5321</v>
      </c>
      <c r="G5326" s="12">
        <f ca="1"/>
        <v>111.15032186171446</v>
      </c>
      <c r="H5326" s="12">
        <f ca="1"/>
        <v>0.2929535801395643</v>
      </c>
    </row>
    <row r="5327" spans="6:8" x14ac:dyDescent="0.3">
      <c r="F5327" s="2">
        <v>5322</v>
      </c>
      <c r="G5327" s="12">
        <f ca="1"/>
        <v>111.15045648843142</v>
      </c>
      <c r="H5327" s="12">
        <f ca="1"/>
        <v>0.29292528518164906</v>
      </c>
    </row>
    <row r="5328" spans="6:8" x14ac:dyDescent="0.3">
      <c r="F5328" s="2">
        <v>5323</v>
      </c>
      <c r="G5328" s="12">
        <f ca="1"/>
        <v>111.15047801575159</v>
      </c>
      <c r="H5328" s="12">
        <f ca="1"/>
        <v>0.29292076099620562</v>
      </c>
    </row>
    <row r="5329" spans="6:8" x14ac:dyDescent="0.3">
      <c r="F5329" s="2">
        <v>5324</v>
      </c>
      <c r="G5329" s="12">
        <f ca="1"/>
        <v>111.15129192215088</v>
      </c>
      <c r="H5329" s="12">
        <f ca="1"/>
        <v>0.29274976793893043</v>
      </c>
    </row>
    <row r="5330" spans="6:8" x14ac:dyDescent="0.3">
      <c r="F5330" s="2">
        <v>5325</v>
      </c>
      <c r="G5330" s="12">
        <f ca="1"/>
        <v>111.1513458632129</v>
      </c>
      <c r="H5330" s="12">
        <f ca="1"/>
        <v>0.29273843946522859</v>
      </c>
    </row>
    <row r="5331" spans="6:8" x14ac:dyDescent="0.3">
      <c r="F5331" s="2">
        <v>5326</v>
      </c>
      <c r="G5331" s="12">
        <f ca="1"/>
        <v>111.15141718504509</v>
      </c>
      <c r="H5331" s="12">
        <f ca="1"/>
        <v>0.29272346151281659</v>
      </c>
    </row>
    <row r="5332" spans="6:8" x14ac:dyDescent="0.3">
      <c r="F5332" s="2">
        <v>5327</v>
      </c>
      <c r="G5332" s="12">
        <f ca="1"/>
        <v>111.15186236639472</v>
      </c>
      <c r="H5332" s="12">
        <f ca="1"/>
        <v>0.29262999061781186</v>
      </c>
    </row>
    <row r="5333" spans="6:8" x14ac:dyDescent="0.3">
      <c r="F5333" s="2">
        <v>5328</v>
      </c>
      <c r="G5333" s="12">
        <f ca="1"/>
        <v>111.1523533228987</v>
      </c>
      <c r="H5333" s="12">
        <f ca="1"/>
        <v>0.29252694763947412</v>
      </c>
    </row>
    <row r="5334" spans="6:8" x14ac:dyDescent="0.3">
      <c r="F5334" s="2">
        <v>5329</v>
      </c>
      <c r="G5334" s="12">
        <f ca="1"/>
        <v>111.15237056189979</v>
      </c>
      <c r="H5334" s="12">
        <f ca="1"/>
        <v>0.29252333022374655</v>
      </c>
    </row>
    <row r="5335" spans="6:8" x14ac:dyDescent="0.3">
      <c r="F5335" s="2">
        <v>5330</v>
      </c>
      <c r="G5335" s="12">
        <f ca="1"/>
        <v>111.1524718831263</v>
      </c>
      <c r="H5335" s="12">
        <f ca="1"/>
        <v>0.29250207009022372</v>
      </c>
    </row>
    <row r="5336" spans="6:8" x14ac:dyDescent="0.3">
      <c r="F5336" s="2">
        <v>5331</v>
      </c>
      <c r="G5336" s="12">
        <f ca="1"/>
        <v>111.15262451213522</v>
      </c>
      <c r="H5336" s="12">
        <f ca="1"/>
        <v>0.29247004737653826</v>
      </c>
    </row>
    <row r="5337" spans="6:8" x14ac:dyDescent="0.3">
      <c r="F5337" s="2">
        <v>5332</v>
      </c>
      <c r="G5337" s="12">
        <f ca="1"/>
        <v>111.1526564533676</v>
      </c>
      <c r="H5337" s="12">
        <f ca="1"/>
        <v>0.2924633463648868</v>
      </c>
    </row>
    <row r="5338" spans="6:8" x14ac:dyDescent="0.3">
      <c r="F5338" s="2">
        <v>5333</v>
      </c>
      <c r="G5338" s="12">
        <f ca="1"/>
        <v>111.15292099971211</v>
      </c>
      <c r="H5338" s="12">
        <f ca="1"/>
        <v>0.29240785332499364</v>
      </c>
    </row>
    <row r="5339" spans="6:8" x14ac:dyDescent="0.3">
      <c r="F5339" s="2">
        <v>5334</v>
      </c>
      <c r="G5339" s="12">
        <f ca="1"/>
        <v>111.15305856199889</v>
      </c>
      <c r="H5339" s="12">
        <f ca="1"/>
        <v>0.2923790020057993</v>
      </c>
    </row>
    <row r="5340" spans="6:8" x14ac:dyDescent="0.3">
      <c r="F5340" s="2">
        <v>5335</v>
      </c>
      <c r="G5340" s="12">
        <f ca="1"/>
        <v>111.15318361838577</v>
      </c>
      <c r="H5340" s="12">
        <f ca="1"/>
        <v>0.29235277636264317</v>
      </c>
    </row>
    <row r="5341" spans="6:8" x14ac:dyDescent="0.3">
      <c r="F5341" s="2">
        <v>5336</v>
      </c>
      <c r="G5341" s="12">
        <f ca="1"/>
        <v>111.15346533122988</v>
      </c>
      <c r="H5341" s="12">
        <f ca="1"/>
        <v>0.29229370790329579</v>
      </c>
    </row>
    <row r="5342" spans="6:8" x14ac:dyDescent="0.3">
      <c r="F5342" s="2">
        <v>5337</v>
      </c>
      <c r="G5342" s="12">
        <f ca="1"/>
        <v>111.15413567907558</v>
      </c>
      <c r="H5342" s="12">
        <f ca="1"/>
        <v>0.29215320593824512</v>
      </c>
    </row>
    <row r="5343" spans="6:8" x14ac:dyDescent="0.3">
      <c r="F5343" s="2">
        <v>5338</v>
      </c>
      <c r="G5343" s="12">
        <f ca="1"/>
        <v>111.15436772036183</v>
      </c>
      <c r="H5343" s="12">
        <f ca="1"/>
        <v>0.29210458880693491</v>
      </c>
    </row>
    <row r="5344" spans="6:8" x14ac:dyDescent="0.3">
      <c r="F5344" s="2">
        <v>5339</v>
      </c>
      <c r="G5344" s="12">
        <f ca="1"/>
        <v>111.15464145932421</v>
      </c>
      <c r="H5344" s="12">
        <f ca="1"/>
        <v>0.29204724690866013</v>
      </c>
    </row>
    <row r="5345" spans="6:8" x14ac:dyDescent="0.3">
      <c r="F5345" s="2">
        <v>5340</v>
      </c>
      <c r="G5345" s="12">
        <f ca="1"/>
        <v>111.15508303886712</v>
      </c>
      <c r="H5345" s="12">
        <f ca="1"/>
        <v>0.29195477303058193</v>
      </c>
    </row>
    <row r="5346" spans="6:8" x14ac:dyDescent="0.3">
      <c r="F5346" s="2">
        <v>5341</v>
      </c>
      <c r="G5346" s="12">
        <f ca="1"/>
        <v>111.15517227231318</v>
      </c>
      <c r="H5346" s="12">
        <f ca="1"/>
        <v>0.29193609010899363</v>
      </c>
    </row>
    <row r="5347" spans="6:8" x14ac:dyDescent="0.3">
      <c r="F5347" s="2">
        <v>5342</v>
      </c>
      <c r="G5347" s="12">
        <f ca="1"/>
        <v>111.15533346988849</v>
      </c>
      <c r="H5347" s="12">
        <f ca="1"/>
        <v>0.29190234337430848</v>
      </c>
    </row>
    <row r="5348" spans="6:8" x14ac:dyDescent="0.3">
      <c r="F5348" s="2">
        <v>5343</v>
      </c>
      <c r="G5348" s="12">
        <f ca="1"/>
        <v>111.15567587797565</v>
      </c>
      <c r="H5348" s="12">
        <f ca="1"/>
        <v>0.29183067475473262</v>
      </c>
    </row>
    <row r="5349" spans="6:8" x14ac:dyDescent="0.3">
      <c r="F5349" s="2">
        <v>5344</v>
      </c>
      <c r="G5349" s="12">
        <f ca="1"/>
        <v>111.15651027419302</v>
      </c>
      <c r="H5349" s="12">
        <f ca="1"/>
        <v>0.29165611215463072</v>
      </c>
    </row>
    <row r="5350" spans="6:8" x14ac:dyDescent="0.3">
      <c r="F5350" s="2">
        <v>5345</v>
      </c>
      <c r="G5350" s="12">
        <f ca="1"/>
        <v>111.1568512679365</v>
      </c>
      <c r="H5350" s="12">
        <f ca="1"/>
        <v>0.29158480725398339</v>
      </c>
    </row>
    <row r="5351" spans="6:8" x14ac:dyDescent="0.3">
      <c r="F5351" s="2">
        <v>5346</v>
      </c>
      <c r="G5351" s="12">
        <f ca="1"/>
        <v>111.1568880801284</v>
      </c>
      <c r="H5351" s="12">
        <f ca="1"/>
        <v>0.29157711066199893</v>
      </c>
    </row>
    <row r="5352" spans="6:8" x14ac:dyDescent="0.3">
      <c r="F5352" s="2">
        <v>5347</v>
      </c>
      <c r="G5352" s="12">
        <f ca="1"/>
        <v>111.15740933551838</v>
      </c>
      <c r="H5352" s="12">
        <f ca="1"/>
        <v>0.29146815254356689</v>
      </c>
    </row>
    <row r="5353" spans="6:8" x14ac:dyDescent="0.3">
      <c r="F5353" s="2">
        <v>5348</v>
      </c>
      <c r="G5353" s="12">
        <f ca="1"/>
        <v>111.15750653684722</v>
      </c>
      <c r="H5353" s="12">
        <f ca="1"/>
        <v>0.2914478395979691</v>
      </c>
    </row>
    <row r="5354" spans="6:8" x14ac:dyDescent="0.3">
      <c r="F5354" s="2">
        <v>5349</v>
      </c>
      <c r="G5354" s="12">
        <f ca="1"/>
        <v>111.15775139929372</v>
      </c>
      <c r="H5354" s="12">
        <f ca="1"/>
        <v>0.29139667577669226</v>
      </c>
    </row>
    <row r="5355" spans="6:8" x14ac:dyDescent="0.3">
      <c r="F5355" s="2">
        <v>5350</v>
      </c>
      <c r="G5355" s="12">
        <f ca="1"/>
        <v>111.15808279804448</v>
      </c>
      <c r="H5355" s="12">
        <f ca="1"/>
        <v>0.29132744635205721</v>
      </c>
    </row>
    <row r="5356" spans="6:8" x14ac:dyDescent="0.3">
      <c r="F5356" s="2">
        <v>5351</v>
      </c>
      <c r="G5356" s="12">
        <f ca="1"/>
        <v>111.15883692290905</v>
      </c>
      <c r="H5356" s="12">
        <f ca="1"/>
        <v>0.29116997810418421</v>
      </c>
    </row>
    <row r="5357" spans="6:8" x14ac:dyDescent="0.3">
      <c r="F5357" s="2">
        <v>5352</v>
      </c>
      <c r="G5357" s="12">
        <f ca="1"/>
        <v>111.15904239627773</v>
      </c>
      <c r="H5357" s="12">
        <f ca="1"/>
        <v>0.29112708996477821</v>
      </c>
    </row>
    <row r="5358" spans="6:8" x14ac:dyDescent="0.3">
      <c r="F5358" s="2">
        <v>5353</v>
      </c>
      <c r="G5358" s="12">
        <f ca="1"/>
        <v>111.1591872188781</v>
      </c>
      <c r="H5358" s="12">
        <f ca="1"/>
        <v>0.29109686563654763</v>
      </c>
    </row>
    <row r="5359" spans="6:8" x14ac:dyDescent="0.3">
      <c r="F5359" s="2">
        <v>5354</v>
      </c>
      <c r="G5359" s="12">
        <f ca="1"/>
        <v>111.15993098094845</v>
      </c>
      <c r="H5359" s="12">
        <f ca="1"/>
        <v>0.29094169886202559</v>
      </c>
    </row>
    <row r="5360" spans="6:8" x14ac:dyDescent="0.3">
      <c r="F5360" s="2">
        <v>5355</v>
      </c>
      <c r="G5360" s="12">
        <f ca="1"/>
        <v>111.16064054430518</v>
      </c>
      <c r="H5360" s="12">
        <f ca="1"/>
        <v>0.29079375349205061</v>
      </c>
    </row>
    <row r="5361" spans="6:8" x14ac:dyDescent="0.3">
      <c r="F5361" s="2">
        <v>5356</v>
      </c>
      <c r="G5361" s="12">
        <f ca="1"/>
        <v>111.16111482809612</v>
      </c>
      <c r="H5361" s="12">
        <f ca="1"/>
        <v>0.29069491157169547</v>
      </c>
    </row>
    <row r="5362" spans="6:8" x14ac:dyDescent="0.3">
      <c r="F5362" s="2">
        <v>5357</v>
      </c>
      <c r="G5362" s="12">
        <f ca="1"/>
        <v>111.16168336231026</v>
      </c>
      <c r="H5362" s="12">
        <f ca="1"/>
        <v>0.29057647743453047</v>
      </c>
    </row>
    <row r="5363" spans="6:8" x14ac:dyDescent="0.3">
      <c r="F5363" s="2">
        <v>5358</v>
      </c>
      <c r="G5363" s="12">
        <f ca="1"/>
        <v>111.16169075802354</v>
      </c>
      <c r="H5363" s="12">
        <f ca="1"/>
        <v>0.29057493715510402</v>
      </c>
    </row>
    <row r="5364" spans="6:8" x14ac:dyDescent="0.3">
      <c r="F5364" s="2">
        <v>5359</v>
      </c>
      <c r="G5364" s="12">
        <f ca="1"/>
        <v>111.16209631470713</v>
      </c>
      <c r="H5364" s="12">
        <f ca="1"/>
        <v>0.29049048733873384</v>
      </c>
    </row>
    <row r="5365" spans="6:8" x14ac:dyDescent="0.3">
      <c r="F5365" s="2">
        <v>5360</v>
      </c>
      <c r="G5365" s="12">
        <f ca="1"/>
        <v>111.16243853541584</v>
      </c>
      <c r="H5365" s="12">
        <f ca="1"/>
        <v>0.2904192475690241</v>
      </c>
    </row>
    <row r="5366" spans="6:8" x14ac:dyDescent="0.3">
      <c r="F5366" s="2">
        <v>5361</v>
      </c>
      <c r="G5366" s="12">
        <f ca="1"/>
        <v>111.16391719659593</v>
      </c>
      <c r="H5366" s="12">
        <f ca="1"/>
        <v>0.29011166187940235</v>
      </c>
    </row>
    <row r="5367" spans="6:8" x14ac:dyDescent="0.3">
      <c r="F5367" s="2">
        <v>5362</v>
      </c>
      <c r="G5367" s="12">
        <f ca="1"/>
        <v>111.16453037781559</v>
      </c>
      <c r="H5367" s="12">
        <f ca="1"/>
        <v>0.28998421767903682</v>
      </c>
    </row>
    <row r="5368" spans="6:8" x14ac:dyDescent="0.3">
      <c r="F5368" s="2">
        <v>5363</v>
      </c>
      <c r="G5368" s="12">
        <f ca="1"/>
        <v>111.1654552819148</v>
      </c>
      <c r="H5368" s="12">
        <f ca="1"/>
        <v>0.28979210381556159</v>
      </c>
    </row>
    <row r="5369" spans="6:8" x14ac:dyDescent="0.3">
      <c r="F5369" s="2">
        <v>5364</v>
      </c>
      <c r="G5369" s="12">
        <f ca="1"/>
        <v>111.16566805221126</v>
      </c>
      <c r="H5369" s="12">
        <f ca="1"/>
        <v>0.28974792909043739</v>
      </c>
    </row>
    <row r="5370" spans="6:8" x14ac:dyDescent="0.3">
      <c r="F5370" s="2">
        <v>5365</v>
      </c>
      <c r="G5370" s="12">
        <f ca="1"/>
        <v>111.16617175127006</v>
      </c>
      <c r="H5370" s="12">
        <f ca="1"/>
        <v>0.2896433828074878</v>
      </c>
    </row>
    <row r="5371" spans="6:8" x14ac:dyDescent="0.3">
      <c r="F5371" s="2">
        <v>5366</v>
      </c>
      <c r="G5371" s="12">
        <f ca="1"/>
        <v>111.16661122686172</v>
      </c>
      <c r="H5371" s="12">
        <f ca="1"/>
        <v>0.28955220122204578</v>
      </c>
    </row>
    <row r="5372" spans="6:8" x14ac:dyDescent="0.3">
      <c r="F5372" s="2">
        <v>5367</v>
      </c>
      <c r="G5372" s="12">
        <f ca="1"/>
        <v>111.16668791327886</v>
      </c>
      <c r="H5372" s="12">
        <f ca="1"/>
        <v>0.28953629377492779</v>
      </c>
    </row>
    <row r="5373" spans="6:8" x14ac:dyDescent="0.3">
      <c r="F5373" s="2">
        <v>5368</v>
      </c>
      <c r="G5373" s="12">
        <f ca="1"/>
        <v>111.16811060469236</v>
      </c>
      <c r="H5373" s="12">
        <f ca="1"/>
        <v>0.28924135601782769</v>
      </c>
    </row>
    <row r="5374" spans="6:8" x14ac:dyDescent="0.3">
      <c r="F5374" s="2">
        <v>5369</v>
      </c>
      <c r="G5374" s="12">
        <f ca="1"/>
        <v>111.16821865849019</v>
      </c>
      <c r="H5374" s="12">
        <f ca="1"/>
        <v>0.28921896922928408</v>
      </c>
    </row>
    <row r="5375" spans="6:8" x14ac:dyDescent="0.3">
      <c r="F5375" s="2">
        <v>5370</v>
      </c>
      <c r="G5375" s="12">
        <f ca="1"/>
        <v>111.16846735825528</v>
      </c>
      <c r="H5375" s="12">
        <f ca="1"/>
        <v>0.28916745055144588</v>
      </c>
    </row>
    <row r="5376" spans="6:8" x14ac:dyDescent="0.3">
      <c r="F5376" s="2">
        <v>5371</v>
      </c>
      <c r="G5376" s="12">
        <f ca="1"/>
        <v>111.16912672239974</v>
      </c>
      <c r="H5376" s="12">
        <f ca="1"/>
        <v>0.28903091184984819</v>
      </c>
    </row>
    <row r="5377" spans="6:8" x14ac:dyDescent="0.3">
      <c r="F5377" s="2">
        <v>5372</v>
      </c>
      <c r="G5377" s="12">
        <f ca="1"/>
        <v>111.16957454681052</v>
      </c>
      <c r="H5377" s="12">
        <f ca="1"/>
        <v>0.28893821937669517</v>
      </c>
    </row>
    <row r="5378" spans="6:8" x14ac:dyDescent="0.3">
      <c r="F5378" s="2">
        <v>5373</v>
      </c>
      <c r="G5378" s="12">
        <f ca="1"/>
        <v>111.17000198930643</v>
      </c>
      <c r="H5378" s="12">
        <f ca="1"/>
        <v>0.28884977682599505</v>
      </c>
    </row>
    <row r="5379" spans="6:8" x14ac:dyDescent="0.3">
      <c r="F5379" s="2">
        <v>5374</v>
      </c>
      <c r="G5379" s="12">
        <f ca="1"/>
        <v>111.17021464969514</v>
      </c>
      <c r="H5379" s="12">
        <f ca="1"/>
        <v>0.28880578639980753</v>
      </c>
    </row>
    <row r="5380" spans="6:8" x14ac:dyDescent="0.3">
      <c r="F5380" s="2">
        <v>5375</v>
      </c>
      <c r="G5380" s="12">
        <f ca="1"/>
        <v>111.17079696293382</v>
      </c>
      <c r="H5380" s="12">
        <f ca="1"/>
        <v>0.28868536902710867</v>
      </c>
    </row>
    <row r="5381" spans="6:8" x14ac:dyDescent="0.3">
      <c r="F5381" s="2">
        <v>5376</v>
      </c>
      <c r="G5381" s="12">
        <f ca="1"/>
        <v>111.17084216653883</v>
      </c>
      <c r="H5381" s="12">
        <f ca="1"/>
        <v>0.28867602367292355</v>
      </c>
    </row>
    <row r="5382" spans="6:8" x14ac:dyDescent="0.3">
      <c r="F5382" s="2">
        <v>5377</v>
      </c>
      <c r="G5382" s="12">
        <f ca="1"/>
        <v>111.17092852960478</v>
      </c>
      <c r="H5382" s="12">
        <f ca="1"/>
        <v>0.28865816999365956</v>
      </c>
    </row>
    <row r="5383" spans="6:8" x14ac:dyDescent="0.3">
      <c r="F5383" s="2">
        <v>5378</v>
      </c>
      <c r="G5383" s="12">
        <f ca="1"/>
        <v>111.17135669680701</v>
      </c>
      <c r="H5383" s="12">
        <f ca="1"/>
        <v>0.28856967411182838</v>
      </c>
    </row>
    <row r="5384" spans="6:8" x14ac:dyDescent="0.3">
      <c r="F5384" s="2">
        <v>5379</v>
      </c>
      <c r="G5384" s="12">
        <f ca="1"/>
        <v>111.17140149690105</v>
      </c>
      <c r="H5384" s="12">
        <f ca="1"/>
        <v>0.28856041635337165</v>
      </c>
    </row>
    <row r="5385" spans="6:8" x14ac:dyDescent="0.3">
      <c r="F5385" s="2">
        <v>5380</v>
      </c>
      <c r="G5385" s="12">
        <f ca="1"/>
        <v>111.17164670555215</v>
      </c>
      <c r="H5385" s="12">
        <f ca="1"/>
        <v>0.28850975089513781</v>
      </c>
    </row>
    <row r="5386" spans="6:8" x14ac:dyDescent="0.3">
      <c r="F5386" s="2">
        <v>5381</v>
      </c>
      <c r="G5386" s="12">
        <f ca="1"/>
        <v>111.17203127929265</v>
      </c>
      <c r="H5386" s="12">
        <f ca="1"/>
        <v>0.28843030972312345</v>
      </c>
    </row>
    <row r="5387" spans="6:8" x14ac:dyDescent="0.3">
      <c r="F5387" s="2">
        <v>5382</v>
      </c>
      <c r="G5387" s="12">
        <f ca="1"/>
        <v>111.17274820663144</v>
      </c>
      <c r="H5387" s="12">
        <f ca="1"/>
        <v>0.28828228015277074</v>
      </c>
    </row>
    <row r="5388" spans="6:8" x14ac:dyDescent="0.3">
      <c r="F5388" s="2">
        <v>5383</v>
      </c>
      <c r="G5388" s="12">
        <f ca="1"/>
        <v>111.17330566323488</v>
      </c>
      <c r="H5388" s="12">
        <f ca="1"/>
        <v>0.28816723681224837</v>
      </c>
    </row>
    <row r="5389" spans="6:8" x14ac:dyDescent="0.3">
      <c r="F5389" s="2">
        <v>5384</v>
      </c>
      <c r="G5389" s="12">
        <f ca="1"/>
        <v>111.17471285225193</v>
      </c>
      <c r="H5389" s="12">
        <f ca="1"/>
        <v>0.28787706231002058</v>
      </c>
    </row>
    <row r="5390" spans="6:8" x14ac:dyDescent="0.3">
      <c r="F5390" s="2">
        <v>5385</v>
      </c>
      <c r="G5390" s="12">
        <f ca="1"/>
        <v>111.17472455877143</v>
      </c>
      <c r="H5390" s="12">
        <f ca="1"/>
        <v>0.28787464970391491</v>
      </c>
    </row>
    <row r="5391" spans="6:8" x14ac:dyDescent="0.3">
      <c r="F5391" s="2">
        <v>5386</v>
      </c>
      <c r="G5391" s="12">
        <f ca="1"/>
        <v>111.1753264576366</v>
      </c>
      <c r="H5391" s="12">
        <f ca="1"/>
        <v>0.28775063452388372</v>
      </c>
    </row>
    <row r="5392" spans="6:8" x14ac:dyDescent="0.3">
      <c r="F5392" s="2">
        <v>5387</v>
      </c>
      <c r="G5392" s="12">
        <f ca="1"/>
        <v>111.17543501377494</v>
      </c>
      <c r="H5392" s="12">
        <f ca="1"/>
        <v>0.28772827402648088</v>
      </c>
    </row>
    <row r="5393" spans="6:8" x14ac:dyDescent="0.3">
      <c r="F5393" s="2">
        <v>5388</v>
      </c>
      <c r="G5393" s="12">
        <f ca="1"/>
        <v>111.17563020606192</v>
      </c>
      <c r="H5393" s="12">
        <f ca="1"/>
        <v>0.28768807304940258</v>
      </c>
    </row>
    <row r="5394" spans="6:8" x14ac:dyDescent="0.3">
      <c r="F5394" s="2">
        <v>5389</v>
      </c>
      <c r="G5394" s="12">
        <f ca="1"/>
        <v>111.17645592451764</v>
      </c>
      <c r="H5394" s="12">
        <f ca="1"/>
        <v>0.28751808146249297</v>
      </c>
    </row>
    <row r="5395" spans="6:8" x14ac:dyDescent="0.3">
      <c r="F5395" s="2">
        <v>5390</v>
      </c>
      <c r="G5395" s="12">
        <f ca="1"/>
        <v>111.17696197529507</v>
      </c>
      <c r="H5395" s="12">
        <f ca="1"/>
        <v>0.287413956070041</v>
      </c>
    </row>
    <row r="5396" spans="6:8" x14ac:dyDescent="0.3">
      <c r="F5396" s="2">
        <v>5391</v>
      </c>
      <c r="G5396" s="12">
        <f ca="1"/>
        <v>111.17750274114873</v>
      </c>
      <c r="H5396" s="12">
        <f ca="1"/>
        <v>0.28730273456259048</v>
      </c>
    </row>
    <row r="5397" spans="6:8" x14ac:dyDescent="0.3">
      <c r="F5397" s="2">
        <v>5392</v>
      </c>
      <c r="G5397" s="12">
        <f ca="1"/>
        <v>111.17753519367128</v>
      </c>
      <c r="H5397" s="12">
        <f ca="1"/>
        <v>0.28729606146082726</v>
      </c>
    </row>
    <row r="5398" spans="6:8" x14ac:dyDescent="0.3">
      <c r="F5398" s="2">
        <v>5393</v>
      </c>
      <c r="G5398" s="12">
        <f ca="1"/>
        <v>111.17758851666306</v>
      </c>
      <c r="H5398" s="12">
        <f ca="1"/>
        <v>0.28728509721413398</v>
      </c>
    </row>
    <row r="5399" spans="6:8" x14ac:dyDescent="0.3">
      <c r="F5399" s="2">
        <v>5394</v>
      </c>
      <c r="G5399" s="12">
        <f ca="1"/>
        <v>111.17761699819201</v>
      </c>
      <c r="H5399" s="12">
        <f ca="1"/>
        <v>0.28727924104937846</v>
      </c>
    </row>
    <row r="5400" spans="6:8" x14ac:dyDescent="0.3">
      <c r="F5400" s="2">
        <v>5395</v>
      </c>
      <c r="G5400" s="12">
        <f ca="1"/>
        <v>111.17768805447619</v>
      </c>
      <c r="H5400" s="12">
        <f ca="1"/>
        <v>0.28726463155867066</v>
      </c>
    </row>
    <row r="5401" spans="6:8" x14ac:dyDescent="0.3">
      <c r="F5401" s="2">
        <v>5396</v>
      </c>
      <c r="G5401" s="12">
        <f ca="1"/>
        <v>111.17804587054601</v>
      </c>
      <c r="H5401" s="12">
        <f ca="1"/>
        <v>0.28719107567076052</v>
      </c>
    </row>
    <row r="5402" spans="6:8" x14ac:dyDescent="0.3">
      <c r="F5402" s="2">
        <v>5397</v>
      </c>
      <c r="G5402" s="12">
        <f ca="1"/>
        <v>111.17864567930499</v>
      </c>
      <c r="H5402" s="12">
        <f ca="1"/>
        <v>0.28706782111487478</v>
      </c>
    </row>
    <row r="5403" spans="6:8" x14ac:dyDescent="0.3">
      <c r="F5403" s="2">
        <v>5398</v>
      </c>
      <c r="G5403" s="12">
        <f ca="1"/>
        <v>111.17868861116548</v>
      </c>
      <c r="H5403" s="12">
        <f ca="1"/>
        <v>0.28705900133973572</v>
      </c>
    </row>
    <row r="5404" spans="6:8" x14ac:dyDescent="0.3">
      <c r="F5404" s="2">
        <v>5399</v>
      </c>
      <c r="G5404" s="12">
        <f ca="1"/>
        <v>111.1788044455855</v>
      </c>
      <c r="H5404" s="12">
        <f ca="1"/>
        <v>0.28703520623198842</v>
      </c>
    </row>
    <row r="5405" spans="6:8" x14ac:dyDescent="0.3">
      <c r="F5405" s="2">
        <v>5400</v>
      </c>
      <c r="G5405" s="12">
        <f ca="1"/>
        <v>111.18024857127357</v>
      </c>
      <c r="H5405" s="12">
        <f ca="1"/>
        <v>0.28673873513738107</v>
      </c>
    </row>
    <row r="5406" spans="6:8" x14ac:dyDescent="0.3">
      <c r="F5406" s="2">
        <v>5401</v>
      </c>
      <c r="G5406" s="12">
        <f ca="1"/>
        <v>111.18119792677</v>
      </c>
      <c r="H5406" s="12">
        <f ca="1"/>
        <v>0.28654402532946033</v>
      </c>
    </row>
    <row r="5407" spans="6:8" x14ac:dyDescent="0.3">
      <c r="F5407" s="2">
        <v>5402</v>
      </c>
      <c r="G5407" s="12">
        <f ca="1"/>
        <v>111.1818061713695</v>
      </c>
      <c r="H5407" s="12">
        <f ca="1"/>
        <v>0.28641935446698347</v>
      </c>
    </row>
    <row r="5408" spans="6:8" x14ac:dyDescent="0.3">
      <c r="F5408" s="2">
        <v>5403</v>
      </c>
      <c r="G5408" s="12">
        <f ca="1"/>
        <v>111.18182055211379</v>
      </c>
      <c r="H5408" s="12">
        <f ca="1"/>
        <v>0.28641640760877807</v>
      </c>
    </row>
    <row r="5409" spans="6:8" x14ac:dyDescent="0.3">
      <c r="F5409" s="2">
        <v>5404</v>
      </c>
      <c r="G5409" s="12">
        <f ca="1"/>
        <v>111.18204528140082</v>
      </c>
      <c r="H5409" s="12">
        <f ca="1"/>
        <v>0.28637036120057363</v>
      </c>
    </row>
    <row r="5410" spans="6:8" x14ac:dyDescent="0.3">
      <c r="F5410" s="2">
        <v>5405</v>
      </c>
      <c r="G5410" s="12">
        <f ca="1"/>
        <v>111.18252527155084</v>
      </c>
      <c r="H5410" s="12">
        <f ca="1"/>
        <v>0.28627204043596477</v>
      </c>
    </row>
    <row r="5411" spans="6:8" x14ac:dyDescent="0.3">
      <c r="F5411" s="2">
        <v>5406</v>
      </c>
      <c r="G5411" s="12">
        <f ca="1"/>
        <v>111.18261912701966</v>
      </c>
      <c r="H5411" s="12">
        <f ca="1"/>
        <v>0.28625281960262805</v>
      </c>
    </row>
    <row r="5412" spans="6:8" x14ac:dyDescent="0.3">
      <c r="F5412" s="2">
        <v>5407</v>
      </c>
      <c r="G5412" s="12">
        <f ca="1"/>
        <v>111.18289484680732</v>
      </c>
      <c r="H5412" s="12">
        <f ca="1"/>
        <v>0.28619636283916439</v>
      </c>
    </row>
    <row r="5413" spans="6:8" x14ac:dyDescent="0.3">
      <c r="F5413" s="2">
        <v>5408</v>
      </c>
      <c r="G5413" s="12">
        <f ca="1"/>
        <v>111.18293012406588</v>
      </c>
      <c r="H5413" s="12">
        <f ca="1"/>
        <v>0.28618914032305609</v>
      </c>
    </row>
    <row r="5414" spans="6:8" x14ac:dyDescent="0.3">
      <c r="F5414" s="2">
        <v>5409</v>
      </c>
      <c r="G5414" s="12">
        <f ca="1"/>
        <v>111.18324424084463</v>
      </c>
      <c r="H5414" s="12">
        <f ca="1"/>
        <v>0.28612483842868169</v>
      </c>
    </row>
    <row r="5415" spans="6:8" x14ac:dyDescent="0.3">
      <c r="F5415" s="2">
        <v>5410</v>
      </c>
      <c r="G5415" s="12">
        <f ca="1"/>
        <v>111.18350629480256</v>
      </c>
      <c r="H5415" s="12">
        <f ca="1"/>
        <v>0.28607120659239482</v>
      </c>
    </row>
    <row r="5416" spans="6:8" x14ac:dyDescent="0.3">
      <c r="F5416" s="2">
        <v>5411</v>
      </c>
      <c r="G5416" s="12">
        <f ca="1"/>
        <v>111.18386660239679</v>
      </c>
      <c r="H5416" s="12">
        <f ca="1"/>
        <v>0.28599748467835034</v>
      </c>
    </row>
    <row r="5417" spans="6:8" x14ac:dyDescent="0.3">
      <c r="F5417" s="2">
        <v>5412</v>
      </c>
      <c r="G5417" s="12">
        <f ca="1"/>
        <v>111.18452074898214</v>
      </c>
      <c r="H5417" s="12">
        <f ca="1"/>
        <v>0.28586369549606949</v>
      </c>
    </row>
    <row r="5418" spans="6:8" x14ac:dyDescent="0.3">
      <c r="F5418" s="2">
        <v>5413</v>
      </c>
      <c r="G5418" s="12">
        <f ca="1"/>
        <v>111.1852587654639</v>
      </c>
      <c r="H5418" s="12">
        <f ca="1"/>
        <v>0.28571283736466052</v>
      </c>
    </row>
    <row r="5419" spans="6:8" x14ac:dyDescent="0.3">
      <c r="F5419" s="2">
        <v>5414</v>
      </c>
      <c r="G5419" s="12">
        <f ca="1"/>
        <v>111.18533643989596</v>
      </c>
      <c r="H5419" s="12">
        <f ca="1"/>
        <v>0.28569696512470805</v>
      </c>
    </row>
    <row r="5420" spans="6:8" x14ac:dyDescent="0.3">
      <c r="F5420" s="2">
        <v>5415</v>
      </c>
      <c r="G5420" s="12">
        <f ca="1"/>
        <v>111.18550432410667</v>
      </c>
      <c r="H5420" s="12">
        <f ca="1"/>
        <v>0.28566266252123668</v>
      </c>
    </row>
    <row r="5421" spans="6:8" x14ac:dyDescent="0.3">
      <c r="F5421" s="2">
        <v>5416</v>
      </c>
      <c r="G5421" s="12">
        <f ca="1"/>
        <v>111.18605985000625</v>
      </c>
      <c r="H5421" s="12">
        <f ca="1"/>
        <v>0.28554918883795066</v>
      </c>
    </row>
    <row r="5422" spans="6:8" x14ac:dyDescent="0.3">
      <c r="F5422" s="2">
        <v>5417</v>
      </c>
      <c r="G5422" s="12">
        <f ca="1"/>
        <v>111.18619704585822</v>
      </c>
      <c r="H5422" s="12">
        <f ca="1"/>
        <v>0.28552117253720088</v>
      </c>
    </row>
    <row r="5423" spans="6:8" x14ac:dyDescent="0.3">
      <c r="F5423" s="2">
        <v>5418</v>
      </c>
      <c r="G5423" s="12">
        <f ca="1"/>
        <v>111.18653121238873</v>
      </c>
      <c r="H5423" s="12">
        <f ca="1"/>
        <v>0.28545294645864383</v>
      </c>
    </row>
    <row r="5424" spans="6:8" x14ac:dyDescent="0.3">
      <c r="F5424" s="2">
        <v>5419</v>
      </c>
      <c r="G5424" s="12">
        <f ca="1"/>
        <v>111.18673793080207</v>
      </c>
      <c r="H5424" s="12">
        <f ca="1"/>
        <v>0.28541075037664076</v>
      </c>
    </row>
    <row r="5425" spans="6:8" x14ac:dyDescent="0.3">
      <c r="F5425" s="2">
        <v>5420</v>
      </c>
      <c r="G5425" s="12">
        <f ca="1"/>
        <v>111.18735325238376</v>
      </c>
      <c r="H5425" s="12">
        <f ca="1"/>
        <v>0.28528519031864658</v>
      </c>
    </row>
    <row r="5426" spans="6:8" x14ac:dyDescent="0.3">
      <c r="F5426" s="2">
        <v>5421</v>
      </c>
      <c r="G5426" s="12">
        <f ca="1"/>
        <v>111.18755660556434</v>
      </c>
      <c r="H5426" s="12">
        <f ca="1"/>
        <v>0.28524370854581005</v>
      </c>
    </row>
    <row r="5427" spans="6:8" x14ac:dyDescent="0.3">
      <c r="F5427" s="2">
        <v>5422</v>
      </c>
      <c r="G5427" s="12">
        <f ca="1"/>
        <v>111.18774011448768</v>
      </c>
      <c r="H5427" s="12">
        <f ca="1"/>
        <v>0.28520628060391795</v>
      </c>
    </row>
    <row r="5428" spans="6:8" x14ac:dyDescent="0.3">
      <c r="F5428" s="2">
        <v>5423</v>
      </c>
      <c r="G5428" s="12">
        <f ca="1"/>
        <v>111.1877409432432</v>
      </c>
      <c r="H5428" s="12">
        <f ca="1"/>
        <v>0.28520611158590542</v>
      </c>
    </row>
    <row r="5429" spans="6:8" x14ac:dyDescent="0.3">
      <c r="F5429" s="2">
        <v>5424</v>
      </c>
      <c r="G5429" s="12">
        <f ca="1"/>
        <v>111.18775476115081</v>
      </c>
      <c r="H5429" s="12">
        <f ca="1"/>
        <v>0.28520329355154617</v>
      </c>
    </row>
    <row r="5430" spans="6:8" x14ac:dyDescent="0.3">
      <c r="F5430" s="2">
        <v>5425</v>
      </c>
      <c r="G5430" s="12">
        <f ca="1"/>
        <v>111.18837752443979</v>
      </c>
      <c r="H5430" s="12">
        <f ca="1"/>
        <v>0.28507631925697291</v>
      </c>
    </row>
    <row r="5431" spans="6:8" x14ac:dyDescent="0.3">
      <c r="F5431" s="2">
        <v>5426</v>
      </c>
      <c r="G5431" s="12">
        <f ca="1"/>
        <v>111.18895787897395</v>
      </c>
      <c r="H5431" s="12">
        <f ca="1"/>
        <v>0.28495804886613935</v>
      </c>
    </row>
    <row r="5432" spans="6:8" x14ac:dyDescent="0.3">
      <c r="F5432" s="2">
        <v>5427</v>
      </c>
      <c r="G5432" s="12">
        <f ca="1"/>
        <v>111.18938332328459</v>
      </c>
      <c r="H5432" s="12">
        <f ca="1"/>
        <v>0.28487138267916762</v>
      </c>
    </row>
    <row r="5433" spans="6:8" x14ac:dyDescent="0.3">
      <c r="F5433" s="2">
        <v>5428</v>
      </c>
      <c r="G5433" s="12">
        <f ca="1"/>
        <v>111.18983151301487</v>
      </c>
      <c r="H5433" s="12">
        <f ca="1"/>
        <v>0.28478011515226548</v>
      </c>
    </row>
    <row r="5434" spans="6:8" x14ac:dyDescent="0.3">
      <c r="F5434" s="2">
        <v>5429</v>
      </c>
      <c r="G5434" s="12">
        <f ca="1"/>
        <v>111.18990551944781</v>
      </c>
      <c r="H5434" s="12">
        <f ca="1"/>
        <v>0.28476504794898305</v>
      </c>
    </row>
    <row r="5435" spans="6:8" x14ac:dyDescent="0.3">
      <c r="F5435" s="2">
        <v>5430</v>
      </c>
      <c r="G5435" s="12">
        <f ca="1"/>
        <v>111.1899140085946</v>
      </c>
      <c r="H5435" s="12">
        <f ca="1"/>
        <v>0.2847633196741291</v>
      </c>
    </row>
    <row r="5436" spans="6:8" x14ac:dyDescent="0.3">
      <c r="F5436" s="2">
        <v>5431</v>
      </c>
      <c r="G5436" s="12">
        <f ca="1"/>
        <v>111.19002659328501</v>
      </c>
      <c r="H5436" s="12">
        <f ca="1"/>
        <v>0.28474040007801976</v>
      </c>
    </row>
    <row r="5437" spans="6:8" x14ac:dyDescent="0.3">
      <c r="F5437" s="2">
        <v>5432</v>
      </c>
      <c r="G5437" s="12">
        <f ca="1"/>
        <v>111.19069817777176</v>
      </c>
      <c r="H5437" s="12">
        <f ca="1"/>
        <v>0.28460372437040637</v>
      </c>
    </row>
    <row r="5438" spans="6:8" x14ac:dyDescent="0.3">
      <c r="F5438" s="2">
        <v>5433</v>
      </c>
      <c r="G5438" s="12">
        <f ca="1"/>
        <v>111.19078025177073</v>
      </c>
      <c r="H5438" s="12">
        <f ca="1"/>
        <v>0.28458702636317784</v>
      </c>
    </row>
    <row r="5439" spans="6:8" x14ac:dyDescent="0.3">
      <c r="F5439" s="2">
        <v>5434</v>
      </c>
      <c r="G5439" s="12">
        <f ca="1"/>
        <v>111.1909791419973</v>
      </c>
      <c r="H5439" s="12">
        <f ca="1"/>
        <v>0.28454656659160299</v>
      </c>
    </row>
    <row r="5440" spans="6:8" x14ac:dyDescent="0.3">
      <c r="F5440" s="2">
        <v>5435</v>
      </c>
      <c r="G5440" s="12">
        <f ca="1"/>
        <v>111.19117051415824</v>
      </c>
      <c r="H5440" s="12">
        <f ca="1"/>
        <v>0.28450764231126141</v>
      </c>
    </row>
    <row r="5441" spans="6:8" x14ac:dyDescent="0.3">
      <c r="F5441" s="2">
        <v>5436</v>
      </c>
      <c r="G5441" s="12">
        <f ca="1"/>
        <v>111.19150302934791</v>
      </c>
      <c r="H5441" s="12">
        <f ca="1"/>
        <v>0.28444002438704535</v>
      </c>
    </row>
    <row r="5442" spans="6:8" x14ac:dyDescent="0.3">
      <c r="F5442" s="2">
        <v>5437</v>
      </c>
      <c r="G5442" s="12">
        <f ca="1"/>
        <v>111.19179173332121</v>
      </c>
      <c r="H5442" s="12">
        <f ca="1"/>
        <v>0.28438133026311024</v>
      </c>
    </row>
    <row r="5443" spans="6:8" x14ac:dyDescent="0.3">
      <c r="F5443" s="2">
        <v>5438</v>
      </c>
      <c r="G5443" s="12">
        <f ca="1"/>
        <v>111.1924515010295</v>
      </c>
      <c r="H5443" s="12">
        <f ca="1"/>
        <v>0.28424724924406658</v>
      </c>
    </row>
    <row r="5444" spans="6:8" x14ac:dyDescent="0.3">
      <c r="F5444" s="2">
        <v>5439</v>
      </c>
      <c r="G5444" s="12">
        <f ca="1"/>
        <v>111.19248010419244</v>
      </c>
      <c r="H5444" s="12">
        <f ca="1"/>
        <v>0.28424143798680124</v>
      </c>
    </row>
    <row r="5445" spans="6:8" x14ac:dyDescent="0.3">
      <c r="F5445" s="2">
        <v>5440</v>
      </c>
      <c r="G5445" s="12">
        <f ca="1"/>
        <v>111.19299269576413</v>
      </c>
      <c r="H5445" s="12">
        <f ca="1"/>
        <v>0.28413731826259353</v>
      </c>
    </row>
    <row r="5446" spans="6:8" x14ac:dyDescent="0.3">
      <c r="F5446" s="2">
        <v>5441</v>
      </c>
      <c r="G5446" s="12">
        <f ca="1"/>
        <v>111.19338127314855</v>
      </c>
      <c r="H5446" s="12">
        <f ca="1"/>
        <v>0.2840584174055954</v>
      </c>
    </row>
    <row r="5447" spans="6:8" x14ac:dyDescent="0.3">
      <c r="F5447" s="2">
        <v>5442</v>
      </c>
      <c r="G5447" s="12">
        <f ca="1"/>
        <v>111.19346823618093</v>
      </c>
      <c r="H5447" s="12">
        <f ca="1"/>
        <v>0.28404076288841845</v>
      </c>
    </row>
    <row r="5448" spans="6:8" x14ac:dyDescent="0.3">
      <c r="F5448" s="2">
        <v>5443</v>
      </c>
      <c r="G5448" s="12">
        <f ca="1"/>
        <v>111.19347367120501</v>
      </c>
      <c r="H5448" s="12">
        <f ca="1"/>
        <v>0.28403965955566762</v>
      </c>
    </row>
    <row r="5449" spans="6:8" x14ac:dyDescent="0.3">
      <c r="F5449" s="2">
        <v>5444</v>
      </c>
      <c r="G5449" s="12">
        <f ca="1"/>
        <v>111.19370496983166</v>
      </c>
      <c r="H5449" s="12">
        <f ca="1"/>
        <v>0.28399270942992</v>
      </c>
    </row>
    <row r="5450" spans="6:8" x14ac:dyDescent="0.3">
      <c r="F5450" s="2">
        <v>5445</v>
      </c>
      <c r="G5450" s="12">
        <f ca="1"/>
        <v>111.19372681825992</v>
      </c>
      <c r="H5450" s="12">
        <f ca="1"/>
        <v>0.28398827498048101</v>
      </c>
    </row>
    <row r="5451" spans="6:8" x14ac:dyDescent="0.3">
      <c r="F5451" s="2">
        <v>5446</v>
      </c>
      <c r="G5451" s="12">
        <f ca="1"/>
        <v>111.19379008795552</v>
      </c>
      <c r="H5451" s="12">
        <f ca="1"/>
        <v>0.28397543393477848</v>
      </c>
    </row>
    <row r="5452" spans="6:8" x14ac:dyDescent="0.3">
      <c r="F5452" s="2">
        <v>5447</v>
      </c>
      <c r="G5452" s="12">
        <f ca="1"/>
        <v>111.19431059576871</v>
      </c>
      <c r="H5452" s="12">
        <f ca="1"/>
        <v>0.28386981786986298</v>
      </c>
    </row>
    <row r="5453" spans="6:8" x14ac:dyDescent="0.3">
      <c r="F5453" s="2">
        <v>5448</v>
      </c>
      <c r="G5453" s="12">
        <f ca="1"/>
        <v>111.19455897855379</v>
      </c>
      <c r="H5453" s="12">
        <f ca="1"/>
        <v>0.283819434178396</v>
      </c>
    </row>
    <row r="5454" spans="6:8" x14ac:dyDescent="0.3">
      <c r="F5454" s="2">
        <v>5449</v>
      </c>
      <c r="G5454" s="12">
        <f ca="1"/>
        <v>111.19471827660423</v>
      </c>
      <c r="H5454" s="12">
        <f ca="1"/>
        <v>0.28378712634911252</v>
      </c>
    </row>
    <row r="5455" spans="6:8" x14ac:dyDescent="0.3">
      <c r="F5455" s="2">
        <v>5450</v>
      </c>
      <c r="G5455" s="12">
        <f ca="1"/>
        <v>111.19521292223777</v>
      </c>
      <c r="H5455" s="12">
        <f ca="1"/>
        <v>0.28368683179789705</v>
      </c>
    </row>
    <row r="5456" spans="6:8" x14ac:dyDescent="0.3">
      <c r="F5456" s="2">
        <v>5451</v>
      </c>
      <c r="G5456" s="12">
        <f ca="1"/>
        <v>111.19563210254074</v>
      </c>
      <c r="H5456" s="12">
        <f ca="1"/>
        <v>0.28360186984212932</v>
      </c>
    </row>
    <row r="5457" spans="6:8" x14ac:dyDescent="0.3">
      <c r="F5457" s="2">
        <v>5452</v>
      </c>
      <c r="G5457" s="12">
        <f ca="1"/>
        <v>111.19627345958619</v>
      </c>
      <c r="H5457" s="12">
        <f ca="1"/>
        <v>0.2834719311836067</v>
      </c>
    </row>
    <row r="5458" spans="6:8" x14ac:dyDescent="0.3">
      <c r="F5458" s="2">
        <v>5453</v>
      </c>
      <c r="G5458" s="12">
        <f ca="1"/>
        <v>111.19695851763908</v>
      </c>
      <c r="H5458" s="12">
        <f ca="1"/>
        <v>0.28333321269188039</v>
      </c>
    </row>
    <row r="5459" spans="6:8" x14ac:dyDescent="0.3">
      <c r="F5459" s="2">
        <v>5454</v>
      </c>
      <c r="G5459" s="12">
        <f ca="1"/>
        <v>111.19711749346153</v>
      </c>
      <c r="H5459" s="12">
        <f ca="1"/>
        <v>0.28330103234382847</v>
      </c>
    </row>
    <row r="5460" spans="6:8" x14ac:dyDescent="0.3">
      <c r="F5460" s="2">
        <v>5455</v>
      </c>
      <c r="G5460" s="12">
        <f ca="1"/>
        <v>111.19740491838026</v>
      </c>
      <c r="H5460" s="12">
        <f ca="1"/>
        <v>0.28324286139325294</v>
      </c>
    </row>
    <row r="5461" spans="6:8" x14ac:dyDescent="0.3">
      <c r="F5461" s="2">
        <v>5456</v>
      </c>
      <c r="G5461" s="12">
        <f ca="1"/>
        <v>111.1974604501639</v>
      </c>
      <c r="H5461" s="12">
        <f ca="1"/>
        <v>0.28323162405360597</v>
      </c>
    </row>
    <row r="5462" spans="6:8" x14ac:dyDescent="0.3">
      <c r="F5462" s="2">
        <v>5457</v>
      </c>
      <c r="G5462" s="12">
        <f ca="1"/>
        <v>111.19777866738607</v>
      </c>
      <c r="H5462" s="12">
        <f ca="1"/>
        <v>0.28316723970071545</v>
      </c>
    </row>
    <row r="5463" spans="6:8" x14ac:dyDescent="0.3">
      <c r="F5463" s="2">
        <v>5458</v>
      </c>
      <c r="G5463" s="12">
        <f ca="1"/>
        <v>111.19794098226615</v>
      </c>
      <c r="H5463" s="12">
        <f ca="1"/>
        <v>0.28313440514664728</v>
      </c>
    </row>
    <row r="5464" spans="6:8" x14ac:dyDescent="0.3">
      <c r="F5464" s="2">
        <v>5459</v>
      </c>
      <c r="G5464" s="12">
        <f ca="1"/>
        <v>111.19807164169193</v>
      </c>
      <c r="H5464" s="12">
        <f ca="1"/>
        <v>0.28310797726210324</v>
      </c>
    </row>
    <row r="5465" spans="6:8" x14ac:dyDescent="0.3">
      <c r="F5465" s="2">
        <v>5460</v>
      </c>
      <c r="G5465" s="12">
        <f ca="1"/>
        <v>111.19887996592512</v>
      </c>
      <c r="H5465" s="12">
        <f ca="1"/>
        <v>0.28294454289306931</v>
      </c>
    </row>
    <row r="5466" spans="6:8" x14ac:dyDescent="0.3">
      <c r="F5466" s="2">
        <v>5461</v>
      </c>
      <c r="G5466" s="12">
        <f ca="1"/>
        <v>111.19926455326863</v>
      </c>
      <c r="H5466" s="12">
        <f ca="1"/>
        <v>0.28286682078077413</v>
      </c>
    </row>
    <row r="5467" spans="6:8" x14ac:dyDescent="0.3">
      <c r="F5467" s="2">
        <v>5462</v>
      </c>
      <c r="G5467" s="12">
        <f ca="1"/>
        <v>111.19928231171536</v>
      </c>
      <c r="H5467" s="12">
        <f ca="1"/>
        <v>0.28286323251691897</v>
      </c>
    </row>
    <row r="5468" spans="6:8" x14ac:dyDescent="0.3">
      <c r="F5468" s="2">
        <v>5463</v>
      </c>
      <c r="G5468" s="12">
        <f ca="1"/>
        <v>111.19941899770379</v>
      </c>
      <c r="H5468" s="12">
        <f ca="1"/>
        <v>0.28283561552071379</v>
      </c>
    </row>
    <row r="5469" spans="6:8" x14ac:dyDescent="0.3">
      <c r="F5469" s="2">
        <v>5464</v>
      </c>
      <c r="G5469" s="12">
        <f ca="1"/>
        <v>111.19975999715393</v>
      </c>
      <c r="H5469" s="12">
        <f ca="1"/>
        <v>0.28276673082160603</v>
      </c>
    </row>
    <row r="5470" spans="6:8" x14ac:dyDescent="0.3">
      <c r="F5470" s="2">
        <v>5465</v>
      </c>
      <c r="G5470" s="12">
        <f ca="1"/>
        <v>111.1999907985431</v>
      </c>
      <c r="H5470" s="12">
        <f ca="1"/>
        <v>0.28272011774948602</v>
      </c>
    </row>
    <row r="5471" spans="6:8" x14ac:dyDescent="0.3">
      <c r="F5471" s="2">
        <v>5466</v>
      </c>
      <c r="G5471" s="12">
        <f ca="1"/>
        <v>111.20010807998477</v>
      </c>
      <c r="H5471" s="12">
        <f ca="1"/>
        <v>0.28269643468675038</v>
      </c>
    </row>
    <row r="5472" spans="6:8" x14ac:dyDescent="0.3">
      <c r="F5472" s="2">
        <v>5467</v>
      </c>
      <c r="G5472" s="12">
        <f ca="1"/>
        <v>111.20060113546634</v>
      </c>
      <c r="H5472" s="12">
        <f ca="1"/>
        <v>0.28259689463408488</v>
      </c>
    </row>
    <row r="5473" spans="6:8" x14ac:dyDescent="0.3">
      <c r="F5473" s="2">
        <v>5468</v>
      </c>
      <c r="G5473" s="12">
        <f ca="1"/>
        <v>111.20114658192404</v>
      </c>
      <c r="H5473" s="12">
        <f ca="1"/>
        <v>0.28248682361195998</v>
      </c>
    </row>
    <row r="5474" spans="6:8" x14ac:dyDescent="0.3">
      <c r="F5474" s="2">
        <v>5469</v>
      </c>
      <c r="G5474" s="12">
        <f ca="1"/>
        <v>111.20157098726995</v>
      </c>
      <c r="H5474" s="12">
        <f ca="1"/>
        <v>0.28240121203394608</v>
      </c>
    </row>
    <row r="5475" spans="6:8" x14ac:dyDescent="0.3">
      <c r="F5475" s="2">
        <v>5470</v>
      </c>
      <c r="G5475" s="12">
        <f ca="1"/>
        <v>111.20178206688371</v>
      </c>
      <c r="H5475" s="12">
        <f ca="1"/>
        <v>0.28235864365886476</v>
      </c>
    </row>
    <row r="5476" spans="6:8" x14ac:dyDescent="0.3">
      <c r="F5476" s="2">
        <v>5471</v>
      </c>
      <c r="G5476" s="12">
        <f ca="1"/>
        <v>111.20213193191015</v>
      </c>
      <c r="H5476" s="12">
        <f ca="1"/>
        <v>0.28228810236051044</v>
      </c>
    </row>
    <row r="5477" spans="6:8" x14ac:dyDescent="0.3">
      <c r="F5477" s="2">
        <v>5472</v>
      </c>
      <c r="G5477" s="12">
        <f ca="1"/>
        <v>111.20303166044923</v>
      </c>
      <c r="H5477" s="12">
        <f ca="1"/>
        <v>0.28210678623869961</v>
      </c>
    </row>
    <row r="5478" spans="6:8" x14ac:dyDescent="0.3">
      <c r="F5478" s="2">
        <v>5473</v>
      </c>
      <c r="G5478" s="12">
        <f ca="1"/>
        <v>111.20319871295719</v>
      </c>
      <c r="H5478" s="12">
        <f ca="1"/>
        <v>0.28207313571588571</v>
      </c>
    </row>
    <row r="5479" spans="6:8" x14ac:dyDescent="0.3">
      <c r="F5479" s="2">
        <v>5474</v>
      </c>
      <c r="G5479" s="12">
        <f ca="1"/>
        <v>111.20344184443449</v>
      </c>
      <c r="H5479" s="12">
        <f ca="1"/>
        <v>0.2820241681573108</v>
      </c>
    </row>
    <row r="5480" spans="6:8" x14ac:dyDescent="0.3">
      <c r="F5480" s="2">
        <v>5475</v>
      </c>
      <c r="G5480" s="12">
        <f ca="1"/>
        <v>111.20346609881926</v>
      </c>
      <c r="H5480" s="12">
        <f ca="1"/>
        <v>0.28201928376114382</v>
      </c>
    </row>
    <row r="5481" spans="6:8" x14ac:dyDescent="0.3">
      <c r="F5481" s="2">
        <v>5476</v>
      </c>
      <c r="G5481" s="12">
        <f ca="1"/>
        <v>111.20349045420021</v>
      </c>
      <c r="H5481" s="12">
        <f ca="1"/>
        <v>0.28201437912192889</v>
      </c>
    </row>
    <row r="5482" spans="6:8" x14ac:dyDescent="0.3">
      <c r="F5482" s="2">
        <v>5477</v>
      </c>
      <c r="G5482" s="12">
        <f ca="1"/>
        <v>111.20381144469006</v>
      </c>
      <c r="H5482" s="12">
        <f ca="1"/>
        <v>0.2819497476472968</v>
      </c>
    </row>
    <row r="5483" spans="6:8" x14ac:dyDescent="0.3">
      <c r="F5483" s="2">
        <v>5478</v>
      </c>
      <c r="G5483" s="12">
        <f ca="1"/>
        <v>111.20382521702636</v>
      </c>
      <c r="H5483" s="12">
        <f ca="1"/>
        <v>0.28194697495853155</v>
      </c>
    </row>
    <row r="5484" spans="6:8" x14ac:dyDescent="0.3">
      <c r="F5484" s="2">
        <v>5479</v>
      </c>
      <c r="G5484" s="12">
        <f ca="1"/>
        <v>111.2039337416991</v>
      </c>
      <c r="H5484" s="12">
        <f ca="1"/>
        <v>0.28192512751346738</v>
      </c>
    </row>
    <row r="5485" spans="6:8" x14ac:dyDescent="0.3">
      <c r="F5485" s="2">
        <v>5480</v>
      </c>
      <c r="G5485" s="12">
        <f ca="1"/>
        <v>111.20426129143543</v>
      </c>
      <c r="H5485" s="12">
        <f ca="1"/>
        <v>0.2818591989881617</v>
      </c>
    </row>
    <row r="5486" spans="6:8" x14ac:dyDescent="0.3">
      <c r="F5486" s="2">
        <v>5481</v>
      </c>
      <c r="G5486" s="12">
        <f ca="1"/>
        <v>111.20537974536109</v>
      </c>
      <c r="H5486" s="12">
        <f ca="1"/>
        <v>0.2816342096165132</v>
      </c>
    </row>
    <row r="5487" spans="6:8" x14ac:dyDescent="0.3">
      <c r="F5487" s="2">
        <v>5482</v>
      </c>
      <c r="G5487" s="12">
        <f ca="1"/>
        <v>111.20579473849961</v>
      </c>
      <c r="H5487" s="12">
        <f ca="1"/>
        <v>0.28155078055566701</v>
      </c>
    </row>
    <row r="5488" spans="6:8" x14ac:dyDescent="0.3">
      <c r="F5488" s="2">
        <v>5483</v>
      </c>
      <c r="G5488" s="12">
        <f ca="1"/>
        <v>111.20601002964861</v>
      </c>
      <c r="H5488" s="12">
        <f ca="1"/>
        <v>0.28150750997845314</v>
      </c>
    </row>
    <row r="5489" spans="6:8" x14ac:dyDescent="0.3">
      <c r="F5489" s="2">
        <v>5484</v>
      </c>
      <c r="G5489" s="12">
        <f ca="1"/>
        <v>111.20683302445967</v>
      </c>
      <c r="H5489" s="12">
        <f ca="1"/>
        <v>0.28134216822316321</v>
      </c>
    </row>
    <row r="5490" spans="6:8" x14ac:dyDescent="0.3">
      <c r="F5490" s="2">
        <v>5485</v>
      </c>
      <c r="G5490" s="12">
        <f ca="1"/>
        <v>111.20756028122582</v>
      </c>
      <c r="H5490" s="12">
        <f ca="1"/>
        <v>0.28119615140814652</v>
      </c>
    </row>
    <row r="5491" spans="6:8" x14ac:dyDescent="0.3">
      <c r="F5491" s="2">
        <v>5486</v>
      </c>
      <c r="G5491" s="12">
        <f ca="1"/>
        <v>111.20765714263111</v>
      </c>
      <c r="H5491" s="12">
        <f ca="1"/>
        <v>0.28117671024917973</v>
      </c>
    </row>
    <row r="5492" spans="6:8" x14ac:dyDescent="0.3">
      <c r="F5492" s="2">
        <v>5487</v>
      </c>
      <c r="G5492" s="12">
        <f ca="1"/>
        <v>111.20771363150391</v>
      </c>
      <c r="H5492" s="12">
        <f ca="1"/>
        <v>0.28116537300359867</v>
      </c>
    </row>
    <row r="5493" spans="6:8" x14ac:dyDescent="0.3">
      <c r="F5493" s="2">
        <v>5488</v>
      </c>
      <c r="G5493" s="12">
        <f ca="1"/>
        <v>111.20795780872268</v>
      </c>
      <c r="H5493" s="12">
        <f ca="1"/>
        <v>0.28111637285907148</v>
      </c>
    </row>
    <row r="5494" spans="6:8" x14ac:dyDescent="0.3">
      <c r="F5494" s="2">
        <v>5489</v>
      </c>
      <c r="G5494" s="12">
        <f ca="1"/>
        <v>111.20802796411</v>
      </c>
      <c r="H5494" s="12">
        <f ca="1"/>
        <v>0.28110229623754596</v>
      </c>
    </row>
    <row r="5495" spans="6:8" x14ac:dyDescent="0.3">
      <c r="F5495" s="2">
        <v>5490</v>
      </c>
      <c r="G5495" s="12">
        <f ca="1"/>
        <v>111.20840921684646</v>
      </c>
      <c r="H5495" s="12">
        <f ca="1"/>
        <v>0.28102581204820104</v>
      </c>
    </row>
    <row r="5496" spans="6:8" x14ac:dyDescent="0.3">
      <c r="F5496" s="2">
        <v>5491</v>
      </c>
      <c r="G5496" s="12">
        <f ca="1"/>
        <v>111.20886902907367</v>
      </c>
      <c r="H5496" s="12">
        <f ca="1"/>
        <v>0.28093359896032921</v>
      </c>
    </row>
    <row r="5497" spans="6:8" x14ac:dyDescent="0.3">
      <c r="F5497" s="2">
        <v>5492</v>
      </c>
      <c r="G5497" s="12">
        <f ca="1"/>
        <v>111.20920551235461</v>
      </c>
      <c r="H5497" s="12">
        <f ca="1"/>
        <v>0.28086614045730368</v>
      </c>
    </row>
    <row r="5498" spans="6:8" x14ac:dyDescent="0.3">
      <c r="F5498" s="2">
        <v>5493</v>
      </c>
      <c r="G5498" s="12">
        <f ca="1"/>
        <v>111.20941839633458</v>
      </c>
      <c r="H5498" s="12">
        <f ca="1"/>
        <v>0.28082347067696883</v>
      </c>
    </row>
    <row r="5499" spans="6:8" x14ac:dyDescent="0.3">
      <c r="F5499" s="2">
        <v>5494</v>
      </c>
      <c r="G5499" s="12">
        <f ca="1"/>
        <v>111.20974026889617</v>
      </c>
      <c r="H5499" s="12">
        <f ca="1"/>
        <v>0.28075896942410611</v>
      </c>
    </row>
    <row r="5500" spans="6:8" x14ac:dyDescent="0.3">
      <c r="F5500" s="2">
        <v>5495</v>
      </c>
      <c r="G5500" s="12">
        <f ca="1"/>
        <v>111.20998329262349</v>
      </c>
      <c r="H5500" s="12">
        <f ca="1"/>
        <v>0.28071028002824727</v>
      </c>
    </row>
    <row r="5501" spans="6:8" x14ac:dyDescent="0.3">
      <c r="F5501" s="2">
        <v>5496</v>
      </c>
      <c r="G5501" s="12">
        <f ca="1"/>
        <v>111.21021991116093</v>
      </c>
      <c r="H5501" s="12">
        <f ca="1"/>
        <v>0.2806628830282169</v>
      </c>
    </row>
    <row r="5502" spans="6:8" x14ac:dyDescent="0.3">
      <c r="F5502" s="2">
        <v>5497</v>
      </c>
      <c r="G5502" s="12">
        <f ca="1"/>
        <v>111.21030891861849</v>
      </c>
      <c r="H5502" s="12">
        <f ca="1"/>
        <v>0.28064505629702752</v>
      </c>
    </row>
    <row r="5503" spans="6:8" x14ac:dyDescent="0.3">
      <c r="F5503" s="2">
        <v>5498</v>
      </c>
      <c r="G5503" s="12">
        <f ca="1"/>
        <v>111.21063419733215</v>
      </c>
      <c r="H5503" s="12">
        <f ca="1"/>
        <v>0.28057991914866204</v>
      </c>
    </row>
    <row r="5504" spans="6:8" x14ac:dyDescent="0.3">
      <c r="F5504" s="2">
        <v>5499</v>
      </c>
      <c r="G5504" s="12">
        <f ca="1"/>
        <v>111.21075781233327</v>
      </c>
      <c r="H5504" s="12">
        <f ca="1"/>
        <v>0.28055516967207056</v>
      </c>
    </row>
    <row r="5505" spans="6:8" x14ac:dyDescent="0.3">
      <c r="F5505" s="2">
        <v>5500</v>
      </c>
      <c r="G5505" s="12">
        <f ca="1"/>
        <v>111.21084662553444</v>
      </c>
      <c r="H5505" s="12">
        <f ca="1"/>
        <v>0.28053738952561991</v>
      </c>
    </row>
    <row r="5506" spans="6:8" x14ac:dyDescent="0.3">
      <c r="F5506" s="2">
        <v>5501</v>
      </c>
      <c r="G5506" s="12">
        <f ca="1"/>
        <v>111.21113072755273</v>
      </c>
      <c r="H5506" s="12">
        <f ca="1"/>
        <v>0.28048052163469051</v>
      </c>
    </row>
    <row r="5507" spans="6:8" x14ac:dyDescent="0.3">
      <c r="F5507" s="2">
        <v>5502</v>
      </c>
      <c r="G5507" s="12">
        <f ca="1"/>
        <v>111.21134393310383</v>
      </c>
      <c r="H5507" s="12">
        <f ca="1"/>
        <v>0.28043785340547561</v>
      </c>
    </row>
    <row r="5508" spans="6:8" x14ac:dyDescent="0.3">
      <c r="F5508" s="2">
        <v>5503</v>
      </c>
      <c r="G5508" s="12">
        <f ca="1"/>
        <v>111.21140810951258</v>
      </c>
      <c r="H5508" s="12">
        <f ca="1"/>
        <v>0.28042501139058468</v>
      </c>
    </row>
    <row r="5509" spans="6:8" x14ac:dyDescent="0.3">
      <c r="F5509" s="2">
        <v>5504</v>
      </c>
      <c r="G5509" s="12">
        <f ca="1"/>
        <v>111.21191054038083</v>
      </c>
      <c r="H5509" s="12">
        <f ca="1"/>
        <v>0.28032449536510967</v>
      </c>
    </row>
    <row r="5510" spans="6:8" x14ac:dyDescent="0.3">
      <c r="F5510" s="2">
        <v>5505</v>
      </c>
      <c r="G5510" s="12">
        <f ca="1"/>
        <v>111.21277511817084</v>
      </c>
      <c r="H5510" s="12">
        <f ca="1"/>
        <v>0.28015162330927273</v>
      </c>
    </row>
    <row r="5511" spans="6:8" x14ac:dyDescent="0.3">
      <c r="F5511" s="2">
        <v>5506</v>
      </c>
      <c r="G5511" s="12">
        <f ca="1"/>
        <v>111.21287084391911</v>
      </c>
      <c r="H5511" s="12">
        <f ca="1"/>
        <v>0.28013249035191062</v>
      </c>
    </row>
    <row r="5512" spans="6:8" x14ac:dyDescent="0.3">
      <c r="F5512" s="2">
        <v>5507</v>
      </c>
      <c r="G5512" s="12">
        <f ca="1"/>
        <v>111.21313465092848</v>
      </c>
      <c r="H5512" s="12">
        <f ca="1"/>
        <v>0.28007977015770041</v>
      </c>
    </row>
    <row r="5513" spans="6:8" x14ac:dyDescent="0.3">
      <c r="F5513" s="2">
        <v>5508</v>
      </c>
      <c r="G5513" s="12">
        <f ca="1"/>
        <v>111.21335988726359</v>
      </c>
      <c r="H5513" s="12">
        <f ca="1"/>
        <v>0.28003476690671458</v>
      </c>
    </row>
    <row r="5514" spans="6:8" x14ac:dyDescent="0.3">
      <c r="F5514" s="2">
        <v>5509</v>
      </c>
      <c r="G5514" s="12">
        <f ca="1"/>
        <v>111.21345512043408</v>
      </c>
      <c r="H5514" s="12">
        <f ca="1"/>
        <v>0.28001574133023688</v>
      </c>
    </row>
    <row r="5515" spans="6:8" x14ac:dyDescent="0.3">
      <c r="F5515" s="2">
        <v>5510</v>
      </c>
      <c r="G5515" s="12">
        <f ca="1"/>
        <v>111.21404104840585</v>
      </c>
      <c r="H5515" s="12">
        <f ca="1"/>
        <v>0.27989871728584803</v>
      </c>
    </row>
    <row r="5516" spans="6:8" x14ac:dyDescent="0.3">
      <c r="F5516" s="2">
        <v>5511</v>
      </c>
      <c r="G5516" s="12">
        <f ca="1"/>
        <v>111.21414371428897</v>
      </c>
      <c r="H5516" s="12">
        <f ca="1"/>
        <v>0.2798782180812972</v>
      </c>
    </row>
    <row r="5517" spans="6:8" x14ac:dyDescent="0.3">
      <c r="F5517" s="2">
        <v>5512</v>
      </c>
      <c r="G5517" s="12">
        <f ca="1"/>
        <v>111.2142469555298</v>
      </c>
      <c r="H5517" s="12">
        <f ca="1"/>
        <v>0.27985760569878171</v>
      </c>
    </row>
    <row r="5518" spans="6:8" x14ac:dyDescent="0.3">
      <c r="F5518" s="2">
        <v>5513</v>
      </c>
      <c r="G5518" s="12">
        <f ca="1"/>
        <v>111.21482656838779</v>
      </c>
      <c r="H5518" s="12">
        <f ca="1"/>
        <v>0.27974191618594829</v>
      </c>
    </row>
    <row r="5519" spans="6:8" x14ac:dyDescent="0.3">
      <c r="F5519" s="2">
        <v>5514</v>
      </c>
      <c r="G5519" s="12">
        <f ca="1"/>
        <v>111.21509176495113</v>
      </c>
      <c r="H5519" s="12">
        <f ca="1"/>
        <v>0.27968900144800279</v>
      </c>
    </row>
    <row r="5520" spans="6:8" x14ac:dyDescent="0.3">
      <c r="F5520" s="2">
        <v>5515</v>
      </c>
      <c r="G5520" s="12">
        <f ca="1"/>
        <v>111.21566796056334</v>
      </c>
      <c r="H5520" s="12">
        <f ca="1"/>
        <v>0.27957407179662991</v>
      </c>
    </row>
    <row r="5521" spans="6:8" x14ac:dyDescent="0.3">
      <c r="F5521" s="2">
        <v>5516</v>
      </c>
      <c r="G5521" s="12">
        <f ca="1"/>
        <v>111.21595148819432</v>
      </c>
      <c r="H5521" s="12">
        <f ca="1"/>
        <v>0.27951753805613044</v>
      </c>
    </row>
    <row r="5522" spans="6:8" x14ac:dyDescent="0.3">
      <c r="F5522" s="2">
        <v>5517</v>
      </c>
      <c r="G5522" s="12">
        <f ca="1"/>
        <v>111.2168672418494</v>
      </c>
      <c r="H5522" s="12">
        <f ca="1"/>
        <v>0.27933503000126736</v>
      </c>
    </row>
    <row r="5523" spans="6:8" x14ac:dyDescent="0.3">
      <c r="F5523" s="2">
        <v>5518</v>
      </c>
      <c r="G5523" s="12">
        <f ca="1"/>
        <v>111.21709870031117</v>
      </c>
      <c r="H5523" s="12">
        <f ca="1"/>
        <v>0.27928892197358263</v>
      </c>
    </row>
    <row r="5524" spans="6:8" x14ac:dyDescent="0.3">
      <c r="F5524" s="2">
        <v>5519</v>
      </c>
      <c r="G5524" s="12">
        <f ca="1"/>
        <v>111.21804228569354</v>
      </c>
      <c r="H5524" s="12">
        <f ca="1"/>
        <v>0.27910104222238857</v>
      </c>
    </row>
    <row r="5525" spans="6:8" x14ac:dyDescent="0.3">
      <c r="F5525" s="2">
        <v>5520</v>
      </c>
      <c r="G5525" s="12">
        <f ca="1"/>
        <v>111.21805534334558</v>
      </c>
      <c r="H5525" s="12">
        <f ca="1"/>
        <v>0.2790984432767889</v>
      </c>
    </row>
    <row r="5526" spans="6:8" x14ac:dyDescent="0.3">
      <c r="F5526" s="2">
        <v>5521</v>
      </c>
      <c r="G5526" s="12">
        <f ca="1"/>
        <v>111.21861903269915</v>
      </c>
      <c r="H5526" s="12">
        <f ca="1"/>
        <v>0.27898627463559567</v>
      </c>
    </row>
    <row r="5527" spans="6:8" x14ac:dyDescent="0.3">
      <c r="F5527" s="2">
        <v>5522</v>
      </c>
      <c r="G5527" s="12">
        <f ca="1"/>
        <v>111.21897982729965</v>
      </c>
      <c r="H5527" s="12">
        <f ca="1"/>
        <v>0.27891450667515655</v>
      </c>
    </row>
    <row r="5528" spans="6:8" x14ac:dyDescent="0.3">
      <c r="F5528" s="2">
        <v>5523</v>
      </c>
      <c r="G5528" s="12">
        <f ca="1"/>
        <v>111.21990724376934</v>
      </c>
      <c r="H5528" s="12">
        <f ca="1"/>
        <v>0.27873012362828292</v>
      </c>
    </row>
    <row r="5529" spans="6:8" x14ac:dyDescent="0.3">
      <c r="F5529" s="2">
        <v>5524</v>
      </c>
      <c r="G5529" s="12">
        <f ca="1"/>
        <v>111.22016680485814</v>
      </c>
      <c r="H5529" s="12">
        <f ca="1"/>
        <v>0.2786785439053534</v>
      </c>
    </row>
    <row r="5530" spans="6:8" x14ac:dyDescent="0.3">
      <c r="F5530" s="2">
        <v>5525</v>
      </c>
      <c r="G5530" s="12">
        <f ca="1"/>
        <v>111.22032773275419</v>
      </c>
      <c r="H5530" s="12">
        <f ca="1"/>
        <v>0.27864656986566322</v>
      </c>
    </row>
    <row r="5531" spans="6:8" x14ac:dyDescent="0.3">
      <c r="F5531" s="2">
        <v>5526</v>
      </c>
      <c r="G5531" s="12">
        <f ca="1"/>
        <v>111.22064916673588</v>
      </c>
      <c r="H5531" s="12">
        <f ca="1"/>
        <v>0.27858271794736927</v>
      </c>
    </row>
    <row r="5532" spans="6:8" x14ac:dyDescent="0.3">
      <c r="F5532" s="2">
        <v>5527</v>
      </c>
      <c r="G5532" s="12">
        <f ca="1"/>
        <v>111.22122733759747</v>
      </c>
      <c r="H5532" s="12">
        <f ca="1"/>
        <v>0.27846790742857158</v>
      </c>
    </row>
    <row r="5533" spans="6:8" x14ac:dyDescent="0.3">
      <c r="F5533" s="2">
        <v>5528</v>
      </c>
      <c r="G5533" s="12">
        <f ca="1"/>
        <v>111.22199838676585</v>
      </c>
      <c r="H5533" s="12">
        <f ca="1"/>
        <v>0.27831487884027456</v>
      </c>
    </row>
    <row r="5534" spans="6:8" x14ac:dyDescent="0.3">
      <c r="F5534" s="2">
        <v>5529</v>
      </c>
      <c r="G5534" s="12">
        <f ca="1"/>
        <v>111.22248912242108</v>
      </c>
      <c r="H5534" s="12">
        <f ca="1"/>
        <v>0.27821753278331568</v>
      </c>
    </row>
    <row r="5535" spans="6:8" x14ac:dyDescent="0.3">
      <c r="F5535" s="2">
        <v>5530</v>
      </c>
      <c r="G5535" s="12">
        <f ca="1"/>
        <v>111.22284116053429</v>
      </c>
      <c r="H5535" s="12">
        <f ca="1"/>
        <v>0.27814772342107713</v>
      </c>
    </row>
    <row r="5536" spans="6:8" x14ac:dyDescent="0.3">
      <c r="F5536" s="2">
        <v>5531</v>
      </c>
      <c r="G5536" s="12">
        <f ca="1"/>
        <v>111.22290547777008</v>
      </c>
      <c r="H5536" s="12">
        <f ca="1"/>
        <v>0.27813497140500104</v>
      </c>
    </row>
    <row r="5537" spans="6:8" x14ac:dyDescent="0.3">
      <c r="F5537" s="2">
        <v>5532</v>
      </c>
      <c r="G5537" s="12">
        <f ca="1"/>
        <v>111.22372682535001</v>
      </c>
      <c r="H5537" s="12">
        <f ca="1"/>
        <v>0.27797218270825513</v>
      </c>
    </row>
    <row r="5538" spans="6:8" x14ac:dyDescent="0.3">
      <c r="F5538" s="2">
        <v>5533</v>
      </c>
      <c r="G5538" s="12">
        <f ca="1"/>
        <v>111.22468761424305</v>
      </c>
      <c r="H5538" s="12">
        <f ca="1"/>
        <v>0.27778189316268254</v>
      </c>
    </row>
    <row r="5539" spans="6:8" x14ac:dyDescent="0.3">
      <c r="F5539" s="2">
        <v>5534</v>
      </c>
      <c r="G5539" s="12">
        <f ca="1"/>
        <v>111.22541370862308</v>
      </c>
      <c r="H5539" s="12">
        <f ca="1"/>
        <v>0.27763818338374613</v>
      </c>
    </row>
    <row r="5540" spans="6:8" x14ac:dyDescent="0.3">
      <c r="F5540" s="2">
        <v>5535</v>
      </c>
      <c r="G5540" s="12">
        <f ca="1"/>
        <v>111.22591584354709</v>
      </c>
      <c r="H5540" s="12">
        <f ca="1"/>
        <v>0.27753884894625103</v>
      </c>
    </row>
    <row r="5541" spans="6:8" x14ac:dyDescent="0.3">
      <c r="F5541" s="2">
        <v>5536</v>
      </c>
      <c r="G5541" s="12">
        <f ca="1"/>
        <v>111.22649704030474</v>
      </c>
      <c r="H5541" s="12">
        <f ca="1"/>
        <v>0.2774239240830994</v>
      </c>
    </row>
    <row r="5542" spans="6:8" x14ac:dyDescent="0.3">
      <c r="F5542" s="2">
        <v>5537</v>
      </c>
      <c r="G5542" s="12">
        <f ca="1"/>
        <v>111.22736618830882</v>
      </c>
      <c r="H5542" s="12">
        <f ca="1"/>
        <v>0.27725216010951059</v>
      </c>
    </row>
    <row r="5543" spans="6:8" x14ac:dyDescent="0.3">
      <c r="F5543" s="2">
        <v>5538</v>
      </c>
      <c r="G5543" s="12">
        <f ca="1"/>
        <v>111.22742145598032</v>
      </c>
      <c r="H5543" s="12">
        <f ca="1"/>
        <v>0.27724124197136524</v>
      </c>
    </row>
    <row r="5544" spans="6:8" x14ac:dyDescent="0.3">
      <c r="F5544" s="2">
        <v>5539</v>
      </c>
      <c r="G5544" s="12">
        <f ca="1"/>
        <v>111.22742990489229</v>
      </c>
      <c r="H5544" s="12">
        <f ca="1"/>
        <v>0.27723957292995621</v>
      </c>
    </row>
    <row r="5545" spans="6:8" x14ac:dyDescent="0.3">
      <c r="F5545" s="2">
        <v>5540</v>
      </c>
      <c r="G5545" s="12">
        <f ca="1"/>
        <v>111.22793731922218</v>
      </c>
      <c r="H5545" s="12">
        <f ca="1"/>
        <v>0.27713935642238624</v>
      </c>
    </row>
    <row r="5546" spans="6:8" x14ac:dyDescent="0.3">
      <c r="F5546" s="2">
        <v>5541</v>
      </c>
      <c r="G5546" s="12">
        <f ca="1"/>
        <v>111.22818459949785</v>
      </c>
      <c r="H5546" s="12">
        <f ca="1"/>
        <v>0.27709053227730523</v>
      </c>
    </row>
    <row r="5547" spans="6:8" x14ac:dyDescent="0.3">
      <c r="F5547" s="2">
        <v>5542</v>
      </c>
      <c r="G5547" s="12">
        <f ca="1"/>
        <v>111.22873676385912</v>
      </c>
      <c r="H5547" s="12">
        <f ca="1"/>
        <v>0.27698154535215869</v>
      </c>
    </row>
    <row r="5548" spans="6:8" x14ac:dyDescent="0.3">
      <c r="F5548" s="2">
        <v>5543</v>
      </c>
      <c r="G5548" s="12">
        <f ca="1"/>
        <v>111.22975136968789</v>
      </c>
      <c r="H5548" s="12">
        <f ca="1"/>
        <v>0.2767814068240036</v>
      </c>
    </row>
    <row r="5549" spans="6:8" x14ac:dyDescent="0.3">
      <c r="F5549" s="2">
        <v>5544</v>
      </c>
      <c r="G5549" s="12">
        <f ca="1"/>
        <v>111.2300501689827</v>
      </c>
      <c r="H5549" s="12">
        <f ca="1"/>
        <v>0.27672249746084621</v>
      </c>
    </row>
    <row r="5550" spans="6:8" x14ac:dyDescent="0.3">
      <c r="F5550" s="2">
        <v>5545</v>
      </c>
      <c r="G5550" s="12">
        <f ca="1"/>
        <v>111.23049917331576</v>
      </c>
      <c r="H5550" s="12">
        <f ca="1"/>
        <v>0.27663400115214626</v>
      </c>
    </row>
    <row r="5551" spans="6:8" x14ac:dyDescent="0.3">
      <c r="F5551" s="2">
        <v>5546</v>
      </c>
      <c r="G5551" s="12">
        <f ca="1"/>
        <v>111.23056615990073</v>
      </c>
      <c r="H5551" s="12">
        <f ca="1"/>
        <v>0.27662080119060578</v>
      </c>
    </row>
    <row r="5552" spans="6:8" x14ac:dyDescent="0.3">
      <c r="F5552" s="2">
        <v>5547</v>
      </c>
      <c r="G5552" s="12">
        <f ca="1"/>
        <v>111.23067553411614</v>
      </c>
      <c r="H5552" s="12">
        <f ca="1"/>
        <v>0.27659925010813036</v>
      </c>
    </row>
    <row r="5553" spans="6:8" x14ac:dyDescent="0.3">
      <c r="F5553" s="2">
        <v>5548</v>
      </c>
      <c r="G5553" s="12">
        <f ca="1"/>
        <v>111.23084885916042</v>
      </c>
      <c r="H5553" s="12">
        <f ca="1"/>
        <v>0.27656510203019014</v>
      </c>
    </row>
    <row r="5554" spans="6:8" x14ac:dyDescent="0.3">
      <c r="F5554" s="2">
        <v>5549</v>
      </c>
      <c r="G5554" s="12">
        <f ca="1"/>
        <v>111.23085159451527</v>
      </c>
      <c r="H5554" s="12">
        <f ca="1"/>
        <v>0.27656456315525757</v>
      </c>
    </row>
    <row r="5555" spans="6:8" x14ac:dyDescent="0.3">
      <c r="F5555" s="2">
        <v>5550</v>
      </c>
      <c r="G5555" s="12">
        <f ca="1"/>
        <v>111.23126669732122</v>
      </c>
      <c r="H5555" s="12">
        <f ca="1"/>
        <v>0.27648280007034565</v>
      </c>
    </row>
    <row r="5556" spans="6:8" x14ac:dyDescent="0.3">
      <c r="F5556" s="2">
        <v>5551</v>
      </c>
      <c r="G5556" s="12">
        <f ca="1"/>
        <v>111.23201449936523</v>
      </c>
      <c r="H5556" s="12">
        <f ca="1"/>
        <v>0.27633557360006811</v>
      </c>
    </row>
    <row r="5557" spans="6:8" x14ac:dyDescent="0.3">
      <c r="F5557" s="2">
        <v>5552</v>
      </c>
      <c r="G5557" s="12">
        <f ca="1"/>
        <v>111.23338820532713</v>
      </c>
      <c r="H5557" s="12">
        <f ca="1"/>
        <v>0.2760653495967173</v>
      </c>
    </row>
    <row r="5558" spans="6:8" x14ac:dyDescent="0.3">
      <c r="F5558" s="2">
        <v>5553</v>
      </c>
      <c r="G5558" s="12">
        <f ca="1"/>
        <v>111.23389036892505</v>
      </c>
      <c r="H5558" s="12">
        <f ca="1"/>
        <v>0.27596664236168778</v>
      </c>
    </row>
    <row r="5559" spans="6:8" x14ac:dyDescent="0.3">
      <c r="F5559" s="2">
        <v>5554</v>
      </c>
      <c r="G5559" s="12">
        <f ca="1"/>
        <v>111.23467818981121</v>
      </c>
      <c r="H5559" s="12">
        <f ca="1"/>
        <v>0.27581186521317758</v>
      </c>
    </row>
    <row r="5560" spans="6:8" x14ac:dyDescent="0.3">
      <c r="F5560" s="2">
        <v>5555</v>
      </c>
      <c r="G5560" s="12">
        <f ca="1"/>
        <v>111.23474070972571</v>
      </c>
      <c r="H5560" s="12">
        <f ca="1"/>
        <v>0.27579958658649606</v>
      </c>
    </row>
    <row r="5561" spans="6:8" x14ac:dyDescent="0.3">
      <c r="F5561" s="2">
        <v>5556</v>
      </c>
      <c r="G5561" s="12">
        <f ca="1"/>
        <v>111.23498779177015</v>
      </c>
      <c r="H5561" s="12">
        <f ca="1"/>
        <v>0.27575106681459088</v>
      </c>
    </row>
    <row r="5562" spans="6:8" x14ac:dyDescent="0.3">
      <c r="F5562" s="2">
        <v>5557</v>
      </c>
      <c r="G5562" s="12">
        <f ca="1"/>
        <v>111.23667536691407</v>
      </c>
      <c r="H5562" s="12">
        <f ca="1"/>
        <v>0.27541993249248897</v>
      </c>
    </row>
    <row r="5563" spans="6:8" x14ac:dyDescent="0.3">
      <c r="F5563" s="2">
        <v>5558</v>
      </c>
      <c r="G5563" s="12">
        <f ca="1"/>
        <v>111.23700827177225</v>
      </c>
      <c r="H5563" s="12">
        <f ca="1"/>
        <v>0.27535466307222639</v>
      </c>
    </row>
    <row r="5564" spans="6:8" x14ac:dyDescent="0.3">
      <c r="F5564" s="2">
        <v>5559</v>
      </c>
      <c r="G5564" s="12">
        <f ca="1"/>
        <v>111.23796693436911</v>
      </c>
      <c r="H5564" s="12">
        <f ca="1"/>
        <v>0.27516680459769921</v>
      </c>
    </row>
    <row r="5565" spans="6:8" x14ac:dyDescent="0.3">
      <c r="F5565" s="2">
        <v>5560</v>
      </c>
      <c r="G5565" s="12">
        <f ca="1"/>
        <v>111.2383215913826</v>
      </c>
      <c r="H5565" s="12">
        <f ca="1"/>
        <v>0.27509734293797694</v>
      </c>
    </row>
    <row r="5566" spans="6:8" x14ac:dyDescent="0.3">
      <c r="F5566" s="2">
        <v>5561</v>
      </c>
      <c r="G5566" s="12">
        <f ca="1"/>
        <v>111.23863535270907</v>
      </c>
      <c r="H5566" s="12">
        <f ca="1"/>
        <v>0.27503590738401729</v>
      </c>
    </row>
    <row r="5567" spans="6:8" x14ac:dyDescent="0.3">
      <c r="F5567" s="2">
        <v>5562</v>
      </c>
      <c r="G5567" s="12">
        <f ca="1"/>
        <v>111.2387566296166</v>
      </c>
      <c r="H5567" s="12">
        <f ca="1"/>
        <v>0.27501216508180154</v>
      </c>
    </row>
    <row r="5568" spans="6:8" x14ac:dyDescent="0.3">
      <c r="F5568" s="2">
        <v>5563</v>
      </c>
      <c r="G5568" s="12">
        <f ca="1"/>
        <v>111.24012060510006</v>
      </c>
      <c r="H5568" s="12">
        <f ca="1"/>
        <v>0.27474529921040242</v>
      </c>
    </row>
    <row r="5569" spans="6:8" x14ac:dyDescent="0.3">
      <c r="F5569" s="2">
        <v>5564</v>
      </c>
      <c r="G5569" s="12">
        <f ca="1"/>
        <v>111.24113421003889</v>
      </c>
      <c r="H5569" s="12">
        <f ca="1"/>
        <v>0.27454717306715098</v>
      </c>
    </row>
    <row r="5570" spans="6:8" x14ac:dyDescent="0.3">
      <c r="F5570" s="2">
        <v>5565</v>
      </c>
      <c r="G5570" s="12">
        <f ca="1"/>
        <v>111.24114149873324</v>
      </c>
      <c r="H5570" s="12">
        <f ca="1"/>
        <v>0.27454574895136152</v>
      </c>
    </row>
    <row r="5571" spans="6:8" x14ac:dyDescent="0.3">
      <c r="F5571" s="2">
        <v>5566</v>
      </c>
      <c r="G5571" s="12">
        <f ca="1"/>
        <v>111.24178531612549</v>
      </c>
      <c r="H5571" s="12">
        <f ca="1"/>
        <v>0.27441998821347996</v>
      </c>
    </row>
    <row r="5572" spans="6:8" x14ac:dyDescent="0.3">
      <c r="F5572" s="2">
        <v>5567</v>
      </c>
      <c r="G5572" s="12">
        <f ca="1"/>
        <v>111.24194546932746</v>
      </c>
      <c r="H5572" s="12">
        <f ca="1"/>
        <v>0.27438871458837905</v>
      </c>
    </row>
    <row r="5573" spans="6:8" x14ac:dyDescent="0.3">
      <c r="F5573" s="2">
        <v>5568</v>
      </c>
      <c r="G5573" s="12">
        <f ca="1"/>
        <v>111.24235385605155</v>
      </c>
      <c r="H5573" s="12">
        <f ca="1"/>
        <v>0.27430898576016322</v>
      </c>
    </row>
    <row r="5574" spans="6:8" x14ac:dyDescent="0.3">
      <c r="F5574" s="2">
        <v>5569</v>
      </c>
      <c r="G5574" s="12">
        <f ca="1"/>
        <v>111.24240023067622</v>
      </c>
      <c r="H5574" s="12">
        <f ca="1"/>
        <v>0.2742999337482499</v>
      </c>
    </row>
    <row r="5575" spans="6:8" x14ac:dyDescent="0.3">
      <c r="F5575" s="2">
        <v>5570</v>
      </c>
      <c r="G5575" s="12">
        <f ca="1"/>
        <v>111.24260554025119</v>
      </c>
      <c r="H5575" s="12">
        <f ca="1"/>
        <v>0.27425986274996333</v>
      </c>
    </row>
    <row r="5576" spans="6:8" x14ac:dyDescent="0.3">
      <c r="F5576" s="2">
        <v>5571</v>
      </c>
      <c r="G5576" s="12">
        <f ca="1"/>
        <v>111.2435492881804</v>
      </c>
      <c r="H5576" s="12">
        <f ca="1"/>
        <v>0.27407575280800034</v>
      </c>
    </row>
    <row r="5577" spans="6:8" x14ac:dyDescent="0.3">
      <c r="F5577" s="2">
        <v>5572</v>
      </c>
      <c r="G5577" s="12">
        <f ca="1"/>
        <v>111.24364633641969</v>
      </c>
      <c r="H5577" s="12">
        <f ca="1"/>
        <v>0.27405682815319032</v>
      </c>
    </row>
    <row r="5578" spans="6:8" x14ac:dyDescent="0.3">
      <c r="F5578" s="2">
        <v>5573</v>
      </c>
      <c r="G5578" s="12">
        <f ca="1"/>
        <v>111.24583405464212</v>
      </c>
      <c r="H5578" s="12">
        <f ca="1"/>
        <v>0.27363060735167383</v>
      </c>
    </row>
    <row r="5579" spans="6:8" x14ac:dyDescent="0.3">
      <c r="F5579" s="2">
        <v>5574</v>
      </c>
      <c r="G5579" s="12">
        <f ca="1"/>
        <v>111.24635474938609</v>
      </c>
      <c r="H5579" s="12">
        <f ca="1"/>
        <v>0.27352927323138665</v>
      </c>
    </row>
    <row r="5580" spans="6:8" x14ac:dyDescent="0.3">
      <c r="F5580" s="2">
        <v>5575</v>
      </c>
      <c r="G5580" s="12">
        <f ca="1"/>
        <v>111.24642951282786</v>
      </c>
      <c r="H5580" s="12">
        <f ca="1"/>
        <v>0.27351472673798571</v>
      </c>
    </row>
    <row r="5581" spans="6:8" x14ac:dyDescent="0.3">
      <c r="F5581" s="2">
        <v>5576</v>
      </c>
      <c r="G5581" s="12">
        <f ca="1"/>
        <v>111.24653655858776</v>
      </c>
      <c r="H5581" s="12">
        <f ca="1"/>
        <v>0.2734939006881057</v>
      </c>
    </row>
    <row r="5582" spans="6:8" x14ac:dyDescent="0.3">
      <c r="F5582" s="2">
        <v>5577</v>
      </c>
      <c r="G5582" s="12">
        <f ca="1"/>
        <v>111.24689379794664</v>
      </c>
      <c r="H5582" s="12">
        <f ca="1"/>
        <v>0.27342441168864606</v>
      </c>
    </row>
    <row r="5583" spans="6:8" x14ac:dyDescent="0.3">
      <c r="F5583" s="2">
        <v>5578</v>
      </c>
      <c r="G5583" s="12">
        <f ca="1"/>
        <v>111.24750771500629</v>
      </c>
      <c r="H5583" s="12">
        <f ca="1"/>
        <v>0.27330504099720532</v>
      </c>
    </row>
    <row r="5584" spans="6:8" x14ac:dyDescent="0.3">
      <c r="F5584" s="2">
        <v>5579</v>
      </c>
      <c r="G5584" s="12">
        <f ca="1"/>
        <v>111.24809107108621</v>
      </c>
      <c r="H5584" s="12">
        <f ca="1"/>
        <v>0.27319166693652591</v>
      </c>
    </row>
    <row r="5585" spans="6:8" x14ac:dyDescent="0.3">
      <c r="F5585" s="2">
        <v>5580</v>
      </c>
      <c r="G5585" s="12">
        <f ca="1"/>
        <v>111.24863404578453</v>
      </c>
      <c r="H5585" s="12">
        <f ca="1"/>
        <v>0.27308618845516985</v>
      </c>
    </row>
    <row r="5586" spans="6:8" x14ac:dyDescent="0.3">
      <c r="F5586" s="2">
        <v>5581</v>
      </c>
      <c r="G5586" s="12">
        <f ca="1"/>
        <v>111.2496223111018</v>
      </c>
      <c r="H5586" s="12">
        <f ca="1"/>
        <v>0.27289432520136664</v>
      </c>
    </row>
    <row r="5587" spans="6:8" x14ac:dyDescent="0.3">
      <c r="F5587" s="2">
        <v>5582</v>
      </c>
      <c r="G5587" s="12">
        <f ca="1"/>
        <v>111.24981134078581</v>
      </c>
      <c r="H5587" s="12">
        <f ca="1"/>
        <v>0.27285764398575002</v>
      </c>
    </row>
    <row r="5588" spans="6:8" x14ac:dyDescent="0.3">
      <c r="F5588" s="2">
        <v>5583</v>
      </c>
      <c r="G5588" s="12">
        <f ca="1"/>
        <v>111.24995623514458</v>
      </c>
      <c r="H5588" s="12">
        <f ca="1"/>
        <v>0.27282953098663726</v>
      </c>
    </row>
    <row r="5589" spans="6:8" x14ac:dyDescent="0.3">
      <c r="F5589" s="2">
        <v>5584</v>
      </c>
      <c r="G5589" s="12">
        <f ca="1"/>
        <v>111.25030851060554</v>
      </c>
      <c r="H5589" s="12">
        <f ca="1"/>
        <v>0.27276119464462639</v>
      </c>
    </row>
    <row r="5590" spans="6:8" x14ac:dyDescent="0.3">
      <c r="F5590" s="2">
        <v>5585</v>
      </c>
      <c r="G5590" s="12">
        <f ca="1"/>
        <v>111.25033848899274</v>
      </c>
      <c r="H5590" s="12">
        <f ca="1"/>
        <v>0.27275538016040995</v>
      </c>
    </row>
    <row r="5591" spans="6:8" x14ac:dyDescent="0.3">
      <c r="F5591" s="2">
        <v>5586</v>
      </c>
      <c r="G5591" s="12">
        <f ca="1"/>
        <v>111.25039323992225</v>
      </c>
      <c r="H5591" s="12">
        <f ca="1"/>
        <v>0.27274476125604891</v>
      </c>
    </row>
    <row r="5592" spans="6:8" x14ac:dyDescent="0.3">
      <c r="F5592" s="2">
        <v>5587</v>
      </c>
      <c r="G5592" s="12">
        <f ca="1"/>
        <v>111.25047631917009</v>
      </c>
      <c r="H5592" s="12">
        <f ca="1"/>
        <v>0.27272864898251753</v>
      </c>
    </row>
    <row r="5593" spans="6:8" x14ac:dyDescent="0.3">
      <c r="F5593" s="2">
        <v>5588</v>
      </c>
      <c r="G5593" s="12">
        <f ca="1"/>
        <v>111.25156650994691</v>
      </c>
      <c r="H5593" s="12">
        <f ca="1"/>
        <v>0.27251731809149876</v>
      </c>
    </row>
    <row r="5594" spans="6:8" x14ac:dyDescent="0.3">
      <c r="F5594" s="2">
        <v>5589</v>
      </c>
      <c r="G5594" s="12">
        <f ca="1"/>
        <v>111.25176526774484</v>
      </c>
      <c r="H5594" s="12">
        <f ca="1"/>
        <v>0.27247880922319817</v>
      </c>
    </row>
    <row r="5595" spans="6:8" x14ac:dyDescent="0.3">
      <c r="F5595" s="2">
        <v>5590</v>
      </c>
      <c r="G5595" s="12">
        <f ca="1"/>
        <v>111.25195166812956</v>
      </c>
      <c r="H5595" s="12">
        <f ca="1"/>
        <v>0.2724427001380616</v>
      </c>
    </row>
    <row r="5596" spans="6:8" x14ac:dyDescent="0.3">
      <c r="F5596" s="2">
        <v>5591</v>
      </c>
      <c r="G5596" s="12">
        <f ca="1"/>
        <v>111.25215175474065</v>
      </c>
      <c r="H5596" s="12">
        <f ca="1"/>
        <v>0.27240394577696952</v>
      </c>
    </row>
    <row r="5597" spans="6:8" x14ac:dyDescent="0.3">
      <c r="F5597" s="2">
        <v>5592</v>
      </c>
      <c r="G5597" s="12">
        <f ca="1"/>
        <v>111.25236921397546</v>
      </c>
      <c r="H5597" s="12">
        <f ca="1"/>
        <v>0.27236183358112803</v>
      </c>
    </row>
    <row r="5598" spans="6:8" x14ac:dyDescent="0.3">
      <c r="F5598" s="2">
        <v>5593</v>
      </c>
      <c r="G5598" s="12">
        <f ca="1"/>
        <v>111.25274562116853</v>
      </c>
      <c r="H5598" s="12">
        <f ca="1"/>
        <v>0.27228895753466958</v>
      </c>
    </row>
    <row r="5599" spans="6:8" x14ac:dyDescent="0.3">
      <c r="F5599" s="2">
        <v>5594</v>
      </c>
      <c r="G5599" s="12">
        <f ca="1"/>
        <v>111.25299331651712</v>
      </c>
      <c r="H5599" s="12">
        <f ca="1"/>
        <v>0.27224101330463096</v>
      </c>
    </row>
    <row r="5600" spans="6:8" x14ac:dyDescent="0.3">
      <c r="F5600" s="2">
        <v>5595</v>
      </c>
      <c r="G5600" s="12">
        <f ca="1"/>
        <v>111.2531403558862</v>
      </c>
      <c r="H5600" s="12">
        <f ca="1"/>
        <v>0.27221255666769212</v>
      </c>
    </row>
    <row r="5601" spans="6:8" x14ac:dyDescent="0.3">
      <c r="F5601" s="2">
        <v>5596</v>
      </c>
      <c r="G5601" s="12">
        <f ca="1"/>
        <v>111.25324759893972</v>
      </c>
      <c r="H5601" s="12">
        <f ca="1"/>
        <v>0.27219180395123782</v>
      </c>
    </row>
    <row r="5602" spans="6:8" x14ac:dyDescent="0.3">
      <c r="F5602" s="2">
        <v>5597</v>
      </c>
      <c r="G5602" s="12">
        <f ca="1"/>
        <v>111.25409077254231</v>
      </c>
      <c r="H5602" s="12">
        <f ca="1"/>
        <v>0.27202870253286193</v>
      </c>
    </row>
    <row r="5603" spans="6:8" x14ac:dyDescent="0.3">
      <c r="F5603" s="2">
        <v>5598</v>
      </c>
      <c r="G5603" s="12">
        <f ca="1"/>
        <v>111.25433811319009</v>
      </c>
      <c r="H5603" s="12">
        <f ca="1"/>
        <v>0.27198087842839247</v>
      </c>
    </row>
    <row r="5604" spans="6:8" x14ac:dyDescent="0.3">
      <c r="F5604" s="2">
        <v>5599</v>
      </c>
      <c r="G5604" s="12">
        <f ca="1"/>
        <v>111.25438851765252</v>
      </c>
      <c r="H5604" s="12">
        <f ca="1"/>
        <v>0.27197113372476495</v>
      </c>
    </row>
    <row r="5605" spans="6:8" x14ac:dyDescent="0.3">
      <c r="F5605" s="2">
        <v>5600</v>
      </c>
      <c r="G5605" s="12">
        <f ca="1"/>
        <v>111.25483281714422</v>
      </c>
      <c r="H5605" s="12">
        <f ca="1"/>
        <v>0.27188525421391019</v>
      </c>
    </row>
    <row r="5606" spans="6:8" x14ac:dyDescent="0.3">
      <c r="F5606" s="2">
        <v>5601</v>
      </c>
      <c r="G5606" s="12">
        <f ca="1"/>
        <v>111.25490132186559</v>
      </c>
      <c r="H5606" s="12">
        <f ca="1"/>
        <v>0.27187201551814666</v>
      </c>
    </row>
    <row r="5607" spans="6:8" x14ac:dyDescent="0.3">
      <c r="F5607" s="2">
        <v>5602</v>
      </c>
      <c r="G5607" s="12">
        <f ca="1"/>
        <v>111.25519321438699</v>
      </c>
      <c r="H5607" s="12">
        <f ca="1"/>
        <v>0.27181561474117566</v>
      </c>
    </row>
    <row r="5608" spans="6:8" x14ac:dyDescent="0.3">
      <c r="F5608" s="2">
        <v>5603</v>
      </c>
      <c r="G5608" s="12">
        <f ca="1"/>
        <v>111.25590442915347</v>
      </c>
      <c r="H5608" s="12">
        <f ca="1"/>
        <v>0.27167824574848015</v>
      </c>
    </row>
    <row r="5609" spans="6:8" x14ac:dyDescent="0.3">
      <c r="F5609" s="2">
        <v>5604</v>
      </c>
      <c r="G5609" s="12">
        <f ca="1"/>
        <v>111.25659134050493</v>
      </c>
      <c r="H5609" s="12">
        <f ca="1"/>
        <v>0.27154564502629452</v>
      </c>
    </row>
    <row r="5610" spans="6:8" x14ac:dyDescent="0.3">
      <c r="F5610" s="2">
        <v>5605</v>
      </c>
      <c r="G5610" s="12">
        <f ca="1"/>
        <v>111.25694248320882</v>
      </c>
      <c r="H5610" s="12">
        <f ca="1"/>
        <v>0.2714778888925854</v>
      </c>
    </row>
    <row r="5611" spans="6:8" x14ac:dyDescent="0.3">
      <c r="F5611" s="2">
        <v>5606</v>
      </c>
      <c r="G5611" s="12">
        <f ca="1"/>
        <v>111.25748511100434</v>
      </c>
      <c r="H5611" s="12">
        <f ca="1"/>
        <v>0.27137322139563991</v>
      </c>
    </row>
    <row r="5612" spans="6:8" x14ac:dyDescent="0.3">
      <c r="F5612" s="2">
        <v>5607</v>
      </c>
      <c r="G5612" s="12">
        <f ca="1"/>
        <v>111.25757843311338</v>
      </c>
      <c r="H5612" s="12">
        <f ca="1"/>
        <v>0.27135522506597698</v>
      </c>
    </row>
    <row r="5613" spans="6:8" x14ac:dyDescent="0.3">
      <c r="F5613" s="2">
        <v>5608</v>
      </c>
      <c r="G5613" s="12">
        <f ca="1"/>
        <v>111.25762422672565</v>
      </c>
      <c r="H5613" s="12">
        <f ca="1"/>
        <v>0.27134639467064731</v>
      </c>
    </row>
    <row r="5614" spans="6:8" x14ac:dyDescent="0.3">
      <c r="F5614" s="2">
        <v>5609</v>
      </c>
      <c r="G5614" s="12">
        <f ca="1"/>
        <v>111.25787993383392</v>
      </c>
      <c r="H5614" s="12">
        <f ca="1"/>
        <v>0.27129709253801249</v>
      </c>
    </row>
    <row r="5615" spans="6:8" x14ac:dyDescent="0.3">
      <c r="F5615" s="2">
        <v>5610</v>
      </c>
      <c r="G5615" s="12">
        <f ca="1"/>
        <v>111.25854182518506</v>
      </c>
      <c r="H5615" s="12">
        <f ca="1"/>
        <v>0.27116952201804773</v>
      </c>
    </row>
    <row r="5616" spans="6:8" x14ac:dyDescent="0.3">
      <c r="F5616" s="2">
        <v>5611</v>
      </c>
      <c r="G5616" s="12">
        <f ca="1"/>
        <v>111.25878659340269</v>
      </c>
      <c r="H5616" s="12">
        <f ca="1"/>
        <v>0.27112236337989121</v>
      </c>
    </row>
    <row r="5617" spans="6:8" x14ac:dyDescent="0.3">
      <c r="F5617" s="2">
        <v>5612</v>
      </c>
      <c r="G5617" s="12">
        <f ca="1"/>
        <v>111.25939198112444</v>
      </c>
      <c r="H5617" s="12">
        <f ca="1"/>
        <v>0.27100576506568647</v>
      </c>
    </row>
    <row r="5618" spans="6:8" x14ac:dyDescent="0.3">
      <c r="F5618" s="2">
        <v>5613</v>
      </c>
      <c r="G5618" s="12">
        <f ca="1"/>
        <v>111.25945612509683</v>
      </c>
      <c r="H5618" s="12">
        <f ca="1"/>
        <v>0.27099341417447875</v>
      </c>
    </row>
    <row r="5619" spans="6:8" x14ac:dyDescent="0.3">
      <c r="F5619" s="2">
        <v>5614</v>
      </c>
      <c r="G5619" s="12">
        <f ca="1"/>
        <v>111.25968143765874</v>
      </c>
      <c r="H5619" s="12">
        <f ca="1"/>
        <v>0.27095003536694534</v>
      </c>
    </row>
    <row r="5620" spans="6:8" x14ac:dyDescent="0.3">
      <c r="F5620" s="2">
        <v>5615</v>
      </c>
      <c r="G5620" s="12">
        <f ca="1"/>
        <v>111.25972663041382</v>
      </c>
      <c r="H5620" s="12">
        <f ca="1"/>
        <v>0.27094133547077509</v>
      </c>
    </row>
    <row r="5621" spans="6:8" x14ac:dyDescent="0.3">
      <c r="F5621" s="2">
        <v>5616</v>
      </c>
      <c r="G5621" s="12">
        <f ca="1"/>
        <v>111.26009443438356</v>
      </c>
      <c r="H5621" s="12">
        <f ca="1"/>
        <v>0.27087054252516923</v>
      </c>
    </row>
    <row r="5622" spans="6:8" x14ac:dyDescent="0.3">
      <c r="F5622" s="2">
        <v>5617</v>
      </c>
      <c r="G5622" s="12">
        <f ca="1"/>
        <v>111.2608927767041</v>
      </c>
      <c r="H5622" s="12">
        <f ca="1"/>
        <v>0.27071695344744523</v>
      </c>
    </row>
    <row r="5623" spans="6:8" x14ac:dyDescent="0.3">
      <c r="F5623" s="2">
        <v>5618</v>
      </c>
      <c r="G5623" s="12">
        <f ca="1"/>
        <v>111.26129969689579</v>
      </c>
      <c r="H5623" s="12">
        <f ca="1"/>
        <v>0.27063870580885074</v>
      </c>
    </row>
    <row r="5624" spans="6:8" x14ac:dyDescent="0.3">
      <c r="F5624" s="2">
        <v>5619</v>
      </c>
      <c r="G5624" s="12">
        <f ca="1"/>
        <v>111.26162601251704</v>
      </c>
      <c r="H5624" s="12">
        <f ca="1"/>
        <v>0.27057597619487839</v>
      </c>
    </row>
    <row r="5625" spans="6:8" x14ac:dyDescent="0.3">
      <c r="F5625" s="2">
        <v>5620</v>
      </c>
      <c r="G5625" s="12">
        <f ca="1"/>
        <v>111.26212097942847</v>
      </c>
      <c r="H5625" s="12">
        <f ca="1"/>
        <v>0.2704808569495803</v>
      </c>
    </row>
    <row r="5626" spans="6:8" x14ac:dyDescent="0.3">
      <c r="F5626" s="2">
        <v>5621</v>
      </c>
      <c r="G5626" s="12">
        <f ca="1"/>
        <v>111.26241125957121</v>
      </c>
      <c r="H5626" s="12">
        <f ca="1"/>
        <v>0.27042509046230057</v>
      </c>
    </row>
    <row r="5627" spans="6:8" x14ac:dyDescent="0.3">
      <c r="F5627" s="2">
        <v>5622</v>
      </c>
      <c r="G5627" s="12">
        <f ca="1"/>
        <v>111.26243758383318</v>
      </c>
      <c r="H5627" s="12">
        <f ca="1"/>
        <v>0.27042003387831726</v>
      </c>
    </row>
    <row r="5628" spans="6:8" x14ac:dyDescent="0.3">
      <c r="F5628" s="2">
        <v>5623</v>
      </c>
      <c r="G5628" s="12">
        <f ca="1"/>
        <v>111.26261317472185</v>
      </c>
      <c r="H5628" s="12">
        <f ca="1"/>
        <v>0.27038630763565402</v>
      </c>
    </row>
    <row r="5629" spans="6:8" x14ac:dyDescent="0.3">
      <c r="F5629" s="2">
        <v>5624</v>
      </c>
      <c r="G5629" s="12">
        <f ca="1"/>
        <v>111.26274710811188</v>
      </c>
      <c r="H5629" s="12">
        <f ca="1"/>
        <v>0.27036058584878603</v>
      </c>
    </row>
    <row r="5630" spans="6:8" x14ac:dyDescent="0.3">
      <c r="F5630" s="2">
        <v>5625</v>
      </c>
      <c r="G5630" s="12">
        <f ca="1"/>
        <v>111.26296422105257</v>
      </c>
      <c r="H5630" s="12">
        <f ca="1"/>
        <v>0.27031889535202375</v>
      </c>
    </row>
    <row r="5631" spans="6:8" x14ac:dyDescent="0.3">
      <c r="F5631" s="2">
        <v>5626</v>
      </c>
      <c r="G5631" s="12">
        <f ca="1"/>
        <v>111.26369678860715</v>
      </c>
      <c r="H5631" s="12">
        <f ca="1"/>
        <v>0.2701782795067621</v>
      </c>
    </row>
    <row r="5632" spans="6:8" x14ac:dyDescent="0.3">
      <c r="F5632" s="2">
        <v>5627</v>
      </c>
      <c r="G5632" s="12">
        <f ca="1"/>
        <v>111.26430118353169</v>
      </c>
      <c r="H5632" s="12">
        <f ca="1"/>
        <v>0.27006232826179755</v>
      </c>
    </row>
    <row r="5633" spans="6:8" x14ac:dyDescent="0.3">
      <c r="F5633" s="2">
        <v>5628</v>
      </c>
      <c r="G5633" s="12">
        <f ca="1"/>
        <v>111.2645969631407</v>
      </c>
      <c r="H5633" s="12">
        <f ca="1"/>
        <v>0.27000560428699338</v>
      </c>
    </row>
    <row r="5634" spans="6:8" x14ac:dyDescent="0.3">
      <c r="F5634" s="2">
        <v>5629</v>
      </c>
      <c r="G5634" s="12">
        <f ca="1"/>
        <v>111.26489645734776</v>
      </c>
      <c r="H5634" s="12">
        <f ca="1"/>
        <v>0.26994818159138984</v>
      </c>
    </row>
    <row r="5635" spans="6:8" x14ac:dyDescent="0.3">
      <c r="F5635" s="2">
        <v>5630</v>
      </c>
      <c r="G5635" s="12">
        <f ca="1"/>
        <v>111.26518193796292</v>
      </c>
      <c r="H5635" s="12">
        <f ca="1"/>
        <v>0.26989345854239138</v>
      </c>
    </row>
    <row r="5636" spans="6:8" x14ac:dyDescent="0.3">
      <c r="F5636" s="2">
        <v>5631</v>
      </c>
      <c r="G5636" s="12">
        <f ca="1"/>
        <v>111.26577113977461</v>
      </c>
      <c r="H5636" s="12">
        <f ca="1"/>
        <v>0.26978055540826135</v>
      </c>
    </row>
    <row r="5637" spans="6:8" x14ac:dyDescent="0.3">
      <c r="F5637" s="2">
        <v>5632</v>
      </c>
      <c r="G5637" s="12">
        <f ca="1"/>
        <v>111.26649416551234</v>
      </c>
      <c r="H5637" s="12">
        <f ca="1"/>
        <v>0.2696420814692207</v>
      </c>
    </row>
    <row r="5638" spans="6:8" x14ac:dyDescent="0.3">
      <c r="F5638" s="2">
        <v>5633</v>
      </c>
      <c r="G5638" s="12">
        <f ca="1"/>
        <v>111.26670338305487</v>
      </c>
      <c r="H5638" s="12">
        <f ca="1"/>
        <v>0.26960202702891928</v>
      </c>
    </row>
    <row r="5639" spans="6:8" x14ac:dyDescent="0.3">
      <c r="F5639" s="2">
        <v>5634</v>
      </c>
      <c r="G5639" s="12">
        <f ca="1"/>
        <v>111.26684380043035</v>
      </c>
      <c r="H5639" s="12">
        <f ca="1"/>
        <v>0.26957514804953331</v>
      </c>
    </row>
    <row r="5640" spans="6:8" x14ac:dyDescent="0.3">
      <c r="F5640" s="2">
        <v>5635</v>
      </c>
      <c r="G5640" s="12">
        <f ca="1"/>
        <v>111.26708484372658</v>
      </c>
      <c r="H5640" s="12">
        <f ca="1"/>
        <v>0.26952901408115526</v>
      </c>
    </row>
    <row r="5641" spans="6:8" x14ac:dyDescent="0.3">
      <c r="F5641" s="2">
        <v>5636</v>
      </c>
      <c r="G5641" s="12">
        <f ca="1"/>
        <v>111.26789494472062</v>
      </c>
      <c r="H5641" s="12">
        <f ca="1"/>
        <v>0.26937403160138312</v>
      </c>
    </row>
    <row r="5642" spans="6:8" x14ac:dyDescent="0.3">
      <c r="F5642" s="2">
        <v>5637</v>
      </c>
      <c r="G5642" s="12">
        <f ca="1"/>
        <v>111.26822914393978</v>
      </c>
      <c r="H5642" s="12">
        <f ca="1"/>
        <v>0.26931012431271639</v>
      </c>
    </row>
    <row r="5643" spans="6:8" x14ac:dyDescent="0.3">
      <c r="F5643" s="2">
        <v>5638</v>
      </c>
      <c r="G5643" s="12">
        <f ca="1"/>
        <v>111.26834173837757</v>
      </c>
      <c r="H5643" s="12">
        <f ca="1"/>
        <v>0.26928859726832682</v>
      </c>
    </row>
    <row r="5644" spans="6:8" x14ac:dyDescent="0.3">
      <c r="F5644" s="2">
        <v>5639</v>
      </c>
      <c r="G5644" s="12">
        <f ca="1"/>
        <v>111.26887261452603</v>
      </c>
      <c r="H5644" s="12">
        <f ca="1"/>
        <v>0.26918712459847277</v>
      </c>
    </row>
    <row r="5645" spans="6:8" x14ac:dyDescent="0.3">
      <c r="F5645" s="2">
        <v>5640</v>
      </c>
      <c r="G5645" s="12">
        <f ca="1"/>
        <v>111.26888276706683</v>
      </c>
      <c r="H5645" s="12">
        <f ca="1"/>
        <v>0.26918518444188194</v>
      </c>
    </row>
    <row r="5646" spans="6:8" x14ac:dyDescent="0.3">
      <c r="F5646" s="2">
        <v>5641</v>
      </c>
      <c r="G5646" s="12">
        <f ca="1"/>
        <v>111.268915905467</v>
      </c>
      <c r="H5646" s="12">
        <f ca="1"/>
        <v>0.26917885178335466</v>
      </c>
    </row>
    <row r="5647" spans="6:8" x14ac:dyDescent="0.3">
      <c r="F5647" s="2">
        <v>5642</v>
      </c>
      <c r="G5647" s="12">
        <f ca="1"/>
        <v>111.26916003333638</v>
      </c>
      <c r="H5647" s="12">
        <f ca="1"/>
        <v>0.2691322047736156</v>
      </c>
    </row>
    <row r="5648" spans="6:8" x14ac:dyDescent="0.3">
      <c r="F5648" s="2">
        <v>5643</v>
      </c>
      <c r="G5648" s="12">
        <f ca="1"/>
        <v>111.26961330417888</v>
      </c>
      <c r="H5648" s="12">
        <f ca="1"/>
        <v>0.26904561964844848</v>
      </c>
    </row>
    <row r="5649" spans="6:8" x14ac:dyDescent="0.3">
      <c r="F5649" s="2">
        <v>5644</v>
      </c>
      <c r="G5649" s="12">
        <f ca="1"/>
        <v>111.27015329616714</v>
      </c>
      <c r="H5649" s="12">
        <f ca="1"/>
        <v>0.26894250969836708</v>
      </c>
    </row>
    <row r="5650" spans="6:8" x14ac:dyDescent="0.3">
      <c r="F5650" s="2">
        <v>5645</v>
      </c>
      <c r="G5650" s="12">
        <f ca="1"/>
        <v>111.27033762677563</v>
      </c>
      <c r="H5650" s="12">
        <f ca="1"/>
        <v>0.26890732246591886</v>
      </c>
    </row>
    <row r="5651" spans="6:8" x14ac:dyDescent="0.3">
      <c r="F5651" s="2">
        <v>5646</v>
      </c>
      <c r="G5651" s="12">
        <f ca="1"/>
        <v>111.27047628285521</v>
      </c>
      <c r="H5651" s="12">
        <f ca="1"/>
        <v>0.26888085754733065</v>
      </c>
    </row>
    <row r="5652" spans="6:8" x14ac:dyDescent="0.3">
      <c r="F5652" s="2">
        <v>5647</v>
      </c>
      <c r="G5652" s="12">
        <f ca="1"/>
        <v>111.27079646694192</v>
      </c>
      <c r="H5652" s="12">
        <f ca="1"/>
        <v>0.26881975605370434</v>
      </c>
    </row>
    <row r="5653" spans="6:8" x14ac:dyDescent="0.3">
      <c r="F5653" s="2">
        <v>5648</v>
      </c>
      <c r="G5653" s="12">
        <f ca="1"/>
        <v>111.27120051350225</v>
      </c>
      <c r="H5653" s="12">
        <f ca="1"/>
        <v>0.26874267317618722</v>
      </c>
    </row>
    <row r="5654" spans="6:8" x14ac:dyDescent="0.3">
      <c r="F5654" s="2">
        <v>5649</v>
      </c>
      <c r="G5654" s="12">
        <f ca="1"/>
        <v>111.27125272721344</v>
      </c>
      <c r="H5654" s="12">
        <f ca="1"/>
        <v>0.26873271380421554</v>
      </c>
    </row>
    <row r="5655" spans="6:8" x14ac:dyDescent="0.3">
      <c r="F5655" s="2">
        <v>5650</v>
      </c>
      <c r="G5655" s="12">
        <f ca="1"/>
        <v>111.2714566010562</v>
      </c>
      <c r="H5655" s="12">
        <f ca="1"/>
        <v>0.26869383038058342</v>
      </c>
    </row>
    <row r="5656" spans="6:8" x14ac:dyDescent="0.3">
      <c r="F5656" s="2">
        <v>5651</v>
      </c>
      <c r="G5656" s="12">
        <f ca="1"/>
        <v>111.27150607022099</v>
      </c>
      <c r="H5656" s="12">
        <f ca="1"/>
        <v>0.2686843964290862</v>
      </c>
    </row>
    <row r="5657" spans="6:8" x14ac:dyDescent="0.3">
      <c r="F5657" s="2">
        <v>5652</v>
      </c>
      <c r="G5657" s="12">
        <f ca="1"/>
        <v>111.27190082747322</v>
      </c>
      <c r="H5657" s="12">
        <f ca="1"/>
        <v>0.26860912812026838</v>
      </c>
    </row>
    <row r="5658" spans="6:8" x14ac:dyDescent="0.3">
      <c r="F5658" s="2">
        <v>5653</v>
      </c>
      <c r="G5658" s="12">
        <f ca="1"/>
        <v>111.27235682832237</v>
      </c>
      <c r="H5658" s="12">
        <f ca="1"/>
        <v>0.26852221202878251</v>
      </c>
    </row>
    <row r="5659" spans="6:8" x14ac:dyDescent="0.3">
      <c r="F5659" s="2">
        <v>5654</v>
      </c>
      <c r="G5659" s="12">
        <f ca="1"/>
        <v>111.27269176028685</v>
      </c>
      <c r="H5659" s="12">
        <f ca="1"/>
        <v>0.26845839243941283</v>
      </c>
    </row>
    <row r="5660" spans="6:8" x14ac:dyDescent="0.3">
      <c r="F5660" s="2">
        <v>5655</v>
      </c>
      <c r="G5660" s="12">
        <f ca="1"/>
        <v>111.27351165451388</v>
      </c>
      <c r="H5660" s="12">
        <f ca="1"/>
        <v>0.26830223774793882</v>
      </c>
    </row>
    <row r="5661" spans="6:8" x14ac:dyDescent="0.3">
      <c r="F5661" s="2">
        <v>5656</v>
      </c>
      <c r="G5661" s="12">
        <f ca="1"/>
        <v>111.27365576877152</v>
      </c>
      <c r="H5661" s="12">
        <f ca="1"/>
        <v>0.26827480072224197</v>
      </c>
    </row>
    <row r="5662" spans="6:8" x14ac:dyDescent="0.3">
      <c r="F5662" s="2">
        <v>5657</v>
      </c>
      <c r="G5662" s="12">
        <f ca="1"/>
        <v>111.27472301497849</v>
      </c>
      <c r="H5662" s="12">
        <f ca="1"/>
        <v>0.26807171250541706</v>
      </c>
    </row>
    <row r="5663" spans="6:8" x14ac:dyDescent="0.3">
      <c r="F5663" s="2">
        <v>5658</v>
      </c>
      <c r="G5663" s="12">
        <f ca="1"/>
        <v>111.27506299818509</v>
      </c>
      <c r="H5663" s="12">
        <f ca="1"/>
        <v>0.26800705281360543</v>
      </c>
    </row>
    <row r="5664" spans="6:8" x14ac:dyDescent="0.3">
      <c r="F5664" s="2">
        <v>5659</v>
      </c>
      <c r="G5664" s="12">
        <f ca="1"/>
        <v>111.27577230636274</v>
      </c>
      <c r="H5664" s="12">
        <f ca="1"/>
        <v>0.26787220954771507</v>
      </c>
    </row>
    <row r="5665" spans="6:8" x14ac:dyDescent="0.3">
      <c r="F5665" s="2">
        <v>5660</v>
      </c>
      <c r="G5665" s="12">
        <f ca="1"/>
        <v>111.27577951881577</v>
      </c>
      <c r="H5665" s="12">
        <f ca="1"/>
        <v>0.26787083881399304</v>
      </c>
    </row>
    <row r="5666" spans="6:8" x14ac:dyDescent="0.3">
      <c r="F5666" s="2">
        <v>5661</v>
      </c>
      <c r="G5666" s="12">
        <f ca="1"/>
        <v>111.27659142292264</v>
      </c>
      <c r="H5666" s="12">
        <f ca="1"/>
        <v>0.26771658607696824</v>
      </c>
    </row>
    <row r="5667" spans="6:8" x14ac:dyDescent="0.3">
      <c r="F5667" s="2">
        <v>5662</v>
      </c>
      <c r="G5667" s="12">
        <f ca="1"/>
        <v>111.27667356724494</v>
      </c>
      <c r="H5667" s="12">
        <f ca="1"/>
        <v>0.26770098513810808</v>
      </c>
    </row>
    <row r="5668" spans="6:8" x14ac:dyDescent="0.3">
      <c r="F5668" s="2">
        <v>5663</v>
      </c>
      <c r="G5668" s="12">
        <f ca="1"/>
        <v>111.27684106823193</v>
      </c>
      <c r="H5668" s="12">
        <f ca="1"/>
        <v>0.26766917633782217</v>
      </c>
    </row>
    <row r="5669" spans="6:8" x14ac:dyDescent="0.3">
      <c r="F5669" s="2">
        <v>5664</v>
      </c>
      <c r="G5669" s="12">
        <f ca="1"/>
        <v>111.27713748051842</v>
      </c>
      <c r="H5669" s="12">
        <f ca="1"/>
        <v>0.26761289742189404</v>
      </c>
    </row>
    <row r="5670" spans="6:8" x14ac:dyDescent="0.3">
      <c r="F5670" s="2">
        <v>5665</v>
      </c>
      <c r="G5670" s="12">
        <f ca="1"/>
        <v>111.27737461313366</v>
      </c>
      <c r="H5670" s="12">
        <f ca="1"/>
        <v>0.26756788334494203</v>
      </c>
    </row>
    <row r="5671" spans="6:8" x14ac:dyDescent="0.3">
      <c r="F5671" s="2">
        <v>5666</v>
      </c>
      <c r="G5671" s="12">
        <f ca="1"/>
        <v>111.27756468491947</v>
      </c>
      <c r="H5671" s="12">
        <f ca="1"/>
        <v>0.26753180881507371</v>
      </c>
    </row>
    <row r="5672" spans="6:8" x14ac:dyDescent="0.3">
      <c r="F5672" s="2">
        <v>5667</v>
      </c>
      <c r="G5672" s="12">
        <f ca="1"/>
        <v>111.27778488203637</v>
      </c>
      <c r="H5672" s="12">
        <f ca="1"/>
        <v>0.26749002351199141</v>
      </c>
    </row>
    <row r="5673" spans="6:8" x14ac:dyDescent="0.3">
      <c r="F5673" s="2">
        <v>5668</v>
      </c>
      <c r="G5673" s="12">
        <f ca="1"/>
        <v>111.27852527959681</v>
      </c>
      <c r="H5673" s="12">
        <f ca="1"/>
        <v>0.2673495771628267</v>
      </c>
    </row>
    <row r="5674" spans="6:8" x14ac:dyDescent="0.3">
      <c r="F5674" s="2">
        <v>5669</v>
      </c>
      <c r="G5674" s="12">
        <f ca="1"/>
        <v>111.27862398364726</v>
      </c>
      <c r="H5674" s="12">
        <f ca="1"/>
        <v>0.2673308602144277</v>
      </c>
    </row>
    <row r="5675" spans="6:8" x14ac:dyDescent="0.3">
      <c r="F5675" s="2">
        <v>5670</v>
      </c>
      <c r="G5675" s="12">
        <f ca="1"/>
        <v>111.27871037847146</v>
      </c>
      <c r="H5675" s="12">
        <f ca="1"/>
        <v>0.26731447863695912</v>
      </c>
    </row>
    <row r="5676" spans="6:8" x14ac:dyDescent="0.3">
      <c r="F5676" s="2">
        <v>5671</v>
      </c>
      <c r="G5676" s="12">
        <f ca="1"/>
        <v>111.27924967974646</v>
      </c>
      <c r="H5676" s="12">
        <f ca="1"/>
        <v>0.26721224565499546</v>
      </c>
    </row>
    <row r="5677" spans="6:8" x14ac:dyDescent="0.3">
      <c r="F5677" s="2">
        <v>5672</v>
      </c>
      <c r="G5677" s="12">
        <f ca="1"/>
        <v>111.27948490958045</v>
      </c>
      <c r="H5677" s="12">
        <f ca="1"/>
        <v>0.26716766794250774</v>
      </c>
    </row>
    <row r="5678" spans="6:8" x14ac:dyDescent="0.3">
      <c r="F5678" s="2">
        <v>5673</v>
      </c>
      <c r="G5678" s="12">
        <f ca="1"/>
        <v>111.27975817153924</v>
      </c>
      <c r="H5678" s="12">
        <f ca="1"/>
        <v>0.26711589337842551</v>
      </c>
    </row>
    <row r="5679" spans="6:8" x14ac:dyDescent="0.3">
      <c r="F5679" s="2">
        <v>5674</v>
      </c>
      <c r="G5679" s="12">
        <f ca="1"/>
        <v>111.27976380553589</v>
      </c>
      <c r="H5679" s="12">
        <f ca="1"/>
        <v>0.26711482603166631</v>
      </c>
    </row>
    <row r="5680" spans="6:8" x14ac:dyDescent="0.3">
      <c r="F5680" s="2">
        <v>5675</v>
      </c>
      <c r="G5680" s="12">
        <f ca="1"/>
        <v>111.28012568674691</v>
      </c>
      <c r="H5680" s="12">
        <f ca="1"/>
        <v>0.26704627858015917</v>
      </c>
    </row>
    <row r="5681" spans="6:8" x14ac:dyDescent="0.3">
      <c r="F5681" s="2">
        <v>5676</v>
      </c>
      <c r="G5681" s="12">
        <f ca="1"/>
        <v>111.28070591465723</v>
      </c>
      <c r="H5681" s="12">
        <f ca="1"/>
        <v>0.26693641324803069</v>
      </c>
    </row>
    <row r="5682" spans="6:8" x14ac:dyDescent="0.3">
      <c r="F5682" s="2">
        <v>5677</v>
      </c>
      <c r="G5682" s="12">
        <f ca="1"/>
        <v>111.28102877606563</v>
      </c>
      <c r="H5682" s="12">
        <f ca="1"/>
        <v>0.26687530191814535</v>
      </c>
    </row>
    <row r="5683" spans="6:8" x14ac:dyDescent="0.3">
      <c r="F5683" s="2">
        <v>5678</v>
      </c>
      <c r="G5683" s="12">
        <f ca="1"/>
        <v>111.28150052208314</v>
      </c>
      <c r="H5683" s="12">
        <f ca="1"/>
        <v>0.26678603795092104</v>
      </c>
    </row>
    <row r="5684" spans="6:8" x14ac:dyDescent="0.3">
      <c r="F5684" s="2">
        <v>5679</v>
      </c>
      <c r="G5684" s="12">
        <f ca="1"/>
        <v>111.28154645057216</v>
      </c>
      <c r="H5684" s="12">
        <f ca="1"/>
        <v>0.26677734913856399</v>
      </c>
    </row>
    <row r="5685" spans="6:8" x14ac:dyDescent="0.3">
      <c r="F5685" s="2">
        <v>5680</v>
      </c>
      <c r="G5685" s="12">
        <f ca="1"/>
        <v>111.28178289911676</v>
      </c>
      <c r="H5685" s="12">
        <f ca="1"/>
        <v>0.26673262252784685</v>
      </c>
    </row>
    <row r="5686" spans="6:8" x14ac:dyDescent="0.3">
      <c r="F5686" s="2">
        <v>5681</v>
      </c>
      <c r="G5686" s="12">
        <f ca="1"/>
        <v>111.28224384699136</v>
      </c>
      <c r="H5686" s="12">
        <f ca="1"/>
        <v>0.26664545387083854</v>
      </c>
    </row>
    <row r="5687" spans="6:8" x14ac:dyDescent="0.3">
      <c r="F5687" s="2">
        <v>5682</v>
      </c>
      <c r="G5687" s="12">
        <f ca="1"/>
        <v>111.28277070843204</v>
      </c>
      <c r="H5687" s="12">
        <f ca="1"/>
        <v>0.26654585971733974</v>
      </c>
    </row>
    <row r="5688" spans="6:8" x14ac:dyDescent="0.3">
      <c r="F5688" s="2">
        <v>5683</v>
      </c>
      <c r="G5688" s="12">
        <f ca="1"/>
        <v>111.2830224708832</v>
      </c>
      <c r="H5688" s="12">
        <f ca="1"/>
        <v>0.26649828310487883</v>
      </c>
    </row>
    <row r="5689" spans="6:8" x14ac:dyDescent="0.3">
      <c r="F5689" s="2">
        <v>5684</v>
      </c>
      <c r="G5689" s="12">
        <f ca="1"/>
        <v>111.2831682691905</v>
      </c>
      <c r="H5689" s="12">
        <f ca="1"/>
        <v>0.26647073535202609</v>
      </c>
    </row>
    <row r="5690" spans="6:8" x14ac:dyDescent="0.3">
      <c r="F5690" s="2">
        <v>5685</v>
      </c>
      <c r="G5690" s="12">
        <f ca="1"/>
        <v>111.28336487190134</v>
      </c>
      <c r="H5690" s="12">
        <f ca="1"/>
        <v>0.26643359347122586</v>
      </c>
    </row>
    <row r="5691" spans="6:8" x14ac:dyDescent="0.3">
      <c r="F5691" s="2">
        <v>5686</v>
      </c>
      <c r="G5691" s="12">
        <f ca="1"/>
        <v>111.28383688340192</v>
      </c>
      <c r="H5691" s="12">
        <f ca="1"/>
        <v>0.26634444556105269</v>
      </c>
    </row>
    <row r="5692" spans="6:8" x14ac:dyDescent="0.3">
      <c r="F5692" s="2">
        <v>5687</v>
      </c>
      <c r="G5692" s="12">
        <f ca="1"/>
        <v>111.28433578026909</v>
      </c>
      <c r="H5692" s="12">
        <f ca="1"/>
        <v>0.26625025633998173</v>
      </c>
    </row>
    <row r="5693" spans="6:8" x14ac:dyDescent="0.3">
      <c r="F5693" s="2">
        <v>5688</v>
      </c>
      <c r="G5693" s="12">
        <f ca="1"/>
        <v>111.28436542416213</v>
      </c>
      <c r="H5693" s="12">
        <f ca="1"/>
        <v>0.26624466090150983</v>
      </c>
    </row>
    <row r="5694" spans="6:8" x14ac:dyDescent="0.3">
      <c r="F5694" s="2">
        <v>5689</v>
      </c>
      <c r="G5694" s="12">
        <f ca="1"/>
        <v>111.28497971420839</v>
      </c>
      <c r="H5694" s="12">
        <f ca="1"/>
        <v>0.26612874024041094</v>
      </c>
    </row>
    <row r="5695" spans="6:8" x14ac:dyDescent="0.3">
      <c r="F5695" s="2">
        <v>5690</v>
      </c>
      <c r="G5695" s="12">
        <f ca="1"/>
        <v>111.28530810482975</v>
      </c>
      <c r="H5695" s="12">
        <f ca="1"/>
        <v>0.26606679401347599</v>
      </c>
    </row>
    <row r="5696" spans="6:8" x14ac:dyDescent="0.3">
      <c r="F5696" s="2">
        <v>5691</v>
      </c>
      <c r="G5696" s="12">
        <f ca="1"/>
        <v>111.28538996549909</v>
      </c>
      <c r="H5696" s="12">
        <f ca="1"/>
        <v>0.26605135468672669</v>
      </c>
    </row>
    <row r="5697" spans="6:8" x14ac:dyDescent="0.3">
      <c r="F5697" s="2">
        <v>5692</v>
      </c>
      <c r="G5697" s="12">
        <f ca="1"/>
        <v>111.28539962958112</v>
      </c>
      <c r="H5697" s="12">
        <f ca="1"/>
        <v>0.26604953205961995</v>
      </c>
    </row>
    <row r="5698" spans="6:8" x14ac:dyDescent="0.3">
      <c r="F5698" s="2">
        <v>5693</v>
      </c>
      <c r="G5698" s="12">
        <f ca="1"/>
        <v>111.28570631261499</v>
      </c>
      <c r="H5698" s="12">
        <f ca="1"/>
        <v>0.26599169953024976</v>
      </c>
    </row>
    <row r="5699" spans="6:8" x14ac:dyDescent="0.3">
      <c r="F5699" s="2">
        <v>5694</v>
      </c>
      <c r="G5699" s="12">
        <f ca="1"/>
        <v>111.28581820451622</v>
      </c>
      <c r="H5699" s="12">
        <f ca="1"/>
        <v>0.26597060311796317</v>
      </c>
    </row>
    <row r="5700" spans="6:8" x14ac:dyDescent="0.3">
      <c r="F5700" s="2">
        <v>5695</v>
      </c>
      <c r="G5700" s="12">
        <f ca="1"/>
        <v>111.28584679328003</v>
      </c>
      <c r="H5700" s="12">
        <f ca="1"/>
        <v>0.26596521321432348</v>
      </c>
    </row>
    <row r="5701" spans="6:8" x14ac:dyDescent="0.3">
      <c r="F5701" s="2">
        <v>5696</v>
      </c>
      <c r="G5701" s="12">
        <f ca="1"/>
        <v>111.28631489220118</v>
      </c>
      <c r="H5701" s="12">
        <f ca="1"/>
        <v>0.26587697895210477</v>
      </c>
    </row>
    <row r="5702" spans="6:8" x14ac:dyDescent="0.3">
      <c r="F5702" s="2">
        <v>5697</v>
      </c>
      <c r="G5702" s="12">
        <f ca="1"/>
        <v>111.28664590061774</v>
      </c>
      <c r="H5702" s="12">
        <f ca="1"/>
        <v>0.26581460542821744</v>
      </c>
    </row>
    <row r="5703" spans="6:8" x14ac:dyDescent="0.3">
      <c r="F5703" s="2">
        <v>5698</v>
      </c>
      <c r="G5703" s="12">
        <f ca="1"/>
        <v>111.28672905539634</v>
      </c>
      <c r="H5703" s="12">
        <f ca="1"/>
        <v>0.26579893875661431</v>
      </c>
    </row>
    <row r="5704" spans="6:8" x14ac:dyDescent="0.3">
      <c r="F5704" s="2">
        <v>5699</v>
      </c>
      <c r="G5704" s="12">
        <f ca="1"/>
        <v>111.28726750137389</v>
      </c>
      <c r="H5704" s="12">
        <f ca="1"/>
        <v>0.26569751865568025</v>
      </c>
    </row>
    <row r="5705" spans="6:8" x14ac:dyDescent="0.3">
      <c r="F5705" s="2">
        <v>5700</v>
      </c>
      <c r="G5705" s="12">
        <f ca="1"/>
        <v>111.28739396007192</v>
      </c>
      <c r="H5705" s="12">
        <f ca="1"/>
        <v>0.26567370558073872</v>
      </c>
    </row>
    <row r="5706" spans="6:8" x14ac:dyDescent="0.3">
      <c r="F5706" s="2">
        <v>5701</v>
      </c>
      <c r="G5706" s="12">
        <f ca="1"/>
        <v>111.28772409191328</v>
      </c>
      <c r="H5706" s="12">
        <f ca="1"/>
        <v>0.26561155071492493</v>
      </c>
    </row>
    <row r="5707" spans="6:8" x14ac:dyDescent="0.3">
      <c r="F5707" s="2">
        <v>5702</v>
      </c>
      <c r="G5707" s="12">
        <f ca="1"/>
        <v>111.28821511891456</v>
      </c>
      <c r="H5707" s="12">
        <f ca="1"/>
        <v>0.26551913391583976</v>
      </c>
    </row>
    <row r="5708" spans="6:8" x14ac:dyDescent="0.3">
      <c r="F5708" s="2">
        <v>5703</v>
      </c>
      <c r="G5708" s="12">
        <f ca="1"/>
        <v>111.28833292918992</v>
      </c>
      <c r="H5708" s="12">
        <f ca="1"/>
        <v>0.26549696607944961</v>
      </c>
    </row>
    <row r="5709" spans="6:8" x14ac:dyDescent="0.3">
      <c r="F5709" s="2">
        <v>5704</v>
      </c>
      <c r="G5709" s="12">
        <f ca="1"/>
        <v>111.28851615763176</v>
      </c>
      <c r="H5709" s="12">
        <f ca="1"/>
        <v>0.26546249293438068</v>
      </c>
    </row>
    <row r="5710" spans="6:8" x14ac:dyDescent="0.3">
      <c r="F5710" s="2">
        <v>5705</v>
      </c>
      <c r="G5710" s="12">
        <f ca="1"/>
        <v>111.28880301536512</v>
      </c>
      <c r="H5710" s="12">
        <f ca="1"/>
        <v>0.26540853277818749</v>
      </c>
    </row>
    <row r="5711" spans="6:8" x14ac:dyDescent="0.3">
      <c r="F5711" s="2">
        <v>5706</v>
      </c>
      <c r="G5711" s="12">
        <f ca="1"/>
        <v>111.28881048773768</v>
      </c>
      <c r="H5711" s="12">
        <f ca="1"/>
        <v>0.2654071273320816</v>
      </c>
    </row>
    <row r="5712" spans="6:8" x14ac:dyDescent="0.3">
      <c r="F5712" s="2">
        <v>5707</v>
      </c>
      <c r="G5712" s="12">
        <f ca="1"/>
        <v>111.28933117684484</v>
      </c>
      <c r="H5712" s="12">
        <f ca="1"/>
        <v>0.2653092137947014</v>
      </c>
    </row>
    <row r="5713" spans="6:8" x14ac:dyDescent="0.3">
      <c r="F5713" s="2">
        <v>5708</v>
      </c>
      <c r="G5713" s="12">
        <f ca="1"/>
        <v>111.28946948179409</v>
      </c>
      <c r="H5713" s="12">
        <f ca="1"/>
        <v>0.26528321292434531</v>
      </c>
    </row>
    <row r="5714" spans="6:8" x14ac:dyDescent="0.3">
      <c r="F5714" s="2">
        <v>5709</v>
      </c>
      <c r="G5714" s="12">
        <f ca="1"/>
        <v>111.28951343772674</v>
      </c>
      <c r="H5714" s="12">
        <f ca="1"/>
        <v>0.26527494995556317</v>
      </c>
    </row>
    <row r="5715" spans="6:8" x14ac:dyDescent="0.3">
      <c r="F5715" s="2">
        <v>5710</v>
      </c>
      <c r="G5715" s="12">
        <f ca="1"/>
        <v>111.29044626770451</v>
      </c>
      <c r="H5715" s="12">
        <f ca="1"/>
        <v>0.26509966201839413</v>
      </c>
    </row>
    <row r="5716" spans="6:8" x14ac:dyDescent="0.3">
      <c r="F5716" s="2">
        <v>5711</v>
      </c>
      <c r="G5716" s="12">
        <f ca="1"/>
        <v>111.29046737181142</v>
      </c>
      <c r="H5716" s="12">
        <f ca="1"/>
        <v>0.26509569785654147</v>
      </c>
    </row>
    <row r="5717" spans="6:8" x14ac:dyDescent="0.3">
      <c r="F5717" s="2">
        <v>5712</v>
      </c>
      <c r="G5717" s="12">
        <f ca="1"/>
        <v>111.29077670013397</v>
      </c>
      <c r="H5717" s="12">
        <f ca="1"/>
        <v>0.26503760176825286</v>
      </c>
    </row>
    <row r="5718" spans="6:8" x14ac:dyDescent="0.3">
      <c r="F5718" s="2">
        <v>5713</v>
      </c>
      <c r="G5718" s="12">
        <f ca="1"/>
        <v>111.29116263384921</v>
      </c>
      <c r="H5718" s="12">
        <f ca="1"/>
        <v>0.26496513822214185</v>
      </c>
    </row>
    <row r="5719" spans="6:8" x14ac:dyDescent="0.3">
      <c r="F5719" s="2">
        <v>5714</v>
      </c>
      <c r="G5719" s="12">
        <f ca="1"/>
        <v>111.29118155502867</v>
      </c>
      <c r="H5719" s="12">
        <f ca="1"/>
        <v>0.26496158612371729</v>
      </c>
    </row>
    <row r="5720" spans="6:8" x14ac:dyDescent="0.3">
      <c r="F5720" s="2">
        <v>5715</v>
      </c>
      <c r="G5720" s="12">
        <f ca="1"/>
        <v>111.29135205356795</v>
      </c>
      <c r="H5720" s="12">
        <f ca="1"/>
        <v>0.26492958062022054</v>
      </c>
    </row>
    <row r="5721" spans="6:8" x14ac:dyDescent="0.3">
      <c r="F5721" s="2">
        <v>5716</v>
      </c>
      <c r="G5721" s="12">
        <f ca="1"/>
        <v>111.29163090667103</v>
      </c>
      <c r="H5721" s="12">
        <f ca="1"/>
        <v>0.26487724447773647</v>
      </c>
    </row>
    <row r="5722" spans="6:8" x14ac:dyDescent="0.3">
      <c r="F5722" s="2">
        <v>5717</v>
      </c>
      <c r="G5722" s="12">
        <f ca="1"/>
        <v>111.29252209113385</v>
      </c>
      <c r="H5722" s="12">
        <f ca="1"/>
        <v>0.26471006177625522</v>
      </c>
    </row>
    <row r="5723" spans="6:8" x14ac:dyDescent="0.3">
      <c r="F5723" s="2">
        <v>5718</v>
      </c>
      <c r="G5723" s="12">
        <f ca="1"/>
        <v>111.29291114884231</v>
      </c>
      <c r="H5723" s="12">
        <f ca="1"/>
        <v>0.26463711330705519</v>
      </c>
    </row>
    <row r="5724" spans="6:8" x14ac:dyDescent="0.3">
      <c r="F5724" s="2">
        <v>5719</v>
      </c>
      <c r="G5724" s="12">
        <f ca="1"/>
        <v>111.29322911629197</v>
      </c>
      <c r="H5724" s="12">
        <f ca="1"/>
        <v>0.26457751108311961</v>
      </c>
    </row>
    <row r="5725" spans="6:8" x14ac:dyDescent="0.3">
      <c r="F5725" s="2">
        <v>5720</v>
      </c>
      <c r="G5725" s="12">
        <f ca="1"/>
        <v>111.29370350712905</v>
      </c>
      <c r="H5725" s="12">
        <f ca="1"/>
        <v>0.26448861574716964</v>
      </c>
    </row>
    <row r="5726" spans="6:8" x14ac:dyDescent="0.3">
      <c r="F5726" s="2">
        <v>5721</v>
      </c>
      <c r="G5726" s="12">
        <f ca="1"/>
        <v>111.29414166839472</v>
      </c>
      <c r="H5726" s="12">
        <f ca="1"/>
        <v>0.26440653926155899</v>
      </c>
    </row>
    <row r="5727" spans="6:8" x14ac:dyDescent="0.3">
      <c r="F5727" s="2">
        <v>5722</v>
      </c>
      <c r="G5727" s="12">
        <f ca="1"/>
        <v>111.29447810699381</v>
      </c>
      <c r="H5727" s="12">
        <f ca="1"/>
        <v>0.26434353694062146</v>
      </c>
    </row>
    <row r="5728" spans="6:8" x14ac:dyDescent="0.3">
      <c r="F5728" s="2">
        <v>5723</v>
      </c>
      <c r="G5728" s="12">
        <f ca="1"/>
        <v>111.2945380907988</v>
      </c>
      <c r="H5728" s="12">
        <f ca="1"/>
        <v>0.26433230599957191</v>
      </c>
    </row>
    <row r="5729" spans="6:8" x14ac:dyDescent="0.3">
      <c r="F5729" s="2">
        <v>5724</v>
      </c>
      <c r="G5729" s="12">
        <f ca="1"/>
        <v>111.29500613255327</v>
      </c>
      <c r="H5729" s="12">
        <f ca="1"/>
        <v>0.26424469162341097</v>
      </c>
    </row>
    <row r="5730" spans="6:8" x14ac:dyDescent="0.3">
      <c r="F5730" s="2">
        <v>5725</v>
      </c>
      <c r="G5730" s="12">
        <f ca="1"/>
        <v>111.29519085696819</v>
      </c>
      <c r="H5730" s="12">
        <f ca="1"/>
        <v>0.26421012140481298</v>
      </c>
    </row>
    <row r="5731" spans="6:8" x14ac:dyDescent="0.3">
      <c r="F5731" s="2">
        <v>5726</v>
      </c>
      <c r="G5731" s="12">
        <f ca="1"/>
        <v>111.2956414879456</v>
      </c>
      <c r="H5731" s="12">
        <f ca="1"/>
        <v>0.26412580949232839</v>
      </c>
    </row>
    <row r="5732" spans="6:8" x14ac:dyDescent="0.3">
      <c r="F5732" s="2">
        <v>5727</v>
      </c>
      <c r="G5732" s="12">
        <f ca="1"/>
        <v>111.29584204079261</v>
      </c>
      <c r="H5732" s="12">
        <f ca="1"/>
        <v>0.26408829629672642</v>
      </c>
    </row>
    <row r="5733" spans="6:8" x14ac:dyDescent="0.3">
      <c r="F5733" s="2">
        <v>5728</v>
      </c>
      <c r="G5733" s="12">
        <f ca="1"/>
        <v>111.29588176688453</v>
      </c>
      <c r="H5733" s="12">
        <f ca="1"/>
        <v>0.26408086628496363</v>
      </c>
    </row>
    <row r="5734" spans="6:8" x14ac:dyDescent="0.3">
      <c r="F5734" s="2">
        <v>5729</v>
      </c>
      <c r="G5734" s="12">
        <f ca="1"/>
        <v>111.29602997824327</v>
      </c>
      <c r="H5734" s="12">
        <f ca="1"/>
        <v>0.26405314823765591</v>
      </c>
    </row>
    <row r="5735" spans="6:8" x14ac:dyDescent="0.3">
      <c r="F5735" s="2">
        <v>5730</v>
      </c>
      <c r="G5735" s="12">
        <f ca="1"/>
        <v>111.29607681943767</v>
      </c>
      <c r="H5735" s="12">
        <f ca="1"/>
        <v>0.2640443888175214</v>
      </c>
    </row>
    <row r="5736" spans="6:8" x14ac:dyDescent="0.3">
      <c r="F5736" s="2">
        <v>5731</v>
      </c>
      <c r="G5736" s="12">
        <f ca="1"/>
        <v>111.29626387213818</v>
      </c>
      <c r="H5736" s="12">
        <f ca="1"/>
        <v>0.26400941275521589</v>
      </c>
    </row>
    <row r="5737" spans="6:8" x14ac:dyDescent="0.3">
      <c r="F5737" s="2">
        <v>5732</v>
      </c>
      <c r="G5737" s="12">
        <f ca="1"/>
        <v>111.29685473249614</v>
      </c>
      <c r="H5737" s="12">
        <f ca="1"/>
        <v>0.26389896492055187</v>
      </c>
    </row>
    <row r="5738" spans="6:8" x14ac:dyDescent="0.3">
      <c r="F5738" s="2">
        <v>5733</v>
      </c>
      <c r="G5738" s="12">
        <f ca="1"/>
        <v>111.29687198882908</v>
      </c>
      <c r="H5738" s="12">
        <f ca="1"/>
        <v>0.26389574002498195</v>
      </c>
    </row>
    <row r="5739" spans="6:8" x14ac:dyDescent="0.3">
      <c r="F5739" s="2">
        <v>5734</v>
      </c>
      <c r="G5739" s="12">
        <f ca="1"/>
        <v>111.297205040302</v>
      </c>
      <c r="H5739" s="12">
        <f ca="1"/>
        <v>0.26383350743114237</v>
      </c>
    </row>
    <row r="5740" spans="6:8" x14ac:dyDescent="0.3">
      <c r="F5740" s="2">
        <v>5735</v>
      </c>
      <c r="G5740" s="12">
        <f ca="1"/>
        <v>111.29739853804027</v>
      </c>
      <c r="H5740" s="12">
        <f ca="1"/>
        <v>0.26379735884238675</v>
      </c>
    </row>
    <row r="5741" spans="6:8" x14ac:dyDescent="0.3">
      <c r="F5741" s="2">
        <v>5736</v>
      </c>
      <c r="G5741" s="12">
        <f ca="1"/>
        <v>111.2976811630063</v>
      </c>
      <c r="H5741" s="12">
        <f ca="1"/>
        <v>0.26374456982065198</v>
      </c>
    </row>
    <row r="5742" spans="6:8" x14ac:dyDescent="0.3">
      <c r="F5742" s="2">
        <v>5737</v>
      </c>
      <c r="G5742" s="12">
        <f ca="1"/>
        <v>111.29792239886373</v>
      </c>
      <c r="H5742" s="12">
        <f ca="1"/>
        <v>0.26369952090595666</v>
      </c>
    </row>
    <row r="5743" spans="6:8" x14ac:dyDescent="0.3">
      <c r="F5743" s="2">
        <v>5738</v>
      </c>
      <c r="G5743" s="12">
        <f ca="1"/>
        <v>111.29812835601464</v>
      </c>
      <c r="H5743" s="12">
        <f ca="1"/>
        <v>0.263661066864532</v>
      </c>
    </row>
    <row r="5744" spans="6:8" x14ac:dyDescent="0.3">
      <c r="F5744" s="2">
        <v>5739</v>
      </c>
      <c r="G5744" s="12">
        <f ca="1"/>
        <v>111.29893619518965</v>
      </c>
      <c r="H5744" s="12">
        <f ca="1"/>
        <v>0.26351029695643419</v>
      </c>
    </row>
    <row r="5745" spans="6:8" x14ac:dyDescent="0.3">
      <c r="F5745" s="2">
        <v>5740</v>
      </c>
      <c r="G5745" s="12">
        <f ca="1"/>
        <v>111.30065179141452</v>
      </c>
      <c r="H5745" s="12">
        <f ca="1"/>
        <v>0.26319043071065823</v>
      </c>
    </row>
    <row r="5746" spans="6:8" x14ac:dyDescent="0.3">
      <c r="F5746" s="2">
        <v>5741</v>
      </c>
      <c r="G5746" s="12">
        <f ca="1"/>
        <v>111.30109275614429</v>
      </c>
      <c r="H5746" s="12">
        <f ca="1"/>
        <v>0.26310828513338652</v>
      </c>
    </row>
    <row r="5747" spans="6:8" x14ac:dyDescent="0.3">
      <c r="F5747" s="2">
        <v>5742</v>
      </c>
      <c r="G5747" s="12">
        <f ca="1"/>
        <v>111.30171538147157</v>
      </c>
      <c r="H5747" s="12">
        <f ca="1"/>
        <v>0.26299234783158976</v>
      </c>
    </row>
    <row r="5748" spans="6:8" x14ac:dyDescent="0.3">
      <c r="F5748" s="2">
        <v>5743</v>
      </c>
      <c r="G5748" s="12">
        <f ca="1"/>
        <v>111.3017900780937</v>
      </c>
      <c r="H5748" s="12">
        <f ca="1"/>
        <v>0.26297844264632475</v>
      </c>
    </row>
    <row r="5749" spans="6:8" x14ac:dyDescent="0.3">
      <c r="F5749" s="2">
        <v>5744</v>
      </c>
      <c r="G5749" s="12">
        <f ca="1"/>
        <v>111.30222470867959</v>
      </c>
      <c r="H5749" s="12">
        <f ca="1"/>
        <v>0.2628975501885023</v>
      </c>
    </row>
    <row r="5750" spans="6:8" x14ac:dyDescent="0.3">
      <c r="F5750" s="2">
        <v>5745</v>
      </c>
      <c r="G5750" s="12">
        <f ca="1"/>
        <v>111.3024652528978</v>
      </c>
      <c r="H5750" s="12">
        <f ca="1"/>
        <v>0.26285279267840483</v>
      </c>
    </row>
    <row r="5751" spans="6:8" x14ac:dyDescent="0.3">
      <c r="F5751" s="2">
        <v>5746</v>
      </c>
      <c r="G5751" s="12">
        <f ca="1"/>
        <v>111.30257109417354</v>
      </c>
      <c r="H5751" s="12">
        <f ca="1"/>
        <v>0.2628331017511884</v>
      </c>
    </row>
    <row r="5752" spans="6:8" x14ac:dyDescent="0.3">
      <c r="F5752" s="2">
        <v>5747</v>
      </c>
      <c r="G5752" s="12">
        <f ca="1"/>
        <v>111.3027737000826</v>
      </c>
      <c r="H5752" s="12">
        <f ca="1"/>
        <v>0.26279541316244881</v>
      </c>
    </row>
    <row r="5753" spans="6:8" x14ac:dyDescent="0.3">
      <c r="F5753" s="2">
        <v>5748</v>
      </c>
      <c r="G5753" s="12">
        <f ca="1"/>
        <v>111.30302192775142</v>
      </c>
      <c r="H5753" s="12">
        <f ca="1"/>
        <v>0.26274924633779706</v>
      </c>
    </row>
    <row r="5754" spans="6:8" x14ac:dyDescent="0.3">
      <c r="F5754" s="2">
        <v>5749</v>
      </c>
      <c r="G5754" s="12">
        <f ca="1"/>
        <v>111.30306953665679</v>
      </c>
      <c r="H5754" s="12">
        <f ca="1"/>
        <v>0.26274039279969902</v>
      </c>
    </row>
    <row r="5755" spans="6:8" x14ac:dyDescent="0.3">
      <c r="F5755" s="2">
        <v>5750</v>
      </c>
      <c r="G5755" s="12">
        <f ca="1"/>
        <v>111.30378734559203</v>
      </c>
      <c r="H5755" s="12">
        <f ca="1"/>
        <v>0.26260694691342529</v>
      </c>
    </row>
    <row r="5756" spans="6:8" x14ac:dyDescent="0.3">
      <c r="F5756" s="2">
        <v>5751</v>
      </c>
      <c r="G5756" s="12">
        <f ca="1"/>
        <v>111.30415004235913</v>
      </c>
      <c r="H5756" s="12">
        <f ca="1"/>
        <v>0.26253954795291229</v>
      </c>
    </row>
    <row r="5757" spans="6:8" x14ac:dyDescent="0.3">
      <c r="F5757" s="2">
        <v>5752</v>
      </c>
      <c r="G5757" s="12">
        <f ca="1"/>
        <v>111.30430156013655</v>
      </c>
      <c r="H5757" s="12">
        <f ca="1"/>
        <v>0.26251139757671654</v>
      </c>
    </row>
    <row r="5758" spans="6:8" x14ac:dyDescent="0.3">
      <c r="F5758" s="2">
        <v>5753</v>
      </c>
      <c r="G5758" s="12">
        <f ca="1"/>
        <v>111.30465715994981</v>
      </c>
      <c r="H5758" s="12">
        <f ca="1"/>
        <v>0.26244534428493338</v>
      </c>
    </row>
    <row r="5759" spans="6:8" x14ac:dyDescent="0.3">
      <c r="F5759" s="2">
        <v>5754</v>
      </c>
      <c r="G5759" s="12">
        <f ca="1"/>
        <v>111.30468380943223</v>
      </c>
      <c r="H5759" s="12">
        <f ca="1"/>
        <v>0.26244039484981374</v>
      </c>
    </row>
    <row r="5760" spans="6:8" x14ac:dyDescent="0.3">
      <c r="F5760" s="2">
        <v>5755</v>
      </c>
      <c r="G5760" s="12">
        <f ca="1"/>
        <v>111.30530031830958</v>
      </c>
      <c r="H5760" s="12">
        <f ca="1"/>
        <v>0.26232592397280452</v>
      </c>
    </row>
    <row r="5761" spans="6:8" x14ac:dyDescent="0.3">
      <c r="F5761" s="2">
        <v>5756</v>
      </c>
      <c r="G5761" s="12">
        <f ca="1"/>
        <v>111.30530822383699</v>
      </c>
      <c r="H5761" s="12">
        <f ca="1"/>
        <v>0.26232445647122671</v>
      </c>
    </row>
    <row r="5762" spans="6:8" x14ac:dyDescent="0.3">
      <c r="F5762" s="2">
        <v>5757</v>
      </c>
      <c r="G5762" s="12">
        <f ca="1"/>
        <v>111.30555988510883</v>
      </c>
      <c r="H5762" s="12">
        <f ca="1"/>
        <v>0.26227774546256566</v>
      </c>
    </row>
    <row r="5763" spans="6:8" x14ac:dyDescent="0.3">
      <c r="F5763" s="2">
        <v>5758</v>
      </c>
      <c r="G5763" s="12">
        <f ca="1"/>
        <v>111.30593111236479</v>
      </c>
      <c r="H5763" s="12">
        <f ca="1"/>
        <v>0.2622088588166348</v>
      </c>
    </row>
    <row r="5764" spans="6:8" x14ac:dyDescent="0.3">
      <c r="F5764" s="2">
        <v>5759</v>
      </c>
      <c r="G5764" s="12">
        <f ca="1"/>
        <v>111.30611773301339</v>
      </c>
      <c r="H5764" s="12">
        <f ca="1"/>
        <v>0.26217423631467213</v>
      </c>
    </row>
    <row r="5765" spans="6:8" x14ac:dyDescent="0.3">
      <c r="F5765" s="2">
        <v>5760</v>
      </c>
      <c r="G5765" s="12">
        <f ca="1"/>
        <v>111.30647995641408</v>
      </c>
      <c r="H5765" s="12">
        <f ca="1"/>
        <v>0.26210705006670398</v>
      </c>
    </row>
    <row r="5766" spans="6:8" x14ac:dyDescent="0.3">
      <c r="F5766" s="2">
        <v>5761</v>
      </c>
      <c r="G5766" s="12">
        <f ca="1"/>
        <v>111.30691518150734</v>
      </c>
      <c r="H5766" s="12">
        <f ca="1"/>
        <v>0.26202634887017345</v>
      </c>
    </row>
    <row r="5767" spans="6:8" x14ac:dyDescent="0.3">
      <c r="F5767" s="2">
        <v>5762</v>
      </c>
      <c r="G5767" s="12">
        <f ca="1"/>
        <v>111.30820770991139</v>
      </c>
      <c r="H5767" s="12">
        <f ca="1"/>
        <v>0.26178684775691746</v>
      </c>
    </row>
    <row r="5768" spans="6:8" x14ac:dyDescent="0.3">
      <c r="F5768" s="2">
        <v>5763</v>
      </c>
      <c r="G5768" s="12">
        <f ca="1"/>
        <v>111.30867850383555</v>
      </c>
      <c r="H5768" s="12">
        <f ca="1"/>
        <v>0.26169967244250131</v>
      </c>
    </row>
    <row r="5769" spans="6:8" x14ac:dyDescent="0.3">
      <c r="F5769" s="2">
        <v>5764</v>
      </c>
      <c r="G5769" s="12">
        <f ca="1"/>
        <v>111.30952495808368</v>
      </c>
      <c r="H5769" s="12">
        <f ca="1"/>
        <v>0.26154301951040521</v>
      </c>
    </row>
    <row r="5770" spans="6:8" x14ac:dyDescent="0.3">
      <c r="F5770" s="2">
        <v>5765</v>
      </c>
      <c r="G5770" s="12">
        <f ca="1"/>
        <v>111.31048855730232</v>
      </c>
      <c r="H5770" s="12">
        <f ca="1"/>
        <v>0.26136481499741299</v>
      </c>
    </row>
    <row r="5771" spans="6:8" x14ac:dyDescent="0.3">
      <c r="F5771" s="2">
        <v>5766</v>
      </c>
      <c r="G5771" s="12">
        <f ca="1"/>
        <v>111.31052012380746</v>
      </c>
      <c r="H5771" s="12">
        <f ca="1"/>
        <v>0.26135897951462611</v>
      </c>
    </row>
    <row r="5772" spans="6:8" x14ac:dyDescent="0.3">
      <c r="F5772" s="2">
        <v>5767</v>
      </c>
      <c r="G5772" s="12">
        <f ca="1"/>
        <v>111.31060644110178</v>
      </c>
      <c r="H5772" s="12">
        <f ca="1"/>
        <v>0.26134302337823079</v>
      </c>
    </row>
    <row r="5773" spans="6:8" x14ac:dyDescent="0.3">
      <c r="F5773" s="2">
        <v>5768</v>
      </c>
      <c r="G5773" s="12">
        <f ca="1"/>
        <v>111.31199388246895</v>
      </c>
      <c r="H5773" s="12">
        <f ca="1"/>
        <v>0.26108669898028591</v>
      </c>
    </row>
    <row r="5774" spans="6:8" x14ac:dyDescent="0.3">
      <c r="F5774" s="2">
        <v>5769</v>
      </c>
      <c r="G5774" s="12">
        <f ca="1"/>
        <v>111.31240536282405</v>
      </c>
      <c r="H5774" s="12">
        <f ca="1"/>
        <v>0.26101073397161179</v>
      </c>
    </row>
    <row r="5775" spans="6:8" x14ac:dyDescent="0.3">
      <c r="F5775" s="2">
        <v>5770</v>
      </c>
      <c r="G5775" s="12">
        <f ca="1"/>
        <v>111.31242214856945</v>
      </c>
      <c r="H5775" s="12">
        <f ca="1"/>
        <v>0.26100763561695967</v>
      </c>
    </row>
    <row r="5776" spans="6:8" x14ac:dyDescent="0.3">
      <c r="F5776" s="2">
        <v>5771</v>
      </c>
      <c r="G5776" s="12">
        <f ca="1"/>
        <v>111.31250831735987</v>
      </c>
      <c r="H5776" s="12">
        <f ca="1"/>
        <v>0.26099173101859602</v>
      </c>
    </row>
    <row r="5777" spans="6:8" x14ac:dyDescent="0.3">
      <c r="F5777" s="2">
        <v>5772</v>
      </c>
      <c r="G5777" s="12">
        <f ca="1"/>
        <v>111.31251836555829</v>
      </c>
      <c r="H5777" s="12">
        <f ca="1"/>
        <v>0.26098987644407146</v>
      </c>
    </row>
    <row r="5778" spans="6:8" x14ac:dyDescent="0.3">
      <c r="F5778" s="2">
        <v>5773</v>
      </c>
      <c r="G5778" s="12">
        <f ca="1"/>
        <v>111.31276160270819</v>
      </c>
      <c r="H5778" s="12">
        <f ca="1"/>
        <v>0.2609449872056484</v>
      </c>
    </row>
    <row r="5779" spans="6:8" x14ac:dyDescent="0.3">
      <c r="F5779" s="2">
        <v>5774</v>
      </c>
      <c r="G5779" s="12">
        <f ca="1"/>
        <v>111.31288279752411</v>
      </c>
      <c r="H5779" s="12">
        <f ca="1"/>
        <v>0.26092262403298616</v>
      </c>
    </row>
    <row r="5780" spans="6:8" x14ac:dyDescent="0.3">
      <c r="F5780" s="2">
        <v>5775</v>
      </c>
      <c r="G5780" s="12">
        <f ca="1"/>
        <v>111.31295341836942</v>
      </c>
      <c r="H5780" s="12">
        <f ca="1"/>
        <v>0.26090959389099122</v>
      </c>
    </row>
    <row r="5781" spans="6:8" x14ac:dyDescent="0.3">
      <c r="F5781" s="2">
        <v>5776</v>
      </c>
      <c r="G5781" s="12">
        <f ca="1"/>
        <v>111.3132402830468</v>
      </c>
      <c r="H5781" s="12">
        <f ca="1"/>
        <v>0.26085667246262062</v>
      </c>
    </row>
    <row r="5782" spans="6:8" x14ac:dyDescent="0.3">
      <c r="F5782" s="2">
        <v>5777</v>
      </c>
      <c r="G5782" s="12">
        <f ca="1"/>
        <v>111.31339473062296</v>
      </c>
      <c r="H5782" s="12">
        <f ca="1"/>
        <v>0.26082818463433394</v>
      </c>
    </row>
    <row r="5783" spans="6:8" x14ac:dyDescent="0.3">
      <c r="F5783" s="2">
        <v>5778</v>
      </c>
      <c r="G5783" s="12">
        <f ca="1"/>
        <v>111.3145558929079</v>
      </c>
      <c r="H5783" s="12">
        <f ca="1"/>
        <v>0.26061412049213095</v>
      </c>
    </row>
    <row r="5784" spans="6:8" x14ac:dyDescent="0.3">
      <c r="F5784" s="2">
        <v>5779</v>
      </c>
      <c r="G5784" s="12">
        <f ca="1"/>
        <v>111.31468117165031</v>
      </c>
      <c r="H5784" s="12">
        <f ca="1"/>
        <v>0.26059103675266398</v>
      </c>
    </row>
    <row r="5785" spans="6:8" x14ac:dyDescent="0.3">
      <c r="F5785" s="2">
        <v>5780</v>
      </c>
      <c r="G5785" s="12">
        <f ca="1"/>
        <v>111.3147675995282</v>
      </c>
      <c r="H5785" s="12">
        <f ca="1"/>
        <v>0.26057511297660041</v>
      </c>
    </row>
    <row r="5786" spans="6:8" x14ac:dyDescent="0.3">
      <c r="F5786" s="2">
        <v>5781</v>
      </c>
      <c r="G5786" s="12">
        <f ca="1"/>
        <v>111.31481799208112</v>
      </c>
      <c r="H5786" s="12">
        <f ca="1"/>
        <v>0.26056582898069575</v>
      </c>
    </row>
    <row r="5787" spans="6:8" x14ac:dyDescent="0.3">
      <c r="F5787" s="2">
        <v>5782</v>
      </c>
      <c r="G5787" s="12">
        <f ca="1"/>
        <v>111.31484611632862</v>
      </c>
      <c r="H5787" s="12">
        <f ca="1"/>
        <v>0.26056064771421561</v>
      </c>
    </row>
    <row r="5788" spans="6:8" x14ac:dyDescent="0.3">
      <c r="F5788" s="2">
        <v>5783</v>
      </c>
      <c r="G5788" s="12">
        <f ca="1"/>
        <v>111.31519468260173</v>
      </c>
      <c r="H5788" s="12">
        <f ca="1"/>
        <v>0.26049644175773146</v>
      </c>
    </row>
    <row r="5789" spans="6:8" x14ac:dyDescent="0.3">
      <c r="F5789" s="2">
        <v>5784</v>
      </c>
      <c r="G5789" s="12">
        <f ca="1"/>
        <v>111.31569427777612</v>
      </c>
      <c r="H5789" s="12">
        <f ca="1"/>
        <v>0.26040444729183243</v>
      </c>
    </row>
    <row r="5790" spans="6:8" x14ac:dyDescent="0.3">
      <c r="F5790" s="2">
        <v>5785</v>
      </c>
      <c r="G5790" s="12">
        <f ca="1"/>
        <v>111.31618985623621</v>
      </c>
      <c r="H5790" s="12">
        <f ca="1"/>
        <v>0.26031322856348804</v>
      </c>
    </row>
    <row r="5791" spans="6:8" x14ac:dyDescent="0.3">
      <c r="F5791" s="2">
        <v>5786</v>
      </c>
      <c r="G5791" s="12">
        <f ca="1"/>
        <v>111.31627256909761</v>
      </c>
      <c r="H5791" s="12">
        <f ca="1"/>
        <v>0.26029800750828297</v>
      </c>
    </row>
    <row r="5792" spans="6:8" x14ac:dyDescent="0.3">
      <c r="F5792" s="2">
        <v>5787</v>
      </c>
      <c r="G5792" s="12">
        <f ca="1"/>
        <v>111.31635501946303</v>
      </c>
      <c r="H5792" s="12">
        <f ca="1"/>
        <v>0.26028283575482009</v>
      </c>
    </row>
    <row r="5793" spans="6:8" x14ac:dyDescent="0.3">
      <c r="F5793" s="2">
        <v>5788</v>
      </c>
      <c r="G5793" s="12">
        <f ca="1"/>
        <v>111.31639725245157</v>
      </c>
      <c r="H5793" s="12">
        <f ca="1"/>
        <v>0.26027506481628621</v>
      </c>
    </row>
    <row r="5794" spans="6:8" x14ac:dyDescent="0.3">
      <c r="F5794" s="2">
        <v>5789</v>
      </c>
      <c r="G5794" s="12">
        <f ca="1"/>
        <v>111.31689638064434</v>
      </c>
      <c r="H5794" s="12">
        <f ca="1"/>
        <v>0.26018324418540767</v>
      </c>
    </row>
    <row r="5795" spans="6:8" x14ac:dyDescent="0.3">
      <c r="F5795" s="2">
        <v>5790</v>
      </c>
      <c r="G5795" s="12">
        <f ca="1"/>
        <v>111.31693211527876</v>
      </c>
      <c r="H5795" s="12">
        <f ca="1"/>
        <v>0.26017667176788939</v>
      </c>
    </row>
    <row r="5796" spans="6:8" x14ac:dyDescent="0.3">
      <c r="F5796" s="2">
        <v>5791</v>
      </c>
      <c r="G5796" s="12">
        <f ca="1"/>
        <v>111.31796188901377</v>
      </c>
      <c r="H5796" s="12">
        <f ca="1"/>
        <v>0.25998735301879694</v>
      </c>
    </row>
    <row r="5797" spans="6:8" x14ac:dyDescent="0.3">
      <c r="F5797" s="2">
        <v>5792</v>
      </c>
      <c r="G5797" s="12">
        <f ca="1"/>
        <v>111.31798006256903</v>
      </c>
      <c r="H5797" s="12">
        <f ca="1"/>
        <v>0.25998401329354742</v>
      </c>
    </row>
    <row r="5798" spans="6:8" x14ac:dyDescent="0.3">
      <c r="F5798" s="2">
        <v>5793</v>
      </c>
      <c r="G5798" s="12">
        <f ca="1"/>
        <v>111.31845696428798</v>
      </c>
      <c r="H5798" s="12">
        <f ca="1"/>
        <v>0.25989639107424445</v>
      </c>
    </row>
    <row r="5799" spans="6:8" x14ac:dyDescent="0.3">
      <c r="F5799" s="2">
        <v>5794</v>
      </c>
      <c r="G5799" s="12">
        <f ca="1"/>
        <v>111.31852258854869</v>
      </c>
      <c r="H5799" s="12">
        <f ca="1"/>
        <v>0.25988433638262404</v>
      </c>
    </row>
    <row r="5800" spans="6:8" x14ac:dyDescent="0.3">
      <c r="F5800" s="2">
        <v>5795</v>
      </c>
      <c r="G5800" s="12">
        <f ca="1"/>
        <v>111.31890765275</v>
      </c>
      <c r="H5800" s="12">
        <f ca="1"/>
        <v>0.25981361560788696</v>
      </c>
    </row>
    <row r="5801" spans="6:8" x14ac:dyDescent="0.3">
      <c r="F5801" s="2">
        <v>5796</v>
      </c>
      <c r="G5801" s="12">
        <f ca="1"/>
        <v>111.31949909321874</v>
      </c>
      <c r="H5801" s="12">
        <f ca="1"/>
        <v>0.25970503399163403</v>
      </c>
    </row>
    <row r="5802" spans="6:8" x14ac:dyDescent="0.3">
      <c r="F5802" s="2">
        <v>5797</v>
      </c>
      <c r="G5802" s="12">
        <f ca="1"/>
        <v>111.32039767430057</v>
      </c>
      <c r="H5802" s="12">
        <f ca="1"/>
        <v>0.25954016260556784</v>
      </c>
    </row>
    <row r="5803" spans="6:8" x14ac:dyDescent="0.3">
      <c r="F5803" s="2">
        <v>5798</v>
      </c>
      <c r="G5803" s="12">
        <f ca="1"/>
        <v>111.32056389664145</v>
      </c>
      <c r="H5803" s="12">
        <f ca="1"/>
        <v>0.25950967708788558</v>
      </c>
    </row>
    <row r="5804" spans="6:8" x14ac:dyDescent="0.3">
      <c r="F5804" s="2">
        <v>5799</v>
      </c>
      <c r="G5804" s="12">
        <f ca="1"/>
        <v>111.32072590126464</v>
      </c>
      <c r="H5804" s="12">
        <f ca="1"/>
        <v>0.25947996898460618</v>
      </c>
    </row>
    <row r="5805" spans="6:8" x14ac:dyDescent="0.3">
      <c r="F5805" s="2">
        <v>5800</v>
      </c>
      <c r="G5805" s="12">
        <f ca="1"/>
        <v>111.32194263152407</v>
      </c>
      <c r="H5805" s="12">
        <f ca="1"/>
        <v>0.25925696951241362</v>
      </c>
    </row>
    <row r="5806" spans="6:8" x14ac:dyDescent="0.3">
      <c r="F5806" s="2">
        <v>5801</v>
      </c>
      <c r="G5806" s="12">
        <f ca="1"/>
        <v>111.32197513047129</v>
      </c>
      <c r="H5806" s="12">
        <f ca="1"/>
        <v>0.25925101613850171</v>
      </c>
    </row>
    <row r="5807" spans="6:8" x14ac:dyDescent="0.3">
      <c r="F5807" s="2">
        <v>5802</v>
      </c>
      <c r="G5807" s="12">
        <f ca="1"/>
        <v>111.32212755698578</v>
      </c>
      <c r="H5807" s="12">
        <f ca="1"/>
        <v>0.25922309568513369</v>
      </c>
    </row>
    <row r="5808" spans="6:8" x14ac:dyDescent="0.3">
      <c r="F5808" s="2">
        <v>5803</v>
      </c>
      <c r="G5808" s="12">
        <f ca="1"/>
        <v>111.32299351439583</v>
      </c>
      <c r="H5808" s="12">
        <f ca="1"/>
        <v>0.2590645396754101</v>
      </c>
    </row>
    <row r="5809" spans="6:8" x14ac:dyDescent="0.3">
      <c r="F5809" s="2">
        <v>5804</v>
      </c>
      <c r="G5809" s="12">
        <f ca="1"/>
        <v>111.32364120614467</v>
      </c>
      <c r="H5809" s="12">
        <f ca="1"/>
        <v>0.25894601922830968</v>
      </c>
    </row>
    <row r="5810" spans="6:8" x14ac:dyDescent="0.3">
      <c r="F5810" s="2">
        <v>5805</v>
      </c>
      <c r="G5810" s="12">
        <f ca="1"/>
        <v>111.32416931551305</v>
      </c>
      <c r="H5810" s="12">
        <f ca="1"/>
        <v>0.25884942618334766</v>
      </c>
    </row>
    <row r="5811" spans="6:8" x14ac:dyDescent="0.3">
      <c r="F5811" s="2">
        <v>5806</v>
      </c>
      <c r="G5811" s="12">
        <f ca="1"/>
        <v>111.32478306470713</v>
      </c>
      <c r="H5811" s="12">
        <f ca="1"/>
        <v>0.25873722024043894</v>
      </c>
    </row>
    <row r="5812" spans="6:8" x14ac:dyDescent="0.3">
      <c r="F5812" s="2">
        <v>5807</v>
      </c>
      <c r="G5812" s="12">
        <f ca="1"/>
        <v>111.32480322736137</v>
      </c>
      <c r="H5812" s="12">
        <f ca="1"/>
        <v>0.25873353502207536</v>
      </c>
    </row>
    <row r="5813" spans="6:8" x14ac:dyDescent="0.3">
      <c r="F5813" s="2">
        <v>5808</v>
      </c>
      <c r="G5813" s="12">
        <f ca="1"/>
        <v>111.325666306321</v>
      </c>
      <c r="H5813" s="12">
        <f ca="1"/>
        <v>0.25857584157584251</v>
      </c>
    </row>
    <row r="5814" spans="6:8" x14ac:dyDescent="0.3">
      <c r="F5814" s="2">
        <v>5809</v>
      </c>
      <c r="G5814" s="12">
        <f ca="1"/>
        <v>111.32582677448804</v>
      </c>
      <c r="H5814" s="12">
        <f ca="1"/>
        <v>0.25854653430522367</v>
      </c>
    </row>
    <row r="5815" spans="6:8" x14ac:dyDescent="0.3">
      <c r="F5815" s="2">
        <v>5810</v>
      </c>
      <c r="G5815" s="12">
        <f ca="1"/>
        <v>111.32595256531596</v>
      </c>
      <c r="H5815" s="12">
        <f ca="1"/>
        <v>0.25852356297935514</v>
      </c>
    </row>
    <row r="5816" spans="6:8" x14ac:dyDescent="0.3">
      <c r="F5816" s="2">
        <v>5811</v>
      </c>
      <c r="G5816" s="12">
        <f ca="1"/>
        <v>111.32622128264214</v>
      </c>
      <c r="H5816" s="12">
        <f ca="1"/>
        <v>0.25847449878363826</v>
      </c>
    </row>
    <row r="5817" spans="6:8" x14ac:dyDescent="0.3">
      <c r="F5817" s="2">
        <v>5812</v>
      </c>
      <c r="G5817" s="12">
        <f ca="1"/>
        <v>111.32645549378512</v>
      </c>
      <c r="H5817" s="12">
        <f ca="1"/>
        <v>0.25843174350036924</v>
      </c>
    </row>
    <row r="5818" spans="6:8" x14ac:dyDescent="0.3">
      <c r="F5818" s="2">
        <v>5813</v>
      </c>
      <c r="G5818" s="12">
        <f ca="1"/>
        <v>111.32693484112603</v>
      </c>
      <c r="H5818" s="12">
        <f ca="1"/>
        <v>0.2583442633664913</v>
      </c>
    </row>
    <row r="5819" spans="6:8" x14ac:dyDescent="0.3">
      <c r="F5819" s="2">
        <v>5814</v>
      </c>
      <c r="G5819" s="12">
        <f ca="1"/>
        <v>111.32743813348358</v>
      </c>
      <c r="H5819" s="12">
        <f ca="1"/>
        <v>0.25825244915474732</v>
      </c>
    </row>
    <row r="5820" spans="6:8" x14ac:dyDescent="0.3">
      <c r="F5820" s="2">
        <v>5815</v>
      </c>
      <c r="G5820" s="12">
        <f ca="1"/>
        <v>111.32791709025325</v>
      </c>
      <c r="H5820" s="12">
        <f ca="1"/>
        <v>0.25816510850422025</v>
      </c>
    </row>
    <row r="5821" spans="6:8" x14ac:dyDescent="0.3">
      <c r="F5821" s="2">
        <v>5816</v>
      </c>
      <c r="G5821" s="12">
        <f ca="1"/>
        <v>111.32842044610689</v>
      </c>
      <c r="H5821" s="12">
        <f ca="1"/>
        <v>0.25807335434526552</v>
      </c>
    </row>
    <row r="5822" spans="6:8" x14ac:dyDescent="0.3">
      <c r="F5822" s="2">
        <v>5817</v>
      </c>
      <c r="G5822" s="12">
        <f ca="1"/>
        <v>111.32894944705998</v>
      </c>
      <c r="H5822" s="12">
        <f ca="1"/>
        <v>0.25797696500830575</v>
      </c>
    </row>
    <row r="5823" spans="6:8" x14ac:dyDescent="0.3">
      <c r="F5823" s="2">
        <v>5818</v>
      </c>
      <c r="G5823" s="12">
        <f ca="1"/>
        <v>111.3291370047138</v>
      </c>
      <c r="H5823" s="12">
        <f ca="1"/>
        <v>0.25794279982821711</v>
      </c>
    </row>
    <row r="5824" spans="6:8" x14ac:dyDescent="0.3">
      <c r="F5824" s="2">
        <v>5819</v>
      </c>
      <c r="G5824" s="12">
        <f ca="1"/>
        <v>111.3304289956728</v>
      </c>
      <c r="H5824" s="12">
        <f ca="1"/>
        <v>0.25770759122880849</v>
      </c>
    </row>
    <row r="5825" spans="6:8" x14ac:dyDescent="0.3">
      <c r="F5825" s="2">
        <v>5820</v>
      </c>
      <c r="G5825" s="12">
        <f ca="1"/>
        <v>111.33047723066582</v>
      </c>
      <c r="H5825" s="12">
        <f ca="1"/>
        <v>0.25769881466033845</v>
      </c>
    </row>
    <row r="5826" spans="6:8" x14ac:dyDescent="0.3">
      <c r="F5826" s="2">
        <v>5821</v>
      </c>
      <c r="G5826" s="12">
        <f ca="1"/>
        <v>111.33110590630947</v>
      </c>
      <c r="H5826" s="12">
        <f ca="1"/>
        <v>0.25758445511745987</v>
      </c>
    </row>
    <row r="5827" spans="6:8" x14ac:dyDescent="0.3">
      <c r="F5827" s="2">
        <v>5822</v>
      </c>
      <c r="G5827" s="12">
        <f ca="1"/>
        <v>111.33156679943265</v>
      </c>
      <c r="H5827" s="12">
        <f ca="1"/>
        <v>0.25750065240453968</v>
      </c>
    </row>
    <row r="5828" spans="6:8" x14ac:dyDescent="0.3">
      <c r="F5828" s="2">
        <v>5823</v>
      </c>
      <c r="G5828" s="12">
        <f ca="1"/>
        <v>111.33174234882804</v>
      </c>
      <c r="H5828" s="12">
        <f ca="1"/>
        <v>0.25746874088978833</v>
      </c>
    </row>
    <row r="5829" spans="6:8" x14ac:dyDescent="0.3">
      <c r="F5829" s="2">
        <v>5824</v>
      </c>
      <c r="G5829" s="12">
        <f ca="1"/>
        <v>111.33182299090537</v>
      </c>
      <c r="H5829" s="12">
        <f ca="1"/>
        <v>0.257454083197387</v>
      </c>
    </row>
    <row r="5830" spans="6:8" x14ac:dyDescent="0.3">
      <c r="F5830" s="2">
        <v>5825</v>
      </c>
      <c r="G5830" s="12">
        <f ca="1"/>
        <v>111.33193640091588</v>
      </c>
      <c r="H5830" s="12">
        <f ca="1"/>
        <v>0.25743347111731391</v>
      </c>
    </row>
    <row r="5831" spans="6:8" x14ac:dyDescent="0.3">
      <c r="F5831" s="2">
        <v>5826</v>
      </c>
      <c r="G5831" s="12">
        <f ca="1"/>
        <v>111.33262359992108</v>
      </c>
      <c r="H5831" s="12">
        <f ca="1"/>
        <v>0.25730861354525542</v>
      </c>
    </row>
    <row r="5832" spans="6:8" x14ac:dyDescent="0.3">
      <c r="F5832" s="2">
        <v>5827</v>
      </c>
      <c r="G5832" s="12">
        <f ca="1"/>
        <v>111.33272323132935</v>
      </c>
      <c r="H5832" s="12">
        <f ca="1"/>
        <v>0.25729051711410134</v>
      </c>
    </row>
    <row r="5833" spans="6:8" x14ac:dyDescent="0.3">
      <c r="F5833" s="2">
        <v>5828</v>
      </c>
      <c r="G5833" s="12">
        <f ca="1"/>
        <v>111.33290125473604</v>
      </c>
      <c r="H5833" s="12">
        <f ca="1"/>
        <v>0.25725818561124603</v>
      </c>
    </row>
    <row r="5834" spans="6:8" x14ac:dyDescent="0.3">
      <c r="F5834" s="2">
        <v>5829</v>
      </c>
      <c r="G5834" s="12">
        <f ca="1"/>
        <v>111.33309841942919</v>
      </c>
      <c r="H5834" s="12">
        <f ca="1"/>
        <v>0.25722238312125706</v>
      </c>
    </row>
    <row r="5835" spans="6:8" x14ac:dyDescent="0.3">
      <c r="F5835" s="2">
        <v>5830</v>
      </c>
      <c r="G5835" s="12">
        <f ca="1"/>
        <v>111.33346461525085</v>
      </c>
      <c r="H5835" s="12">
        <f ca="1"/>
        <v>0.25715590169579189</v>
      </c>
    </row>
    <row r="5836" spans="6:8" x14ac:dyDescent="0.3">
      <c r="F5836" s="2">
        <v>5831</v>
      </c>
      <c r="G5836" s="12">
        <f ca="1"/>
        <v>111.33349550493554</v>
      </c>
      <c r="H5836" s="12">
        <f ca="1"/>
        <v>0.25715029467794459</v>
      </c>
    </row>
    <row r="5837" spans="6:8" x14ac:dyDescent="0.3">
      <c r="F5837" s="2">
        <v>5832</v>
      </c>
      <c r="G5837" s="12">
        <f ca="1"/>
        <v>111.33387768221658</v>
      </c>
      <c r="H5837" s="12">
        <f ca="1"/>
        <v>0.2570809341957816</v>
      </c>
    </row>
    <row r="5838" spans="6:8" x14ac:dyDescent="0.3">
      <c r="F5838" s="2">
        <v>5833</v>
      </c>
      <c r="G5838" s="12">
        <f ca="1"/>
        <v>111.33477978636515</v>
      </c>
      <c r="H5838" s="12">
        <f ca="1"/>
        <v>0.25691729683109471</v>
      </c>
    </row>
    <row r="5839" spans="6:8" x14ac:dyDescent="0.3">
      <c r="F5839" s="2">
        <v>5834</v>
      </c>
      <c r="G5839" s="12">
        <f ca="1"/>
        <v>111.3352731210344</v>
      </c>
      <c r="H5839" s="12">
        <f ca="1"/>
        <v>0.25682785785378504</v>
      </c>
    </row>
    <row r="5840" spans="6:8" x14ac:dyDescent="0.3">
      <c r="F5840" s="2">
        <v>5835</v>
      </c>
      <c r="G5840" s="12">
        <f ca="1"/>
        <v>111.33598414359159</v>
      </c>
      <c r="H5840" s="12">
        <f ca="1"/>
        <v>0.25669901482460833</v>
      </c>
    </row>
    <row r="5841" spans="6:8" x14ac:dyDescent="0.3">
      <c r="F5841" s="2">
        <v>5836</v>
      </c>
      <c r="G5841" s="12">
        <f ca="1"/>
        <v>111.33627723835907</v>
      </c>
      <c r="H5841" s="12">
        <f ca="1"/>
        <v>0.25664592485262122</v>
      </c>
    </row>
    <row r="5842" spans="6:8" x14ac:dyDescent="0.3">
      <c r="F5842" s="2">
        <v>5837</v>
      </c>
      <c r="G5842" s="12">
        <f ca="1"/>
        <v>111.3363811797382</v>
      </c>
      <c r="H5842" s="12">
        <f ca="1"/>
        <v>0.25662710030894575</v>
      </c>
    </row>
    <row r="5843" spans="6:8" x14ac:dyDescent="0.3">
      <c r="F5843" s="2">
        <v>5838</v>
      </c>
      <c r="G5843" s="12">
        <f ca="1"/>
        <v>111.33702021817504</v>
      </c>
      <c r="H5843" s="12">
        <f ca="1"/>
        <v>0.25651139990252336</v>
      </c>
    </row>
    <row r="5844" spans="6:8" x14ac:dyDescent="0.3">
      <c r="F5844" s="2">
        <v>5839</v>
      </c>
      <c r="G5844" s="12">
        <f ca="1"/>
        <v>111.33730344332771</v>
      </c>
      <c r="H5844" s="12">
        <f ca="1"/>
        <v>0.25646013965086656</v>
      </c>
    </row>
    <row r="5845" spans="6:8" x14ac:dyDescent="0.3">
      <c r="F5845" s="2">
        <v>5840</v>
      </c>
      <c r="G5845" s="12">
        <f ca="1"/>
        <v>111.33751061860053</v>
      </c>
      <c r="H5845" s="12">
        <f ca="1"/>
        <v>0.25642265078535903</v>
      </c>
    </row>
    <row r="5846" spans="6:8" x14ac:dyDescent="0.3">
      <c r="F5846" s="2">
        <v>5841</v>
      </c>
      <c r="G5846" s="12">
        <f ca="1"/>
        <v>111.33792707192262</v>
      </c>
      <c r="H5846" s="12">
        <f ca="1"/>
        <v>0.25634731120231269</v>
      </c>
    </row>
    <row r="5847" spans="6:8" x14ac:dyDescent="0.3">
      <c r="F5847" s="2">
        <v>5842</v>
      </c>
      <c r="G5847" s="12">
        <f ca="1"/>
        <v>111.3381696204145</v>
      </c>
      <c r="H5847" s="12">
        <f ca="1"/>
        <v>0.25630344380524578</v>
      </c>
    </row>
    <row r="5848" spans="6:8" x14ac:dyDescent="0.3">
      <c r="F5848" s="2">
        <v>5843</v>
      </c>
      <c r="G5848" s="12">
        <f ca="1"/>
        <v>111.33828104070932</v>
      </c>
      <c r="H5848" s="12">
        <f ca="1"/>
        <v>0.25628329512628556</v>
      </c>
    </row>
    <row r="5849" spans="6:8" x14ac:dyDescent="0.3">
      <c r="F5849" s="2">
        <v>5844</v>
      </c>
      <c r="G5849" s="12">
        <f ca="1"/>
        <v>111.33828282705142</v>
      </c>
      <c r="H5849" s="12">
        <f ca="1"/>
        <v>0.25628297210778767</v>
      </c>
    </row>
    <row r="5850" spans="6:8" x14ac:dyDescent="0.3">
      <c r="F5850" s="2">
        <v>5845</v>
      </c>
      <c r="G5850" s="12">
        <f ca="1"/>
        <v>111.34158688778534</v>
      </c>
      <c r="H5850" s="12">
        <f ca="1"/>
        <v>0.25568629256360159</v>
      </c>
    </row>
    <row r="5851" spans="6:8" x14ac:dyDescent="0.3">
      <c r="F5851" s="2">
        <v>5846</v>
      </c>
      <c r="G5851" s="12">
        <f ca="1"/>
        <v>111.34194214434874</v>
      </c>
      <c r="H5851" s="12">
        <f ca="1"/>
        <v>0.25562222997180367</v>
      </c>
    </row>
    <row r="5852" spans="6:8" x14ac:dyDescent="0.3">
      <c r="F5852" s="2">
        <v>5847</v>
      </c>
      <c r="G5852" s="12">
        <f ca="1"/>
        <v>111.34196533385631</v>
      </c>
      <c r="H5852" s="12">
        <f ca="1"/>
        <v>0.25561804888957018</v>
      </c>
    </row>
    <row r="5853" spans="6:8" x14ac:dyDescent="0.3">
      <c r="F5853" s="2">
        <v>5848</v>
      </c>
      <c r="G5853" s="12">
        <f ca="1"/>
        <v>111.34220066851212</v>
      </c>
      <c r="H5853" s="12">
        <f ca="1"/>
        <v>0.25557562226075098</v>
      </c>
    </row>
    <row r="5854" spans="6:8" x14ac:dyDescent="0.3">
      <c r="F5854" s="2">
        <v>5849</v>
      </c>
      <c r="G5854" s="12">
        <f ca="1"/>
        <v>111.34221203618323</v>
      </c>
      <c r="H5854" s="12">
        <f ca="1"/>
        <v>0.25557357307357942</v>
      </c>
    </row>
    <row r="5855" spans="6:8" x14ac:dyDescent="0.3">
      <c r="F5855" s="2">
        <v>5850</v>
      </c>
      <c r="G5855" s="12">
        <f ca="1"/>
        <v>111.34256117165491</v>
      </c>
      <c r="H5855" s="12">
        <f ca="1"/>
        <v>0.2555106453547446</v>
      </c>
    </row>
    <row r="5856" spans="6:8" x14ac:dyDescent="0.3">
      <c r="F5856" s="2">
        <v>5851</v>
      </c>
      <c r="G5856" s="12">
        <f ca="1"/>
        <v>111.34351241629048</v>
      </c>
      <c r="H5856" s="12">
        <f ca="1"/>
        <v>0.25533928269604028</v>
      </c>
    </row>
    <row r="5857" spans="6:8" x14ac:dyDescent="0.3">
      <c r="F5857" s="2">
        <v>5852</v>
      </c>
      <c r="G5857" s="12">
        <f ca="1"/>
        <v>111.34392989280082</v>
      </c>
      <c r="H5857" s="12">
        <f ca="1"/>
        <v>0.25526411691189799</v>
      </c>
    </row>
    <row r="5858" spans="6:8" x14ac:dyDescent="0.3">
      <c r="F5858" s="2">
        <v>5853</v>
      </c>
      <c r="G5858" s="12">
        <f ca="1"/>
        <v>111.34445604652387</v>
      </c>
      <c r="H5858" s="12">
        <f ca="1"/>
        <v>0.25516941947393007</v>
      </c>
    </row>
    <row r="5859" spans="6:8" x14ac:dyDescent="0.3">
      <c r="F5859" s="2">
        <v>5854</v>
      </c>
      <c r="G5859" s="12">
        <f ca="1"/>
        <v>111.34523824223186</v>
      </c>
      <c r="H5859" s="12">
        <f ca="1"/>
        <v>0.25502871249956111</v>
      </c>
    </row>
    <row r="5860" spans="6:8" x14ac:dyDescent="0.3">
      <c r="F5860" s="2">
        <v>5855</v>
      </c>
      <c r="G5860" s="12">
        <f ca="1"/>
        <v>111.34629206693924</v>
      </c>
      <c r="H5860" s="12">
        <f ca="1"/>
        <v>0.25483928095136821</v>
      </c>
    </row>
    <row r="5861" spans="6:8" x14ac:dyDescent="0.3">
      <c r="F5861" s="2">
        <v>5856</v>
      </c>
      <c r="G5861" s="12">
        <f ca="1"/>
        <v>111.34652615123355</v>
      </c>
      <c r="H5861" s="12">
        <f ca="1"/>
        <v>0.25479722433229912</v>
      </c>
    </row>
    <row r="5862" spans="6:8" x14ac:dyDescent="0.3">
      <c r="F5862" s="2">
        <v>5857</v>
      </c>
      <c r="G5862" s="12">
        <f ca="1"/>
        <v>111.34673395353184</v>
      </c>
      <c r="H5862" s="12">
        <f ca="1"/>
        <v>0.25475989619519385</v>
      </c>
    </row>
    <row r="5863" spans="6:8" x14ac:dyDescent="0.3">
      <c r="F5863" s="2">
        <v>5858</v>
      </c>
      <c r="G5863" s="12">
        <f ca="1"/>
        <v>111.34795988983983</v>
      </c>
      <c r="H5863" s="12">
        <f ca="1"/>
        <v>0.2545398028258003</v>
      </c>
    </row>
    <row r="5864" spans="6:8" x14ac:dyDescent="0.3">
      <c r="F5864" s="2">
        <v>5859</v>
      </c>
      <c r="G5864" s="12">
        <f ca="1"/>
        <v>111.34902398803979</v>
      </c>
      <c r="H5864" s="12">
        <f ca="1"/>
        <v>0.25434893779429024</v>
      </c>
    </row>
    <row r="5865" spans="6:8" x14ac:dyDescent="0.3">
      <c r="F5865" s="2">
        <v>5860</v>
      </c>
      <c r="G5865" s="12">
        <f ca="1"/>
        <v>111.34909709954691</v>
      </c>
      <c r="H5865" s="12">
        <f ca="1"/>
        <v>0.25433582985117553</v>
      </c>
    </row>
    <row r="5866" spans="6:8" x14ac:dyDescent="0.3">
      <c r="F5866" s="2">
        <v>5861</v>
      </c>
      <c r="G5866" s="12">
        <f ca="1"/>
        <v>111.34915341061884</v>
      </c>
      <c r="H5866" s="12">
        <f ca="1"/>
        <v>0.25432573452583818</v>
      </c>
    </row>
    <row r="5867" spans="6:8" x14ac:dyDescent="0.3">
      <c r="F5867" s="2">
        <v>5862</v>
      </c>
      <c r="G5867" s="12">
        <f ca="1"/>
        <v>111.34942408654788</v>
      </c>
      <c r="H5867" s="12">
        <f ca="1"/>
        <v>0.25427721463056857</v>
      </c>
    </row>
    <row r="5868" spans="6:8" x14ac:dyDescent="0.3">
      <c r="F5868" s="2">
        <v>5863</v>
      </c>
      <c r="G5868" s="12">
        <f ca="1"/>
        <v>111.34946496383807</v>
      </c>
      <c r="H5868" s="12">
        <f ca="1"/>
        <v>0.25426988809491458</v>
      </c>
    </row>
    <row r="5869" spans="6:8" x14ac:dyDescent="0.3">
      <c r="F5869" s="2">
        <v>5864</v>
      </c>
      <c r="G5869" s="12">
        <f ca="1"/>
        <v>111.34973711101911</v>
      </c>
      <c r="H5869" s="12">
        <f ca="1"/>
        <v>0.25422111655039165</v>
      </c>
    </row>
    <row r="5870" spans="6:8" x14ac:dyDescent="0.3">
      <c r="F5870" s="2">
        <v>5865</v>
      </c>
      <c r="G5870" s="12">
        <f ca="1"/>
        <v>111.34996299151777</v>
      </c>
      <c r="H5870" s="12">
        <f ca="1"/>
        <v>0.25418064445867605</v>
      </c>
    </row>
    <row r="5871" spans="6:8" x14ac:dyDescent="0.3">
      <c r="F5871" s="2">
        <v>5866</v>
      </c>
      <c r="G5871" s="12">
        <f ca="1"/>
        <v>111.35033945170791</v>
      </c>
      <c r="H5871" s="12">
        <f ca="1"/>
        <v>0.25411320838821388</v>
      </c>
    </row>
    <row r="5872" spans="6:8" x14ac:dyDescent="0.3">
      <c r="F5872" s="2">
        <v>5867</v>
      </c>
      <c r="G5872" s="12">
        <f ca="1"/>
        <v>111.35089214850184</v>
      </c>
      <c r="H5872" s="12">
        <f ca="1"/>
        <v>0.25401423916482696</v>
      </c>
    </row>
    <row r="5873" spans="6:8" x14ac:dyDescent="0.3">
      <c r="F5873" s="2">
        <v>5868</v>
      </c>
      <c r="G5873" s="12">
        <f ca="1"/>
        <v>111.35147803302064</v>
      </c>
      <c r="H5873" s="12">
        <f ca="1"/>
        <v>0.25390937449195522</v>
      </c>
    </row>
    <row r="5874" spans="6:8" x14ac:dyDescent="0.3">
      <c r="F5874" s="2">
        <v>5869</v>
      </c>
      <c r="G5874" s="12">
        <f ca="1"/>
        <v>111.35245461146046</v>
      </c>
      <c r="H5874" s="12">
        <f ca="1"/>
        <v>0.25373468960837914</v>
      </c>
    </row>
    <row r="5875" spans="6:8" x14ac:dyDescent="0.3">
      <c r="F5875" s="2">
        <v>5870</v>
      </c>
      <c r="G5875" s="12">
        <f ca="1"/>
        <v>111.35252348005102</v>
      </c>
      <c r="H5875" s="12">
        <f ca="1"/>
        <v>0.25372237588485197</v>
      </c>
    </row>
    <row r="5876" spans="6:8" x14ac:dyDescent="0.3">
      <c r="F5876" s="2">
        <v>5871</v>
      </c>
      <c r="G5876" s="12">
        <f ca="1"/>
        <v>111.35339895108591</v>
      </c>
      <c r="H5876" s="12">
        <f ca="1"/>
        <v>0.25356589999470386</v>
      </c>
    </row>
    <row r="5877" spans="6:8" x14ac:dyDescent="0.3">
      <c r="F5877" s="2">
        <v>5872</v>
      </c>
      <c r="G5877" s="12">
        <f ca="1"/>
        <v>111.35350269252586</v>
      </c>
      <c r="H5877" s="12">
        <f ca="1"/>
        <v>0.2535473651329605</v>
      </c>
    </row>
    <row r="5878" spans="6:8" x14ac:dyDescent="0.3">
      <c r="F5878" s="2">
        <v>5873</v>
      </c>
      <c r="G5878" s="12">
        <f ca="1"/>
        <v>111.35427654605679</v>
      </c>
      <c r="H5878" s="12">
        <f ca="1"/>
        <v>0.25340915343793419</v>
      </c>
    </row>
    <row r="5879" spans="6:8" x14ac:dyDescent="0.3">
      <c r="F5879" s="2">
        <v>5874</v>
      </c>
      <c r="G5879" s="12">
        <f ca="1"/>
        <v>111.35430178550912</v>
      </c>
      <c r="H5879" s="12">
        <f ca="1"/>
        <v>0.2534046470518207</v>
      </c>
    </row>
    <row r="5880" spans="6:8" x14ac:dyDescent="0.3">
      <c r="F5880" s="2">
        <v>5875</v>
      </c>
      <c r="G5880" s="12">
        <f ca="1"/>
        <v>111.35495522597759</v>
      </c>
      <c r="H5880" s="12">
        <f ca="1"/>
        <v>0.25328800968898108</v>
      </c>
    </row>
    <row r="5881" spans="6:8" x14ac:dyDescent="0.3">
      <c r="F5881" s="2">
        <v>5876</v>
      </c>
      <c r="G5881" s="12">
        <f ca="1"/>
        <v>111.35505629285737</v>
      </c>
      <c r="H5881" s="12">
        <f ca="1"/>
        <v>0.25326997491700676</v>
      </c>
    </row>
    <row r="5882" spans="6:8" x14ac:dyDescent="0.3">
      <c r="F5882" s="2">
        <v>5877</v>
      </c>
      <c r="G5882" s="12">
        <f ca="1"/>
        <v>111.35508756805466</v>
      </c>
      <c r="H5882" s="12">
        <f ca="1"/>
        <v>0.25326439434035242</v>
      </c>
    </row>
    <row r="5883" spans="6:8" x14ac:dyDescent="0.3">
      <c r="F5883" s="2">
        <v>5878</v>
      </c>
      <c r="G5883" s="12">
        <f ca="1"/>
        <v>111.35519216181626</v>
      </c>
      <c r="H5883" s="12">
        <f ca="1"/>
        <v>0.25324573220143271</v>
      </c>
    </row>
    <row r="5884" spans="6:8" x14ac:dyDescent="0.3">
      <c r="F5884" s="2">
        <v>5879</v>
      </c>
      <c r="G5884" s="12">
        <f ca="1"/>
        <v>111.35537928170181</v>
      </c>
      <c r="H5884" s="12">
        <f ca="1"/>
        <v>0.25321234920062896</v>
      </c>
    </row>
    <row r="5885" spans="6:8" x14ac:dyDescent="0.3">
      <c r="F5885" s="2">
        <v>5880</v>
      </c>
      <c r="G5885" s="12">
        <f ca="1"/>
        <v>111.35561809826112</v>
      </c>
      <c r="H5885" s="12">
        <f ca="1"/>
        <v>0.2531697504795129</v>
      </c>
    </row>
    <row r="5886" spans="6:8" x14ac:dyDescent="0.3">
      <c r="F5886" s="2">
        <v>5881</v>
      </c>
      <c r="G5886" s="12">
        <f ca="1"/>
        <v>111.35576590177291</v>
      </c>
      <c r="H5886" s="12">
        <f ca="1"/>
        <v>0.2531433901801351</v>
      </c>
    </row>
    <row r="5887" spans="6:8" x14ac:dyDescent="0.3">
      <c r="F5887" s="2">
        <v>5882</v>
      </c>
      <c r="G5887" s="12">
        <f ca="1"/>
        <v>111.35577147500584</v>
      </c>
      <c r="H5887" s="12">
        <f ca="1"/>
        <v>0.25314239627168478</v>
      </c>
    </row>
    <row r="5888" spans="6:8" x14ac:dyDescent="0.3">
      <c r="F5888" s="2">
        <v>5883</v>
      </c>
      <c r="G5888" s="12">
        <f ca="1"/>
        <v>111.35628181221647</v>
      </c>
      <c r="H5888" s="12">
        <f ca="1"/>
        <v>0.25305140334357679</v>
      </c>
    </row>
    <row r="5889" spans="6:8" x14ac:dyDescent="0.3">
      <c r="F5889" s="2">
        <v>5884</v>
      </c>
      <c r="G5889" s="12">
        <f ca="1"/>
        <v>111.35654379516193</v>
      </c>
      <c r="H5889" s="12">
        <f ca="1"/>
        <v>0.25300470617887788</v>
      </c>
    </row>
    <row r="5890" spans="6:8" x14ac:dyDescent="0.3">
      <c r="F5890" s="2">
        <v>5885</v>
      </c>
      <c r="G5890" s="12">
        <f ca="1"/>
        <v>111.35694300484495</v>
      </c>
      <c r="H5890" s="12">
        <f ca="1"/>
        <v>0.25293356766689162</v>
      </c>
    </row>
    <row r="5891" spans="6:8" x14ac:dyDescent="0.3">
      <c r="F5891" s="2">
        <v>5886</v>
      </c>
      <c r="G5891" s="12">
        <f ca="1"/>
        <v>111.35723419276137</v>
      </c>
      <c r="H5891" s="12">
        <f ca="1"/>
        <v>0.25288169264982036</v>
      </c>
    </row>
    <row r="5892" spans="6:8" x14ac:dyDescent="0.3">
      <c r="F5892" s="2">
        <v>5887</v>
      </c>
      <c r="G5892" s="12">
        <f ca="1"/>
        <v>111.35758001129872</v>
      </c>
      <c r="H5892" s="12">
        <f ca="1"/>
        <v>0.2528201007557867</v>
      </c>
    </row>
    <row r="5893" spans="6:8" x14ac:dyDescent="0.3">
      <c r="F5893" s="2">
        <v>5888</v>
      </c>
      <c r="G5893" s="12">
        <f ca="1"/>
        <v>111.35814429204287</v>
      </c>
      <c r="H5893" s="12">
        <f ca="1"/>
        <v>0.25271963595657704</v>
      </c>
    </row>
    <row r="5894" spans="6:8" x14ac:dyDescent="0.3">
      <c r="F5894" s="2">
        <v>5889</v>
      </c>
      <c r="G5894" s="12">
        <f ca="1"/>
        <v>111.3591406276642</v>
      </c>
      <c r="H5894" s="12">
        <f ca="1"/>
        <v>0.25254235755251225</v>
      </c>
    </row>
    <row r="5895" spans="6:8" x14ac:dyDescent="0.3">
      <c r="F5895" s="2">
        <v>5890</v>
      </c>
      <c r="G5895" s="12">
        <f ca="1"/>
        <v>111.35940120436675</v>
      </c>
      <c r="H5895" s="12">
        <f ca="1"/>
        <v>0.25249601611574973</v>
      </c>
    </row>
    <row r="5896" spans="6:8" x14ac:dyDescent="0.3">
      <c r="F5896" s="2">
        <v>5891</v>
      </c>
      <c r="G5896" s="12">
        <f ca="1"/>
        <v>111.35956226914099</v>
      </c>
      <c r="H5896" s="12">
        <f ca="1"/>
        <v>0.25246737684621645</v>
      </c>
    </row>
    <row r="5897" spans="6:8" x14ac:dyDescent="0.3">
      <c r="F5897" s="2">
        <v>5892</v>
      </c>
      <c r="G5897" s="12">
        <f ca="1"/>
        <v>111.35998378685336</v>
      </c>
      <c r="H5897" s="12">
        <f ca="1"/>
        <v>0.25239244318184068</v>
      </c>
    </row>
    <row r="5898" spans="6:8" x14ac:dyDescent="0.3">
      <c r="F5898" s="2">
        <v>5893</v>
      </c>
      <c r="G5898" s="12">
        <f ca="1"/>
        <v>111.36009115149848</v>
      </c>
      <c r="H5898" s="12">
        <f ca="1"/>
        <v>0.25237336084992451</v>
      </c>
    </row>
    <row r="5899" spans="6:8" x14ac:dyDescent="0.3">
      <c r="F5899" s="2">
        <v>5894</v>
      </c>
      <c r="G5899" s="12">
        <f ca="1"/>
        <v>111.36041950993619</v>
      </c>
      <c r="H5899" s="12">
        <f ca="1"/>
        <v>0.25231501051197835</v>
      </c>
    </row>
    <row r="5900" spans="6:8" x14ac:dyDescent="0.3">
      <c r="F5900" s="2">
        <v>5895</v>
      </c>
      <c r="G5900" s="12">
        <f ca="1"/>
        <v>111.360617003013</v>
      </c>
      <c r="H5900" s="12">
        <f ca="1"/>
        <v>0.25227992267408555</v>
      </c>
    </row>
    <row r="5901" spans="6:8" x14ac:dyDescent="0.3">
      <c r="F5901" s="2">
        <v>5896</v>
      </c>
      <c r="G5901" s="12">
        <f ca="1"/>
        <v>111.36103488642637</v>
      </c>
      <c r="H5901" s="12">
        <f ca="1"/>
        <v>0.25220569702454898</v>
      </c>
    </row>
    <row r="5902" spans="6:8" x14ac:dyDescent="0.3">
      <c r="F5902" s="2">
        <v>5897</v>
      </c>
      <c r="G5902" s="12">
        <f ca="1"/>
        <v>111.36192767116698</v>
      </c>
      <c r="H5902" s="12">
        <f ca="1"/>
        <v>0.252047200340345</v>
      </c>
    </row>
    <row r="5903" spans="6:8" x14ac:dyDescent="0.3">
      <c r="F5903" s="2">
        <v>5898</v>
      </c>
      <c r="G5903" s="12">
        <f ca="1"/>
        <v>111.3631393766539</v>
      </c>
      <c r="H5903" s="12">
        <f ca="1"/>
        <v>0.25183226465729569</v>
      </c>
    </row>
    <row r="5904" spans="6:8" x14ac:dyDescent="0.3">
      <c r="F5904" s="2">
        <v>5899</v>
      </c>
      <c r="G5904" s="12">
        <f ca="1"/>
        <v>111.36472167942451</v>
      </c>
      <c r="H5904" s="12">
        <f ca="1"/>
        <v>0.2515519017746875</v>
      </c>
    </row>
    <row r="5905" spans="6:8" x14ac:dyDescent="0.3">
      <c r="F5905" s="2">
        <v>5900</v>
      </c>
      <c r="G5905" s="12">
        <f ca="1"/>
        <v>111.36474735999809</v>
      </c>
      <c r="H5905" s="12">
        <f ca="1"/>
        <v>0.25154735441726472</v>
      </c>
    </row>
    <row r="5906" spans="6:8" x14ac:dyDescent="0.3">
      <c r="F5906" s="2">
        <v>5901</v>
      </c>
      <c r="G5906" s="12">
        <f ca="1"/>
        <v>111.36510136246024</v>
      </c>
      <c r="H5906" s="12">
        <f ca="1"/>
        <v>0.25148467926980356</v>
      </c>
    </row>
    <row r="5907" spans="6:8" x14ac:dyDescent="0.3">
      <c r="F5907" s="2">
        <v>5902</v>
      </c>
      <c r="G5907" s="12">
        <f ca="1"/>
        <v>111.36550941498956</v>
      </c>
      <c r="H5907" s="12">
        <f ca="1"/>
        <v>0.25141245650417271</v>
      </c>
    </row>
    <row r="5908" spans="6:8" x14ac:dyDescent="0.3">
      <c r="F5908" s="2">
        <v>5903</v>
      </c>
      <c r="G5908" s="12">
        <f ca="1"/>
        <v>111.36552506771388</v>
      </c>
      <c r="H5908" s="12">
        <f ca="1"/>
        <v>0.2514096865338431</v>
      </c>
    </row>
    <row r="5909" spans="6:8" x14ac:dyDescent="0.3">
      <c r="F5909" s="2">
        <v>5904</v>
      </c>
      <c r="G5909" s="12">
        <f ca="1"/>
        <v>111.36622342167234</v>
      </c>
      <c r="H5909" s="12">
        <f ca="1"/>
        <v>0.2512861378813171</v>
      </c>
    </row>
    <row r="5910" spans="6:8" x14ac:dyDescent="0.3">
      <c r="F5910" s="2">
        <v>5905</v>
      </c>
      <c r="G5910" s="12">
        <f ca="1"/>
        <v>111.36781766388623</v>
      </c>
      <c r="H5910" s="12">
        <f ca="1"/>
        <v>0.25100434983899</v>
      </c>
    </row>
    <row r="5911" spans="6:8" x14ac:dyDescent="0.3">
      <c r="F5911" s="2">
        <v>5906</v>
      </c>
      <c r="G5911" s="12">
        <f ca="1"/>
        <v>111.36791497098946</v>
      </c>
      <c r="H5911" s="12">
        <f ca="1"/>
        <v>0.25098716197330651</v>
      </c>
    </row>
    <row r="5912" spans="6:8" x14ac:dyDescent="0.3">
      <c r="F5912" s="2">
        <v>5907</v>
      </c>
      <c r="G5912" s="12">
        <f ca="1"/>
        <v>111.36812345469252</v>
      </c>
      <c r="H5912" s="12">
        <f ca="1"/>
        <v>0.25095034085710261</v>
      </c>
    </row>
    <row r="5913" spans="6:8" x14ac:dyDescent="0.3">
      <c r="F5913" s="2">
        <v>5908</v>
      </c>
      <c r="G5913" s="12">
        <f ca="1"/>
        <v>111.36894106763511</v>
      </c>
      <c r="H5913" s="12">
        <f ca="1"/>
        <v>0.25080599769798179</v>
      </c>
    </row>
    <row r="5914" spans="6:8" x14ac:dyDescent="0.3">
      <c r="F5914" s="2">
        <v>5909</v>
      </c>
      <c r="G5914" s="12">
        <f ca="1"/>
        <v>111.36953340846671</v>
      </c>
      <c r="H5914" s="12">
        <f ca="1"/>
        <v>0.250701482910344</v>
      </c>
    </row>
    <row r="5915" spans="6:8" x14ac:dyDescent="0.3">
      <c r="F5915" s="2">
        <v>5910</v>
      </c>
      <c r="G5915" s="12">
        <f ca="1"/>
        <v>111.37018336040359</v>
      </c>
      <c r="H5915" s="12">
        <f ca="1"/>
        <v>0.25058685938121944</v>
      </c>
    </row>
    <row r="5916" spans="6:8" x14ac:dyDescent="0.3">
      <c r="F5916" s="2">
        <v>5911</v>
      </c>
      <c r="G5916" s="12">
        <f ca="1"/>
        <v>111.37053148840984</v>
      </c>
      <c r="H5916" s="12">
        <f ca="1"/>
        <v>0.25052548884190384</v>
      </c>
    </row>
    <row r="5917" spans="6:8" x14ac:dyDescent="0.3">
      <c r="F5917" s="2">
        <v>5912</v>
      </c>
      <c r="G5917" s="12">
        <f ca="1"/>
        <v>111.37125909095739</v>
      </c>
      <c r="H5917" s="12">
        <f ca="1"/>
        <v>0.25039727636154219</v>
      </c>
    </row>
    <row r="5918" spans="6:8" x14ac:dyDescent="0.3">
      <c r="F5918" s="2">
        <v>5913</v>
      </c>
      <c r="G5918" s="12">
        <f ca="1"/>
        <v>111.37133246869296</v>
      </c>
      <c r="H5918" s="12">
        <f ca="1"/>
        <v>0.25038435040394297</v>
      </c>
    </row>
    <row r="5919" spans="6:8" x14ac:dyDescent="0.3">
      <c r="F5919" s="2">
        <v>5914</v>
      </c>
      <c r="G5919" s="12">
        <f ca="1"/>
        <v>111.37135446848652</v>
      </c>
      <c r="H5919" s="12">
        <f ca="1"/>
        <v>0.2503804751458209</v>
      </c>
    </row>
    <row r="5920" spans="6:8" x14ac:dyDescent="0.3">
      <c r="F5920" s="2">
        <v>5915</v>
      </c>
      <c r="G5920" s="12">
        <f ca="1"/>
        <v>111.37136491542383</v>
      </c>
      <c r="H5920" s="12">
        <f ca="1"/>
        <v>0.25037863494406065</v>
      </c>
    </row>
    <row r="5921" spans="6:8" x14ac:dyDescent="0.3">
      <c r="F5921" s="2">
        <v>5916</v>
      </c>
      <c r="G5921" s="12">
        <f ca="1"/>
        <v>111.37143363996134</v>
      </c>
      <c r="H5921" s="12">
        <f ca="1"/>
        <v>0.25036652966871026</v>
      </c>
    </row>
    <row r="5922" spans="6:8" x14ac:dyDescent="0.3">
      <c r="F5922" s="2">
        <v>5917</v>
      </c>
      <c r="G5922" s="12">
        <f ca="1"/>
        <v>111.37202026186247</v>
      </c>
      <c r="H5922" s="12">
        <f ca="1"/>
        <v>0.25026322772443682</v>
      </c>
    </row>
    <row r="5923" spans="6:8" x14ac:dyDescent="0.3">
      <c r="F5923" s="2">
        <v>5918</v>
      </c>
      <c r="G5923" s="12">
        <f ca="1"/>
        <v>111.3725187427854</v>
      </c>
      <c r="H5923" s="12">
        <f ca="1"/>
        <v>0.25017548476382462</v>
      </c>
    </row>
    <row r="5924" spans="6:8" x14ac:dyDescent="0.3">
      <c r="F5924" s="2">
        <v>5919</v>
      </c>
      <c r="G5924" s="12">
        <f ca="1"/>
        <v>111.37295732574523</v>
      </c>
      <c r="H5924" s="12">
        <f ca="1"/>
        <v>0.25009831370409075</v>
      </c>
    </row>
    <row r="5925" spans="6:8" x14ac:dyDescent="0.3">
      <c r="F5925" s="2">
        <v>5920</v>
      </c>
      <c r="G5925" s="12">
        <f ca="1"/>
        <v>111.37305325793325</v>
      </c>
      <c r="H5925" s="12">
        <f ca="1"/>
        <v>0.25008143748300965</v>
      </c>
    </row>
    <row r="5926" spans="6:8" x14ac:dyDescent="0.3">
      <c r="F5926" s="2">
        <v>5921</v>
      </c>
      <c r="G5926" s="12">
        <f ca="1"/>
        <v>111.37363453109627</v>
      </c>
      <c r="H5926" s="12">
        <f ca="1"/>
        <v>0.24997920832964765</v>
      </c>
    </row>
    <row r="5927" spans="6:8" x14ac:dyDescent="0.3">
      <c r="F5927" s="2">
        <v>5922</v>
      </c>
      <c r="G5927" s="12">
        <f ca="1"/>
        <v>111.3742860550925</v>
      </c>
      <c r="H5927" s="12">
        <f ca="1"/>
        <v>0.24986467996007863</v>
      </c>
    </row>
    <row r="5928" spans="6:8" x14ac:dyDescent="0.3">
      <c r="F5928" s="2">
        <v>5923</v>
      </c>
      <c r="G5928" s="12">
        <f ca="1"/>
        <v>111.3743442121405</v>
      </c>
      <c r="H5928" s="12">
        <f ca="1"/>
        <v>0.24985445967353095</v>
      </c>
    </row>
    <row r="5929" spans="6:8" x14ac:dyDescent="0.3">
      <c r="F5929" s="2">
        <v>5924</v>
      </c>
      <c r="G5929" s="12">
        <f ca="1"/>
        <v>111.37474410427058</v>
      </c>
      <c r="H5929" s="12">
        <f ca="1"/>
        <v>0.24978419696670184</v>
      </c>
    </row>
    <row r="5930" spans="6:8" x14ac:dyDescent="0.3">
      <c r="F5930" s="2">
        <v>5925</v>
      </c>
      <c r="G5930" s="12">
        <f ca="1"/>
        <v>111.37499879158557</v>
      </c>
      <c r="H5930" s="12">
        <f ca="1"/>
        <v>0.24973945893552696</v>
      </c>
    </row>
    <row r="5931" spans="6:8" x14ac:dyDescent="0.3">
      <c r="F5931" s="2">
        <v>5926</v>
      </c>
      <c r="G5931" s="12">
        <f ca="1"/>
        <v>111.37508611792418</v>
      </c>
      <c r="H5931" s="12">
        <f ca="1"/>
        <v>0.24972412138372391</v>
      </c>
    </row>
    <row r="5932" spans="6:8" x14ac:dyDescent="0.3">
      <c r="F5932" s="2">
        <v>5927</v>
      </c>
      <c r="G5932" s="12">
        <f ca="1"/>
        <v>111.37618215905015</v>
      </c>
      <c r="H5932" s="12">
        <f ca="1"/>
        <v>0.24953170841104924</v>
      </c>
    </row>
    <row r="5933" spans="6:8" x14ac:dyDescent="0.3">
      <c r="F5933" s="2">
        <v>5928</v>
      </c>
      <c r="G5933" s="12">
        <f ca="1"/>
        <v>111.37647418841429</v>
      </c>
      <c r="H5933" s="12">
        <f ca="1"/>
        <v>0.24948047001270598</v>
      </c>
    </row>
    <row r="5934" spans="6:8" x14ac:dyDescent="0.3">
      <c r="F5934" s="2">
        <v>5929</v>
      </c>
      <c r="G5934" s="12">
        <f ca="1"/>
        <v>111.37700226163004</v>
      </c>
      <c r="H5934" s="12">
        <f ca="1"/>
        <v>0.24938784627896854</v>
      </c>
    </row>
    <row r="5935" spans="6:8" x14ac:dyDescent="0.3">
      <c r="F5935" s="2">
        <v>5930</v>
      </c>
      <c r="G5935" s="12">
        <f ca="1"/>
        <v>111.37765765621357</v>
      </c>
      <c r="H5935" s="12">
        <f ca="1"/>
        <v>0.24927294424954027</v>
      </c>
    </row>
    <row r="5936" spans="6:8" x14ac:dyDescent="0.3">
      <c r="F5936" s="2">
        <v>5931</v>
      </c>
      <c r="G5936" s="12">
        <f ca="1"/>
        <v>111.37770312394225</v>
      </c>
      <c r="H5936" s="12">
        <f ca="1"/>
        <v>0.24926497517813748</v>
      </c>
    </row>
    <row r="5937" spans="6:8" x14ac:dyDescent="0.3">
      <c r="F5937" s="2">
        <v>5932</v>
      </c>
      <c r="G5937" s="12">
        <f ca="1"/>
        <v>111.37784449715491</v>
      </c>
      <c r="H5937" s="12">
        <f ca="1"/>
        <v>0.24924019870461142</v>
      </c>
    </row>
    <row r="5938" spans="6:8" x14ac:dyDescent="0.3">
      <c r="F5938" s="2">
        <v>5933</v>
      </c>
      <c r="G5938" s="12">
        <f ca="1"/>
        <v>111.37806582601957</v>
      </c>
      <c r="H5938" s="12">
        <f ca="1"/>
        <v>0.24920141510432658</v>
      </c>
    </row>
    <row r="5939" spans="6:8" x14ac:dyDescent="0.3">
      <c r="F5939" s="2">
        <v>5934</v>
      </c>
      <c r="G5939" s="12">
        <f ca="1"/>
        <v>111.37847226162883</v>
      </c>
      <c r="H5939" s="12">
        <f ca="1"/>
        <v>0.24913021280926054</v>
      </c>
    </row>
    <row r="5940" spans="6:8" x14ac:dyDescent="0.3">
      <c r="F5940" s="2">
        <v>5935</v>
      </c>
      <c r="G5940" s="12">
        <f ca="1"/>
        <v>111.37853920576413</v>
      </c>
      <c r="H5940" s="12">
        <f ca="1"/>
        <v>0.24911848725261398</v>
      </c>
    </row>
    <row r="5941" spans="6:8" x14ac:dyDescent="0.3">
      <c r="F5941" s="2">
        <v>5936</v>
      </c>
      <c r="G5941" s="12">
        <f ca="1"/>
        <v>111.37920315996136</v>
      </c>
      <c r="H5941" s="12">
        <f ca="1"/>
        <v>0.24900222639428113</v>
      </c>
    </row>
    <row r="5942" spans="6:8" x14ac:dyDescent="0.3">
      <c r="F5942" s="2">
        <v>5937</v>
      </c>
      <c r="G5942" s="12">
        <f ca="1"/>
        <v>111.37934127056701</v>
      </c>
      <c r="H5942" s="12">
        <f ca="1"/>
        <v>0.24897805038152004</v>
      </c>
    </row>
    <row r="5943" spans="6:8" x14ac:dyDescent="0.3">
      <c r="F5943" s="2">
        <v>5938</v>
      </c>
      <c r="G5943" s="12">
        <f ca="1"/>
        <v>111.37966462457247</v>
      </c>
      <c r="H5943" s="12">
        <f ca="1"/>
        <v>0.24892145817341829</v>
      </c>
    </row>
    <row r="5944" spans="6:8" x14ac:dyDescent="0.3">
      <c r="F5944" s="2">
        <v>5939</v>
      </c>
      <c r="G5944" s="12">
        <f ca="1"/>
        <v>111.37973984192556</v>
      </c>
      <c r="H5944" s="12">
        <f ca="1"/>
        <v>0.24890829598846173</v>
      </c>
    </row>
    <row r="5945" spans="6:8" x14ac:dyDescent="0.3">
      <c r="F5945" s="2">
        <v>5940</v>
      </c>
      <c r="G5945" s="12">
        <f ca="1"/>
        <v>111.38055398380124</v>
      </c>
      <c r="H5945" s="12">
        <f ca="1"/>
        <v>0.24876588047143341</v>
      </c>
    </row>
    <row r="5946" spans="6:8" x14ac:dyDescent="0.3">
      <c r="F5946" s="2">
        <v>5941</v>
      </c>
      <c r="G5946" s="12">
        <f ca="1"/>
        <v>111.38068991920818</v>
      </c>
      <c r="H5946" s="12">
        <f ca="1"/>
        <v>0.24874211061018558</v>
      </c>
    </row>
    <row r="5947" spans="6:8" x14ac:dyDescent="0.3">
      <c r="F5947" s="2">
        <v>5942</v>
      </c>
      <c r="G5947" s="12">
        <f ca="1"/>
        <v>111.38107206872876</v>
      </c>
      <c r="H5947" s="12">
        <f ca="1"/>
        <v>0.24867530108133473</v>
      </c>
    </row>
    <row r="5948" spans="6:8" x14ac:dyDescent="0.3">
      <c r="F5948" s="2">
        <v>5943</v>
      </c>
      <c r="G5948" s="12">
        <f ca="1"/>
        <v>111.38162365733083</v>
      </c>
      <c r="H5948" s="12">
        <f ca="1"/>
        <v>0.24857890485401662</v>
      </c>
    </row>
    <row r="5949" spans="6:8" x14ac:dyDescent="0.3">
      <c r="F5949" s="2">
        <v>5944</v>
      </c>
      <c r="G5949" s="12">
        <f ca="1"/>
        <v>111.38187600059844</v>
      </c>
      <c r="H5949" s="12">
        <f ca="1"/>
        <v>0.24853481908406713</v>
      </c>
    </row>
    <row r="5950" spans="6:8" x14ac:dyDescent="0.3">
      <c r="F5950" s="2">
        <v>5945</v>
      </c>
      <c r="G5950" s="12">
        <f ca="1"/>
        <v>111.38193639955192</v>
      </c>
      <c r="H5950" s="12">
        <f ca="1"/>
        <v>0.248524268356213</v>
      </c>
    </row>
    <row r="5951" spans="6:8" x14ac:dyDescent="0.3">
      <c r="F5951" s="2">
        <v>5946</v>
      </c>
      <c r="G5951" s="12">
        <f ca="1"/>
        <v>111.38242123117776</v>
      </c>
      <c r="H5951" s="12">
        <f ca="1"/>
        <v>0.24843959430596954</v>
      </c>
    </row>
    <row r="5952" spans="6:8" x14ac:dyDescent="0.3">
      <c r="F5952" s="2">
        <v>5947</v>
      </c>
      <c r="G5952" s="12">
        <f ca="1"/>
        <v>111.38304387594022</v>
      </c>
      <c r="H5952" s="12">
        <f ca="1"/>
        <v>0.24833089930161131</v>
      </c>
    </row>
    <row r="5953" spans="6:8" x14ac:dyDescent="0.3">
      <c r="F5953" s="2">
        <v>5948</v>
      </c>
      <c r="G5953" s="12">
        <f ca="1"/>
        <v>111.38337851675054</v>
      </c>
      <c r="H5953" s="12">
        <f ca="1"/>
        <v>0.24827250320883748</v>
      </c>
    </row>
    <row r="5954" spans="6:8" x14ac:dyDescent="0.3">
      <c r="F5954" s="2">
        <v>5949</v>
      </c>
      <c r="G5954" s="12">
        <f ca="1"/>
        <v>111.38439652623504</v>
      </c>
      <c r="H5954" s="12">
        <f ca="1"/>
        <v>0.24809495164583459</v>
      </c>
    </row>
    <row r="5955" spans="6:8" x14ac:dyDescent="0.3">
      <c r="F5955" s="2">
        <v>5950</v>
      </c>
      <c r="G5955" s="12">
        <f ca="1"/>
        <v>111.38450358526609</v>
      </c>
      <c r="H5955" s="12">
        <f ca="1"/>
        <v>0.24807628772730056</v>
      </c>
    </row>
    <row r="5956" spans="6:8" x14ac:dyDescent="0.3">
      <c r="F5956" s="2">
        <v>5951</v>
      </c>
      <c r="G5956" s="12">
        <f ca="1"/>
        <v>111.38760503884241</v>
      </c>
      <c r="H5956" s="12">
        <f ca="1"/>
        <v>0.24753628721364213</v>
      </c>
    </row>
    <row r="5957" spans="6:8" x14ac:dyDescent="0.3">
      <c r="F5957" s="2">
        <v>5952</v>
      </c>
      <c r="G5957" s="12">
        <f ca="1"/>
        <v>111.38861833347923</v>
      </c>
      <c r="H5957" s="12">
        <f ca="1"/>
        <v>0.24736014707886797</v>
      </c>
    </row>
    <row r="5958" spans="6:8" x14ac:dyDescent="0.3">
      <c r="F5958" s="2">
        <v>5953</v>
      </c>
      <c r="G5958" s="12">
        <f ca="1"/>
        <v>111.38873039783448</v>
      </c>
      <c r="H5958" s="12">
        <f ca="1"/>
        <v>0.24734067568933227</v>
      </c>
    </row>
    <row r="5959" spans="6:8" x14ac:dyDescent="0.3">
      <c r="F5959" s="2">
        <v>5954</v>
      </c>
      <c r="G5959" s="12">
        <f ca="1"/>
        <v>111.3887793232646</v>
      </c>
      <c r="H5959" s="12">
        <f ca="1"/>
        <v>0.24733217534586197</v>
      </c>
    </row>
    <row r="5960" spans="6:8" x14ac:dyDescent="0.3">
      <c r="F5960" s="2">
        <v>5955</v>
      </c>
      <c r="G5960" s="12">
        <f ca="1"/>
        <v>111.38886616244611</v>
      </c>
      <c r="H5960" s="12">
        <f ca="1"/>
        <v>0.2473170886461479</v>
      </c>
    </row>
    <row r="5961" spans="6:8" x14ac:dyDescent="0.3">
      <c r="F5961" s="2">
        <v>5956</v>
      </c>
      <c r="G5961" s="12">
        <f ca="1"/>
        <v>111.38987132790834</v>
      </c>
      <c r="H5961" s="12">
        <f ca="1"/>
        <v>0.24714253508587969</v>
      </c>
    </row>
    <row r="5962" spans="6:8" x14ac:dyDescent="0.3">
      <c r="F5962" s="2">
        <v>5957</v>
      </c>
      <c r="G5962" s="12">
        <f ca="1"/>
        <v>111.38989793104592</v>
      </c>
      <c r="H5962" s="12">
        <f ca="1"/>
        <v>0.24713791715995534</v>
      </c>
    </row>
    <row r="5963" spans="6:8" x14ac:dyDescent="0.3">
      <c r="F5963" s="2">
        <v>5958</v>
      </c>
      <c r="G5963" s="12">
        <f ca="1"/>
        <v>111.38991800688055</v>
      </c>
      <c r="H5963" s="12">
        <f ca="1"/>
        <v>0.24713443234516111</v>
      </c>
    </row>
    <row r="5964" spans="6:8" x14ac:dyDescent="0.3">
      <c r="F5964" s="2">
        <v>5959</v>
      </c>
      <c r="G5964" s="12">
        <f ca="1"/>
        <v>111.39088534453759</v>
      </c>
      <c r="H5964" s="12">
        <f ca="1"/>
        <v>0.2469665848834616</v>
      </c>
    </row>
    <row r="5965" spans="6:8" x14ac:dyDescent="0.3">
      <c r="F5965" s="2">
        <v>5960</v>
      </c>
      <c r="G5965" s="12">
        <f ca="1"/>
        <v>111.39092795075697</v>
      </c>
      <c r="H5965" s="12">
        <f ca="1"/>
        <v>0.24695919502037653</v>
      </c>
    </row>
    <row r="5966" spans="6:8" x14ac:dyDescent="0.3">
      <c r="F5966" s="2">
        <v>5961</v>
      </c>
      <c r="G5966" s="12">
        <f ca="1"/>
        <v>111.39155700088081</v>
      </c>
      <c r="H5966" s="12">
        <f ca="1"/>
        <v>0.24685011796221792</v>
      </c>
    </row>
    <row r="5967" spans="6:8" x14ac:dyDescent="0.3">
      <c r="F5967" s="2">
        <v>5962</v>
      </c>
      <c r="G5967" s="12">
        <f ca="1"/>
        <v>111.3920544178561</v>
      </c>
      <c r="H5967" s="12">
        <f ca="1"/>
        <v>0.24676390441617263</v>
      </c>
    </row>
    <row r="5968" spans="6:8" x14ac:dyDescent="0.3">
      <c r="F5968" s="2">
        <v>5963</v>
      </c>
      <c r="G5968" s="12">
        <f ca="1"/>
        <v>111.39427641840297</v>
      </c>
      <c r="H5968" s="12">
        <f ca="1"/>
        <v>0.24637919517060808</v>
      </c>
    </row>
    <row r="5969" spans="6:8" x14ac:dyDescent="0.3">
      <c r="F5969" s="2">
        <v>5964</v>
      </c>
      <c r="G5969" s="12">
        <f ca="1"/>
        <v>111.39456898066692</v>
      </c>
      <c r="H5969" s="12">
        <f ca="1"/>
        <v>0.24632859227160642</v>
      </c>
    </row>
    <row r="5970" spans="6:8" x14ac:dyDescent="0.3">
      <c r="F5970" s="2">
        <v>5965</v>
      </c>
      <c r="G5970" s="12">
        <f ca="1"/>
        <v>111.39465171141252</v>
      </c>
      <c r="H5970" s="12">
        <f ca="1"/>
        <v>0.24631428490652893</v>
      </c>
    </row>
    <row r="5971" spans="6:8" x14ac:dyDescent="0.3">
      <c r="F5971" s="2">
        <v>5966</v>
      </c>
      <c r="G5971" s="12">
        <f ca="1"/>
        <v>111.39468090542081</v>
      </c>
      <c r="H5971" s="12">
        <f ca="1"/>
        <v>0.24630923634967805</v>
      </c>
    </row>
    <row r="5972" spans="6:8" x14ac:dyDescent="0.3">
      <c r="F5972" s="2">
        <v>5967</v>
      </c>
      <c r="G5972" s="12">
        <f ca="1"/>
        <v>111.39532885061914</v>
      </c>
      <c r="H5972" s="12">
        <f ca="1"/>
        <v>0.24619721632365707</v>
      </c>
    </row>
    <row r="5973" spans="6:8" x14ac:dyDescent="0.3">
      <c r="F5973" s="2">
        <v>5968</v>
      </c>
      <c r="G5973" s="12">
        <f ca="1"/>
        <v>111.3954306452147</v>
      </c>
      <c r="H5973" s="12">
        <f ca="1"/>
        <v>0.24617962277178299</v>
      </c>
    </row>
    <row r="5974" spans="6:8" x14ac:dyDescent="0.3">
      <c r="F5974" s="2">
        <v>5969</v>
      </c>
      <c r="G5974" s="12">
        <f ca="1"/>
        <v>111.39559512107634</v>
      </c>
      <c r="H5974" s="12">
        <f ca="1"/>
        <v>0.24615119876425462</v>
      </c>
    </row>
    <row r="5975" spans="6:8" x14ac:dyDescent="0.3">
      <c r="F5975" s="2">
        <v>5970</v>
      </c>
      <c r="G5975" s="12">
        <f ca="1"/>
        <v>111.39561425793335</v>
      </c>
      <c r="H5975" s="12">
        <f ca="1"/>
        <v>0.24614789185512331</v>
      </c>
    </row>
    <row r="5976" spans="6:8" x14ac:dyDescent="0.3">
      <c r="F5976" s="2">
        <v>5971</v>
      </c>
      <c r="G5976" s="12">
        <f ca="1"/>
        <v>111.39592782742713</v>
      </c>
      <c r="H5976" s="12">
        <f ca="1"/>
        <v>0.2460937131778867</v>
      </c>
    </row>
    <row r="5977" spans="6:8" x14ac:dyDescent="0.3">
      <c r="F5977" s="2">
        <v>5972</v>
      </c>
      <c r="G5977" s="12">
        <f ca="1"/>
        <v>111.39659350883178</v>
      </c>
      <c r="H5977" s="12">
        <f ca="1"/>
        <v>0.24597874091247368</v>
      </c>
    </row>
    <row r="5978" spans="6:8" x14ac:dyDescent="0.3">
      <c r="F5978" s="2">
        <v>5973</v>
      </c>
      <c r="G5978" s="12">
        <f ca="1"/>
        <v>111.39721452301052</v>
      </c>
      <c r="H5978" s="12">
        <f ca="1"/>
        <v>0.2458715377661857</v>
      </c>
    </row>
    <row r="5979" spans="6:8" x14ac:dyDescent="0.3">
      <c r="F5979" s="2">
        <v>5974</v>
      </c>
      <c r="G5979" s="12">
        <f ca="1"/>
        <v>111.39758736619932</v>
      </c>
      <c r="H5979" s="12">
        <f ca="1"/>
        <v>0.24580720061825331</v>
      </c>
    </row>
    <row r="5980" spans="6:8" x14ac:dyDescent="0.3">
      <c r="F5980" s="2">
        <v>5975</v>
      </c>
      <c r="G5980" s="12">
        <f ca="1"/>
        <v>111.39768918083128</v>
      </c>
      <c r="H5980" s="12">
        <f ca="1"/>
        <v>0.24578963496134609</v>
      </c>
    </row>
    <row r="5981" spans="6:8" x14ac:dyDescent="0.3">
      <c r="F5981" s="2">
        <v>5976</v>
      </c>
      <c r="G5981" s="12">
        <f ca="1"/>
        <v>111.39776058620809</v>
      </c>
      <c r="H5981" s="12">
        <f ca="1"/>
        <v>0.24577731652981605</v>
      </c>
    </row>
    <row r="5982" spans="6:8" x14ac:dyDescent="0.3">
      <c r="F5982" s="2">
        <v>5977</v>
      </c>
      <c r="G5982" s="12">
        <f ca="1"/>
        <v>111.39882108152065</v>
      </c>
      <c r="H5982" s="12">
        <f ca="1"/>
        <v>0.24559444790966073</v>
      </c>
    </row>
    <row r="5983" spans="6:8" x14ac:dyDescent="0.3">
      <c r="F5983" s="2">
        <v>5978</v>
      </c>
      <c r="G5983" s="12">
        <f ca="1"/>
        <v>111.39909805968804</v>
      </c>
      <c r="H5983" s="12">
        <f ca="1"/>
        <v>0.24554671184143653</v>
      </c>
    </row>
    <row r="5984" spans="6:8" x14ac:dyDescent="0.3">
      <c r="F5984" s="2">
        <v>5979</v>
      </c>
      <c r="G5984" s="12">
        <f ca="1"/>
        <v>111.39922745061843</v>
      </c>
      <c r="H5984" s="12">
        <f ca="1"/>
        <v>0.24552441541445785</v>
      </c>
    </row>
    <row r="5985" spans="6:8" x14ac:dyDescent="0.3">
      <c r="F5985" s="2">
        <v>5980</v>
      </c>
      <c r="G5985" s="12">
        <f ca="1"/>
        <v>111.39941990583168</v>
      </c>
      <c r="H5985" s="12">
        <f ca="1"/>
        <v>0.245491256069819</v>
      </c>
    </row>
    <row r="5986" spans="6:8" x14ac:dyDescent="0.3">
      <c r="F5986" s="2">
        <v>5981</v>
      </c>
      <c r="G5986" s="12">
        <f ca="1"/>
        <v>111.39944488079496</v>
      </c>
      <c r="H5986" s="12">
        <f ca="1"/>
        <v>0.24548695334233975</v>
      </c>
    </row>
    <row r="5987" spans="6:8" x14ac:dyDescent="0.3">
      <c r="F5987" s="2">
        <v>5982</v>
      </c>
      <c r="G5987" s="12">
        <f ca="1"/>
        <v>111.39989758966986</v>
      </c>
      <c r="H5987" s="12">
        <f ca="1"/>
        <v>0.2454089746228425</v>
      </c>
    </row>
    <row r="5988" spans="6:8" x14ac:dyDescent="0.3">
      <c r="F5988" s="2">
        <v>5983</v>
      </c>
      <c r="G5988" s="12">
        <f ca="1"/>
        <v>111.40042519617917</v>
      </c>
      <c r="H5988" s="12">
        <f ca="1"/>
        <v>0.24531813001008182</v>
      </c>
    </row>
    <row r="5989" spans="6:8" x14ac:dyDescent="0.3">
      <c r="F5989" s="2">
        <v>5984</v>
      </c>
      <c r="G5989" s="12">
        <f ca="1"/>
        <v>111.40152622865021</v>
      </c>
      <c r="H5989" s="12">
        <f ca="1"/>
        <v>0.24512867330288532</v>
      </c>
    </row>
    <row r="5990" spans="6:8" x14ac:dyDescent="0.3">
      <c r="F5990" s="2">
        <v>5985</v>
      </c>
      <c r="G5990" s="12">
        <f ca="1"/>
        <v>111.40158862558872</v>
      </c>
      <c r="H5990" s="12">
        <f ca="1"/>
        <v>0.2451179414750401</v>
      </c>
    </row>
    <row r="5991" spans="6:8" x14ac:dyDescent="0.3">
      <c r="F5991" s="2">
        <v>5986</v>
      </c>
      <c r="G5991" s="12">
        <f ca="1"/>
        <v>111.4016739243696</v>
      </c>
      <c r="H5991" s="12">
        <f ca="1"/>
        <v>0.2451032715490212</v>
      </c>
    </row>
    <row r="5992" spans="6:8" x14ac:dyDescent="0.3">
      <c r="F5992" s="2">
        <v>5987</v>
      </c>
      <c r="G5992" s="12">
        <f ca="1"/>
        <v>111.40201140428786</v>
      </c>
      <c r="H5992" s="12">
        <f ca="1"/>
        <v>0.24504524048022547</v>
      </c>
    </row>
    <row r="5993" spans="6:8" x14ac:dyDescent="0.3">
      <c r="F5993" s="2">
        <v>5988</v>
      </c>
      <c r="G5993" s="12">
        <f ca="1"/>
        <v>111.40356075483724</v>
      </c>
      <c r="H5993" s="12">
        <f ca="1"/>
        <v>0.24477902153667827</v>
      </c>
    </row>
    <row r="5994" spans="6:8" x14ac:dyDescent="0.3">
      <c r="F5994" s="2">
        <v>5989</v>
      </c>
      <c r="G5994" s="12">
        <f ca="1"/>
        <v>111.40384176492827</v>
      </c>
      <c r="H5994" s="12">
        <f ca="1"/>
        <v>0.24473077152102676</v>
      </c>
    </row>
    <row r="5995" spans="6:8" x14ac:dyDescent="0.3">
      <c r="F5995" s="2">
        <v>5990</v>
      </c>
      <c r="G5995" s="12">
        <f ca="1"/>
        <v>111.40414005693198</v>
      </c>
      <c r="H5995" s="12">
        <f ca="1"/>
        <v>0.24467956587177955</v>
      </c>
    </row>
    <row r="5996" spans="6:8" x14ac:dyDescent="0.3">
      <c r="F5996" s="2">
        <v>5991</v>
      </c>
      <c r="G5996" s="12">
        <f ca="1"/>
        <v>111.40439612492652</v>
      </c>
      <c r="H5996" s="12">
        <f ca="1"/>
        <v>0.24463561812992168</v>
      </c>
    </row>
    <row r="5997" spans="6:8" x14ac:dyDescent="0.3">
      <c r="F5997" s="2">
        <v>5992</v>
      </c>
      <c r="G5997" s="12">
        <f ca="1"/>
        <v>111.40442233191315</v>
      </c>
      <c r="H5997" s="12">
        <f ca="1"/>
        <v>0.2446311208493942</v>
      </c>
    </row>
    <row r="5998" spans="6:8" x14ac:dyDescent="0.3">
      <c r="F5998" s="2">
        <v>5993</v>
      </c>
      <c r="G5998" s="12">
        <f ca="1"/>
        <v>111.40451233592479</v>
      </c>
      <c r="H5998" s="12">
        <f ca="1"/>
        <v>0.24461567631415285</v>
      </c>
    </row>
    <row r="5999" spans="6:8" x14ac:dyDescent="0.3">
      <c r="F5999" s="2">
        <v>5994</v>
      </c>
      <c r="G5999" s="12">
        <f ca="1"/>
        <v>111.40551853753072</v>
      </c>
      <c r="H5999" s="12">
        <f ca="1"/>
        <v>0.24444308849183408</v>
      </c>
    </row>
    <row r="6000" spans="6:8" x14ac:dyDescent="0.3">
      <c r="F6000" s="2">
        <v>5995</v>
      </c>
      <c r="G6000" s="12">
        <f ca="1"/>
        <v>111.40560208195132</v>
      </c>
      <c r="H6000" s="12">
        <f ca="1"/>
        <v>0.24442876477091077</v>
      </c>
    </row>
    <row r="6001" spans="6:8" x14ac:dyDescent="0.3">
      <c r="F6001" s="2">
        <v>5996</v>
      </c>
      <c r="G6001" s="12">
        <f ca="1"/>
        <v>111.40601504306501</v>
      </c>
      <c r="H6001" s="12">
        <f ca="1"/>
        <v>0.24435797630748521</v>
      </c>
    </row>
    <row r="6002" spans="6:8" x14ac:dyDescent="0.3">
      <c r="F6002" s="2">
        <v>5997</v>
      </c>
      <c r="G6002" s="12">
        <f ca="1"/>
        <v>111.4067878464334</v>
      </c>
      <c r="H6002" s="12">
        <f ca="1"/>
        <v>0.24422556680021545</v>
      </c>
    </row>
    <row r="6003" spans="6:8" x14ac:dyDescent="0.3">
      <c r="F6003" s="2">
        <v>5998</v>
      </c>
      <c r="G6003" s="12">
        <f ca="1"/>
        <v>111.40721736067589</v>
      </c>
      <c r="H6003" s="12">
        <f ca="1"/>
        <v>0.24415201018565016</v>
      </c>
    </row>
    <row r="6004" spans="6:8" x14ac:dyDescent="0.3">
      <c r="F6004" s="2">
        <v>5999</v>
      </c>
      <c r="G6004" s="12">
        <f ca="1"/>
        <v>111.40722006058854</v>
      </c>
      <c r="H6004" s="12">
        <f ca="1"/>
        <v>0.24415154788997934</v>
      </c>
    </row>
    <row r="6005" spans="6:8" x14ac:dyDescent="0.3">
      <c r="F6005" s="2">
        <v>6000</v>
      </c>
      <c r="G6005" s="12">
        <f ca="1"/>
        <v>111.40749161846936</v>
      </c>
      <c r="H6005" s="12">
        <f ca="1"/>
        <v>0.24410505510764563</v>
      </c>
    </row>
    <row r="6006" spans="6:8" x14ac:dyDescent="0.3">
      <c r="F6006" s="2">
        <v>6001</v>
      </c>
      <c r="G6006" s="12">
        <f ca="1"/>
        <v>111.40787533657041</v>
      </c>
      <c r="H6006" s="12">
        <f ca="1"/>
        <v>0.24403937661870917</v>
      </c>
    </row>
    <row r="6007" spans="6:8" x14ac:dyDescent="0.3">
      <c r="F6007" s="2">
        <v>6002</v>
      </c>
      <c r="G6007" s="12">
        <f ca="1"/>
        <v>111.40816468557624</v>
      </c>
      <c r="H6007" s="12">
        <f ca="1"/>
        <v>0.24398986381108156</v>
      </c>
    </row>
    <row r="6008" spans="6:8" x14ac:dyDescent="0.3">
      <c r="F6008" s="2">
        <v>6003</v>
      </c>
      <c r="G6008" s="12">
        <f ca="1"/>
        <v>111.40834789487262</v>
      </c>
      <c r="H6008" s="12">
        <f ca="1"/>
        <v>0.24395851925586234</v>
      </c>
    </row>
    <row r="6009" spans="6:8" x14ac:dyDescent="0.3">
      <c r="F6009" s="2">
        <v>6004</v>
      </c>
      <c r="G6009" s="12">
        <f ca="1"/>
        <v>111.40896510768432</v>
      </c>
      <c r="H6009" s="12">
        <f ca="1"/>
        <v>0.24385295608543403</v>
      </c>
    </row>
    <row r="6010" spans="6:8" x14ac:dyDescent="0.3">
      <c r="F6010" s="2">
        <v>6005</v>
      </c>
      <c r="G6010" s="12">
        <f ca="1"/>
        <v>111.40944916958699</v>
      </c>
      <c r="H6010" s="12">
        <f ca="1"/>
        <v>0.24377020194185142</v>
      </c>
    </row>
    <row r="6011" spans="6:8" x14ac:dyDescent="0.3">
      <c r="F6011" s="2">
        <v>6006</v>
      </c>
      <c r="G6011" s="12">
        <f ca="1"/>
        <v>111.40960433392462</v>
      </c>
      <c r="H6011" s="12">
        <f ca="1"/>
        <v>0.24374368207982008</v>
      </c>
    </row>
    <row r="6012" spans="6:8" x14ac:dyDescent="0.3">
      <c r="F6012" s="2">
        <v>6007</v>
      </c>
      <c r="G6012" s="12">
        <f ca="1"/>
        <v>111.40994201511893</v>
      </c>
      <c r="H6012" s="12">
        <f ca="1"/>
        <v>0.24368597862622982</v>
      </c>
    </row>
    <row r="6013" spans="6:8" x14ac:dyDescent="0.3">
      <c r="F6013" s="2">
        <v>6008</v>
      </c>
      <c r="G6013" s="12">
        <f ca="1"/>
        <v>111.41078281147415</v>
      </c>
      <c r="H6013" s="12">
        <f ca="1"/>
        <v>0.24354236888195407</v>
      </c>
    </row>
    <row r="6014" spans="6:8" x14ac:dyDescent="0.3">
      <c r="F6014" s="2">
        <v>6009</v>
      </c>
      <c r="G6014" s="12">
        <f ca="1"/>
        <v>111.41090674455647</v>
      </c>
      <c r="H6014" s="12">
        <f ca="1"/>
        <v>0.24352120890944762</v>
      </c>
    </row>
    <row r="6015" spans="6:8" x14ac:dyDescent="0.3">
      <c r="F6015" s="2">
        <v>6010</v>
      </c>
      <c r="G6015" s="12">
        <f ca="1"/>
        <v>111.41213874502387</v>
      </c>
      <c r="H6015" s="12">
        <f ca="1"/>
        <v>0.24331097318452435</v>
      </c>
    </row>
    <row r="6016" spans="6:8" x14ac:dyDescent="0.3">
      <c r="F6016" s="2">
        <v>6011</v>
      </c>
      <c r="G6016" s="12">
        <f ca="1"/>
        <v>111.41288049250687</v>
      </c>
      <c r="H6016" s="12">
        <f ca="1"/>
        <v>0.24318449555831095</v>
      </c>
    </row>
    <row r="6017" spans="6:8" x14ac:dyDescent="0.3">
      <c r="F6017" s="2">
        <v>6012</v>
      </c>
      <c r="G6017" s="12">
        <f ca="1"/>
        <v>111.41347653162211</v>
      </c>
      <c r="H6017" s="12">
        <f ca="1"/>
        <v>0.24308291670585777</v>
      </c>
    </row>
    <row r="6018" spans="6:8" x14ac:dyDescent="0.3">
      <c r="F6018" s="2">
        <v>6013</v>
      </c>
      <c r="G6018" s="12">
        <f ca="1"/>
        <v>111.41427301739508</v>
      </c>
      <c r="H6018" s="12">
        <f ca="1"/>
        <v>0.24294725160980687</v>
      </c>
    </row>
    <row r="6019" spans="6:8" x14ac:dyDescent="0.3">
      <c r="F6019" s="2">
        <v>6014</v>
      </c>
      <c r="G6019" s="12">
        <f ca="1"/>
        <v>111.41448630262488</v>
      </c>
      <c r="H6019" s="12">
        <f ca="1"/>
        <v>0.24291093728406438</v>
      </c>
    </row>
    <row r="6020" spans="6:8" x14ac:dyDescent="0.3">
      <c r="F6020" s="2">
        <v>6015</v>
      </c>
      <c r="G6020" s="12">
        <f ca="1"/>
        <v>111.41521971856795</v>
      </c>
      <c r="H6020" s="12">
        <f ca="1"/>
        <v>0.24278611116469664</v>
      </c>
    </row>
    <row r="6021" spans="6:8" x14ac:dyDescent="0.3">
      <c r="F6021" s="2">
        <v>6016</v>
      </c>
      <c r="G6021" s="12">
        <f ca="1"/>
        <v>111.41574995024334</v>
      </c>
      <c r="H6021" s="12">
        <f ca="1"/>
        <v>0.24269591159906531</v>
      </c>
    </row>
    <row r="6022" spans="6:8" x14ac:dyDescent="0.3">
      <c r="F6022" s="2">
        <v>6017</v>
      </c>
      <c r="G6022" s="12">
        <f ca="1"/>
        <v>111.41575008047577</v>
      </c>
      <c r="H6022" s="12">
        <f ca="1"/>
        <v>0.24269588944940135</v>
      </c>
    </row>
    <row r="6023" spans="6:8" x14ac:dyDescent="0.3">
      <c r="F6023" s="2">
        <v>6018</v>
      </c>
      <c r="G6023" s="12">
        <f ca="1"/>
        <v>111.41605734749291</v>
      </c>
      <c r="H6023" s="12">
        <f ca="1"/>
        <v>0.24264363644111153</v>
      </c>
    </row>
    <row r="6024" spans="6:8" x14ac:dyDescent="0.3">
      <c r="F6024" s="2">
        <v>6019</v>
      </c>
      <c r="G6024" s="12">
        <f ca="1"/>
        <v>111.41661354470345</v>
      </c>
      <c r="H6024" s="12">
        <f ca="1"/>
        <v>0.24254908321598595</v>
      </c>
    </row>
    <row r="6025" spans="6:8" x14ac:dyDescent="0.3">
      <c r="F6025" s="2">
        <v>6020</v>
      </c>
      <c r="G6025" s="12">
        <f ca="1"/>
        <v>111.41661999455364</v>
      </c>
      <c r="H6025" s="12">
        <f ca="1"/>
        <v>0.24254798698809507</v>
      </c>
    </row>
    <row r="6026" spans="6:8" x14ac:dyDescent="0.3">
      <c r="F6026" s="2">
        <v>6021</v>
      </c>
      <c r="G6026" s="12">
        <f ca="1"/>
        <v>111.41700513482154</v>
      </c>
      <c r="H6026" s="12">
        <f ca="1"/>
        <v>0.24248253797274308</v>
      </c>
    </row>
    <row r="6027" spans="6:8" x14ac:dyDescent="0.3">
      <c r="F6027" s="2">
        <v>6022</v>
      </c>
      <c r="G6027" s="12">
        <f ca="1"/>
        <v>111.41717603182602</v>
      </c>
      <c r="H6027" s="12">
        <f ca="1"/>
        <v>0.24245350286400286</v>
      </c>
    </row>
    <row r="6028" spans="6:8" x14ac:dyDescent="0.3">
      <c r="F6028" s="2">
        <v>6023</v>
      </c>
      <c r="G6028" s="12">
        <f ca="1"/>
        <v>111.4175616833821</v>
      </c>
      <c r="H6028" s="12">
        <f ca="1"/>
        <v>0.24238799569520181</v>
      </c>
    </row>
    <row r="6029" spans="6:8" x14ac:dyDescent="0.3">
      <c r="F6029" s="2">
        <v>6024</v>
      </c>
      <c r="G6029" s="12">
        <f ca="1"/>
        <v>111.41822243156561</v>
      </c>
      <c r="H6029" s="12">
        <f ca="1"/>
        <v>0.24227580660820006</v>
      </c>
    </row>
    <row r="6030" spans="6:8" x14ac:dyDescent="0.3">
      <c r="F6030" s="2">
        <v>6025</v>
      </c>
      <c r="G6030" s="12">
        <f ca="1"/>
        <v>111.41835401084828</v>
      </c>
      <c r="H6030" s="12">
        <f ca="1"/>
        <v>0.24225347260726754</v>
      </c>
    </row>
    <row r="6031" spans="6:8" x14ac:dyDescent="0.3">
      <c r="F6031" s="2">
        <v>6026</v>
      </c>
      <c r="G6031" s="12">
        <f ca="1"/>
        <v>111.41847673340848</v>
      </c>
      <c r="H6031" s="12">
        <f ca="1"/>
        <v>0.24223264401603384</v>
      </c>
    </row>
    <row r="6032" spans="6:8" x14ac:dyDescent="0.3">
      <c r="F6032" s="2">
        <v>6027</v>
      </c>
      <c r="G6032" s="12">
        <f ca="1"/>
        <v>111.41873144868559</v>
      </c>
      <c r="H6032" s="12">
        <f ca="1"/>
        <v>0.24218941992350981</v>
      </c>
    </row>
    <row r="6033" spans="6:8" x14ac:dyDescent="0.3">
      <c r="F6033" s="2">
        <v>6028</v>
      </c>
      <c r="G6033" s="12">
        <f ca="1"/>
        <v>111.41883591262491</v>
      </c>
      <c r="H6033" s="12">
        <f ca="1"/>
        <v>0.24217169534914224</v>
      </c>
    </row>
    <row r="6034" spans="6:8" x14ac:dyDescent="0.3">
      <c r="F6034" s="2">
        <v>6029</v>
      </c>
      <c r="G6034" s="12">
        <f ca="1"/>
        <v>111.41907294449577</v>
      </c>
      <c r="H6034" s="12">
        <f ca="1"/>
        <v>0.2421314831602171</v>
      </c>
    </row>
    <row r="6035" spans="6:8" x14ac:dyDescent="0.3">
      <c r="F6035" s="2">
        <v>6030</v>
      </c>
      <c r="G6035" s="12">
        <f ca="1"/>
        <v>111.41940560484414</v>
      </c>
      <c r="H6035" s="12">
        <f ca="1"/>
        <v>0.24207506037657364</v>
      </c>
    </row>
    <row r="6036" spans="6:8" x14ac:dyDescent="0.3">
      <c r="F6036" s="2">
        <v>6031</v>
      </c>
      <c r="G6036" s="12">
        <f ca="1"/>
        <v>111.42037014707213</v>
      </c>
      <c r="H6036" s="12">
        <f ca="1"/>
        <v>0.24191154721133512</v>
      </c>
    </row>
    <row r="6037" spans="6:8" x14ac:dyDescent="0.3">
      <c r="F6037" s="2">
        <v>6032</v>
      </c>
      <c r="G6037" s="12">
        <f ca="1"/>
        <v>111.42063301329802</v>
      </c>
      <c r="H6037" s="12">
        <f ca="1"/>
        <v>0.24186700659589724</v>
      </c>
    </row>
    <row r="6038" spans="6:8" x14ac:dyDescent="0.3">
      <c r="F6038" s="2">
        <v>6033</v>
      </c>
      <c r="G6038" s="12">
        <f ca="1"/>
        <v>111.42080117059984</v>
      </c>
      <c r="H6038" s="12">
        <f ca="1"/>
        <v>0.24183851850176691</v>
      </c>
    </row>
    <row r="6039" spans="6:8" x14ac:dyDescent="0.3">
      <c r="F6039" s="2">
        <v>6034</v>
      </c>
      <c r="G6039" s="12">
        <f ca="1"/>
        <v>111.42108261909905</v>
      </c>
      <c r="H6039" s="12">
        <f ca="1"/>
        <v>0.24179084581081781</v>
      </c>
    </row>
    <row r="6040" spans="6:8" x14ac:dyDescent="0.3">
      <c r="F6040" s="2">
        <v>6035</v>
      </c>
      <c r="G6040" s="12">
        <f ca="1"/>
        <v>111.42116952489734</v>
      </c>
      <c r="H6040" s="12">
        <f ca="1"/>
        <v>0.24177612755149183</v>
      </c>
    </row>
    <row r="6041" spans="6:8" x14ac:dyDescent="0.3">
      <c r="F6041" s="2">
        <v>6036</v>
      </c>
      <c r="G6041" s="12">
        <f ca="1"/>
        <v>111.42124589611952</v>
      </c>
      <c r="H6041" s="12">
        <f ca="1"/>
        <v>0.24176319424709722</v>
      </c>
    </row>
    <row r="6042" spans="6:8" x14ac:dyDescent="0.3">
      <c r="F6042" s="2">
        <v>6037</v>
      </c>
      <c r="G6042" s="12">
        <f ca="1"/>
        <v>111.4212522617165</v>
      </c>
      <c r="H6042" s="12">
        <f ca="1"/>
        <v>0.24176211628189784</v>
      </c>
    </row>
    <row r="6043" spans="6:8" x14ac:dyDescent="0.3">
      <c r="F6043" s="2">
        <v>6038</v>
      </c>
      <c r="G6043" s="12">
        <f ca="1"/>
        <v>111.42201336176448</v>
      </c>
      <c r="H6043" s="12">
        <f ca="1"/>
        <v>0.24163326877007713</v>
      </c>
    </row>
    <row r="6044" spans="6:8" x14ac:dyDescent="0.3">
      <c r="F6044" s="2">
        <v>6039</v>
      </c>
      <c r="G6044" s="12">
        <f ca="1"/>
        <v>111.42258571119962</v>
      </c>
      <c r="H6044" s="12">
        <f ca="1"/>
        <v>0.24153642595928501</v>
      </c>
    </row>
    <row r="6045" spans="6:8" x14ac:dyDescent="0.3">
      <c r="F6045" s="2">
        <v>6040</v>
      </c>
      <c r="G6045" s="12">
        <f ca="1"/>
        <v>111.42355833423285</v>
      </c>
      <c r="H6045" s="12">
        <f ca="1"/>
        <v>0.24137195608760437</v>
      </c>
    </row>
    <row r="6046" spans="6:8" x14ac:dyDescent="0.3">
      <c r="F6046" s="2">
        <v>6041</v>
      </c>
      <c r="G6046" s="12">
        <f ca="1"/>
        <v>111.42360997649575</v>
      </c>
      <c r="H6046" s="12">
        <f ca="1"/>
        <v>0.24136322694029183</v>
      </c>
    </row>
    <row r="6047" spans="6:8" x14ac:dyDescent="0.3">
      <c r="F6047" s="2">
        <v>6042</v>
      </c>
      <c r="G6047" s="12">
        <f ca="1"/>
        <v>111.42380770597411</v>
      </c>
      <c r="H6047" s="12">
        <f ca="1"/>
        <v>0.24132980779659968</v>
      </c>
    </row>
    <row r="6048" spans="6:8" x14ac:dyDescent="0.3">
      <c r="F6048" s="2">
        <v>6043</v>
      </c>
      <c r="G6048" s="12">
        <f ca="1"/>
        <v>111.42404615642428</v>
      </c>
      <c r="H6048" s="12">
        <f ca="1"/>
        <v>0.24128951314318733</v>
      </c>
    </row>
    <row r="6049" spans="6:8" x14ac:dyDescent="0.3">
      <c r="F6049" s="2">
        <v>6044</v>
      </c>
      <c r="G6049" s="12">
        <f ca="1"/>
        <v>111.42438414067654</v>
      </c>
      <c r="H6049" s="12">
        <f ca="1"/>
        <v>0.24123241169364606</v>
      </c>
    </row>
    <row r="6050" spans="6:8" x14ac:dyDescent="0.3">
      <c r="F6050" s="2">
        <v>6045</v>
      </c>
      <c r="G6050" s="12">
        <f ca="1"/>
        <v>111.4249235207635</v>
      </c>
      <c r="H6050" s="12">
        <f ca="1"/>
        <v>0.24114131649399509</v>
      </c>
    </row>
    <row r="6051" spans="6:8" x14ac:dyDescent="0.3">
      <c r="F6051" s="2">
        <v>6046</v>
      </c>
      <c r="G6051" s="12">
        <f ca="1"/>
        <v>111.42535920611</v>
      </c>
      <c r="H6051" s="12">
        <f ca="1"/>
        <v>0.24106776241834876</v>
      </c>
    </row>
    <row r="6052" spans="6:8" x14ac:dyDescent="0.3">
      <c r="F6052" s="2">
        <v>6047</v>
      </c>
      <c r="G6052" s="12">
        <f ca="1"/>
        <v>111.42573358655807</v>
      </c>
      <c r="H6052" s="12">
        <f ca="1"/>
        <v>0.24100457823385021</v>
      </c>
    </row>
    <row r="6053" spans="6:8" x14ac:dyDescent="0.3">
      <c r="F6053" s="2">
        <v>6048</v>
      </c>
      <c r="G6053" s="12">
        <f ca="1"/>
        <v>111.42752496199749</v>
      </c>
      <c r="H6053" s="12">
        <f ca="1"/>
        <v>0.24070250555542849</v>
      </c>
    </row>
    <row r="6054" spans="6:8" x14ac:dyDescent="0.3">
      <c r="F6054" s="2">
        <v>6049</v>
      </c>
      <c r="G6054" s="12">
        <f ca="1"/>
        <v>111.42841655484412</v>
      </c>
      <c r="H6054" s="12">
        <f ca="1"/>
        <v>0.24055231849111647</v>
      </c>
    </row>
    <row r="6055" spans="6:8" x14ac:dyDescent="0.3">
      <c r="F6055" s="2">
        <v>6050</v>
      </c>
      <c r="G6055" s="12">
        <f ca="1"/>
        <v>111.42852566132476</v>
      </c>
      <c r="H6055" s="12">
        <f ca="1"/>
        <v>0.24053394695960201</v>
      </c>
    </row>
    <row r="6056" spans="6:8" x14ac:dyDescent="0.3">
      <c r="F6056" s="2">
        <v>6051</v>
      </c>
      <c r="G6056" s="12">
        <f ca="1"/>
        <v>111.42967170301246</v>
      </c>
      <c r="H6056" s="12">
        <f ca="1"/>
        <v>0.24034106988255158</v>
      </c>
    </row>
    <row r="6057" spans="6:8" x14ac:dyDescent="0.3">
      <c r="F6057" s="2">
        <v>6052</v>
      </c>
      <c r="G6057" s="12">
        <f ca="1"/>
        <v>111.43055482618456</v>
      </c>
      <c r="H6057" s="12">
        <f ca="1"/>
        <v>0.24019256028841035</v>
      </c>
    </row>
    <row r="6058" spans="6:8" x14ac:dyDescent="0.3">
      <c r="F6058" s="2">
        <v>6053</v>
      </c>
      <c r="G6058" s="12">
        <f ca="1"/>
        <v>111.43071155197146</v>
      </c>
      <c r="H6058" s="12">
        <f ca="1"/>
        <v>0.24016621542866501</v>
      </c>
    </row>
    <row r="6059" spans="6:8" x14ac:dyDescent="0.3">
      <c r="F6059" s="2">
        <v>6054</v>
      </c>
      <c r="G6059" s="12">
        <f ca="1"/>
        <v>111.43087547254567</v>
      </c>
      <c r="H6059" s="12">
        <f ca="1"/>
        <v>0.24013866463735153</v>
      </c>
    </row>
    <row r="6060" spans="6:8" x14ac:dyDescent="0.3">
      <c r="F6060" s="2">
        <v>6055</v>
      </c>
      <c r="G6060" s="12">
        <f ca="1"/>
        <v>111.43089800110241</v>
      </c>
      <c r="H6060" s="12">
        <f ca="1"/>
        <v>0.24013487844997503</v>
      </c>
    </row>
    <row r="6061" spans="6:8" x14ac:dyDescent="0.3">
      <c r="F6061" s="2">
        <v>6056</v>
      </c>
      <c r="G6061" s="12">
        <f ca="1"/>
        <v>111.43129043930006</v>
      </c>
      <c r="H6061" s="12">
        <f ca="1"/>
        <v>0.24006893539521082</v>
      </c>
    </row>
    <row r="6062" spans="6:8" x14ac:dyDescent="0.3">
      <c r="F6062" s="2">
        <v>6057</v>
      </c>
      <c r="G6062" s="12">
        <f ca="1"/>
        <v>111.43129888802507</v>
      </c>
      <c r="H6062" s="12">
        <f ca="1"/>
        <v>0.24006751594414596</v>
      </c>
    </row>
    <row r="6063" spans="6:8" x14ac:dyDescent="0.3">
      <c r="F6063" s="2">
        <v>6058</v>
      </c>
      <c r="G6063" s="12">
        <f ca="1"/>
        <v>111.43132690073337</v>
      </c>
      <c r="H6063" s="12">
        <f ca="1"/>
        <v>0.24006280966031657</v>
      </c>
    </row>
    <row r="6064" spans="6:8" x14ac:dyDescent="0.3">
      <c r="F6064" s="2">
        <v>6059</v>
      </c>
      <c r="G6064" s="12">
        <f ca="1"/>
        <v>111.43148463122817</v>
      </c>
      <c r="H6064" s="12">
        <f ca="1"/>
        <v>0.24003631203666623</v>
      </c>
    </row>
    <row r="6065" spans="6:8" x14ac:dyDescent="0.3">
      <c r="F6065" s="2">
        <v>6060</v>
      </c>
      <c r="G6065" s="12">
        <f ca="1"/>
        <v>111.43197260328311</v>
      </c>
      <c r="H6065" s="12">
        <f ca="1"/>
        <v>0.2399543569662802</v>
      </c>
    </row>
    <row r="6066" spans="6:8" x14ac:dyDescent="0.3">
      <c r="F6066" s="2">
        <v>6061</v>
      </c>
      <c r="G6066" s="12">
        <f ca="1"/>
        <v>111.43229951624471</v>
      </c>
      <c r="H6066" s="12">
        <f ca="1"/>
        <v>0.23989946943379151</v>
      </c>
    </row>
    <row r="6067" spans="6:8" x14ac:dyDescent="0.3">
      <c r="F6067" s="2">
        <v>6062</v>
      </c>
      <c r="G6067" s="12">
        <f ca="1"/>
        <v>111.43235995857667</v>
      </c>
      <c r="H6067" s="12">
        <f ca="1"/>
        <v>0.23988932292678225</v>
      </c>
    </row>
    <row r="6068" spans="6:8" x14ac:dyDescent="0.3">
      <c r="F6068" s="2">
        <v>6063</v>
      </c>
      <c r="G6068" s="12">
        <f ca="1"/>
        <v>111.4328114530597</v>
      </c>
      <c r="H6068" s="12">
        <f ca="1"/>
        <v>0.23981354542470043</v>
      </c>
    </row>
    <row r="6069" spans="6:8" x14ac:dyDescent="0.3">
      <c r="F6069" s="2">
        <v>6064</v>
      </c>
      <c r="G6069" s="12">
        <f ca="1"/>
        <v>111.43309026926258</v>
      </c>
      <c r="H6069" s="12">
        <f ca="1"/>
        <v>0.23976676318559909</v>
      </c>
    </row>
    <row r="6070" spans="6:8" x14ac:dyDescent="0.3">
      <c r="F6070" s="2">
        <v>6065</v>
      </c>
      <c r="G6070" s="12">
        <f ca="1"/>
        <v>111.43353197986032</v>
      </c>
      <c r="H6070" s="12">
        <f ca="1"/>
        <v>0.23969267010480932</v>
      </c>
    </row>
    <row r="6071" spans="6:8" x14ac:dyDescent="0.3">
      <c r="F6071" s="2">
        <v>6066</v>
      </c>
      <c r="G6071" s="12">
        <f ca="1"/>
        <v>111.4336003936113</v>
      </c>
      <c r="H6071" s="12">
        <f ca="1"/>
        <v>0.23968119660168655</v>
      </c>
    </row>
    <row r="6072" spans="6:8" x14ac:dyDescent="0.3">
      <c r="F6072" s="2">
        <v>6067</v>
      </c>
      <c r="G6072" s="12">
        <f ca="1"/>
        <v>111.43387173709071</v>
      </c>
      <c r="H6072" s="12">
        <f ca="1"/>
        <v>0.23963569633393761</v>
      </c>
    </row>
    <row r="6073" spans="6:8" x14ac:dyDescent="0.3">
      <c r="F6073" s="2">
        <v>6068</v>
      </c>
      <c r="G6073" s="12">
        <f ca="1"/>
        <v>111.43441438369477</v>
      </c>
      <c r="H6073" s="12">
        <f ca="1"/>
        <v>0.23954473171068161</v>
      </c>
    </row>
    <row r="6074" spans="6:8" x14ac:dyDescent="0.3">
      <c r="F6074" s="2">
        <v>6069</v>
      </c>
      <c r="G6074" s="12">
        <f ca="1"/>
        <v>111.43449700229473</v>
      </c>
      <c r="H6074" s="12">
        <f ca="1"/>
        <v>0.23953088564477923</v>
      </c>
    </row>
    <row r="6075" spans="6:8" x14ac:dyDescent="0.3">
      <c r="F6075" s="2">
        <v>6070</v>
      </c>
      <c r="G6075" s="12">
        <f ca="1"/>
        <v>111.43450999196133</v>
      </c>
      <c r="H6075" s="12">
        <f ca="1"/>
        <v>0.23952870878614604</v>
      </c>
    </row>
    <row r="6076" spans="6:8" x14ac:dyDescent="0.3">
      <c r="F6076" s="2">
        <v>6071</v>
      </c>
      <c r="G6076" s="12">
        <f ca="1"/>
        <v>111.4345340792994</v>
      </c>
      <c r="H6076" s="12">
        <f ca="1"/>
        <v>0.23952467219565246</v>
      </c>
    </row>
    <row r="6077" spans="6:8" x14ac:dyDescent="0.3">
      <c r="F6077" s="2">
        <v>6072</v>
      </c>
      <c r="G6077" s="12">
        <f ca="1"/>
        <v>111.43529933129699</v>
      </c>
      <c r="H6077" s="12">
        <f ca="1"/>
        <v>0.23939647000176376</v>
      </c>
    </row>
    <row r="6078" spans="6:8" x14ac:dyDescent="0.3">
      <c r="F6078" s="2">
        <v>6073</v>
      </c>
      <c r="G6078" s="12">
        <f ca="1"/>
        <v>111.43537055860719</v>
      </c>
      <c r="H6078" s="12">
        <f ca="1"/>
        <v>0.2393845412620233</v>
      </c>
    </row>
    <row r="6079" spans="6:8" x14ac:dyDescent="0.3">
      <c r="F6079" s="2">
        <v>6074</v>
      </c>
      <c r="G6079" s="12">
        <f ca="1"/>
        <v>111.43570885040812</v>
      </c>
      <c r="H6079" s="12">
        <f ca="1"/>
        <v>0.23932789522844436</v>
      </c>
    </row>
    <row r="6080" spans="6:8" x14ac:dyDescent="0.3">
      <c r="F6080" s="2">
        <v>6075</v>
      </c>
      <c r="G6080" s="12">
        <f ca="1"/>
        <v>111.43625283563537</v>
      </c>
      <c r="H6080" s="12">
        <f ca="1"/>
        <v>0.23923683801327456</v>
      </c>
    </row>
    <row r="6081" spans="6:8" x14ac:dyDescent="0.3">
      <c r="F6081" s="2">
        <v>6076</v>
      </c>
      <c r="G6081" s="12">
        <f ca="1"/>
        <v>111.43783663103277</v>
      </c>
      <c r="H6081" s="12">
        <f ca="1"/>
        <v>0.23897194972493752</v>
      </c>
    </row>
    <row r="6082" spans="6:8" x14ac:dyDescent="0.3">
      <c r="F6082" s="2">
        <v>6077</v>
      </c>
      <c r="G6082" s="12">
        <f ca="1"/>
        <v>111.43787160705182</v>
      </c>
      <c r="H6082" s="12">
        <f ca="1"/>
        <v>0.23896610374358848</v>
      </c>
    </row>
    <row r="6083" spans="6:8" x14ac:dyDescent="0.3">
      <c r="F6083" s="2">
        <v>6078</v>
      </c>
      <c r="G6083" s="12">
        <f ca="1"/>
        <v>111.43794430124291</v>
      </c>
      <c r="H6083" s="12">
        <f ca="1"/>
        <v>0.23895395396510377</v>
      </c>
    </row>
    <row r="6084" spans="6:8" x14ac:dyDescent="0.3">
      <c r="F6084" s="2">
        <v>6079</v>
      </c>
      <c r="G6084" s="12">
        <f ca="1"/>
        <v>111.43839515617904</v>
      </c>
      <c r="H6084" s="12">
        <f ca="1"/>
        <v>0.23887861562828963</v>
      </c>
    </row>
    <row r="6085" spans="6:8" x14ac:dyDescent="0.3">
      <c r="F6085" s="2">
        <v>6080</v>
      </c>
      <c r="G6085" s="12">
        <f ca="1"/>
        <v>111.43869094955323</v>
      </c>
      <c r="H6085" s="12">
        <f ca="1"/>
        <v>0.23882920275941999</v>
      </c>
    </row>
    <row r="6086" spans="6:8" x14ac:dyDescent="0.3">
      <c r="F6086" s="2">
        <v>6081</v>
      </c>
      <c r="G6086" s="12">
        <f ca="1"/>
        <v>111.43931141191992</v>
      </c>
      <c r="H6086" s="12">
        <f ca="1"/>
        <v>0.23872559064571233</v>
      </c>
    </row>
    <row r="6087" spans="6:8" x14ac:dyDescent="0.3">
      <c r="F6087" s="2">
        <v>6082</v>
      </c>
      <c r="G6087" s="12">
        <f ca="1"/>
        <v>111.43937617576498</v>
      </c>
      <c r="H6087" s="12">
        <f ca="1"/>
        <v>0.23871477853108525</v>
      </c>
    </row>
    <row r="6088" spans="6:8" x14ac:dyDescent="0.3">
      <c r="F6088" s="2">
        <v>6083</v>
      </c>
      <c r="G6088" s="12">
        <f ca="1"/>
        <v>111.43970837061688</v>
      </c>
      <c r="H6088" s="12">
        <f ca="1"/>
        <v>0.2386593283334304</v>
      </c>
    </row>
    <row r="6089" spans="6:8" x14ac:dyDescent="0.3">
      <c r="F6089" s="2">
        <v>6084</v>
      </c>
      <c r="G6089" s="12">
        <f ca="1"/>
        <v>111.44077607694888</v>
      </c>
      <c r="H6089" s="12">
        <f ca="1"/>
        <v>0.23848120415230739</v>
      </c>
    </row>
    <row r="6090" spans="6:8" x14ac:dyDescent="0.3">
      <c r="F6090" s="2">
        <v>6085</v>
      </c>
      <c r="G6090" s="12">
        <f ca="1"/>
        <v>111.44121914372674</v>
      </c>
      <c r="H6090" s="12">
        <f ca="1"/>
        <v>0.23840733176021764</v>
      </c>
    </row>
    <row r="6091" spans="6:8" x14ac:dyDescent="0.3">
      <c r="F6091" s="2">
        <v>6086</v>
      </c>
      <c r="G6091" s="12">
        <f ca="1"/>
        <v>111.4413130519433</v>
      </c>
      <c r="H6091" s="12">
        <f ca="1"/>
        <v>0.23839167777778489</v>
      </c>
    </row>
    <row r="6092" spans="6:8" x14ac:dyDescent="0.3">
      <c r="F6092" s="2">
        <v>6087</v>
      </c>
      <c r="G6092" s="12">
        <f ca="1"/>
        <v>111.4414209062185</v>
      </c>
      <c r="H6092" s="12">
        <f ca="1"/>
        <v>0.23837370049084589</v>
      </c>
    </row>
    <row r="6093" spans="6:8" x14ac:dyDescent="0.3">
      <c r="F6093" s="2">
        <v>6088</v>
      </c>
      <c r="G6093" s="12">
        <f ca="1"/>
        <v>111.44159979221004</v>
      </c>
      <c r="H6093" s="12">
        <f ca="1"/>
        <v>0.23834388691008707</v>
      </c>
    </row>
    <row r="6094" spans="6:8" x14ac:dyDescent="0.3">
      <c r="F6094" s="2">
        <v>6089</v>
      </c>
      <c r="G6094" s="12">
        <f ca="1"/>
        <v>111.4422951102527</v>
      </c>
      <c r="H6094" s="12">
        <f ca="1"/>
        <v>0.23822804332429728</v>
      </c>
    </row>
    <row r="6095" spans="6:8" x14ac:dyDescent="0.3">
      <c r="F6095" s="2">
        <v>6090</v>
      </c>
      <c r="G6095" s="12">
        <f ca="1"/>
        <v>111.44305302592514</v>
      </c>
      <c r="H6095" s="12">
        <f ca="1"/>
        <v>0.23810184279617674</v>
      </c>
    </row>
    <row r="6096" spans="6:8" x14ac:dyDescent="0.3">
      <c r="F6096" s="2">
        <v>6091</v>
      </c>
      <c r="G6096" s="12">
        <f ca="1"/>
        <v>111.44307415833202</v>
      </c>
      <c r="H6096" s="12">
        <f ca="1"/>
        <v>0.23809832511732226</v>
      </c>
    </row>
    <row r="6097" spans="6:8" x14ac:dyDescent="0.3">
      <c r="F6097" s="2">
        <v>6092</v>
      </c>
      <c r="G6097" s="12">
        <f ca="1"/>
        <v>111.4431270184616</v>
      </c>
      <c r="H6097" s="12">
        <f ca="1"/>
        <v>0.2380895263301997</v>
      </c>
    </row>
    <row r="6098" spans="6:8" x14ac:dyDescent="0.3">
      <c r="F6098" s="2">
        <v>6093</v>
      </c>
      <c r="G6098" s="12">
        <f ca="1"/>
        <v>111.44316310664902</v>
      </c>
      <c r="H6098" s="12">
        <f ca="1"/>
        <v>0.23808351951230744</v>
      </c>
    </row>
    <row r="6099" spans="6:8" x14ac:dyDescent="0.3">
      <c r="F6099" s="2">
        <v>6094</v>
      </c>
      <c r="G6099" s="12">
        <f ca="1"/>
        <v>111.44336859301872</v>
      </c>
      <c r="H6099" s="12">
        <f ca="1"/>
        <v>0.23804931990188805</v>
      </c>
    </row>
    <row r="6100" spans="6:8" x14ac:dyDescent="0.3">
      <c r="F6100" s="2">
        <v>6095</v>
      </c>
      <c r="G6100" s="12">
        <f ca="1"/>
        <v>111.4439947536334</v>
      </c>
      <c r="H6100" s="12">
        <f ca="1"/>
        <v>0.23794514049958176</v>
      </c>
    </row>
    <row r="6101" spans="6:8" x14ac:dyDescent="0.3">
      <c r="F6101" s="2">
        <v>6096</v>
      </c>
      <c r="G6101" s="12">
        <f ca="1"/>
        <v>111.44401551184797</v>
      </c>
      <c r="H6101" s="12">
        <f ca="1"/>
        <v>0.23794168766614771</v>
      </c>
    </row>
    <row r="6102" spans="6:8" x14ac:dyDescent="0.3">
      <c r="F6102" s="2">
        <v>6097</v>
      </c>
      <c r="G6102" s="12">
        <f ca="1"/>
        <v>111.44434583635801</v>
      </c>
      <c r="H6102" s="12">
        <f ca="1"/>
        <v>0.2378867504716094</v>
      </c>
    </row>
    <row r="6103" spans="6:8" x14ac:dyDescent="0.3">
      <c r="F6103" s="2">
        <v>6098</v>
      </c>
      <c r="G6103" s="12">
        <f ca="1"/>
        <v>111.44499527744077</v>
      </c>
      <c r="H6103" s="12">
        <f ca="1"/>
        <v>0.23777878170781136</v>
      </c>
    </row>
    <row r="6104" spans="6:8" x14ac:dyDescent="0.3">
      <c r="F6104" s="2">
        <v>6099</v>
      </c>
      <c r="G6104" s="12">
        <f ca="1"/>
        <v>111.44519690870882</v>
      </c>
      <c r="H6104" s="12">
        <f ca="1"/>
        <v>0.237745271978579</v>
      </c>
    </row>
    <row r="6105" spans="6:8" x14ac:dyDescent="0.3">
      <c r="F6105" s="2">
        <v>6100</v>
      </c>
      <c r="G6105" s="12">
        <f ca="1"/>
        <v>111.44550576678461</v>
      </c>
      <c r="H6105" s="12">
        <f ca="1"/>
        <v>0.23769395219326711</v>
      </c>
    </row>
    <row r="6106" spans="6:8" x14ac:dyDescent="0.3">
      <c r="F6106" s="2">
        <v>6101</v>
      </c>
      <c r="G6106" s="12">
        <f ca="1"/>
        <v>111.44608953635672</v>
      </c>
      <c r="H6106" s="12">
        <f ca="1"/>
        <v>0.23759698721346029</v>
      </c>
    </row>
    <row r="6107" spans="6:8" x14ac:dyDescent="0.3">
      <c r="F6107" s="2">
        <v>6102</v>
      </c>
      <c r="G6107" s="12">
        <f ca="1"/>
        <v>111.44609339524904</v>
      </c>
      <c r="H6107" s="12">
        <f ca="1"/>
        <v>0.237596346393873</v>
      </c>
    </row>
    <row r="6108" spans="6:8" x14ac:dyDescent="0.3">
      <c r="F6108" s="2">
        <v>6103</v>
      </c>
      <c r="G6108" s="12">
        <f ca="1"/>
        <v>111.44619918401395</v>
      </c>
      <c r="H6108" s="12">
        <f ca="1"/>
        <v>0.23757877954180043</v>
      </c>
    </row>
    <row r="6109" spans="6:8" x14ac:dyDescent="0.3">
      <c r="F6109" s="2">
        <v>6104</v>
      </c>
      <c r="G6109" s="12">
        <f ca="1"/>
        <v>111.44638007109806</v>
      </c>
      <c r="H6109" s="12">
        <f ca="1"/>
        <v>0.23754874555339728</v>
      </c>
    </row>
    <row r="6110" spans="6:8" x14ac:dyDescent="0.3">
      <c r="F6110" s="2">
        <v>6105</v>
      </c>
      <c r="G6110" s="12">
        <f ca="1"/>
        <v>111.44819513237897</v>
      </c>
      <c r="H6110" s="12">
        <f ca="1"/>
        <v>0.2372476141744734</v>
      </c>
    </row>
    <row r="6111" spans="6:8" x14ac:dyDescent="0.3">
      <c r="F6111" s="2">
        <v>6106</v>
      </c>
      <c r="G6111" s="12">
        <f ca="1"/>
        <v>111.44897350884207</v>
      </c>
      <c r="H6111" s="12">
        <f ca="1"/>
        <v>0.23711860765885007</v>
      </c>
    </row>
    <row r="6112" spans="6:8" x14ac:dyDescent="0.3">
      <c r="F6112" s="2">
        <v>6107</v>
      </c>
      <c r="G6112" s="12">
        <f ca="1"/>
        <v>111.44947084495121</v>
      </c>
      <c r="H6112" s="12">
        <f ca="1"/>
        <v>0.23703622151527132</v>
      </c>
    </row>
    <row r="6113" spans="6:8" x14ac:dyDescent="0.3">
      <c r="F6113" s="2">
        <v>6108</v>
      </c>
      <c r="G6113" s="12">
        <f ca="1"/>
        <v>111.44987449175098</v>
      </c>
      <c r="H6113" s="12">
        <f ca="1"/>
        <v>0.23696937913538216</v>
      </c>
    </row>
    <row r="6114" spans="6:8" x14ac:dyDescent="0.3">
      <c r="F6114" s="2">
        <v>6109</v>
      </c>
      <c r="G6114" s="12">
        <f ca="1"/>
        <v>111.45021600211284</v>
      </c>
      <c r="H6114" s="12">
        <f ca="1"/>
        <v>0.2369128428737784</v>
      </c>
    </row>
    <row r="6115" spans="6:8" x14ac:dyDescent="0.3">
      <c r="F6115" s="2">
        <v>6110</v>
      </c>
      <c r="G6115" s="12">
        <f ca="1"/>
        <v>111.45035158610648</v>
      </c>
      <c r="H6115" s="12">
        <f ca="1"/>
        <v>0.23689040146108561</v>
      </c>
    </row>
    <row r="6116" spans="6:8" x14ac:dyDescent="0.3">
      <c r="F6116" s="2">
        <v>6111</v>
      </c>
      <c r="G6116" s="12">
        <f ca="1"/>
        <v>111.45074249017276</v>
      </c>
      <c r="H6116" s="12">
        <f ca="1"/>
        <v>0.23682571370287445</v>
      </c>
    </row>
    <row r="6117" spans="6:8" x14ac:dyDescent="0.3">
      <c r="F6117" s="2">
        <v>6112</v>
      </c>
      <c r="G6117" s="12">
        <f ca="1"/>
        <v>111.4507450488221</v>
      </c>
      <c r="H6117" s="12">
        <f ca="1"/>
        <v>0.23682529035680927</v>
      </c>
    </row>
    <row r="6118" spans="6:8" x14ac:dyDescent="0.3">
      <c r="F6118" s="2">
        <v>6113</v>
      </c>
      <c r="G6118" s="12">
        <f ca="1"/>
        <v>111.45087971859149</v>
      </c>
      <c r="H6118" s="12">
        <f ca="1"/>
        <v>0.23680300952231825</v>
      </c>
    </row>
    <row r="6119" spans="6:8" x14ac:dyDescent="0.3">
      <c r="F6119" s="2">
        <v>6114</v>
      </c>
      <c r="G6119" s="12">
        <f ca="1"/>
        <v>111.4512084386507</v>
      </c>
      <c r="H6119" s="12">
        <f ca="1"/>
        <v>0.23674863337204058</v>
      </c>
    </row>
    <row r="6120" spans="6:8" x14ac:dyDescent="0.3">
      <c r="F6120" s="2">
        <v>6115</v>
      </c>
      <c r="G6120" s="12">
        <f ca="1"/>
        <v>111.45127094909773</v>
      </c>
      <c r="H6120" s="12">
        <f ca="1"/>
        <v>0.23673829462084101</v>
      </c>
    </row>
    <row r="6121" spans="6:8" x14ac:dyDescent="0.3">
      <c r="F6121" s="2">
        <v>6116</v>
      </c>
      <c r="G6121" s="12">
        <f ca="1"/>
        <v>111.45150713266013</v>
      </c>
      <c r="H6121" s="12">
        <f ca="1"/>
        <v>0.23669923624566513</v>
      </c>
    </row>
    <row r="6122" spans="6:8" x14ac:dyDescent="0.3">
      <c r="F6122" s="2">
        <v>6117</v>
      </c>
      <c r="G6122" s="12">
        <f ca="1"/>
        <v>111.45154861050081</v>
      </c>
      <c r="H6122" s="12">
        <f ca="1"/>
        <v>0.23669237768070797</v>
      </c>
    </row>
    <row r="6123" spans="6:8" x14ac:dyDescent="0.3">
      <c r="F6123" s="2">
        <v>6118</v>
      </c>
      <c r="G6123" s="12">
        <f ca="1"/>
        <v>111.45174442069943</v>
      </c>
      <c r="H6123" s="12">
        <f ca="1"/>
        <v>0.23666000252022243</v>
      </c>
    </row>
    <row r="6124" spans="6:8" x14ac:dyDescent="0.3">
      <c r="F6124" s="2">
        <v>6119</v>
      </c>
      <c r="G6124" s="12">
        <f ca="1"/>
        <v>111.45176700988216</v>
      </c>
      <c r="H6124" s="12">
        <f ca="1"/>
        <v>0.23665626795654843</v>
      </c>
    </row>
    <row r="6125" spans="6:8" x14ac:dyDescent="0.3">
      <c r="F6125" s="2">
        <v>6120</v>
      </c>
      <c r="G6125" s="12">
        <f ca="1"/>
        <v>111.45177144158858</v>
      </c>
      <c r="H6125" s="12">
        <f ca="1"/>
        <v>0.23665553529108391</v>
      </c>
    </row>
    <row r="6126" spans="6:8" x14ac:dyDescent="0.3">
      <c r="F6126" s="2">
        <v>6121</v>
      </c>
      <c r="G6126" s="12">
        <f ca="1"/>
        <v>111.45206882787666</v>
      </c>
      <c r="H6126" s="12">
        <f ca="1"/>
        <v>0.23660637616283853</v>
      </c>
    </row>
    <row r="6127" spans="6:8" x14ac:dyDescent="0.3">
      <c r="F6127" s="2">
        <v>6122</v>
      </c>
      <c r="G6127" s="12">
        <f ca="1"/>
        <v>111.45391808524366</v>
      </c>
      <c r="H6127" s="12">
        <f ca="1"/>
        <v>0.23630094431921533</v>
      </c>
    </row>
    <row r="6128" spans="6:8" x14ac:dyDescent="0.3">
      <c r="F6128" s="2">
        <v>6123</v>
      </c>
      <c r="G6128" s="12">
        <f ca="1"/>
        <v>111.45443724937611</v>
      </c>
      <c r="H6128" s="12">
        <f ca="1"/>
        <v>0.23621527654685956</v>
      </c>
    </row>
    <row r="6129" spans="6:8" x14ac:dyDescent="0.3">
      <c r="F6129" s="2">
        <v>6124</v>
      </c>
      <c r="G6129" s="12">
        <f ca="1"/>
        <v>111.45492804302246</v>
      </c>
      <c r="H6129" s="12">
        <f ca="1"/>
        <v>0.23613432234256884</v>
      </c>
    </row>
    <row r="6130" spans="6:8" x14ac:dyDescent="0.3">
      <c r="F6130" s="2">
        <v>6125</v>
      </c>
      <c r="G6130" s="12">
        <f ca="1"/>
        <v>111.45495057110536</v>
      </c>
      <c r="H6130" s="12">
        <f ca="1"/>
        <v>0.23613060718592077</v>
      </c>
    </row>
    <row r="6131" spans="6:8" x14ac:dyDescent="0.3">
      <c r="F6131" s="2">
        <v>6126</v>
      </c>
      <c r="G6131" s="12">
        <f ca="1"/>
        <v>111.45504179982869</v>
      </c>
      <c r="H6131" s="12">
        <f ca="1"/>
        <v>0.23611556312496942</v>
      </c>
    </row>
    <row r="6132" spans="6:8" x14ac:dyDescent="0.3">
      <c r="F6132" s="2">
        <v>6127</v>
      </c>
      <c r="G6132" s="12">
        <f ca="1"/>
        <v>111.45564588058426</v>
      </c>
      <c r="H6132" s="12">
        <f ca="1"/>
        <v>0.23601597446983319</v>
      </c>
    </row>
    <row r="6133" spans="6:8" x14ac:dyDescent="0.3">
      <c r="F6133" s="2">
        <v>6128</v>
      </c>
      <c r="G6133" s="12">
        <f ca="1"/>
        <v>111.45602023395952</v>
      </c>
      <c r="H6133" s="12">
        <f ca="1"/>
        <v>0.23595428234956878</v>
      </c>
    </row>
    <row r="6134" spans="6:8" x14ac:dyDescent="0.3">
      <c r="F6134" s="2">
        <v>6129</v>
      </c>
      <c r="G6134" s="12">
        <f ca="1"/>
        <v>111.45661897652028</v>
      </c>
      <c r="H6134" s="12">
        <f ca="1"/>
        <v>0.23585564938805895</v>
      </c>
    </row>
    <row r="6135" spans="6:8" x14ac:dyDescent="0.3">
      <c r="F6135" s="2">
        <v>6130</v>
      </c>
      <c r="G6135" s="12">
        <f ca="1"/>
        <v>111.45690294466567</v>
      </c>
      <c r="H6135" s="12">
        <f ca="1"/>
        <v>0.23580888653648377</v>
      </c>
    </row>
    <row r="6136" spans="6:8" x14ac:dyDescent="0.3">
      <c r="F6136" s="2">
        <v>6131</v>
      </c>
      <c r="G6136" s="12">
        <f ca="1"/>
        <v>111.45722435518618</v>
      </c>
      <c r="H6136" s="12">
        <f ca="1"/>
        <v>0.23575597039317639</v>
      </c>
    </row>
    <row r="6137" spans="6:8" x14ac:dyDescent="0.3">
      <c r="F6137" s="2">
        <v>6132</v>
      </c>
      <c r="G6137" s="12">
        <f ca="1"/>
        <v>111.45728429366103</v>
      </c>
      <c r="H6137" s="12">
        <f ca="1"/>
        <v>0.23574610376565514</v>
      </c>
    </row>
    <row r="6138" spans="6:8" x14ac:dyDescent="0.3">
      <c r="F6138" s="2">
        <v>6133</v>
      </c>
      <c r="G6138" s="12">
        <f ca="1"/>
        <v>111.45753577450327</v>
      </c>
      <c r="H6138" s="12">
        <f ca="1"/>
        <v>0.23570471191617121</v>
      </c>
    </row>
    <row r="6139" spans="6:8" x14ac:dyDescent="0.3">
      <c r="F6139" s="2">
        <v>6134</v>
      </c>
      <c r="G6139" s="12">
        <f ca="1"/>
        <v>111.45767746820925</v>
      </c>
      <c r="H6139" s="12">
        <f ca="1"/>
        <v>0.23568139380221509</v>
      </c>
    </row>
    <row r="6140" spans="6:8" x14ac:dyDescent="0.3">
      <c r="F6140" s="2">
        <v>6135</v>
      </c>
      <c r="G6140" s="12">
        <f ca="1"/>
        <v>111.45862537079992</v>
      </c>
      <c r="H6140" s="12">
        <f ca="1"/>
        <v>0.23552546701378085</v>
      </c>
    </row>
    <row r="6141" spans="6:8" x14ac:dyDescent="0.3">
      <c r="F6141" s="2">
        <v>6136</v>
      </c>
      <c r="G6141" s="12">
        <f ca="1"/>
        <v>111.45889251116326</v>
      </c>
      <c r="H6141" s="12">
        <f ca="1"/>
        <v>0.23548154428727247</v>
      </c>
    </row>
    <row r="6142" spans="6:8" x14ac:dyDescent="0.3">
      <c r="F6142" s="2">
        <v>6137</v>
      </c>
      <c r="G6142" s="12">
        <f ca="1"/>
        <v>111.4598233600979</v>
      </c>
      <c r="H6142" s="12">
        <f ca="1"/>
        <v>0.23532856780166547</v>
      </c>
    </row>
    <row r="6143" spans="6:8" x14ac:dyDescent="0.3">
      <c r="F6143" s="2">
        <v>6138</v>
      </c>
      <c r="G6143" s="12">
        <f ca="1"/>
        <v>111.46326101405838</v>
      </c>
      <c r="H6143" s="12">
        <f ca="1"/>
        <v>0.23476458895395833</v>
      </c>
    </row>
    <row r="6144" spans="6:8" x14ac:dyDescent="0.3">
      <c r="F6144" s="2">
        <v>6139</v>
      </c>
      <c r="G6144" s="12">
        <f ca="1"/>
        <v>111.46399264671044</v>
      </c>
      <c r="H6144" s="12">
        <f ca="1"/>
        <v>0.23464475421042388</v>
      </c>
    </row>
    <row r="6145" spans="6:8" x14ac:dyDescent="0.3">
      <c r="F6145" s="2">
        <v>6140</v>
      </c>
      <c r="G6145" s="12">
        <f ca="1"/>
        <v>111.46481928764365</v>
      </c>
      <c r="H6145" s="12">
        <f ca="1"/>
        <v>0.23450944077086705</v>
      </c>
    </row>
    <row r="6146" spans="6:8" x14ac:dyDescent="0.3">
      <c r="F6146" s="2">
        <v>6141</v>
      </c>
      <c r="G6146" s="12">
        <f ca="1"/>
        <v>111.46535380199153</v>
      </c>
      <c r="H6146" s="12">
        <f ca="1"/>
        <v>0.23442199247280165</v>
      </c>
    </row>
    <row r="6147" spans="6:8" x14ac:dyDescent="0.3">
      <c r="F6147" s="2">
        <v>6142</v>
      </c>
      <c r="G6147" s="12">
        <f ca="1"/>
        <v>111.46676726900311</v>
      </c>
      <c r="H6147" s="12">
        <f ca="1"/>
        <v>0.23419092135992514</v>
      </c>
    </row>
    <row r="6148" spans="6:8" x14ac:dyDescent="0.3">
      <c r="F6148" s="2">
        <v>6143</v>
      </c>
      <c r="G6148" s="12">
        <f ca="1"/>
        <v>111.46808188773753</v>
      </c>
      <c r="H6148" s="12">
        <f ca="1"/>
        <v>0.23397623975494328</v>
      </c>
    </row>
    <row r="6149" spans="6:8" x14ac:dyDescent="0.3">
      <c r="F6149" s="2">
        <v>6144</v>
      </c>
      <c r="G6149" s="12">
        <f ca="1"/>
        <v>111.46908440285392</v>
      </c>
      <c r="H6149" s="12">
        <f ca="1"/>
        <v>0.2338126744973813</v>
      </c>
    </row>
    <row r="6150" spans="6:8" x14ac:dyDescent="0.3">
      <c r="F6150" s="2">
        <v>6145</v>
      </c>
      <c r="G6150" s="12">
        <f ca="1"/>
        <v>111.46910155015483</v>
      </c>
      <c r="H6150" s="12">
        <f ca="1"/>
        <v>0.23380987795030114</v>
      </c>
    </row>
    <row r="6151" spans="6:8" x14ac:dyDescent="0.3">
      <c r="F6151" s="2">
        <v>6146</v>
      </c>
      <c r="G6151" s="12">
        <f ca="1"/>
        <v>111.46954385971799</v>
      </c>
      <c r="H6151" s="12">
        <f ca="1"/>
        <v>0.23373775484663684</v>
      </c>
    </row>
    <row r="6152" spans="6:8" x14ac:dyDescent="0.3">
      <c r="F6152" s="2">
        <v>6147</v>
      </c>
      <c r="G6152" s="12">
        <f ca="1"/>
        <v>111.47054933732372</v>
      </c>
      <c r="H6152" s="12">
        <f ca="1"/>
        <v>0.23357389452563507</v>
      </c>
    </row>
    <row r="6153" spans="6:8" x14ac:dyDescent="0.3">
      <c r="F6153" s="2">
        <v>6148</v>
      </c>
      <c r="G6153" s="12">
        <f ca="1"/>
        <v>111.47072818547167</v>
      </c>
      <c r="H6153" s="12">
        <f ca="1"/>
        <v>0.23354476160351831</v>
      </c>
    </row>
    <row r="6154" spans="6:8" x14ac:dyDescent="0.3">
      <c r="F6154" s="2">
        <v>6149</v>
      </c>
      <c r="G6154" s="12">
        <f ca="1"/>
        <v>111.47076609476235</v>
      </c>
      <c r="H6154" s="12">
        <f ca="1"/>
        <v>0.23353858701062805</v>
      </c>
    </row>
    <row r="6155" spans="6:8" x14ac:dyDescent="0.3">
      <c r="F6155" s="2">
        <v>6150</v>
      </c>
      <c r="G6155" s="12">
        <f ca="1"/>
        <v>111.47110973083471</v>
      </c>
      <c r="H6155" s="12">
        <f ca="1"/>
        <v>0.23348262460011543</v>
      </c>
    </row>
    <row r="6156" spans="6:8" x14ac:dyDescent="0.3">
      <c r="F6156" s="2">
        <v>6151</v>
      </c>
      <c r="G6156" s="12">
        <f ca="1"/>
        <v>111.47122089190354</v>
      </c>
      <c r="H6156" s="12">
        <f ca="1"/>
        <v>0.23346452483682764</v>
      </c>
    </row>
    <row r="6157" spans="6:8" x14ac:dyDescent="0.3">
      <c r="F6157" s="2">
        <v>6152</v>
      </c>
      <c r="G6157" s="12">
        <f ca="1"/>
        <v>111.47126924234226</v>
      </c>
      <c r="H6157" s="12">
        <f ca="1"/>
        <v>0.23345665268567206</v>
      </c>
    </row>
    <row r="6158" spans="6:8" x14ac:dyDescent="0.3">
      <c r="F6158" s="2">
        <v>6153</v>
      </c>
      <c r="G6158" s="12">
        <f ca="1"/>
        <v>111.47127795887104</v>
      </c>
      <c r="H6158" s="12">
        <f ca="1"/>
        <v>0.23345523354041009</v>
      </c>
    </row>
    <row r="6159" spans="6:8" x14ac:dyDescent="0.3">
      <c r="F6159" s="2">
        <v>6154</v>
      </c>
      <c r="G6159" s="12">
        <f ca="1"/>
        <v>111.47225312914797</v>
      </c>
      <c r="H6159" s="12">
        <f ca="1"/>
        <v>0.23329652652217314</v>
      </c>
    </row>
    <row r="6160" spans="6:8" x14ac:dyDescent="0.3">
      <c r="F6160" s="2">
        <v>6155</v>
      </c>
      <c r="G6160" s="12">
        <f ca="1"/>
        <v>111.47232143515743</v>
      </c>
      <c r="H6160" s="12">
        <f ca="1"/>
        <v>0.23328541440488446</v>
      </c>
    </row>
    <row r="6161" spans="6:8" x14ac:dyDescent="0.3">
      <c r="F6161" s="2">
        <v>6156</v>
      </c>
      <c r="G6161" s="12">
        <f ca="1"/>
        <v>111.47256511900342</v>
      </c>
      <c r="H6161" s="12">
        <f ca="1"/>
        <v>0.23324577642652436</v>
      </c>
    </row>
    <row r="6162" spans="6:8" x14ac:dyDescent="0.3">
      <c r="F6162" s="2">
        <v>6157</v>
      </c>
      <c r="G6162" s="12">
        <f ca="1"/>
        <v>111.47320889556144</v>
      </c>
      <c r="H6162" s="12">
        <f ca="1"/>
        <v>0.23314109521427936</v>
      </c>
    </row>
    <row r="6163" spans="6:8" x14ac:dyDescent="0.3">
      <c r="F6163" s="2">
        <v>6158</v>
      </c>
      <c r="G6163" s="12">
        <f ca="1"/>
        <v>111.47324218262652</v>
      </c>
      <c r="H6163" s="12">
        <f ca="1"/>
        <v>0.2331356840121927</v>
      </c>
    </row>
    <row r="6164" spans="6:8" x14ac:dyDescent="0.3">
      <c r="F6164" s="2">
        <v>6159</v>
      </c>
      <c r="G6164" s="12">
        <f ca="1"/>
        <v>111.47458770183223</v>
      </c>
      <c r="H6164" s="12">
        <f ca="1"/>
        <v>0.2329170723552467</v>
      </c>
    </row>
    <row r="6165" spans="6:8" x14ac:dyDescent="0.3">
      <c r="F6165" s="2">
        <v>6160</v>
      </c>
      <c r="G6165" s="12">
        <f ca="1"/>
        <v>111.47459509002925</v>
      </c>
      <c r="H6165" s="12">
        <f ca="1"/>
        <v>0.23291587260339253</v>
      </c>
    </row>
    <row r="6166" spans="6:8" x14ac:dyDescent="0.3">
      <c r="F6166" s="2">
        <v>6161</v>
      </c>
      <c r="G6166" s="12">
        <f ca="1"/>
        <v>111.47519898536704</v>
      </c>
      <c r="H6166" s="12">
        <f ca="1"/>
        <v>0.23281783097139286</v>
      </c>
    </row>
    <row r="6167" spans="6:8" x14ac:dyDescent="0.3">
      <c r="F6167" s="2">
        <v>6162</v>
      </c>
      <c r="G6167" s="12">
        <f ca="1"/>
        <v>111.47586584723496</v>
      </c>
      <c r="H6167" s="12">
        <f ca="1"/>
        <v>0.23270962074140156</v>
      </c>
    </row>
    <row r="6168" spans="6:8" x14ac:dyDescent="0.3">
      <c r="F6168" s="2">
        <v>6163</v>
      </c>
      <c r="G6168" s="12">
        <f ca="1"/>
        <v>111.47591564504549</v>
      </c>
      <c r="H6168" s="12">
        <f ca="1"/>
        <v>0.23270154242924829</v>
      </c>
    </row>
    <row r="6169" spans="6:8" x14ac:dyDescent="0.3">
      <c r="F6169" s="2">
        <v>6164</v>
      </c>
      <c r="G6169" s="12">
        <f ca="1"/>
        <v>111.47618874855252</v>
      </c>
      <c r="H6169" s="12">
        <f ca="1"/>
        <v>0.23265724457692072</v>
      </c>
    </row>
    <row r="6170" spans="6:8" x14ac:dyDescent="0.3">
      <c r="F6170" s="2">
        <v>6165</v>
      </c>
      <c r="G6170" s="12">
        <f ca="1"/>
        <v>111.47682124763557</v>
      </c>
      <c r="H6170" s="12">
        <f ca="1"/>
        <v>0.23255468857524561</v>
      </c>
    </row>
    <row r="6171" spans="6:8" x14ac:dyDescent="0.3">
      <c r="F6171" s="2">
        <v>6166</v>
      </c>
      <c r="G6171" s="12">
        <f ca="1"/>
        <v>111.47713434772039</v>
      </c>
      <c r="H6171" s="12">
        <f ca="1"/>
        <v>0.23250394006006267</v>
      </c>
    </row>
    <row r="6172" spans="6:8" x14ac:dyDescent="0.3">
      <c r="F6172" s="2">
        <v>6167</v>
      </c>
      <c r="G6172" s="12">
        <f ca="1"/>
        <v>111.47722779893571</v>
      </c>
      <c r="H6172" s="12">
        <f ca="1"/>
        <v>0.23248879552728466</v>
      </c>
    </row>
    <row r="6173" spans="6:8" x14ac:dyDescent="0.3">
      <c r="F6173" s="2">
        <v>6168</v>
      </c>
      <c r="G6173" s="12">
        <f ca="1"/>
        <v>111.47743360091752</v>
      </c>
      <c r="H6173" s="12">
        <f ca="1"/>
        <v>0.23245544754803962</v>
      </c>
    </row>
    <row r="6174" spans="6:8" x14ac:dyDescent="0.3">
      <c r="F6174" s="2">
        <v>6169</v>
      </c>
      <c r="G6174" s="12">
        <f ca="1"/>
        <v>111.47748247817495</v>
      </c>
      <c r="H6174" s="12">
        <f ca="1"/>
        <v>0.23244752830935475</v>
      </c>
    </row>
    <row r="6175" spans="6:8" x14ac:dyDescent="0.3">
      <c r="F6175" s="2">
        <v>6170</v>
      </c>
      <c r="G6175" s="12">
        <f ca="1"/>
        <v>111.4793636714152</v>
      </c>
      <c r="H6175" s="12">
        <f ca="1"/>
        <v>0.23214296230355855</v>
      </c>
    </row>
    <row r="6176" spans="6:8" x14ac:dyDescent="0.3">
      <c r="F6176" s="2">
        <v>6171</v>
      </c>
      <c r="G6176" s="12">
        <f ca="1"/>
        <v>111.47952775574491</v>
      </c>
      <c r="H6176" s="12">
        <f ca="1"/>
        <v>0.23211641827309143</v>
      </c>
    </row>
    <row r="6177" spans="6:8" x14ac:dyDescent="0.3">
      <c r="F6177" s="2">
        <v>6172</v>
      </c>
      <c r="G6177" s="12">
        <f ca="1"/>
        <v>111.47957458792568</v>
      </c>
      <c r="H6177" s="12">
        <f ca="1"/>
        <v>0.23210884282662322</v>
      </c>
    </row>
    <row r="6178" spans="6:8" x14ac:dyDescent="0.3">
      <c r="F6178" s="2">
        <v>6173</v>
      </c>
      <c r="G6178" s="12">
        <f ca="1"/>
        <v>111.47972978042523</v>
      </c>
      <c r="H6178" s="12">
        <f ca="1"/>
        <v>0.2320837412970031</v>
      </c>
    </row>
    <row r="6179" spans="6:8" x14ac:dyDescent="0.3">
      <c r="F6179" s="2">
        <v>6174</v>
      </c>
      <c r="G6179" s="12">
        <f ca="1"/>
        <v>111.47981739940423</v>
      </c>
      <c r="H6179" s="12">
        <f ca="1"/>
        <v>0.23206957075993867</v>
      </c>
    </row>
    <row r="6180" spans="6:8" x14ac:dyDescent="0.3">
      <c r="F6180" s="2">
        <v>6175</v>
      </c>
      <c r="G6180" s="12">
        <f ca="1"/>
        <v>111.48009199987287</v>
      </c>
      <c r="H6180" s="12">
        <f ca="1"/>
        <v>0.23202516618336638</v>
      </c>
    </row>
    <row r="6181" spans="6:8" x14ac:dyDescent="0.3">
      <c r="F6181" s="2">
        <v>6176</v>
      </c>
      <c r="G6181" s="12">
        <f ca="1"/>
        <v>111.48038828017017</v>
      </c>
      <c r="H6181" s="12">
        <f ca="1"/>
        <v>0.23197726656573878</v>
      </c>
    </row>
    <row r="6182" spans="6:8" x14ac:dyDescent="0.3">
      <c r="F6182" s="2">
        <v>6177</v>
      </c>
      <c r="G6182" s="12">
        <f ca="1"/>
        <v>111.48040530265813</v>
      </c>
      <c r="H6182" s="12">
        <f ca="1"/>
        <v>0.23197451487910156</v>
      </c>
    </row>
    <row r="6183" spans="6:8" x14ac:dyDescent="0.3">
      <c r="F6183" s="2">
        <v>6178</v>
      </c>
      <c r="G6183" s="12">
        <f ca="1"/>
        <v>111.48143034991669</v>
      </c>
      <c r="H6183" s="12">
        <f ca="1"/>
        <v>0.23180888356340382</v>
      </c>
    </row>
    <row r="6184" spans="6:8" x14ac:dyDescent="0.3">
      <c r="F6184" s="2">
        <v>6179</v>
      </c>
      <c r="G6184" s="12">
        <f ca="1"/>
        <v>111.48236358486625</v>
      </c>
      <c r="H6184" s="12">
        <f ca="1"/>
        <v>0.2316582033509948</v>
      </c>
    </row>
    <row r="6185" spans="6:8" x14ac:dyDescent="0.3">
      <c r="F6185" s="2">
        <v>6180</v>
      </c>
      <c r="G6185" s="12">
        <f ca="1"/>
        <v>111.48283453746976</v>
      </c>
      <c r="H6185" s="12">
        <f ca="1"/>
        <v>0.23158220513026609</v>
      </c>
    </row>
    <row r="6186" spans="6:8" x14ac:dyDescent="0.3">
      <c r="F6186" s="2">
        <v>6181</v>
      </c>
      <c r="G6186" s="12">
        <f ca="1"/>
        <v>111.4828747430935</v>
      </c>
      <c r="H6186" s="12">
        <f ca="1"/>
        <v>0.23157571839720498</v>
      </c>
    </row>
    <row r="6187" spans="6:8" x14ac:dyDescent="0.3">
      <c r="F6187" s="2">
        <v>6182</v>
      </c>
      <c r="G6187" s="12">
        <f ca="1"/>
        <v>111.48312943676126</v>
      </c>
      <c r="H6187" s="12">
        <f ca="1"/>
        <v>0.23153463113717659</v>
      </c>
    </row>
    <row r="6188" spans="6:8" x14ac:dyDescent="0.3">
      <c r="F6188" s="2">
        <v>6183</v>
      </c>
      <c r="G6188" s="12">
        <f ca="1"/>
        <v>111.48324394512311</v>
      </c>
      <c r="H6188" s="12">
        <f ca="1"/>
        <v>0.23151616128587435</v>
      </c>
    </row>
    <row r="6189" spans="6:8" x14ac:dyDescent="0.3">
      <c r="F6189" s="2">
        <v>6184</v>
      </c>
      <c r="G6189" s="12">
        <f ca="1"/>
        <v>111.48403643502185</v>
      </c>
      <c r="H6189" s="12">
        <f ca="1"/>
        <v>0.23138838049225927</v>
      </c>
    </row>
    <row r="6190" spans="6:8" x14ac:dyDescent="0.3">
      <c r="F6190" s="2">
        <v>6185</v>
      </c>
      <c r="G6190" s="12">
        <f ca="1"/>
        <v>111.4841097810353</v>
      </c>
      <c r="H6190" s="12">
        <f ca="1"/>
        <v>0.23137655821871819</v>
      </c>
    </row>
    <row r="6191" spans="6:8" x14ac:dyDescent="0.3">
      <c r="F6191" s="2">
        <v>6186</v>
      </c>
      <c r="G6191" s="12">
        <f ca="1"/>
        <v>111.48432872035674</v>
      </c>
      <c r="H6191" s="12">
        <f ca="1"/>
        <v>0.2313412725365209</v>
      </c>
    </row>
    <row r="6192" spans="6:8" x14ac:dyDescent="0.3">
      <c r="F6192" s="2">
        <v>6187</v>
      </c>
      <c r="G6192" s="12">
        <f ca="1"/>
        <v>111.48435005516075</v>
      </c>
      <c r="H6192" s="12">
        <f ca="1"/>
        <v>0.2313378344047381</v>
      </c>
    </row>
    <row r="6193" spans="6:8" x14ac:dyDescent="0.3">
      <c r="F6193" s="2">
        <v>6188</v>
      </c>
      <c r="G6193" s="12">
        <f ca="1"/>
        <v>111.48507880457086</v>
      </c>
      <c r="H6193" s="12">
        <f ca="1"/>
        <v>0.23122042998610792</v>
      </c>
    </row>
    <row r="6194" spans="6:8" x14ac:dyDescent="0.3">
      <c r="F6194" s="2">
        <v>6189</v>
      </c>
      <c r="G6194" s="12">
        <f ca="1"/>
        <v>111.4852158302285</v>
      </c>
      <c r="H6194" s="12">
        <f ca="1"/>
        <v>0.2311983620971064</v>
      </c>
    </row>
    <row r="6195" spans="6:8" x14ac:dyDescent="0.3">
      <c r="F6195" s="2">
        <v>6190</v>
      </c>
      <c r="G6195" s="12">
        <f ca="1"/>
        <v>111.48530358052162</v>
      </c>
      <c r="H6195" s="12">
        <f ca="1"/>
        <v>0.23118423121661272</v>
      </c>
    </row>
    <row r="6196" spans="6:8" x14ac:dyDescent="0.3">
      <c r="F6196" s="2">
        <v>6191</v>
      </c>
      <c r="G6196" s="12">
        <f ca="1"/>
        <v>111.48560571437561</v>
      </c>
      <c r="H6196" s="12">
        <f ca="1"/>
        <v>0.23113558448159915</v>
      </c>
    </row>
    <row r="6197" spans="6:8" x14ac:dyDescent="0.3">
      <c r="F6197" s="2">
        <v>6192</v>
      </c>
      <c r="G6197" s="12">
        <f ca="1"/>
        <v>111.48580092181538</v>
      </c>
      <c r="H6197" s="12">
        <f ca="1"/>
        <v>0.23110416015015839</v>
      </c>
    </row>
    <row r="6198" spans="6:8" x14ac:dyDescent="0.3">
      <c r="F6198" s="2">
        <v>6193</v>
      </c>
      <c r="G6198" s="12">
        <f ca="1"/>
        <v>111.48607339940324</v>
      </c>
      <c r="H6198" s="12">
        <f ca="1"/>
        <v>0.2310603049709018</v>
      </c>
    </row>
    <row r="6199" spans="6:8" x14ac:dyDescent="0.3">
      <c r="F6199" s="2">
        <v>6194</v>
      </c>
      <c r="G6199" s="12">
        <f ca="1"/>
        <v>111.48650336395599</v>
      </c>
      <c r="H6199" s="12">
        <f ca="1"/>
        <v>0.23099112135760352</v>
      </c>
    </row>
    <row r="6200" spans="6:8" x14ac:dyDescent="0.3">
      <c r="F6200" s="2">
        <v>6195</v>
      </c>
      <c r="G6200" s="12">
        <f ca="1"/>
        <v>111.48664972869183</v>
      </c>
      <c r="H6200" s="12">
        <f ca="1"/>
        <v>0.23096757579993504</v>
      </c>
    </row>
    <row r="6201" spans="6:8" x14ac:dyDescent="0.3">
      <c r="F6201" s="2">
        <v>6196</v>
      </c>
      <c r="G6201" s="12">
        <f ca="1"/>
        <v>111.48675257005024</v>
      </c>
      <c r="H6201" s="12">
        <f ca="1"/>
        <v>0.23095103342223736</v>
      </c>
    </row>
    <row r="6202" spans="6:8" x14ac:dyDescent="0.3">
      <c r="F6202" s="2">
        <v>6197</v>
      </c>
      <c r="G6202" s="12">
        <f ca="1"/>
        <v>111.48711300118471</v>
      </c>
      <c r="H6202" s="12">
        <f ca="1"/>
        <v>0.23089306738536849</v>
      </c>
    </row>
    <row r="6203" spans="6:8" x14ac:dyDescent="0.3">
      <c r="F6203" s="2">
        <v>6198</v>
      </c>
      <c r="G6203" s="12">
        <f ca="1"/>
        <v>111.48732069463485</v>
      </c>
      <c r="H6203" s="12">
        <f ca="1"/>
        <v>0.23085967269253665</v>
      </c>
    </row>
    <row r="6204" spans="6:8" x14ac:dyDescent="0.3">
      <c r="F6204" s="2">
        <v>6199</v>
      </c>
      <c r="G6204" s="12">
        <f ca="1"/>
        <v>111.48772347451606</v>
      </c>
      <c r="H6204" s="12">
        <f ca="1"/>
        <v>0.23079492585442993</v>
      </c>
    </row>
    <row r="6205" spans="6:8" x14ac:dyDescent="0.3">
      <c r="F6205" s="2">
        <v>6200</v>
      </c>
      <c r="G6205" s="12">
        <f ca="1"/>
        <v>111.48801826868768</v>
      </c>
      <c r="H6205" s="12">
        <f ca="1"/>
        <v>0.23074755065911909</v>
      </c>
    </row>
    <row r="6206" spans="6:8" x14ac:dyDescent="0.3">
      <c r="F6206" s="2">
        <v>6201</v>
      </c>
      <c r="G6206" s="12">
        <f ca="1"/>
        <v>111.48910597260615</v>
      </c>
      <c r="H6206" s="12">
        <f ca="1"/>
        <v>0.2305728447306126</v>
      </c>
    </row>
    <row r="6207" spans="6:8" x14ac:dyDescent="0.3">
      <c r="F6207" s="2">
        <v>6202</v>
      </c>
      <c r="G6207" s="12">
        <f ca="1"/>
        <v>111.48923211756272</v>
      </c>
      <c r="H6207" s="12">
        <f ca="1"/>
        <v>0.23055259308384507</v>
      </c>
    </row>
    <row r="6208" spans="6:8" x14ac:dyDescent="0.3">
      <c r="F6208" s="2">
        <v>6203</v>
      </c>
      <c r="G6208" s="12">
        <f ca="1"/>
        <v>111.48943478430076</v>
      </c>
      <c r="H6208" s="12">
        <f ca="1"/>
        <v>0.23052006061676389</v>
      </c>
    </row>
    <row r="6209" spans="6:8" x14ac:dyDescent="0.3">
      <c r="F6209" s="2">
        <v>6204</v>
      </c>
      <c r="G6209" s="12">
        <f ca="1"/>
        <v>111.48948791812789</v>
      </c>
      <c r="H6209" s="12">
        <f ca="1"/>
        <v>0.23051153232384836</v>
      </c>
    </row>
    <row r="6210" spans="6:8" x14ac:dyDescent="0.3">
      <c r="F6210" s="2">
        <v>6205</v>
      </c>
      <c r="G6210" s="12">
        <f ca="1"/>
        <v>111.48970672936854</v>
      </c>
      <c r="H6210" s="12">
        <f ca="1"/>
        <v>0.23047641556848603</v>
      </c>
    </row>
    <row r="6211" spans="6:8" x14ac:dyDescent="0.3">
      <c r="F6211" s="2">
        <v>6206</v>
      </c>
      <c r="G6211" s="12">
        <f ca="1"/>
        <v>111.49037324124762</v>
      </c>
      <c r="H6211" s="12">
        <f ca="1"/>
        <v>0.23036948495306808</v>
      </c>
    </row>
    <row r="6212" spans="6:8" x14ac:dyDescent="0.3">
      <c r="F6212" s="2">
        <v>6207</v>
      </c>
      <c r="G6212" s="12">
        <f ca="1"/>
        <v>111.49057982125828</v>
      </c>
      <c r="H6212" s="12">
        <f ca="1"/>
        <v>0.23033635399746366</v>
      </c>
    </row>
    <row r="6213" spans="6:8" x14ac:dyDescent="0.3">
      <c r="F6213" s="2">
        <v>6208</v>
      </c>
      <c r="G6213" s="12">
        <f ca="1"/>
        <v>111.49101608052459</v>
      </c>
      <c r="H6213" s="12">
        <f ca="1"/>
        <v>0.23026640507970442</v>
      </c>
    </row>
    <row r="6214" spans="6:8" x14ac:dyDescent="0.3">
      <c r="F6214" s="2">
        <v>6209</v>
      </c>
      <c r="G6214" s="12">
        <f ca="1"/>
        <v>111.49173917120584</v>
      </c>
      <c r="H6214" s="12">
        <f ca="1"/>
        <v>0.2301505188244328</v>
      </c>
    </row>
    <row r="6215" spans="6:8" x14ac:dyDescent="0.3">
      <c r="F6215" s="2">
        <v>6210</v>
      </c>
      <c r="G6215" s="12">
        <f ca="1"/>
        <v>111.49251966836239</v>
      </c>
      <c r="H6215" s="12">
        <f ca="1"/>
        <v>0.23002550593708201</v>
      </c>
    </row>
    <row r="6216" spans="6:8" x14ac:dyDescent="0.3">
      <c r="F6216" s="2">
        <v>6211</v>
      </c>
      <c r="G6216" s="12">
        <f ca="1"/>
        <v>111.49323910691464</v>
      </c>
      <c r="H6216" s="12">
        <f ca="1"/>
        <v>0.22991034051629125</v>
      </c>
    </row>
    <row r="6217" spans="6:8" x14ac:dyDescent="0.3">
      <c r="F6217" s="2">
        <v>6212</v>
      </c>
      <c r="G6217" s="12">
        <f ca="1"/>
        <v>111.49431923376481</v>
      </c>
      <c r="H6217" s="12">
        <f ca="1"/>
        <v>0.22973755904639698</v>
      </c>
    </row>
    <row r="6218" spans="6:8" x14ac:dyDescent="0.3">
      <c r="F6218" s="2">
        <v>6213</v>
      </c>
      <c r="G6218" s="12">
        <f ca="1"/>
        <v>111.494349634141</v>
      </c>
      <c r="H6218" s="12">
        <f ca="1"/>
        <v>0.22973269819299219</v>
      </c>
    </row>
    <row r="6219" spans="6:8" x14ac:dyDescent="0.3">
      <c r="F6219" s="2">
        <v>6214</v>
      </c>
      <c r="G6219" s="12">
        <f ca="1"/>
        <v>111.49474057549695</v>
      </c>
      <c r="H6219" s="12">
        <f ca="1"/>
        <v>0.22967019912447778</v>
      </c>
    </row>
    <row r="6220" spans="6:8" x14ac:dyDescent="0.3">
      <c r="F6220" s="2">
        <v>6215</v>
      </c>
      <c r="G6220" s="12">
        <f ca="1"/>
        <v>111.49484126676816</v>
      </c>
      <c r="H6220" s="12">
        <f ca="1"/>
        <v>0.22965410489592847</v>
      </c>
    </row>
    <row r="6221" spans="6:8" x14ac:dyDescent="0.3">
      <c r="F6221" s="2">
        <v>6216</v>
      </c>
      <c r="G6221" s="12">
        <f ca="1"/>
        <v>111.49518283368933</v>
      </c>
      <c r="H6221" s="12">
        <f ca="1"/>
        <v>0.22959951918692725</v>
      </c>
    </row>
    <row r="6222" spans="6:8" x14ac:dyDescent="0.3">
      <c r="F6222" s="2">
        <v>6217</v>
      </c>
      <c r="G6222" s="12">
        <f ca="1"/>
        <v>111.49535508836692</v>
      </c>
      <c r="H6222" s="12">
        <f ca="1"/>
        <v>0.22957199675431139</v>
      </c>
    </row>
    <row r="6223" spans="6:8" x14ac:dyDescent="0.3">
      <c r="F6223" s="2">
        <v>6218</v>
      </c>
      <c r="G6223" s="12">
        <f ca="1"/>
        <v>111.49601503438619</v>
      </c>
      <c r="H6223" s="12">
        <f ca="1"/>
        <v>0.22946658653165083</v>
      </c>
    </row>
    <row r="6224" spans="6:8" x14ac:dyDescent="0.3">
      <c r="F6224" s="2">
        <v>6219</v>
      </c>
      <c r="G6224" s="12">
        <f ca="1"/>
        <v>111.4960826006116</v>
      </c>
      <c r="H6224" s="12">
        <f ca="1"/>
        <v>0.22945579755406878</v>
      </c>
    </row>
    <row r="6225" spans="6:8" x14ac:dyDescent="0.3">
      <c r="F6225" s="2">
        <v>6220</v>
      </c>
      <c r="G6225" s="12">
        <f ca="1"/>
        <v>111.49656686478886</v>
      </c>
      <c r="H6225" s="12">
        <f ca="1"/>
        <v>0.22937848693163185</v>
      </c>
    </row>
    <row r="6226" spans="6:8" x14ac:dyDescent="0.3">
      <c r="F6226" s="2">
        <v>6221</v>
      </c>
      <c r="G6226" s="12">
        <f ca="1"/>
        <v>111.49729853726483</v>
      </c>
      <c r="H6226" s="12">
        <f ca="1"/>
        <v>0.22926173425409491</v>
      </c>
    </row>
    <row r="6227" spans="6:8" x14ac:dyDescent="0.3">
      <c r="F6227" s="2">
        <v>6222</v>
      </c>
      <c r="G6227" s="12">
        <f ca="1"/>
        <v>111.49777767346015</v>
      </c>
      <c r="H6227" s="12">
        <f ca="1"/>
        <v>0.22918531491253524</v>
      </c>
    </row>
    <row r="6228" spans="6:8" x14ac:dyDescent="0.3">
      <c r="F6228" s="2">
        <v>6223</v>
      </c>
      <c r="G6228" s="12">
        <f ca="1"/>
        <v>111.49788817812713</v>
      </c>
      <c r="H6228" s="12">
        <f ca="1"/>
        <v>0.22916769414976135</v>
      </c>
    </row>
    <row r="6229" spans="6:8" x14ac:dyDescent="0.3">
      <c r="F6229" s="2">
        <v>6224</v>
      </c>
      <c r="G6229" s="12">
        <f ca="1"/>
        <v>111.49823053844641</v>
      </c>
      <c r="H6229" s="12">
        <f ca="1"/>
        <v>0.22911311201289855</v>
      </c>
    </row>
    <row r="6230" spans="6:8" x14ac:dyDescent="0.3">
      <c r="F6230" s="2">
        <v>6225</v>
      </c>
      <c r="G6230" s="12">
        <f ca="1"/>
        <v>111.49835431678871</v>
      </c>
      <c r="H6230" s="12">
        <f ca="1"/>
        <v>0.2290933817649323</v>
      </c>
    </row>
    <row r="6231" spans="6:8" x14ac:dyDescent="0.3">
      <c r="F6231" s="2">
        <v>6226</v>
      </c>
      <c r="G6231" s="12">
        <f ca="1"/>
        <v>111.49871863285613</v>
      </c>
      <c r="H6231" s="12">
        <f ca="1"/>
        <v>0.22903532093368664</v>
      </c>
    </row>
    <row r="6232" spans="6:8" x14ac:dyDescent="0.3">
      <c r="F6232" s="2">
        <v>6227</v>
      </c>
      <c r="G6232" s="12">
        <f ca="1"/>
        <v>111.49888632678153</v>
      </c>
      <c r="H6232" s="12">
        <f ca="1"/>
        <v>0.22900860121800762</v>
      </c>
    </row>
    <row r="6233" spans="6:8" x14ac:dyDescent="0.3">
      <c r="F6233" s="2">
        <v>6228</v>
      </c>
      <c r="G6233" s="12">
        <f ca="1"/>
        <v>111.49918365366443</v>
      </c>
      <c r="H6233" s="12">
        <f ca="1"/>
        <v>0.22896123489779976</v>
      </c>
    </row>
    <row r="6234" spans="6:8" x14ac:dyDescent="0.3">
      <c r="F6234" s="2">
        <v>6229</v>
      </c>
      <c r="G6234" s="12">
        <f ca="1"/>
        <v>111.49933044983779</v>
      </c>
      <c r="H6234" s="12">
        <f ca="1"/>
        <v>0.22893785327112048</v>
      </c>
    </row>
    <row r="6235" spans="6:8" x14ac:dyDescent="0.3">
      <c r="F6235" s="2">
        <v>6230</v>
      </c>
      <c r="G6235" s="12">
        <f ca="1"/>
        <v>111.50061301136981</v>
      </c>
      <c r="H6235" s="12">
        <f ca="1"/>
        <v>0.22873368168515276</v>
      </c>
    </row>
    <row r="6236" spans="6:8" x14ac:dyDescent="0.3">
      <c r="F6236" s="2">
        <v>6231</v>
      </c>
      <c r="G6236" s="12">
        <f ca="1"/>
        <v>111.50116988598054</v>
      </c>
      <c r="H6236" s="12">
        <f ca="1"/>
        <v>0.2286450963343665</v>
      </c>
    </row>
    <row r="6237" spans="6:8" x14ac:dyDescent="0.3">
      <c r="F6237" s="2">
        <v>6232</v>
      </c>
      <c r="G6237" s="12">
        <f ca="1"/>
        <v>111.50132013061179</v>
      </c>
      <c r="H6237" s="12">
        <f ca="1"/>
        <v>0.22862120264064606</v>
      </c>
    </row>
    <row r="6238" spans="6:8" x14ac:dyDescent="0.3">
      <c r="F6238" s="2">
        <v>6233</v>
      </c>
      <c r="G6238" s="12">
        <f ca="1"/>
        <v>111.50141510739856</v>
      </c>
      <c r="H6238" s="12">
        <f ca="1"/>
        <v>0.22860609974804172</v>
      </c>
    </row>
    <row r="6239" spans="6:8" x14ac:dyDescent="0.3">
      <c r="F6239" s="2">
        <v>6234</v>
      </c>
      <c r="G6239" s="12">
        <f ca="1"/>
        <v>111.50160398297051</v>
      </c>
      <c r="H6239" s="12">
        <f ca="1"/>
        <v>0.22857606871843006</v>
      </c>
    </row>
    <row r="6240" spans="6:8" x14ac:dyDescent="0.3">
      <c r="F6240" s="2">
        <v>6235</v>
      </c>
      <c r="G6240" s="12">
        <f ca="1"/>
        <v>111.50167095294205</v>
      </c>
      <c r="H6240" s="12">
        <f ca="1"/>
        <v>0.22856542162485624</v>
      </c>
    </row>
    <row r="6241" spans="6:8" x14ac:dyDescent="0.3">
      <c r="F6241" s="2">
        <v>6236</v>
      </c>
      <c r="G6241" s="12">
        <f ca="1"/>
        <v>111.50199411978851</v>
      </c>
      <c r="H6241" s="12">
        <f ca="1"/>
        <v>0.22851405139987763</v>
      </c>
    </row>
    <row r="6242" spans="6:8" x14ac:dyDescent="0.3">
      <c r="F6242" s="2">
        <v>6237</v>
      </c>
      <c r="G6242" s="12">
        <f ca="1"/>
        <v>111.50351237292104</v>
      </c>
      <c r="H6242" s="12">
        <f ca="1"/>
        <v>0.22827288543918239</v>
      </c>
    </row>
    <row r="6243" spans="6:8" x14ac:dyDescent="0.3">
      <c r="F6243" s="2">
        <v>6238</v>
      </c>
      <c r="G6243" s="12">
        <f ca="1"/>
        <v>111.50377736731949</v>
      </c>
      <c r="H6243" s="12">
        <f ca="1"/>
        <v>0.22823082192753816</v>
      </c>
    </row>
    <row r="6244" spans="6:8" x14ac:dyDescent="0.3">
      <c r="F6244" s="2">
        <v>6239</v>
      </c>
      <c r="G6244" s="12">
        <f ca="1"/>
        <v>111.50378572966866</v>
      </c>
      <c r="H6244" s="12">
        <f ca="1"/>
        <v>0.22822949468378367</v>
      </c>
    </row>
    <row r="6245" spans="6:8" x14ac:dyDescent="0.3">
      <c r="F6245" s="2">
        <v>6240</v>
      </c>
      <c r="G6245" s="12">
        <f ca="1"/>
        <v>111.50451479846561</v>
      </c>
      <c r="H6245" s="12">
        <f ca="1"/>
        <v>0.22811381272502163</v>
      </c>
    </row>
    <row r="6246" spans="6:8" x14ac:dyDescent="0.3">
      <c r="F6246" s="2">
        <v>6241</v>
      </c>
      <c r="G6246" s="12">
        <f ca="1"/>
        <v>111.50468393256121</v>
      </c>
      <c r="H6246" s="12">
        <f ca="1"/>
        <v>0.22808698550335793</v>
      </c>
    </row>
    <row r="6247" spans="6:8" x14ac:dyDescent="0.3">
      <c r="F6247" s="2">
        <v>6242</v>
      </c>
      <c r="G6247" s="12">
        <f ca="1"/>
        <v>111.5047248833727</v>
      </c>
      <c r="H6247" s="12">
        <f ca="1"/>
        <v>0.22808049061999144</v>
      </c>
    </row>
    <row r="6248" spans="6:8" x14ac:dyDescent="0.3">
      <c r="F6248" s="2">
        <v>6243</v>
      </c>
      <c r="G6248" s="12">
        <f ca="1"/>
        <v>111.50516809112881</v>
      </c>
      <c r="H6248" s="12">
        <f ca="1"/>
        <v>0.22801021026370499</v>
      </c>
    </row>
    <row r="6249" spans="6:8" x14ac:dyDescent="0.3">
      <c r="F6249" s="2">
        <v>6244</v>
      </c>
      <c r="G6249" s="12">
        <f ca="1"/>
        <v>111.50729581918462</v>
      </c>
      <c r="H6249" s="12">
        <f ca="1"/>
        <v>0.22767315114570588</v>
      </c>
    </row>
    <row r="6250" spans="6:8" x14ac:dyDescent="0.3">
      <c r="F6250" s="2">
        <v>6245</v>
      </c>
      <c r="G6250" s="12">
        <f ca="1"/>
        <v>111.50734870972788</v>
      </c>
      <c r="H6250" s="12">
        <f ca="1"/>
        <v>0.22766477975574198</v>
      </c>
    </row>
    <row r="6251" spans="6:8" x14ac:dyDescent="0.3">
      <c r="F6251" s="2">
        <v>6246</v>
      </c>
      <c r="G6251" s="12">
        <f ca="1"/>
        <v>111.50889565222323</v>
      </c>
      <c r="H6251" s="12">
        <f ca="1"/>
        <v>0.22742008647191828</v>
      </c>
    </row>
    <row r="6252" spans="6:8" x14ac:dyDescent="0.3">
      <c r="F6252" s="2">
        <v>6247</v>
      </c>
      <c r="G6252" s="12">
        <f ca="1"/>
        <v>111.50906788471285</v>
      </c>
      <c r="H6252" s="12">
        <f ca="1"/>
        <v>0.22739286127761876</v>
      </c>
    </row>
    <row r="6253" spans="6:8" x14ac:dyDescent="0.3">
      <c r="F6253" s="2">
        <v>6248</v>
      </c>
      <c r="G6253" s="12">
        <f ca="1"/>
        <v>111.5099303221152</v>
      </c>
      <c r="H6253" s="12">
        <f ca="1"/>
        <v>0.22725658890791273</v>
      </c>
    </row>
    <row r="6254" spans="6:8" x14ac:dyDescent="0.3">
      <c r="F6254" s="2">
        <v>6249</v>
      </c>
      <c r="G6254" s="12">
        <f ca="1"/>
        <v>111.51011166035464</v>
      </c>
      <c r="H6254" s="12">
        <f ca="1"/>
        <v>0.22722794763065862</v>
      </c>
    </row>
    <row r="6255" spans="6:8" x14ac:dyDescent="0.3">
      <c r="F6255" s="2">
        <v>6250</v>
      </c>
      <c r="G6255" s="12">
        <f ca="1"/>
        <v>111.51200583402405</v>
      </c>
      <c r="H6255" s="12">
        <f ca="1"/>
        <v>0.22692901698986628</v>
      </c>
    </row>
    <row r="6256" spans="6:8" x14ac:dyDescent="0.3">
      <c r="F6256" s="2">
        <v>6251</v>
      </c>
      <c r="G6256" s="12">
        <f ca="1"/>
        <v>111.51219734843107</v>
      </c>
      <c r="H6256" s="12">
        <f ca="1"/>
        <v>0.22689881761477601</v>
      </c>
    </row>
    <row r="6257" spans="6:8" x14ac:dyDescent="0.3">
      <c r="F6257" s="2">
        <v>6252</v>
      </c>
      <c r="G6257" s="12">
        <f ca="1"/>
        <v>111.51250690597405</v>
      </c>
      <c r="H6257" s="12">
        <f ca="1"/>
        <v>0.22685001390504628</v>
      </c>
    </row>
    <row r="6258" spans="6:8" x14ac:dyDescent="0.3">
      <c r="F6258" s="2">
        <v>6253</v>
      </c>
      <c r="G6258" s="12">
        <f ca="1"/>
        <v>111.51262046541774</v>
      </c>
      <c r="H6258" s="12">
        <f ca="1"/>
        <v>0.22683211349940918</v>
      </c>
    </row>
    <row r="6259" spans="6:8" x14ac:dyDescent="0.3">
      <c r="F6259" s="2">
        <v>6254</v>
      </c>
      <c r="G6259" s="12">
        <f ca="1"/>
        <v>111.51386680233472</v>
      </c>
      <c r="H6259" s="12">
        <f ca="1"/>
        <v>0.22663575746580175</v>
      </c>
    </row>
    <row r="6260" spans="6:8" x14ac:dyDescent="0.3">
      <c r="F6260" s="2">
        <v>6255</v>
      </c>
      <c r="G6260" s="12">
        <f ca="1"/>
        <v>111.5143801559644</v>
      </c>
      <c r="H6260" s="12">
        <f ca="1"/>
        <v>0.22655493599973933</v>
      </c>
    </row>
    <row r="6261" spans="6:8" x14ac:dyDescent="0.3">
      <c r="F6261" s="2">
        <v>6256</v>
      </c>
      <c r="G6261" s="12">
        <f ca="1"/>
        <v>111.51454073860695</v>
      </c>
      <c r="H6261" s="12">
        <f ca="1"/>
        <v>0.2265296608174189</v>
      </c>
    </row>
    <row r="6262" spans="6:8" x14ac:dyDescent="0.3">
      <c r="F6262" s="2">
        <v>6257</v>
      </c>
      <c r="G6262" s="12">
        <f ca="1"/>
        <v>111.51467537429313</v>
      </c>
      <c r="H6262" s="12">
        <f ca="1"/>
        <v>0.22650847204588939</v>
      </c>
    </row>
    <row r="6263" spans="6:8" x14ac:dyDescent="0.3">
      <c r="F6263" s="2">
        <v>6258</v>
      </c>
      <c r="G6263" s="12">
        <f ca="1"/>
        <v>111.51500378308978</v>
      </c>
      <c r="H6263" s="12">
        <f ca="1"/>
        <v>0.22645679689149639</v>
      </c>
    </row>
    <row r="6264" spans="6:8" x14ac:dyDescent="0.3">
      <c r="F6264" s="2">
        <v>6259</v>
      </c>
      <c r="G6264" s="12">
        <f ca="1"/>
        <v>111.51529095055596</v>
      </c>
      <c r="H6264" s="12">
        <f ca="1"/>
        <v>0.22641162193305917</v>
      </c>
    </row>
    <row r="6265" spans="6:8" x14ac:dyDescent="0.3">
      <c r="F6265" s="2">
        <v>6260</v>
      </c>
      <c r="G6265" s="12">
        <f ca="1"/>
        <v>111.51544075823507</v>
      </c>
      <c r="H6265" s="12">
        <f ca="1"/>
        <v>0.22638805937494169</v>
      </c>
    </row>
    <row r="6266" spans="6:8" x14ac:dyDescent="0.3">
      <c r="F6266" s="2">
        <v>6261</v>
      </c>
      <c r="G6266" s="12">
        <f ca="1"/>
        <v>111.51554863571602</v>
      </c>
      <c r="H6266" s="12">
        <f ca="1"/>
        <v>0.22637109353260398</v>
      </c>
    </row>
    <row r="6267" spans="6:8" x14ac:dyDescent="0.3">
      <c r="F6267" s="2">
        <v>6262</v>
      </c>
      <c r="G6267" s="12">
        <f ca="1"/>
        <v>111.51573429367579</v>
      </c>
      <c r="H6267" s="12">
        <f ca="1"/>
        <v>0.2263418985387812</v>
      </c>
    </row>
    <row r="6268" spans="6:8" x14ac:dyDescent="0.3">
      <c r="F6268" s="2">
        <v>6263</v>
      </c>
      <c r="G6268" s="12">
        <f ca="1"/>
        <v>111.5157386758153</v>
      </c>
      <c r="H6268" s="12">
        <f ca="1"/>
        <v>0.22634120949191555</v>
      </c>
    </row>
    <row r="6269" spans="6:8" x14ac:dyDescent="0.3">
      <c r="F6269" s="2">
        <v>6264</v>
      </c>
      <c r="G6269" s="12">
        <f ca="1"/>
        <v>111.51614712606477</v>
      </c>
      <c r="H6269" s="12">
        <f ca="1"/>
        <v>0.22627699520430047</v>
      </c>
    </row>
    <row r="6270" spans="6:8" x14ac:dyDescent="0.3">
      <c r="F6270" s="2">
        <v>6265</v>
      </c>
      <c r="G6270" s="12">
        <f ca="1"/>
        <v>111.51631930576555</v>
      </c>
      <c r="H6270" s="12">
        <f ca="1"/>
        <v>0.22624993220569467</v>
      </c>
    </row>
    <row r="6271" spans="6:8" x14ac:dyDescent="0.3">
      <c r="F6271" s="2">
        <v>6266</v>
      </c>
      <c r="G6271" s="12">
        <f ca="1"/>
        <v>111.51664107742481</v>
      </c>
      <c r="H6271" s="12">
        <f ca="1"/>
        <v>0.2261993662832994</v>
      </c>
    </row>
    <row r="6272" spans="6:8" x14ac:dyDescent="0.3">
      <c r="F6272" s="2">
        <v>6267</v>
      </c>
      <c r="G6272" s="12">
        <f ca="1"/>
        <v>111.51691282379906</v>
      </c>
      <c r="H6272" s="12">
        <f ca="1"/>
        <v>0.22615667166019424</v>
      </c>
    </row>
    <row r="6273" spans="6:8" x14ac:dyDescent="0.3">
      <c r="F6273" s="2">
        <v>6268</v>
      </c>
      <c r="G6273" s="12">
        <f ca="1"/>
        <v>111.51781272051468</v>
      </c>
      <c r="H6273" s="12">
        <f ca="1"/>
        <v>0.22601535177167784</v>
      </c>
    </row>
    <row r="6274" spans="6:8" x14ac:dyDescent="0.3">
      <c r="F6274" s="2">
        <v>6269</v>
      </c>
      <c r="G6274" s="12">
        <f ca="1"/>
        <v>111.51916718053366</v>
      </c>
      <c r="H6274" s="12">
        <f ca="1"/>
        <v>0.22580283446175209</v>
      </c>
    </row>
    <row r="6275" spans="6:8" x14ac:dyDescent="0.3">
      <c r="F6275" s="2">
        <v>6270</v>
      </c>
      <c r="G6275" s="12">
        <f ca="1"/>
        <v>111.51922840624613</v>
      </c>
      <c r="H6275" s="12">
        <f ca="1"/>
        <v>0.2257932333449062</v>
      </c>
    </row>
    <row r="6276" spans="6:8" x14ac:dyDescent="0.3">
      <c r="F6276" s="2">
        <v>6271</v>
      </c>
      <c r="G6276" s="12">
        <f ca="1"/>
        <v>111.52020203620447</v>
      </c>
      <c r="H6276" s="12">
        <f ca="1"/>
        <v>0.22564061516149125</v>
      </c>
    </row>
    <row r="6277" spans="6:8" x14ac:dyDescent="0.3">
      <c r="F6277" s="2">
        <v>6272</v>
      </c>
      <c r="G6277" s="12">
        <f ca="1"/>
        <v>111.52046786289921</v>
      </c>
      <c r="H6277" s="12">
        <f ca="1"/>
        <v>0.22559896653695724</v>
      </c>
    </row>
    <row r="6278" spans="6:8" x14ac:dyDescent="0.3">
      <c r="F6278" s="2">
        <v>6273</v>
      </c>
      <c r="G6278" s="12">
        <f ca="1"/>
        <v>111.52210539372456</v>
      </c>
      <c r="H6278" s="12">
        <f ca="1"/>
        <v>0.22534259564574957</v>
      </c>
    </row>
    <row r="6279" spans="6:8" x14ac:dyDescent="0.3">
      <c r="F6279" s="2">
        <v>6274</v>
      </c>
      <c r="G6279" s="12">
        <f ca="1"/>
        <v>111.52223138801588</v>
      </c>
      <c r="H6279" s="12">
        <f ca="1"/>
        <v>0.2253228836347029</v>
      </c>
    </row>
    <row r="6280" spans="6:8" x14ac:dyDescent="0.3">
      <c r="F6280" s="2">
        <v>6275</v>
      </c>
      <c r="G6280" s="12">
        <f ca="1"/>
        <v>111.52386619886067</v>
      </c>
      <c r="H6280" s="12">
        <f ca="1"/>
        <v>0.22506729063091732</v>
      </c>
    </row>
    <row r="6281" spans="6:8" x14ac:dyDescent="0.3">
      <c r="F6281" s="2">
        <v>6276</v>
      </c>
      <c r="G6281" s="12">
        <f ca="1"/>
        <v>111.52453096933417</v>
      </c>
      <c r="H6281" s="12">
        <f ca="1"/>
        <v>0.22496345099580961</v>
      </c>
    </row>
    <row r="6282" spans="6:8" x14ac:dyDescent="0.3">
      <c r="F6282" s="2">
        <v>6277</v>
      </c>
      <c r="G6282" s="12">
        <f ca="1"/>
        <v>111.52490113979461</v>
      </c>
      <c r="H6282" s="12">
        <f ca="1"/>
        <v>0.2249056523476059</v>
      </c>
    </row>
    <row r="6283" spans="6:8" x14ac:dyDescent="0.3">
      <c r="F6283" s="2">
        <v>6278</v>
      </c>
      <c r="G6283" s="12">
        <f ca="1"/>
        <v>111.52518568827654</v>
      </c>
      <c r="H6283" s="12">
        <f ca="1"/>
        <v>0.22486123412556169</v>
      </c>
    </row>
    <row r="6284" spans="6:8" x14ac:dyDescent="0.3">
      <c r="F6284" s="2">
        <v>6279</v>
      </c>
      <c r="G6284" s="12">
        <f ca="1"/>
        <v>111.52545590035353</v>
      </c>
      <c r="H6284" s="12">
        <f ca="1"/>
        <v>0.22481906296212806</v>
      </c>
    </row>
    <row r="6285" spans="6:8" x14ac:dyDescent="0.3">
      <c r="F6285" s="2">
        <v>6280</v>
      </c>
      <c r="G6285" s="12">
        <f ca="1"/>
        <v>111.52625935591871</v>
      </c>
      <c r="H6285" s="12">
        <f ca="1"/>
        <v>0.22469372268752577</v>
      </c>
    </row>
    <row r="6286" spans="6:8" x14ac:dyDescent="0.3">
      <c r="F6286" s="2">
        <v>6281</v>
      </c>
      <c r="G6286" s="12">
        <f ca="1"/>
        <v>111.52709518864701</v>
      </c>
      <c r="H6286" s="12">
        <f ca="1"/>
        <v>0.22456341495015339</v>
      </c>
    </row>
    <row r="6287" spans="6:8" x14ac:dyDescent="0.3">
      <c r="F6287" s="2">
        <v>6282</v>
      </c>
      <c r="G6287" s="12">
        <f ca="1"/>
        <v>111.52717280164006</v>
      </c>
      <c r="H6287" s="12">
        <f ca="1"/>
        <v>0.22455131926747862</v>
      </c>
    </row>
    <row r="6288" spans="6:8" x14ac:dyDescent="0.3">
      <c r="F6288" s="2">
        <v>6283</v>
      </c>
      <c r="G6288" s="12">
        <f ca="1"/>
        <v>111.52742087329884</v>
      </c>
      <c r="H6288" s="12">
        <f ca="1"/>
        <v>0.22451266318068863</v>
      </c>
    </row>
    <row r="6289" spans="6:8" x14ac:dyDescent="0.3">
      <c r="F6289" s="2">
        <v>6284</v>
      </c>
      <c r="G6289" s="12">
        <f ca="1"/>
        <v>111.52750846389748</v>
      </c>
      <c r="H6289" s="12">
        <f ca="1"/>
        <v>0.22449901605084752</v>
      </c>
    </row>
    <row r="6290" spans="6:8" x14ac:dyDescent="0.3">
      <c r="F6290" s="2">
        <v>6285</v>
      </c>
      <c r="G6290" s="12">
        <f ca="1"/>
        <v>111.52774446196514</v>
      </c>
      <c r="H6290" s="12">
        <f ca="1"/>
        <v>0.22446225080986973</v>
      </c>
    </row>
    <row r="6291" spans="6:8" x14ac:dyDescent="0.3">
      <c r="F6291" s="2">
        <v>6286</v>
      </c>
      <c r="G6291" s="12">
        <f ca="1"/>
        <v>111.52782304863999</v>
      </c>
      <c r="H6291" s="12">
        <f ca="1"/>
        <v>0.22445000959418313</v>
      </c>
    </row>
    <row r="6292" spans="6:8" x14ac:dyDescent="0.3">
      <c r="F6292" s="2">
        <v>6287</v>
      </c>
      <c r="G6292" s="12">
        <f ca="1"/>
        <v>111.52913223686123</v>
      </c>
      <c r="H6292" s="12">
        <f ca="1"/>
        <v>0.22424619161925993</v>
      </c>
    </row>
    <row r="6293" spans="6:8" x14ac:dyDescent="0.3">
      <c r="F6293" s="2">
        <v>6288</v>
      </c>
      <c r="G6293" s="12">
        <f ca="1"/>
        <v>111.52965242052822</v>
      </c>
      <c r="H6293" s="12">
        <f ca="1"/>
        <v>0.22416526582296101</v>
      </c>
    </row>
    <row r="6294" spans="6:8" x14ac:dyDescent="0.3">
      <c r="F6294" s="2">
        <v>6289</v>
      </c>
      <c r="G6294" s="12">
        <f ca="1"/>
        <v>111.52973312450499</v>
      </c>
      <c r="H6294" s="12">
        <f ca="1"/>
        <v>0.22415271352187455</v>
      </c>
    </row>
    <row r="6295" spans="6:8" x14ac:dyDescent="0.3">
      <c r="F6295" s="2">
        <v>6290</v>
      </c>
      <c r="G6295" s="12">
        <f ca="1"/>
        <v>111.53112632561684</v>
      </c>
      <c r="H6295" s="12">
        <f ca="1"/>
        <v>0.22393614645023591</v>
      </c>
    </row>
    <row r="6296" spans="6:8" x14ac:dyDescent="0.3">
      <c r="F6296" s="2">
        <v>6291</v>
      </c>
      <c r="G6296" s="12">
        <f ca="1"/>
        <v>111.53144574784001</v>
      </c>
      <c r="H6296" s="12">
        <f ca="1"/>
        <v>0.2238865268283298</v>
      </c>
    </row>
    <row r="6297" spans="6:8" x14ac:dyDescent="0.3">
      <c r="F6297" s="2">
        <v>6292</v>
      </c>
      <c r="G6297" s="12">
        <f ca="1"/>
        <v>111.53221613592365</v>
      </c>
      <c r="H6297" s="12">
        <f ca="1"/>
        <v>0.223766904241924</v>
      </c>
    </row>
    <row r="6298" spans="6:8" x14ac:dyDescent="0.3">
      <c r="F6298" s="2">
        <v>6293</v>
      </c>
      <c r="G6298" s="12">
        <f ca="1"/>
        <v>111.5324154675734</v>
      </c>
      <c r="H6298" s="12">
        <f ca="1"/>
        <v>0.22373596458105952</v>
      </c>
    </row>
    <row r="6299" spans="6:8" x14ac:dyDescent="0.3">
      <c r="F6299" s="2">
        <v>6294</v>
      </c>
      <c r="G6299" s="12">
        <f ca="1"/>
        <v>111.53257271887308</v>
      </c>
      <c r="H6299" s="12">
        <f ca="1"/>
        <v>0.22371155990185404</v>
      </c>
    </row>
    <row r="6300" spans="6:8" x14ac:dyDescent="0.3">
      <c r="F6300" s="2">
        <v>6295</v>
      </c>
      <c r="G6300" s="12">
        <f ca="1"/>
        <v>111.53276136566353</v>
      </c>
      <c r="H6300" s="12">
        <f ca="1"/>
        <v>0.22368228673795981</v>
      </c>
    </row>
    <row r="6301" spans="6:8" x14ac:dyDescent="0.3">
      <c r="F6301" s="2">
        <v>6296</v>
      </c>
      <c r="G6301" s="12">
        <f ca="1"/>
        <v>111.53287786646204</v>
      </c>
      <c r="H6301" s="12">
        <f ca="1"/>
        <v>0.22366421094178904</v>
      </c>
    </row>
    <row r="6302" spans="6:8" x14ac:dyDescent="0.3">
      <c r="F6302" s="2">
        <v>6297</v>
      </c>
      <c r="G6302" s="12">
        <f ca="1"/>
        <v>111.53420792855826</v>
      </c>
      <c r="H6302" s="12">
        <f ca="1"/>
        <v>0.22345796028105661</v>
      </c>
    </row>
    <row r="6303" spans="6:8" x14ac:dyDescent="0.3">
      <c r="F6303" s="2">
        <v>6298</v>
      </c>
      <c r="G6303" s="12">
        <f ca="1"/>
        <v>111.53426862145822</v>
      </c>
      <c r="H6303" s="12">
        <f ca="1"/>
        <v>0.22344855383332982</v>
      </c>
    </row>
    <row r="6304" spans="6:8" x14ac:dyDescent="0.3">
      <c r="F6304" s="2">
        <v>6299</v>
      </c>
      <c r="G6304" s="12">
        <f ca="1"/>
        <v>111.5347385239936</v>
      </c>
      <c r="H6304" s="12">
        <f ca="1"/>
        <v>0.22337574138291633</v>
      </c>
    </row>
    <row r="6305" spans="6:8" x14ac:dyDescent="0.3">
      <c r="F6305" s="2">
        <v>6300</v>
      </c>
      <c r="G6305" s="12">
        <f ca="1"/>
        <v>111.53481442738119</v>
      </c>
      <c r="H6305" s="12">
        <f ca="1"/>
        <v>0.22336398248720488</v>
      </c>
    </row>
    <row r="6306" spans="6:8" x14ac:dyDescent="0.3">
      <c r="F6306" s="2">
        <v>6301</v>
      </c>
      <c r="G6306" s="12">
        <f ca="1"/>
        <v>111.53510679793351</v>
      </c>
      <c r="H6306" s="12">
        <f ca="1"/>
        <v>0.22331869516802938</v>
      </c>
    </row>
    <row r="6307" spans="6:8" x14ac:dyDescent="0.3">
      <c r="F6307" s="2">
        <v>6302</v>
      </c>
      <c r="G6307" s="12">
        <f ca="1"/>
        <v>111.53553634372487</v>
      </c>
      <c r="H6307" s="12">
        <f ca="1"/>
        <v>0.22325217855233653</v>
      </c>
    </row>
    <row r="6308" spans="6:8" x14ac:dyDescent="0.3">
      <c r="F6308" s="2">
        <v>6303</v>
      </c>
      <c r="G6308" s="12">
        <f ca="1"/>
        <v>111.53558814986476</v>
      </c>
      <c r="H6308" s="12">
        <f ca="1"/>
        <v>0.22324415770301484</v>
      </c>
    </row>
    <row r="6309" spans="6:8" x14ac:dyDescent="0.3">
      <c r="F6309" s="2">
        <v>6304</v>
      </c>
      <c r="G6309" s="12">
        <f ca="1"/>
        <v>111.53607693351961</v>
      </c>
      <c r="H6309" s="12">
        <f ca="1"/>
        <v>0.22316849807234193</v>
      </c>
    </row>
    <row r="6310" spans="6:8" x14ac:dyDescent="0.3">
      <c r="F6310" s="2">
        <v>6305</v>
      </c>
      <c r="G6310" s="12">
        <f ca="1"/>
        <v>111.53642172570065</v>
      </c>
      <c r="H6310" s="12">
        <f ca="1"/>
        <v>0.22311514447175407</v>
      </c>
    </row>
    <row r="6311" spans="6:8" x14ac:dyDescent="0.3">
      <c r="F6311" s="2">
        <v>6306</v>
      </c>
      <c r="G6311" s="12">
        <f ca="1"/>
        <v>111.5370607805543</v>
      </c>
      <c r="H6311" s="12">
        <f ca="1"/>
        <v>0.22301629421572036</v>
      </c>
    </row>
    <row r="6312" spans="6:8" x14ac:dyDescent="0.3">
      <c r="F6312" s="2">
        <v>6307</v>
      </c>
      <c r="G6312" s="12">
        <f ca="1"/>
        <v>111.53760890402189</v>
      </c>
      <c r="H6312" s="12">
        <f ca="1"/>
        <v>0.22293154865586756</v>
      </c>
    </row>
    <row r="6313" spans="6:8" x14ac:dyDescent="0.3">
      <c r="F6313" s="2">
        <v>6308</v>
      </c>
      <c r="G6313" s="12">
        <f ca="1"/>
        <v>111.53801602769398</v>
      </c>
      <c r="H6313" s="12">
        <f ca="1"/>
        <v>0.22286862657121495</v>
      </c>
    </row>
    <row r="6314" spans="6:8" x14ac:dyDescent="0.3">
      <c r="F6314" s="2">
        <v>6309</v>
      </c>
      <c r="G6314" s="12">
        <f ca="1"/>
        <v>111.53826295611887</v>
      </c>
      <c r="H6314" s="12">
        <f ca="1"/>
        <v>0.22283047283719129</v>
      </c>
    </row>
    <row r="6315" spans="6:8" x14ac:dyDescent="0.3">
      <c r="F6315" s="2">
        <v>6310</v>
      </c>
      <c r="G6315" s="12">
        <f ca="1"/>
        <v>111.53859943855967</v>
      </c>
      <c r="H6315" s="12">
        <f ca="1"/>
        <v>0.22277849364194377</v>
      </c>
    </row>
    <row r="6316" spans="6:8" x14ac:dyDescent="0.3">
      <c r="F6316" s="2">
        <v>6311</v>
      </c>
      <c r="G6316" s="12">
        <f ca="1"/>
        <v>111.53908628500598</v>
      </c>
      <c r="H6316" s="12">
        <f ca="1"/>
        <v>0.22270331063308341</v>
      </c>
    </row>
    <row r="6317" spans="6:8" x14ac:dyDescent="0.3">
      <c r="F6317" s="2">
        <v>6312</v>
      </c>
      <c r="G6317" s="12">
        <f ca="1"/>
        <v>111.53913689260726</v>
      </c>
      <c r="H6317" s="12">
        <f ca="1"/>
        <v>0.22269549701065933</v>
      </c>
    </row>
    <row r="6318" spans="6:8" x14ac:dyDescent="0.3">
      <c r="F6318" s="2">
        <v>6313</v>
      </c>
      <c r="G6318" s="12">
        <f ca="1"/>
        <v>111.539409737254</v>
      </c>
      <c r="H6318" s="12">
        <f ca="1"/>
        <v>0.22265337614141564</v>
      </c>
    </row>
    <row r="6319" spans="6:8" x14ac:dyDescent="0.3">
      <c r="F6319" s="2">
        <v>6314</v>
      </c>
      <c r="G6319" s="12">
        <f ca="1"/>
        <v>111.53941830024019</v>
      </c>
      <c r="H6319" s="12">
        <f ca="1"/>
        <v>0.22265205436052038</v>
      </c>
    </row>
    <row r="6320" spans="6:8" x14ac:dyDescent="0.3">
      <c r="F6320" s="2">
        <v>6315</v>
      </c>
      <c r="G6320" s="12">
        <f ca="1"/>
        <v>111.53993155125912</v>
      </c>
      <c r="H6320" s="12">
        <f ca="1"/>
        <v>0.22257284515144835</v>
      </c>
    </row>
    <row r="6321" spans="6:8" x14ac:dyDescent="0.3">
      <c r="F6321" s="2">
        <v>6316</v>
      </c>
      <c r="G6321" s="12">
        <f ca="1"/>
        <v>111.54018500923743</v>
      </c>
      <c r="H6321" s="12">
        <f ca="1"/>
        <v>0.22253374108023602</v>
      </c>
    </row>
    <row r="6322" spans="6:8" x14ac:dyDescent="0.3">
      <c r="F6322" s="2">
        <v>6317</v>
      </c>
      <c r="G6322" s="12">
        <f ca="1"/>
        <v>111.54059107097447</v>
      </c>
      <c r="H6322" s="12">
        <f ca="1"/>
        <v>0.22247110906452303</v>
      </c>
    </row>
    <row r="6323" spans="6:8" x14ac:dyDescent="0.3">
      <c r="F6323" s="2">
        <v>6318</v>
      </c>
      <c r="G6323" s="12">
        <f ca="1"/>
        <v>111.54153298799756</v>
      </c>
      <c r="H6323" s="12">
        <f ca="1"/>
        <v>0.22232590167875046</v>
      </c>
    </row>
    <row r="6324" spans="6:8" x14ac:dyDescent="0.3">
      <c r="F6324" s="2">
        <v>6319</v>
      </c>
      <c r="G6324" s="12">
        <f ca="1"/>
        <v>111.54159949069739</v>
      </c>
      <c r="H6324" s="12">
        <f ca="1"/>
        <v>0.22231565355011204</v>
      </c>
    </row>
    <row r="6325" spans="6:8" x14ac:dyDescent="0.3">
      <c r="F6325" s="2">
        <v>6320</v>
      </c>
      <c r="G6325" s="12">
        <f ca="1"/>
        <v>111.54203658773935</v>
      </c>
      <c r="H6325" s="12">
        <f ca="1"/>
        <v>0.22224830970837897</v>
      </c>
    </row>
    <row r="6326" spans="6:8" x14ac:dyDescent="0.3">
      <c r="F6326" s="2">
        <v>6321</v>
      </c>
      <c r="G6326" s="12">
        <f ca="1"/>
        <v>111.54252888146813</v>
      </c>
      <c r="H6326" s="12">
        <f ca="1"/>
        <v>0.22217248915358523</v>
      </c>
    </row>
    <row r="6327" spans="6:8" x14ac:dyDescent="0.3">
      <c r="F6327" s="2">
        <v>6322</v>
      </c>
      <c r="G6327" s="12">
        <f ca="1"/>
        <v>111.54320883963958</v>
      </c>
      <c r="H6327" s="12">
        <f ca="1"/>
        <v>0.22206781333272738</v>
      </c>
    </row>
    <row r="6328" spans="6:8" x14ac:dyDescent="0.3">
      <c r="F6328" s="2">
        <v>6323</v>
      </c>
      <c r="G6328" s="12">
        <f ca="1"/>
        <v>111.54331869694424</v>
      </c>
      <c r="H6328" s="12">
        <f ca="1"/>
        <v>0.22205090661155019</v>
      </c>
    </row>
    <row r="6329" spans="6:8" x14ac:dyDescent="0.3">
      <c r="F6329" s="2">
        <v>6324</v>
      </c>
      <c r="G6329" s="12">
        <f ca="1"/>
        <v>111.54340316582073</v>
      </c>
      <c r="H6329" s="12">
        <f ca="1"/>
        <v>0.22203790808072266</v>
      </c>
    </row>
    <row r="6330" spans="6:8" x14ac:dyDescent="0.3">
      <c r="F6330" s="2">
        <v>6325</v>
      </c>
      <c r="G6330" s="12">
        <f ca="1"/>
        <v>111.54353453876709</v>
      </c>
      <c r="H6330" s="12">
        <f ca="1"/>
        <v>0.22201769339710584</v>
      </c>
    </row>
    <row r="6331" spans="6:8" x14ac:dyDescent="0.3">
      <c r="F6331" s="2">
        <v>6326</v>
      </c>
      <c r="G6331" s="12">
        <f ca="1"/>
        <v>111.54367806688884</v>
      </c>
      <c r="H6331" s="12">
        <f ca="1"/>
        <v>0.22199561073286667</v>
      </c>
    </row>
    <row r="6332" spans="6:8" x14ac:dyDescent="0.3">
      <c r="F6332" s="2">
        <v>6327</v>
      </c>
      <c r="G6332" s="12">
        <f ca="1"/>
        <v>111.54391980586318</v>
      </c>
      <c r="H6332" s="12">
        <f ca="1"/>
        <v>0.22195842332404542</v>
      </c>
    </row>
    <row r="6333" spans="6:8" x14ac:dyDescent="0.3">
      <c r="F6333" s="2">
        <v>6328</v>
      </c>
      <c r="G6333" s="12">
        <f ca="1"/>
        <v>111.54392479473766</v>
      </c>
      <c r="H6333" s="12">
        <f ca="1"/>
        <v>0.22195765594479899</v>
      </c>
    </row>
    <row r="6334" spans="6:8" x14ac:dyDescent="0.3">
      <c r="F6334" s="2">
        <v>6329</v>
      </c>
      <c r="G6334" s="12">
        <f ca="1"/>
        <v>111.54460766307412</v>
      </c>
      <c r="H6334" s="12">
        <f ca="1"/>
        <v>0.22185264658641629</v>
      </c>
    </row>
    <row r="6335" spans="6:8" x14ac:dyDescent="0.3">
      <c r="F6335" s="2">
        <v>6330</v>
      </c>
      <c r="G6335" s="12">
        <f ca="1"/>
        <v>111.54464714505355</v>
      </c>
      <c r="H6335" s="12">
        <f ca="1"/>
        <v>0.22184657688039683</v>
      </c>
    </row>
    <row r="6336" spans="6:8" x14ac:dyDescent="0.3">
      <c r="F6336" s="2">
        <v>6331</v>
      </c>
      <c r="G6336" s="12">
        <f ca="1"/>
        <v>111.54514200247014</v>
      </c>
      <c r="H6336" s="12">
        <f ca="1"/>
        <v>0.22177051652132487</v>
      </c>
    </row>
    <row r="6337" spans="6:8" x14ac:dyDescent="0.3">
      <c r="F6337" s="2">
        <v>6332</v>
      </c>
      <c r="G6337" s="12">
        <f ca="1"/>
        <v>111.54519131133702</v>
      </c>
      <c r="H6337" s="12">
        <f ca="1"/>
        <v>0.22176293927873475</v>
      </c>
    </row>
    <row r="6338" spans="6:8" x14ac:dyDescent="0.3">
      <c r="F6338" s="2">
        <v>6333</v>
      </c>
      <c r="G6338" s="12">
        <f ca="1"/>
        <v>111.54654505517438</v>
      </c>
      <c r="H6338" s="12">
        <f ca="1"/>
        <v>0.22155502458276646</v>
      </c>
    </row>
    <row r="6339" spans="6:8" x14ac:dyDescent="0.3">
      <c r="F6339" s="2">
        <v>6334</v>
      </c>
      <c r="G6339" s="12">
        <f ca="1"/>
        <v>111.547083440535</v>
      </c>
      <c r="H6339" s="12">
        <f ca="1"/>
        <v>0.22147239764493193</v>
      </c>
    </row>
    <row r="6340" spans="6:8" x14ac:dyDescent="0.3">
      <c r="F6340" s="2">
        <v>6335</v>
      </c>
      <c r="G6340" s="12">
        <f ca="1"/>
        <v>111.54742252398955</v>
      </c>
      <c r="H6340" s="12">
        <f ca="1"/>
        <v>0.22142037570997128</v>
      </c>
    </row>
    <row r="6341" spans="6:8" x14ac:dyDescent="0.3">
      <c r="F6341" s="2">
        <v>6336</v>
      </c>
      <c r="G6341" s="12">
        <f ca="1"/>
        <v>111.5477622658907</v>
      </c>
      <c r="H6341" s="12">
        <f ca="1"/>
        <v>0.2213682665432134</v>
      </c>
    </row>
    <row r="6342" spans="6:8" x14ac:dyDescent="0.3">
      <c r="F6342" s="2">
        <v>6337</v>
      </c>
      <c r="G6342" s="12">
        <f ca="1"/>
        <v>111.5481523699148</v>
      </c>
      <c r="H6342" s="12">
        <f ca="1"/>
        <v>0.22130844991498042</v>
      </c>
    </row>
    <row r="6343" spans="6:8" x14ac:dyDescent="0.3">
      <c r="F6343" s="2">
        <v>6338</v>
      </c>
      <c r="G6343" s="12">
        <f ca="1"/>
        <v>111.54821162689466</v>
      </c>
      <c r="H6343" s="12">
        <f ca="1"/>
        <v>0.2212993653327005</v>
      </c>
    </row>
    <row r="6344" spans="6:8" x14ac:dyDescent="0.3">
      <c r="F6344" s="2">
        <v>6339</v>
      </c>
      <c r="G6344" s="12">
        <f ca="1"/>
        <v>111.54841239120496</v>
      </c>
      <c r="H6344" s="12">
        <f ca="1"/>
        <v>0.22126858963144411</v>
      </c>
    </row>
    <row r="6345" spans="6:8" x14ac:dyDescent="0.3">
      <c r="F6345" s="2">
        <v>6340</v>
      </c>
      <c r="G6345" s="12">
        <f ca="1"/>
        <v>111.54876355774896</v>
      </c>
      <c r="H6345" s="12">
        <f ca="1"/>
        <v>0.22121476994309949</v>
      </c>
    </row>
    <row r="6346" spans="6:8" x14ac:dyDescent="0.3">
      <c r="F6346" s="2">
        <v>6341</v>
      </c>
      <c r="G6346" s="12">
        <f ca="1"/>
        <v>111.54886746378554</v>
      </c>
      <c r="H6346" s="12">
        <f ca="1"/>
        <v>0.22119884815596011</v>
      </c>
    </row>
    <row r="6347" spans="6:8" x14ac:dyDescent="0.3">
      <c r="F6347" s="2">
        <v>6342</v>
      </c>
      <c r="G6347" s="12">
        <f ca="1"/>
        <v>111.54903736262824</v>
      </c>
      <c r="H6347" s="12">
        <f ca="1"/>
        <v>0.22117281690008098</v>
      </c>
    </row>
    <row r="6348" spans="6:8" x14ac:dyDescent="0.3">
      <c r="F6348" s="2">
        <v>6343</v>
      </c>
      <c r="G6348" s="12">
        <f ca="1"/>
        <v>111.54984409469533</v>
      </c>
      <c r="H6348" s="12">
        <f ca="1"/>
        <v>0.22104925949880105</v>
      </c>
    </row>
    <row r="6349" spans="6:8" x14ac:dyDescent="0.3">
      <c r="F6349" s="2">
        <v>6344</v>
      </c>
      <c r="G6349" s="12">
        <f ca="1"/>
        <v>111.55004573086475</v>
      </c>
      <c r="H6349" s="12">
        <f ca="1"/>
        <v>0.22101838945469562</v>
      </c>
    </row>
    <row r="6350" spans="6:8" x14ac:dyDescent="0.3">
      <c r="F6350" s="2">
        <v>6345</v>
      </c>
      <c r="G6350" s="12">
        <f ca="1"/>
        <v>111.55020287503685</v>
      </c>
      <c r="H6350" s="12">
        <f ca="1"/>
        <v>0.22099433439809035</v>
      </c>
    </row>
    <row r="6351" spans="6:8" x14ac:dyDescent="0.3">
      <c r="F6351" s="2">
        <v>6346</v>
      </c>
      <c r="G6351" s="12">
        <f ca="1"/>
        <v>111.55090668771371</v>
      </c>
      <c r="H6351" s="12">
        <f ca="1"/>
        <v>0.22088663345154355</v>
      </c>
    </row>
    <row r="6352" spans="6:8" x14ac:dyDescent="0.3">
      <c r="F6352" s="2">
        <v>6347</v>
      </c>
      <c r="G6352" s="12">
        <f ca="1"/>
        <v>111.55153836618535</v>
      </c>
      <c r="H6352" s="12">
        <f ca="1"/>
        <v>0.22079002112186408</v>
      </c>
    </row>
    <row r="6353" spans="6:8" x14ac:dyDescent="0.3">
      <c r="F6353" s="2">
        <v>6348</v>
      </c>
      <c r="G6353" s="12">
        <f ca="1"/>
        <v>111.5516572839684</v>
      </c>
      <c r="H6353" s="12">
        <f ca="1"/>
        <v>0.22077183850914187</v>
      </c>
    </row>
    <row r="6354" spans="6:8" x14ac:dyDescent="0.3">
      <c r="F6354" s="2">
        <v>6349</v>
      </c>
      <c r="G6354" s="12">
        <f ca="1"/>
        <v>111.55223983584682</v>
      </c>
      <c r="H6354" s="12">
        <f ca="1"/>
        <v>0.22068279025257923</v>
      </c>
    </row>
    <row r="6355" spans="6:8" x14ac:dyDescent="0.3">
      <c r="F6355" s="2">
        <v>6350</v>
      </c>
      <c r="G6355" s="12">
        <f ca="1"/>
        <v>111.55286641040468</v>
      </c>
      <c r="H6355" s="12">
        <f ca="1"/>
        <v>0.2205870578364649</v>
      </c>
    </row>
    <row r="6356" spans="6:8" x14ac:dyDescent="0.3">
      <c r="F6356" s="2">
        <v>6351</v>
      </c>
      <c r="G6356" s="12">
        <f ca="1"/>
        <v>111.55294954405066</v>
      </c>
      <c r="H6356" s="12">
        <f ca="1"/>
        <v>0.22057435961116487</v>
      </c>
    </row>
    <row r="6357" spans="6:8" x14ac:dyDescent="0.3">
      <c r="F6357" s="2">
        <v>6352</v>
      </c>
      <c r="G6357" s="12">
        <f ca="1"/>
        <v>111.55352532125811</v>
      </c>
      <c r="H6357" s="12">
        <f ca="1"/>
        <v>0.22048643525197179</v>
      </c>
    </row>
    <row r="6358" spans="6:8" x14ac:dyDescent="0.3">
      <c r="F6358" s="2">
        <v>6353</v>
      </c>
      <c r="G6358" s="12">
        <f ca="1"/>
        <v>111.55363450170609</v>
      </c>
      <c r="H6358" s="12">
        <f ca="1"/>
        <v>0.22046976724220393</v>
      </c>
    </row>
    <row r="6359" spans="6:8" x14ac:dyDescent="0.3">
      <c r="F6359" s="2">
        <v>6354</v>
      </c>
      <c r="G6359" s="12">
        <f ca="1"/>
        <v>111.55404639362166</v>
      </c>
      <c r="H6359" s="12">
        <f ca="1"/>
        <v>0.22040689861110518</v>
      </c>
    </row>
    <row r="6360" spans="6:8" x14ac:dyDescent="0.3">
      <c r="F6360" s="2">
        <v>6355</v>
      </c>
      <c r="G6360" s="12">
        <f ca="1"/>
        <v>111.55633976929116</v>
      </c>
      <c r="H6360" s="12">
        <f ca="1"/>
        <v>0.22005722051293325</v>
      </c>
    </row>
    <row r="6361" spans="6:8" x14ac:dyDescent="0.3">
      <c r="F6361" s="2">
        <v>6356</v>
      </c>
      <c r="G6361" s="12">
        <f ca="1"/>
        <v>111.55655524567588</v>
      </c>
      <c r="H6361" s="12">
        <f ca="1"/>
        <v>0.22002439824780023</v>
      </c>
    </row>
    <row r="6362" spans="6:8" x14ac:dyDescent="0.3">
      <c r="F6362" s="2">
        <v>6357</v>
      </c>
      <c r="G6362" s="12">
        <f ca="1"/>
        <v>111.55691903300036</v>
      </c>
      <c r="H6362" s="12">
        <f ca="1"/>
        <v>0.21996899713680135</v>
      </c>
    </row>
    <row r="6363" spans="6:8" x14ac:dyDescent="0.3">
      <c r="F6363" s="2">
        <v>6358</v>
      </c>
      <c r="G6363" s="12">
        <f ca="1"/>
        <v>111.557617704094</v>
      </c>
      <c r="H6363" s="12">
        <f ca="1"/>
        <v>0.21986264063950819</v>
      </c>
    </row>
    <row r="6364" spans="6:8" x14ac:dyDescent="0.3">
      <c r="F6364" s="2">
        <v>6359</v>
      </c>
      <c r="G6364" s="12">
        <f ca="1"/>
        <v>111.5578261873947</v>
      </c>
      <c r="H6364" s="12">
        <f ca="1"/>
        <v>0.21983091509218414</v>
      </c>
    </row>
    <row r="6365" spans="6:8" x14ac:dyDescent="0.3">
      <c r="F6365" s="2">
        <v>6360</v>
      </c>
      <c r="G6365" s="12">
        <f ca="1"/>
        <v>111.55784289976492</v>
      </c>
      <c r="H6365" s="12">
        <f ca="1"/>
        <v>0.21982837214220374</v>
      </c>
    </row>
    <row r="6366" spans="6:8" x14ac:dyDescent="0.3">
      <c r="F6366" s="2">
        <v>6361</v>
      </c>
      <c r="G6366" s="12">
        <f ca="1"/>
        <v>111.55784531526692</v>
      </c>
      <c r="H6366" s="12">
        <f ca="1"/>
        <v>0.21982800460277505</v>
      </c>
    </row>
    <row r="6367" spans="6:8" x14ac:dyDescent="0.3">
      <c r="F6367" s="2">
        <v>6362</v>
      </c>
      <c r="G6367" s="12">
        <f ca="1"/>
        <v>111.55853020594492</v>
      </c>
      <c r="H6367" s="12">
        <f ca="1"/>
        <v>0.21972382047004527</v>
      </c>
    </row>
    <row r="6368" spans="6:8" x14ac:dyDescent="0.3">
      <c r="F6368" s="2">
        <v>6363</v>
      </c>
      <c r="G6368" s="12">
        <f ca="1"/>
        <v>111.55889310181301</v>
      </c>
      <c r="H6368" s="12">
        <f ca="1"/>
        <v>0.21966864002698708</v>
      </c>
    </row>
    <row r="6369" spans="6:8" x14ac:dyDescent="0.3">
      <c r="F6369" s="2">
        <v>6364</v>
      </c>
      <c r="G6369" s="12">
        <f ca="1"/>
        <v>111.56027450985626</v>
      </c>
      <c r="H6369" s="12">
        <f ca="1"/>
        <v>0.21945873141863853</v>
      </c>
    </row>
    <row r="6370" spans="6:8" x14ac:dyDescent="0.3">
      <c r="F6370" s="2">
        <v>6365</v>
      </c>
      <c r="G6370" s="12">
        <f ca="1"/>
        <v>111.56148243686704</v>
      </c>
      <c r="H6370" s="12">
        <f ca="1"/>
        <v>0.21927536862632399</v>
      </c>
    </row>
    <row r="6371" spans="6:8" x14ac:dyDescent="0.3">
      <c r="F6371" s="2">
        <v>6366</v>
      </c>
      <c r="G6371" s="12">
        <f ca="1"/>
        <v>111.56182672764083</v>
      </c>
      <c r="H6371" s="12">
        <f ca="1"/>
        <v>0.21922313700565563</v>
      </c>
    </row>
    <row r="6372" spans="6:8" x14ac:dyDescent="0.3">
      <c r="F6372" s="2">
        <v>6367</v>
      </c>
      <c r="G6372" s="12">
        <f ca="1"/>
        <v>111.56204148076172</v>
      </c>
      <c r="H6372" s="12">
        <f ca="1"/>
        <v>0.21919056435489068</v>
      </c>
    </row>
    <row r="6373" spans="6:8" x14ac:dyDescent="0.3">
      <c r="F6373" s="2">
        <v>6368</v>
      </c>
      <c r="G6373" s="12">
        <f ca="1"/>
        <v>111.56222223424656</v>
      </c>
      <c r="H6373" s="12">
        <f ca="1"/>
        <v>0.2191631528142349</v>
      </c>
    </row>
    <row r="6374" spans="6:8" x14ac:dyDescent="0.3">
      <c r="F6374" s="2">
        <v>6369</v>
      </c>
      <c r="G6374" s="12">
        <f ca="1"/>
        <v>111.56233967827193</v>
      </c>
      <c r="H6374" s="12">
        <f ca="1"/>
        <v>0.21914534431626773</v>
      </c>
    </row>
    <row r="6375" spans="6:8" x14ac:dyDescent="0.3">
      <c r="F6375" s="2">
        <v>6370</v>
      </c>
      <c r="G6375" s="12">
        <f ca="1"/>
        <v>111.56236020496628</v>
      </c>
      <c r="H6375" s="12">
        <f ca="1"/>
        <v>0.219142231940267</v>
      </c>
    </row>
    <row r="6376" spans="6:8" x14ac:dyDescent="0.3">
      <c r="F6376" s="2">
        <v>6371</v>
      </c>
      <c r="G6376" s="12">
        <f ca="1"/>
        <v>111.56407764218621</v>
      </c>
      <c r="H6376" s="12">
        <f ca="1"/>
        <v>0.21888200023924312</v>
      </c>
    </row>
    <row r="6377" spans="6:8" x14ac:dyDescent="0.3">
      <c r="F6377" s="2">
        <v>6372</v>
      </c>
      <c r="G6377" s="12">
        <f ca="1"/>
        <v>111.56439140384654</v>
      </c>
      <c r="H6377" s="12">
        <f ca="1"/>
        <v>0.21883449561498372</v>
      </c>
    </row>
    <row r="6378" spans="6:8" x14ac:dyDescent="0.3">
      <c r="F6378" s="2">
        <v>6373</v>
      </c>
      <c r="G6378" s="12">
        <f ca="1"/>
        <v>111.5650304549676</v>
      </c>
      <c r="H6378" s="12">
        <f ca="1"/>
        <v>0.2187377768821053</v>
      </c>
    </row>
    <row r="6379" spans="6:8" x14ac:dyDescent="0.3">
      <c r="F6379" s="2">
        <v>6374</v>
      </c>
      <c r="G6379" s="12">
        <f ca="1"/>
        <v>111.56538860435782</v>
      </c>
      <c r="H6379" s="12">
        <f ca="1"/>
        <v>0.21868359292783204</v>
      </c>
    </row>
    <row r="6380" spans="6:8" x14ac:dyDescent="0.3">
      <c r="F6380" s="2">
        <v>6375</v>
      </c>
      <c r="G6380" s="12">
        <f ca="1"/>
        <v>111.56557607469468</v>
      </c>
      <c r="H6380" s="12">
        <f ca="1"/>
        <v>0.21865523680563684</v>
      </c>
    </row>
    <row r="6381" spans="6:8" x14ac:dyDescent="0.3">
      <c r="F6381" s="2">
        <v>6376</v>
      </c>
      <c r="G6381" s="12">
        <f ca="1"/>
        <v>111.56560337030052</v>
      </c>
      <c r="H6381" s="12">
        <f ca="1"/>
        <v>0.21865110851060932</v>
      </c>
    </row>
    <row r="6382" spans="6:8" x14ac:dyDescent="0.3">
      <c r="F6382" s="2">
        <v>6377</v>
      </c>
      <c r="G6382" s="12">
        <f ca="1"/>
        <v>111.56680198941187</v>
      </c>
      <c r="H6382" s="12">
        <f ca="1"/>
        <v>0.21846991107079106</v>
      </c>
    </row>
    <row r="6383" spans="6:8" x14ac:dyDescent="0.3">
      <c r="F6383" s="2">
        <v>6378</v>
      </c>
      <c r="G6383" s="12">
        <f ca="1"/>
        <v>111.56709440344503</v>
      </c>
      <c r="H6383" s="12">
        <f ca="1"/>
        <v>0.21842573194438936</v>
      </c>
    </row>
    <row r="6384" spans="6:8" x14ac:dyDescent="0.3">
      <c r="F6384" s="2">
        <v>6379</v>
      </c>
      <c r="G6384" s="12">
        <f ca="1"/>
        <v>111.5672518411222</v>
      </c>
      <c r="H6384" s="12">
        <f ca="1"/>
        <v>0.21840194976883429</v>
      </c>
    </row>
    <row r="6385" spans="6:8" x14ac:dyDescent="0.3">
      <c r="F6385" s="2">
        <v>6380</v>
      </c>
      <c r="G6385" s="12">
        <f ca="1"/>
        <v>111.56761585868838</v>
      </c>
      <c r="H6385" s="12">
        <f ca="1"/>
        <v>0.21834697326108637</v>
      </c>
    </row>
    <row r="6386" spans="6:8" x14ac:dyDescent="0.3">
      <c r="F6386" s="2">
        <v>6381</v>
      </c>
      <c r="G6386" s="12">
        <f ca="1"/>
        <v>111.57008491853782</v>
      </c>
      <c r="H6386" s="12">
        <f ca="1"/>
        <v>0.21797448904348027</v>
      </c>
    </row>
    <row r="6387" spans="6:8" x14ac:dyDescent="0.3">
      <c r="F6387" s="2">
        <v>6382</v>
      </c>
      <c r="G6387" s="12">
        <f ca="1"/>
        <v>111.57083530648356</v>
      </c>
      <c r="H6387" s="12">
        <f ca="1"/>
        <v>0.2178614266390303</v>
      </c>
    </row>
    <row r="6388" spans="6:8" x14ac:dyDescent="0.3">
      <c r="F6388" s="2">
        <v>6383</v>
      </c>
      <c r="G6388" s="12">
        <f ca="1"/>
        <v>111.57126533617114</v>
      </c>
      <c r="H6388" s="12">
        <f ca="1"/>
        <v>0.21779666297260217</v>
      </c>
    </row>
    <row r="6389" spans="6:8" x14ac:dyDescent="0.3">
      <c r="F6389" s="2">
        <v>6384</v>
      </c>
      <c r="G6389" s="12">
        <f ca="1"/>
        <v>111.57194776334279</v>
      </c>
      <c r="H6389" s="12">
        <f ca="1"/>
        <v>0.21769393199629331</v>
      </c>
    </row>
    <row r="6390" spans="6:8" x14ac:dyDescent="0.3">
      <c r="F6390" s="2">
        <v>6385</v>
      </c>
      <c r="G6390" s="12">
        <f ca="1"/>
        <v>111.57205701455096</v>
      </c>
      <c r="H6390" s="12">
        <f ca="1"/>
        <v>0.21767749063988628</v>
      </c>
    </row>
    <row r="6391" spans="6:8" x14ac:dyDescent="0.3">
      <c r="F6391" s="2">
        <v>6386</v>
      </c>
      <c r="G6391" s="12">
        <f ca="1"/>
        <v>111.57214584647284</v>
      </c>
      <c r="H6391" s="12">
        <f ca="1"/>
        <v>0.21766412323813933</v>
      </c>
    </row>
    <row r="6392" spans="6:8" x14ac:dyDescent="0.3">
      <c r="F6392" s="2">
        <v>6387</v>
      </c>
      <c r="G6392" s="12">
        <f ca="1"/>
        <v>111.57252182970961</v>
      </c>
      <c r="H6392" s="12">
        <f ca="1"/>
        <v>0.21760755561536724</v>
      </c>
    </row>
    <row r="6393" spans="6:8" x14ac:dyDescent="0.3">
      <c r="F6393" s="2">
        <v>6388</v>
      </c>
      <c r="G6393" s="12">
        <f ca="1"/>
        <v>111.57291003292143</v>
      </c>
      <c r="H6393" s="12">
        <f ca="1"/>
        <v>0.2175491668197567</v>
      </c>
    </row>
    <row r="6394" spans="6:8" x14ac:dyDescent="0.3">
      <c r="F6394" s="2">
        <v>6389</v>
      </c>
      <c r="G6394" s="12">
        <f ca="1"/>
        <v>111.57365711562876</v>
      </c>
      <c r="H6394" s="12">
        <f ca="1"/>
        <v>0.21743684933564517</v>
      </c>
    </row>
    <row r="6395" spans="6:8" x14ac:dyDescent="0.3">
      <c r="F6395" s="2">
        <v>6390</v>
      </c>
      <c r="G6395" s="12">
        <f ca="1"/>
        <v>111.57370659423034</v>
      </c>
      <c r="H6395" s="12">
        <f ca="1"/>
        <v>0.21742941295548501</v>
      </c>
    </row>
    <row r="6396" spans="6:8" x14ac:dyDescent="0.3">
      <c r="F6396" s="2">
        <v>6391</v>
      </c>
      <c r="G6396" s="12">
        <f ca="1"/>
        <v>111.57379278781548</v>
      </c>
      <c r="H6396" s="12">
        <f ca="1"/>
        <v>0.21741645918486099</v>
      </c>
    </row>
    <row r="6397" spans="6:8" x14ac:dyDescent="0.3">
      <c r="F6397" s="2">
        <v>6392</v>
      </c>
      <c r="G6397" s="12">
        <f ca="1"/>
        <v>111.57431510215734</v>
      </c>
      <c r="H6397" s="12">
        <f ca="1"/>
        <v>0.21733798072681806</v>
      </c>
    </row>
    <row r="6398" spans="6:8" x14ac:dyDescent="0.3">
      <c r="F6398" s="2">
        <v>6393</v>
      </c>
      <c r="G6398" s="12">
        <f ca="1"/>
        <v>111.5745656116359</v>
      </c>
      <c r="H6398" s="12">
        <f ca="1"/>
        <v>0.21730035263642963</v>
      </c>
    </row>
    <row r="6399" spans="6:8" x14ac:dyDescent="0.3">
      <c r="F6399" s="2">
        <v>6394</v>
      </c>
      <c r="G6399" s="12">
        <f ca="1"/>
        <v>111.57510645973082</v>
      </c>
      <c r="H6399" s="12">
        <f ca="1"/>
        <v>0.21721913886000607</v>
      </c>
    </row>
    <row r="6400" spans="6:8" x14ac:dyDescent="0.3">
      <c r="F6400" s="2">
        <v>6395</v>
      </c>
      <c r="G6400" s="12">
        <f ca="1"/>
        <v>111.5753502224845</v>
      </c>
      <c r="H6400" s="12">
        <f ca="1"/>
        <v>0.21718254659670561</v>
      </c>
    </row>
    <row r="6401" spans="6:8" x14ac:dyDescent="0.3">
      <c r="F6401" s="2">
        <v>6396</v>
      </c>
      <c r="G6401" s="12">
        <f ca="1"/>
        <v>111.57565492572117</v>
      </c>
      <c r="H6401" s="12">
        <f ca="1"/>
        <v>0.21713681605007354</v>
      </c>
    </row>
    <row r="6402" spans="6:8" x14ac:dyDescent="0.3">
      <c r="F6402" s="2">
        <v>6397</v>
      </c>
      <c r="G6402" s="12">
        <f ca="1"/>
        <v>111.57585302041889</v>
      </c>
      <c r="H6402" s="12">
        <f ca="1"/>
        <v>0.21710709136323431</v>
      </c>
    </row>
    <row r="6403" spans="6:8" x14ac:dyDescent="0.3">
      <c r="F6403" s="2">
        <v>6398</v>
      </c>
      <c r="G6403" s="12">
        <f ca="1"/>
        <v>111.57596408103059</v>
      </c>
      <c r="H6403" s="12">
        <f ca="1"/>
        <v>0.21709042839741732</v>
      </c>
    </row>
    <row r="6404" spans="6:8" x14ac:dyDescent="0.3">
      <c r="F6404" s="2">
        <v>6399</v>
      </c>
      <c r="G6404" s="12">
        <f ca="1"/>
        <v>111.5762321679084</v>
      </c>
      <c r="H6404" s="12">
        <f ca="1"/>
        <v>0.21705021194202112</v>
      </c>
    </row>
    <row r="6405" spans="6:8" x14ac:dyDescent="0.3">
      <c r="F6405" s="2">
        <v>6400</v>
      </c>
      <c r="G6405" s="12">
        <f ca="1"/>
        <v>111.57666672949611</v>
      </c>
      <c r="H6405" s="12">
        <f ca="1"/>
        <v>0.21698503995725044</v>
      </c>
    </row>
    <row r="6406" spans="6:8" x14ac:dyDescent="0.3">
      <c r="F6406" s="2">
        <v>6401</v>
      </c>
      <c r="G6406" s="12">
        <f ca="1"/>
        <v>111.57703158371852</v>
      </c>
      <c r="H6406" s="12">
        <f ca="1"/>
        <v>0.21693033911239853</v>
      </c>
    </row>
    <row r="6407" spans="6:8" x14ac:dyDescent="0.3">
      <c r="F6407" s="2">
        <v>6402</v>
      </c>
      <c r="G6407" s="12">
        <f ca="1"/>
        <v>111.57806181151894</v>
      </c>
      <c r="H6407" s="12">
        <f ca="1"/>
        <v>0.21677596572551314</v>
      </c>
    </row>
    <row r="6408" spans="6:8" x14ac:dyDescent="0.3">
      <c r="F6408" s="2">
        <v>6403</v>
      </c>
      <c r="G6408" s="12">
        <f ca="1"/>
        <v>111.57830274506013</v>
      </c>
      <c r="H6408" s="12">
        <f ca="1"/>
        <v>0.21673988112936582</v>
      </c>
    </row>
    <row r="6409" spans="6:8" x14ac:dyDescent="0.3">
      <c r="F6409" s="2">
        <v>6404</v>
      </c>
      <c r="G6409" s="12">
        <f ca="1"/>
        <v>111.57852678463945</v>
      </c>
      <c r="H6409" s="12">
        <f ca="1"/>
        <v>0.21670633280372381</v>
      </c>
    </row>
    <row r="6410" spans="6:8" x14ac:dyDescent="0.3">
      <c r="F6410" s="2">
        <v>6405</v>
      </c>
      <c r="G6410" s="12">
        <f ca="1"/>
        <v>111.57856893225383</v>
      </c>
      <c r="H6410" s="12">
        <f ca="1"/>
        <v>0.21670002215263326</v>
      </c>
    </row>
    <row r="6411" spans="6:8" x14ac:dyDescent="0.3">
      <c r="F6411" s="2">
        <v>6406</v>
      </c>
      <c r="G6411" s="12">
        <f ca="1"/>
        <v>111.5789052256585</v>
      </c>
      <c r="H6411" s="12">
        <f ca="1"/>
        <v>0.21664967723360409</v>
      </c>
    </row>
    <row r="6412" spans="6:8" x14ac:dyDescent="0.3">
      <c r="F6412" s="2">
        <v>6407</v>
      </c>
      <c r="G6412" s="12">
        <f ca="1"/>
        <v>111.57933386527648</v>
      </c>
      <c r="H6412" s="12">
        <f ca="1"/>
        <v>0.21658552666663575</v>
      </c>
    </row>
    <row r="6413" spans="6:8" x14ac:dyDescent="0.3">
      <c r="F6413" s="2">
        <v>6408</v>
      </c>
      <c r="G6413" s="12">
        <f ca="1"/>
        <v>111.58007002708629</v>
      </c>
      <c r="H6413" s="12">
        <f ca="1"/>
        <v>0.21647540192882453</v>
      </c>
    </row>
    <row r="6414" spans="6:8" x14ac:dyDescent="0.3">
      <c r="F6414" s="2">
        <v>6409</v>
      </c>
      <c r="G6414" s="12">
        <f ca="1"/>
        <v>111.58022966486359</v>
      </c>
      <c r="H6414" s="12">
        <f ca="1"/>
        <v>0.21645152952858035</v>
      </c>
    </row>
    <row r="6415" spans="6:8" x14ac:dyDescent="0.3">
      <c r="F6415" s="2">
        <v>6410</v>
      </c>
      <c r="G6415" s="12">
        <f ca="1"/>
        <v>111.58129749724529</v>
      </c>
      <c r="H6415" s="12">
        <f ca="1"/>
        <v>0.21629192089984961</v>
      </c>
    </row>
    <row r="6416" spans="6:8" x14ac:dyDescent="0.3">
      <c r="F6416" s="2">
        <v>6411</v>
      </c>
      <c r="G6416" s="12">
        <f ca="1"/>
        <v>111.58236016620451</v>
      </c>
      <c r="H6416" s="12">
        <f ca="1"/>
        <v>0.21613321548087466</v>
      </c>
    </row>
    <row r="6417" spans="6:8" x14ac:dyDescent="0.3">
      <c r="F6417" s="2">
        <v>6412</v>
      </c>
      <c r="G6417" s="12">
        <f ca="1"/>
        <v>111.58259931741483</v>
      </c>
      <c r="H6417" s="12">
        <f ca="1"/>
        <v>0.2160975172521897</v>
      </c>
    </row>
    <row r="6418" spans="6:8" x14ac:dyDescent="0.3">
      <c r="F6418" s="2">
        <v>6413</v>
      </c>
      <c r="G6418" s="12">
        <f ca="1"/>
        <v>111.58288535251423</v>
      </c>
      <c r="H6418" s="12">
        <f ca="1"/>
        <v>0.21605482935136502</v>
      </c>
    </row>
    <row r="6419" spans="6:8" x14ac:dyDescent="0.3">
      <c r="F6419" s="2">
        <v>6414</v>
      </c>
      <c r="G6419" s="12">
        <f ca="1"/>
        <v>111.58296934264814</v>
      </c>
      <c r="H6419" s="12">
        <f ca="1"/>
        <v>0.21604229645899245</v>
      </c>
    </row>
    <row r="6420" spans="6:8" x14ac:dyDescent="0.3">
      <c r="F6420" s="2">
        <v>6415</v>
      </c>
      <c r="G6420" s="12">
        <f ca="1"/>
        <v>111.58319914007815</v>
      </c>
      <c r="H6420" s="12">
        <f ca="1"/>
        <v>0.21600801058213318</v>
      </c>
    </row>
    <row r="6421" spans="6:8" x14ac:dyDescent="0.3">
      <c r="F6421" s="2">
        <v>6416</v>
      </c>
      <c r="G6421" s="12">
        <f ca="1"/>
        <v>111.58365647515373</v>
      </c>
      <c r="H6421" s="12">
        <f ca="1"/>
        <v>0.21593979420141698</v>
      </c>
    </row>
    <row r="6422" spans="6:8" x14ac:dyDescent="0.3">
      <c r="F6422" s="2">
        <v>6417</v>
      </c>
      <c r="G6422" s="12">
        <f ca="1"/>
        <v>111.58442598336441</v>
      </c>
      <c r="H6422" s="12">
        <f ca="1"/>
        <v>0.21582506857407621</v>
      </c>
    </row>
    <row r="6423" spans="6:8" x14ac:dyDescent="0.3">
      <c r="F6423" s="2">
        <v>6418</v>
      </c>
      <c r="G6423" s="12">
        <f ca="1"/>
        <v>111.58505584286962</v>
      </c>
      <c r="H6423" s="12">
        <f ca="1"/>
        <v>0.21573121414106938</v>
      </c>
    </row>
    <row r="6424" spans="6:8" x14ac:dyDescent="0.3">
      <c r="F6424" s="2">
        <v>6419</v>
      </c>
      <c r="G6424" s="12">
        <f ca="1"/>
        <v>111.58516417183857</v>
      </c>
      <c r="H6424" s="12">
        <f ca="1"/>
        <v>0.21571507682970786</v>
      </c>
    </row>
    <row r="6425" spans="6:8" x14ac:dyDescent="0.3">
      <c r="F6425" s="2">
        <v>6420</v>
      </c>
      <c r="G6425" s="12">
        <f ca="1"/>
        <v>111.5864019120969</v>
      </c>
      <c r="H6425" s="12">
        <f ca="1"/>
        <v>0.21553079223212465</v>
      </c>
    </row>
    <row r="6426" spans="6:8" x14ac:dyDescent="0.3">
      <c r="F6426" s="2">
        <v>6421</v>
      </c>
      <c r="G6426" s="12">
        <f ca="1"/>
        <v>111.58664619540565</v>
      </c>
      <c r="H6426" s="12">
        <f ca="1"/>
        <v>0.21549444232434681</v>
      </c>
    </row>
    <row r="6427" spans="6:8" x14ac:dyDescent="0.3">
      <c r="F6427" s="2">
        <v>6422</v>
      </c>
      <c r="G6427" s="12">
        <f ca="1"/>
        <v>111.58767626416005</v>
      </c>
      <c r="H6427" s="12">
        <f ca="1"/>
        <v>0.21534124160534951</v>
      </c>
    </row>
    <row r="6428" spans="6:8" x14ac:dyDescent="0.3">
      <c r="F6428" s="2">
        <v>6423</v>
      </c>
      <c r="G6428" s="12">
        <f ca="1"/>
        <v>111.58786161609434</v>
      </c>
      <c r="H6428" s="12">
        <f ca="1"/>
        <v>0.21531368747498239</v>
      </c>
    </row>
    <row r="6429" spans="6:8" x14ac:dyDescent="0.3">
      <c r="F6429" s="2">
        <v>6424</v>
      </c>
      <c r="G6429" s="12">
        <f ca="1"/>
        <v>111.5881584759417</v>
      </c>
      <c r="H6429" s="12">
        <f ca="1"/>
        <v>0.21526956501472952</v>
      </c>
    </row>
    <row r="6430" spans="6:8" x14ac:dyDescent="0.3">
      <c r="F6430" s="2">
        <v>6425</v>
      </c>
      <c r="G6430" s="12">
        <f ca="1"/>
        <v>111.5881959695362</v>
      </c>
      <c r="H6430" s="12">
        <f ca="1"/>
        <v>0.21526399304242169</v>
      </c>
    </row>
    <row r="6431" spans="6:8" x14ac:dyDescent="0.3">
      <c r="F6431" s="2">
        <v>6426</v>
      </c>
      <c r="G6431" s="12">
        <f ca="1"/>
        <v>111.58829507026522</v>
      </c>
      <c r="H6431" s="12">
        <f ca="1"/>
        <v>0.21524926633413247</v>
      </c>
    </row>
    <row r="6432" spans="6:8" x14ac:dyDescent="0.3">
      <c r="F6432" s="2">
        <v>6427</v>
      </c>
      <c r="G6432" s="12">
        <f ca="1"/>
        <v>111.58857272926296</v>
      </c>
      <c r="H6432" s="12">
        <f ca="1"/>
        <v>0.21520801129071546</v>
      </c>
    </row>
    <row r="6433" spans="6:8" x14ac:dyDescent="0.3">
      <c r="F6433" s="2">
        <v>6428</v>
      </c>
      <c r="G6433" s="12">
        <f ca="1"/>
        <v>111.58874498829456</v>
      </c>
      <c r="H6433" s="12">
        <f ca="1"/>
        <v>0.21518242122376033</v>
      </c>
    </row>
    <row r="6434" spans="6:8" x14ac:dyDescent="0.3">
      <c r="F6434" s="2">
        <v>6429</v>
      </c>
      <c r="G6434" s="12">
        <f ca="1"/>
        <v>111.58927158013317</v>
      </c>
      <c r="H6434" s="12">
        <f ca="1"/>
        <v>0.21510421421157452</v>
      </c>
    </row>
    <row r="6435" spans="6:8" x14ac:dyDescent="0.3">
      <c r="F6435" s="2">
        <v>6430</v>
      </c>
      <c r="G6435" s="12">
        <f ca="1"/>
        <v>111.58935511392608</v>
      </c>
      <c r="H6435" s="12">
        <f ca="1"/>
        <v>0.21509181109342607</v>
      </c>
    </row>
    <row r="6436" spans="6:8" x14ac:dyDescent="0.3">
      <c r="F6436" s="2">
        <v>6431</v>
      </c>
      <c r="G6436" s="12">
        <f ca="1"/>
        <v>111.58937920473326</v>
      </c>
      <c r="H6436" s="12">
        <f ca="1"/>
        <v>0.21508823423391843</v>
      </c>
    </row>
    <row r="6437" spans="6:8" x14ac:dyDescent="0.3">
      <c r="F6437" s="2">
        <v>6432</v>
      </c>
      <c r="G6437" s="12">
        <f ca="1"/>
        <v>111.58971187648396</v>
      </c>
      <c r="H6437" s="12">
        <f ca="1"/>
        <v>0.21503884795614439</v>
      </c>
    </row>
    <row r="6438" spans="6:8" x14ac:dyDescent="0.3">
      <c r="F6438" s="2">
        <v>6433</v>
      </c>
      <c r="G6438" s="12">
        <f ca="1"/>
        <v>111.58972608499253</v>
      </c>
      <c r="H6438" s="12">
        <f ca="1"/>
        <v>0.21503673893773795</v>
      </c>
    </row>
    <row r="6439" spans="6:8" x14ac:dyDescent="0.3">
      <c r="F6439" s="2">
        <v>6434</v>
      </c>
      <c r="G6439" s="12">
        <f ca="1"/>
        <v>111.59025504924693</v>
      </c>
      <c r="H6439" s="12">
        <f ca="1"/>
        <v>0.21495823948793985</v>
      </c>
    </row>
    <row r="6440" spans="6:8" x14ac:dyDescent="0.3">
      <c r="F6440" s="2">
        <v>6435</v>
      </c>
      <c r="G6440" s="12">
        <f ca="1"/>
        <v>111.5912037574796</v>
      </c>
      <c r="H6440" s="12">
        <f ca="1"/>
        <v>0.21481752986318534</v>
      </c>
    </row>
    <row r="6441" spans="6:8" x14ac:dyDescent="0.3">
      <c r="F6441" s="2">
        <v>6436</v>
      </c>
      <c r="G6441" s="12">
        <f ca="1"/>
        <v>111.59122532463698</v>
      </c>
      <c r="H6441" s="12">
        <f ca="1"/>
        <v>0.21481433229041969</v>
      </c>
    </row>
    <row r="6442" spans="6:8" x14ac:dyDescent="0.3">
      <c r="F6442" s="2">
        <v>6437</v>
      </c>
      <c r="G6442" s="12">
        <f ca="1"/>
        <v>111.59146277086337</v>
      </c>
      <c r="H6442" s="12">
        <f ca="1"/>
        <v>0.21477913176620847</v>
      </c>
    </row>
    <row r="6443" spans="6:8" x14ac:dyDescent="0.3">
      <c r="F6443" s="2">
        <v>6438</v>
      </c>
      <c r="G6443" s="12">
        <f ca="1"/>
        <v>111.59220759887839</v>
      </c>
      <c r="H6443" s="12">
        <f ca="1"/>
        <v>0.21466875586604636</v>
      </c>
    </row>
    <row r="6444" spans="6:8" x14ac:dyDescent="0.3">
      <c r="F6444" s="2">
        <v>6439</v>
      </c>
      <c r="G6444" s="12">
        <f ca="1"/>
        <v>111.59238590182925</v>
      </c>
      <c r="H6444" s="12">
        <f ca="1"/>
        <v>0.21464234265829091</v>
      </c>
    </row>
    <row r="6445" spans="6:8" x14ac:dyDescent="0.3">
      <c r="F6445" s="2">
        <v>6440</v>
      </c>
      <c r="G6445" s="12">
        <f ca="1"/>
        <v>111.59259752653234</v>
      </c>
      <c r="H6445" s="12">
        <f ca="1"/>
        <v>0.21461099802148417</v>
      </c>
    </row>
    <row r="6446" spans="6:8" x14ac:dyDescent="0.3">
      <c r="F6446" s="2">
        <v>6441</v>
      </c>
      <c r="G6446" s="12">
        <f ca="1"/>
        <v>111.59281178323877</v>
      </c>
      <c r="H6446" s="12">
        <f ca="1"/>
        <v>0.21457926879329406</v>
      </c>
    </row>
    <row r="6447" spans="6:8" x14ac:dyDescent="0.3">
      <c r="F6447" s="2">
        <v>6442</v>
      </c>
      <c r="G6447" s="12">
        <f ca="1"/>
        <v>111.59306937526026</v>
      </c>
      <c r="H6447" s="12">
        <f ca="1"/>
        <v>0.21454112903412106</v>
      </c>
    </row>
    <row r="6448" spans="6:8" x14ac:dyDescent="0.3">
      <c r="F6448" s="2">
        <v>6443</v>
      </c>
      <c r="G6448" s="12">
        <f ca="1"/>
        <v>111.59324372158352</v>
      </c>
      <c r="H6448" s="12">
        <f ca="1"/>
        <v>0.21451531918196659</v>
      </c>
    </row>
    <row r="6449" spans="6:8" x14ac:dyDescent="0.3">
      <c r="F6449" s="2">
        <v>6444</v>
      </c>
      <c r="G6449" s="12">
        <f ca="1"/>
        <v>111.59422914311148</v>
      </c>
      <c r="H6449" s="12">
        <f ca="1"/>
        <v>0.21436950516407458</v>
      </c>
    </row>
    <row r="6450" spans="6:8" x14ac:dyDescent="0.3">
      <c r="F6450" s="2">
        <v>6445</v>
      </c>
      <c r="G6450" s="12">
        <f ca="1"/>
        <v>111.59496758141776</v>
      </c>
      <c r="H6450" s="12">
        <f ca="1"/>
        <v>0.21426031063794271</v>
      </c>
    </row>
    <row r="6451" spans="6:8" x14ac:dyDescent="0.3">
      <c r="F6451" s="2">
        <v>6446</v>
      </c>
      <c r="G6451" s="12">
        <f ca="1"/>
        <v>111.5952086992073</v>
      </c>
      <c r="H6451" s="12">
        <f ca="1"/>
        <v>0.21422466956310376</v>
      </c>
    </row>
    <row r="6452" spans="6:8" x14ac:dyDescent="0.3">
      <c r="F6452" s="2">
        <v>6447</v>
      </c>
      <c r="G6452" s="12">
        <f ca="1"/>
        <v>111.59521817549191</v>
      </c>
      <c r="H6452" s="12">
        <f ca="1"/>
        <v>0.21422326895254132</v>
      </c>
    </row>
    <row r="6453" spans="6:8" x14ac:dyDescent="0.3">
      <c r="F6453" s="2">
        <v>6448</v>
      </c>
      <c r="G6453" s="12">
        <f ca="1"/>
        <v>111.59598832691917</v>
      </c>
      <c r="H6453" s="12">
        <f ca="1"/>
        <v>0.21410947372918546</v>
      </c>
    </row>
    <row r="6454" spans="6:8" x14ac:dyDescent="0.3">
      <c r="F6454" s="2">
        <v>6449</v>
      </c>
      <c r="G6454" s="12">
        <f ca="1"/>
        <v>111.59646356491271</v>
      </c>
      <c r="H6454" s="12">
        <f ca="1"/>
        <v>0.21403928794371038</v>
      </c>
    </row>
    <row r="6455" spans="6:8" x14ac:dyDescent="0.3">
      <c r="F6455" s="2">
        <v>6450</v>
      </c>
      <c r="G6455" s="12">
        <f ca="1"/>
        <v>111.59741918207287</v>
      </c>
      <c r="H6455" s="12">
        <f ca="1"/>
        <v>0.21389823543234027</v>
      </c>
    </row>
    <row r="6456" spans="6:8" x14ac:dyDescent="0.3">
      <c r="F6456" s="2">
        <v>6451</v>
      </c>
      <c r="G6456" s="12">
        <f ca="1"/>
        <v>111.59804666717667</v>
      </c>
      <c r="H6456" s="12">
        <f ca="1"/>
        <v>0.21380567326379712</v>
      </c>
    </row>
    <row r="6457" spans="6:8" x14ac:dyDescent="0.3">
      <c r="F6457" s="2">
        <v>6452</v>
      </c>
      <c r="G6457" s="12">
        <f ca="1"/>
        <v>111.5985612812714</v>
      </c>
      <c r="H6457" s="12">
        <f ca="1"/>
        <v>0.21372979466085501</v>
      </c>
    </row>
    <row r="6458" spans="6:8" x14ac:dyDescent="0.3">
      <c r="F6458" s="2">
        <v>6453</v>
      </c>
      <c r="G6458" s="12">
        <f ca="1"/>
        <v>111.59869435962078</v>
      </c>
      <c r="H6458" s="12">
        <f ca="1"/>
        <v>0.21371017751068996</v>
      </c>
    </row>
    <row r="6459" spans="6:8" x14ac:dyDescent="0.3">
      <c r="F6459" s="2">
        <v>6454</v>
      </c>
      <c r="G6459" s="12">
        <f ca="1"/>
        <v>111.59893032499188</v>
      </c>
      <c r="H6459" s="12">
        <f ca="1"/>
        <v>0.21367539870992935</v>
      </c>
    </row>
    <row r="6460" spans="6:8" x14ac:dyDescent="0.3">
      <c r="F6460" s="2">
        <v>6455</v>
      </c>
      <c r="G6460" s="12">
        <f ca="1"/>
        <v>111.59893959480391</v>
      </c>
      <c r="H6460" s="12">
        <f ca="1"/>
        <v>0.21367403256763751</v>
      </c>
    </row>
    <row r="6461" spans="6:8" x14ac:dyDescent="0.3">
      <c r="F6461" s="2">
        <v>6456</v>
      </c>
      <c r="G6461" s="12">
        <f ca="1"/>
        <v>111.59904654068249</v>
      </c>
      <c r="H6461" s="12">
        <f ca="1"/>
        <v>0.21365827208619528</v>
      </c>
    </row>
    <row r="6462" spans="6:8" x14ac:dyDescent="0.3">
      <c r="F6462" s="2">
        <v>6457</v>
      </c>
      <c r="G6462" s="12">
        <f ca="1"/>
        <v>111.59924279998367</v>
      </c>
      <c r="H6462" s="12">
        <f ca="1"/>
        <v>0.2136293529984665</v>
      </c>
    </row>
    <row r="6463" spans="6:8" x14ac:dyDescent="0.3">
      <c r="F6463" s="2">
        <v>6458</v>
      </c>
      <c r="G6463" s="12">
        <f ca="1"/>
        <v>111.60003677859959</v>
      </c>
      <c r="H6463" s="12">
        <f ca="1"/>
        <v>0.21351240405216057</v>
      </c>
    </row>
    <row r="6464" spans="6:8" x14ac:dyDescent="0.3">
      <c r="F6464" s="2">
        <v>6459</v>
      </c>
      <c r="G6464" s="12">
        <f ca="1"/>
        <v>111.60004846633917</v>
      </c>
      <c r="H6464" s="12">
        <f ca="1"/>
        <v>0.2135106830465395</v>
      </c>
    </row>
    <row r="6465" spans="6:8" x14ac:dyDescent="0.3">
      <c r="F6465" s="2">
        <v>6460</v>
      </c>
      <c r="G6465" s="12">
        <f ca="1"/>
        <v>111.60056325102006</v>
      </c>
      <c r="H6465" s="12">
        <f ca="1"/>
        <v>0.21343489709929403</v>
      </c>
    </row>
    <row r="6466" spans="6:8" x14ac:dyDescent="0.3">
      <c r="F6466" s="2">
        <v>6461</v>
      </c>
      <c r="G6466" s="12">
        <f ca="1"/>
        <v>111.60074456876124</v>
      </c>
      <c r="H6466" s="12">
        <f ca="1"/>
        <v>0.21340821093877585</v>
      </c>
    </row>
    <row r="6467" spans="6:8" x14ac:dyDescent="0.3">
      <c r="F6467" s="2">
        <v>6462</v>
      </c>
      <c r="G6467" s="12">
        <f ca="1"/>
        <v>111.60119584486742</v>
      </c>
      <c r="H6467" s="12">
        <f ca="1"/>
        <v>0.21334180887677942</v>
      </c>
    </row>
    <row r="6468" spans="6:8" x14ac:dyDescent="0.3">
      <c r="F6468" s="2">
        <v>6463</v>
      </c>
      <c r="G6468" s="12">
        <f ca="1"/>
        <v>111.60141759594099</v>
      </c>
      <c r="H6468" s="12">
        <f ca="1"/>
        <v>0.21330918830436893</v>
      </c>
    </row>
    <row r="6469" spans="6:8" x14ac:dyDescent="0.3">
      <c r="F6469" s="2">
        <v>6464</v>
      </c>
      <c r="G6469" s="12">
        <f ca="1"/>
        <v>111.60152925140703</v>
      </c>
      <c r="H6469" s="12">
        <f ca="1"/>
        <v>0.21329276541110559</v>
      </c>
    </row>
    <row r="6470" spans="6:8" x14ac:dyDescent="0.3">
      <c r="F6470" s="2">
        <v>6465</v>
      </c>
      <c r="G6470" s="12">
        <f ca="1"/>
        <v>111.60237687732972</v>
      </c>
      <c r="H6470" s="12">
        <f ca="1"/>
        <v>0.21316813835739767</v>
      </c>
    </row>
    <row r="6471" spans="6:8" x14ac:dyDescent="0.3">
      <c r="F6471" s="2">
        <v>6466</v>
      </c>
      <c r="G6471" s="12">
        <f ca="1"/>
        <v>111.60311284590605</v>
      </c>
      <c r="H6471" s="12">
        <f ca="1"/>
        <v>0.21305999480706542</v>
      </c>
    </row>
    <row r="6472" spans="6:8" x14ac:dyDescent="0.3">
      <c r="F6472" s="2">
        <v>6467</v>
      </c>
      <c r="G6472" s="12">
        <f ca="1"/>
        <v>111.60328779975248</v>
      </c>
      <c r="H6472" s="12">
        <f ca="1"/>
        <v>0.21303429609189398</v>
      </c>
    </row>
    <row r="6473" spans="6:8" x14ac:dyDescent="0.3">
      <c r="F6473" s="2">
        <v>6468</v>
      </c>
      <c r="G6473" s="12">
        <f ca="1"/>
        <v>111.60345326647541</v>
      </c>
      <c r="H6473" s="12">
        <f ca="1"/>
        <v>0.21300999413506105</v>
      </c>
    </row>
    <row r="6474" spans="6:8" x14ac:dyDescent="0.3">
      <c r="F6474" s="2">
        <v>6469</v>
      </c>
      <c r="G6474" s="12">
        <f ca="1"/>
        <v>111.60401640383411</v>
      </c>
      <c r="H6474" s="12">
        <f ca="1"/>
        <v>0.21292730999625217</v>
      </c>
    </row>
    <row r="6475" spans="6:8" x14ac:dyDescent="0.3">
      <c r="F6475" s="2">
        <v>6470</v>
      </c>
      <c r="G6475" s="12">
        <f ca="1"/>
        <v>111.6049598195047</v>
      </c>
      <c r="H6475" s="12">
        <f ca="1"/>
        <v>0.21278887138562527</v>
      </c>
    </row>
    <row r="6476" spans="6:8" x14ac:dyDescent="0.3">
      <c r="F6476" s="2">
        <v>6471</v>
      </c>
      <c r="G6476" s="12">
        <f ca="1"/>
        <v>111.60594769552991</v>
      </c>
      <c r="H6476" s="12">
        <f ca="1"/>
        <v>0.21264401709774955</v>
      </c>
    </row>
    <row r="6477" spans="6:8" x14ac:dyDescent="0.3">
      <c r="F6477" s="2">
        <v>6472</v>
      </c>
      <c r="G6477" s="12">
        <f ca="1"/>
        <v>111.60810009146373</v>
      </c>
      <c r="H6477" s="12">
        <f ca="1"/>
        <v>0.21232879087365708</v>
      </c>
    </row>
    <row r="6478" spans="6:8" x14ac:dyDescent="0.3">
      <c r="F6478" s="2">
        <v>6473</v>
      </c>
      <c r="G6478" s="12">
        <f ca="1"/>
        <v>111.60843833499871</v>
      </c>
      <c r="H6478" s="12">
        <f ca="1"/>
        <v>0.21227930169006468</v>
      </c>
    </row>
    <row r="6479" spans="6:8" x14ac:dyDescent="0.3">
      <c r="F6479" s="2">
        <v>6474</v>
      </c>
      <c r="G6479" s="12">
        <f ca="1"/>
        <v>111.61022780126309</v>
      </c>
      <c r="H6479" s="12">
        <f ca="1"/>
        <v>0.21201769662958148</v>
      </c>
    </row>
    <row r="6480" spans="6:8" x14ac:dyDescent="0.3">
      <c r="F6480" s="2">
        <v>6475</v>
      </c>
      <c r="G6480" s="12">
        <f ca="1"/>
        <v>111.61066851887111</v>
      </c>
      <c r="H6480" s="12">
        <f ca="1"/>
        <v>0.21195332306202336</v>
      </c>
    </row>
    <row r="6481" spans="6:8" x14ac:dyDescent="0.3">
      <c r="F6481" s="2">
        <v>6476</v>
      </c>
      <c r="G6481" s="12">
        <f ca="1"/>
        <v>111.61229660579184</v>
      </c>
      <c r="H6481" s="12">
        <f ca="1"/>
        <v>0.21171570657128902</v>
      </c>
    </row>
    <row r="6482" spans="6:8" x14ac:dyDescent="0.3">
      <c r="F6482" s="2">
        <v>6477</v>
      </c>
      <c r="G6482" s="12">
        <f ca="1"/>
        <v>111.61290060482686</v>
      </c>
      <c r="H6482" s="12">
        <f ca="1"/>
        <v>0.21162763017359845</v>
      </c>
    </row>
    <row r="6483" spans="6:8" x14ac:dyDescent="0.3">
      <c r="F6483" s="2">
        <v>6478</v>
      </c>
      <c r="G6483" s="12">
        <f ca="1"/>
        <v>111.61296633130914</v>
      </c>
      <c r="H6483" s="12">
        <f ca="1"/>
        <v>0.21161804828814093</v>
      </c>
    </row>
    <row r="6484" spans="6:8" x14ac:dyDescent="0.3">
      <c r="F6484" s="2">
        <v>6479</v>
      </c>
      <c r="G6484" s="12">
        <f ca="1"/>
        <v>111.61300344922043</v>
      </c>
      <c r="H6484" s="12">
        <f ca="1"/>
        <v>0.21161263729718888</v>
      </c>
    </row>
    <row r="6485" spans="6:8" x14ac:dyDescent="0.3">
      <c r="F6485" s="2">
        <v>6480</v>
      </c>
      <c r="G6485" s="12">
        <f ca="1"/>
        <v>111.61314316272106</v>
      </c>
      <c r="H6485" s="12">
        <f ca="1"/>
        <v>0.21159227147750068</v>
      </c>
    </row>
    <row r="6486" spans="6:8" x14ac:dyDescent="0.3">
      <c r="F6486" s="2">
        <v>6481</v>
      </c>
      <c r="G6486" s="12">
        <f ca="1"/>
        <v>111.61375318637401</v>
      </c>
      <c r="H6486" s="12">
        <f ca="1"/>
        <v>0.21150337510692738</v>
      </c>
    </row>
    <row r="6487" spans="6:8" x14ac:dyDescent="0.3">
      <c r="F6487" s="2">
        <v>6482</v>
      </c>
      <c r="G6487" s="12">
        <f ca="1"/>
        <v>111.6162726051418</v>
      </c>
      <c r="H6487" s="12">
        <f ca="1"/>
        <v>0.21113667486459356</v>
      </c>
    </row>
    <row r="6488" spans="6:8" x14ac:dyDescent="0.3">
      <c r="F6488" s="2">
        <v>6483</v>
      </c>
      <c r="G6488" s="12">
        <f ca="1"/>
        <v>111.61783334421405</v>
      </c>
      <c r="H6488" s="12">
        <f ca="1"/>
        <v>0.21090986881660662</v>
      </c>
    </row>
    <row r="6489" spans="6:8" x14ac:dyDescent="0.3">
      <c r="F6489" s="2">
        <v>6484</v>
      </c>
      <c r="G6489" s="12">
        <f ca="1"/>
        <v>111.61821931329924</v>
      </c>
      <c r="H6489" s="12">
        <f ca="1"/>
        <v>0.21085382220750451</v>
      </c>
    </row>
    <row r="6490" spans="6:8" x14ac:dyDescent="0.3">
      <c r="F6490" s="2">
        <v>6485</v>
      </c>
      <c r="G6490" s="12">
        <f ca="1"/>
        <v>111.6183170894188</v>
      </c>
      <c r="H6490" s="12">
        <f ca="1"/>
        <v>0.2108396267875482</v>
      </c>
    </row>
    <row r="6491" spans="6:8" x14ac:dyDescent="0.3">
      <c r="F6491" s="2">
        <v>6486</v>
      </c>
      <c r="G6491" s="12">
        <f ca="1"/>
        <v>111.61841592740093</v>
      </c>
      <c r="H6491" s="12">
        <f ca="1"/>
        <v>0.21082527829602471</v>
      </c>
    </row>
    <row r="6492" spans="6:8" x14ac:dyDescent="0.3">
      <c r="F6492" s="2">
        <v>6487</v>
      </c>
      <c r="G6492" s="12">
        <f ca="1"/>
        <v>111.61848385532755</v>
      </c>
      <c r="H6492" s="12">
        <f ca="1"/>
        <v>0.21081541771099926</v>
      </c>
    </row>
    <row r="6493" spans="6:8" x14ac:dyDescent="0.3">
      <c r="F6493" s="2">
        <v>6488</v>
      </c>
      <c r="G6493" s="12">
        <f ca="1"/>
        <v>111.61876682546242</v>
      </c>
      <c r="H6493" s="12">
        <f ca="1"/>
        <v>0.21077434665186409</v>
      </c>
    </row>
    <row r="6494" spans="6:8" x14ac:dyDescent="0.3">
      <c r="F6494" s="2">
        <v>6489</v>
      </c>
      <c r="G6494" s="12">
        <f ca="1"/>
        <v>111.61974348111532</v>
      </c>
      <c r="H6494" s="12">
        <f ca="1"/>
        <v>0.21063266131461691</v>
      </c>
    </row>
    <row r="6495" spans="6:8" x14ac:dyDescent="0.3">
      <c r="F6495" s="2">
        <v>6490</v>
      </c>
      <c r="G6495" s="12">
        <f ca="1"/>
        <v>111.62070131319751</v>
      </c>
      <c r="H6495" s="12">
        <f ca="1"/>
        <v>0.21049381081159257</v>
      </c>
    </row>
    <row r="6496" spans="6:8" x14ac:dyDescent="0.3">
      <c r="F6496" s="2">
        <v>6491</v>
      </c>
      <c r="G6496" s="12">
        <f ca="1"/>
        <v>111.62145042825932</v>
      </c>
      <c r="H6496" s="12">
        <f ca="1"/>
        <v>0.21038528837562179</v>
      </c>
    </row>
    <row r="6497" spans="6:8" x14ac:dyDescent="0.3">
      <c r="F6497" s="2">
        <v>6492</v>
      </c>
      <c r="G6497" s="12">
        <f ca="1"/>
        <v>111.62240714118639</v>
      </c>
      <c r="H6497" s="12">
        <f ca="1"/>
        <v>0.21024678326735091</v>
      </c>
    </row>
    <row r="6498" spans="6:8" x14ac:dyDescent="0.3">
      <c r="F6498" s="2">
        <v>6493</v>
      </c>
      <c r="G6498" s="12">
        <f ca="1"/>
        <v>111.62445387951577</v>
      </c>
      <c r="H6498" s="12">
        <f ca="1"/>
        <v>0.20995081749558334</v>
      </c>
    </row>
    <row r="6499" spans="6:8" x14ac:dyDescent="0.3">
      <c r="F6499" s="2">
        <v>6494</v>
      </c>
      <c r="G6499" s="12">
        <f ca="1"/>
        <v>111.62463508661213</v>
      </c>
      <c r="H6499" s="12">
        <f ca="1"/>
        <v>0.20992463688715235</v>
      </c>
    </row>
    <row r="6500" spans="6:8" x14ac:dyDescent="0.3">
      <c r="F6500" s="2">
        <v>6495</v>
      </c>
      <c r="G6500" s="12">
        <f ca="1"/>
        <v>111.62484060605439</v>
      </c>
      <c r="H6500" s="12">
        <f ca="1"/>
        <v>0.20989494810175136</v>
      </c>
    </row>
    <row r="6501" spans="6:8" x14ac:dyDescent="0.3">
      <c r="F6501" s="2">
        <v>6496</v>
      </c>
      <c r="G6501" s="12">
        <f ca="1"/>
        <v>111.62491334758455</v>
      </c>
      <c r="H6501" s="12">
        <f ca="1"/>
        <v>0.20988444118794528</v>
      </c>
    </row>
    <row r="6502" spans="6:8" x14ac:dyDescent="0.3">
      <c r="F6502" s="2">
        <v>6497</v>
      </c>
      <c r="G6502" s="12">
        <f ca="1"/>
        <v>111.62535901182757</v>
      </c>
      <c r="H6502" s="12">
        <f ca="1"/>
        <v>0.20982008158162449</v>
      </c>
    </row>
    <row r="6503" spans="6:8" x14ac:dyDescent="0.3">
      <c r="F6503" s="2">
        <v>6498</v>
      </c>
      <c r="G6503" s="12">
        <f ca="1"/>
        <v>111.62580350948799</v>
      </c>
      <c r="H6503" s="12">
        <f ca="1"/>
        <v>0.20975591255913764</v>
      </c>
    </row>
    <row r="6504" spans="6:8" x14ac:dyDescent="0.3">
      <c r="F6504" s="2">
        <v>6499</v>
      </c>
      <c r="G6504" s="12">
        <f ca="1"/>
        <v>111.62664495456995</v>
      </c>
      <c r="H6504" s="12">
        <f ca="1"/>
        <v>0.20963449945618548</v>
      </c>
    </row>
    <row r="6505" spans="6:8" x14ac:dyDescent="0.3">
      <c r="F6505" s="2">
        <v>6500</v>
      </c>
      <c r="G6505" s="12">
        <f ca="1"/>
        <v>111.62684096233227</v>
      </c>
      <c r="H6505" s="12">
        <f ca="1"/>
        <v>0.20960622861983816</v>
      </c>
    </row>
    <row r="6506" spans="6:8" x14ac:dyDescent="0.3">
      <c r="F6506" s="2">
        <v>6501</v>
      </c>
      <c r="G6506" s="12">
        <f ca="1"/>
        <v>111.62702178697147</v>
      </c>
      <c r="H6506" s="12">
        <f ca="1"/>
        <v>0.20958015149822984</v>
      </c>
    </row>
    <row r="6507" spans="6:8" x14ac:dyDescent="0.3">
      <c r="F6507" s="2">
        <v>6502</v>
      </c>
      <c r="G6507" s="12">
        <f ca="1"/>
        <v>111.62710485978168</v>
      </c>
      <c r="H6507" s="12">
        <f ca="1"/>
        <v>0.20956817260787666</v>
      </c>
    </row>
    <row r="6508" spans="6:8" x14ac:dyDescent="0.3">
      <c r="F6508" s="2">
        <v>6503</v>
      </c>
      <c r="G6508" s="12">
        <f ca="1"/>
        <v>111.62826025525159</v>
      </c>
      <c r="H6508" s="12">
        <f ca="1"/>
        <v>0.20940164731636426</v>
      </c>
    </row>
    <row r="6509" spans="6:8" x14ac:dyDescent="0.3">
      <c r="F6509" s="2">
        <v>6504</v>
      </c>
      <c r="G6509" s="12">
        <f ca="1"/>
        <v>111.62893610439001</v>
      </c>
      <c r="H6509" s="12">
        <f ca="1"/>
        <v>0.20930430727614016</v>
      </c>
    </row>
    <row r="6510" spans="6:8" x14ac:dyDescent="0.3">
      <c r="F6510" s="2">
        <v>6505</v>
      </c>
      <c r="G6510" s="12">
        <f ca="1"/>
        <v>111.62966781131672</v>
      </c>
      <c r="H6510" s="12">
        <f ca="1"/>
        <v>0.20919897963098044</v>
      </c>
    </row>
    <row r="6511" spans="6:8" x14ac:dyDescent="0.3">
      <c r="F6511" s="2">
        <v>6506</v>
      </c>
      <c r="G6511" s="12">
        <f ca="1"/>
        <v>111.62987307895709</v>
      </c>
      <c r="H6511" s="12">
        <f ca="1"/>
        <v>0.20916944250500497</v>
      </c>
    </row>
    <row r="6512" spans="6:8" x14ac:dyDescent="0.3">
      <c r="F6512" s="2">
        <v>6507</v>
      </c>
      <c r="G6512" s="12">
        <f ca="1"/>
        <v>111.63000430638048</v>
      </c>
      <c r="H6512" s="12">
        <f ca="1"/>
        <v>0.20915056190460027</v>
      </c>
    </row>
    <row r="6513" spans="6:8" x14ac:dyDescent="0.3">
      <c r="F6513" s="2">
        <v>6508</v>
      </c>
      <c r="G6513" s="12">
        <f ca="1"/>
        <v>111.63009354248361</v>
      </c>
      <c r="H6513" s="12">
        <f ca="1"/>
        <v>0.20913772398213065</v>
      </c>
    </row>
    <row r="6514" spans="6:8" x14ac:dyDescent="0.3">
      <c r="F6514" s="2">
        <v>6509</v>
      </c>
      <c r="G6514" s="12">
        <f ca="1"/>
        <v>111.63162619346608</v>
      </c>
      <c r="H6514" s="12">
        <f ca="1"/>
        <v>0.2089173679650311</v>
      </c>
    </row>
    <row r="6515" spans="6:8" x14ac:dyDescent="0.3">
      <c r="F6515" s="2">
        <v>6510</v>
      </c>
      <c r="G6515" s="12">
        <f ca="1"/>
        <v>111.6320288075226</v>
      </c>
      <c r="H6515" s="12">
        <f ca="1"/>
        <v>0.20885952568743174</v>
      </c>
    </row>
    <row r="6516" spans="6:8" x14ac:dyDescent="0.3">
      <c r="F6516" s="2">
        <v>6511</v>
      </c>
      <c r="G6516" s="12">
        <f ca="1"/>
        <v>111.63248914522246</v>
      </c>
      <c r="H6516" s="12">
        <f ca="1"/>
        <v>0.20879341251312145</v>
      </c>
    </row>
    <row r="6517" spans="6:8" x14ac:dyDescent="0.3">
      <c r="F6517" s="2">
        <v>6512</v>
      </c>
      <c r="G6517" s="12">
        <f ca="1"/>
        <v>111.63353963762464</v>
      </c>
      <c r="H6517" s="12">
        <f ca="1"/>
        <v>0.20864263014230214</v>
      </c>
    </row>
    <row r="6518" spans="6:8" x14ac:dyDescent="0.3">
      <c r="F6518" s="2">
        <v>6513</v>
      </c>
      <c r="G6518" s="12">
        <f ca="1"/>
        <v>111.63384559099404</v>
      </c>
      <c r="H6518" s="12">
        <f ca="1"/>
        <v>0.20859873817910116</v>
      </c>
    </row>
    <row r="6519" spans="6:8" x14ac:dyDescent="0.3">
      <c r="F6519" s="2">
        <v>6514</v>
      </c>
      <c r="G6519" s="12">
        <f ca="1"/>
        <v>111.63520385499558</v>
      </c>
      <c r="H6519" s="12">
        <f ca="1"/>
        <v>0.20840400748199689</v>
      </c>
    </row>
    <row r="6520" spans="6:8" x14ac:dyDescent="0.3">
      <c r="F6520" s="2">
        <v>6515</v>
      </c>
      <c r="G6520" s="12">
        <f ca="1"/>
        <v>111.63550116283021</v>
      </c>
      <c r="H6520" s="12">
        <f ca="1"/>
        <v>0.20836141053499102</v>
      </c>
    </row>
    <row r="6521" spans="6:8" x14ac:dyDescent="0.3">
      <c r="F6521" s="2">
        <v>6516</v>
      </c>
      <c r="G6521" s="12">
        <f ca="1"/>
        <v>111.6361472224642</v>
      </c>
      <c r="H6521" s="12">
        <f ca="1"/>
        <v>0.20826887974248864</v>
      </c>
    </row>
    <row r="6522" spans="6:8" x14ac:dyDescent="0.3">
      <c r="F6522" s="2">
        <v>6517</v>
      </c>
      <c r="G6522" s="12">
        <f ca="1"/>
        <v>111.63626382608174</v>
      </c>
      <c r="H6522" s="12">
        <f ca="1"/>
        <v>0.208252184312789</v>
      </c>
    </row>
    <row r="6523" spans="6:8" x14ac:dyDescent="0.3">
      <c r="F6523" s="2">
        <v>6518</v>
      </c>
      <c r="G6523" s="12">
        <f ca="1"/>
        <v>111.63687700891349</v>
      </c>
      <c r="H6523" s="12">
        <f ca="1"/>
        <v>0.2081644129178192</v>
      </c>
    </row>
    <row r="6524" spans="6:8" x14ac:dyDescent="0.3">
      <c r="F6524" s="2">
        <v>6519</v>
      </c>
      <c r="G6524" s="12">
        <f ca="1"/>
        <v>111.63698658866879</v>
      </c>
      <c r="H6524" s="12">
        <f ca="1"/>
        <v>0.20814873198290765</v>
      </c>
    </row>
    <row r="6525" spans="6:8" x14ac:dyDescent="0.3">
      <c r="F6525" s="2">
        <v>6520</v>
      </c>
      <c r="G6525" s="12">
        <f ca="1"/>
        <v>111.63743900166331</v>
      </c>
      <c r="H6525" s="12">
        <f ca="1"/>
        <v>0.20808400545397621</v>
      </c>
    </row>
    <row r="6526" spans="6:8" x14ac:dyDescent="0.3">
      <c r="F6526" s="2">
        <v>6521</v>
      </c>
      <c r="G6526" s="12">
        <f ca="1"/>
        <v>111.63781922392313</v>
      </c>
      <c r="H6526" s="12">
        <f ca="1"/>
        <v>0.20802962473350747</v>
      </c>
    </row>
    <row r="6527" spans="6:8" x14ac:dyDescent="0.3">
      <c r="F6527" s="2">
        <v>6522</v>
      </c>
      <c r="G6527" s="12">
        <f ca="1"/>
        <v>111.63817416055834</v>
      </c>
      <c r="H6527" s="12">
        <f ca="1"/>
        <v>0.20797887488015968</v>
      </c>
    </row>
    <row r="6528" spans="6:8" x14ac:dyDescent="0.3">
      <c r="F6528" s="2">
        <v>6523</v>
      </c>
      <c r="G6528" s="12">
        <f ca="1"/>
        <v>111.63836147480208</v>
      </c>
      <c r="H6528" s="12">
        <f ca="1"/>
        <v>0.20795209776978316</v>
      </c>
    </row>
    <row r="6529" spans="6:8" x14ac:dyDescent="0.3">
      <c r="F6529" s="2">
        <v>6524</v>
      </c>
      <c r="G6529" s="12">
        <f ca="1"/>
        <v>111.63876120300081</v>
      </c>
      <c r="H6529" s="12">
        <f ca="1"/>
        <v>0.2078949684415598</v>
      </c>
    </row>
    <row r="6530" spans="6:8" x14ac:dyDescent="0.3">
      <c r="F6530" s="2">
        <v>6525</v>
      </c>
      <c r="G6530" s="12">
        <f ca="1"/>
        <v>111.6391462044366</v>
      </c>
      <c r="H6530" s="12">
        <f ca="1"/>
        <v>0.20783996056104817</v>
      </c>
    </row>
    <row r="6531" spans="6:8" x14ac:dyDescent="0.3">
      <c r="F6531" s="2">
        <v>6526</v>
      </c>
      <c r="G6531" s="12">
        <f ca="1"/>
        <v>111.6394718069448</v>
      </c>
      <c r="H6531" s="12">
        <f ca="1"/>
        <v>0.20779345220524606</v>
      </c>
    </row>
    <row r="6532" spans="6:8" x14ac:dyDescent="0.3">
      <c r="F6532" s="2">
        <v>6527</v>
      </c>
      <c r="G6532" s="12">
        <f ca="1"/>
        <v>111.63969345670684</v>
      </c>
      <c r="H6532" s="12">
        <f ca="1"/>
        <v>0.20776179893200866</v>
      </c>
    </row>
    <row r="6533" spans="6:8" x14ac:dyDescent="0.3">
      <c r="F6533" s="2">
        <v>6528</v>
      </c>
      <c r="G6533" s="12">
        <f ca="1"/>
        <v>111.64040438011983</v>
      </c>
      <c r="H6533" s="12">
        <f ca="1"/>
        <v>0.20766031025271464</v>
      </c>
    </row>
    <row r="6534" spans="6:8" x14ac:dyDescent="0.3">
      <c r="F6534" s="2">
        <v>6529</v>
      </c>
      <c r="G6534" s="12">
        <f ca="1"/>
        <v>111.64079134831449</v>
      </c>
      <c r="H6534" s="12">
        <f ca="1"/>
        <v>0.20760509161057758</v>
      </c>
    </row>
    <row r="6535" spans="6:8" x14ac:dyDescent="0.3">
      <c r="F6535" s="2">
        <v>6530</v>
      </c>
      <c r="G6535" s="12">
        <f ca="1"/>
        <v>111.64096744048882</v>
      </c>
      <c r="H6535" s="12">
        <f ca="1"/>
        <v>0.20757996950851074</v>
      </c>
    </row>
    <row r="6536" spans="6:8" x14ac:dyDescent="0.3">
      <c r="F6536" s="2">
        <v>6531</v>
      </c>
      <c r="G6536" s="12">
        <f ca="1"/>
        <v>111.6414028035645</v>
      </c>
      <c r="H6536" s="12">
        <f ca="1"/>
        <v>0.20751787333175681</v>
      </c>
    </row>
    <row r="6537" spans="6:8" x14ac:dyDescent="0.3">
      <c r="F6537" s="2">
        <v>6532</v>
      </c>
      <c r="G6537" s="12">
        <f ca="1"/>
        <v>111.64189851244194</v>
      </c>
      <c r="H6537" s="12">
        <f ca="1"/>
        <v>0.20744719542791126</v>
      </c>
    </row>
    <row r="6538" spans="6:8" x14ac:dyDescent="0.3">
      <c r="F6538" s="2">
        <v>6533</v>
      </c>
      <c r="G6538" s="12">
        <f ca="1"/>
        <v>111.64196489941175</v>
      </c>
      <c r="H6538" s="12">
        <f ca="1"/>
        <v>0.20743773206604127</v>
      </c>
    </row>
    <row r="6539" spans="6:8" x14ac:dyDescent="0.3">
      <c r="F6539" s="2">
        <v>6534</v>
      </c>
      <c r="G6539" s="12">
        <f ca="1"/>
        <v>111.64265402524893</v>
      </c>
      <c r="H6539" s="12">
        <f ca="1"/>
        <v>0.20733952690442789</v>
      </c>
    </row>
    <row r="6540" spans="6:8" x14ac:dyDescent="0.3">
      <c r="F6540" s="2">
        <v>6535</v>
      </c>
      <c r="G6540" s="12">
        <f ca="1"/>
        <v>111.64299363078709</v>
      </c>
      <c r="H6540" s="12">
        <f ca="1"/>
        <v>0.20729115002417059</v>
      </c>
    </row>
    <row r="6541" spans="6:8" x14ac:dyDescent="0.3">
      <c r="F6541" s="2">
        <v>6536</v>
      </c>
      <c r="G6541" s="12">
        <f ca="1"/>
        <v>111.64387789648194</v>
      </c>
      <c r="H6541" s="12">
        <f ca="1"/>
        <v>0.20716524575703046</v>
      </c>
    </row>
    <row r="6542" spans="6:8" x14ac:dyDescent="0.3">
      <c r="F6542" s="2">
        <v>6537</v>
      </c>
      <c r="G6542" s="12">
        <f ca="1"/>
        <v>111.64420201922582</v>
      </c>
      <c r="H6542" s="12">
        <f ca="1"/>
        <v>0.20711911778612135</v>
      </c>
    </row>
    <row r="6543" spans="6:8" x14ac:dyDescent="0.3">
      <c r="F6543" s="2">
        <v>6538</v>
      </c>
      <c r="G6543" s="12">
        <f ca="1"/>
        <v>111.64452184496004</v>
      </c>
      <c r="H6543" s="12">
        <f ca="1"/>
        <v>0.20707361267579305</v>
      </c>
    </row>
    <row r="6544" spans="6:8" x14ac:dyDescent="0.3">
      <c r="F6544" s="2">
        <v>6539</v>
      </c>
      <c r="G6544" s="12">
        <f ca="1"/>
        <v>111.64472046223773</v>
      </c>
      <c r="H6544" s="12">
        <f ca="1"/>
        <v>0.20704535888150985</v>
      </c>
    </row>
    <row r="6545" spans="6:8" x14ac:dyDescent="0.3">
      <c r="F6545" s="2">
        <v>6540</v>
      </c>
      <c r="G6545" s="12">
        <f ca="1"/>
        <v>111.64519130070109</v>
      </c>
      <c r="H6545" s="12">
        <f ca="1"/>
        <v>0.20697839828159795</v>
      </c>
    </row>
    <row r="6546" spans="6:8" x14ac:dyDescent="0.3">
      <c r="F6546" s="2">
        <v>6541</v>
      </c>
      <c r="G6546" s="12">
        <f ca="1"/>
        <v>111.64563813993608</v>
      </c>
      <c r="H6546" s="12">
        <f ca="1"/>
        <v>0.20691487327854868</v>
      </c>
    </row>
    <row r="6547" spans="6:8" x14ac:dyDescent="0.3">
      <c r="F6547" s="2">
        <v>6542</v>
      </c>
      <c r="G6547" s="12">
        <f ca="1"/>
        <v>111.64655737717044</v>
      </c>
      <c r="H6547" s="12">
        <f ca="1"/>
        <v>0.20678425866707928</v>
      </c>
    </row>
    <row r="6548" spans="6:8" x14ac:dyDescent="0.3">
      <c r="F6548" s="2">
        <v>6543</v>
      </c>
      <c r="G6548" s="12">
        <f ca="1"/>
        <v>111.6469108212703</v>
      </c>
      <c r="H6548" s="12">
        <f ca="1"/>
        <v>0.20673406241160833</v>
      </c>
    </row>
    <row r="6549" spans="6:8" x14ac:dyDescent="0.3">
      <c r="F6549" s="2">
        <v>6544</v>
      </c>
      <c r="G6549" s="12">
        <f ca="1"/>
        <v>111.64739228222213</v>
      </c>
      <c r="H6549" s="12">
        <f ca="1"/>
        <v>0.20666570721114597</v>
      </c>
    </row>
    <row r="6550" spans="6:8" x14ac:dyDescent="0.3">
      <c r="F6550" s="2">
        <v>6545</v>
      </c>
      <c r="G6550" s="12">
        <f ca="1"/>
        <v>111.64749869223623</v>
      </c>
      <c r="H6550" s="12">
        <f ca="1"/>
        <v>0.20665060312864508</v>
      </c>
    </row>
    <row r="6551" spans="6:8" x14ac:dyDescent="0.3">
      <c r="F6551" s="2">
        <v>6546</v>
      </c>
      <c r="G6551" s="12">
        <f ca="1"/>
        <v>111.64767427288571</v>
      </c>
      <c r="H6551" s="12">
        <f ca="1"/>
        <v>0.2066256835218756</v>
      </c>
    </row>
    <row r="6552" spans="6:8" x14ac:dyDescent="0.3">
      <c r="F6552" s="2">
        <v>6547</v>
      </c>
      <c r="G6552" s="12">
        <f ca="1"/>
        <v>111.64939216851829</v>
      </c>
      <c r="H6552" s="12">
        <f ca="1"/>
        <v>0.20638204629105522</v>
      </c>
    </row>
    <row r="6553" spans="6:8" x14ac:dyDescent="0.3">
      <c r="F6553" s="2">
        <v>6548</v>
      </c>
      <c r="G6553" s="12">
        <f ca="1"/>
        <v>111.64993949454464</v>
      </c>
      <c r="H6553" s="12">
        <f ca="1"/>
        <v>0.20630449073432527</v>
      </c>
    </row>
    <row r="6554" spans="6:8" x14ac:dyDescent="0.3">
      <c r="F6554" s="2">
        <v>6549</v>
      </c>
      <c r="G6554" s="12">
        <f ca="1"/>
        <v>111.65003631388618</v>
      </c>
      <c r="H6554" s="12">
        <f ca="1"/>
        <v>0.20629077494259826</v>
      </c>
    </row>
    <row r="6555" spans="6:8" x14ac:dyDescent="0.3">
      <c r="F6555" s="2">
        <v>6550</v>
      </c>
      <c r="G6555" s="12">
        <f ca="1"/>
        <v>111.65033914635038</v>
      </c>
      <c r="H6555" s="12">
        <f ca="1"/>
        <v>0.20624788117976381</v>
      </c>
    </row>
    <row r="6556" spans="6:8" x14ac:dyDescent="0.3">
      <c r="F6556" s="2">
        <v>6551</v>
      </c>
      <c r="G6556" s="12">
        <f ca="1"/>
        <v>111.65075363336547</v>
      </c>
      <c r="H6556" s="12">
        <f ca="1"/>
        <v>0.20618918871911529</v>
      </c>
    </row>
    <row r="6557" spans="6:8" x14ac:dyDescent="0.3">
      <c r="F6557" s="2">
        <v>6552</v>
      </c>
      <c r="G6557" s="12">
        <f ca="1"/>
        <v>111.6511812911459</v>
      </c>
      <c r="H6557" s="12">
        <f ca="1"/>
        <v>0.20612865093752242</v>
      </c>
    </row>
    <row r="6558" spans="6:8" x14ac:dyDescent="0.3">
      <c r="F6558" s="2">
        <v>6553</v>
      </c>
      <c r="G6558" s="12">
        <f ca="1"/>
        <v>111.65185989918758</v>
      </c>
      <c r="H6558" s="12">
        <f ca="1"/>
        <v>0.20603263052445986</v>
      </c>
    </row>
    <row r="6559" spans="6:8" x14ac:dyDescent="0.3">
      <c r="F6559" s="2">
        <v>6554</v>
      </c>
      <c r="G6559" s="12">
        <f ca="1"/>
        <v>111.65194786022086</v>
      </c>
      <c r="H6559" s="12">
        <f ca="1"/>
        <v>0.20602018806285036</v>
      </c>
    </row>
    <row r="6560" spans="6:8" x14ac:dyDescent="0.3">
      <c r="F6560" s="2">
        <v>6555</v>
      </c>
      <c r="G6560" s="12">
        <f ca="1"/>
        <v>111.65223622477073</v>
      </c>
      <c r="H6560" s="12">
        <f ca="1"/>
        <v>0.20597940360080416</v>
      </c>
    </row>
    <row r="6561" spans="6:8" x14ac:dyDescent="0.3">
      <c r="F6561" s="2">
        <v>6556</v>
      </c>
      <c r="G6561" s="12">
        <f ca="1"/>
        <v>111.65362446777002</v>
      </c>
      <c r="H6561" s="12">
        <f ca="1"/>
        <v>0.20578318634959364</v>
      </c>
    </row>
    <row r="6562" spans="6:8" x14ac:dyDescent="0.3">
      <c r="F6562" s="2">
        <v>6557</v>
      </c>
      <c r="G6562" s="12">
        <f ca="1"/>
        <v>111.65374059612346</v>
      </c>
      <c r="H6562" s="12">
        <f ca="1"/>
        <v>0.20576678205162779</v>
      </c>
    </row>
    <row r="6563" spans="6:8" x14ac:dyDescent="0.3">
      <c r="F6563" s="2">
        <v>6558</v>
      </c>
      <c r="G6563" s="12">
        <f ca="1"/>
        <v>111.65423727516958</v>
      </c>
      <c r="H6563" s="12">
        <f ca="1"/>
        <v>0.20569663774034111</v>
      </c>
    </row>
    <row r="6564" spans="6:8" x14ac:dyDescent="0.3">
      <c r="F6564" s="2">
        <v>6559</v>
      </c>
      <c r="G6564" s="12">
        <f ca="1"/>
        <v>111.65435637720513</v>
      </c>
      <c r="H6564" s="12">
        <f ca="1"/>
        <v>0.2056798213594434</v>
      </c>
    </row>
    <row r="6565" spans="6:8" x14ac:dyDescent="0.3">
      <c r="F6565" s="2">
        <v>6560</v>
      </c>
      <c r="G6565" s="12">
        <f ca="1"/>
        <v>111.65455419869878</v>
      </c>
      <c r="H6565" s="12">
        <f ca="1"/>
        <v>0.2056518937550611</v>
      </c>
    </row>
    <row r="6566" spans="6:8" x14ac:dyDescent="0.3">
      <c r="F6566" s="2">
        <v>6561</v>
      </c>
      <c r="G6566" s="12">
        <f ca="1"/>
        <v>111.65537057657922</v>
      </c>
      <c r="H6566" s="12">
        <f ca="1"/>
        <v>0.2055366860893601</v>
      </c>
    </row>
    <row r="6567" spans="6:8" x14ac:dyDescent="0.3">
      <c r="F6567" s="2">
        <v>6562</v>
      </c>
      <c r="G6567" s="12">
        <f ca="1"/>
        <v>111.65545425208703</v>
      </c>
      <c r="H6567" s="12">
        <f ca="1"/>
        <v>0.20552488186169074</v>
      </c>
    </row>
    <row r="6568" spans="6:8" x14ac:dyDescent="0.3">
      <c r="F6568" s="2">
        <v>6563</v>
      </c>
      <c r="G6568" s="12">
        <f ca="1"/>
        <v>111.65563223592743</v>
      </c>
      <c r="H6568" s="12">
        <f ca="1"/>
        <v>0.20549977595440636</v>
      </c>
    </row>
    <row r="6569" spans="6:8" x14ac:dyDescent="0.3">
      <c r="F6569" s="2">
        <v>6564</v>
      </c>
      <c r="G6569" s="12">
        <f ca="1"/>
        <v>111.6562259089999</v>
      </c>
      <c r="H6569" s="12">
        <f ca="1"/>
        <v>0.20541605901981008</v>
      </c>
    </row>
    <row r="6570" spans="6:8" x14ac:dyDescent="0.3">
      <c r="F6570" s="2">
        <v>6565</v>
      </c>
      <c r="G6570" s="12">
        <f ca="1"/>
        <v>111.65658457394784</v>
      </c>
      <c r="H6570" s="12">
        <f ca="1"/>
        <v>0.20536550039806056</v>
      </c>
    </row>
    <row r="6571" spans="6:8" x14ac:dyDescent="0.3">
      <c r="F6571" s="2">
        <v>6566</v>
      </c>
      <c r="G6571" s="12">
        <f ca="1"/>
        <v>111.65666159409209</v>
      </c>
      <c r="H6571" s="12">
        <f ca="1"/>
        <v>0.20535464520453703</v>
      </c>
    </row>
    <row r="6572" spans="6:8" x14ac:dyDescent="0.3">
      <c r="F6572" s="2">
        <v>6567</v>
      </c>
      <c r="G6572" s="12">
        <f ca="1"/>
        <v>111.65668280299988</v>
      </c>
      <c r="H6572" s="12">
        <f ca="1"/>
        <v>0.20535165614147399</v>
      </c>
    </row>
    <row r="6573" spans="6:8" x14ac:dyDescent="0.3">
      <c r="F6573" s="2">
        <v>6568</v>
      </c>
      <c r="G6573" s="12">
        <f ca="1"/>
        <v>111.65671777068323</v>
      </c>
      <c r="H6573" s="12">
        <f ca="1"/>
        <v>0.20534672810156654</v>
      </c>
    </row>
    <row r="6574" spans="6:8" x14ac:dyDescent="0.3">
      <c r="F6574" s="2">
        <v>6569</v>
      </c>
      <c r="G6574" s="12">
        <f ca="1"/>
        <v>111.65690494892903</v>
      </c>
      <c r="H6574" s="12">
        <f ca="1"/>
        <v>0.20532035109639302</v>
      </c>
    </row>
    <row r="6575" spans="6:8" x14ac:dyDescent="0.3">
      <c r="F6575" s="2">
        <v>6570</v>
      </c>
      <c r="G6575" s="12">
        <f ca="1"/>
        <v>111.65691362299454</v>
      </c>
      <c r="H6575" s="12">
        <f ca="1"/>
        <v>0.20531912884659642</v>
      </c>
    </row>
    <row r="6576" spans="6:8" x14ac:dyDescent="0.3">
      <c r="F6576" s="2">
        <v>6571</v>
      </c>
      <c r="G6576" s="12">
        <f ca="1"/>
        <v>111.65719805709709</v>
      </c>
      <c r="H6576" s="12">
        <f ca="1"/>
        <v>0.20527905419071762</v>
      </c>
    </row>
    <row r="6577" spans="6:8" x14ac:dyDescent="0.3">
      <c r="F6577" s="2">
        <v>6572</v>
      </c>
      <c r="G6577" s="12">
        <f ca="1"/>
        <v>111.65761566478848</v>
      </c>
      <c r="H6577" s="12">
        <f ca="1"/>
        <v>0.2052202323068317</v>
      </c>
    </row>
    <row r="6578" spans="6:8" x14ac:dyDescent="0.3">
      <c r="F6578" s="2">
        <v>6573</v>
      </c>
      <c r="G6578" s="12">
        <f ca="1"/>
        <v>111.65900570890497</v>
      </c>
      <c r="H6578" s="12">
        <f ca="1"/>
        <v>0.20502457502731264</v>
      </c>
    </row>
    <row r="6579" spans="6:8" x14ac:dyDescent="0.3">
      <c r="F6579" s="2">
        <v>6574</v>
      </c>
      <c r="G6579" s="12">
        <f ca="1"/>
        <v>111.65901047900869</v>
      </c>
      <c r="H6579" s="12">
        <f ca="1"/>
        <v>0.20502390396721659</v>
      </c>
    </row>
    <row r="6580" spans="6:8" x14ac:dyDescent="0.3">
      <c r="F6580" s="2">
        <v>6575</v>
      </c>
      <c r="G6580" s="12">
        <f ca="1"/>
        <v>111.65905384911778</v>
      </c>
      <c r="H6580" s="12">
        <f ca="1"/>
        <v>0.20501780275630874</v>
      </c>
    </row>
    <row r="6581" spans="6:8" x14ac:dyDescent="0.3">
      <c r="F6581" s="2">
        <v>6576</v>
      </c>
      <c r="G6581" s="12">
        <f ca="1"/>
        <v>111.65936134413477</v>
      </c>
      <c r="H6581" s="12">
        <f ca="1"/>
        <v>0.20497455089575342</v>
      </c>
    </row>
    <row r="6582" spans="6:8" x14ac:dyDescent="0.3">
      <c r="F6582" s="2">
        <v>6577</v>
      </c>
      <c r="G6582" s="12">
        <f ca="1"/>
        <v>111.66018414201288</v>
      </c>
      <c r="H6582" s="12">
        <f ca="1"/>
        <v>0.20485886766048511</v>
      </c>
    </row>
    <row r="6583" spans="6:8" x14ac:dyDescent="0.3">
      <c r="F6583" s="2">
        <v>6578</v>
      </c>
      <c r="G6583" s="12">
        <f ca="1"/>
        <v>111.66037266566474</v>
      </c>
      <c r="H6583" s="12">
        <f ca="1"/>
        <v>0.20483237207063146</v>
      </c>
    </row>
    <row r="6584" spans="6:8" x14ac:dyDescent="0.3">
      <c r="F6584" s="2">
        <v>6579</v>
      </c>
      <c r="G6584" s="12">
        <f ca="1"/>
        <v>111.66059246578682</v>
      </c>
      <c r="H6584" s="12">
        <f ca="1"/>
        <v>0.2048014856742012</v>
      </c>
    </row>
    <row r="6585" spans="6:8" x14ac:dyDescent="0.3">
      <c r="F6585" s="2">
        <v>6580</v>
      </c>
      <c r="G6585" s="12">
        <f ca="1"/>
        <v>111.66173228070346</v>
      </c>
      <c r="H6585" s="12">
        <f ca="1"/>
        <v>0.20464140246017426</v>
      </c>
    </row>
    <row r="6586" spans="6:8" x14ac:dyDescent="0.3">
      <c r="F6586" s="2">
        <v>6581</v>
      </c>
      <c r="G6586" s="12">
        <f ca="1"/>
        <v>111.66211001255195</v>
      </c>
      <c r="H6586" s="12">
        <f ca="1"/>
        <v>0.20458838233758095</v>
      </c>
    </row>
    <row r="6587" spans="6:8" x14ac:dyDescent="0.3">
      <c r="F6587" s="2">
        <v>6582</v>
      </c>
      <c r="G6587" s="12">
        <f ca="1"/>
        <v>111.66217994378952</v>
      </c>
      <c r="H6587" s="12">
        <f ca="1"/>
        <v>0.20457856817345521</v>
      </c>
    </row>
    <row r="6588" spans="6:8" x14ac:dyDescent="0.3">
      <c r="F6588" s="2">
        <v>6583</v>
      </c>
      <c r="G6588" s="12">
        <f ca="1"/>
        <v>111.66235286049152</v>
      </c>
      <c r="H6588" s="12">
        <f ca="1"/>
        <v>0.20455430328212432</v>
      </c>
    </row>
    <row r="6589" spans="6:8" x14ac:dyDescent="0.3">
      <c r="F6589" s="2">
        <v>6584</v>
      </c>
      <c r="G6589" s="12">
        <f ca="1"/>
        <v>111.6625145134303</v>
      </c>
      <c r="H6589" s="12">
        <f ca="1"/>
        <v>0.2045316219297654</v>
      </c>
    </row>
    <row r="6590" spans="6:8" x14ac:dyDescent="0.3">
      <c r="F6590" s="2">
        <v>6585</v>
      </c>
      <c r="G6590" s="12">
        <f ca="1"/>
        <v>111.66256030853798</v>
      </c>
      <c r="H6590" s="12">
        <f ca="1"/>
        <v>0.20452519698109162</v>
      </c>
    </row>
    <row r="6591" spans="6:8" x14ac:dyDescent="0.3">
      <c r="F6591" s="2">
        <v>6586</v>
      </c>
      <c r="G6591" s="12">
        <f ca="1"/>
        <v>111.66259622323747</v>
      </c>
      <c r="H6591" s="12">
        <f ca="1"/>
        <v>0.20452015838990448</v>
      </c>
    </row>
    <row r="6592" spans="6:8" x14ac:dyDescent="0.3">
      <c r="F6592" s="2">
        <v>6587</v>
      </c>
      <c r="G6592" s="12">
        <f ca="1"/>
        <v>111.66273807120446</v>
      </c>
      <c r="H6592" s="12">
        <f ca="1"/>
        <v>0.20450025943747877</v>
      </c>
    </row>
    <row r="6593" spans="6:8" x14ac:dyDescent="0.3">
      <c r="F6593" s="2">
        <v>6588</v>
      </c>
      <c r="G6593" s="12">
        <f ca="1"/>
        <v>111.6629684499942</v>
      </c>
      <c r="H6593" s="12">
        <f ca="1"/>
        <v>0.20446794569817606</v>
      </c>
    </row>
    <row r="6594" spans="6:8" x14ac:dyDescent="0.3">
      <c r="F6594" s="2">
        <v>6589</v>
      </c>
      <c r="G6594" s="12">
        <f ca="1"/>
        <v>111.66301369636727</v>
      </c>
      <c r="H6594" s="12">
        <f ca="1"/>
        <v>0.20446159995764793</v>
      </c>
    </row>
    <row r="6595" spans="6:8" x14ac:dyDescent="0.3">
      <c r="F6595" s="2">
        <v>6590</v>
      </c>
      <c r="G6595" s="12">
        <f ca="1"/>
        <v>111.6650497643063</v>
      </c>
      <c r="H6595" s="12">
        <f ca="1"/>
        <v>0.20417627345687392</v>
      </c>
    </row>
    <row r="6596" spans="6:8" x14ac:dyDescent="0.3">
      <c r="F6596" s="2">
        <v>6591</v>
      </c>
      <c r="G6596" s="12">
        <f ca="1"/>
        <v>111.66522718826781</v>
      </c>
      <c r="H6596" s="12">
        <f ca="1"/>
        <v>0.20415143119066012</v>
      </c>
    </row>
    <row r="6597" spans="6:8" x14ac:dyDescent="0.3">
      <c r="F6597" s="2">
        <v>6592</v>
      </c>
      <c r="G6597" s="12">
        <f ca="1"/>
        <v>111.66523865502492</v>
      </c>
      <c r="H6597" s="12">
        <f ca="1"/>
        <v>0.20414982577347723</v>
      </c>
    </row>
    <row r="6598" spans="6:8" x14ac:dyDescent="0.3">
      <c r="F6598" s="2">
        <v>6593</v>
      </c>
      <c r="G6598" s="12">
        <f ca="1"/>
        <v>111.66532263180855</v>
      </c>
      <c r="H6598" s="12">
        <f ca="1"/>
        <v>0.20413806893530748</v>
      </c>
    </row>
    <row r="6599" spans="6:8" x14ac:dyDescent="0.3">
      <c r="F6599" s="2">
        <v>6594</v>
      </c>
      <c r="G6599" s="12">
        <f ca="1"/>
        <v>111.66537643766385</v>
      </c>
      <c r="H6599" s="12">
        <f ca="1"/>
        <v>0.204130536459255</v>
      </c>
    </row>
    <row r="6600" spans="6:8" x14ac:dyDescent="0.3">
      <c r="F6600" s="2">
        <v>6595</v>
      </c>
      <c r="G6600" s="12">
        <f ca="1"/>
        <v>111.66557925928798</v>
      </c>
      <c r="H6600" s="12">
        <f ca="1"/>
        <v>0.20410214553810133</v>
      </c>
    </row>
    <row r="6601" spans="6:8" x14ac:dyDescent="0.3">
      <c r="F6601" s="2">
        <v>6596</v>
      </c>
      <c r="G6601" s="12">
        <f ca="1"/>
        <v>111.6656765540508</v>
      </c>
      <c r="H6601" s="12">
        <f ca="1"/>
        <v>0.20408852781771655</v>
      </c>
    </row>
    <row r="6602" spans="6:8" x14ac:dyDescent="0.3">
      <c r="F6602" s="2">
        <v>6597</v>
      </c>
      <c r="G6602" s="12">
        <f ca="1"/>
        <v>111.66642818428652</v>
      </c>
      <c r="H6602" s="12">
        <f ca="1"/>
        <v>0.20398336142418158</v>
      </c>
    </row>
    <row r="6603" spans="6:8" x14ac:dyDescent="0.3">
      <c r="F6603" s="2">
        <v>6598</v>
      </c>
      <c r="G6603" s="12">
        <f ca="1"/>
        <v>111.66646012043047</v>
      </c>
      <c r="H6603" s="12">
        <f ca="1"/>
        <v>0.20397889434195568</v>
      </c>
    </row>
    <row r="6604" spans="6:8" x14ac:dyDescent="0.3">
      <c r="F6604" s="2">
        <v>6599</v>
      </c>
      <c r="G6604" s="12">
        <f ca="1"/>
        <v>111.66728364760048</v>
      </c>
      <c r="H6604" s="12">
        <f ca="1"/>
        <v>0.20386374111632924</v>
      </c>
    </row>
    <row r="6605" spans="6:8" x14ac:dyDescent="0.3">
      <c r="F6605" s="2">
        <v>6600</v>
      </c>
      <c r="G6605" s="12">
        <f ca="1"/>
        <v>111.66742247711264</v>
      </c>
      <c r="H6605" s="12">
        <f ca="1"/>
        <v>0.20384433588770992</v>
      </c>
    </row>
    <row r="6606" spans="6:8" x14ac:dyDescent="0.3">
      <c r="F6606" s="2">
        <v>6601</v>
      </c>
      <c r="G6606" s="12">
        <f ca="1"/>
        <v>111.66743920244781</v>
      </c>
      <c r="H6606" s="12">
        <f ca="1"/>
        <v>0.20384199820405832</v>
      </c>
    </row>
    <row r="6607" spans="6:8" x14ac:dyDescent="0.3">
      <c r="F6607" s="2">
        <v>6602</v>
      </c>
      <c r="G6607" s="12">
        <f ca="1"/>
        <v>111.66791826139089</v>
      </c>
      <c r="H6607" s="12">
        <f ca="1"/>
        <v>0.2037750534083754</v>
      </c>
    </row>
    <row r="6608" spans="6:8" x14ac:dyDescent="0.3">
      <c r="F6608" s="2">
        <v>6603</v>
      </c>
      <c r="G6608" s="12">
        <f ca="1"/>
        <v>111.66905919074132</v>
      </c>
      <c r="H6608" s="12">
        <f ca="1"/>
        <v>0.20361571689975994</v>
      </c>
    </row>
    <row r="6609" spans="6:8" x14ac:dyDescent="0.3">
      <c r="F6609" s="2">
        <v>6604</v>
      </c>
      <c r="G6609" s="12">
        <f ca="1"/>
        <v>111.66924222629125</v>
      </c>
      <c r="H6609" s="12">
        <f ca="1"/>
        <v>0.20359016811566713</v>
      </c>
    </row>
    <row r="6610" spans="6:8" x14ac:dyDescent="0.3">
      <c r="F6610" s="2">
        <v>6605</v>
      </c>
      <c r="G6610" s="12">
        <f ca="1"/>
        <v>111.66931617242622</v>
      </c>
      <c r="H6610" s="12">
        <f ca="1"/>
        <v>0.20357984746144023</v>
      </c>
    </row>
    <row r="6611" spans="6:8" x14ac:dyDescent="0.3">
      <c r="F6611" s="2">
        <v>6606</v>
      </c>
      <c r="G6611" s="12">
        <f ca="1"/>
        <v>111.66943464694211</v>
      </c>
      <c r="H6611" s="12">
        <f ca="1"/>
        <v>0.20356331321272914</v>
      </c>
    </row>
    <row r="6612" spans="6:8" x14ac:dyDescent="0.3">
      <c r="F6612" s="2">
        <v>6607</v>
      </c>
      <c r="G6612" s="12">
        <f ca="1"/>
        <v>111.67145179433852</v>
      </c>
      <c r="H6612" s="12">
        <f ca="1"/>
        <v>0.20328203275537773</v>
      </c>
    </row>
    <row r="6613" spans="6:8" x14ac:dyDescent="0.3">
      <c r="F6613" s="2">
        <v>6608</v>
      </c>
      <c r="G6613" s="12">
        <f ca="1"/>
        <v>111.67285845286743</v>
      </c>
      <c r="H6613" s="12">
        <f ca="1"/>
        <v>0.20308614049481741</v>
      </c>
    </row>
    <row r="6614" spans="6:8" x14ac:dyDescent="0.3">
      <c r="F6614" s="2">
        <v>6609</v>
      </c>
      <c r="G6614" s="12">
        <f ca="1"/>
        <v>111.67307892709138</v>
      </c>
      <c r="H6614" s="12">
        <f ca="1"/>
        <v>0.20305545635418792</v>
      </c>
    </row>
    <row r="6615" spans="6:8" x14ac:dyDescent="0.3">
      <c r="F6615" s="2">
        <v>6610</v>
      </c>
      <c r="G6615" s="12">
        <f ca="1"/>
        <v>111.67322739855848</v>
      </c>
      <c r="H6615" s="12">
        <f ca="1"/>
        <v>0.20303479601857768</v>
      </c>
    </row>
    <row r="6616" spans="6:8" x14ac:dyDescent="0.3">
      <c r="F6616" s="2">
        <v>6611</v>
      </c>
      <c r="G6616" s="12">
        <f ca="1"/>
        <v>111.67343489089006</v>
      </c>
      <c r="H6616" s="12">
        <f ca="1"/>
        <v>0.2030059266803961</v>
      </c>
    </row>
    <row r="6617" spans="6:8" x14ac:dyDescent="0.3">
      <c r="F6617" s="2">
        <v>6612</v>
      </c>
      <c r="G6617" s="12">
        <f ca="1"/>
        <v>111.67350451455998</v>
      </c>
      <c r="H6617" s="12">
        <f ca="1"/>
        <v>0.20299624066189476</v>
      </c>
    </row>
    <row r="6618" spans="6:8" x14ac:dyDescent="0.3">
      <c r="F6618" s="2">
        <v>6613</v>
      </c>
      <c r="G6618" s="12">
        <f ca="1"/>
        <v>111.67711445850601</v>
      </c>
      <c r="H6618" s="12">
        <f ca="1"/>
        <v>0.20249473824896538</v>
      </c>
    </row>
    <row r="6619" spans="6:8" x14ac:dyDescent="0.3">
      <c r="F6619" s="2">
        <v>6614</v>
      </c>
      <c r="G6619" s="12">
        <f ca="1"/>
        <v>111.67800767619897</v>
      </c>
      <c r="H6619" s="12">
        <f ca="1"/>
        <v>0.20237086542748084</v>
      </c>
    </row>
    <row r="6620" spans="6:8" x14ac:dyDescent="0.3">
      <c r="F6620" s="2">
        <v>6615</v>
      </c>
      <c r="G6620" s="12">
        <f ca="1"/>
        <v>111.68094442458941</v>
      </c>
      <c r="H6620" s="12">
        <f ca="1"/>
        <v>0.20196419309627317</v>
      </c>
    </row>
    <row r="6621" spans="6:8" x14ac:dyDescent="0.3">
      <c r="F6621" s="2">
        <v>6616</v>
      </c>
      <c r="G6621" s="12">
        <f ca="1"/>
        <v>111.68124722375143</v>
      </c>
      <c r="H6621" s="12">
        <f ca="1"/>
        <v>0.20192231466380131</v>
      </c>
    </row>
    <row r="6622" spans="6:8" x14ac:dyDescent="0.3">
      <c r="F6622" s="2">
        <v>6617</v>
      </c>
      <c r="G6622" s="12">
        <f ca="1"/>
        <v>111.68159866277882</v>
      </c>
      <c r="H6622" s="12">
        <f ca="1"/>
        <v>0.20187372137642953</v>
      </c>
    </row>
    <row r="6623" spans="6:8" x14ac:dyDescent="0.3">
      <c r="F6623" s="2">
        <v>6618</v>
      </c>
      <c r="G6623" s="12">
        <f ca="1"/>
        <v>111.68195958691112</v>
      </c>
      <c r="H6623" s="12">
        <f ca="1"/>
        <v>0.2018238302815015</v>
      </c>
    </row>
    <row r="6624" spans="6:8" x14ac:dyDescent="0.3">
      <c r="F6624" s="2">
        <v>6619</v>
      </c>
      <c r="G6624" s="12">
        <f ca="1"/>
        <v>111.68278604153365</v>
      </c>
      <c r="H6624" s="12">
        <f ca="1"/>
        <v>0.20170964043368284</v>
      </c>
    </row>
    <row r="6625" spans="6:8" x14ac:dyDescent="0.3">
      <c r="F6625" s="2">
        <v>6620</v>
      </c>
      <c r="G6625" s="12">
        <f ca="1"/>
        <v>111.68305646780519</v>
      </c>
      <c r="H6625" s="12">
        <f ca="1"/>
        <v>0.2016722918735834</v>
      </c>
    </row>
    <row r="6626" spans="6:8" x14ac:dyDescent="0.3">
      <c r="F6626" s="2">
        <v>6621</v>
      </c>
      <c r="G6626" s="12">
        <f ca="1"/>
        <v>111.68323739377719</v>
      </c>
      <c r="H6626" s="12">
        <f ca="1"/>
        <v>0.20164730853953031</v>
      </c>
    </row>
    <row r="6627" spans="6:8" x14ac:dyDescent="0.3">
      <c r="F6627" s="2">
        <v>6622</v>
      </c>
      <c r="G6627" s="12">
        <f ca="1"/>
        <v>111.68362818830848</v>
      </c>
      <c r="H6627" s="12">
        <f ca="1"/>
        <v>0.20159335718846741</v>
      </c>
    </row>
    <row r="6628" spans="6:8" x14ac:dyDescent="0.3">
      <c r="F6628" s="2">
        <v>6623</v>
      </c>
      <c r="G6628" s="12">
        <f ca="1"/>
        <v>111.6839531820948</v>
      </c>
      <c r="H6628" s="12">
        <f ca="1"/>
        <v>0.20154850236271504</v>
      </c>
    </row>
    <row r="6629" spans="6:8" x14ac:dyDescent="0.3">
      <c r="F6629" s="2">
        <v>6624</v>
      </c>
      <c r="G6629" s="12">
        <f ca="1"/>
        <v>111.68434444943985</v>
      </c>
      <c r="H6629" s="12">
        <f ca="1"/>
        <v>0.20149451552187367</v>
      </c>
    </row>
    <row r="6630" spans="6:8" x14ac:dyDescent="0.3">
      <c r="F6630" s="2">
        <v>6625</v>
      </c>
      <c r="G6630" s="12">
        <f ca="1"/>
        <v>111.68435256426359</v>
      </c>
      <c r="H6630" s="12">
        <f ca="1"/>
        <v>0.20149339601542596</v>
      </c>
    </row>
    <row r="6631" spans="6:8" x14ac:dyDescent="0.3">
      <c r="F6631" s="2">
        <v>6626</v>
      </c>
      <c r="G6631" s="12">
        <f ca="1"/>
        <v>111.68497392429047</v>
      </c>
      <c r="H6631" s="12">
        <f ca="1"/>
        <v>0.20140769508460846</v>
      </c>
    </row>
    <row r="6632" spans="6:8" x14ac:dyDescent="0.3">
      <c r="F6632" s="2">
        <v>6627</v>
      </c>
      <c r="G6632" s="12">
        <f ca="1"/>
        <v>111.68570011677019</v>
      </c>
      <c r="H6632" s="12">
        <f ca="1"/>
        <v>0.20130758712778485</v>
      </c>
    </row>
    <row r="6633" spans="6:8" x14ac:dyDescent="0.3">
      <c r="F6633" s="2">
        <v>6628</v>
      </c>
      <c r="G6633" s="12">
        <f ca="1"/>
        <v>111.68576642206679</v>
      </c>
      <c r="H6633" s="12">
        <f ca="1"/>
        <v>0.2012984495197111</v>
      </c>
    </row>
    <row r="6634" spans="6:8" x14ac:dyDescent="0.3">
      <c r="F6634" s="2">
        <v>6629</v>
      </c>
      <c r="G6634" s="12">
        <f ca="1"/>
        <v>111.68614604121525</v>
      </c>
      <c r="H6634" s="12">
        <f ca="1"/>
        <v>0.20124614275714497</v>
      </c>
    </row>
    <row r="6635" spans="6:8" x14ac:dyDescent="0.3">
      <c r="F6635" s="2">
        <v>6630</v>
      </c>
      <c r="G6635" s="12">
        <f ca="1"/>
        <v>111.68659245547875</v>
      </c>
      <c r="H6635" s="12">
        <f ca="1"/>
        <v>0.2011846520266482</v>
      </c>
    </row>
    <row r="6636" spans="6:8" x14ac:dyDescent="0.3">
      <c r="F6636" s="2">
        <v>6631</v>
      </c>
      <c r="G6636" s="12">
        <f ca="1"/>
        <v>111.68670861560599</v>
      </c>
      <c r="H6636" s="12">
        <f ca="1"/>
        <v>0.20116865517239255</v>
      </c>
    </row>
    <row r="6637" spans="6:8" x14ac:dyDescent="0.3">
      <c r="F6637" s="2">
        <v>6632</v>
      </c>
      <c r="G6637" s="12">
        <f ca="1"/>
        <v>111.6872123428021</v>
      </c>
      <c r="H6637" s="12">
        <f ca="1"/>
        <v>0.20109930153393402</v>
      </c>
    </row>
    <row r="6638" spans="6:8" x14ac:dyDescent="0.3">
      <c r="F6638" s="2">
        <v>6633</v>
      </c>
      <c r="G6638" s="12">
        <f ca="1"/>
        <v>111.68770313228953</v>
      </c>
      <c r="H6638" s="12">
        <f ca="1"/>
        <v>0.2010317550417059</v>
      </c>
    </row>
    <row r="6639" spans="6:8" x14ac:dyDescent="0.3">
      <c r="F6639" s="2">
        <v>6634</v>
      </c>
      <c r="G6639" s="12">
        <f ca="1"/>
        <v>111.68793182313898</v>
      </c>
      <c r="H6639" s="12">
        <f ca="1"/>
        <v>0.20100028944096363</v>
      </c>
    </row>
    <row r="6640" spans="6:8" x14ac:dyDescent="0.3">
      <c r="F6640" s="2">
        <v>6635</v>
      </c>
      <c r="G6640" s="12">
        <f ca="1"/>
        <v>111.68810466163184</v>
      </c>
      <c r="H6640" s="12">
        <f ca="1"/>
        <v>0.20097651224861246</v>
      </c>
    </row>
    <row r="6641" spans="6:8" x14ac:dyDescent="0.3">
      <c r="F6641" s="2">
        <v>6636</v>
      </c>
      <c r="G6641" s="12">
        <f ca="1"/>
        <v>111.68854085901216</v>
      </c>
      <c r="H6641" s="12">
        <f ca="1"/>
        <v>0.20091651914617073</v>
      </c>
    </row>
    <row r="6642" spans="6:8" x14ac:dyDescent="0.3">
      <c r="F6642" s="2">
        <v>6637</v>
      </c>
      <c r="G6642" s="12">
        <f ca="1"/>
        <v>111.68948196527241</v>
      </c>
      <c r="H6642" s="12">
        <f ca="1"/>
        <v>0.20078715120811741</v>
      </c>
    </row>
    <row r="6643" spans="6:8" x14ac:dyDescent="0.3">
      <c r="F6643" s="2">
        <v>6638</v>
      </c>
      <c r="G6643" s="12">
        <f ca="1"/>
        <v>111.69168008778142</v>
      </c>
      <c r="H6643" s="12">
        <f ca="1"/>
        <v>0.20048535407403315</v>
      </c>
    </row>
    <row r="6644" spans="6:8" x14ac:dyDescent="0.3">
      <c r="F6644" s="2">
        <v>6639</v>
      </c>
      <c r="G6644" s="12">
        <f ca="1"/>
        <v>111.69274995147066</v>
      </c>
      <c r="H6644" s="12">
        <f ca="1"/>
        <v>0.20033864892808173</v>
      </c>
    </row>
    <row r="6645" spans="6:8" x14ac:dyDescent="0.3">
      <c r="F6645" s="2">
        <v>6640</v>
      </c>
      <c r="G6645" s="12">
        <f ca="1"/>
        <v>111.69320211370993</v>
      </c>
      <c r="H6645" s="12">
        <f ca="1"/>
        <v>0.20027668245405594</v>
      </c>
    </row>
    <row r="6646" spans="6:8" x14ac:dyDescent="0.3">
      <c r="F6646" s="2">
        <v>6641</v>
      </c>
      <c r="G6646" s="12">
        <f ca="1"/>
        <v>111.69360279233372</v>
      </c>
      <c r="H6646" s="12">
        <f ca="1"/>
        <v>0.20022178955996375</v>
      </c>
    </row>
    <row r="6647" spans="6:8" x14ac:dyDescent="0.3">
      <c r="F6647" s="2">
        <v>6642</v>
      </c>
      <c r="G6647" s="12">
        <f ca="1"/>
        <v>111.69494232103968</v>
      </c>
      <c r="H6647" s="12">
        <f ca="1"/>
        <v>0.20003839722990677</v>
      </c>
    </row>
    <row r="6648" spans="6:8" x14ac:dyDescent="0.3">
      <c r="F6648" s="2">
        <v>6643</v>
      </c>
      <c r="G6648" s="12">
        <f ca="1"/>
        <v>111.69527159670962</v>
      </c>
      <c r="H6648" s="12">
        <f ca="1"/>
        <v>0.19999334566430621</v>
      </c>
    </row>
    <row r="6649" spans="6:8" x14ac:dyDescent="0.3">
      <c r="F6649" s="2">
        <v>6644</v>
      </c>
      <c r="G6649" s="12">
        <f ca="1"/>
        <v>111.69551548931837</v>
      </c>
      <c r="H6649" s="12">
        <f ca="1"/>
        <v>0.19995998358537553</v>
      </c>
    </row>
    <row r="6650" spans="6:8" x14ac:dyDescent="0.3">
      <c r="F6650" s="2">
        <v>6645</v>
      </c>
      <c r="G6650" s="12">
        <f ca="1"/>
        <v>111.69595346570037</v>
      </c>
      <c r="H6650" s="12">
        <f ca="1"/>
        <v>0.19990008849568283</v>
      </c>
    </row>
    <row r="6651" spans="6:8" x14ac:dyDescent="0.3">
      <c r="F6651" s="2">
        <v>6646</v>
      </c>
      <c r="G6651" s="12">
        <f ca="1"/>
        <v>111.69596272847932</v>
      </c>
      <c r="H6651" s="12">
        <f ca="1"/>
        <v>0.19989882199014317</v>
      </c>
    </row>
    <row r="6652" spans="6:8" x14ac:dyDescent="0.3">
      <c r="F6652" s="2">
        <v>6647</v>
      </c>
      <c r="G6652" s="12">
        <f ca="1"/>
        <v>111.69640937563283</v>
      </c>
      <c r="H6652" s="12">
        <f ca="1"/>
        <v>0.19983776235740791</v>
      </c>
    </row>
    <row r="6653" spans="6:8" x14ac:dyDescent="0.3">
      <c r="F6653" s="2">
        <v>6648</v>
      </c>
      <c r="G6653" s="12">
        <f ca="1"/>
        <v>111.6964192287882</v>
      </c>
      <c r="H6653" s="12">
        <f ca="1"/>
        <v>0.1998364156021806</v>
      </c>
    </row>
    <row r="6654" spans="6:8" x14ac:dyDescent="0.3">
      <c r="F6654" s="2">
        <v>6649</v>
      </c>
      <c r="G6654" s="12">
        <f ca="1"/>
        <v>111.69647669567408</v>
      </c>
      <c r="H6654" s="12">
        <f ca="1"/>
        <v>0.19982856108030345</v>
      </c>
    </row>
    <row r="6655" spans="6:8" x14ac:dyDescent="0.3">
      <c r="F6655" s="2">
        <v>6650</v>
      </c>
      <c r="G6655" s="12">
        <f ca="1"/>
        <v>111.69665321764992</v>
      </c>
      <c r="H6655" s="12">
        <f ca="1"/>
        <v>0.19980443638848033</v>
      </c>
    </row>
    <row r="6656" spans="6:8" x14ac:dyDescent="0.3">
      <c r="F6656" s="2">
        <v>6651</v>
      </c>
      <c r="G6656" s="12">
        <f ca="1"/>
        <v>111.69690044477997</v>
      </c>
      <c r="H6656" s="12">
        <f ca="1"/>
        <v>0.19977065415801895</v>
      </c>
    </row>
    <row r="6657" spans="6:8" x14ac:dyDescent="0.3">
      <c r="F6657" s="2">
        <v>6652</v>
      </c>
      <c r="G6657" s="12">
        <f ca="1"/>
        <v>111.69743812285006</v>
      </c>
      <c r="H6657" s="12">
        <f ca="1"/>
        <v>0.19969720558245552</v>
      </c>
    </row>
    <row r="6658" spans="6:8" x14ac:dyDescent="0.3">
      <c r="F6658" s="2">
        <v>6653</v>
      </c>
      <c r="G6658" s="12">
        <f ca="1"/>
        <v>111.69777765475371</v>
      </c>
      <c r="H6658" s="12">
        <f ca="1"/>
        <v>0.19965084006812225</v>
      </c>
    </row>
    <row r="6659" spans="6:8" x14ac:dyDescent="0.3">
      <c r="F6659" s="2">
        <v>6654</v>
      </c>
      <c r="G6659" s="12">
        <f ca="1"/>
        <v>111.69790629416626</v>
      </c>
      <c r="H6659" s="12">
        <f ca="1"/>
        <v>0.19963327659811175</v>
      </c>
    </row>
    <row r="6660" spans="6:8" x14ac:dyDescent="0.3">
      <c r="F6660" s="2">
        <v>6655</v>
      </c>
      <c r="G6660" s="12">
        <f ca="1"/>
        <v>111.69852485711516</v>
      </c>
      <c r="H6660" s="12">
        <f ca="1"/>
        <v>0.1995488468776217</v>
      </c>
    </row>
    <row r="6661" spans="6:8" x14ac:dyDescent="0.3">
      <c r="F6661" s="2">
        <v>6656</v>
      </c>
      <c r="G6661" s="12">
        <f ca="1"/>
        <v>111.69868597449907</v>
      </c>
      <c r="H6661" s="12">
        <f ca="1"/>
        <v>0.19952686202323902</v>
      </c>
    </row>
    <row r="6662" spans="6:8" x14ac:dyDescent="0.3">
      <c r="F6662" s="2">
        <v>6657</v>
      </c>
      <c r="G6662" s="12">
        <f ca="1"/>
        <v>111.69880508904184</v>
      </c>
      <c r="H6662" s="12">
        <f ca="1"/>
        <v>0.19951061030944303</v>
      </c>
    </row>
    <row r="6663" spans="6:8" x14ac:dyDescent="0.3">
      <c r="F6663" s="2">
        <v>6658</v>
      </c>
      <c r="G6663" s="12">
        <f ca="1"/>
        <v>111.69904562193301</v>
      </c>
      <c r="H6663" s="12">
        <f ca="1"/>
        <v>0.1994777970955631</v>
      </c>
    </row>
    <row r="6664" spans="6:8" x14ac:dyDescent="0.3">
      <c r="F6664" s="2">
        <v>6659</v>
      </c>
      <c r="G6664" s="12">
        <f ca="1"/>
        <v>111.69917010210715</v>
      </c>
      <c r="H6664" s="12">
        <f ca="1"/>
        <v>0.19946081804080512</v>
      </c>
    </row>
    <row r="6665" spans="6:8" x14ac:dyDescent="0.3">
      <c r="F6665" s="2">
        <v>6660</v>
      </c>
      <c r="G6665" s="12">
        <f ca="1"/>
        <v>111.69926342712631</v>
      </c>
      <c r="H6665" s="12">
        <f ca="1"/>
        <v>0.19944808960532509</v>
      </c>
    </row>
    <row r="6666" spans="6:8" x14ac:dyDescent="0.3">
      <c r="F6666" s="2">
        <v>6661</v>
      </c>
      <c r="G6666" s="12">
        <f ca="1"/>
        <v>111.69972598204794</v>
      </c>
      <c r="H6666" s="12">
        <f ca="1"/>
        <v>0.19938501603879341</v>
      </c>
    </row>
    <row r="6667" spans="6:8" x14ac:dyDescent="0.3">
      <c r="F6667" s="2">
        <v>6662</v>
      </c>
      <c r="G6667" s="12">
        <f ca="1"/>
        <v>111.69977543803945</v>
      </c>
      <c r="H6667" s="12">
        <f ca="1"/>
        <v>0.19937827359295668</v>
      </c>
    </row>
    <row r="6668" spans="6:8" x14ac:dyDescent="0.3">
      <c r="F6668" s="2">
        <v>6663</v>
      </c>
      <c r="G6668" s="12">
        <f ca="1"/>
        <v>111.70032499098104</v>
      </c>
      <c r="H6668" s="12">
        <f ca="1"/>
        <v>0.19930336907103405</v>
      </c>
    </row>
    <row r="6669" spans="6:8" x14ac:dyDescent="0.3">
      <c r="F6669" s="2">
        <v>6664</v>
      </c>
      <c r="G6669" s="12">
        <f ca="1"/>
        <v>111.70065034344894</v>
      </c>
      <c r="H6669" s="12">
        <f ca="1"/>
        <v>0.19925903817954571</v>
      </c>
    </row>
    <row r="6670" spans="6:8" x14ac:dyDescent="0.3">
      <c r="F6670" s="2">
        <v>6665</v>
      </c>
      <c r="G6670" s="12">
        <f ca="1"/>
        <v>111.70100482520687</v>
      </c>
      <c r="H6670" s="12">
        <f ca="1"/>
        <v>0.19921075090426885</v>
      </c>
    </row>
    <row r="6671" spans="6:8" x14ac:dyDescent="0.3">
      <c r="F6671" s="2">
        <v>6666</v>
      </c>
      <c r="G6671" s="12">
        <f ca="1"/>
        <v>111.70184031869348</v>
      </c>
      <c r="H6671" s="12">
        <f ca="1"/>
        <v>0.19909699259346209</v>
      </c>
    </row>
    <row r="6672" spans="6:8" x14ac:dyDescent="0.3">
      <c r="F6672" s="2">
        <v>6667</v>
      </c>
      <c r="G6672" s="12">
        <f ca="1"/>
        <v>111.70230864257545</v>
      </c>
      <c r="H6672" s="12">
        <f ca="1"/>
        <v>0.19903325896958918</v>
      </c>
    </row>
    <row r="6673" spans="6:8" x14ac:dyDescent="0.3">
      <c r="F6673" s="2">
        <v>6668</v>
      </c>
      <c r="G6673" s="12">
        <f ca="1"/>
        <v>111.70261762365888</v>
      </c>
      <c r="H6673" s="12">
        <f ca="1"/>
        <v>0.19899122267903235</v>
      </c>
    </row>
    <row r="6674" spans="6:8" x14ac:dyDescent="0.3">
      <c r="F6674" s="2">
        <v>6669</v>
      </c>
      <c r="G6674" s="12">
        <f ca="1"/>
        <v>111.70381052869877</v>
      </c>
      <c r="H6674" s="12">
        <f ca="1"/>
        <v>0.19882902390247686</v>
      </c>
    </row>
    <row r="6675" spans="6:8" x14ac:dyDescent="0.3">
      <c r="F6675" s="2">
        <v>6670</v>
      </c>
      <c r="G6675" s="12">
        <f ca="1"/>
        <v>111.7041820308427</v>
      </c>
      <c r="H6675" s="12">
        <f ca="1"/>
        <v>0.19877854129513373</v>
      </c>
    </row>
    <row r="6676" spans="6:8" x14ac:dyDescent="0.3">
      <c r="F6676" s="2">
        <v>6671</v>
      </c>
      <c r="G6676" s="12">
        <f ca="1"/>
        <v>111.7050192158765</v>
      </c>
      <c r="H6676" s="12">
        <f ca="1"/>
        <v>0.1986648309192664</v>
      </c>
    </row>
    <row r="6677" spans="6:8" x14ac:dyDescent="0.3">
      <c r="F6677" s="2">
        <v>6672</v>
      </c>
      <c r="G6677" s="12">
        <f ca="1"/>
        <v>111.70731526655594</v>
      </c>
      <c r="H6677" s="12">
        <f ca="1"/>
        <v>0.19835334598933455</v>
      </c>
    </row>
    <row r="6678" spans="6:8" x14ac:dyDescent="0.3">
      <c r="F6678" s="2">
        <v>6673</v>
      </c>
      <c r="G6678" s="12">
        <f ca="1"/>
        <v>111.70794866040055</v>
      </c>
      <c r="H6678" s="12">
        <f ca="1"/>
        <v>0.19826751575162518</v>
      </c>
    </row>
    <row r="6679" spans="6:8" x14ac:dyDescent="0.3">
      <c r="F6679" s="2">
        <v>6674</v>
      </c>
      <c r="G6679" s="12">
        <f ca="1"/>
        <v>111.70987208820971</v>
      </c>
      <c r="H6679" s="12">
        <f ca="1"/>
        <v>0.19800713095297554</v>
      </c>
    </row>
    <row r="6680" spans="6:8" x14ac:dyDescent="0.3">
      <c r="F6680" s="2">
        <v>6675</v>
      </c>
      <c r="G6680" s="12">
        <f ca="1"/>
        <v>111.70987596260248</v>
      </c>
      <c r="H6680" s="12">
        <f ca="1"/>
        <v>0.19800660684391641</v>
      </c>
    </row>
    <row r="6681" spans="6:8" x14ac:dyDescent="0.3">
      <c r="F6681" s="2">
        <v>6676</v>
      </c>
      <c r="G6681" s="12">
        <f ca="1"/>
        <v>111.71009301917097</v>
      </c>
      <c r="H6681" s="12">
        <f ca="1"/>
        <v>0.19797724697707828</v>
      </c>
    </row>
    <row r="6682" spans="6:8" x14ac:dyDescent="0.3">
      <c r="F6682" s="2">
        <v>6677</v>
      </c>
      <c r="G6682" s="12">
        <f ca="1"/>
        <v>111.71024768003302</v>
      </c>
      <c r="H6682" s="12">
        <f ca="1"/>
        <v>0.19795632997025736</v>
      </c>
    </row>
    <row r="6683" spans="6:8" x14ac:dyDescent="0.3">
      <c r="F6683" s="2">
        <v>6678</v>
      </c>
      <c r="G6683" s="12">
        <f ca="1"/>
        <v>111.71045548682319</v>
      </c>
      <c r="H6683" s="12">
        <f ca="1"/>
        <v>0.19792822919162698</v>
      </c>
    </row>
    <row r="6684" spans="6:8" x14ac:dyDescent="0.3">
      <c r="F6684" s="2">
        <v>6679</v>
      </c>
      <c r="G6684" s="12">
        <f ca="1"/>
        <v>111.71118861542523</v>
      </c>
      <c r="H6684" s="12">
        <f ca="1"/>
        <v>0.19782912734196875</v>
      </c>
    </row>
    <row r="6685" spans="6:8" x14ac:dyDescent="0.3">
      <c r="F6685" s="2">
        <v>6680</v>
      </c>
      <c r="G6685" s="12">
        <f ca="1"/>
        <v>111.71287038631107</v>
      </c>
      <c r="H6685" s="12">
        <f ca="1"/>
        <v>0.19760200206406503</v>
      </c>
    </row>
    <row r="6686" spans="6:8" x14ac:dyDescent="0.3">
      <c r="F6686" s="2">
        <v>6681</v>
      </c>
      <c r="G6686" s="12">
        <f ca="1"/>
        <v>111.71301076186052</v>
      </c>
      <c r="H6686" s="12">
        <f ca="1"/>
        <v>0.19758305743800156</v>
      </c>
    </row>
    <row r="6687" spans="6:8" x14ac:dyDescent="0.3">
      <c r="F6687" s="2">
        <v>6682</v>
      </c>
      <c r="G6687" s="12">
        <f ca="1"/>
        <v>111.71328014787241</v>
      </c>
      <c r="H6687" s="12">
        <f ca="1"/>
        <v>0.19754670770368754</v>
      </c>
    </row>
    <row r="6688" spans="6:8" x14ac:dyDescent="0.3">
      <c r="F6688" s="2">
        <v>6683</v>
      </c>
      <c r="G6688" s="12">
        <f ca="1"/>
        <v>111.71351107592911</v>
      </c>
      <c r="H6688" s="12">
        <f ca="1"/>
        <v>0.19751555330131132</v>
      </c>
    </row>
    <row r="6689" spans="6:8" x14ac:dyDescent="0.3">
      <c r="F6689" s="2">
        <v>6684</v>
      </c>
      <c r="G6689" s="12">
        <f ca="1"/>
        <v>111.71663143306827</v>
      </c>
      <c r="H6689" s="12">
        <f ca="1"/>
        <v>0.19709512878193367</v>
      </c>
    </row>
    <row r="6690" spans="6:8" x14ac:dyDescent="0.3">
      <c r="F6690" s="2">
        <v>6685</v>
      </c>
      <c r="G6690" s="12">
        <f ca="1"/>
        <v>111.71825503791715</v>
      </c>
      <c r="H6690" s="12">
        <f ca="1"/>
        <v>0.19687676898920098</v>
      </c>
    </row>
    <row r="6691" spans="6:8" x14ac:dyDescent="0.3">
      <c r="F6691" s="2">
        <v>6686</v>
      </c>
      <c r="G6691" s="12">
        <f ca="1"/>
        <v>111.7193470599068</v>
      </c>
      <c r="H6691" s="12">
        <f ca="1"/>
        <v>0.19673005524742701</v>
      </c>
    </row>
    <row r="6692" spans="6:8" x14ac:dyDescent="0.3">
      <c r="F6692" s="2">
        <v>6687</v>
      </c>
      <c r="G6692" s="12">
        <f ca="1"/>
        <v>111.71959715104256</v>
      </c>
      <c r="H6692" s="12">
        <f ca="1"/>
        <v>0.19669647268121926</v>
      </c>
    </row>
    <row r="6693" spans="6:8" x14ac:dyDescent="0.3">
      <c r="F6693" s="2">
        <v>6688</v>
      </c>
      <c r="G6693" s="12">
        <f ca="1"/>
        <v>111.72014266972897</v>
      </c>
      <c r="H6693" s="12">
        <f ca="1"/>
        <v>0.19662324208963747</v>
      </c>
    </row>
    <row r="6694" spans="6:8" x14ac:dyDescent="0.3">
      <c r="F6694" s="2">
        <v>6689</v>
      </c>
      <c r="G6694" s="12">
        <f ca="1"/>
        <v>111.72029051812477</v>
      </c>
      <c r="H6694" s="12">
        <f ca="1"/>
        <v>0.19660340016001868</v>
      </c>
    </row>
    <row r="6695" spans="6:8" x14ac:dyDescent="0.3">
      <c r="F6695" s="2">
        <v>6690</v>
      </c>
      <c r="G6695" s="12">
        <f ca="1"/>
        <v>111.72048969838579</v>
      </c>
      <c r="H6695" s="12">
        <f ca="1"/>
        <v>0.1965766728211768</v>
      </c>
    </row>
    <row r="6696" spans="6:8" x14ac:dyDescent="0.3">
      <c r="F6696" s="2">
        <v>6691</v>
      </c>
      <c r="G6696" s="12">
        <f ca="1"/>
        <v>111.72088269240416</v>
      </c>
      <c r="H6696" s="12">
        <f ca="1"/>
        <v>0.19652395024504252</v>
      </c>
    </row>
    <row r="6697" spans="6:8" x14ac:dyDescent="0.3">
      <c r="F6697" s="2">
        <v>6692</v>
      </c>
      <c r="G6697" s="12">
        <f ca="1"/>
        <v>111.72097896787687</v>
      </c>
      <c r="H6697" s="12">
        <f ca="1"/>
        <v>0.19651103672146727</v>
      </c>
    </row>
    <row r="6698" spans="6:8" x14ac:dyDescent="0.3">
      <c r="F6698" s="2">
        <v>6693</v>
      </c>
      <c r="G6698" s="12">
        <f ca="1"/>
        <v>111.72110344850677</v>
      </c>
      <c r="H6698" s="12">
        <f ca="1"/>
        <v>0.19649434142755076</v>
      </c>
    </row>
    <row r="6699" spans="6:8" x14ac:dyDescent="0.3">
      <c r="F6699" s="2">
        <v>6694</v>
      </c>
      <c r="G6699" s="12">
        <f ca="1"/>
        <v>111.72171890577894</v>
      </c>
      <c r="H6699" s="12">
        <f ca="1"/>
        <v>0.1964118199812277</v>
      </c>
    </row>
    <row r="6700" spans="6:8" x14ac:dyDescent="0.3">
      <c r="F6700" s="2">
        <v>6695</v>
      </c>
      <c r="G6700" s="12">
        <f ca="1"/>
        <v>111.72191756180361</v>
      </c>
      <c r="H6700" s="12">
        <f ca="1"/>
        <v>0.19638519220343187</v>
      </c>
    </row>
    <row r="6701" spans="6:8" x14ac:dyDescent="0.3">
      <c r="F6701" s="2">
        <v>6696</v>
      </c>
      <c r="G6701" s="12">
        <f ca="1"/>
        <v>111.72252128862299</v>
      </c>
      <c r="H6701" s="12">
        <f ca="1"/>
        <v>0.19630429381294986</v>
      </c>
    </row>
    <row r="6702" spans="6:8" x14ac:dyDescent="0.3">
      <c r="F6702" s="2">
        <v>6697</v>
      </c>
      <c r="G6702" s="12">
        <f ca="1"/>
        <v>111.72424380445561</v>
      </c>
      <c r="H6702" s="12">
        <f ca="1"/>
        <v>0.1960736855554612</v>
      </c>
    </row>
    <row r="6703" spans="6:8" x14ac:dyDescent="0.3">
      <c r="F6703" s="2">
        <v>6698</v>
      </c>
      <c r="G6703" s="12">
        <f ca="1"/>
        <v>111.72452860459229</v>
      </c>
      <c r="H6703" s="12">
        <f ca="1"/>
        <v>0.19603558623941761</v>
      </c>
    </row>
    <row r="6704" spans="6:8" x14ac:dyDescent="0.3">
      <c r="F6704" s="2">
        <v>6699</v>
      </c>
      <c r="G6704" s="12">
        <f ca="1"/>
        <v>111.72562983101463</v>
      </c>
      <c r="H6704" s="12">
        <f ca="1"/>
        <v>0.19588834732932189</v>
      </c>
    </row>
    <row r="6705" spans="6:8" x14ac:dyDescent="0.3">
      <c r="F6705" s="2">
        <v>6700</v>
      </c>
      <c r="G6705" s="12">
        <f ca="1"/>
        <v>111.72564810053933</v>
      </c>
      <c r="H6705" s="12">
        <f ca="1"/>
        <v>0.19588590566131084</v>
      </c>
    </row>
    <row r="6706" spans="6:8" x14ac:dyDescent="0.3">
      <c r="F6706" s="2">
        <v>6701</v>
      </c>
      <c r="G6706" s="12">
        <f ca="1"/>
        <v>111.72565260768688</v>
      </c>
      <c r="H6706" s="12">
        <f ca="1"/>
        <v>0.19588530329961959</v>
      </c>
    </row>
    <row r="6707" spans="6:8" x14ac:dyDescent="0.3">
      <c r="F6707" s="2">
        <v>6702</v>
      </c>
      <c r="G6707" s="12">
        <f ca="1"/>
        <v>111.72674450626762</v>
      </c>
      <c r="H6707" s="12">
        <f ca="1"/>
        <v>0.19573943693840948</v>
      </c>
    </row>
    <row r="6708" spans="6:8" x14ac:dyDescent="0.3">
      <c r="F6708" s="2">
        <v>6703</v>
      </c>
      <c r="G6708" s="12">
        <f ca="1"/>
        <v>111.72693694814508</v>
      </c>
      <c r="H6708" s="12">
        <f ca="1"/>
        <v>0.19571374136149655</v>
      </c>
    </row>
    <row r="6709" spans="6:8" x14ac:dyDescent="0.3">
      <c r="F6709" s="2">
        <v>6704</v>
      </c>
      <c r="G6709" s="12">
        <f ca="1"/>
        <v>111.72716703334676</v>
      </c>
      <c r="H6709" s="12">
        <f ca="1"/>
        <v>0.19568302448441785</v>
      </c>
    </row>
    <row r="6710" spans="6:8" x14ac:dyDescent="0.3">
      <c r="F6710" s="2">
        <v>6705</v>
      </c>
      <c r="G6710" s="12">
        <f ca="1"/>
        <v>111.72751646980915</v>
      </c>
      <c r="H6710" s="12">
        <f ca="1"/>
        <v>0.19563638432601299</v>
      </c>
    </row>
    <row r="6711" spans="6:8" x14ac:dyDescent="0.3">
      <c r="F6711" s="2">
        <v>6706</v>
      </c>
      <c r="G6711" s="12">
        <f ca="1"/>
        <v>111.72754937700782</v>
      </c>
      <c r="H6711" s="12">
        <f ca="1"/>
        <v>0.19563199276427437</v>
      </c>
    </row>
    <row r="6712" spans="6:8" x14ac:dyDescent="0.3">
      <c r="F6712" s="2">
        <v>6707</v>
      </c>
      <c r="G6712" s="12">
        <f ca="1"/>
        <v>111.72804105465001</v>
      </c>
      <c r="H6712" s="12">
        <f ca="1"/>
        <v>0.19556639015330579</v>
      </c>
    </row>
    <row r="6713" spans="6:8" x14ac:dyDescent="0.3">
      <c r="F6713" s="2">
        <v>6708</v>
      </c>
      <c r="G6713" s="12">
        <f ca="1"/>
        <v>111.72809567750672</v>
      </c>
      <c r="H6713" s="12">
        <f ca="1"/>
        <v>0.19555910356829298</v>
      </c>
    </row>
    <row r="6714" spans="6:8" x14ac:dyDescent="0.3">
      <c r="F6714" s="2">
        <v>6709</v>
      </c>
      <c r="G6714" s="12">
        <f ca="1"/>
        <v>111.72828255235694</v>
      </c>
      <c r="H6714" s="12">
        <f ca="1"/>
        <v>0.19553417712911556</v>
      </c>
    </row>
    <row r="6715" spans="6:8" x14ac:dyDescent="0.3">
      <c r="F6715" s="2">
        <v>6710</v>
      </c>
      <c r="G6715" s="12">
        <f ca="1"/>
        <v>111.72830120025546</v>
      </c>
      <c r="H6715" s="12">
        <f ca="1"/>
        <v>0.19553168996161374</v>
      </c>
    </row>
    <row r="6716" spans="6:8" x14ac:dyDescent="0.3">
      <c r="F6716" s="2">
        <v>6711</v>
      </c>
      <c r="G6716" s="12">
        <f ca="1"/>
        <v>111.7291633884075</v>
      </c>
      <c r="H6716" s="12">
        <f ca="1"/>
        <v>0.19541673428476034</v>
      </c>
    </row>
    <row r="6717" spans="6:8" x14ac:dyDescent="0.3">
      <c r="F6717" s="2">
        <v>6712</v>
      </c>
      <c r="G6717" s="12">
        <f ca="1"/>
        <v>111.72972396219089</v>
      </c>
      <c r="H6717" s="12">
        <f ca="1"/>
        <v>0.195342033685349</v>
      </c>
    </row>
    <row r="6718" spans="6:8" x14ac:dyDescent="0.3">
      <c r="F6718" s="2">
        <v>6713</v>
      </c>
      <c r="G6718" s="12">
        <f ca="1"/>
        <v>111.73010511805421</v>
      </c>
      <c r="H6718" s="12">
        <f ca="1"/>
        <v>0.19529126019708945</v>
      </c>
    </row>
    <row r="6719" spans="6:8" x14ac:dyDescent="0.3">
      <c r="F6719" s="2">
        <v>6714</v>
      </c>
      <c r="G6719" s="12">
        <f ca="1"/>
        <v>111.73096703470273</v>
      </c>
      <c r="H6719" s="12">
        <f ca="1"/>
        <v>0.1951764996605887</v>
      </c>
    </row>
    <row r="6720" spans="6:8" x14ac:dyDescent="0.3">
      <c r="F6720" s="2">
        <v>6715</v>
      </c>
      <c r="G6720" s="12">
        <f ca="1"/>
        <v>111.73115727075262</v>
      </c>
      <c r="H6720" s="12">
        <f ca="1"/>
        <v>0.19515118076106666</v>
      </c>
    </row>
    <row r="6721" spans="6:8" x14ac:dyDescent="0.3">
      <c r="F6721" s="2">
        <v>6716</v>
      </c>
      <c r="G6721" s="12">
        <f ca="1"/>
        <v>111.7316842324819</v>
      </c>
      <c r="H6721" s="12">
        <f ca="1"/>
        <v>0.19508106565341984</v>
      </c>
    </row>
    <row r="6722" spans="6:8" x14ac:dyDescent="0.3">
      <c r="F6722" s="2">
        <v>6717</v>
      </c>
      <c r="G6722" s="12">
        <f ca="1"/>
        <v>111.73192042082052</v>
      </c>
      <c r="H6722" s="12">
        <f ca="1"/>
        <v>0.1950496487159333</v>
      </c>
    </row>
    <row r="6723" spans="6:8" x14ac:dyDescent="0.3">
      <c r="F6723" s="2">
        <v>6718</v>
      </c>
      <c r="G6723" s="12">
        <f ca="1"/>
        <v>111.73219311695551</v>
      </c>
      <c r="H6723" s="12">
        <f ca="1"/>
        <v>0.19501338271999671</v>
      </c>
    </row>
    <row r="6724" spans="6:8" x14ac:dyDescent="0.3">
      <c r="F6724" s="2">
        <v>6719</v>
      </c>
      <c r="G6724" s="12">
        <f ca="1"/>
        <v>111.7333290959009</v>
      </c>
      <c r="H6724" s="12">
        <f ca="1"/>
        <v>0.19486238990825988</v>
      </c>
    </row>
    <row r="6725" spans="6:8" x14ac:dyDescent="0.3">
      <c r="F6725" s="2">
        <v>6720</v>
      </c>
      <c r="G6725" s="12">
        <f ca="1"/>
        <v>111.73384033636657</v>
      </c>
      <c r="H6725" s="12">
        <f ca="1"/>
        <v>0.19479447942321629</v>
      </c>
    </row>
    <row r="6726" spans="6:8" x14ac:dyDescent="0.3">
      <c r="F6726" s="2">
        <v>6721</v>
      </c>
      <c r="G6726" s="12">
        <f ca="1"/>
        <v>111.73481133571704</v>
      </c>
      <c r="H6726" s="12">
        <f ca="1"/>
        <v>0.19466557029047324</v>
      </c>
    </row>
    <row r="6727" spans="6:8" x14ac:dyDescent="0.3">
      <c r="F6727" s="2">
        <v>6722</v>
      </c>
      <c r="G6727" s="12">
        <f ca="1"/>
        <v>111.73580739031195</v>
      </c>
      <c r="H6727" s="12">
        <f ca="1"/>
        <v>0.19453343455192459</v>
      </c>
    </row>
    <row r="6728" spans="6:8" x14ac:dyDescent="0.3">
      <c r="F6728" s="2">
        <v>6723</v>
      </c>
      <c r="G6728" s="12">
        <f ca="1"/>
        <v>111.73598163556933</v>
      </c>
      <c r="H6728" s="12">
        <f ca="1"/>
        <v>0.19451032969845752</v>
      </c>
    </row>
    <row r="6729" spans="6:8" x14ac:dyDescent="0.3">
      <c r="F6729" s="2">
        <v>6724</v>
      </c>
      <c r="G6729" s="12">
        <f ca="1"/>
        <v>111.7360801889411</v>
      </c>
      <c r="H6729" s="12">
        <f ca="1"/>
        <v>0.19449726292650707</v>
      </c>
    </row>
    <row r="6730" spans="6:8" x14ac:dyDescent="0.3">
      <c r="F6730" s="2">
        <v>6725</v>
      </c>
      <c r="G6730" s="12">
        <f ca="1"/>
        <v>111.73710620328229</v>
      </c>
      <c r="H6730" s="12">
        <f ca="1"/>
        <v>0.19436128669356403</v>
      </c>
    </row>
    <row r="6731" spans="6:8" x14ac:dyDescent="0.3">
      <c r="F6731" s="2">
        <v>6726</v>
      </c>
      <c r="G6731" s="12">
        <f ca="1"/>
        <v>111.73710719366244</v>
      </c>
      <c r="H6731" s="12">
        <f ca="1"/>
        <v>0.19436115549155719</v>
      </c>
    </row>
    <row r="6732" spans="6:8" x14ac:dyDescent="0.3">
      <c r="F6732" s="2">
        <v>6727</v>
      </c>
      <c r="G6732" s="12">
        <f ca="1"/>
        <v>111.73753543811269</v>
      </c>
      <c r="H6732" s="12">
        <f ca="1"/>
        <v>0.19430443253904223</v>
      </c>
    </row>
    <row r="6733" spans="6:8" x14ac:dyDescent="0.3">
      <c r="F6733" s="2">
        <v>6728</v>
      </c>
      <c r="G6733" s="12">
        <f ca="1"/>
        <v>111.73837058473198</v>
      </c>
      <c r="H6733" s="12">
        <f ca="1"/>
        <v>0.19419386708266598</v>
      </c>
    </row>
    <row r="6734" spans="6:8" x14ac:dyDescent="0.3">
      <c r="F6734" s="2">
        <v>6729</v>
      </c>
      <c r="G6734" s="12">
        <f ca="1"/>
        <v>111.73916693690721</v>
      </c>
      <c r="H6734" s="12">
        <f ca="1"/>
        <v>0.19408850356139909</v>
      </c>
    </row>
    <row r="6735" spans="6:8" x14ac:dyDescent="0.3">
      <c r="F6735" s="2">
        <v>6730</v>
      </c>
      <c r="G6735" s="12">
        <f ca="1"/>
        <v>111.73920156346372</v>
      </c>
      <c r="H6735" s="12">
        <f ca="1"/>
        <v>0.19408392366071753</v>
      </c>
    </row>
    <row r="6736" spans="6:8" x14ac:dyDescent="0.3">
      <c r="F6736" s="2">
        <v>6731</v>
      </c>
      <c r="G6736" s="12">
        <f ca="1"/>
        <v>111.73957066277354</v>
      </c>
      <c r="H6736" s="12">
        <f ca="1"/>
        <v>0.19403511209046995</v>
      </c>
    </row>
    <row r="6737" spans="6:8" x14ac:dyDescent="0.3">
      <c r="F6737" s="2">
        <v>6732</v>
      </c>
      <c r="G6737" s="12">
        <f ca="1"/>
        <v>111.74025205978305</v>
      </c>
      <c r="H6737" s="12">
        <f ca="1"/>
        <v>0.19394503696111046</v>
      </c>
    </row>
    <row r="6738" spans="6:8" x14ac:dyDescent="0.3">
      <c r="F6738" s="2">
        <v>6733</v>
      </c>
      <c r="G6738" s="12">
        <f ca="1"/>
        <v>111.74093082225035</v>
      </c>
      <c r="H6738" s="12">
        <f ca="1"/>
        <v>0.19385535686319155</v>
      </c>
    </row>
    <row r="6739" spans="6:8" x14ac:dyDescent="0.3">
      <c r="F6739" s="2">
        <v>6734</v>
      </c>
      <c r="G6739" s="12">
        <f ca="1"/>
        <v>111.7434668411823</v>
      </c>
      <c r="H6739" s="12">
        <f ca="1"/>
        <v>0.19352070309166777</v>
      </c>
    </row>
    <row r="6740" spans="6:8" x14ac:dyDescent="0.3">
      <c r="F6740" s="2">
        <v>6735</v>
      </c>
      <c r="G6740" s="12">
        <f ca="1"/>
        <v>111.74364668372047</v>
      </c>
      <c r="H6740" s="12">
        <f ca="1"/>
        <v>0.19349699571013332</v>
      </c>
    </row>
    <row r="6741" spans="6:8" x14ac:dyDescent="0.3">
      <c r="F6741" s="2">
        <v>6736</v>
      </c>
      <c r="G6741" s="12">
        <f ca="1"/>
        <v>111.74447557970463</v>
      </c>
      <c r="H6741" s="12">
        <f ca="1"/>
        <v>0.1933877703861282</v>
      </c>
    </row>
    <row r="6742" spans="6:8" x14ac:dyDescent="0.3">
      <c r="F6742" s="2">
        <v>6737</v>
      </c>
      <c r="G6742" s="12">
        <f ca="1"/>
        <v>111.74511757909703</v>
      </c>
      <c r="H6742" s="12">
        <f ca="1"/>
        <v>0.1933032204748184</v>
      </c>
    </row>
    <row r="6743" spans="6:8" x14ac:dyDescent="0.3">
      <c r="F6743" s="2">
        <v>6738</v>
      </c>
      <c r="G6743" s="12">
        <f ca="1"/>
        <v>111.74529641619182</v>
      </c>
      <c r="H6743" s="12">
        <f ca="1"/>
        <v>0.19327967542808414</v>
      </c>
    </row>
    <row r="6744" spans="6:8" x14ac:dyDescent="0.3">
      <c r="F6744" s="2">
        <v>6739</v>
      </c>
      <c r="G6744" s="12">
        <f ca="1"/>
        <v>111.74531212376465</v>
      </c>
      <c r="H6744" s="12">
        <f ca="1"/>
        <v>0.19327760757984946</v>
      </c>
    </row>
    <row r="6745" spans="6:8" x14ac:dyDescent="0.3">
      <c r="F6745" s="2">
        <v>6740</v>
      </c>
      <c r="G6745" s="12">
        <f ca="1"/>
        <v>111.74592211995942</v>
      </c>
      <c r="H6745" s="12">
        <f ca="1"/>
        <v>0.19319732291495997</v>
      </c>
    </row>
    <row r="6746" spans="6:8" x14ac:dyDescent="0.3">
      <c r="F6746" s="2">
        <v>6741</v>
      </c>
      <c r="G6746" s="12">
        <f ca="1"/>
        <v>111.74592252993121</v>
      </c>
      <c r="H6746" s="12">
        <f ca="1"/>
        <v>0.19319726896912995</v>
      </c>
    </row>
    <row r="6747" spans="6:8" x14ac:dyDescent="0.3">
      <c r="F6747" s="2">
        <v>6742</v>
      </c>
      <c r="G6747" s="12">
        <f ca="1"/>
        <v>111.74639025607553</v>
      </c>
      <c r="H6747" s="12">
        <f ca="1"/>
        <v>0.19313573461231068</v>
      </c>
    </row>
    <row r="6748" spans="6:8" x14ac:dyDescent="0.3">
      <c r="F6748" s="2">
        <v>6743</v>
      </c>
      <c r="G6748" s="12">
        <f ca="1"/>
        <v>111.74641153371294</v>
      </c>
      <c r="H6748" s="12">
        <f ca="1"/>
        <v>0.19313293583682606</v>
      </c>
    </row>
    <row r="6749" spans="6:8" x14ac:dyDescent="0.3">
      <c r="F6749" s="2">
        <v>6744</v>
      </c>
      <c r="G6749" s="12">
        <f ca="1"/>
        <v>111.74744329532001</v>
      </c>
      <c r="H6749" s="12">
        <f ca="1"/>
        <v>0.19299727676667125</v>
      </c>
    </row>
    <row r="6750" spans="6:8" x14ac:dyDescent="0.3">
      <c r="F6750" s="2">
        <v>6745</v>
      </c>
      <c r="G6750" s="12">
        <f ca="1"/>
        <v>111.74773653199479</v>
      </c>
      <c r="H6750" s="12">
        <f ca="1"/>
        <v>0.19295874070620739</v>
      </c>
    </row>
    <row r="6751" spans="6:8" x14ac:dyDescent="0.3">
      <c r="F6751" s="2">
        <v>6746</v>
      </c>
      <c r="G6751" s="12">
        <f ca="1"/>
        <v>111.74801011346426</v>
      </c>
      <c r="H6751" s="12">
        <f ca="1"/>
        <v>0.19292279546420246</v>
      </c>
    </row>
    <row r="6752" spans="6:8" x14ac:dyDescent="0.3">
      <c r="F6752" s="2">
        <v>6747</v>
      </c>
      <c r="G6752" s="12">
        <f ca="1"/>
        <v>111.74876678406723</v>
      </c>
      <c r="H6752" s="12">
        <f ca="1"/>
        <v>0.19282341747225024</v>
      </c>
    </row>
    <row r="6753" spans="6:8" x14ac:dyDescent="0.3">
      <c r="F6753" s="2">
        <v>6748</v>
      </c>
      <c r="G6753" s="12">
        <f ca="1"/>
        <v>111.74957231451661</v>
      </c>
      <c r="H6753" s="12">
        <f ca="1"/>
        <v>0.19271768571337555</v>
      </c>
    </row>
    <row r="6754" spans="6:8" x14ac:dyDescent="0.3">
      <c r="F6754" s="2">
        <v>6749</v>
      </c>
      <c r="G6754" s="12">
        <f ca="1"/>
        <v>111.7496419344838</v>
      </c>
      <c r="H6754" s="12">
        <f ca="1"/>
        <v>0.19270855064642695</v>
      </c>
    </row>
    <row r="6755" spans="6:8" x14ac:dyDescent="0.3">
      <c r="F6755" s="2">
        <v>6750</v>
      </c>
      <c r="G6755" s="12">
        <f ca="1"/>
        <v>111.75069418116232</v>
      </c>
      <c r="H6755" s="12">
        <f ca="1"/>
        <v>0.19257054117265496</v>
      </c>
    </row>
    <row r="6756" spans="6:8" x14ac:dyDescent="0.3">
      <c r="F6756" s="2">
        <v>6751</v>
      </c>
      <c r="G6756" s="12">
        <f ca="1"/>
        <v>111.75191856271151</v>
      </c>
      <c r="H6756" s="12">
        <f ca="1"/>
        <v>0.19241009495641673</v>
      </c>
    </row>
    <row r="6757" spans="6:8" x14ac:dyDescent="0.3">
      <c r="F6757" s="2">
        <v>6752</v>
      </c>
      <c r="G6757" s="12">
        <f ca="1"/>
        <v>111.75204556456393</v>
      </c>
      <c r="H6757" s="12">
        <f ca="1"/>
        <v>0.19239346090639273</v>
      </c>
    </row>
    <row r="6758" spans="6:8" x14ac:dyDescent="0.3">
      <c r="F6758" s="2">
        <v>6753</v>
      </c>
      <c r="G6758" s="12">
        <f ca="1"/>
        <v>111.75207716386542</v>
      </c>
      <c r="H6758" s="12">
        <f ca="1"/>
        <v>0.19238932244359752</v>
      </c>
    </row>
    <row r="6759" spans="6:8" x14ac:dyDescent="0.3">
      <c r="F6759" s="2">
        <v>6754</v>
      </c>
      <c r="G6759" s="12">
        <f ca="1"/>
        <v>111.7523679072018</v>
      </c>
      <c r="H6759" s="12">
        <f ca="1"/>
        <v>0.19235124938744261</v>
      </c>
    </row>
    <row r="6760" spans="6:8" x14ac:dyDescent="0.3">
      <c r="F6760" s="2">
        <v>6755</v>
      </c>
      <c r="G6760" s="12">
        <f ca="1"/>
        <v>111.75243557868143</v>
      </c>
      <c r="H6760" s="12">
        <f ca="1"/>
        <v>0.19234238897294159</v>
      </c>
    </row>
    <row r="6761" spans="6:8" x14ac:dyDescent="0.3">
      <c r="F6761" s="2">
        <v>6756</v>
      </c>
      <c r="G6761" s="12">
        <f ca="1"/>
        <v>111.75246685241733</v>
      </c>
      <c r="H6761" s="12">
        <f ca="1"/>
        <v>0.19233829437110048</v>
      </c>
    </row>
    <row r="6762" spans="6:8" x14ac:dyDescent="0.3">
      <c r="F6762" s="2">
        <v>6757</v>
      </c>
      <c r="G6762" s="12">
        <f ca="1"/>
        <v>111.7528165500574</v>
      </c>
      <c r="H6762" s="12">
        <f ca="1"/>
        <v>0.19229251590207311</v>
      </c>
    </row>
    <row r="6763" spans="6:8" x14ac:dyDescent="0.3">
      <c r="F6763" s="2">
        <v>6758</v>
      </c>
      <c r="G6763" s="12">
        <f ca="1"/>
        <v>111.75334752538451</v>
      </c>
      <c r="H6763" s="12">
        <f ca="1"/>
        <v>0.1922230300378748</v>
      </c>
    </row>
    <row r="6764" spans="6:8" x14ac:dyDescent="0.3">
      <c r="F6764" s="2">
        <v>6759</v>
      </c>
      <c r="G6764" s="12">
        <f ca="1"/>
        <v>111.75446086426533</v>
      </c>
      <c r="H6764" s="12">
        <f ca="1"/>
        <v>0.19207742510137851</v>
      </c>
    </row>
    <row r="6765" spans="6:8" x14ac:dyDescent="0.3">
      <c r="F6765" s="2">
        <v>6760</v>
      </c>
      <c r="G6765" s="12">
        <f ca="1"/>
        <v>111.75463812673806</v>
      </c>
      <c r="H6765" s="12">
        <f ca="1"/>
        <v>0.19205425377313767</v>
      </c>
    </row>
    <row r="6766" spans="6:8" x14ac:dyDescent="0.3">
      <c r="F6766" s="2">
        <v>6761</v>
      </c>
      <c r="G6766" s="12">
        <f ca="1"/>
        <v>111.75692405140876</v>
      </c>
      <c r="H6766" s="12">
        <f ca="1"/>
        <v>0.19175572472843824</v>
      </c>
    </row>
    <row r="6767" spans="6:8" x14ac:dyDescent="0.3">
      <c r="F6767" s="2">
        <v>6762</v>
      </c>
      <c r="G6767" s="12">
        <f ca="1"/>
        <v>111.7573831089997</v>
      </c>
      <c r="H6767" s="12">
        <f ca="1"/>
        <v>0.19169583732534851</v>
      </c>
    </row>
    <row r="6768" spans="6:8" x14ac:dyDescent="0.3">
      <c r="F6768" s="2">
        <v>6763</v>
      </c>
      <c r="G6768" s="12">
        <f ca="1"/>
        <v>111.75768919341871</v>
      </c>
      <c r="H6768" s="12">
        <f ca="1"/>
        <v>0.1916559180778456</v>
      </c>
    </row>
    <row r="6769" spans="6:8" x14ac:dyDescent="0.3">
      <c r="F6769" s="2">
        <v>6764</v>
      </c>
      <c r="G6769" s="12">
        <f ca="1"/>
        <v>111.75858214553935</v>
      </c>
      <c r="H6769" s="12">
        <f ca="1"/>
        <v>0.19153951351422549</v>
      </c>
    </row>
    <row r="6770" spans="6:8" x14ac:dyDescent="0.3">
      <c r="F6770" s="2">
        <v>6765</v>
      </c>
      <c r="G6770" s="12">
        <f ca="1"/>
        <v>111.75862293559665</v>
      </c>
      <c r="H6770" s="12">
        <f ca="1"/>
        <v>0.19153419805311048</v>
      </c>
    </row>
    <row r="6771" spans="6:8" x14ac:dyDescent="0.3">
      <c r="F6771" s="2">
        <v>6766</v>
      </c>
      <c r="G6771" s="12">
        <f ca="1"/>
        <v>111.75884092439364</v>
      </c>
      <c r="H6771" s="12">
        <f ca="1"/>
        <v>0.19150579416485131</v>
      </c>
    </row>
    <row r="6772" spans="6:8" x14ac:dyDescent="0.3">
      <c r="F6772" s="2">
        <v>6767</v>
      </c>
      <c r="G6772" s="12">
        <f ca="1"/>
        <v>111.75904916334565</v>
      </c>
      <c r="H6772" s="12">
        <f ca="1"/>
        <v>0.19147866510454642</v>
      </c>
    </row>
    <row r="6773" spans="6:8" x14ac:dyDescent="0.3">
      <c r="F6773" s="2">
        <v>6768</v>
      </c>
      <c r="G6773" s="12">
        <f ca="1"/>
        <v>111.76000268704334</v>
      </c>
      <c r="H6773" s="12">
        <f ca="1"/>
        <v>0.19135449667063661</v>
      </c>
    </row>
    <row r="6774" spans="6:8" x14ac:dyDescent="0.3">
      <c r="F6774" s="2">
        <v>6769</v>
      </c>
      <c r="G6774" s="12">
        <f ca="1"/>
        <v>111.76013393216068</v>
      </c>
      <c r="H6774" s="12">
        <f ca="1"/>
        <v>0.19133741294519244</v>
      </c>
    </row>
    <row r="6775" spans="6:8" x14ac:dyDescent="0.3">
      <c r="F6775" s="2">
        <v>6770</v>
      </c>
      <c r="G6775" s="12">
        <f ca="1"/>
        <v>111.76140025245836</v>
      </c>
      <c r="H6775" s="12">
        <f ca="1"/>
        <v>0.19117266850397707</v>
      </c>
    </row>
    <row r="6776" spans="6:8" x14ac:dyDescent="0.3">
      <c r="F6776" s="2">
        <v>6771</v>
      </c>
      <c r="G6776" s="12">
        <f ca="1"/>
        <v>111.761450746996</v>
      </c>
      <c r="H6776" s="12">
        <f ca="1"/>
        <v>0.19116610262657691</v>
      </c>
    </row>
    <row r="6777" spans="6:8" x14ac:dyDescent="0.3">
      <c r="F6777" s="2">
        <v>6772</v>
      </c>
      <c r="G6777" s="12">
        <f ca="1"/>
        <v>111.76146719809574</v>
      </c>
      <c r="H6777" s="12">
        <f ca="1"/>
        <v>0.19116396352119341</v>
      </c>
    </row>
    <row r="6778" spans="6:8" x14ac:dyDescent="0.3">
      <c r="F6778" s="2">
        <v>6773</v>
      </c>
      <c r="G6778" s="12">
        <f ca="1"/>
        <v>111.76253856399998</v>
      </c>
      <c r="H6778" s="12">
        <f ca="1"/>
        <v>0.1910247138018471</v>
      </c>
    </row>
    <row r="6779" spans="6:8" x14ac:dyDescent="0.3">
      <c r="F6779" s="2">
        <v>6774</v>
      </c>
      <c r="G6779" s="12">
        <f ca="1"/>
        <v>111.762618202818</v>
      </c>
      <c r="H6779" s="12">
        <f ca="1"/>
        <v>0.19101436738293637</v>
      </c>
    </row>
    <row r="6780" spans="6:8" x14ac:dyDescent="0.3">
      <c r="F6780" s="2">
        <v>6775</v>
      </c>
      <c r="G6780" s="12">
        <f ca="1"/>
        <v>111.76276038623286</v>
      </c>
      <c r="H6780" s="12">
        <f ca="1"/>
        <v>0.19099589693880975</v>
      </c>
    </row>
    <row r="6781" spans="6:8" x14ac:dyDescent="0.3">
      <c r="F6781" s="2">
        <v>6776</v>
      </c>
      <c r="G6781" s="12">
        <f ca="1"/>
        <v>111.76349957034614</v>
      </c>
      <c r="H6781" s="12">
        <f ca="1"/>
        <v>0.19089990503719176</v>
      </c>
    </row>
    <row r="6782" spans="6:8" x14ac:dyDescent="0.3">
      <c r="F6782" s="2">
        <v>6777</v>
      </c>
      <c r="G6782" s="12">
        <f ca="1"/>
        <v>111.7639613206501</v>
      </c>
      <c r="H6782" s="12">
        <f ca="1"/>
        <v>0.19083996877729306</v>
      </c>
    </row>
    <row r="6783" spans="6:8" x14ac:dyDescent="0.3">
      <c r="F6783" s="2">
        <v>6778</v>
      </c>
      <c r="G6783" s="12">
        <f ca="1"/>
        <v>111.76418643205832</v>
      </c>
      <c r="H6783" s="12">
        <f ca="1"/>
        <v>0.19081075647109721</v>
      </c>
    </row>
    <row r="6784" spans="6:8" x14ac:dyDescent="0.3">
      <c r="F6784" s="2">
        <v>6779</v>
      </c>
      <c r="G6784" s="12">
        <f ca="1"/>
        <v>111.76452731827791</v>
      </c>
      <c r="H6784" s="12">
        <f ca="1"/>
        <v>0.19076652985015327</v>
      </c>
    </row>
    <row r="6785" spans="6:8" x14ac:dyDescent="0.3">
      <c r="F6785" s="2">
        <v>6780</v>
      </c>
      <c r="G6785" s="12">
        <f ca="1"/>
        <v>111.76473573838636</v>
      </c>
      <c r="H6785" s="12">
        <f ca="1"/>
        <v>0.19073949508012497</v>
      </c>
    </row>
    <row r="6786" spans="6:8" x14ac:dyDescent="0.3">
      <c r="F6786" s="2">
        <v>6781</v>
      </c>
      <c r="G6786" s="12">
        <f ca="1"/>
        <v>111.76479211553125</v>
      </c>
      <c r="H6786" s="12">
        <f ca="1"/>
        <v>0.19073218297962033</v>
      </c>
    </row>
    <row r="6787" spans="6:8" x14ac:dyDescent="0.3">
      <c r="F6787" s="2">
        <v>6782</v>
      </c>
      <c r="G6787" s="12">
        <f ca="1"/>
        <v>111.76486186375834</v>
      </c>
      <c r="H6787" s="12">
        <f ca="1"/>
        <v>0.1907231370897631</v>
      </c>
    </row>
    <row r="6788" spans="6:8" x14ac:dyDescent="0.3">
      <c r="F6788" s="2">
        <v>6783</v>
      </c>
      <c r="G6788" s="12">
        <f ca="1"/>
        <v>111.76516267291065</v>
      </c>
      <c r="H6788" s="12">
        <f ca="1"/>
        <v>0.19068412963492112</v>
      </c>
    </row>
    <row r="6789" spans="6:8" x14ac:dyDescent="0.3">
      <c r="F6789" s="2">
        <v>6784</v>
      </c>
      <c r="G6789" s="12">
        <f ca="1"/>
        <v>111.7654251716105</v>
      </c>
      <c r="H6789" s="12">
        <f ca="1"/>
        <v>0.19065009742485883</v>
      </c>
    </row>
    <row r="6790" spans="6:8" x14ac:dyDescent="0.3">
      <c r="F6790" s="2">
        <v>6785</v>
      </c>
      <c r="G6790" s="12">
        <f ca="1"/>
        <v>111.76548727744745</v>
      </c>
      <c r="H6790" s="12">
        <f ca="1"/>
        <v>0.19064204657930928</v>
      </c>
    </row>
    <row r="6791" spans="6:8" x14ac:dyDescent="0.3">
      <c r="F6791" s="2">
        <v>6786</v>
      </c>
      <c r="G6791" s="12">
        <f ca="1"/>
        <v>111.76563557593906</v>
      </c>
      <c r="H6791" s="12">
        <f ca="1"/>
        <v>0.19062282403543973</v>
      </c>
    </row>
    <row r="6792" spans="6:8" x14ac:dyDescent="0.3">
      <c r="F6792" s="2">
        <v>6787</v>
      </c>
      <c r="G6792" s="12">
        <f ca="1"/>
        <v>111.76630558313533</v>
      </c>
      <c r="H6792" s="12">
        <f ca="1"/>
        <v>0.19053600445623373</v>
      </c>
    </row>
    <row r="6793" spans="6:8" x14ac:dyDescent="0.3">
      <c r="F6793" s="2">
        <v>6788</v>
      </c>
      <c r="G6793" s="12">
        <f ca="1"/>
        <v>111.76659017563352</v>
      </c>
      <c r="H6793" s="12">
        <f ca="1"/>
        <v>0.19049914040191532</v>
      </c>
    </row>
    <row r="6794" spans="6:8" x14ac:dyDescent="0.3">
      <c r="F6794" s="2">
        <v>6789</v>
      </c>
      <c r="G6794" s="12">
        <f ca="1"/>
        <v>111.7667521753753</v>
      </c>
      <c r="H6794" s="12">
        <f ca="1"/>
        <v>0.19047815971051693</v>
      </c>
    </row>
    <row r="6795" spans="6:8" x14ac:dyDescent="0.3">
      <c r="F6795" s="2">
        <v>6790</v>
      </c>
      <c r="G6795" s="12">
        <f ca="1"/>
        <v>111.76681503819519</v>
      </c>
      <c r="H6795" s="12">
        <f ca="1"/>
        <v>0.19047001900612665</v>
      </c>
    </row>
    <row r="6796" spans="6:8" x14ac:dyDescent="0.3">
      <c r="F6796" s="2">
        <v>6791</v>
      </c>
      <c r="G6796" s="12">
        <f ca="1"/>
        <v>111.7670748668088</v>
      </c>
      <c r="H6796" s="12">
        <f ca="1"/>
        <v>0.19043637547994721</v>
      </c>
    </row>
    <row r="6797" spans="6:8" x14ac:dyDescent="0.3">
      <c r="F6797" s="2">
        <v>6792</v>
      </c>
      <c r="G6797" s="12">
        <f ca="1"/>
        <v>111.76745148103761</v>
      </c>
      <c r="H6797" s="12">
        <f ca="1"/>
        <v>0.19038762200745799</v>
      </c>
    </row>
    <row r="6798" spans="6:8" x14ac:dyDescent="0.3">
      <c r="F6798" s="2">
        <v>6793</v>
      </c>
      <c r="G6798" s="12">
        <f ca="1"/>
        <v>111.76790575741818</v>
      </c>
      <c r="H6798" s="12">
        <f ca="1"/>
        <v>0.19032883369490758</v>
      </c>
    </row>
    <row r="6799" spans="6:8" x14ac:dyDescent="0.3">
      <c r="F6799" s="2">
        <v>6794</v>
      </c>
      <c r="G6799" s="12">
        <f ca="1"/>
        <v>111.76807854189363</v>
      </c>
      <c r="H6799" s="12">
        <f ca="1"/>
        <v>0.19030647886261054</v>
      </c>
    </row>
    <row r="6800" spans="6:8" x14ac:dyDescent="0.3">
      <c r="F6800" s="2">
        <v>6795</v>
      </c>
      <c r="G6800" s="12">
        <f ca="1"/>
        <v>111.76843131206644</v>
      </c>
      <c r="H6800" s="12">
        <f ca="1"/>
        <v>0.19026084667622561</v>
      </c>
    </row>
    <row r="6801" spans="6:8" x14ac:dyDescent="0.3">
      <c r="F6801" s="2">
        <v>6796</v>
      </c>
      <c r="G6801" s="12">
        <f ca="1"/>
        <v>111.7685157189958</v>
      </c>
      <c r="H6801" s="12">
        <f ca="1"/>
        <v>0.19024993013850861</v>
      </c>
    </row>
    <row r="6802" spans="6:8" x14ac:dyDescent="0.3">
      <c r="F6802" s="2">
        <v>6797</v>
      </c>
      <c r="G6802" s="12">
        <f ca="1"/>
        <v>111.7693726665692</v>
      </c>
      <c r="H6802" s="12">
        <f ca="1"/>
        <v>0.19013913906825122</v>
      </c>
    </row>
    <row r="6803" spans="6:8" x14ac:dyDescent="0.3">
      <c r="F6803" s="2">
        <v>6798</v>
      </c>
      <c r="G6803" s="12">
        <f ca="1"/>
        <v>111.76947523425406</v>
      </c>
      <c r="H6803" s="12">
        <f ca="1"/>
        <v>0.19012588339723885</v>
      </c>
    </row>
    <row r="6804" spans="6:8" x14ac:dyDescent="0.3">
      <c r="F6804" s="2">
        <v>6799</v>
      </c>
      <c r="G6804" s="12">
        <f ca="1"/>
        <v>111.76997362300001</v>
      </c>
      <c r="H6804" s="12">
        <f ca="1"/>
        <v>0.19006148729135891</v>
      </c>
    </row>
    <row r="6805" spans="6:8" x14ac:dyDescent="0.3">
      <c r="F6805" s="2">
        <v>6800</v>
      </c>
      <c r="G6805" s="12">
        <f ca="1"/>
        <v>111.77007734525735</v>
      </c>
      <c r="H6805" s="12">
        <f ca="1"/>
        <v>0.19004808856990987</v>
      </c>
    </row>
    <row r="6806" spans="6:8" x14ac:dyDescent="0.3">
      <c r="F6806" s="2">
        <v>6801</v>
      </c>
      <c r="G6806" s="12">
        <f ca="1"/>
        <v>111.77061527982657</v>
      </c>
      <c r="H6806" s="12">
        <f ca="1"/>
        <v>0.18997861584791365</v>
      </c>
    </row>
    <row r="6807" spans="6:8" x14ac:dyDescent="0.3">
      <c r="F6807" s="2">
        <v>6802</v>
      </c>
      <c r="G6807" s="12">
        <f ca="1"/>
        <v>111.77082498834632</v>
      </c>
      <c r="H6807" s="12">
        <f ca="1"/>
        <v>0.18995154032844883</v>
      </c>
    </row>
    <row r="6808" spans="6:8" x14ac:dyDescent="0.3">
      <c r="F6808" s="2">
        <v>6803</v>
      </c>
      <c r="G6808" s="12">
        <f ca="1"/>
        <v>111.77088478967345</v>
      </c>
      <c r="H6808" s="12">
        <f ca="1"/>
        <v>0.18994382015962943</v>
      </c>
    </row>
    <row r="6809" spans="6:8" x14ac:dyDescent="0.3">
      <c r="F6809" s="2">
        <v>6804</v>
      </c>
      <c r="G6809" s="12">
        <f ca="1"/>
        <v>111.77164697931723</v>
      </c>
      <c r="H6809" s="12">
        <f ca="1"/>
        <v>0.18984545471666067</v>
      </c>
    </row>
    <row r="6810" spans="6:8" x14ac:dyDescent="0.3">
      <c r="F6810" s="2">
        <v>6805</v>
      </c>
      <c r="G6810" s="12">
        <f ca="1"/>
        <v>111.7722427817106</v>
      </c>
      <c r="H6810" s="12">
        <f ca="1"/>
        <v>0.18976860251828073</v>
      </c>
    </row>
    <row r="6811" spans="6:8" x14ac:dyDescent="0.3">
      <c r="F6811" s="2">
        <v>6806</v>
      </c>
      <c r="G6811" s="12">
        <f ca="1"/>
        <v>111.77226970214586</v>
      </c>
      <c r="H6811" s="12">
        <f ca="1"/>
        <v>0.18976513089378014</v>
      </c>
    </row>
    <row r="6812" spans="6:8" x14ac:dyDescent="0.3">
      <c r="F6812" s="2">
        <v>6807</v>
      </c>
      <c r="G6812" s="12">
        <f ca="1"/>
        <v>111.77246836211107</v>
      </c>
      <c r="H6812" s="12">
        <f ca="1"/>
        <v>0.18973951417066665</v>
      </c>
    </row>
    <row r="6813" spans="6:8" x14ac:dyDescent="0.3">
      <c r="F6813" s="2">
        <v>6808</v>
      </c>
      <c r="G6813" s="12">
        <f ca="1"/>
        <v>111.77277126051133</v>
      </c>
      <c r="H6813" s="12">
        <f ca="1"/>
        <v>0.1897004636402943</v>
      </c>
    </row>
    <row r="6814" spans="6:8" x14ac:dyDescent="0.3">
      <c r="F6814" s="2">
        <v>6809</v>
      </c>
      <c r="G6814" s="12">
        <f ca="1"/>
        <v>111.77342261061756</v>
      </c>
      <c r="H6814" s="12">
        <f ca="1"/>
        <v>0.18961652033966925</v>
      </c>
    </row>
    <row r="6815" spans="6:8" x14ac:dyDescent="0.3">
      <c r="F6815" s="2">
        <v>6810</v>
      </c>
      <c r="G6815" s="12">
        <f ca="1"/>
        <v>111.77393986933706</v>
      </c>
      <c r="H6815" s="12">
        <f ca="1"/>
        <v>0.18954988795007288</v>
      </c>
    </row>
    <row r="6816" spans="6:8" x14ac:dyDescent="0.3">
      <c r="F6816" s="2">
        <v>6811</v>
      </c>
      <c r="G6816" s="12">
        <f ca="1"/>
        <v>111.77404032705047</v>
      </c>
      <c r="H6816" s="12">
        <f ca="1"/>
        <v>0.18953695021303876</v>
      </c>
    </row>
    <row r="6817" spans="6:8" x14ac:dyDescent="0.3">
      <c r="F6817" s="2">
        <v>6812</v>
      </c>
      <c r="G6817" s="12">
        <f ca="1"/>
        <v>111.77500601534398</v>
      </c>
      <c r="H6817" s="12">
        <f ca="1"/>
        <v>0.18941263191766552</v>
      </c>
    </row>
    <row r="6818" spans="6:8" x14ac:dyDescent="0.3">
      <c r="F6818" s="2">
        <v>6813</v>
      </c>
      <c r="G6818" s="12">
        <f ca="1"/>
        <v>111.77543340007966</v>
      </c>
      <c r="H6818" s="12">
        <f ca="1"/>
        <v>0.18935764164617952</v>
      </c>
    </row>
    <row r="6819" spans="6:8" x14ac:dyDescent="0.3">
      <c r="F6819" s="2">
        <v>6814</v>
      </c>
      <c r="G6819" s="12">
        <f ca="1"/>
        <v>111.77610244565639</v>
      </c>
      <c r="H6819" s="12">
        <f ca="1"/>
        <v>0.18927159368311394</v>
      </c>
    </row>
    <row r="6820" spans="6:8" x14ac:dyDescent="0.3">
      <c r="F6820" s="2">
        <v>6815</v>
      </c>
      <c r="G6820" s="12">
        <f ca="1"/>
        <v>111.7762819718951</v>
      </c>
      <c r="H6820" s="12">
        <f ca="1"/>
        <v>0.18924851176002055</v>
      </c>
    </row>
    <row r="6821" spans="6:8" x14ac:dyDescent="0.3">
      <c r="F6821" s="2">
        <v>6816</v>
      </c>
      <c r="G6821" s="12">
        <f ca="1"/>
        <v>111.77735370358272</v>
      </c>
      <c r="H6821" s="12">
        <f ca="1"/>
        <v>0.18911078367958889</v>
      </c>
    </row>
    <row r="6822" spans="6:8" x14ac:dyDescent="0.3">
      <c r="F6822" s="2">
        <v>6817</v>
      </c>
      <c r="G6822" s="12">
        <f ca="1"/>
        <v>111.7785417091322</v>
      </c>
      <c r="H6822" s="12">
        <f ca="1"/>
        <v>0.18895824502297667</v>
      </c>
    </row>
    <row r="6823" spans="6:8" x14ac:dyDescent="0.3">
      <c r="F6823" s="2">
        <v>6818</v>
      </c>
      <c r="G6823" s="12">
        <f ca="1"/>
        <v>111.77873882737242</v>
      </c>
      <c r="H6823" s="12">
        <f ca="1"/>
        <v>0.18893294864061516</v>
      </c>
    </row>
    <row r="6824" spans="6:8" x14ac:dyDescent="0.3">
      <c r="F6824" s="2">
        <v>6819</v>
      </c>
      <c r="G6824" s="12">
        <f ca="1"/>
        <v>111.77958158478613</v>
      </c>
      <c r="H6824" s="12">
        <f ca="1"/>
        <v>0.18882483968799901</v>
      </c>
    </row>
    <row r="6825" spans="6:8" x14ac:dyDescent="0.3">
      <c r="F6825" s="2">
        <v>6820</v>
      </c>
      <c r="G6825" s="12">
        <f ca="1"/>
        <v>111.77981673238259</v>
      </c>
      <c r="H6825" s="12">
        <f ca="1"/>
        <v>0.18879468736482671</v>
      </c>
    </row>
    <row r="6826" spans="6:8" x14ac:dyDescent="0.3">
      <c r="F6826" s="2">
        <v>6821</v>
      </c>
      <c r="G6826" s="12">
        <f ca="1"/>
        <v>111.78046557848313</v>
      </c>
      <c r="H6826" s="12">
        <f ca="1"/>
        <v>0.18871151572174658</v>
      </c>
    </row>
    <row r="6827" spans="6:8" x14ac:dyDescent="0.3">
      <c r="F6827" s="2">
        <v>6822</v>
      </c>
      <c r="G6827" s="12">
        <f ca="1"/>
        <v>111.78065004504481</v>
      </c>
      <c r="H6827" s="12">
        <f ca="1"/>
        <v>0.18868787759883682</v>
      </c>
    </row>
    <row r="6828" spans="6:8" x14ac:dyDescent="0.3">
      <c r="F6828" s="2">
        <v>6823</v>
      </c>
      <c r="G6828" s="12">
        <f ca="1"/>
        <v>111.78091133898229</v>
      </c>
      <c r="H6828" s="12">
        <f ca="1"/>
        <v>0.1886544002761063</v>
      </c>
    </row>
    <row r="6829" spans="6:8" x14ac:dyDescent="0.3">
      <c r="F6829" s="2">
        <v>6824</v>
      </c>
      <c r="G6829" s="12">
        <f ca="1"/>
        <v>111.78105362504746</v>
      </c>
      <c r="H6829" s="12">
        <f ca="1"/>
        <v>0.18863617320848533</v>
      </c>
    </row>
    <row r="6830" spans="6:8" x14ac:dyDescent="0.3">
      <c r="F6830" s="2">
        <v>6825</v>
      </c>
      <c r="G6830" s="12">
        <f ca="1"/>
        <v>111.78135076738602</v>
      </c>
      <c r="H6830" s="12">
        <f ca="1"/>
        <v>0.18859811519830988</v>
      </c>
    </row>
    <row r="6831" spans="6:8" x14ac:dyDescent="0.3">
      <c r="F6831" s="2">
        <v>6826</v>
      </c>
      <c r="G6831" s="12">
        <f ca="1"/>
        <v>111.78159363307179</v>
      </c>
      <c r="H6831" s="12">
        <f ca="1"/>
        <v>0.18856701536076043</v>
      </c>
    </row>
    <row r="6832" spans="6:8" x14ac:dyDescent="0.3">
      <c r="F6832" s="2">
        <v>6827</v>
      </c>
      <c r="G6832" s="12">
        <f ca="1"/>
        <v>111.78215912151656</v>
      </c>
      <c r="H6832" s="12">
        <f ca="1"/>
        <v>0.18849462485483473</v>
      </c>
    </row>
    <row r="6833" spans="6:8" x14ac:dyDescent="0.3">
      <c r="F6833" s="2">
        <v>6828</v>
      </c>
      <c r="G6833" s="12">
        <f ca="1"/>
        <v>111.78242708678812</v>
      </c>
      <c r="H6833" s="12">
        <f ca="1"/>
        <v>0.18846033243439353</v>
      </c>
    </row>
    <row r="6834" spans="6:8" x14ac:dyDescent="0.3">
      <c r="F6834" s="2">
        <v>6829</v>
      </c>
      <c r="G6834" s="12">
        <f ca="1"/>
        <v>111.78329561324225</v>
      </c>
      <c r="H6834" s="12">
        <f ca="1"/>
        <v>0.18834923240319648</v>
      </c>
    </row>
    <row r="6835" spans="6:8" x14ac:dyDescent="0.3">
      <c r="F6835" s="2">
        <v>6830</v>
      </c>
      <c r="G6835" s="12">
        <f ca="1"/>
        <v>111.78345709543052</v>
      </c>
      <c r="H6835" s="12">
        <f ca="1"/>
        <v>0.18832858407416397</v>
      </c>
    </row>
    <row r="6836" spans="6:8" x14ac:dyDescent="0.3">
      <c r="F6836" s="2">
        <v>6831</v>
      </c>
      <c r="G6836" s="12">
        <f ca="1"/>
        <v>111.78348883332812</v>
      </c>
      <c r="H6836" s="12">
        <f ca="1"/>
        <v>0.18832452612694303</v>
      </c>
    </row>
    <row r="6837" spans="6:8" x14ac:dyDescent="0.3">
      <c r="F6837" s="2">
        <v>6832</v>
      </c>
      <c r="G6837" s="12">
        <f ca="1"/>
        <v>111.78619728058464</v>
      </c>
      <c r="H6837" s="12">
        <f ca="1"/>
        <v>0.18797859131609859</v>
      </c>
    </row>
    <row r="6838" spans="6:8" x14ac:dyDescent="0.3">
      <c r="F6838" s="2">
        <v>6833</v>
      </c>
      <c r="G6838" s="12">
        <f ca="1"/>
        <v>111.78685451905191</v>
      </c>
      <c r="H6838" s="12">
        <f ca="1"/>
        <v>0.18789475374792486</v>
      </c>
    </row>
    <row r="6839" spans="6:8" x14ac:dyDescent="0.3">
      <c r="F6839" s="2">
        <v>6834</v>
      </c>
      <c r="G6839" s="12">
        <f ca="1"/>
        <v>111.78761802331444</v>
      </c>
      <c r="H6839" s="12">
        <f ca="1"/>
        <v>0.18779741369014782</v>
      </c>
    </row>
    <row r="6840" spans="6:8" x14ac:dyDescent="0.3">
      <c r="F6840" s="2">
        <v>6835</v>
      </c>
      <c r="G6840" s="12">
        <f ca="1"/>
        <v>111.78768018453356</v>
      </c>
      <c r="H6840" s="12">
        <f ca="1"/>
        <v>0.18778949118085608</v>
      </c>
    </row>
    <row r="6841" spans="6:8" x14ac:dyDescent="0.3">
      <c r="F6841" s="2">
        <v>6836</v>
      </c>
      <c r="G6841" s="12">
        <f ca="1"/>
        <v>111.78851203585639</v>
      </c>
      <c r="H6841" s="12">
        <f ca="1"/>
        <v>0.1876835070764844</v>
      </c>
    </row>
    <row r="6842" spans="6:8" x14ac:dyDescent="0.3">
      <c r="F6842" s="2">
        <v>6837</v>
      </c>
      <c r="G6842" s="12">
        <f ca="1"/>
        <v>111.78905806081775</v>
      </c>
      <c r="H6842" s="12">
        <f ca="1"/>
        <v>0.18761397597873763</v>
      </c>
    </row>
    <row r="6843" spans="6:8" x14ac:dyDescent="0.3">
      <c r="F6843" s="2">
        <v>6838</v>
      </c>
      <c r="G6843" s="12">
        <f ca="1"/>
        <v>111.78943936539018</v>
      </c>
      <c r="H6843" s="12">
        <f ca="1"/>
        <v>0.18756543764399169</v>
      </c>
    </row>
    <row r="6844" spans="6:8" x14ac:dyDescent="0.3">
      <c r="F6844" s="2">
        <v>6839</v>
      </c>
      <c r="G6844" s="12">
        <f ca="1"/>
        <v>111.78984616722929</v>
      </c>
      <c r="H6844" s="12">
        <f ca="1"/>
        <v>0.18751366919857099</v>
      </c>
    </row>
    <row r="6845" spans="6:8" x14ac:dyDescent="0.3">
      <c r="F6845" s="2">
        <v>6840</v>
      </c>
      <c r="G6845" s="12">
        <f ca="1"/>
        <v>111.79041128748977</v>
      </c>
      <c r="H6845" s="12">
        <f ca="1"/>
        <v>0.18744178027398919</v>
      </c>
    </row>
    <row r="6846" spans="6:8" x14ac:dyDescent="0.3">
      <c r="F6846" s="2">
        <v>6841</v>
      </c>
      <c r="G6846" s="12">
        <f ca="1"/>
        <v>111.79100137360416</v>
      </c>
      <c r="H6846" s="12">
        <f ca="1"/>
        <v>0.18736674853312699</v>
      </c>
    </row>
    <row r="6847" spans="6:8" x14ac:dyDescent="0.3">
      <c r="F6847" s="2">
        <v>6842</v>
      </c>
      <c r="G6847" s="12">
        <f ca="1"/>
        <v>111.79196657779801</v>
      </c>
      <c r="H6847" s="12">
        <f ca="1"/>
        <v>0.18724409189643268</v>
      </c>
    </row>
    <row r="6848" spans="6:8" x14ac:dyDescent="0.3">
      <c r="F6848" s="2">
        <v>6843</v>
      </c>
      <c r="G6848" s="12">
        <f ca="1"/>
        <v>111.79200329531099</v>
      </c>
      <c r="H6848" s="12">
        <f ca="1"/>
        <v>0.18723942767626434</v>
      </c>
    </row>
    <row r="6849" spans="6:8" x14ac:dyDescent="0.3">
      <c r="F6849" s="2">
        <v>6844</v>
      </c>
      <c r="G6849" s="12">
        <f ca="1"/>
        <v>111.79200366843951</v>
      </c>
      <c r="H6849" s="12">
        <f ca="1"/>
        <v>0.18723938027847586</v>
      </c>
    </row>
    <row r="6850" spans="6:8" x14ac:dyDescent="0.3">
      <c r="F6850" s="2">
        <v>6845</v>
      </c>
      <c r="G6850" s="12">
        <f ca="1"/>
        <v>111.79210793577974</v>
      </c>
      <c r="H6850" s="12">
        <f ca="1"/>
        <v>0.18722613593023898</v>
      </c>
    </row>
    <row r="6851" spans="6:8" x14ac:dyDescent="0.3">
      <c r="F6851" s="2">
        <v>6846</v>
      </c>
      <c r="G6851" s="12">
        <f ca="1"/>
        <v>111.79358067487185</v>
      </c>
      <c r="H6851" s="12">
        <f ca="1"/>
        <v>0.18703917675485798</v>
      </c>
    </row>
    <row r="6852" spans="6:8" x14ac:dyDescent="0.3">
      <c r="F6852" s="2">
        <v>6847</v>
      </c>
      <c r="G6852" s="12">
        <f ca="1"/>
        <v>111.79445029045856</v>
      </c>
      <c r="H6852" s="12">
        <f ca="1"/>
        <v>0.18692888066685956</v>
      </c>
    </row>
    <row r="6853" spans="6:8" x14ac:dyDescent="0.3">
      <c r="F6853" s="2">
        <v>6848</v>
      </c>
      <c r="G6853" s="12">
        <f ca="1"/>
        <v>111.79492935301617</v>
      </c>
      <c r="H6853" s="12">
        <f ca="1"/>
        <v>0.18686815091028866</v>
      </c>
    </row>
    <row r="6854" spans="6:8" x14ac:dyDescent="0.3">
      <c r="F6854" s="2">
        <v>6849</v>
      </c>
      <c r="G6854" s="12">
        <f ca="1"/>
        <v>111.79565197517323</v>
      </c>
      <c r="H6854" s="12">
        <f ca="1"/>
        <v>0.18677658760107149</v>
      </c>
    </row>
    <row r="6855" spans="6:8" x14ac:dyDescent="0.3">
      <c r="F6855" s="2">
        <v>6850</v>
      </c>
      <c r="G6855" s="12">
        <f ca="1"/>
        <v>111.79568218986287</v>
      </c>
      <c r="H6855" s="12">
        <f ca="1"/>
        <v>0.18677276020325456</v>
      </c>
    </row>
    <row r="6856" spans="6:8" x14ac:dyDescent="0.3">
      <c r="F6856" s="2">
        <v>6851</v>
      </c>
      <c r="G6856" s="12">
        <f ca="1"/>
        <v>111.79581267039023</v>
      </c>
      <c r="H6856" s="12">
        <f ca="1"/>
        <v>0.18675623280293527</v>
      </c>
    </row>
    <row r="6857" spans="6:8" x14ac:dyDescent="0.3">
      <c r="F6857" s="2">
        <v>6852</v>
      </c>
      <c r="G6857" s="12">
        <f ca="1"/>
        <v>111.7958199681448</v>
      </c>
      <c r="H6857" s="12">
        <f ca="1"/>
        <v>0.18675530847672289</v>
      </c>
    </row>
    <row r="6858" spans="6:8" x14ac:dyDescent="0.3">
      <c r="F6858" s="2">
        <v>6853</v>
      </c>
      <c r="G6858" s="12">
        <f ca="1"/>
        <v>111.79617748549929</v>
      </c>
      <c r="H6858" s="12">
        <f ca="1"/>
        <v>0.18671003199171624</v>
      </c>
    </row>
    <row r="6859" spans="6:8" x14ac:dyDescent="0.3">
      <c r="F6859" s="2">
        <v>6854</v>
      </c>
      <c r="G6859" s="12">
        <f ca="1"/>
        <v>111.79674369683684</v>
      </c>
      <c r="H6859" s="12">
        <f ca="1"/>
        <v>0.18663835147928165</v>
      </c>
    </row>
    <row r="6860" spans="6:8" x14ac:dyDescent="0.3">
      <c r="F6860" s="2">
        <v>6855</v>
      </c>
      <c r="G6860" s="12">
        <f ca="1"/>
        <v>111.79677938288363</v>
      </c>
      <c r="H6860" s="12">
        <f ca="1"/>
        <v>0.18663383477911535</v>
      </c>
    </row>
    <row r="6861" spans="6:8" x14ac:dyDescent="0.3">
      <c r="F6861" s="2">
        <v>6856</v>
      </c>
      <c r="G6861" s="12">
        <f ca="1"/>
        <v>111.79724496769911</v>
      </c>
      <c r="H6861" s="12">
        <f ca="1"/>
        <v>0.18657491805534701</v>
      </c>
    </row>
    <row r="6862" spans="6:8" x14ac:dyDescent="0.3">
      <c r="F6862" s="2">
        <v>6857</v>
      </c>
      <c r="G6862" s="12">
        <f ca="1"/>
        <v>111.79794569272804</v>
      </c>
      <c r="H6862" s="12">
        <f ca="1"/>
        <v>0.18648628530931421</v>
      </c>
    </row>
    <row r="6863" spans="6:8" x14ac:dyDescent="0.3">
      <c r="F6863" s="2">
        <v>6858</v>
      </c>
      <c r="G6863" s="12">
        <f ca="1"/>
        <v>111.79798702292524</v>
      </c>
      <c r="H6863" s="12">
        <f ca="1"/>
        <v>0.18648105904796533</v>
      </c>
    </row>
    <row r="6864" spans="6:8" x14ac:dyDescent="0.3">
      <c r="F6864" s="2">
        <v>6859</v>
      </c>
      <c r="G6864" s="12">
        <f ca="1"/>
        <v>111.79856445623551</v>
      </c>
      <c r="H6864" s="12">
        <f ca="1"/>
        <v>0.18640805902665442</v>
      </c>
    </row>
    <row r="6865" spans="6:8" x14ac:dyDescent="0.3">
      <c r="F6865" s="2">
        <v>6860</v>
      </c>
      <c r="G6865" s="12">
        <f ca="1"/>
        <v>111.79881886339264</v>
      </c>
      <c r="H6865" s="12">
        <f ca="1"/>
        <v>0.186375906679109</v>
      </c>
    </row>
    <row r="6866" spans="6:8" x14ac:dyDescent="0.3">
      <c r="F6866" s="2">
        <v>6861</v>
      </c>
      <c r="G6866" s="12">
        <f ca="1"/>
        <v>111.79960672550452</v>
      </c>
      <c r="H6866" s="12">
        <f ca="1"/>
        <v>0.18627637508765416</v>
      </c>
    </row>
    <row r="6867" spans="6:8" x14ac:dyDescent="0.3">
      <c r="F6867" s="2">
        <v>6862</v>
      </c>
      <c r="G6867" s="12">
        <f ca="1"/>
        <v>111.79969405964627</v>
      </c>
      <c r="H6867" s="12">
        <f ca="1"/>
        <v>0.18626534574005013</v>
      </c>
    </row>
    <row r="6868" spans="6:8" x14ac:dyDescent="0.3">
      <c r="F6868" s="2">
        <v>6863</v>
      </c>
      <c r="G6868" s="12">
        <f ca="1"/>
        <v>111.80074397604901</v>
      </c>
      <c r="H6868" s="12">
        <f ca="1"/>
        <v>0.18613281026236311</v>
      </c>
    </row>
    <row r="6869" spans="6:8" x14ac:dyDescent="0.3">
      <c r="F6869" s="2">
        <v>6864</v>
      </c>
      <c r="G6869" s="12">
        <f ca="1"/>
        <v>111.80101644292135</v>
      </c>
      <c r="H6869" s="12">
        <f ca="1"/>
        <v>0.18609843293438796</v>
      </c>
    </row>
    <row r="6870" spans="6:8" x14ac:dyDescent="0.3">
      <c r="F6870" s="2">
        <v>6865</v>
      </c>
      <c r="G6870" s="12">
        <f ca="1"/>
        <v>111.80149943011409</v>
      </c>
      <c r="H6870" s="12">
        <f ca="1"/>
        <v>0.18603751166833721</v>
      </c>
    </row>
    <row r="6871" spans="6:8" x14ac:dyDescent="0.3">
      <c r="F6871" s="2">
        <v>6866</v>
      </c>
      <c r="G6871" s="12">
        <f ca="1"/>
        <v>111.80183586122956</v>
      </c>
      <c r="H6871" s="12">
        <f ca="1"/>
        <v>0.18599508941202672</v>
      </c>
    </row>
    <row r="6872" spans="6:8" x14ac:dyDescent="0.3">
      <c r="F6872" s="2">
        <v>6867</v>
      </c>
      <c r="G6872" s="12">
        <f ca="1"/>
        <v>111.80296376244466</v>
      </c>
      <c r="H6872" s="12">
        <f ca="1"/>
        <v>0.1858529461741269</v>
      </c>
    </row>
    <row r="6873" spans="6:8" x14ac:dyDescent="0.3">
      <c r="F6873" s="2">
        <v>6868</v>
      </c>
      <c r="G6873" s="12">
        <f ca="1"/>
        <v>111.80399290010649</v>
      </c>
      <c r="H6873" s="12">
        <f ca="1"/>
        <v>0.18572335618683358</v>
      </c>
    </row>
    <row r="6874" spans="6:8" x14ac:dyDescent="0.3">
      <c r="F6874" s="2">
        <v>6869</v>
      </c>
      <c r="G6874" s="12">
        <f ca="1"/>
        <v>111.80428693898493</v>
      </c>
      <c r="H6874" s="12">
        <f ca="1"/>
        <v>0.18568634920670532</v>
      </c>
    </row>
    <row r="6875" spans="6:8" x14ac:dyDescent="0.3">
      <c r="F6875" s="2">
        <v>6870</v>
      </c>
      <c r="G6875" s="12">
        <f ca="1"/>
        <v>111.80455723257015</v>
      </c>
      <c r="H6875" s="12">
        <f ca="1"/>
        <v>0.18565233806609815</v>
      </c>
    </row>
    <row r="6876" spans="6:8" x14ac:dyDescent="0.3">
      <c r="F6876" s="2">
        <v>6871</v>
      </c>
      <c r="G6876" s="12">
        <f ca="1"/>
        <v>111.80459088219473</v>
      </c>
      <c r="H6876" s="12">
        <f ca="1"/>
        <v>0.18564810441211427</v>
      </c>
    </row>
    <row r="6877" spans="6:8" x14ac:dyDescent="0.3">
      <c r="F6877" s="2">
        <v>6872</v>
      </c>
      <c r="G6877" s="12">
        <f ca="1"/>
        <v>111.80531297565112</v>
      </c>
      <c r="H6877" s="12">
        <f ca="1"/>
        <v>0.18555727982416786</v>
      </c>
    </row>
    <row r="6878" spans="6:8" x14ac:dyDescent="0.3">
      <c r="F6878" s="2">
        <v>6873</v>
      </c>
      <c r="G6878" s="12">
        <f ca="1"/>
        <v>111.80700953458135</v>
      </c>
      <c r="H6878" s="12">
        <f ca="1"/>
        <v>0.18534408403959979</v>
      </c>
    </row>
    <row r="6879" spans="6:8" x14ac:dyDescent="0.3">
      <c r="F6879" s="2">
        <v>6874</v>
      </c>
      <c r="G6879" s="12">
        <f ca="1"/>
        <v>111.80743576715903</v>
      </c>
      <c r="H6879" s="12">
        <f ca="1"/>
        <v>0.18529056542117175</v>
      </c>
    </row>
    <row r="6880" spans="6:8" x14ac:dyDescent="0.3">
      <c r="F6880" s="2">
        <v>6875</v>
      </c>
      <c r="G6880" s="12">
        <f ca="1"/>
        <v>111.80757488272835</v>
      </c>
      <c r="H6880" s="12">
        <f ca="1"/>
        <v>0.18527310155423601</v>
      </c>
    </row>
    <row r="6881" spans="6:8" x14ac:dyDescent="0.3">
      <c r="F6881" s="2">
        <v>6876</v>
      </c>
      <c r="G6881" s="12">
        <f ca="1"/>
        <v>111.80795978189792</v>
      </c>
      <c r="H6881" s="12">
        <f ca="1"/>
        <v>0.18522479290211011</v>
      </c>
    </row>
    <row r="6882" spans="6:8" x14ac:dyDescent="0.3">
      <c r="F6882" s="2">
        <v>6877</v>
      </c>
      <c r="G6882" s="12">
        <f ca="1"/>
        <v>111.80829981681775</v>
      </c>
      <c r="H6882" s="12">
        <f ca="1"/>
        <v>0.18518212694606564</v>
      </c>
    </row>
    <row r="6883" spans="6:8" x14ac:dyDescent="0.3">
      <c r="F6883" s="2">
        <v>6878</v>
      </c>
      <c r="G6883" s="12">
        <f ca="1"/>
        <v>111.80896078998288</v>
      </c>
      <c r="H6883" s="12">
        <f ca="1"/>
        <v>0.18509922282410382</v>
      </c>
    </row>
    <row r="6884" spans="6:8" x14ac:dyDescent="0.3">
      <c r="F6884" s="2">
        <v>6879</v>
      </c>
      <c r="G6884" s="12">
        <f ca="1"/>
        <v>111.80896194416752</v>
      </c>
      <c r="H6884" s="12">
        <f ca="1"/>
        <v>0.18509907809429021</v>
      </c>
    </row>
    <row r="6885" spans="6:8" x14ac:dyDescent="0.3">
      <c r="F6885" s="2">
        <v>6880</v>
      </c>
      <c r="G6885" s="12">
        <f ca="1"/>
        <v>111.80923156531374</v>
      </c>
      <c r="H6885" s="12">
        <f ca="1"/>
        <v>0.18506527224504477</v>
      </c>
    </row>
    <row r="6886" spans="6:8" x14ac:dyDescent="0.3">
      <c r="F6886" s="2">
        <v>6881</v>
      </c>
      <c r="G6886" s="12">
        <f ca="1"/>
        <v>111.81011942590798</v>
      </c>
      <c r="H6886" s="12">
        <f ca="1"/>
        <v>0.18495399890130682</v>
      </c>
    </row>
    <row r="6887" spans="6:8" x14ac:dyDescent="0.3">
      <c r="F6887" s="2">
        <v>6882</v>
      </c>
      <c r="G6887" s="12">
        <f ca="1"/>
        <v>111.81101471322731</v>
      </c>
      <c r="H6887" s="12">
        <f ca="1"/>
        <v>0.1848418709937753</v>
      </c>
    </row>
    <row r="6888" spans="6:8" x14ac:dyDescent="0.3">
      <c r="F6888" s="2">
        <v>6883</v>
      </c>
      <c r="G6888" s="12">
        <f ca="1"/>
        <v>111.81158004300758</v>
      </c>
      <c r="H6888" s="12">
        <f ca="1"/>
        <v>0.18477110714302691</v>
      </c>
    </row>
    <row r="6889" spans="6:8" x14ac:dyDescent="0.3">
      <c r="F6889" s="2">
        <v>6884</v>
      </c>
      <c r="G6889" s="12">
        <f ca="1"/>
        <v>111.81178948753443</v>
      </c>
      <c r="H6889" s="12">
        <f ca="1"/>
        <v>0.18474489814530984</v>
      </c>
    </row>
    <row r="6890" spans="6:8" x14ac:dyDescent="0.3">
      <c r="F6890" s="2">
        <v>6885</v>
      </c>
      <c r="G6890" s="12">
        <f ca="1"/>
        <v>111.81181392332819</v>
      </c>
      <c r="H6890" s="12">
        <f ca="1"/>
        <v>0.18474184062640753</v>
      </c>
    </row>
    <row r="6891" spans="6:8" x14ac:dyDescent="0.3">
      <c r="F6891" s="2">
        <v>6886</v>
      </c>
      <c r="G6891" s="12">
        <f ca="1"/>
        <v>111.81200185470455</v>
      </c>
      <c r="H6891" s="12">
        <f ca="1"/>
        <v>0.18471832769064747</v>
      </c>
    </row>
    <row r="6892" spans="6:8" x14ac:dyDescent="0.3">
      <c r="F6892" s="2">
        <v>6887</v>
      </c>
      <c r="G6892" s="12">
        <f ca="1"/>
        <v>111.81267371164279</v>
      </c>
      <c r="H6892" s="12">
        <f ca="1"/>
        <v>0.18463429618956731</v>
      </c>
    </row>
    <row r="6893" spans="6:8" x14ac:dyDescent="0.3">
      <c r="F6893" s="2">
        <v>6888</v>
      </c>
      <c r="G6893" s="12">
        <f ca="1"/>
        <v>111.81284513093183</v>
      </c>
      <c r="H6893" s="12">
        <f ca="1"/>
        <v>0.18461286306519931</v>
      </c>
    </row>
    <row r="6894" spans="6:8" x14ac:dyDescent="0.3">
      <c r="F6894" s="2">
        <v>6889</v>
      </c>
      <c r="G6894" s="12">
        <f ca="1"/>
        <v>111.81350227361843</v>
      </c>
      <c r="H6894" s="12">
        <f ca="1"/>
        <v>0.18453072425614309</v>
      </c>
    </row>
    <row r="6895" spans="6:8" x14ac:dyDescent="0.3">
      <c r="F6895" s="2">
        <v>6890</v>
      </c>
      <c r="G6895" s="12">
        <f ca="1"/>
        <v>111.81599982028507</v>
      </c>
      <c r="H6895" s="12">
        <f ca="1"/>
        <v>0.18421892107796123</v>
      </c>
    </row>
    <row r="6896" spans="6:8" x14ac:dyDescent="0.3">
      <c r="F6896" s="2">
        <v>6891</v>
      </c>
      <c r="G6896" s="12">
        <f ca="1"/>
        <v>111.8161915263093</v>
      </c>
      <c r="H6896" s="12">
        <f ca="1"/>
        <v>0.18419501227685192</v>
      </c>
    </row>
    <row r="6897" spans="6:8" x14ac:dyDescent="0.3">
      <c r="F6897" s="2">
        <v>6892</v>
      </c>
      <c r="G6897" s="12">
        <f ca="1"/>
        <v>111.8164451243956</v>
      </c>
      <c r="H6897" s="12">
        <f ca="1"/>
        <v>0.18416338991087625</v>
      </c>
    </row>
    <row r="6898" spans="6:8" x14ac:dyDescent="0.3">
      <c r="F6898" s="2">
        <v>6893</v>
      </c>
      <c r="G6898" s="12">
        <f ca="1"/>
        <v>111.81653901042338</v>
      </c>
      <c r="H6898" s="12">
        <f ca="1"/>
        <v>0.18415168435931742</v>
      </c>
    </row>
    <row r="6899" spans="6:8" x14ac:dyDescent="0.3">
      <c r="F6899" s="2">
        <v>6894</v>
      </c>
      <c r="G6899" s="12">
        <f ca="1"/>
        <v>111.81730441364384</v>
      </c>
      <c r="H6899" s="12">
        <f ca="1"/>
        <v>0.18405628639789393</v>
      </c>
    </row>
    <row r="6900" spans="6:8" x14ac:dyDescent="0.3">
      <c r="F6900" s="2">
        <v>6895</v>
      </c>
      <c r="G6900" s="12">
        <f ca="1"/>
        <v>111.81788380523442</v>
      </c>
      <c r="H6900" s="12">
        <f ca="1"/>
        <v>0.18398410943677185</v>
      </c>
    </row>
    <row r="6901" spans="6:8" x14ac:dyDescent="0.3">
      <c r="F6901" s="2">
        <v>6896</v>
      </c>
      <c r="G6901" s="12">
        <f ca="1"/>
        <v>111.81812985931462</v>
      </c>
      <c r="H6901" s="12">
        <f ca="1"/>
        <v>0.18395346719969352</v>
      </c>
    </row>
    <row r="6902" spans="6:8" x14ac:dyDescent="0.3">
      <c r="F6902" s="2">
        <v>6897</v>
      </c>
      <c r="G6902" s="12">
        <f ca="1"/>
        <v>111.81831904619636</v>
      </c>
      <c r="H6902" s="12">
        <f ca="1"/>
        <v>0.18392991079853954</v>
      </c>
    </row>
    <row r="6903" spans="6:8" x14ac:dyDescent="0.3">
      <c r="F6903" s="2">
        <v>6898</v>
      </c>
      <c r="G6903" s="12">
        <f ca="1"/>
        <v>111.81972240909147</v>
      </c>
      <c r="H6903" s="12">
        <f ca="1"/>
        <v>0.18375527849170908</v>
      </c>
    </row>
    <row r="6904" spans="6:8" x14ac:dyDescent="0.3">
      <c r="F6904" s="2">
        <v>6899</v>
      </c>
      <c r="G6904" s="12">
        <f ca="1"/>
        <v>111.81976195209444</v>
      </c>
      <c r="H6904" s="12">
        <f ca="1"/>
        <v>0.18375036052434499</v>
      </c>
    </row>
    <row r="6905" spans="6:8" x14ac:dyDescent="0.3">
      <c r="F6905" s="2">
        <v>6900</v>
      </c>
      <c r="G6905" s="12">
        <f ca="1"/>
        <v>111.8209392393354</v>
      </c>
      <c r="H6905" s="12">
        <f ca="1"/>
        <v>0.1836040089974168</v>
      </c>
    </row>
    <row r="6906" spans="6:8" x14ac:dyDescent="0.3">
      <c r="F6906" s="2">
        <v>6901</v>
      </c>
      <c r="G6906" s="12">
        <f ca="1"/>
        <v>111.82163017468872</v>
      </c>
      <c r="H6906" s="12">
        <f ca="1"/>
        <v>0.18351817815928656</v>
      </c>
    </row>
    <row r="6907" spans="6:8" x14ac:dyDescent="0.3">
      <c r="F6907" s="2">
        <v>6902</v>
      </c>
      <c r="G6907" s="12">
        <f ca="1"/>
        <v>111.82267500482438</v>
      </c>
      <c r="H6907" s="12">
        <f ca="1"/>
        <v>0.18338847077980455</v>
      </c>
    </row>
    <row r="6908" spans="6:8" x14ac:dyDescent="0.3">
      <c r="F6908" s="2">
        <v>6903</v>
      </c>
      <c r="G6908" s="12">
        <f ca="1"/>
        <v>111.82276051444427</v>
      </c>
      <c r="H6908" s="12">
        <f ca="1"/>
        <v>0.18337786000479864</v>
      </c>
    </row>
    <row r="6909" spans="6:8" x14ac:dyDescent="0.3">
      <c r="F6909" s="2">
        <v>6904</v>
      </c>
      <c r="G6909" s="12">
        <f ca="1"/>
        <v>111.8231685804391</v>
      </c>
      <c r="H6909" s="12">
        <f ca="1"/>
        <v>0.18332723314988017</v>
      </c>
    </row>
    <row r="6910" spans="6:8" x14ac:dyDescent="0.3">
      <c r="F6910" s="2">
        <v>6905</v>
      </c>
      <c r="G6910" s="12">
        <f ca="1"/>
        <v>111.82413640108538</v>
      </c>
      <c r="H6910" s="12">
        <f ca="1"/>
        <v>0.18320722299158909</v>
      </c>
    </row>
    <row r="6911" spans="6:8" x14ac:dyDescent="0.3">
      <c r="F6911" s="2">
        <v>6906</v>
      </c>
      <c r="G6911" s="12">
        <f ca="1"/>
        <v>111.82417090764854</v>
      </c>
      <c r="H6911" s="12">
        <f ca="1"/>
        <v>0.18320294579560581</v>
      </c>
    </row>
    <row r="6912" spans="6:8" x14ac:dyDescent="0.3">
      <c r="F6912" s="2">
        <v>6907</v>
      </c>
      <c r="G6912" s="12">
        <f ca="1"/>
        <v>111.82539618376019</v>
      </c>
      <c r="H6912" s="12">
        <f ca="1"/>
        <v>0.18305114179605153</v>
      </c>
    </row>
    <row r="6913" spans="6:8" x14ac:dyDescent="0.3">
      <c r="F6913" s="2">
        <v>6908</v>
      </c>
      <c r="G6913" s="12">
        <f ca="1"/>
        <v>111.82611309018117</v>
      </c>
      <c r="H6913" s="12">
        <f ca="1"/>
        <v>0.18296238722533306</v>
      </c>
    </row>
    <row r="6914" spans="6:8" x14ac:dyDescent="0.3">
      <c r="F6914" s="2">
        <v>6909</v>
      </c>
      <c r="G6914" s="12">
        <f ca="1"/>
        <v>111.82620861304491</v>
      </c>
      <c r="H6914" s="12">
        <f ca="1"/>
        <v>0.18295056494302211</v>
      </c>
    </row>
    <row r="6915" spans="6:8" x14ac:dyDescent="0.3">
      <c r="F6915" s="2">
        <v>6910</v>
      </c>
      <c r="G6915" s="12">
        <f ca="1"/>
        <v>111.82685516367323</v>
      </c>
      <c r="H6915" s="12">
        <f ca="1"/>
        <v>0.18287056790523734</v>
      </c>
    </row>
    <row r="6916" spans="6:8" x14ac:dyDescent="0.3">
      <c r="F6916" s="2">
        <v>6911</v>
      </c>
      <c r="G6916" s="12">
        <f ca="1"/>
        <v>111.82881558522519</v>
      </c>
      <c r="H6916" s="12">
        <f ca="1"/>
        <v>0.1826282474370253</v>
      </c>
    </row>
    <row r="6917" spans="6:8" x14ac:dyDescent="0.3">
      <c r="F6917" s="2">
        <v>6912</v>
      </c>
      <c r="G6917" s="12">
        <f ca="1"/>
        <v>111.82886110141639</v>
      </c>
      <c r="H6917" s="12">
        <f ca="1"/>
        <v>0.18262262564117565</v>
      </c>
    </row>
    <row r="6918" spans="6:8" x14ac:dyDescent="0.3">
      <c r="F6918" s="2">
        <v>6913</v>
      </c>
      <c r="G6918" s="12">
        <f ca="1"/>
        <v>111.8301249335214</v>
      </c>
      <c r="H6918" s="12">
        <f ca="1"/>
        <v>0.1824666049351438</v>
      </c>
    </row>
    <row r="6919" spans="6:8" x14ac:dyDescent="0.3">
      <c r="F6919" s="2">
        <v>6914</v>
      </c>
      <c r="G6919" s="12">
        <f ca="1"/>
        <v>111.83078069631607</v>
      </c>
      <c r="H6919" s="12">
        <f ca="1"/>
        <v>0.18238570978314123</v>
      </c>
    </row>
    <row r="6920" spans="6:8" x14ac:dyDescent="0.3">
      <c r="F6920" s="2">
        <v>6915</v>
      </c>
      <c r="G6920" s="12">
        <f ca="1"/>
        <v>111.83111124081999</v>
      </c>
      <c r="H6920" s="12">
        <f ca="1"/>
        <v>0.18234494898024581</v>
      </c>
    </row>
    <row r="6921" spans="6:8" x14ac:dyDescent="0.3">
      <c r="F6921" s="2">
        <v>6916</v>
      </c>
      <c r="G6921" s="12">
        <f ca="1"/>
        <v>111.8313044438184</v>
      </c>
      <c r="H6921" s="12">
        <f ca="1"/>
        <v>0.18232112906919851</v>
      </c>
    </row>
    <row r="6922" spans="6:8" x14ac:dyDescent="0.3">
      <c r="F6922" s="2">
        <v>6917</v>
      </c>
      <c r="G6922" s="12">
        <f ca="1"/>
        <v>111.8317950132508</v>
      </c>
      <c r="H6922" s="12">
        <f ca="1"/>
        <v>0.18226066271097938</v>
      </c>
    </row>
    <row r="6923" spans="6:8" x14ac:dyDescent="0.3">
      <c r="F6923" s="2">
        <v>6918</v>
      </c>
      <c r="G6923" s="12">
        <f ca="1"/>
        <v>111.83186113812204</v>
      </c>
      <c r="H6923" s="12">
        <f ca="1"/>
        <v>0.18225251405069809</v>
      </c>
    </row>
    <row r="6924" spans="6:8" x14ac:dyDescent="0.3">
      <c r="F6924" s="2">
        <v>6919</v>
      </c>
      <c r="G6924" s="12">
        <f ca="1"/>
        <v>111.83191002728809</v>
      </c>
      <c r="H6924" s="12">
        <f ca="1"/>
        <v>0.1822464896339841</v>
      </c>
    </row>
    <row r="6925" spans="6:8" x14ac:dyDescent="0.3">
      <c r="F6925" s="2">
        <v>6920</v>
      </c>
      <c r="G6925" s="12">
        <f ca="1"/>
        <v>111.83199170362036</v>
      </c>
      <c r="H6925" s="12">
        <f ca="1"/>
        <v>0.18223642548547173</v>
      </c>
    </row>
    <row r="6926" spans="6:8" x14ac:dyDescent="0.3">
      <c r="F6926" s="2">
        <v>6921</v>
      </c>
      <c r="G6926" s="12">
        <f ca="1"/>
        <v>111.83214880462134</v>
      </c>
      <c r="H6926" s="12">
        <f ca="1"/>
        <v>0.182217069275593</v>
      </c>
    </row>
    <row r="6927" spans="6:8" x14ac:dyDescent="0.3">
      <c r="F6927" s="2">
        <v>6922</v>
      </c>
      <c r="G6927" s="12">
        <f ca="1"/>
        <v>111.83220198178442</v>
      </c>
      <c r="H6927" s="12">
        <f ca="1"/>
        <v>0.18221051791049253</v>
      </c>
    </row>
    <row r="6928" spans="6:8" x14ac:dyDescent="0.3">
      <c r="F6928" s="2">
        <v>6923</v>
      </c>
      <c r="G6928" s="12">
        <f ca="1"/>
        <v>111.83257211265784</v>
      </c>
      <c r="H6928" s="12">
        <f ca="1"/>
        <v>0.1821649255545591</v>
      </c>
    </row>
    <row r="6929" spans="6:8" x14ac:dyDescent="0.3">
      <c r="F6929" s="2">
        <v>6924</v>
      </c>
      <c r="G6929" s="12">
        <f ca="1"/>
        <v>111.83293271791933</v>
      </c>
      <c r="H6929" s="12">
        <f ca="1"/>
        <v>0.18212051889659725</v>
      </c>
    </row>
    <row r="6930" spans="6:8" x14ac:dyDescent="0.3">
      <c r="F6930" s="2">
        <v>6925</v>
      </c>
      <c r="G6930" s="12">
        <f ca="1"/>
        <v>111.83301812443997</v>
      </c>
      <c r="H6930" s="12">
        <f ca="1"/>
        <v>0.18211000331264746</v>
      </c>
    </row>
    <row r="6931" spans="6:8" x14ac:dyDescent="0.3">
      <c r="F6931" s="2">
        <v>6926</v>
      </c>
      <c r="G6931" s="12">
        <f ca="1"/>
        <v>111.83369675269368</v>
      </c>
      <c r="H6931" s="12">
        <f ca="1"/>
        <v>0.18202647222773813</v>
      </c>
    </row>
    <row r="6932" spans="6:8" x14ac:dyDescent="0.3">
      <c r="F6932" s="2">
        <v>6927</v>
      </c>
      <c r="G6932" s="12">
        <f ca="1"/>
        <v>111.83493806612893</v>
      </c>
      <c r="H6932" s="12">
        <f ca="1"/>
        <v>0.18187379277988347</v>
      </c>
    </row>
    <row r="6933" spans="6:8" x14ac:dyDescent="0.3">
      <c r="F6933" s="2">
        <v>6928</v>
      </c>
      <c r="G6933" s="12">
        <f ca="1"/>
        <v>111.83552562800297</v>
      </c>
      <c r="H6933" s="12">
        <f ca="1"/>
        <v>0.18180157390661111</v>
      </c>
    </row>
    <row r="6934" spans="6:8" x14ac:dyDescent="0.3">
      <c r="F6934" s="2">
        <v>6929</v>
      </c>
      <c r="G6934" s="12">
        <f ca="1"/>
        <v>111.83589830800118</v>
      </c>
      <c r="H6934" s="12">
        <f ca="1"/>
        <v>0.18175578348691754</v>
      </c>
    </row>
    <row r="6935" spans="6:8" x14ac:dyDescent="0.3">
      <c r="F6935" s="2">
        <v>6930</v>
      </c>
      <c r="G6935" s="12">
        <f ca="1"/>
        <v>111.83666066862557</v>
      </c>
      <c r="H6935" s="12">
        <f ca="1"/>
        <v>0.18166215422777371</v>
      </c>
    </row>
    <row r="6936" spans="6:8" x14ac:dyDescent="0.3">
      <c r="F6936" s="2">
        <v>6931</v>
      </c>
      <c r="G6936" s="12">
        <f ca="1"/>
        <v>111.83751011135692</v>
      </c>
      <c r="H6936" s="12">
        <f ca="1"/>
        <v>0.18155789389298682</v>
      </c>
    </row>
    <row r="6937" spans="6:8" x14ac:dyDescent="0.3">
      <c r="F6937" s="2">
        <v>6932</v>
      </c>
      <c r="G6937" s="12">
        <f ca="1"/>
        <v>111.83958293833001</v>
      </c>
      <c r="H6937" s="12">
        <f ca="1"/>
        <v>0.18130375820248534</v>
      </c>
    </row>
    <row r="6938" spans="6:8" x14ac:dyDescent="0.3">
      <c r="F6938" s="2">
        <v>6933</v>
      </c>
      <c r="G6938" s="12">
        <f ca="1"/>
        <v>111.83967255257885</v>
      </c>
      <c r="H6938" s="12">
        <f ca="1"/>
        <v>0.18129278021665346</v>
      </c>
    </row>
    <row r="6939" spans="6:8" x14ac:dyDescent="0.3">
      <c r="F6939" s="2">
        <v>6934</v>
      </c>
      <c r="G6939" s="12">
        <f ca="1"/>
        <v>111.83979007569182</v>
      </c>
      <c r="H6939" s="12">
        <f ca="1"/>
        <v>0.18127838445350819</v>
      </c>
    </row>
    <row r="6940" spans="6:8" x14ac:dyDescent="0.3">
      <c r="F6940" s="2">
        <v>6935</v>
      </c>
      <c r="G6940" s="12">
        <f ca="1"/>
        <v>111.84009814423874</v>
      </c>
      <c r="H6940" s="12">
        <f ca="1"/>
        <v>0.18124065430476258</v>
      </c>
    </row>
    <row r="6941" spans="6:8" x14ac:dyDescent="0.3">
      <c r="F6941" s="2">
        <v>6936</v>
      </c>
      <c r="G6941" s="12">
        <f ca="1"/>
        <v>111.84182268333836</v>
      </c>
      <c r="H6941" s="12">
        <f ca="1"/>
        <v>0.18102960751810315</v>
      </c>
    </row>
    <row r="6942" spans="6:8" x14ac:dyDescent="0.3">
      <c r="F6942" s="2">
        <v>6937</v>
      </c>
      <c r="G6942" s="12">
        <f ca="1"/>
        <v>111.84185852788644</v>
      </c>
      <c r="H6942" s="12">
        <f ca="1"/>
        <v>0.18102522384423284</v>
      </c>
    </row>
    <row r="6943" spans="6:8" x14ac:dyDescent="0.3">
      <c r="F6943" s="2">
        <v>6938</v>
      </c>
      <c r="G6943" s="12">
        <f ca="1"/>
        <v>111.84310237604788</v>
      </c>
      <c r="H6943" s="12">
        <f ca="1"/>
        <v>0.18087317913065387</v>
      </c>
    </row>
    <row r="6944" spans="6:8" x14ac:dyDescent="0.3">
      <c r="F6944" s="2">
        <v>6939</v>
      </c>
      <c r="G6944" s="12">
        <f ca="1"/>
        <v>111.84365212957225</v>
      </c>
      <c r="H6944" s="12">
        <f ca="1"/>
        <v>0.18080602449717692</v>
      </c>
    </row>
    <row r="6945" spans="6:8" x14ac:dyDescent="0.3">
      <c r="F6945" s="2">
        <v>6940</v>
      </c>
      <c r="G6945" s="12">
        <f ca="1"/>
        <v>111.84371734774072</v>
      </c>
      <c r="H6945" s="12">
        <f ca="1"/>
        <v>0.18079805969345245</v>
      </c>
    </row>
    <row r="6946" spans="6:8" x14ac:dyDescent="0.3">
      <c r="F6946" s="2">
        <v>6941</v>
      </c>
      <c r="G6946" s="12">
        <f ca="1"/>
        <v>111.8445449737354</v>
      </c>
      <c r="H6946" s="12">
        <f ca="1"/>
        <v>0.18069701970565497</v>
      </c>
    </row>
    <row r="6947" spans="6:8" x14ac:dyDescent="0.3">
      <c r="F6947" s="2">
        <v>6942</v>
      </c>
      <c r="G6947" s="12">
        <f ca="1"/>
        <v>111.84545343296679</v>
      </c>
      <c r="H6947" s="12">
        <f ca="1"/>
        <v>0.18058618439156485</v>
      </c>
    </row>
    <row r="6948" spans="6:8" x14ac:dyDescent="0.3">
      <c r="F6948" s="2">
        <v>6943</v>
      </c>
      <c r="G6948" s="12">
        <f ca="1"/>
        <v>111.84599190055914</v>
      </c>
      <c r="H6948" s="12">
        <f ca="1"/>
        <v>0.18052052549880956</v>
      </c>
    </row>
    <row r="6949" spans="6:8" x14ac:dyDescent="0.3">
      <c r="F6949" s="2">
        <v>6944</v>
      </c>
      <c r="G6949" s="12">
        <f ca="1"/>
        <v>111.84624686909672</v>
      </c>
      <c r="H6949" s="12">
        <f ca="1"/>
        <v>0.18048944487874044</v>
      </c>
    </row>
    <row r="6950" spans="6:8" x14ac:dyDescent="0.3">
      <c r="F6950" s="2">
        <v>6945</v>
      </c>
      <c r="G6950" s="12">
        <f ca="1"/>
        <v>111.8463246649462</v>
      </c>
      <c r="H6950" s="12">
        <f ca="1"/>
        <v>0.18047996277700823</v>
      </c>
    </row>
    <row r="6951" spans="6:8" x14ac:dyDescent="0.3">
      <c r="F6951" s="2">
        <v>6946</v>
      </c>
      <c r="G6951" s="12">
        <f ca="1"/>
        <v>111.84659819451228</v>
      </c>
      <c r="H6951" s="12">
        <f ca="1"/>
        <v>0.18044662823432203</v>
      </c>
    </row>
    <row r="6952" spans="6:8" x14ac:dyDescent="0.3">
      <c r="F6952" s="2">
        <v>6947</v>
      </c>
      <c r="G6952" s="12">
        <f ca="1"/>
        <v>111.84678103291475</v>
      </c>
      <c r="H6952" s="12">
        <f ca="1"/>
        <v>0.18042434991853573</v>
      </c>
    </row>
    <row r="6953" spans="6:8" x14ac:dyDescent="0.3">
      <c r="F6953" s="2">
        <v>6948</v>
      </c>
      <c r="G6953" s="12">
        <f ca="1"/>
        <v>111.84691018091431</v>
      </c>
      <c r="H6953" s="12">
        <f ca="1"/>
        <v>0.1804086154835059</v>
      </c>
    </row>
    <row r="6954" spans="6:8" x14ac:dyDescent="0.3">
      <c r="F6954" s="2">
        <v>6949</v>
      </c>
      <c r="G6954" s="12">
        <f ca="1"/>
        <v>111.84731236971452</v>
      </c>
      <c r="H6954" s="12">
        <f ca="1"/>
        <v>0.18035962566925917</v>
      </c>
    </row>
    <row r="6955" spans="6:8" x14ac:dyDescent="0.3">
      <c r="F6955" s="2">
        <v>6950</v>
      </c>
      <c r="G6955" s="12">
        <f ca="1"/>
        <v>111.8474862905057</v>
      </c>
      <c r="H6955" s="12">
        <f ca="1"/>
        <v>0.18033844536054397</v>
      </c>
    </row>
    <row r="6956" spans="6:8" x14ac:dyDescent="0.3">
      <c r="F6956" s="2">
        <v>6951</v>
      </c>
      <c r="G6956" s="12">
        <f ca="1"/>
        <v>111.84759159934418</v>
      </c>
      <c r="H6956" s="12">
        <f ca="1"/>
        <v>0.18032562206815039</v>
      </c>
    </row>
    <row r="6957" spans="6:8" x14ac:dyDescent="0.3">
      <c r="F6957" s="2">
        <v>6952</v>
      </c>
      <c r="G6957" s="12">
        <f ca="1"/>
        <v>111.8476289596158</v>
      </c>
      <c r="H6957" s="12">
        <f ca="1"/>
        <v>0.18032107301288336</v>
      </c>
    </row>
    <row r="6958" spans="6:8" x14ac:dyDescent="0.3">
      <c r="F6958" s="2">
        <v>6953</v>
      </c>
      <c r="G6958" s="12">
        <f ca="1"/>
        <v>111.84820021220071</v>
      </c>
      <c r="H6958" s="12">
        <f ca="1"/>
        <v>0.1802515323257563</v>
      </c>
    </row>
    <row r="6959" spans="6:8" x14ac:dyDescent="0.3">
      <c r="F6959" s="2">
        <v>6954</v>
      </c>
      <c r="G6959" s="12">
        <f ca="1"/>
        <v>111.84833556307655</v>
      </c>
      <c r="H6959" s="12">
        <f ca="1"/>
        <v>0.18023505998518266</v>
      </c>
    </row>
    <row r="6960" spans="6:8" x14ac:dyDescent="0.3">
      <c r="F6960" s="2">
        <v>6955</v>
      </c>
      <c r="G6960" s="12">
        <f ca="1"/>
        <v>111.84859276086021</v>
      </c>
      <c r="H6960" s="12">
        <f ca="1"/>
        <v>0.18020376341711089</v>
      </c>
    </row>
    <row r="6961" spans="6:8" x14ac:dyDescent="0.3">
      <c r="F6961" s="2">
        <v>6956</v>
      </c>
      <c r="G6961" s="12">
        <f ca="1"/>
        <v>111.84899151342449</v>
      </c>
      <c r="H6961" s="12">
        <f ca="1"/>
        <v>0.18015525414129771</v>
      </c>
    </row>
    <row r="6962" spans="6:8" x14ac:dyDescent="0.3">
      <c r="F6962" s="2">
        <v>6957</v>
      </c>
      <c r="G6962" s="12">
        <f ca="1"/>
        <v>111.8504704883479</v>
      </c>
      <c r="H6962" s="12">
        <f ca="1"/>
        <v>0.17997546128231776</v>
      </c>
    </row>
    <row r="6963" spans="6:8" x14ac:dyDescent="0.3">
      <c r="F6963" s="2">
        <v>6958</v>
      </c>
      <c r="G6963" s="12">
        <f ca="1"/>
        <v>111.85082966498351</v>
      </c>
      <c r="H6963" s="12">
        <f ca="1"/>
        <v>0.17993182813548242</v>
      </c>
    </row>
    <row r="6964" spans="6:8" x14ac:dyDescent="0.3">
      <c r="F6964" s="2">
        <v>6959</v>
      </c>
      <c r="G6964" s="12">
        <f ca="1"/>
        <v>111.85090647266568</v>
      </c>
      <c r="H6964" s="12">
        <f ca="1"/>
        <v>0.17992249900393786</v>
      </c>
    </row>
    <row r="6965" spans="6:8" x14ac:dyDescent="0.3">
      <c r="F6965" s="2">
        <v>6960</v>
      </c>
      <c r="G6965" s="12">
        <f ca="1"/>
        <v>111.85093424364342</v>
      </c>
      <c r="H6965" s="12">
        <f ca="1"/>
        <v>0.17991912604944785</v>
      </c>
    </row>
    <row r="6966" spans="6:8" x14ac:dyDescent="0.3">
      <c r="F6966" s="2">
        <v>6961</v>
      </c>
      <c r="G6966" s="12">
        <f ca="1"/>
        <v>111.85145706540345</v>
      </c>
      <c r="H6966" s="12">
        <f ca="1"/>
        <v>0.17985563943437005</v>
      </c>
    </row>
    <row r="6967" spans="6:8" x14ac:dyDescent="0.3">
      <c r="F6967" s="2">
        <v>6962</v>
      </c>
      <c r="G6967" s="12">
        <f ca="1"/>
        <v>111.85171638789889</v>
      </c>
      <c r="H6967" s="12">
        <f ca="1"/>
        <v>0.17982415907150429</v>
      </c>
    </row>
    <row r="6968" spans="6:8" x14ac:dyDescent="0.3">
      <c r="F6968" s="2">
        <v>6963</v>
      </c>
      <c r="G6968" s="12">
        <f ca="1"/>
        <v>111.85186438134134</v>
      </c>
      <c r="H6968" s="12">
        <f ca="1"/>
        <v>0.1798061962380344</v>
      </c>
    </row>
    <row r="6969" spans="6:8" x14ac:dyDescent="0.3">
      <c r="F6969" s="2">
        <v>6964</v>
      </c>
      <c r="G6969" s="12">
        <f ca="1"/>
        <v>111.85236271545524</v>
      </c>
      <c r="H6969" s="12">
        <f ca="1"/>
        <v>0.179745725340301</v>
      </c>
    </row>
    <row r="6970" spans="6:8" x14ac:dyDescent="0.3">
      <c r="F6970" s="2">
        <v>6965</v>
      </c>
      <c r="G6970" s="12">
        <f ca="1"/>
        <v>111.85280095762133</v>
      </c>
      <c r="H6970" s="12">
        <f ca="1"/>
        <v>0.17969256527236183</v>
      </c>
    </row>
    <row r="6971" spans="6:8" x14ac:dyDescent="0.3">
      <c r="F6971" s="2">
        <v>6966</v>
      </c>
      <c r="G6971" s="12">
        <f ca="1"/>
        <v>111.85292242124321</v>
      </c>
      <c r="H6971" s="12">
        <f ca="1"/>
        <v>0.1796778345072611</v>
      </c>
    </row>
    <row r="6972" spans="6:8" x14ac:dyDescent="0.3">
      <c r="F6972" s="2">
        <v>6967</v>
      </c>
      <c r="G6972" s="12">
        <f ca="1"/>
        <v>111.85332329899376</v>
      </c>
      <c r="H6972" s="12">
        <f ca="1"/>
        <v>0.17962922682561</v>
      </c>
    </row>
    <row r="6973" spans="6:8" x14ac:dyDescent="0.3">
      <c r="F6973" s="2">
        <v>6968</v>
      </c>
      <c r="G6973" s="12">
        <f ca="1"/>
        <v>111.85401807493771</v>
      </c>
      <c r="H6973" s="12">
        <f ca="1"/>
        <v>0.17954501810169549</v>
      </c>
    </row>
    <row r="6974" spans="6:8" x14ac:dyDescent="0.3">
      <c r="F6974" s="2">
        <v>6969</v>
      </c>
      <c r="G6974" s="12">
        <f ca="1"/>
        <v>111.85563912196295</v>
      </c>
      <c r="H6974" s="12">
        <f ca="1"/>
        <v>0.17934871545346606</v>
      </c>
    </row>
    <row r="6975" spans="6:8" x14ac:dyDescent="0.3">
      <c r="F6975" s="2">
        <v>6970</v>
      </c>
      <c r="G6975" s="12">
        <f ca="1"/>
        <v>111.85604536410429</v>
      </c>
      <c r="H6975" s="12">
        <f ca="1"/>
        <v>0.17929955891474644</v>
      </c>
    </row>
    <row r="6976" spans="6:8" x14ac:dyDescent="0.3">
      <c r="F6976" s="2">
        <v>6971</v>
      </c>
      <c r="G6976" s="12">
        <f ca="1"/>
        <v>111.8569150655438</v>
      </c>
      <c r="H6976" s="12">
        <f ca="1"/>
        <v>0.17919437333707769</v>
      </c>
    </row>
    <row r="6977" spans="6:8" x14ac:dyDescent="0.3">
      <c r="F6977" s="2">
        <v>6972</v>
      </c>
      <c r="G6977" s="12">
        <f ca="1"/>
        <v>111.85739696763584</v>
      </c>
      <c r="H6977" s="12">
        <f ca="1"/>
        <v>0.17913611983596486</v>
      </c>
    </row>
    <row r="6978" spans="6:8" x14ac:dyDescent="0.3">
      <c r="F6978" s="2">
        <v>6973</v>
      </c>
      <c r="G6978" s="12">
        <f ca="1"/>
        <v>111.85765285633515</v>
      </c>
      <c r="H6978" s="12">
        <f ca="1"/>
        <v>0.17910519604543759</v>
      </c>
    </row>
    <row r="6979" spans="6:8" x14ac:dyDescent="0.3">
      <c r="F6979" s="2">
        <v>6974</v>
      </c>
      <c r="G6979" s="12">
        <f ca="1"/>
        <v>111.85841263336738</v>
      </c>
      <c r="H6979" s="12">
        <f ca="1"/>
        <v>0.17901341343889893</v>
      </c>
    </row>
    <row r="6980" spans="6:8" x14ac:dyDescent="0.3">
      <c r="F6980" s="2">
        <v>6975</v>
      </c>
      <c r="G6980" s="12">
        <f ca="1"/>
        <v>111.8607598298254</v>
      </c>
      <c r="H6980" s="12">
        <f ca="1"/>
        <v>0.17873020140887627</v>
      </c>
    </row>
    <row r="6981" spans="6:8" x14ac:dyDescent="0.3">
      <c r="F6981" s="2">
        <v>6976</v>
      </c>
      <c r="G6981" s="12">
        <f ca="1"/>
        <v>111.86162112300212</v>
      </c>
      <c r="H6981" s="12">
        <f ca="1"/>
        <v>0.17862640447604794</v>
      </c>
    </row>
    <row r="6982" spans="6:8" x14ac:dyDescent="0.3">
      <c r="F6982" s="2">
        <v>6977</v>
      </c>
      <c r="G6982" s="12">
        <f ca="1"/>
        <v>111.86212618671787</v>
      </c>
      <c r="H6982" s="12">
        <f ca="1"/>
        <v>0.17856556933008061</v>
      </c>
    </row>
    <row r="6983" spans="6:8" x14ac:dyDescent="0.3">
      <c r="F6983" s="2">
        <v>6978</v>
      </c>
      <c r="G6983" s="12">
        <f ca="1"/>
        <v>111.86221763381353</v>
      </c>
      <c r="H6983" s="12">
        <f ca="1"/>
        <v>0.17855455697969885</v>
      </c>
    </row>
    <row r="6984" spans="6:8" x14ac:dyDescent="0.3">
      <c r="F6984" s="2">
        <v>6979</v>
      </c>
      <c r="G6984" s="12">
        <f ca="1"/>
        <v>111.86226199931689</v>
      </c>
      <c r="H6984" s="12">
        <f ca="1"/>
        <v>0.17854921461980025</v>
      </c>
    </row>
    <row r="6985" spans="6:8" x14ac:dyDescent="0.3">
      <c r="F6985" s="2">
        <v>6980</v>
      </c>
      <c r="G6985" s="12">
        <f ca="1"/>
        <v>111.8625777295252</v>
      </c>
      <c r="H6985" s="12">
        <f ca="1"/>
        <v>0.17851120053494168</v>
      </c>
    </row>
    <row r="6986" spans="6:8" x14ac:dyDescent="0.3">
      <c r="F6986" s="2">
        <v>6981</v>
      </c>
      <c r="G6986" s="12">
        <f ca="1"/>
        <v>111.86323250033219</v>
      </c>
      <c r="H6986" s="12">
        <f ca="1"/>
        <v>0.17843239479892209</v>
      </c>
    </row>
    <row r="6987" spans="6:8" x14ac:dyDescent="0.3">
      <c r="F6987" s="2">
        <v>6982</v>
      </c>
      <c r="G6987" s="12">
        <f ca="1"/>
        <v>111.86346176338097</v>
      </c>
      <c r="H6987" s="12">
        <f ca="1"/>
        <v>0.17840481081790618</v>
      </c>
    </row>
    <row r="6988" spans="6:8" x14ac:dyDescent="0.3">
      <c r="F6988" s="2">
        <v>6983</v>
      </c>
      <c r="G6988" s="12">
        <f ca="1"/>
        <v>111.86398614882778</v>
      </c>
      <c r="H6988" s="12">
        <f ca="1"/>
        <v>0.17834173696466091</v>
      </c>
    </row>
    <row r="6989" spans="6:8" x14ac:dyDescent="0.3">
      <c r="F6989" s="2">
        <v>6984</v>
      </c>
      <c r="G6989" s="12">
        <f ca="1"/>
        <v>111.86517148363268</v>
      </c>
      <c r="H6989" s="12">
        <f ca="1"/>
        <v>0.17819925557287133</v>
      </c>
    </row>
    <row r="6990" spans="6:8" x14ac:dyDescent="0.3">
      <c r="F6990" s="2">
        <v>6985</v>
      </c>
      <c r="G6990" s="12">
        <f ca="1"/>
        <v>111.86561526301489</v>
      </c>
      <c r="H6990" s="12">
        <f ca="1"/>
        <v>0.17814594468913114</v>
      </c>
    </row>
    <row r="6991" spans="6:8" x14ac:dyDescent="0.3">
      <c r="F6991" s="2">
        <v>6986</v>
      </c>
      <c r="G6991" s="12">
        <f ca="1"/>
        <v>111.86569633469539</v>
      </c>
      <c r="H6991" s="12">
        <f ca="1"/>
        <v>0.17813620754748621</v>
      </c>
    </row>
    <row r="6992" spans="6:8" x14ac:dyDescent="0.3">
      <c r="F6992" s="2">
        <v>6987</v>
      </c>
      <c r="G6992" s="12">
        <f ca="1"/>
        <v>111.86573621023197</v>
      </c>
      <c r="H6992" s="12">
        <f ca="1"/>
        <v>0.17813141850233122</v>
      </c>
    </row>
    <row r="6993" spans="6:8" x14ac:dyDescent="0.3">
      <c r="F6993" s="2">
        <v>6988</v>
      </c>
      <c r="G6993" s="12">
        <f ca="1"/>
        <v>111.86605616367038</v>
      </c>
      <c r="H6993" s="12">
        <f ca="1"/>
        <v>0.17809299739212461</v>
      </c>
    </row>
    <row r="6994" spans="6:8" x14ac:dyDescent="0.3">
      <c r="F6994" s="2">
        <v>6989</v>
      </c>
      <c r="G6994" s="12">
        <f ca="1"/>
        <v>111.86684495495399</v>
      </c>
      <c r="H6994" s="12">
        <f ca="1"/>
        <v>0.17799831643707459</v>
      </c>
    </row>
    <row r="6995" spans="6:8" x14ac:dyDescent="0.3">
      <c r="F6995" s="2">
        <v>6990</v>
      </c>
      <c r="G6995" s="12">
        <f ca="1"/>
        <v>111.8669577257902</v>
      </c>
      <c r="H6995" s="12">
        <f ca="1"/>
        <v>0.17798478484669955</v>
      </c>
    </row>
    <row r="6996" spans="6:8" x14ac:dyDescent="0.3">
      <c r="F6996" s="2">
        <v>6991</v>
      </c>
      <c r="G6996" s="12">
        <f ca="1"/>
        <v>111.86745483869062</v>
      </c>
      <c r="H6996" s="12">
        <f ca="1"/>
        <v>0.17792514910304902</v>
      </c>
    </row>
    <row r="6997" spans="6:8" x14ac:dyDescent="0.3">
      <c r="F6997" s="2">
        <v>6992</v>
      </c>
      <c r="G6997" s="12">
        <f ca="1"/>
        <v>111.86838779268786</v>
      </c>
      <c r="H6997" s="12">
        <f ca="1"/>
        <v>0.17781328870966367</v>
      </c>
    </row>
    <row r="6998" spans="6:8" x14ac:dyDescent="0.3">
      <c r="F6998" s="2">
        <v>6993</v>
      </c>
      <c r="G6998" s="12">
        <f ca="1"/>
        <v>111.86858677588761</v>
      </c>
      <c r="H6998" s="12">
        <f ca="1"/>
        <v>0.17778944103061081</v>
      </c>
    </row>
    <row r="6999" spans="6:8" x14ac:dyDescent="0.3">
      <c r="F6999" s="2">
        <v>6994</v>
      </c>
      <c r="G6999" s="12">
        <f ca="1"/>
        <v>111.86881064188623</v>
      </c>
      <c r="H6999" s="12">
        <f ca="1"/>
        <v>0.17776261550643091</v>
      </c>
    </row>
    <row r="7000" spans="6:8" x14ac:dyDescent="0.3">
      <c r="F7000" s="2">
        <v>6995</v>
      </c>
      <c r="G7000" s="12">
        <f ca="1"/>
        <v>111.8689359030916</v>
      </c>
      <c r="H7000" s="12">
        <f ca="1"/>
        <v>0.1777476076322973</v>
      </c>
    </row>
    <row r="7001" spans="6:8" x14ac:dyDescent="0.3">
      <c r="F7001" s="2">
        <v>6996</v>
      </c>
      <c r="G7001" s="12">
        <f ca="1"/>
        <v>111.86910425446162</v>
      </c>
      <c r="H7001" s="12">
        <f ca="1"/>
        <v>0.17772743925759002</v>
      </c>
    </row>
    <row r="7002" spans="6:8" x14ac:dyDescent="0.3">
      <c r="F7002" s="2">
        <v>6997</v>
      </c>
      <c r="G7002" s="12">
        <f ca="1"/>
        <v>111.87027171135543</v>
      </c>
      <c r="H7002" s="12">
        <f ca="1"/>
        <v>0.17758764955816664</v>
      </c>
    </row>
    <row r="7003" spans="6:8" x14ac:dyDescent="0.3">
      <c r="F7003" s="2">
        <v>6998</v>
      </c>
      <c r="G7003" s="12">
        <f ca="1"/>
        <v>111.87105297063003</v>
      </c>
      <c r="H7003" s="12">
        <f ca="1"/>
        <v>0.17749417172117982</v>
      </c>
    </row>
    <row r="7004" spans="6:8" x14ac:dyDescent="0.3">
      <c r="F7004" s="2">
        <v>6999</v>
      </c>
      <c r="G7004" s="12">
        <f ca="1"/>
        <v>111.87124342237527</v>
      </c>
      <c r="H7004" s="12">
        <f ca="1"/>
        <v>0.1774713925224031</v>
      </c>
    </row>
    <row r="7005" spans="6:8" x14ac:dyDescent="0.3">
      <c r="F7005" s="2">
        <v>7000</v>
      </c>
      <c r="G7005" s="12">
        <f ca="1"/>
        <v>111.87140259467976</v>
      </c>
      <c r="H7005" s="12">
        <f ca="1"/>
        <v>0.17745235705986998</v>
      </c>
    </row>
    <row r="7006" spans="6:8" x14ac:dyDescent="0.3">
      <c r="F7006" s="2">
        <v>7001</v>
      </c>
      <c r="G7006" s="12">
        <f ca="1"/>
        <v>111.87161072397357</v>
      </c>
      <c r="H7006" s="12">
        <f ca="1"/>
        <v>0.17742747028185529</v>
      </c>
    </row>
    <row r="7007" spans="6:8" x14ac:dyDescent="0.3">
      <c r="F7007" s="2">
        <v>7002</v>
      </c>
      <c r="G7007" s="12">
        <f ca="1"/>
        <v>111.87181694879027</v>
      </c>
      <c r="H7007" s="12">
        <f ca="1"/>
        <v>0.17740281510183556</v>
      </c>
    </row>
    <row r="7008" spans="6:8" x14ac:dyDescent="0.3">
      <c r="F7008" s="2">
        <v>7003</v>
      </c>
      <c r="G7008" s="12">
        <f ca="1"/>
        <v>111.87298454672951</v>
      </c>
      <c r="H7008" s="12">
        <f ca="1"/>
        <v>0.17726329575509953</v>
      </c>
    </row>
    <row r="7009" spans="6:8" x14ac:dyDescent="0.3">
      <c r="F7009" s="2">
        <v>7004</v>
      </c>
      <c r="G7009" s="12">
        <f ca="1"/>
        <v>111.87352729853463</v>
      </c>
      <c r="H7009" s="12">
        <f ca="1"/>
        <v>0.17719848294574828</v>
      </c>
    </row>
    <row r="7010" spans="6:8" x14ac:dyDescent="0.3">
      <c r="F7010" s="2">
        <v>7005</v>
      </c>
      <c r="G7010" s="12">
        <f ca="1"/>
        <v>111.87448556275295</v>
      </c>
      <c r="H7010" s="12">
        <f ca="1"/>
        <v>0.17708411671938337</v>
      </c>
    </row>
    <row r="7011" spans="6:8" x14ac:dyDescent="0.3">
      <c r="F7011" s="2">
        <v>7006</v>
      </c>
      <c r="G7011" s="12">
        <f ca="1"/>
        <v>111.87458370472888</v>
      </c>
      <c r="H7011" s="12">
        <f ca="1"/>
        <v>0.17707240843026728</v>
      </c>
    </row>
    <row r="7012" spans="6:8" x14ac:dyDescent="0.3">
      <c r="F7012" s="2">
        <v>7007</v>
      </c>
      <c r="G7012" s="12">
        <f ca="1"/>
        <v>111.87550128394317</v>
      </c>
      <c r="H7012" s="12">
        <f ca="1"/>
        <v>0.17696298380900355</v>
      </c>
    </row>
    <row r="7013" spans="6:8" x14ac:dyDescent="0.3">
      <c r="F7013" s="2">
        <v>7008</v>
      </c>
      <c r="G7013" s="12">
        <f ca="1"/>
        <v>111.8759408634288</v>
      </c>
      <c r="H7013" s="12">
        <f ca="1"/>
        <v>0.17691058932746498</v>
      </c>
    </row>
    <row r="7014" spans="6:8" x14ac:dyDescent="0.3">
      <c r="F7014" s="2">
        <v>7009</v>
      </c>
      <c r="G7014" s="12">
        <f ca="1"/>
        <v>111.87625301969426</v>
      </c>
      <c r="H7014" s="12">
        <f ca="1"/>
        <v>0.17687339330693946</v>
      </c>
    </row>
    <row r="7015" spans="6:8" x14ac:dyDescent="0.3">
      <c r="F7015" s="2">
        <v>7010</v>
      </c>
      <c r="G7015" s="12">
        <f ca="1"/>
        <v>111.87669207727615</v>
      </c>
      <c r="H7015" s="12">
        <f ca="1"/>
        <v>0.17682109082632272</v>
      </c>
    </row>
    <row r="7016" spans="6:8" x14ac:dyDescent="0.3">
      <c r="F7016" s="2">
        <v>7011</v>
      </c>
      <c r="G7016" s="12">
        <f ca="1"/>
        <v>111.87679167904383</v>
      </c>
      <c r="H7016" s="12">
        <f ca="1"/>
        <v>0.17680922824473738</v>
      </c>
    </row>
    <row r="7017" spans="6:8" x14ac:dyDescent="0.3">
      <c r="F7017" s="2">
        <v>7012</v>
      </c>
      <c r="G7017" s="12">
        <f ca="1"/>
        <v>111.87683264297004</v>
      </c>
      <c r="H7017" s="12">
        <f ca="1"/>
        <v>0.17680434969641448</v>
      </c>
    </row>
    <row r="7018" spans="6:8" x14ac:dyDescent="0.3">
      <c r="F7018" s="2">
        <v>7013</v>
      </c>
      <c r="G7018" s="12">
        <f ca="1"/>
        <v>111.87688820029106</v>
      </c>
      <c r="H7018" s="12">
        <f ca="1"/>
        <v>0.1767977334076834</v>
      </c>
    </row>
    <row r="7019" spans="6:8" x14ac:dyDescent="0.3">
      <c r="F7019" s="2">
        <v>7014</v>
      </c>
      <c r="G7019" s="12">
        <f ca="1"/>
        <v>111.87700362897705</v>
      </c>
      <c r="H7019" s="12">
        <f ca="1"/>
        <v>0.1767839879637754</v>
      </c>
    </row>
    <row r="7020" spans="6:8" x14ac:dyDescent="0.3">
      <c r="F7020" s="2">
        <v>7015</v>
      </c>
      <c r="G7020" s="12">
        <f ca="1"/>
        <v>111.87770987231841</v>
      </c>
      <c r="H7020" s="12">
        <f ca="1"/>
        <v>0.17669991348414804</v>
      </c>
    </row>
    <row r="7021" spans="6:8" x14ac:dyDescent="0.3">
      <c r="F7021" s="2">
        <v>7016</v>
      </c>
      <c r="G7021" s="12">
        <f ca="1"/>
        <v>111.87821909234314</v>
      </c>
      <c r="H7021" s="12">
        <f ca="1"/>
        <v>0.17663932148204115</v>
      </c>
    </row>
    <row r="7022" spans="6:8" x14ac:dyDescent="0.3">
      <c r="F7022" s="2">
        <v>7017</v>
      </c>
      <c r="G7022" s="12">
        <f ca="1"/>
        <v>111.8789301450238</v>
      </c>
      <c r="H7022" s="12">
        <f ca="1"/>
        <v>0.1765547525513502</v>
      </c>
    </row>
    <row r="7023" spans="6:8" x14ac:dyDescent="0.3">
      <c r="F7023" s="2">
        <v>7018</v>
      </c>
      <c r="G7023" s="12">
        <f ca="1"/>
        <v>111.88018779028435</v>
      </c>
      <c r="H7023" s="12">
        <f ca="1"/>
        <v>0.17640528623024268</v>
      </c>
    </row>
    <row r="7024" spans="6:8" x14ac:dyDescent="0.3">
      <c r="F7024" s="2">
        <v>7019</v>
      </c>
      <c r="G7024" s="12">
        <f ca="1"/>
        <v>111.88040520868668</v>
      </c>
      <c r="H7024" s="12">
        <f ca="1"/>
        <v>0.17637946132055396</v>
      </c>
    </row>
    <row r="7025" spans="6:8" x14ac:dyDescent="0.3">
      <c r="F7025" s="2">
        <v>7020</v>
      </c>
      <c r="G7025" s="12">
        <f ca="1"/>
        <v>111.88049486137079</v>
      </c>
      <c r="H7025" s="12">
        <f ca="1"/>
        <v>0.17636881363311377</v>
      </c>
    </row>
    <row r="7026" spans="6:8" x14ac:dyDescent="0.3">
      <c r="F7026" s="2">
        <v>7021</v>
      </c>
      <c r="G7026" s="12">
        <f ca="1"/>
        <v>111.88090820247913</v>
      </c>
      <c r="H7026" s="12">
        <f ca="1"/>
        <v>0.17631973212960597</v>
      </c>
    </row>
    <row r="7027" spans="6:8" x14ac:dyDescent="0.3">
      <c r="F7027" s="2">
        <v>7022</v>
      </c>
      <c r="G7027" s="12">
        <f ca="1"/>
        <v>111.88102468431507</v>
      </c>
      <c r="H7027" s="12">
        <f ca="1"/>
        <v>0.17630590346285391</v>
      </c>
    </row>
    <row r="7028" spans="6:8" x14ac:dyDescent="0.3">
      <c r="F7028" s="2">
        <v>7023</v>
      </c>
      <c r="G7028" s="12">
        <f ca="1"/>
        <v>111.88137653411835</v>
      </c>
      <c r="H7028" s="12">
        <f ca="1"/>
        <v>0.17626413943453892</v>
      </c>
    </row>
    <row r="7029" spans="6:8" x14ac:dyDescent="0.3">
      <c r="F7029" s="2">
        <v>7024</v>
      </c>
      <c r="G7029" s="12">
        <f ca="1"/>
        <v>111.88163382747513</v>
      </c>
      <c r="H7029" s="12">
        <f ca="1"/>
        <v>0.17623360615559228</v>
      </c>
    </row>
    <row r="7030" spans="6:8" x14ac:dyDescent="0.3">
      <c r="F7030" s="2">
        <v>7025</v>
      </c>
      <c r="G7030" s="12">
        <f ca="1"/>
        <v>111.88205459497286</v>
      </c>
      <c r="H7030" s="12">
        <f ca="1"/>
        <v>0.17618368604602549</v>
      </c>
    </row>
    <row r="7031" spans="6:8" x14ac:dyDescent="0.3">
      <c r="F7031" s="2">
        <v>7026</v>
      </c>
      <c r="G7031" s="12">
        <f ca="1"/>
        <v>111.88224723062552</v>
      </c>
      <c r="H7031" s="12">
        <f ca="1"/>
        <v>0.17616083694486381</v>
      </c>
    </row>
    <row r="7032" spans="6:8" x14ac:dyDescent="0.3">
      <c r="F7032" s="2">
        <v>7027</v>
      </c>
      <c r="G7032" s="12">
        <f ca="1"/>
        <v>111.88309578933739</v>
      </c>
      <c r="H7032" s="12">
        <f ca="1"/>
        <v>0.17606022649085007</v>
      </c>
    </row>
    <row r="7033" spans="6:8" x14ac:dyDescent="0.3">
      <c r="F7033" s="2">
        <v>7028</v>
      </c>
      <c r="G7033" s="12">
        <f ca="1"/>
        <v>111.88330399144726</v>
      </c>
      <c r="H7033" s="12">
        <f ca="1"/>
        <v>0.17603555061760709</v>
      </c>
    </row>
    <row r="7034" spans="6:8" x14ac:dyDescent="0.3">
      <c r="F7034" s="2">
        <v>7029</v>
      </c>
      <c r="G7034" s="12">
        <f ca="1"/>
        <v>111.88363558494203</v>
      </c>
      <c r="H7034" s="12">
        <f ca="1"/>
        <v>0.17599625857261331</v>
      </c>
    </row>
    <row r="7035" spans="6:8" x14ac:dyDescent="0.3">
      <c r="F7035" s="2">
        <v>7030</v>
      </c>
      <c r="G7035" s="12">
        <f ca="1"/>
        <v>111.88381917438343</v>
      </c>
      <c r="H7035" s="12">
        <f ca="1"/>
        <v>0.1759745084552084</v>
      </c>
    </row>
    <row r="7036" spans="6:8" x14ac:dyDescent="0.3">
      <c r="F7036" s="2">
        <v>7031</v>
      </c>
      <c r="G7036" s="12">
        <f ca="1"/>
        <v>111.88400816790987</v>
      </c>
      <c r="H7036" s="12">
        <f ca="1"/>
        <v>0.17595212126642526</v>
      </c>
    </row>
    <row r="7037" spans="6:8" x14ac:dyDescent="0.3">
      <c r="F7037" s="2">
        <v>7032</v>
      </c>
      <c r="G7037" s="12">
        <f ca="1"/>
        <v>111.88519041935598</v>
      </c>
      <c r="H7037" s="12">
        <f ca="1"/>
        <v>0.17581215060785027</v>
      </c>
    </row>
    <row r="7038" spans="6:8" x14ac:dyDescent="0.3">
      <c r="F7038" s="2">
        <v>7033</v>
      </c>
      <c r="G7038" s="12">
        <f ca="1"/>
        <v>111.88607424311299</v>
      </c>
      <c r="H7038" s="12">
        <f ca="1"/>
        <v>0.17570759361556768</v>
      </c>
    </row>
    <row r="7039" spans="6:8" x14ac:dyDescent="0.3">
      <c r="F7039" s="2">
        <v>7034</v>
      </c>
      <c r="G7039" s="12">
        <f ca="1"/>
        <v>111.88628058268068</v>
      </c>
      <c r="H7039" s="12">
        <f ca="1"/>
        <v>0.17568319356818934</v>
      </c>
    </row>
    <row r="7040" spans="6:8" x14ac:dyDescent="0.3">
      <c r="F7040" s="2">
        <v>7035</v>
      </c>
      <c r="G7040" s="12">
        <f ca="1"/>
        <v>111.8863710249806</v>
      </c>
      <c r="H7040" s="12">
        <f ca="1"/>
        <v>0.17567249979535729</v>
      </c>
    </row>
    <row r="7041" spans="6:8" x14ac:dyDescent="0.3">
      <c r="F7041" s="2">
        <v>7036</v>
      </c>
      <c r="G7041" s="12">
        <f ca="1"/>
        <v>111.88759406960435</v>
      </c>
      <c r="H7041" s="12">
        <f ca="1"/>
        <v>0.17552796057042785</v>
      </c>
    </row>
    <row r="7042" spans="6:8" x14ac:dyDescent="0.3">
      <c r="F7042" s="2">
        <v>7037</v>
      </c>
      <c r="G7042" s="12">
        <f ca="1"/>
        <v>111.88866795854311</v>
      </c>
      <c r="H7042" s="12">
        <f ca="1"/>
        <v>0.17540115884422267</v>
      </c>
    </row>
    <row r="7043" spans="6:8" x14ac:dyDescent="0.3">
      <c r="F7043" s="2">
        <v>7038</v>
      </c>
      <c r="G7043" s="12">
        <f ca="1"/>
        <v>111.88893117254352</v>
      </c>
      <c r="H7043" s="12">
        <f ca="1"/>
        <v>0.17537009501672296</v>
      </c>
    </row>
    <row r="7044" spans="6:8" x14ac:dyDescent="0.3">
      <c r="F7044" s="2">
        <v>7039</v>
      </c>
      <c r="G7044" s="12">
        <f ca="1"/>
        <v>111.88960026149252</v>
      </c>
      <c r="H7044" s="12">
        <f ca="1"/>
        <v>0.17529115874885956</v>
      </c>
    </row>
    <row r="7045" spans="6:8" x14ac:dyDescent="0.3">
      <c r="F7045" s="2">
        <v>7040</v>
      </c>
      <c r="G7045" s="12">
        <f ca="1"/>
        <v>111.89021506128077</v>
      </c>
      <c r="H7045" s="12">
        <f ca="1"/>
        <v>0.17521866252197216</v>
      </c>
    </row>
    <row r="7046" spans="6:8" x14ac:dyDescent="0.3">
      <c r="F7046" s="2">
        <v>7041</v>
      </c>
      <c r="G7046" s="12">
        <f ca="1"/>
        <v>111.89113289780903</v>
      </c>
      <c r="H7046" s="12">
        <f ca="1"/>
        <v>0.17511049543620946</v>
      </c>
    </row>
    <row r="7047" spans="6:8" x14ac:dyDescent="0.3">
      <c r="F7047" s="2">
        <v>7042</v>
      </c>
      <c r="G7047" s="12">
        <f ca="1"/>
        <v>111.89226824897779</v>
      </c>
      <c r="H7047" s="12">
        <f ca="1"/>
        <v>0.17497679815835593</v>
      </c>
    </row>
    <row r="7048" spans="6:8" x14ac:dyDescent="0.3">
      <c r="F7048" s="2">
        <v>7043</v>
      </c>
      <c r="G7048" s="12">
        <f ca="1"/>
        <v>111.89270318632798</v>
      </c>
      <c r="H7048" s="12">
        <f ca="1"/>
        <v>0.1749256110039758</v>
      </c>
    </row>
    <row r="7049" spans="6:8" x14ac:dyDescent="0.3">
      <c r="F7049" s="2">
        <v>7044</v>
      </c>
      <c r="G7049" s="12">
        <f ca="1"/>
        <v>111.89317891064634</v>
      </c>
      <c r="H7049" s="12">
        <f ca="1"/>
        <v>0.17486964297834073</v>
      </c>
    </row>
    <row r="7050" spans="6:8" x14ac:dyDescent="0.3">
      <c r="F7050" s="2">
        <v>7045</v>
      </c>
      <c r="G7050" s="12">
        <f ca="1"/>
        <v>111.8937677516298</v>
      </c>
      <c r="H7050" s="12">
        <f ca="1"/>
        <v>0.17480039489895946</v>
      </c>
    </row>
    <row r="7051" spans="6:8" x14ac:dyDescent="0.3">
      <c r="F7051" s="2">
        <v>7046</v>
      </c>
      <c r="G7051" s="12">
        <f ca="1"/>
        <v>111.89573210465596</v>
      </c>
      <c r="H7051" s="12">
        <f ca="1"/>
        <v>0.17456960873539187</v>
      </c>
    </row>
    <row r="7052" spans="6:8" x14ac:dyDescent="0.3">
      <c r="F7052" s="2">
        <v>7047</v>
      </c>
      <c r="G7052" s="12">
        <f ca="1"/>
        <v>111.89607057008962</v>
      </c>
      <c r="H7052" s="12">
        <f ca="1"/>
        <v>0.17452987803980946</v>
      </c>
    </row>
    <row r="7053" spans="6:8" x14ac:dyDescent="0.3">
      <c r="F7053" s="2">
        <v>7048</v>
      </c>
      <c r="G7053" s="12">
        <f ca="1"/>
        <v>111.89630548020102</v>
      </c>
      <c r="H7053" s="12">
        <f ca="1"/>
        <v>0.1745023091447539</v>
      </c>
    </row>
    <row r="7054" spans="6:8" x14ac:dyDescent="0.3">
      <c r="F7054" s="2">
        <v>7049</v>
      </c>
      <c r="G7054" s="12">
        <f ca="1"/>
        <v>111.89660889699373</v>
      </c>
      <c r="H7054" s="12">
        <f ca="1"/>
        <v>0.17446670760127783</v>
      </c>
    </row>
    <row r="7055" spans="6:8" x14ac:dyDescent="0.3">
      <c r="F7055" s="2">
        <v>7050</v>
      </c>
      <c r="G7055" s="12">
        <f ca="1"/>
        <v>111.89668044538692</v>
      </c>
      <c r="H7055" s="12">
        <f ca="1"/>
        <v>0.17445831362959949</v>
      </c>
    </row>
    <row r="7056" spans="6:8" x14ac:dyDescent="0.3">
      <c r="F7056" s="2">
        <v>7051</v>
      </c>
      <c r="G7056" s="12">
        <f ca="1"/>
        <v>111.89819127473913</v>
      </c>
      <c r="H7056" s="12">
        <f ca="1"/>
        <v>0.17428117098769705</v>
      </c>
    </row>
    <row r="7057" spans="6:8" x14ac:dyDescent="0.3">
      <c r="F7057" s="2">
        <v>7052</v>
      </c>
      <c r="G7057" s="12">
        <f ca="1"/>
        <v>111.89832294359977</v>
      </c>
      <c r="H7057" s="12">
        <f ca="1"/>
        <v>0.17426574258518857</v>
      </c>
    </row>
    <row r="7058" spans="6:8" x14ac:dyDescent="0.3">
      <c r="F7058" s="2">
        <v>7053</v>
      </c>
      <c r="G7058" s="12">
        <f ca="1"/>
        <v>111.90007825147343</v>
      </c>
      <c r="H7058" s="12">
        <f ca="1"/>
        <v>0.17406020971369524</v>
      </c>
    </row>
    <row r="7059" spans="6:8" x14ac:dyDescent="0.3">
      <c r="F7059" s="2">
        <v>7054</v>
      </c>
      <c r="G7059" s="12">
        <f ca="1"/>
        <v>111.90017779782711</v>
      </c>
      <c r="H7059" s="12">
        <f ca="1"/>
        <v>0.17404856178560479</v>
      </c>
    </row>
    <row r="7060" spans="6:8" x14ac:dyDescent="0.3">
      <c r="F7060" s="2">
        <v>7055</v>
      </c>
      <c r="G7060" s="12">
        <f ca="1"/>
        <v>111.90038651160759</v>
      </c>
      <c r="H7060" s="12">
        <f ca="1"/>
        <v>0.17402414301333069</v>
      </c>
    </row>
    <row r="7061" spans="6:8" x14ac:dyDescent="0.3">
      <c r="F7061" s="2">
        <v>7056</v>
      </c>
      <c r="G7061" s="12">
        <f ca="1"/>
        <v>111.90051346733081</v>
      </c>
      <c r="H7061" s="12">
        <f ca="1"/>
        <v>0.17400929152909303</v>
      </c>
    </row>
    <row r="7062" spans="6:8" x14ac:dyDescent="0.3">
      <c r="F7062" s="2">
        <v>7057</v>
      </c>
      <c r="G7062" s="12">
        <f ca="1"/>
        <v>111.90068480070812</v>
      </c>
      <c r="H7062" s="12">
        <f ca="1"/>
        <v>0.17398925093623116</v>
      </c>
    </row>
    <row r="7063" spans="6:8" x14ac:dyDescent="0.3">
      <c r="F7063" s="2">
        <v>7058</v>
      </c>
      <c r="G7063" s="12">
        <f ca="1"/>
        <v>111.90080117328995</v>
      </c>
      <c r="H7063" s="12">
        <f ca="1"/>
        <v>0.17397564050104192</v>
      </c>
    </row>
    <row r="7064" spans="6:8" x14ac:dyDescent="0.3">
      <c r="F7064" s="2">
        <v>7059</v>
      </c>
      <c r="G7064" s="12">
        <f ca="1"/>
        <v>111.901886453565</v>
      </c>
      <c r="H7064" s="12">
        <f ca="1"/>
        <v>0.17384876845712449</v>
      </c>
    </row>
    <row r="7065" spans="6:8" x14ac:dyDescent="0.3">
      <c r="F7065" s="2">
        <v>7060</v>
      </c>
      <c r="G7065" s="12">
        <f ca="1"/>
        <v>111.90213511280606</v>
      </c>
      <c r="H7065" s="12">
        <f ca="1"/>
        <v>0.17381971421329293</v>
      </c>
    </row>
    <row r="7066" spans="6:8" x14ac:dyDescent="0.3">
      <c r="F7066" s="2">
        <v>7061</v>
      </c>
      <c r="G7066" s="12">
        <f ca="1"/>
        <v>111.90277955852261</v>
      </c>
      <c r="H7066" s="12">
        <f ca="1"/>
        <v>0.17374444026915953</v>
      </c>
    </row>
    <row r="7067" spans="6:8" x14ac:dyDescent="0.3">
      <c r="F7067" s="2">
        <v>7062</v>
      </c>
      <c r="G7067" s="12">
        <f ca="1"/>
        <v>111.90279468933069</v>
      </c>
      <c r="H7067" s="12">
        <f ca="1"/>
        <v>0.17374267336842539</v>
      </c>
    </row>
    <row r="7068" spans="6:8" x14ac:dyDescent="0.3">
      <c r="F7068" s="2">
        <v>7063</v>
      </c>
      <c r="G7068" s="12">
        <f ca="1"/>
        <v>111.9028132131244</v>
      </c>
      <c r="H7068" s="12">
        <f ca="1"/>
        <v>0.17374051027917728</v>
      </c>
    </row>
    <row r="7069" spans="6:8" x14ac:dyDescent="0.3">
      <c r="F7069" s="2">
        <v>7064</v>
      </c>
      <c r="G7069" s="12">
        <f ca="1"/>
        <v>111.90305545257667</v>
      </c>
      <c r="H7069" s="12">
        <f ca="1"/>
        <v>0.17371222590560548</v>
      </c>
    </row>
    <row r="7070" spans="6:8" x14ac:dyDescent="0.3">
      <c r="F7070" s="2">
        <v>7065</v>
      </c>
      <c r="G7070" s="12">
        <f ca="1"/>
        <v>111.90387604099411</v>
      </c>
      <c r="H7070" s="12">
        <f ca="1"/>
        <v>0.1736164508135063</v>
      </c>
    </row>
    <row r="7071" spans="6:8" x14ac:dyDescent="0.3">
      <c r="F7071" s="2">
        <v>7066</v>
      </c>
      <c r="G7071" s="12">
        <f ca="1"/>
        <v>111.90396907363885</v>
      </c>
      <c r="H7071" s="12">
        <f ca="1"/>
        <v>0.1736055962451287</v>
      </c>
    </row>
    <row r="7072" spans="6:8" x14ac:dyDescent="0.3">
      <c r="F7072" s="2">
        <v>7067</v>
      </c>
      <c r="G7072" s="12">
        <f ca="1"/>
        <v>111.90399265198253</v>
      </c>
      <c r="H7072" s="12">
        <f ca="1"/>
        <v>0.1736028453670615</v>
      </c>
    </row>
    <row r="7073" spans="6:8" x14ac:dyDescent="0.3">
      <c r="F7073" s="2">
        <v>7068</v>
      </c>
      <c r="G7073" s="12">
        <f ca="1"/>
        <v>111.90476465306745</v>
      </c>
      <c r="H7073" s="12">
        <f ca="1"/>
        <v>0.17351280332143018</v>
      </c>
    </row>
    <row r="7074" spans="6:8" x14ac:dyDescent="0.3">
      <c r="F7074" s="2">
        <v>7069</v>
      </c>
      <c r="G7074" s="12">
        <f ca="1"/>
        <v>111.90576043439039</v>
      </c>
      <c r="H7074" s="12">
        <f ca="1"/>
        <v>0.17339673833642838</v>
      </c>
    </row>
    <row r="7075" spans="6:8" x14ac:dyDescent="0.3">
      <c r="F7075" s="2">
        <v>7070</v>
      </c>
      <c r="G7075" s="12">
        <f ca="1"/>
        <v>111.90607009367893</v>
      </c>
      <c r="H7075" s="12">
        <f ca="1"/>
        <v>0.17336066327709204</v>
      </c>
    </row>
    <row r="7076" spans="6:8" x14ac:dyDescent="0.3">
      <c r="F7076" s="2">
        <v>7071</v>
      </c>
      <c r="G7076" s="12">
        <f ca="1"/>
        <v>111.90708113708584</v>
      </c>
      <c r="H7076" s="12">
        <f ca="1"/>
        <v>0.17324293630597218</v>
      </c>
    </row>
    <row r="7077" spans="6:8" x14ac:dyDescent="0.3">
      <c r="F7077" s="2">
        <v>7072</v>
      </c>
      <c r="G7077" s="12">
        <f ca="1"/>
        <v>111.90798101020562</v>
      </c>
      <c r="H7077" s="12">
        <f ca="1"/>
        <v>0.17313822976713616</v>
      </c>
    </row>
    <row r="7078" spans="6:8" x14ac:dyDescent="0.3">
      <c r="F7078" s="2">
        <v>7073</v>
      </c>
      <c r="G7078" s="12">
        <f ca="1"/>
        <v>111.90828487004885</v>
      </c>
      <c r="H7078" s="12">
        <f ca="1"/>
        <v>0.17310288962693859</v>
      </c>
    </row>
    <row r="7079" spans="6:8" x14ac:dyDescent="0.3">
      <c r="F7079" s="2">
        <v>7074</v>
      </c>
      <c r="G7079" s="12">
        <f ca="1"/>
        <v>111.90968783719546</v>
      </c>
      <c r="H7079" s="12">
        <f ca="1"/>
        <v>0.17293982401957878</v>
      </c>
    </row>
    <row r="7080" spans="6:8" x14ac:dyDescent="0.3">
      <c r="F7080" s="2">
        <v>7075</v>
      </c>
      <c r="G7080" s="12">
        <f ca="1"/>
        <v>111.91084363116047</v>
      </c>
      <c r="H7080" s="12">
        <f ca="1"/>
        <v>0.17280561694703761</v>
      </c>
    </row>
    <row r="7081" spans="6:8" x14ac:dyDescent="0.3">
      <c r="F7081" s="2">
        <v>7076</v>
      </c>
      <c r="G7081" s="12">
        <f ca="1"/>
        <v>111.9114766494005</v>
      </c>
      <c r="H7081" s="12">
        <f ca="1"/>
        <v>0.17273216256938451</v>
      </c>
    </row>
    <row r="7082" spans="6:8" x14ac:dyDescent="0.3">
      <c r="F7082" s="2">
        <v>7077</v>
      </c>
      <c r="G7082" s="12">
        <f ca="1"/>
        <v>111.91158136447474</v>
      </c>
      <c r="H7082" s="12">
        <f ca="1"/>
        <v>0.17272001499357437</v>
      </c>
    </row>
    <row r="7083" spans="6:8" x14ac:dyDescent="0.3">
      <c r="F7083" s="2">
        <v>7078</v>
      </c>
      <c r="G7083" s="12">
        <f ca="1"/>
        <v>111.91231528198264</v>
      </c>
      <c r="H7083" s="12">
        <f ca="1"/>
        <v>0.172634903134817</v>
      </c>
    </row>
    <row r="7084" spans="6:8" x14ac:dyDescent="0.3">
      <c r="F7084" s="2">
        <v>7079</v>
      </c>
      <c r="G7084" s="12">
        <f ca="1"/>
        <v>111.91327372643978</v>
      </c>
      <c r="H7084" s="12">
        <f ca="1"/>
        <v>0.17252382409032138</v>
      </c>
    </row>
    <row r="7085" spans="6:8" x14ac:dyDescent="0.3">
      <c r="F7085" s="2">
        <v>7080</v>
      </c>
      <c r="G7085" s="12">
        <f ca="1"/>
        <v>111.91351334238175</v>
      </c>
      <c r="H7085" s="12">
        <f ca="1"/>
        <v>0.17249606633494244</v>
      </c>
    </row>
    <row r="7086" spans="6:8" x14ac:dyDescent="0.3">
      <c r="F7086" s="2">
        <v>7081</v>
      </c>
      <c r="G7086" s="12">
        <f ca="1"/>
        <v>111.91402914697588</v>
      </c>
      <c r="H7086" s="12">
        <f ca="1"/>
        <v>0.17243633118982246</v>
      </c>
    </row>
    <row r="7087" spans="6:8" x14ac:dyDescent="0.3">
      <c r="F7087" s="2">
        <v>7082</v>
      </c>
      <c r="G7087" s="12">
        <f ca="1"/>
        <v>111.91429836652881</v>
      </c>
      <c r="H7087" s="12">
        <f ca="1"/>
        <v>0.17240516221335603</v>
      </c>
    </row>
    <row r="7088" spans="6:8" x14ac:dyDescent="0.3">
      <c r="F7088" s="2">
        <v>7083</v>
      </c>
      <c r="G7088" s="12">
        <f ca="1"/>
        <v>111.9143165462704</v>
      </c>
      <c r="H7088" s="12">
        <f ca="1"/>
        <v>0.17240305767665251</v>
      </c>
    </row>
    <row r="7089" spans="6:8" x14ac:dyDescent="0.3">
      <c r="F7089" s="2">
        <v>7084</v>
      </c>
      <c r="G7089" s="12">
        <f ca="1"/>
        <v>111.91441880327422</v>
      </c>
      <c r="H7089" s="12">
        <f ca="1"/>
        <v>0.17239122066413598</v>
      </c>
    </row>
    <row r="7090" spans="6:8" x14ac:dyDescent="0.3">
      <c r="F7090" s="2">
        <v>7085</v>
      </c>
      <c r="G7090" s="12">
        <f ca="1"/>
        <v>111.91448238548449</v>
      </c>
      <c r="H7090" s="12">
        <f ca="1"/>
        <v>0.17238386100904723</v>
      </c>
    </row>
    <row r="7091" spans="6:8" x14ac:dyDescent="0.3">
      <c r="F7091" s="2">
        <v>7086</v>
      </c>
      <c r="G7091" s="12">
        <f ca="1"/>
        <v>111.91511849896099</v>
      </c>
      <c r="H7091" s="12">
        <f ca="1"/>
        <v>0.17231025018621063</v>
      </c>
    </row>
    <row r="7092" spans="6:8" x14ac:dyDescent="0.3">
      <c r="F7092" s="2">
        <v>7087</v>
      </c>
      <c r="G7092" s="12">
        <f ca="1"/>
        <v>111.91558762203186</v>
      </c>
      <c r="H7092" s="12">
        <f ca="1"/>
        <v>0.17225598608887546</v>
      </c>
    </row>
    <row r="7093" spans="6:8" x14ac:dyDescent="0.3">
      <c r="F7093" s="2">
        <v>7088</v>
      </c>
      <c r="G7093" s="12">
        <f ca="1"/>
        <v>111.91579505044854</v>
      </c>
      <c r="H7093" s="12">
        <f ca="1"/>
        <v>0.17223199869439995</v>
      </c>
    </row>
    <row r="7094" spans="6:8" x14ac:dyDescent="0.3">
      <c r="F7094" s="2">
        <v>7089</v>
      </c>
      <c r="G7094" s="12">
        <f ca="1"/>
        <v>111.91633565509534</v>
      </c>
      <c r="H7094" s="12">
        <f ca="1"/>
        <v>0.17216949986010857</v>
      </c>
    </row>
    <row r="7095" spans="6:8" x14ac:dyDescent="0.3">
      <c r="F7095" s="2">
        <v>7090</v>
      </c>
      <c r="G7095" s="12">
        <f ca="1"/>
        <v>111.9166030107374</v>
      </c>
      <c r="H7095" s="12">
        <f ca="1"/>
        <v>0.17213860053567459</v>
      </c>
    </row>
    <row r="7096" spans="6:8" x14ac:dyDescent="0.3">
      <c r="F7096" s="2">
        <v>7091</v>
      </c>
      <c r="G7096" s="12">
        <f ca="1"/>
        <v>111.91817541605265</v>
      </c>
      <c r="H7096" s="12">
        <f ca="1"/>
        <v>0.17195699777399731</v>
      </c>
    </row>
    <row r="7097" spans="6:8" x14ac:dyDescent="0.3">
      <c r="F7097" s="2">
        <v>7092</v>
      </c>
      <c r="G7097" s="12">
        <f ca="1"/>
        <v>111.91835483440376</v>
      </c>
      <c r="H7097" s="12">
        <f ca="1"/>
        <v>0.17193628980487813</v>
      </c>
    </row>
    <row r="7098" spans="6:8" x14ac:dyDescent="0.3">
      <c r="F7098" s="2">
        <v>7093</v>
      </c>
      <c r="G7098" s="12">
        <f ca="1"/>
        <v>111.91855384363217</v>
      </c>
      <c r="H7098" s="12">
        <f ca="1"/>
        <v>0.17191332399260612</v>
      </c>
    </row>
    <row r="7099" spans="6:8" x14ac:dyDescent="0.3">
      <c r="F7099" s="2">
        <v>7094</v>
      </c>
      <c r="G7099" s="12">
        <f ca="1"/>
        <v>111.91934287270631</v>
      </c>
      <c r="H7099" s="12">
        <f ca="1"/>
        <v>0.1718223034127862</v>
      </c>
    </row>
    <row r="7100" spans="6:8" x14ac:dyDescent="0.3">
      <c r="F7100" s="2">
        <v>7095</v>
      </c>
      <c r="G7100" s="12">
        <f ca="1"/>
        <v>111.91936393469362</v>
      </c>
      <c r="H7100" s="12">
        <f ca="1"/>
        <v>0.17181987449338243</v>
      </c>
    </row>
    <row r="7101" spans="6:8" x14ac:dyDescent="0.3">
      <c r="F7101" s="2">
        <v>7096</v>
      </c>
      <c r="G7101" s="12">
        <f ca="1"/>
        <v>111.91945417517101</v>
      </c>
      <c r="H7101" s="12">
        <f ca="1"/>
        <v>0.17180946818019149</v>
      </c>
    </row>
    <row r="7102" spans="6:8" x14ac:dyDescent="0.3">
      <c r="F7102" s="2">
        <v>7097</v>
      </c>
      <c r="G7102" s="12">
        <f ca="1"/>
        <v>111.91973031045833</v>
      </c>
      <c r="H7102" s="12">
        <f ca="1"/>
        <v>0.17177762933211962</v>
      </c>
    </row>
    <row r="7103" spans="6:8" x14ac:dyDescent="0.3">
      <c r="F7103" s="2">
        <v>7098</v>
      </c>
      <c r="G7103" s="12">
        <f ca="1"/>
        <v>111.9204047045389</v>
      </c>
      <c r="H7103" s="12">
        <f ca="1"/>
        <v>0.17169989849459397</v>
      </c>
    </row>
    <row r="7104" spans="6:8" x14ac:dyDescent="0.3">
      <c r="F7104" s="2">
        <v>7099</v>
      </c>
      <c r="G7104" s="12">
        <f ca="1"/>
        <v>111.92046929252172</v>
      </c>
      <c r="H7104" s="12">
        <f ca="1"/>
        <v>0.17169245614344492</v>
      </c>
    </row>
    <row r="7105" spans="6:8" x14ac:dyDescent="0.3">
      <c r="F7105" s="2">
        <v>7100</v>
      </c>
      <c r="G7105" s="12">
        <f ca="1"/>
        <v>111.92058661921128</v>
      </c>
      <c r="H7105" s="12">
        <f ca="1"/>
        <v>0.1716789377392054</v>
      </c>
    </row>
    <row r="7106" spans="6:8" x14ac:dyDescent="0.3">
      <c r="F7106" s="2">
        <v>7101</v>
      </c>
      <c r="G7106" s="12">
        <f ca="1"/>
        <v>111.92084765635551</v>
      </c>
      <c r="H7106" s="12">
        <f ca="1"/>
        <v>0.17164886528367324</v>
      </c>
    </row>
    <row r="7107" spans="6:8" x14ac:dyDescent="0.3">
      <c r="F7107" s="2">
        <v>7102</v>
      </c>
      <c r="G7107" s="12">
        <f ca="1"/>
        <v>111.92119161068975</v>
      </c>
      <c r="H7107" s="12">
        <f ca="1"/>
        <v>0.17160924950601042</v>
      </c>
    </row>
    <row r="7108" spans="6:8" x14ac:dyDescent="0.3">
      <c r="F7108" s="2">
        <v>7103</v>
      </c>
      <c r="G7108" s="12">
        <f ca="1"/>
        <v>111.92218147481306</v>
      </c>
      <c r="H7108" s="12">
        <f ca="1"/>
        <v>0.17149529688110157</v>
      </c>
    </row>
    <row r="7109" spans="6:8" x14ac:dyDescent="0.3">
      <c r="F7109" s="2">
        <v>7104</v>
      </c>
      <c r="G7109" s="12">
        <f ca="1"/>
        <v>111.92330467581749</v>
      </c>
      <c r="H7109" s="12">
        <f ca="1"/>
        <v>0.17136609767170255</v>
      </c>
    </row>
    <row r="7110" spans="6:8" x14ac:dyDescent="0.3">
      <c r="F7110" s="2">
        <v>7105</v>
      </c>
      <c r="G7110" s="12">
        <f ca="1"/>
        <v>111.92351012780436</v>
      </c>
      <c r="H7110" s="12">
        <f ca="1"/>
        <v>0.1713424768542392</v>
      </c>
    </row>
    <row r="7111" spans="6:8" x14ac:dyDescent="0.3">
      <c r="F7111" s="2">
        <v>7106</v>
      </c>
      <c r="G7111" s="12">
        <f ca="1"/>
        <v>111.92381913901799</v>
      </c>
      <c r="H7111" s="12">
        <f ca="1"/>
        <v>0.17130695672843782</v>
      </c>
    </row>
    <row r="7112" spans="6:8" x14ac:dyDescent="0.3">
      <c r="F7112" s="2">
        <v>7107</v>
      </c>
      <c r="G7112" s="12">
        <f ca="1"/>
        <v>111.92390989388576</v>
      </c>
      <c r="H7112" s="12">
        <f ca="1"/>
        <v>0.17129652623965055</v>
      </c>
    </row>
    <row r="7113" spans="6:8" x14ac:dyDescent="0.3">
      <c r="F7113" s="2">
        <v>7108</v>
      </c>
      <c r="G7113" s="12">
        <f ca="1"/>
        <v>111.92434574471351</v>
      </c>
      <c r="H7113" s="12">
        <f ca="1"/>
        <v>0.17124644370507769</v>
      </c>
    </row>
    <row r="7114" spans="6:8" x14ac:dyDescent="0.3">
      <c r="F7114" s="2">
        <v>7109</v>
      </c>
      <c r="G7114" s="12">
        <f ca="1"/>
        <v>111.92863528471615</v>
      </c>
      <c r="H7114" s="12">
        <f ca="1"/>
        <v>0.17075442121350201</v>
      </c>
    </row>
    <row r="7115" spans="6:8" x14ac:dyDescent="0.3">
      <c r="F7115" s="2">
        <v>7110</v>
      </c>
      <c r="G7115" s="12">
        <f ca="1"/>
        <v>111.92897684460036</v>
      </c>
      <c r="H7115" s="12">
        <f ca="1"/>
        <v>0.17071531172968293</v>
      </c>
    </row>
    <row r="7116" spans="6:8" x14ac:dyDescent="0.3">
      <c r="F7116" s="2">
        <v>7111</v>
      </c>
      <c r="G7116" s="12">
        <f ca="1"/>
        <v>111.92913249282664</v>
      </c>
      <c r="H7116" s="12">
        <f ca="1"/>
        <v>0.17069749295060718</v>
      </c>
    </row>
    <row r="7117" spans="6:8" x14ac:dyDescent="0.3">
      <c r="F7117" s="2">
        <v>7112</v>
      </c>
      <c r="G7117" s="12">
        <f ca="1"/>
        <v>111.92946161231572</v>
      </c>
      <c r="H7117" s="12">
        <f ca="1"/>
        <v>0.17065982188110246</v>
      </c>
    </row>
    <row r="7118" spans="6:8" x14ac:dyDescent="0.3">
      <c r="F7118" s="2">
        <v>7113</v>
      </c>
      <c r="G7118" s="12">
        <f ca="1"/>
        <v>111.92960341906419</v>
      </c>
      <c r="H7118" s="12">
        <f ca="1"/>
        <v>0.17064359354106176</v>
      </c>
    </row>
    <row r="7119" spans="6:8" x14ac:dyDescent="0.3">
      <c r="F7119" s="2">
        <v>7114</v>
      </c>
      <c r="G7119" s="12">
        <f ca="1"/>
        <v>111.93015221467262</v>
      </c>
      <c r="H7119" s="12">
        <f ca="1"/>
        <v>0.17058080582348314</v>
      </c>
    </row>
    <row r="7120" spans="6:8" x14ac:dyDescent="0.3">
      <c r="F7120" s="2">
        <v>7115</v>
      </c>
      <c r="G7120" s="12">
        <f ca="1"/>
        <v>111.93022837869222</v>
      </c>
      <c r="H7120" s="12">
        <f ca="1"/>
        <v>0.17057209395032966</v>
      </c>
    </row>
    <row r="7121" spans="6:8" x14ac:dyDescent="0.3">
      <c r="F7121" s="2">
        <v>7116</v>
      </c>
      <c r="G7121" s="12">
        <f ca="1"/>
        <v>111.93087865789713</v>
      </c>
      <c r="H7121" s="12">
        <f ca="1"/>
        <v>0.17049773340625218</v>
      </c>
    </row>
    <row r="7122" spans="6:8" x14ac:dyDescent="0.3">
      <c r="F7122" s="2">
        <v>7117</v>
      </c>
      <c r="G7122" s="12">
        <f ca="1"/>
        <v>111.93266152608101</v>
      </c>
      <c r="H7122" s="12">
        <f ca="1"/>
        <v>0.17029404636046755</v>
      </c>
    </row>
    <row r="7123" spans="6:8" x14ac:dyDescent="0.3">
      <c r="F7123" s="2">
        <v>7118</v>
      </c>
      <c r="G7123" s="12">
        <f ca="1"/>
        <v>111.93294502908005</v>
      </c>
      <c r="H7123" s="12">
        <f ca="1"/>
        <v>0.17026168227371416</v>
      </c>
    </row>
    <row r="7124" spans="6:8" x14ac:dyDescent="0.3">
      <c r="F7124" s="2">
        <v>7119</v>
      </c>
      <c r="G7124" s="12">
        <f ca="1"/>
        <v>111.93318942388902</v>
      </c>
      <c r="H7124" s="12">
        <f ca="1"/>
        <v>0.17023378824656707</v>
      </c>
    </row>
    <row r="7125" spans="6:8" x14ac:dyDescent="0.3">
      <c r="F7125" s="2">
        <v>7120</v>
      </c>
      <c r="G7125" s="12">
        <f ca="1"/>
        <v>111.93330035141472</v>
      </c>
      <c r="H7125" s="12">
        <f ca="1"/>
        <v>0.17022112921813212</v>
      </c>
    </row>
    <row r="7126" spans="6:8" x14ac:dyDescent="0.3">
      <c r="F7126" s="2">
        <v>7121</v>
      </c>
      <c r="G7126" s="12">
        <f ca="1"/>
        <v>111.93393953974208</v>
      </c>
      <c r="H7126" s="12">
        <f ca="1"/>
        <v>0.17014820579551584</v>
      </c>
    </row>
    <row r="7127" spans="6:8" x14ac:dyDescent="0.3">
      <c r="F7127" s="2">
        <v>7122</v>
      </c>
      <c r="G7127" s="12">
        <f ca="1"/>
        <v>111.93462252021459</v>
      </c>
      <c r="H7127" s="12">
        <f ca="1"/>
        <v>0.17007032507244985</v>
      </c>
    </row>
    <row r="7128" spans="6:8" x14ac:dyDescent="0.3">
      <c r="F7128" s="2">
        <v>7123</v>
      </c>
      <c r="G7128" s="12">
        <f ca="1"/>
        <v>111.93524342154048</v>
      </c>
      <c r="H7128" s="12">
        <f ca="1"/>
        <v>0.16999955807648709</v>
      </c>
    </row>
    <row r="7129" spans="6:8" x14ac:dyDescent="0.3">
      <c r="F7129" s="2">
        <v>7124</v>
      </c>
      <c r="G7129" s="12">
        <f ca="1"/>
        <v>111.93583245951936</v>
      </c>
      <c r="H7129" s="12">
        <f ca="1"/>
        <v>0.16993245331308748</v>
      </c>
    </row>
    <row r="7130" spans="6:8" x14ac:dyDescent="0.3">
      <c r="F7130" s="2">
        <v>7125</v>
      </c>
      <c r="G7130" s="12">
        <f ca="1"/>
        <v>111.93662984382439</v>
      </c>
      <c r="H7130" s="12">
        <f ca="1"/>
        <v>0.16984166065468692</v>
      </c>
    </row>
    <row r="7131" spans="6:8" x14ac:dyDescent="0.3">
      <c r="F7131" s="2">
        <v>7126</v>
      </c>
      <c r="G7131" s="12">
        <f ca="1"/>
        <v>111.93787241560617</v>
      </c>
      <c r="H7131" s="12">
        <f ca="1"/>
        <v>0.16970028632538411</v>
      </c>
    </row>
    <row r="7132" spans="6:8" x14ac:dyDescent="0.3">
      <c r="F7132" s="2">
        <v>7127</v>
      </c>
      <c r="G7132" s="12">
        <f ca="1"/>
        <v>111.93847390564602</v>
      </c>
      <c r="H7132" s="12">
        <f ca="1"/>
        <v>0.16963189900206066</v>
      </c>
    </row>
    <row r="7133" spans="6:8" x14ac:dyDescent="0.3">
      <c r="F7133" s="2">
        <v>7128</v>
      </c>
      <c r="G7133" s="12">
        <f ca="1"/>
        <v>111.9403726864051</v>
      </c>
      <c r="H7133" s="12">
        <f ca="1"/>
        <v>0.16941621757801889</v>
      </c>
    </row>
    <row r="7134" spans="6:8" x14ac:dyDescent="0.3">
      <c r="F7134" s="2">
        <v>7129</v>
      </c>
      <c r="G7134" s="12">
        <f ca="1"/>
        <v>111.94050785101018</v>
      </c>
      <c r="H7134" s="12">
        <f ca="1"/>
        <v>0.16940087607382062</v>
      </c>
    </row>
    <row r="7135" spans="6:8" x14ac:dyDescent="0.3">
      <c r="F7135" s="2">
        <v>7130</v>
      </c>
      <c r="G7135" s="12">
        <f ca="1"/>
        <v>111.94080621153742</v>
      </c>
      <c r="H7135" s="12">
        <f ca="1"/>
        <v>0.16936701697659126</v>
      </c>
    </row>
    <row r="7136" spans="6:8" x14ac:dyDescent="0.3">
      <c r="F7136" s="2">
        <v>7131</v>
      </c>
      <c r="G7136" s="12">
        <f ca="1"/>
        <v>111.94085444458152</v>
      </c>
      <c r="H7136" s="12">
        <f ca="1"/>
        <v>0.16936154402063447</v>
      </c>
    </row>
    <row r="7137" spans="6:8" x14ac:dyDescent="0.3">
      <c r="F7137" s="2">
        <v>7132</v>
      </c>
      <c r="G7137" s="12">
        <f ca="1"/>
        <v>111.94105269964918</v>
      </c>
      <c r="H7137" s="12">
        <f ca="1"/>
        <v>0.16933905030311316</v>
      </c>
    </row>
    <row r="7138" spans="6:8" x14ac:dyDescent="0.3">
      <c r="F7138" s="2">
        <v>7133</v>
      </c>
      <c r="G7138" s="12">
        <f ca="1"/>
        <v>111.94183912245093</v>
      </c>
      <c r="H7138" s="12">
        <f ca="1"/>
        <v>0.16924985707371626</v>
      </c>
    </row>
    <row r="7139" spans="6:8" x14ac:dyDescent="0.3">
      <c r="F7139" s="2">
        <v>7134</v>
      </c>
      <c r="G7139" s="12">
        <f ca="1"/>
        <v>111.94215477551091</v>
      </c>
      <c r="H7139" s="12">
        <f ca="1"/>
        <v>0.16921407171055469</v>
      </c>
    </row>
    <row r="7140" spans="6:8" x14ac:dyDescent="0.3">
      <c r="F7140" s="2">
        <v>7135</v>
      </c>
      <c r="G7140" s="12">
        <f ca="1"/>
        <v>111.94254384772321</v>
      </c>
      <c r="H7140" s="12">
        <f ca="1"/>
        <v>0.16916997458181426</v>
      </c>
    </row>
    <row r="7141" spans="6:8" x14ac:dyDescent="0.3">
      <c r="F7141" s="2">
        <v>7136</v>
      </c>
      <c r="G7141" s="12">
        <f ca="1"/>
        <v>111.9429779212502</v>
      </c>
      <c r="H7141" s="12">
        <f ca="1"/>
        <v>0.16912079229750693</v>
      </c>
    </row>
    <row r="7142" spans="6:8" x14ac:dyDescent="0.3">
      <c r="F7142" s="2">
        <v>7137</v>
      </c>
      <c r="G7142" s="12">
        <f ca="1"/>
        <v>111.94459140761558</v>
      </c>
      <c r="H7142" s="12">
        <f ca="1"/>
        <v>0.16893811874578907</v>
      </c>
    </row>
    <row r="7143" spans="6:8" x14ac:dyDescent="0.3">
      <c r="F7143" s="2">
        <v>7138</v>
      </c>
      <c r="G7143" s="12">
        <f ca="1"/>
        <v>111.94465973750292</v>
      </c>
      <c r="H7143" s="12">
        <f ca="1"/>
        <v>0.16893038756432069</v>
      </c>
    </row>
    <row r="7144" spans="6:8" x14ac:dyDescent="0.3">
      <c r="F7144" s="2">
        <v>7139</v>
      </c>
      <c r="G7144" s="12">
        <f ca="1"/>
        <v>111.94513057100662</v>
      </c>
      <c r="H7144" s="12">
        <f ca="1"/>
        <v>0.16887712595195378</v>
      </c>
    </row>
    <row r="7145" spans="6:8" x14ac:dyDescent="0.3">
      <c r="F7145" s="2">
        <v>7140</v>
      </c>
      <c r="G7145" s="12">
        <f ca="1"/>
        <v>111.94703728868306</v>
      </c>
      <c r="H7145" s="12">
        <f ca="1"/>
        <v>0.16866162737512921</v>
      </c>
    </row>
    <row r="7146" spans="6:8" x14ac:dyDescent="0.3">
      <c r="F7146" s="2">
        <v>7141</v>
      </c>
      <c r="G7146" s="12">
        <f ca="1"/>
        <v>111.94748160761149</v>
      </c>
      <c r="H7146" s="12">
        <f ca="1"/>
        <v>0.16861145459234828</v>
      </c>
    </row>
    <row r="7147" spans="6:8" x14ac:dyDescent="0.3">
      <c r="F7147" s="2">
        <v>7142</v>
      </c>
      <c r="G7147" s="12">
        <f ca="1"/>
        <v>111.94832641149029</v>
      </c>
      <c r="H7147" s="12">
        <f ca="1"/>
        <v>0.16851610509427134</v>
      </c>
    </row>
    <row r="7148" spans="6:8" x14ac:dyDescent="0.3">
      <c r="F7148" s="2">
        <v>7143</v>
      </c>
      <c r="G7148" s="12">
        <f ca="1"/>
        <v>111.94867631593181</v>
      </c>
      <c r="H7148" s="12">
        <f ca="1"/>
        <v>0.16847663060258058</v>
      </c>
    </row>
    <row r="7149" spans="6:8" x14ac:dyDescent="0.3">
      <c r="F7149" s="2">
        <v>7144</v>
      </c>
      <c r="G7149" s="12">
        <f ca="1"/>
        <v>111.94887022018041</v>
      </c>
      <c r="H7149" s="12">
        <f ca="1"/>
        <v>0.16845475976227783</v>
      </c>
    </row>
    <row r="7150" spans="6:8" x14ac:dyDescent="0.3">
      <c r="F7150" s="2">
        <v>7145</v>
      </c>
      <c r="G7150" s="12">
        <f ca="1"/>
        <v>111.94947616902341</v>
      </c>
      <c r="H7150" s="12">
        <f ca="1"/>
        <v>0.1683864341883925</v>
      </c>
    </row>
    <row r="7151" spans="6:8" x14ac:dyDescent="0.3">
      <c r="F7151" s="2">
        <v>7146</v>
      </c>
      <c r="G7151" s="12">
        <f ca="1"/>
        <v>111.95007810788873</v>
      </c>
      <c r="H7151" s="12">
        <f ca="1"/>
        <v>0.16831859163831178</v>
      </c>
    </row>
    <row r="7152" spans="6:8" x14ac:dyDescent="0.3">
      <c r="F7152" s="2">
        <v>7147</v>
      </c>
      <c r="G7152" s="12">
        <f ca="1"/>
        <v>111.95129945304113</v>
      </c>
      <c r="H7152" s="12">
        <f ca="1"/>
        <v>0.16818103231616188</v>
      </c>
    </row>
    <row r="7153" spans="6:8" x14ac:dyDescent="0.3">
      <c r="F7153" s="2">
        <v>7148</v>
      </c>
      <c r="G7153" s="12">
        <f ca="1"/>
        <v>111.95269909818055</v>
      </c>
      <c r="H7153" s="12">
        <f ca="1"/>
        <v>0.16802354667376793</v>
      </c>
    </row>
    <row r="7154" spans="6:8" x14ac:dyDescent="0.3">
      <c r="F7154" s="2">
        <v>7149</v>
      </c>
      <c r="G7154" s="12">
        <f ca="1"/>
        <v>111.95484677538856</v>
      </c>
      <c r="H7154" s="12">
        <f ca="1"/>
        <v>0.16778221625367284</v>
      </c>
    </row>
    <row r="7155" spans="6:8" x14ac:dyDescent="0.3">
      <c r="F7155" s="2">
        <v>7150</v>
      </c>
      <c r="G7155" s="12">
        <f ca="1"/>
        <v>111.95664303983534</v>
      </c>
      <c r="H7155" s="12">
        <f ca="1"/>
        <v>0.16758067285583597</v>
      </c>
    </row>
    <row r="7156" spans="6:8" x14ac:dyDescent="0.3">
      <c r="F7156" s="2">
        <v>7151</v>
      </c>
      <c r="G7156" s="12">
        <f ca="1"/>
        <v>111.9568217500054</v>
      </c>
      <c r="H7156" s="12">
        <f ca="1"/>
        <v>0.16756063622432421</v>
      </c>
    </row>
    <row r="7157" spans="6:8" x14ac:dyDescent="0.3">
      <c r="F7157" s="2">
        <v>7152</v>
      </c>
      <c r="G7157" s="12">
        <f ca="1"/>
        <v>111.9573130866064</v>
      </c>
      <c r="H7157" s="12">
        <f ca="1"/>
        <v>0.16750556242405687</v>
      </c>
    </row>
    <row r="7158" spans="6:8" x14ac:dyDescent="0.3">
      <c r="F7158" s="2">
        <v>7153</v>
      </c>
      <c r="G7158" s="12">
        <f ca="1"/>
        <v>111.95743581390302</v>
      </c>
      <c r="H7158" s="12">
        <f ca="1"/>
        <v>0.16749180912999326</v>
      </c>
    </row>
    <row r="7159" spans="6:8" x14ac:dyDescent="0.3">
      <c r="F7159" s="2">
        <v>7154</v>
      </c>
      <c r="G7159" s="12">
        <f ca="1"/>
        <v>111.95746149848823</v>
      </c>
      <c r="H7159" s="12">
        <f ca="1"/>
        <v>0.16748893097709949</v>
      </c>
    </row>
    <row r="7160" spans="6:8" x14ac:dyDescent="0.3">
      <c r="F7160" s="2">
        <v>7155</v>
      </c>
      <c r="G7160" s="12">
        <f ca="1"/>
        <v>111.95772009409076</v>
      </c>
      <c r="H7160" s="12">
        <f ca="1"/>
        <v>0.16745995647525183</v>
      </c>
    </row>
    <row r="7161" spans="6:8" x14ac:dyDescent="0.3">
      <c r="F7161" s="2">
        <v>7156</v>
      </c>
      <c r="G7161" s="12">
        <f ca="1"/>
        <v>111.96097213724009</v>
      </c>
      <c r="H7161" s="12">
        <f ca="1"/>
        <v>0.16709606026573395</v>
      </c>
    </row>
    <row r="7162" spans="6:8" x14ac:dyDescent="0.3">
      <c r="F7162" s="2">
        <v>7157</v>
      </c>
      <c r="G7162" s="12">
        <f ca="1"/>
        <v>111.96098054955016</v>
      </c>
      <c r="H7162" s="12">
        <f ca="1"/>
        <v>0.16709512010173719</v>
      </c>
    </row>
    <row r="7163" spans="6:8" x14ac:dyDescent="0.3">
      <c r="F7163" s="2">
        <v>7158</v>
      </c>
      <c r="G7163" s="12">
        <f ca="1"/>
        <v>111.96106333358773</v>
      </c>
      <c r="H7163" s="12">
        <f ca="1"/>
        <v>0.16708586843356396</v>
      </c>
    </row>
    <row r="7164" spans="6:8" x14ac:dyDescent="0.3">
      <c r="F7164" s="2">
        <v>7159</v>
      </c>
      <c r="G7164" s="12">
        <f ca="1"/>
        <v>111.96216278273462</v>
      </c>
      <c r="H7164" s="12">
        <f ca="1"/>
        <v>0.16696305229402209</v>
      </c>
    </row>
    <row r="7165" spans="6:8" x14ac:dyDescent="0.3">
      <c r="F7165" s="2">
        <v>7160</v>
      </c>
      <c r="G7165" s="12">
        <f ca="1"/>
        <v>111.96377066810784</v>
      </c>
      <c r="H7165" s="12">
        <f ca="1"/>
        <v>0.16678362310754621</v>
      </c>
    </row>
    <row r="7166" spans="6:8" x14ac:dyDescent="0.3">
      <c r="F7166" s="2">
        <v>7161</v>
      </c>
      <c r="G7166" s="12">
        <f ca="1"/>
        <v>111.96563051936025</v>
      </c>
      <c r="H7166" s="12">
        <f ca="1"/>
        <v>0.16657634675359498</v>
      </c>
    </row>
    <row r="7167" spans="6:8" x14ac:dyDescent="0.3">
      <c r="F7167" s="2">
        <v>7162</v>
      </c>
      <c r="G7167" s="12">
        <f ca="1"/>
        <v>111.96589695303801</v>
      </c>
      <c r="H7167" s="12">
        <f ca="1"/>
        <v>0.16654667704120421</v>
      </c>
    </row>
    <row r="7168" spans="6:8" x14ac:dyDescent="0.3">
      <c r="F7168" s="2">
        <v>7163</v>
      </c>
      <c r="G7168" s="12">
        <f ca="1"/>
        <v>111.96664024990999</v>
      </c>
      <c r="H7168" s="12">
        <f ca="1"/>
        <v>0.16646393587931074</v>
      </c>
    </row>
    <row r="7169" spans="6:8" x14ac:dyDescent="0.3">
      <c r="F7169" s="2">
        <v>7164</v>
      </c>
      <c r="G7169" s="12">
        <f ca="1"/>
        <v>111.966765802447</v>
      </c>
      <c r="H7169" s="12">
        <f ca="1"/>
        <v>0.16644996438368007</v>
      </c>
    </row>
    <row r="7170" spans="6:8" x14ac:dyDescent="0.3">
      <c r="F7170" s="2">
        <v>7165</v>
      </c>
      <c r="G7170" s="12">
        <f ca="1"/>
        <v>111.96849649457837</v>
      </c>
      <c r="H7170" s="12">
        <f ca="1"/>
        <v>0.16625750720221907</v>
      </c>
    </row>
    <row r="7171" spans="6:8" x14ac:dyDescent="0.3">
      <c r="F7171" s="2">
        <v>7166</v>
      </c>
      <c r="G7171" s="12">
        <f ca="1"/>
        <v>111.96977727030584</v>
      </c>
      <c r="H7171" s="12">
        <f ca="1"/>
        <v>0.16611524300070757</v>
      </c>
    </row>
    <row r="7172" spans="6:8" x14ac:dyDescent="0.3">
      <c r="F7172" s="2">
        <v>7167</v>
      </c>
      <c r="G7172" s="12">
        <f ca="1"/>
        <v>111.96988552457768</v>
      </c>
      <c r="H7172" s="12">
        <f ca="1"/>
        <v>0.16610322476348807</v>
      </c>
    </row>
    <row r="7173" spans="6:8" x14ac:dyDescent="0.3">
      <c r="F7173" s="2">
        <v>7168</v>
      </c>
      <c r="G7173" s="12">
        <f ca="1"/>
        <v>111.97003184563165</v>
      </c>
      <c r="H7173" s="12">
        <f ca="1"/>
        <v>0.16608698196018065</v>
      </c>
    </row>
    <row r="7174" spans="6:8" x14ac:dyDescent="0.3">
      <c r="F7174" s="2">
        <v>7169</v>
      </c>
      <c r="G7174" s="12">
        <f ca="1"/>
        <v>111.97005357266703</v>
      </c>
      <c r="H7174" s="12">
        <f ca="1"/>
        <v>0.16608457023843826</v>
      </c>
    </row>
    <row r="7175" spans="6:8" x14ac:dyDescent="0.3">
      <c r="F7175" s="2">
        <v>7170</v>
      </c>
      <c r="G7175" s="12">
        <f ca="1"/>
        <v>111.97028028735275</v>
      </c>
      <c r="H7175" s="12">
        <f ca="1"/>
        <v>0.1660594070413926</v>
      </c>
    </row>
    <row r="7176" spans="6:8" x14ac:dyDescent="0.3">
      <c r="F7176" s="2">
        <v>7171</v>
      </c>
      <c r="G7176" s="12">
        <f ca="1"/>
        <v>111.97146968383393</v>
      </c>
      <c r="H7176" s="12">
        <f ca="1"/>
        <v>0.1659274654755572</v>
      </c>
    </row>
    <row r="7177" spans="6:8" x14ac:dyDescent="0.3">
      <c r="F7177" s="2">
        <v>7172</v>
      </c>
      <c r="G7177" s="12">
        <f ca="1"/>
        <v>111.97153419369519</v>
      </c>
      <c r="H7177" s="12">
        <f ca="1"/>
        <v>0.16592031267075996</v>
      </c>
    </row>
    <row r="7178" spans="6:8" x14ac:dyDescent="0.3">
      <c r="F7178" s="2">
        <v>7173</v>
      </c>
      <c r="G7178" s="12">
        <f ca="1"/>
        <v>111.97190841311892</v>
      </c>
      <c r="H7178" s="12">
        <f ca="1"/>
        <v>0.16587882634517181</v>
      </c>
    </row>
    <row r="7179" spans="6:8" x14ac:dyDescent="0.3">
      <c r="F7179" s="2">
        <v>7174</v>
      </c>
      <c r="G7179" s="12">
        <f ca="1"/>
        <v>111.97219235530119</v>
      </c>
      <c r="H7179" s="12">
        <f ca="1"/>
        <v>0.16584735602794579</v>
      </c>
    </row>
    <row r="7180" spans="6:8" x14ac:dyDescent="0.3">
      <c r="F7180" s="2">
        <v>7175</v>
      </c>
      <c r="G7180" s="12">
        <f ca="1"/>
        <v>111.97254550405303</v>
      </c>
      <c r="H7180" s="12">
        <f ca="1"/>
        <v>0.16580822467323442</v>
      </c>
    </row>
    <row r="7181" spans="6:8" x14ac:dyDescent="0.3">
      <c r="F7181" s="2">
        <v>7176</v>
      </c>
      <c r="G7181" s="12">
        <f ca="1"/>
        <v>111.97305286111107</v>
      </c>
      <c r="H7181" s="12">
        <f ca="1"/>
        <v>0.16575202413792134</v>
      </c>
    </row>
    <row r="7182" spans="6:8" x14ac:dyDescent="0.3">
      <c r="F7182" s="2">
        <v>7177</v>
      </c>
      <c r="G7182" s="12">
        <f ca="1"/>
        <v>111.9737249785492</v>
      </c>
      <c r="H7182" s="12">
        <f ca="1"/>
        <v>0.16567760589871891</v>
      </c>
    </row>
    <row r="7183" spans="6:8" x14ac:dyDescent="0.3">
      <c r="F7183" s="2">
        <v>7178</v>
      </c>
      <c r="G7183" s="12">
        <f ca="1"/>
        <v>111.97444386396069</v>
      </c>
      <c r="H7183" s="12">
        <f ca="1"/>
        <v>0.16559805101199876</v>
      </c>
    </row>
    <row r="7184" spans="6:8" x14ac:dyDescent="0.3">
      <c r="F7184" s="2">
        <v>7179</v>
      </c>
      <c r="G7184" s="12">
        <f ca="1"/>
        <v>111.97501268284634</v>
      </c>
      <c r="H7184" s="12">
        <f ca="1"/>
        <v>0.16553513357369795</v>
      </c>
    </row>
    <row r="7185" spans="6:8" x14ac:dyDescent="0.3">
      <c r="F7185" s="2">
        <v>7180</v>
      </c>
      <c r="G7185" s="12">
        <f ca="1"/>
        <v>111.97519980342537</v>
      </c>
      <c r="H7185" s="12">
        <f ca="1"/>
        <v>0.16551444191989007</v>
      </c>
    </row>
    <row r="7186" spans="6:8" x14ac:dyDescent="0.3">
      <c r="F7186" s="2">
        <v>7181</v>
      </c>
      <c r="G7186" s="12">
        <f ca="1"/>
        <v>111.97573946171087</v>
      </c>
      <c r="H7186" s="12">
        <f ca="1"/>
        <v>0.16545478320481277</v>
      </c>
    </row>
    <row r="7187" spans="6:8" x14ac:dyDescent="0.3">
      <c r="F7187" s="2">
        <v>7182</v>
      </c>
      <c r="G7187" s="12">
        <f ca="1"/>
        <v>111.97577050828306</v>
      </c>
      <c r="H7187" s="12">
        <f ca="1"/>
        <v>0.16545135177148115</v>
      </c>
    </row>
    <row r="7188" spans="6:8" x14ac:dyDescent="0.3">
      <c r="F7188" s="2">
        <v>7183</v>
      </c>
      <c r="G7188" s="12">
        <f ca="1"/>
        <v>111.97735813877958</v>
      </c>
      <c r="H7188" s="12">
        <f ca="1"/>
        <v>0.16527598503246768</v>
      </c>
    </row>
    <row r="7189" spans="6:8" x14ac:dyDescent="0.3">
      <c r="F7189" s="2">
        <v>7184</v>
      </c>
      <c r="G7189" s="12">
        <f ca="1"/>
        <v>111.97788202393886</v>
      </c>
      <c r="H7189" s="12">
        <f ca="1"/>
        <v>0.1652181635364611</v>
      </c>
    </row>
    <row r="7190" spans="6:8" x14ac:dyDescent="0.3">
      <c r="F7190" s="2">
        <v>7185</v>
      </c>
      <c r="G7190" s="12">
        <f ca="1"/>
        <v>111.97956561251252</v>
      </c>
      <c r="H7190" s="12">
        <f ca="1"/>
        <v>0.16503249895562949</v>
      </c>
    </row>
    <row r="7191" spans="6:8" x14ac:dyDescent="0.3">
      <c r="F7191" s="2">
        <v>7186</v>
      </c>
      <c r="G7191" s="12">
        <f ca="1"/>
        <v>111.9828343105099</v>
      </c>
      <c r="H7191" s="12">
        <f ca="1"/>
        <v>0.16467269983522281</v>
      </c>
    </row>
    <row r="7192" spans="6:8" x14ac:dyDescent="0.3">
      <c r="F7192" s="2">
        <v>7187</v>
      </c>
      <c r="G7192" s="12">
        <f ca="1"/>
        <v>111.98316512914349</v>
      </c>
      <c r="H7192" s="12">
        <f ca="1"/>
        <v>0.164636334461989</v>
      </c>
    </row>
    <row r="7193" spans="6:8" x14ac:dyDescent="0.3">
      <c r="F7193" s="2">
        <v>7188</v>
      </c>
      <c r="G7193" s="12">
        <f ca="1"/>
        <v>111.98561372194332</v>
      </c>
      <c r="H7193" s="12">
        <f ca="1"/>
        <v>0.16436745263612437</v>
      </c>
    </row>
    <row r="7194" spans="6:8" x14ac:dyDescent="0.3">
      <c r="F7194" s="2">
        <v>7189</v>
      </c>
      <c r="G7194" s="12">
        <f ca="1"/>
        <v>111.98580560270992</v>
      </c>
      <c r="H7194" s="12">
        <f ca="1"/>
        <v>0.16434640294668884</v>
      </c>
    </row>
    <row r="7195" spans="6:8" x14ac:dyDescent="0.3">
      <c r="F7195" s="2">
        <v>7190</v>
      </c>
      <c r="G7195" s="12">
        <f ca="1"/>
        <v>111.98606432410884</v>
      </c>
      <c r="H7195" s="12">
        <f ca="1"/>
        <v>0.16431802551238503</v>
      </c>
    </row>
    <row r="7196" spans="6:8" x14ac:dyDescent="0.3">
      <c r="F7196" s="2">
        <v>7191</v>
      </c>
      <c r="G7196" s="12">
        <f ca="1"/>
        <v>111.98629238083096</v>
      </c>
      <c r="H7196" s="12">
        <f ca="1"/>
        <v>0.16429301605410851</v>
      </c>
    </row>
    <row r="7197" spans="6:8" x14ac:dyDescent="0.3">
      <c r="F7197" s="2">
        <v>7192</v>
      </c>
      <c r="G7197" s="12">
        <f ca="1"/>
        <v>111.98737603579823</v>
      </c>
      <c r="H7197" s="12">
        <f ca="1"/>
        <v>0.16417423735098102</v>
      </c>
    </row>
    <row r="7198" spans="6:8" x14ac:dyDescent="0.3">
      <c r="F7198" s="2">
        <v>7193</v>
      </c>
      <c r="G7198" s="12">
        <f ca="1"/>
        <v>111.98763464986978</v>
      </c>
      <c r="H7198" s="12">
        <f ca="1"/>
        <v>0.16414590511464788</v>
      </c>
    </row>
    <row r="7199" spans="6:8" x14ac:dyDescent="0.3">
      <c r="F7199" s="2">
        <v>7194</v>
      </c>
      <c r="G7199" s="12">
        <f ca="1"/>
        <v>111.98814973824874</v>
      </c>
      <c r="H7199" s="12">
        <f ca="1"/>
        <v>0.16408949144860629</v>
      </c>
    </row>
    <row r="7200" spans="6:8" x14ac:dyDescent="0.3">
      <c r="F7200" s="2">
        <v>7195</v>
      </c>
      <c r="G7200" s="12">
        <f ca="1"/>
        <v>111.98890487241405</v>
      </c>
      <c r="H7200" s="12">
        <f ca="1"/>
        <v>0.16400682683835591</v>
      </c>
    </row>
    <row r="7201" spans="6:8" x14ac:dyDescent="0.3">
      <c r="F7201" s="2">
        <v>7196</v>
      </c>
      <c r="G7201" s="12">
        <f ca="1"/>
        <v>111.98914781641361</v>
      </c>
      <c r="H7201" s="12">
        <f ca="1"/>
        <v>0.16398024169698733</v>
      </c>
    </row>
    <row r="7202" spans="6:8" x14ac:dyDescent="0.3">
      <c r="F7202" s="2">
        <v>7197</v>
      </c>
      <c r="G7202" s="12">
        <f ca="1"/>
        <v>111.989395206138</v>
      </c>
      <c r="H7202" s="12">
        <f ca="1"/>
        <v>0.16395317504583015</v>
      </c>
    </row>
    <row r="7203" spans="6:8" x14ac:dyDescent="0.3">
      <c r="F7203" s="2">
        <v>7198</v>
      </c>
      <c r="G7203" s="12">
        <f ca="1"/>
        <v>111.98994228938457</v>
      </c>
      <c r="H7203" s="12">
        <f ca="1"/>
        <v>0.16389333708498338</v>
      </c>
    </row>
    <row r="7204" spans="6:8" x14ac:dyDescent="0.3">
      <c r="F7204" s="2">
        <v>7199</v>
      </c>
      <c r="G7204" s="12">
        <f ca="1"/>
        <v>111.99063213099943</v>
      </c>
      <c r="H7204" s="12">
        <f ca="1"/>
        <v>0.16381791975602888</v>
      </c>
    </row>
    <row r="7205" spans="6:8" x14ac:dyDescent="0.3">
      <c r="F7205" s="2">
        <v>7200</v>
      </c>
      <c r="G7205" s="12">
        <f ca="1"/>
        <v>111.9908723610025</v>
      </c>
      <c r="H7205" s="12">
        <f ca="1"/>
        <v>0.16379166563954781</v>
      </c>
    </row>
    <row r="7206" spans="6:8" x14ac:dyDescent="0.3">
      <c r="F7206" s="2">
        <v>7201</v>
      </c>
      <c r="G7206" s="12">
        <f ca="1"/>
        <v>111.99103951420801</v>
      </c>
      <c r="H7206" s="12">
        <f ca="1"/>
        <v>0.16377340069017138</v>
      </c>
    </row>
    <row r="7207" spans="6:8" x14ac:dyDescent="0.3">
      <c r="F7207" s="2">
        <v>7202</v>
      </c>
      <c r="G7207" s="12">
        <f ca="1"/>
        <v>111.99154425066727</v>
      </c>
      <c r="H7207" s="12">
        <f ca="1"/>
        <v>0.16371826168356957</v>
      </c>
    </row>
    <row r="7208" spans="6:8" x14ac:dyDescent="0.3">
      <c r="F7208" s="2">
        <v>7203</v>
      </c>
      <c r="G7208" s="12">
        <f ca="1"/>
        <v>111.99164410012503</v>
      </c>
      <c r="H7208" s="12">
        <f ca="1"/>
        <v>0.16370735628770017</v>
      </c>
    </row>
    <row r="7209" spans="6:8" x14ac:dyDescent="0.3">
      <c r="F7209" s="2">
        <v>7204</v>
      </c>
      <c r="G7209" s="12">
        <f ca="1"/>
        <v>111.99170609439822</v>
      </c>
      <c r="H7209" s="12">
        <f ca="1"/>
        <v>0.16370058578491722</v>
      </c>
    </row>
    <row r="7210" spans="6:8" x14ac:dyDescent="0.3">
      <c r="F7210" s="2">
        <v>7205</v>
      </c>
      <c r="G7210" s="12">
        <f ca="1"/>
        <v>111.99201397667302</v>
      </c>
      <c r="H7210" s="12">
        <f ca="1"/>
        <v>0.16366696609091858</v>
      </c>
    </row>
    <row r="7211" spans="6:8" x14ac:dyDescent="0.3">
      <c r="F7211" s="2">
        <v>7206</v>
      </c>
      <c r="G7211" s="12">
        <f ca="1"/>
        <v>111.99221853305333</v>
      </c>
      <c r="H7211" s="12">
        <f ca="1"/>
        <v>0.16364463352691519</v>
      </c>
    </row>
    <row r="7212" spans="6:8" x14ac:dyDescent="0.3">
      <c r="F7212" s="2">
        <v>7207</v>
      </c>
      <c r="G7212" s="12">
        <f ca="1"/>
        <v>111.99224519217404</v>
      </c>
      <c r="H7212" s="12">
        <f ca="1"/>
        <v>0.16364172325413501</v>
      </c>
    </row>
    <row r="7213" spans="6:8" x14ac:dyDescent="0.3">
      <c r="F7213" s="2">
        <v>7208</v>
      </c>
      <c r="G7213" s="12">
        <f ca="1"/>
        <v>111.99430355568688</v>
      </c>
      <c r="H7213" s="12">
        <f ca="1"/>
        <v>0.16341719539973532</v>
      </c>
    </row>
    <row r="7214" spans="6:8" x14ac:dyDescent="0.3">
      <c r="F7214" s="2">
        <v>7209</v>
      </c>
      <c r="G7214" s="12">
        <f ca="1"/>
        <v>111.99436093205743</v>
      </c>
      <c r="H7214" s="12">
        <f ca="1"/>
        <v>0.1634109417086029</v>
      </c>
    </row>
    <row r="7215" spans="6:8" x14ac:dyDescent="0.3">
      <c r="F7215" s="2">
        <v>7210</v>
      </c>
      <c r="G7215" s="12">
        <f ca="1"/>
        <v>111.99482221930742</v>
      </c>
      <c r="H7215" s="12">
        <f ca="1"/>
        <v>0.16336067385986486</v>
      </c>
    </row>
    <row r="7216" spans="6:8" x14ac:dyDescent="0.3">
      <c r="F7216" s="2">
        <v>7211</v>
      </c>
      <c r="G7216" s="12">
        <f ca="1"/>
        <v>111.99508359731338</v>
      </c>
      <c r="H7216" s="12">
        <f ca="1"/>
        <v>0.16333219843959013</v>
      </c>
    </row>
    <row r="7217" spans="6:8" x14ac:dyDescent="0.3">
      <c r="F7217" s="2">
        <v>7212</v>
      </c>
      <c r="G7217" s="12">
        <f ca="1"/>
        <v>111.99580228931548</v>
      </c>
      <c r="H7217" s="12">
        <f ca="1"/>
        <v>0.16325393043881478</v>
      </c>
    </row>
    <row r="7218" spans="6:8" x14ac:dyDescent="0.3">
      <c r="F7218" s="2">
        <v>7213</v>
      </c>
      <c r="G7218" s="12">
        <f ca="1"/>
        <v>111.99626174485169</v>
      </c>
      <c r="H7218" s="12">
        <f ca="1"/>
        <v>0.16320391627958372</v>
      </c>
    </row>
    <row r="7219" spans="6:8" x14ac:dyDescent="0.3">
      <c r="F7219" s="2">
        <v>7214</v>
      </c>
      <c r="G7219" s="12">
        <f ca="1"/>
        <v>111.99842503199937</v>
      </c>
      <c r="H7219" s="12">
        <f ca="1"/>
        <v>0.1629686625889939</v>
      </c>
    </row>
    <row r="7220" spans="6:8" x14ac:dyDescent="0.3">
      <c r="F7220" s="2">
        <v>7215</v>
      </c>
      <c r="G7220" s="12">
        <f ca="1"/>
        <v>111.99847442234923</v>
      </c>
      <c r="H7220" s="12">
        <f ca="1"/>
        <v>0.16296329593119208</v>
      </c>
    </row>
    <row r="7221" spans="6:8" x14ac:dyDescent="0.3">
      <c r="F7221" s="2">
        <v>7216</v>
      </c>
      <c r="G7221" s="12">
        <f ca="1"/>
        <v>111.99915169697965</v>
      </c>
      <c r="H7221" s="12">
        <f ca="1"/>
        <v>0.16288972466066601</v>
      </c>
    </row>
    <row r="7222" spans="6:8" x14ac:dyDescent="0.3">
      <c r="F7222" s="2">
        <v>7217</v>
      </c>
      <c r="G7222" s="12">
        <f ca="1"/>
        <v>111.99922318050787</v>
      </c>
      <c r="H7222" s="12">
        <f ca="1"/>
        <v>0.16288196169849931</v>
      </c>
    </row>
    <row r="7223" spans="6:8" x14ac:dyDescent="0.3">
      <c r="F7223" s="2">
        <v>7218</v>
      </c>
      <c r="G7223" s="12">
        <f ca="1"/>
        <v>111.99946566419183</v>
      </c>
      <c r="H7223" s="12">
        <f ca="1"/>
        <v>0.16285563157622837</v>
      </c>
    </row>
    <row r="7224" spans="6:8" x14ac:dyDescent="0.3">
      <c r="F7224" s="2">
        <v>7219</v>
      </c>
      <c r="G7224" s="12">
        <f ca="1"/>
        <v>111.99947808360291</v>
      </c>
      <c r="H7224" s="12">
        <f ca="1"/>
        <v>0.1628542831417753</v>
      </c>
    </row>
    <row r="7225" spans="6:8" x14ac:dyDescent="0.3">
      <c r="F7225" s="2">
        <v>7220</v>
      </c>
      <c r="G7225" s="12">
        <f ca="1"/>
        <v>111.9996757315742</v>
      </c>
      <c r="H7225" s="12">
        <f ca="1"/>
        <v>0.16283282525316681</v>
      </c>
    </row>
    <row r="7226" spans="6:8" x14ac:dyDescent="0.3">
      <c r="F7226" s="2">
        <v>7221</v>
      </c>
      <c r="G7226" s="12">
        <f ca="1"/>
        <v>111.99992228876782</v>
      </c>
      <c r="H7226" s="12">
        <f ca="1"/>
        <v>0.16280606193491035</v>
      </c>
    </row>
    <row r="7227" spans="6:8" x14ac:dyDescent="0.3">
      <c r="F7227" s="2">
        <v>7222</v>
      </c>
      <c r="G7227" s="12">
        <f ca="1"/>
        <v>112.00001109106466</v>
      </c>
      <c r="H7227" s="12">
        <f ca="1"/>
        <v>0.16279642382529477</v>
      </c>
    </row>
    <row r="7228" spans="6:8" x14ac:dyDescent="0.3">
      <c r="F7228" s="2">
        <v>7223</v>
      </c>
      <c r="G7228" s="12">
        <f ca="1"/>
        <v>112.0004000625681</v>
      </c>
      <c r="H7228" s="12">
        <f ca="1"/>
        <v>0.16275421457487632</v>
      </c>
    </row>
    <row r="7229" spans="6:8" x14ac:dyDescent="0.3">
      <c r="F7229" s="2">
        <v>7224</v>
      </c>
      <c r="G7229" s="12">
        <f ca="1"/>
        <v>112.00149911640941</v>
      </c>
      <c r="H7229" s="12">
        <f ca="1"/>
        <v>0.16263501725078372</v>
      </c>
    </row>
    <row r="7230" spans="6:8" x14ac:dyDescent="0.3">
      <c r="F7230" s="2">
        <v>7225</v>
      </c>
      <c r="G7230" s="12">
        <f ca="1"/>
        <v>112.00158210749186</v>
      </c>
      <c r="H7230" s="12">
        <f ca="1"/>
        <v>0.16262602048396305</v>
      </c>
    </row>
    <row r="7231" spans="6:8" x14ac:dyDescent="0.3">
      <c r="F7231" s="2">
        <v>7226</v>
      </c>
      <c r="G7231" s="12">
        <f ca="1"/>
        <v>112.00211075779634</v>
      </c>
      <c r="H7231" s="12">
        <f ca="1"/>
        <v>0.1625687245336489</v>
      </c>
    </row>
    <row r="7232" spans="6:8" x14ac:dyDescent="0.3">
      <c r="F7232" s="2">
        <v>7227</v>
      </c>
      <c r="G7232" s="12">
        <f ca="1"/>
        <v>112.00439172661281</v>
      </c>
      <c r="H7232" s="12">
        <f ca="1"/>
        <v>0.16232176979417695</v>
      </c>
    </row>
    <row r="7233" spans="6:8" x14ac:dyDescent="0.3">
      <c r="F7233" s="2">
        <v>7228</v>
      </c>
      <c r="G7233" s="12">
        <f ca="1"/>
        <v>112.00474256925362</v>
      </c>
      <c r="H7233" s="12">
        <f ca="1"/>
        <v>0.1622838224092267</v>
      </c>
    </row>
    <row r="7234" spans="6:8" x14ac:dyDescent="0.3">
      <c r="F7234" s="2">
        <v>7229</v>
      </c>
      <c r="G7234" s="12">
        <f ca="1"/>
        <v>112.00481409893425</v>
      </c>
      <c r="H7234" s="12">
        <f ca="1"/>
        <v>0.16227608693389897</v>
      </c>
    </row>
    <row r="7235" spans="6:8" x14ac:dyDescent="0.3">
      <c r="F7235" s="2">
        <v>7230</v>
      </c>
      <c r="G7235" s="12">
        <f ca="1"/>
        <v>112.00612060743561</v>
      </c>
      <c r="H7235" s="12">
        <f ca="1"/>
        <v>0.16213486939240671</v>
      </c>
    </row>
    <row r="7236" spans="6:8" x14ac:dyDescent="0.3">
      <c r="F7236" s="2">
        <v>7231</v>
      </c>
      <c r="G7236" s="12">
        <f ca="1"/>
        <v>112.00621988747712</v>
      </c>
      <c r="H7236" s="12">
        <f ca="1"/>
        <v>0.16212414409111781</v>
      </c>
    </row>
    <row r="7237" spans="6:8" x14ac:dyDescent="0.3">
      <c r="F7237" s="2">
        <v>7232</v>
      </c>
      <c r="G7237" s="12">
        <f ca="1"/>
        <v>112.00630452179203</v>
      </c>
      <c r="H7237" s="12">
        <f ca="1"/>
        <v>0.1621150016094727</v>
      </c>
    </row>
    <row r="7238" spans="6:8" x14ac:dyDescent="0.3">
      <c r="F7238" s="2">
        <v>7233</v>
      </c>
      <c r="G7238" s="12">
        <f ca="1"/>
        <v>112.00668410444466</v>
      </c>
      <c r="H7238" s="12">
        <f ca="1"/>
        <v>0.1620740049557586</v>
      </c>
    </row>
    <row r="7239" spans="6:8" x14ac:dyDescent="0.3">
      <c r="F7239" s="2">
        <v>7234</v>
      </c>
      <c r="G7239" s="12">
        <f ca="1"/>
        <v>112.00696101722907</v>
      </c>
      <c r="H7239" s="12">
        <f ca="1"/>
        <v>0.16204410447294365</v>
      </c>
    </row>
    <row r="7240" spans="6:8" x14ac:dyDescent="0.3">
      <c r="F7240" s="2">
        <v>7235</v>
      </c>
      <c r="G7240" s="12">
        <f ca="1"/>
        <v>112.00765318776544</v>
      </c>
      <c r="H7240" s="12">
        <f ca="1"/>
        <v>0.1619693924363082</v>
      </c>
    </row>
    <row r="7241" spans="6:8" x14ac:dyDescent="0.3">
      <c r="F7241" s="2">
        <v>7236</v>
      </c>
      <c r="G7241" s="12">
        <f ca="1"/>
        <v>112.00840324461178</v>
      </c>
      <c r="H7241" s="12">
        <f ca="1"/>
        <v>0.16188847596872827</v>
      </c>
    </row>
    <row r="7242" spans="6:8" x14ac:dyDescent="0.3">
      <c r="F7242" s="2">
        <v>7237</v>
      </c>
      <c r="G7242" s="12">
        <f ca="1"/>
        <v>112.00900646180837</v>
      </c>
      <c r="H7242" s="12">
        <f ca="1"/>
        <v>0.16182343362139648</v>
      </c>
    </row>
    <row r="7243" spans="6:8" x14ac:dyDescent="0.3">
      <c r="F7243" s="2">
        <v>7238</v>
      </c>
      <c r="G7243" s="12">
        <f ca="1"/>
        <v>112.00918562926502</v>
      </c>
      <c r="H7243" s="12">
        <f ca="1"/>
        <v>0.16180412041897985</v>
      </c>
    </row>
    <row r="7244" spans="6:8" x14ac:dyDescent="0.3">
      <c r="F7244" s="2">
        <v>7239</v>
      </c>
      <c r="G7244" s="12">
        <f ca="1"/>
        <v>112.00929663040476</v>
      </c>
      <c r="H7244" s="12">
        <f ca="1"/>
        <v>0.16179215644718706</v>
      </c>
    </row>
    <row r="7245" spans="6:8" x14ac:dyDescent="0.3">
      <c r="F7245" s="2">
        <v>7240</v>
      </c>
      <c r="G7245" s="12">
        <f ca="1"/>
        <v>112.00962706624276</v>
      </c>
      <c r="H7245" s="12">
        <f ca="1"/>
        <v>0.16175654716246321</v>
      </c>
    </row>
    <row r="7246" spans="6:8" x14ac:dyDescent="0.3">
      <c r="F7246" s="2">
        <v>7241</v>
      </c>
      <c r="G7246" s="12">
        <f ca="1"/>
        <v>112.01002381170395</v>
      </c>
      <c r="H7246" s="12">
        <f ca="1"/>
        <v>0.16171380369597443</v>
      </c>
    </row>
    <row r="7247" spans="6:8" x14ac:dyDescent="0.3">
      <c r="F7247" s="2">
        <v>7242</v>
      </c>
      <c r="G7247" s="12">
        <f ca="1"/>
        <v>112.01025332874879</v>
      </c>
      <c r="H7247" s="12">
        <f ca="1"/>
        <v>0.16168908242431224</v>
      </c>
    </row>
    <row r="7248" spans="6:8" x14ac:dyDescent="0.3">
      <c r="F7248" s="2">
        <v>7243</v>
      </c>
      <c r="G7248" s="12">
        <f ca="1"/>
        <v>112.01047804012289</v>
      </c>
      <c r="H7248" s="12">
        <f ca="1"/>
        <v>0.16166488289012887</v>
      </c>
    </row>
    <row r="7249" spans="6:8" x14ac:dyDescent="0.3">
      <c r="F7249" s="2">
        <v>7244</v>
      </c>
      <c r="G7249" s="12">
        <f ca="1"/>
        <v>112.01078375158266</v>
      </c>
      <c r="H7249" s="12">
        <f ca="1"/>
        <v>0.16163196686684905</v>
      </c>
    </row>
    <row r="7250" spans="6:8" x14ac:dyDescent="0.3">
      <c r="F7250" s="2">
        <v>7245</v>
      </c>
      <c r="G7250" s="12">
        <f ca="1"/>
        <v>112.01122246046825</v>
      </c>
      <c r="H7250" s="12">
        <f ca="1"/>
        <v>0.16158474415252688</v>
      </c>
    </row>
    <row r="7251" spans="6:8" x14ac:dyDescent="0.3">
      <c r="F7251" s="2">
        <v>7246</v>
      </c>
      <c r="G7251" s="12">
        <f ca="1"/>
        <v>112.01150359016249</v>
      </c>
      <c r="H7251" s="12">
        <f ca="1"/>
        <v>0.16155449145462686</v>
      </c>
    </row>
    <row r="7252" spans="6:8" x14ac:dyDescent="0.3">
      <c r="F7252" s="2">
        <v>7247</v>
      </c>
      <c r="G7252" s="12">
        <f ca="1"/>
        <v>112.01161309116981</v>
      </c>
      <c r="H7252" s="12">
        <f ca="1"/>
        <v>0.16154270964648412</v>
      </c>
    </row>
    <row r="7253" spans="6:8" x14ac:dyDescent="0.3">
      <c r="F7253" s="2">
        <v>7248</v>
      </c>
      <c r="G7253" s="12">
        <f ca="1"/>
        <v>112.01193573952854</v>
      </c>
      <c r="H7253" s="12">
        <f ca="1"/>
        <v>0.16150799977692326</v>
      </c>
    </row>
    <row r="7254" spans="6:8" x14ac:dyDescent="0.3">
      <c r="F7254" s="2">
        <v>7249</v>
      </c>
      <c r="G7254" s="12">
        <f ca="1"/>
        <v>112.01198958321008</v>
      </c>
      <c r="H7254" s="12">
        <f ca="1"/>
        <v>0.16150220819755803</v>
      </c>
    </row>
    <row r="7255" spans="6:8" x14ac:dyDescent="0.3">
      <c r="F7255" s="2">
        <v>7250</v>
      </c>
      <c r="G7255" s="12">
        <f ca="1"/>
        <v>112.01231606118144</v>
      </c>
      <c r="H7255" s="12">
        <f ca="1"/>
        <v>0.1614670963022983</v>
      </c>
    </row>
    <row r="7256" spans="6:8" x14ac:dyDescent="0.3">
      <c r="F7256" s="2">
        <v>7251</v>
      </c>
      <c r="G7256" s="12">
        <f ca="1"/>
        <v>112.01279235147631</v>
      </c>
      <c r="H7256" s="12">
        <f ca="1"/>
        <v>0.16141588786558209</v>
      </c>
    </row>
    <row r="7257" spans="6:8" x14ac:dyDescent="0.3">
      <c r="F7257" s="2">
        <v>7252</v>
      </c>
      <c r="G7257" s="12">
        <f ca="1"/>
        <v>112.01333076077827</v>
      </c>
      <c r="H7257" s="12">
        <f ca="1"/>
        <v>0.16135802269166893</v>
      </c>
    </row>
    <row r="7258" spans="6:8" x14ac:dyDescent="0.3">
      <c r="F7258" s="2">
        <v>7253</v>
      </c>
      <c r="G7258" s="12">
        <f ca="1"/>
        <v>112.01353486914729</v>
      </c>
      <c r="H7258" s="12">
        <f ca="1"/>
        <v>0.16133609238400931</v>
      </c>
    </row>
    <row r="7259" spans="6:8" x14ac:dyDescent="0.3">
      <c r="F7259" s="2">
        <v>7254</v>
      </c>
      <c r="G7259" s="12">
        <f ca="1"/>
        <v>112.01415977832785</v>
      </c>
      <c r="H7259" s="12">
        <f ca="1"/>
        <v>0.16126897021838865</v>
      </c>
    </row>
    <row r="7260" spans="6:8" x14ac:dyDescent="0.3">
      <c r="F7260" s="2">
        <v>7255</v>
      </c>
      <c r="G7260" s="12">
        <f ca="1"/>
        <v>112.01440539926847</v>
      </c>
      <c r="H7260" s="12">
        <f ca="1"/>
        <v>0.16124259641084882</v>
      </c>
    </row>
    <row r="7261" spans="6:8" x14ac:dyDescent="0.3">
      <c r="F7261" s="2">
        <v>7256</v>
      </c>
      <c r="G7261" s="12">
        <f ca="1"/>
        <v>112.0147588580856</v>
      </c>
      <c r="H7261" s="12">
        <f ca="1"/>
        <v>0.16120465191265779</v>
      </c>
    </row>
    <row r="7262" spans="6:8" x14ac:dyDescent="0.3">
      <c r="F7262" s="2">
        <v>7257</v>
      </c>
      <c r="G7262" s="12">
        <f ca="1"/>
        <v>112.01571789869422</v>
      </c>
      <c r="H7262" s="12">
        <f ca="1"/>
        <v>0.16110174761546703</v>
      </c>
    </row>
    <row r="7263" spans="6:8" x14ac:dyDescent="0.3">
      <c r="F7263" s="2">
        <v>7258</v>
      </c>
      <c r="G7263" s="12">
        <f ca="1"/>
        <v>112.0166314117064</v>
      </c>
      <c r="H7263" s="12">
        <f ca="1"/>
        <v>0.1610037971092815</v>
      </c>
    </row>
    <row r="7264" spans="6:8" x14ac:dyDescent="0.3">
      <c r="F7264" s="2">
        <v>7259</v>
      </c>
      <c r="G7264" s="12">
        <f ca="1"/>
        <v>112.01687857862821</v>
      </c>
      <c r="H7264" s="12">
        <f ca="1"/>
        <v>0.16097730640423136</v>
      </c>
    </row>
    <row r="7265" spans="6:8" x14ac:dyDescent="0.3">
      <c r="F7265" s="2">
        <v>7260</v>
      </c>
      <c r="G7265" s="12">
        <f ca="1"/>
        <v>112.01764273204776</v>
      </c>
      <c r="H7265" s="12">
        <f ca="1"/>
        <v>0.16089543744600296</v>
      </c>
    </row>
    <row r="7266" spans="6:8" x14ac:dyDescent="0.3">
      <c r="F7266" s="2">
        <v>7261</v>
      </c>
      <c r="G7266" s="12">
        <f ca="1"/>
        <v>112.01837435423558</v>
      </c>
      <c r="H7266" s="12">
        <f ca="1"/>
        <v>0.16081709767003607</v>
      </c>
    </row>
    <row r="7267" spans="6:8" x14ac:dyDescent="0.3">
      <c r="F7267" s="2">
        <v>7262</v>
      </c>
      <c r="G7267" s="12">
        <f ca="1"/>
        <v>112.01860942330524</v>
      </c>
      <c r="H7267" s="12">
        <f ca="1"/>
        <v>0.16079193633133737</v>
      </c>
    </row>
    <row r="7268" spans="6:8" x14ac:dyDescent="0.3">
      <c r="F7268" s="2">
        <v>7263</v>
      </c>
      <c r="G7268" s="12">
        <f ca="1"/>
        <v>112.01923195818733</v>
      </c>
      <c r="H7268" s="12">
        <f ca="1"/>
        <v>0.16072532279378846</v>
      </c>
    </row>
    <row r="7269" spans="6:8" x14ac:dyDescent="0.3">
      <c r="F7269" s="2">
        <v>7264</v>
      </c>
      <c r="G7269" s="12">
        <f ca="1"/>
        <v>112.01969413713674</v>
      </c>
      <c r="H7269" s="12">
        <f ca="1"/>
        <v>0.16067588801547691</v>
      </c>
    </row>
    <row r="7270" spans="6:8" x14ac:dyDescent="0.3">
      <c r="F7270" s="2">
        <v>7265</v>
      </c>
      <c r="G7270" s="12">
        <f ca="1"/>
        <v>112.0198720356742</v>
      </c>
      <c r="H7270" s="12">
        <f ca="1"/>
        <v>0.16065686450191308</v>
      </c>
    </row>
    <row r="7271" spans="6:8" x14ac:dyDescent="0.3">
      <c r="F7271" s="2">
        <v>7266</v>
      </c>
      <c r="G7271" s="12">
        <f ca="1"/>
        <v>112.01988859051907</v>
      </c>
      <c r="H7271" s="12">
        <f ca="1"/>
        <v>0.16065509434464137</v>
      </c>
    </row>
    <row r="7272" spans="6:8" x14ac:dyDescent="0.3">
      <c r="F7272" s="2">
        <v>7267</v>
      </c>
      <c r="G7272" s="12">
        <f ca="1"/>
        <v>112.02068393090281</v>
      </c>
      <c r="H7272" s="12">
        <f ca="1"/>
        <v>0.1605700769533443</v>
      </c>
    </row>
    <row r="7273" spans="6:8" x14ac:dyDescent="0.3">
      <c r="F7273" s="2">
        <v>7268</v>
      </c>
      <c r="G7273" s="12">
        <f ca="1"/>
        <v>112.0210524432089</v>
      </c>
      <c r="H7273" s="12">
        <f ca="1"/>
        <v>0.1605307022305868</v>
      </c>
    </row>
    <row r="7274" spans="6:8" x14ac:dyDescent="0.3">
      <c r="F7274" s="2">
        <v>7269</v>
      </c>
      <c r="G7274" s="12">
        <f ca="1"/>
        <v>112.02137421606815</v>
      </c>
      <c r="H7274" s="12">
        <f ca="1"/>
        <v>0.16049633039707389</v>
      </c>
    </row>
    <row r="7275" spans="6:8" x14ac:dyDescent="0.3">
      <c r="F7275" s="2">
        <v>7270</v>
      </c>
      <c r="G7275" s="12">
        <f ca="1"/>
        <v>112.02245060225293</v>
      </c>
      <c r="H7275" s="12">
        <f ca="1"/>
        <v>0.16038141079316118</v>
      </c>
    </row>
    <row r="7276" spans="6:8" x14ac:dyDescent="0.3">
      <c r="F7276" s="2">
        <v>7271</v>
      </c>
      <c r="G7276" s="12">
        <f ca="1"/>
        <v>112.02300489661286</v>
      </c>
      <c r="H7276" s="12">
        <f ca="1"/>
        <v>0.16032226806212072</v>
      </c>
    </row>
    <row r="7277" spans="6:8" x14ac:dyDescent="0.3">
      <c r="F7277" s="2">
        <v>7272</v>
      </c>
      <c r="G7277" s="12">
        <f ca="1"/>
        <v>112.02318472922627</v>
      </c>
      <c r="H7277" s="12">
        <f ca="1"/>
        <v>0.16030308534883117</v>
      </c>
    </row>
    <row r="7278" spans="6:8" x14ac:dyDescent="0.3">
      <c r="F7278" s="2">
        <v>7273</v>
      </c>
      <c r="G7278" s="12">
        <f ca="1"/>
        <v>112.02444689966981</v>
      </c>
      <c r="H7278" s="12">
        <f ca="1"/>
        <v>0.1601685224865102</v>
      </c>
    </row>
    <row r="7279" spans="6:8" x14ac:dyDescent="0.3">
      <c r="F7279" s="2">
        <v>7274</v>
      </c>
      <c r="G7279" s="12">
        <f ca="1"/>
        <v>112.02600271352316</v>
      </c>
      <c r="H7279" s="12">
        <f ca="1"/>
        <v>0.16000282846000088</v>
      </c>
    </row>
    <row r="7280" spans="6:8" x14ac:dyDescent="0.3">
      <c r="F7280" s="2">
        <v>7275</v>
      </c>
      <c r="G7280" s="12">
        <f ca="1"/>
        <v>112.02648999018423</v>
      </c>
      <c r="H7280" s="12">
        <f ca="1"/>
        <v>0.15995097320466406</v>
      </c>
    </row>
    <row r="7281" spans="6:8" x14ac:dyDescent="0.3">
      <c r="F7281" s="2">
        <v>7276</v>
      </c>
      <c r="G7281" s="12">
        <f ca="1"/>
        <v>112.02736450572868</v>
      </c>
      <c r="H7281" s="12">
        <f ca="1"/>
        <v>0.15985795597215213</v>
      </c>
    </row>
    <row r="7282" spans="6:8" x14ac:dyDescent="0.3">
      <c r="F7282" s="2">
        <v>7277</v>
      </c>
      <c r="G7282" s="12">
        <f ca="1"/>
        <v>112.02778943018872</v>
      </c>
      <c r="H7282" s="12">
        <f ca="1"/>
        <v>0.15981278114938208</v>
      </c>
    </row>
    <row r="7283" spans="6:8" x14ac:dyDescent="0.3">
      <c r="F7283" s="2">
        <v>7278</v>
      </c>
      <c r="G7283" s="12">
        <f ca="1"/>
        <v>112.02801630805048</v>
      </c>
      <c r="H7283" s="12">
        <f ca="1"/>
        <v>0.15978866705606462</v>
      </c>
    </row>
    <row r="7284" spans="6:8" x14ac:dyDescent="0.3">
      <c r="F7284" s="2">
        <v>7279</v>
      </c>
      <c r="G7284" s="12">
        <f ca="1"/>
        <v>112.0283065506962</v>
      </c>
      <c r="H7284" s="12">
        <f ca="1"/>
        <v>0.15975782409829961</v>
      </c>
    </row>
    <row r="7285" spans="6:8" x14ac:dyDescent="0.3">
      <c r="F7285" s="2">
        <v>7280</v>
      </c>
      <c r="G7285" s="12">
        <f ca="1"/>
        <v>112.02840547467626</v>
      </c>
      <c r="H7285" s="12">
        <f ca="1"/>
        <v>0.15974731336190198</v>
      </c>
    </row>
    <row r="7286" spans="6:8" x14ac:dyDescent="0.3">
      <c r="F7286" s="2">
        <v>7281</v>
      </c>
      <c r="G7286" s="12">
        <f ca="1"/>
        <v>112.02978168384269</v>
      </c>
      <c r="H7286" s="12">
        <f ca="1"/>
        <v>0.15960117091874806</v>
      </c>
    </row>
    <row r="7287" spans="6:8" x14ac:dyDescent="0.3">
      <c r="F7287" s="2">
        <v>7282</v>
      </c>
      <c r="G7287" s="12">
        <f ca="1"/>
        <v>112.03046448909048</v>
      </c>
      <c r="H7287" s="12">
        <f ca="1"/>
        <v>0.15952871827372811</v>
      </c>
    </row>
    <row r="7288" spans="6:8" x14ac:dyDescent="0.3">
      <c r="F7288" s="2">
        <v>7283</v>
      </c>
      <c r="G7288" s="12">
        <f ca="1"/>
        <v>112.03073116519099</v>
      </c>
      <c r="H7288" s="12">
        <f ca="1"/>
        <v>0.15950043125074004</v>
      </c>
    </row>
    <row r="7289" spans="6:8" x14ac:dyDescent="0.3">
      <c r="F7289" s="2">
        <v>7284</v>
      </c>
      <c r="G7289" s="12">
        <f ca="1"/>
        <v>112.0315529853973</v>
      </c>
      <c r="H7289" s="12">
        <f ca="1"/>
        <v>0.15941329414088412</v>
      </c>
    </row>
    <row r="7290" spans="6:8" x14ac:dyDescent="0.3">
      <c r="F7290" s="2">
        <v>7285</v>
      </c>
      <c r="G7290" s="12">
        <f ca="1"/>
        <v>112.03170567250301</v>
      </c>
      <c r="H7290" s="12">
        <f ca="1"/>
        <v>0.1593971107174702</v>
      </c>
    </row>
    <row r="7291" spans="6:8" x14ac:dyDescent="0.3">
      <c r="F7291" s="2">
        <v>7286</v>
      </c>
      <c r="G7291" s="12">
        <f ca="1"/>
        <v>112.0320597471878</v>
      </c>
      <c r="H7291" s="12">
        <f ca="1"/>
        <v>0.15935958918231188</v>
      </c>
    </row>
    <row r="7292" spans="6:8" x14ac:dyDescent="0.3">
      <c r="F7292" s="2">
        <v>7287</v>
      </c>
      <c r="G7292" s="12">
        <f ca="1"/>
        <v>112.03236602859378</v>
      </c>
      <c r="H7292" s="12">
        <f ca="1"/>
        <v>0.15932714034844697</v>
      </c>
    </row>
    <row r="7293" spans="6:8" x14ac:dyDescent="0.3">
      <c r="F7293" s="2">
        <v>7288</v>
      </c>
      <c r="G7293" s="12">
        <f ca="1"/>
        <v>112.03285506274769</v>
      </c>
      <c r="H7293" s="12">
        <f ca="1"/>
        <v>0.15927534527204396</v>
      </c>
    </row>
    <row r="7294" spans="6:8" x14ac:dyDescent="0.3">
      <c r="F7294" s="2">
        <v>7289</v>
      </c>
      <c r="G7294" s="12">
        <f ca="1"/>
        <v>112.03287947365484</v>
      </c>
      <c r="H7294" s="12">
        <f ca="1"/>
        <v>0.15927276033594914</v>
      </c>
    </row>
    <row r="7295" spans="6:8" x14ac:dyDescent="0.3">
      <c r="F7295" s="2">
        <v>7290</v>
      </c>
      <c r="G7295" s="12">
        <f ca="1"/>
        <v>112.03489080893668</v>
      </c>
      <c r="H7295" s="12">
        <f ca="1"/>
        <v>0.1590599367354045</v>
      </c>
    </row>
    <row r="7296" spans="6:8" x14ac:dyDescent="0.3">
      <c r="F7296" s="2">
        <v>7291</v>
      </c>
      <c r="G7296" s="12">
        <f ca="1"/>
        <v>112.03568667697522</v>
      </c>
      <c r="H7296" s="12">
        <f ca="1"/>
        <v>0.1589758126274998</v>
      </c>
    </row>
    <row r="7297" spans="6:8" x14ac:dyDescent="0.3">
      <c r="F7297" s="2">
        <v>7292</v>
      </c>
      <c r="G7297" s="12">
        <f ca="1"/>
        <v>112.03608760534087</v>
      </c>
      <c r="H7297" s="12">
        <f ca="1"/>
        <v>0.15893345302739162</v>
      </c>
    </row>
    <row r="7298" spans="6:8" x14ac:dyDescent="0.3">
      <c r="F7298" s="2">
        <v>7293</v>
      </c>
      <c r="G7298" s="12">
        <f ca="1"/>
        <v>112.03647938644392</v>
      </c>
      <c r="H7298" s="12">
        <f ca="1"/>
        <v>0.15889207213629675</v>
      </c>
    </row>
    <row r="7299" spans="6:8" x14ac:dyDescent="0.3">
      <c r="F7299" s="2">
        <v>7294</v>
      </c>
      <c r="G7299" s="12">
        <f ca="1"/>
        <v>112.03669363920343</v>
      </c>
      <c r="H7299" s="12">
        <f ca="1"/>
        <v>0.1588694473556799</v>
      </c>
    </row>
    <row r="7300" spans="6:8" x14ac:dyDescent="0.3">
      <c r="F7300" s="2">
        <v>7295</v>
      </c>
      <c r="G7300" s="12">
        <f ca="1"/>
        <v>112.03708071167345</v>
      </c>
      <c r="H7300" s="12">
        <f ca="1"/>
        <v>0.15882858225207602</v>
      </c>
    </row>
    <row r="7301" spans="6:8" x14ac:dyDescent="0.3">
      <c r="F7301" s="2">
        <v>7296</v>
      </c>
      <c r="G7301" s="12">
        <f ca="1"/>
        <v>112.03808593004464</v>
      </c>
      <c r="H7301" s="12">
        <f ca="1"/>
        <v>0.15872251173168361</v>
      </c>
    </row>
    <row r="7302" spans="6:8" x14ac:dyDescent="0.3">
      <c r="F7302" s="2">
        <v>7297</v>
      </c>
      <c r="G7302" s="12">
        <f ca="1"/>
        <v>112.03867638377868</v>
      </c>
      <c r="H7302" s="12">
        <f ca="1"/>
        <v>0.15866024427940897</v>
      </c>
    </row>
    <row r="7303" spans="6:8" x14ac:dyDescent="0.3">
      <c r="F7303" s="2">
        <v>7298</v>
      </c>
      <c r="G7303" s="12">
        <f ca="1"/>
        <v>112.03907111703742</v>
      </c>
      <c r="H7303" s="12">
        <f ca="1"/>
        <v>0.15861863223936304</v>
      </c>
    </row>
    <row r="7304" spans="6:8" x14ac:dyDescent="0.3">
      <c r="F7304" s="2">
        <v>7299</v>
      </c>
      <c r="G7304" s="12">
        <f ca="1"/>
        <v>112.03965252907825</v>
      </c>
      <c r="H7304" s="12">
        <f ca="1"/>
        <v>0.15855736323082889</v>
      </c>
    </row>
    <row r="7305" spans="6:8" x14ac:dyDescent="0.3">
      <c r="F7305" s="2">
        <v>7300</v>
      </c>
      <c r="G7305" s="12">
        <f ca="1"/>
        <v>112.03970699109294</v>
      </c>
      <c r="H7305" s="12">
        <f ca="1"/>
        <v>0.15855162540565779</v>
      </c>
    </row>
    <row r="7306" spans="6:8" x14ac:dyDescent="0.3">
      <c r="F7306" s="2">
        <v>7301</v>
      </c>
      <c r="G7306" s="12">
        <f ca="1"/>
        <v>112.0406924265578</v>
      </c>
      <c r="H7306" s="12">
        <f ca="1"/>
        <v>0.15844784556226624</v>
      </c>
    </row>
    <row r="7307" spans="6:8" x14ac:dyDescent="0.3">
      <c r="F7307" s="2">
        <v>7302</v>
      </c>
      <c r="G7307" s="12">
        <f ca="1"/>
        <v>112.04105847982757</v>
      </c>
      <c r="H7307" s="12">
        <f ca="1"/>
        <v>0.15840931461012078</v>
      </c>
    </row>
    <row r="7308" spans="6:8" x14ac:dyDescent="0.3">
      <c r="F7308" s="2">
        <v>7303</v>
      </c>
      <c r="G7308" s="12">
        <f ca="1"/>
        <v>112.04117659356241</v>
      </c>
      <c r="H7308" s="12">
        <f ca="1"/>
        <v>0.15839688414817274</v>
      </c>
    </row>
    <row r="7309" spans="6:8" x14ac:dyDescent="0.3">
      <c r="F7309" s="2">
        <v>7304</v>
      </c>
      <c r="G7309" s="12">
        <f ca="1"/>
        <v>112.04321429291716</v>
      </c>
      <c r="H7309" s="12">
        <f ca="1"/>
        <v>0.15818260636813905</v>
      </c>
    </row>
    <row r="7310" spans="6:8" x14ac:dyDescent="0.3">
      <c r="F7310" s="2">
        <v>7305</v>
      </c>
      <c r="G7310" s="12">
        <f ca="1"/>
        <v>112.04342990535862</v>
      </c>
      <c r="H7310" s="12">
        <f ca="1"/>
        <v>0.15815995235598207</v>
      </c>
    </row>
    <row r="7311" spans="6:8" x14ac:dyDescent="0.3">
      <c r="F7311" s="2">
        <v>7306</v>
      </c>
      <c r="G7311" s="12">
        <f ca="1"/>
        <v>112.04408621038544</v>
      </c>
      <c r="H7311" s="12">
        <f ca="1"/>
        <v>0.15809101802589473</v>
      </c>
    </row>
    <row r="7312" spans="6:8" x14ac:dyDescent="0.3">
      <c r="F7312" s="2">
        <v>7307</v>
      </c>
      <c r="G7312" s="12">
        <f ca="1"/>
        <v>112.04498680256432</v>
      </c>
      <c r="H7312" s="12">
        <f ca="1"/>
        <v>0.15799648025093552</v>
      </c>
    </row>
    <row r="7313" spans="6:8" x14ac:dyDescent="0.3">
      <c r="F7313" s="2">
        <v>7308</v>
      </c>
      <c r="G7313" s="12">
        <f ca="1"/>
        <v>112.04574443055664</v>
      </c>
      <c r="H7313" s="12">
        <f ca="1"/>
        <v>0.1579169990968548</v>
      </c>
    </row>
    <row r="7314" spans="6:8" x14ac:dyDescent="0.3">
      <c r="F7314" s="2">
        <v>7309</v>
      </c>
      <c r="G7314" s="12">
        <f ca="1"/>
        <v>112.04645547761716</v>
      </c>
      <c r="H7314" s="12">
        <f ca="1"/>
        <v>0.15784244556609953</v>
      </c>
    </row>
    <row r="7315" spans="6:8" x14ac:dyDescent="0.3">
      <c r="F7315" s="2">
        <v>7310</v>
      </c>
      <c r="G7315" s="12">
        <f ca="1"/>
        <v>112.0468157840306</v>
      </c>
      <c r="H7315" s="12">
        <f ca="1"/>
        <v>0.15780468243038176</v>
      </c>
    </row>
    <row r="7316" spans="6:8" x14ac:dyDescent="0.3">
      <c r="F7316" s="2">
        <v>7311</v>
      </c>
      <c r="G7316" s="12">
        <f ca="1"/>
        <v>112.04693914209642</v>
      </c>
      <c r="H7316" s="12">
        <f ca="1"/>
        <v>0.15779175580560334</v>
      </c>
    </row>
    <row r="7317" spans="6:8" x14ac:dyDescent="0.3">
      <c r="F7317" s="2">
        <v>7312</v>
      </c>
      <c r="G7317" s="12">
        <f ca="1"/>
        <v>112.04830736996816</v>
      </c>
      <c r="H7317" s="12">
        <f ca="1"/>
        <v>0.15764845980224582</v>
      </c>
    </row>
    <row r="7318" spans="6:8" x14ac:dyDescent="0.3">
      <c r="F7318" s="2">
        <v>7313</v>
      </c>
      <c r="G7318" s="12">
        <f ca="1"/>
        <v>112.04838841630229</v>
      </c>
      <c r="H7318" s="12">
        <f ca="1"/>
        <v>0.15763997632478888</v>
      </c>
    </row>
    <row r="7319" spans="6:8" x14ac:dyDescent="0.3">
      <c r="F7319" s="2">
        <v>7314</v>
      </c>
      <c r="G7319" s="12">
        <f ca="1"/>
        <v>112.04879341726171</v>
      </c>
      <c r="H7319" s="12">
        <f ca="1"/>
        <v>0.1575975907820322</v>
      </c>
    </row>
    <row r="7320" spans="6:8" x14ac:dyDescent="0.3">
      <c r="F7320" s="2">
        <v>7315</v>
      </c>
      <c r="G7320" s="12">
        <f ca="1"/>
        <v>112.04974061313675</v>
      </c>
      <c r="H7320" s="12">
        <f ca="1"/>
        <v>0.15749851165351431</v>
      </c>
    </row>
    <row r="7321" spans="6:8" x14ac:dyDescent="0.3">
      <c r="F7321" s="2">
        <v>7316</v>
      </c>
      <c r="G7321" s="12">
        <f ca="1"/>
        <v>112.04980354265813</v>
      </c>
      <c r="H7321" s="12">
        <f ca="1"/>
        <v>0.15749193154637278</v>
      </c>
    </row>
    <row r="7322" spans="6:8" x14ac:dyDescent="0.3">
      <c r="F7322" s="2">
        <v>7317</v>
      </c>
      <c r="G7322" s="12">
        <f ca="1"/>
        <v>112.05046061270657</v>
      </c>
      <c r="H7322" s="12">
        <f ca="1"/>
        <v>0.15742324472184221</v>
      </c>
    </row>
    <row r="7323" spans="6:8" x14ac:dyDescent="0.3">
      <c r="F7323" s="2">
        <v>7318</v>
      </c>
      <c r="G7323" s="12">
        <f ca="1"/>
        <v>112.0504705787796</v>
      </c>
      <c r="H7323" s="12">
        <f ca="1"/>
        <v>0.15742220317777908</v>
      </c>
    </row>
    <row r="7324" spans="6:8" x14ac:dyDescent="0.3">
      <c r="F7324" s="2">
        <v>7319</v>
      </c>
      <c r="G7324" s="12">
        <f ca="1"/>
        <v>112.05070577659301</v>
      </c>
      <c r="H7324" s="12">
        <f ca="1"/>
        <v>0.15739762514590208</v>
      </c>
    </row>
    <row r="7325" spans="6:8" x14ac:dyDescent="0.3">
      <c r="F7325" s="2">
        <v>7320</v>
      </c>
      <c r="G7325" s="12">
        <f ca="1"/>
        <v>112.05078198014411</v>
      </c>
      <c r="H7325" s="12">
        <f ca="1"/>
        <v>0.15738966284600625</v>
      </c>
    </row>
    <row r="7326" spans="6:8" x14ac:dyDescent="0.3">
      <c r="F7326" s="2">
        <v>7321</v>
      </c>
      <c r="G7326" s="12">
        <f ca="1"/>
        <v>112.05092813795559</v>
      </c>
      <c r="H7326" s="12">
        <f ca="1"/>
        <v>0.15737439248545484</v>
      </c>
    </row>
    <row r="7327" spans="6:8" x14ac:dyDescent="0.3">
      <c r="F7327" s="2">
        <v>7322</v>
      </c>
      <c r="G7327" s="12">
        <f ca="1"/>
        <v>112.05235798020949</v>
      </c>
      <c r="H7327" s="12">
        <f ca="1"/>
        <v>0.1572250924767486</v>
      </c>
    </row>
    <row r="7328" spans="6:8" x14ac:dyDescent="0.3">
      <c r="F7328" s="2">
        <v>7323</v>
      </c>
      <c r="G7328" s="12">
        <f ca="1"/>
        <v>112.05239517627133</v>
      </c>
      <c r="H7328" s="12">
        <f ca="1"/>
        <v>0.15722121069822576</v>
      </c>
    </row>
    <row r="7329" spans="6:8" x14ac:dyDescent="0.3">
      <c r="F7329" s="2">
        <v>7324</v>
      </c>
      <c r="G7329" s="12">
        <f ca="1"/>
        <v>112.05257124298642</v>
      </c>
      <c r="H7329" s="12">
        <f ca="1"/>
        <v>0.15720283785062361</v>
      </c>
    </row>
    <row r="7330" spans="6:8" x14ac:dyDescent="0.3">
      <c r="F7330" s="2">
        <v>7325</v>
      </c>
      <c r="G7330" s="12">
        <f ca="1"/>
        <v>112.05274835257831</v>
      </c>
      <c r="H7330" s="12">
        <f ca="1"/>
        <v>0.15718435861402952</v>
      </c>
    </row>
    <row r="7331" spans="6:8" x14ac:dyDescent="0.3">
      <c r="F7331" s="2">
        <v>7326</v>
      </c>
      <c r="G7331" s="12">
        <f ca="1"/>
        <v>112.05331586999306</v>
      </c>
      <c r="H7331" s="12">
        <f ca="1"/>
        <v>0.15712516151820366</v>
      </c>
    </row>
    <row r="7332" spans="6:8" x14ac:dyDescent="0.3">
      <c r="F7332" s="2">
        <v>7327</v>
      </c>
      <c r="G7332" s="12">
        <f ca="1"/>
        <v>112.05343159112525</v>
      </c>
      <c r="H7332" s="12">
        <f ca="1"/>
        <v>0.15711309385731981</v>
      </c>
    </row>
    <row r="7333" spans="6:8" x14ac:dyDescent="0.3">
      <c r="F7333" s="2">
        <v>7328</v>
      </c>
      <c r="G7333" s="12">
        <f ca="1"/>
        <v>112.05478452004266</v>
      </c>
      <c r="H7333" s="12">
        <f ca="1"/>
        <v>0.15697208470407731</v>
      </c>
    </row>
    <row r="7334" spans="6:8" x14ac:dyDescent="0.3">
      <c r="F7334" s="2">
        <v>7329</v>
      </c>
      <c r="G7334" s="12">
        <f ca="1"/>
        <v>112.05552849411413</v>
      </c>
      <c r="H7334" s="12">
        <f ca="1"/>
        <v>0.15689460460701213</v>
      </c>
    </row>
    <row r="7335" spans="6:8" x14ac:dyDescent="0.3">
      <c r="F7335" s="2">
        <v>7330</v>
      </c>
      <c r="G7335" s="12">
        <f ca="1"/>
        <v>112.0560855008053</v>
      </c>
      <c r="H7335" s="12">
        <f ca="1"/>
        <v>0.15683662411953184</v>
      </c>
    </row>
    <row r="7336" spans="6:8" x14ac:dyDescent="0.3">
      <c r="F7336" s="2">
        <v>7331</v>
      </c>
      <c r="G7336" s="12">
        <f ca="1"/>
        <v>112.05886663865699</v>
      </c>
      <c r="H7336" s="12">
        <f ca="1"/>
        <v>0.15654748759817722</v>
      </c>
    </row>
    <row r="7337" spans="6:8" x14ac:dyDescent="0.3">
      <c r="F7337" s="2">
        <v>7332</v>
      </c>
      <c r="G7337" s="12">
        <f ca="1"/>
        <v>112.05890797274306</v>
      </c>
      <c r="H7337" s="12">
        <f ca="1"/>
        <v>0.15654319489126747</v>
      </c>
    </row>
    <row r="7338" spans="6:8" x14ac:dyDescent="0.3">
      <c r="F7338" s="2">
        <v>7333</v>
      </c>
      <c r="G7338" s="12">
        <f ca="1"/>
        <v>112.06016386436352</v>
      </c>
      <c r="H7338" s="12">
        <f ca="1"/>
        <v>0.15641282873856485</v>
      </c>
    </row>
    <row r="7339" spans="6:8" x14ac:dyDescent="0.3">
      <c r="F7339" s="2">
        <v>7334</v>
      </c>
      <c r="G7339" s="12">
        <f ca="1"/>
        <v>112.06045096163643</v>
      </c>
      <c r="H7339" s="12">
        <f ca="1"/>
        <v>0.15638304414394666</v>
      </c>
    </row>
    <row r="7340" spans="6:8" x14ac:dyDescent="0.3">
      <c r="F7340" s="2">
        <v>7335</v>
      </c>
      <c r="G7340" s="12">
        <f ca="1"/>
        <v>112.06045244460711</v>
      </c>
      <c r="H7340" s="12">
        <f ca="1"/>
        <v>0.15638289031133068</v>
      </c>
    </row>
    <row r="7341" spans="6:8" x14ac:dyDescent="0.3">
      <c r="F7341" s="2">
        <v>7336</v>
      </c>
      <c r="G7341" s="12">
        <f ca="1"/>
        <v>112.06216188560902</v>
      </c>
      <c r="H7341" s="12">
        <f ca="1"/>
        <v>0.15620567845443678</v>
      </c>
    </row>
    <row r="7342" spans="6:8" x14ac:dyDescent="0.3">
      <c r="F7342" s="2">
        <v>7337</v>
      </c>
      <c r="G7342" s="12">
        <f ca="1"/>
        <v>112.06426884645498</v>
      </c>
      <c r="H7342" s="12">
        <f ca="1"/>
        <v>0.15598756783599832</v>
      </c>
    </row>
    <row r="7343" spans="6:8" x14ac:dyDescent="0.3">
      <c r="F7343" s="2">
        <v>7338</v>
      </c>
      <c r="G7343" s="12">
        <f ca="1"/>
        <v>112.06534636924304</v>
      </c>
      <c r="H7343" s="12">
        <f ca="1"/>
        <v>0.15587615611152669</v>
      </c>
    </row>
    <row r="7344" spans="6:8" x14ac:dyDescent="0.3">
      <c r="F7344" s="2">
        <v>7339</v>
      </c>
      <c r="G7344" s="12">
        <f ca="1"/>
        <v>112.06567390117343</v>
      </c>
      <c r="H7344" s="12">
        <f ca="1"/>
        <v>0.15584230830937057</v>
      </c>
    </row>
    <row r="7345" spans="6:8" x14ac:dyDescent="0.3">
      <c r="F7345" s="2">
        <v>7340</v>
      </c>
      <c r="G7345" s="12">
        <f ca="1"/>
        <v>112.06675562282075</v>
      </c>
      <c r="H7345" s="12">
        <f ca="1"/>
        <v>0.15573057977471838</v>
      </c>
    </row>
    <row r="7346" spans="6:8" x14ac:dyDescent="0.3">
      <c r="F7346" s="2">
        <v>7341</v>
      </c>
      <c r="G7346" s="12">
        <f ca="1"/>
        <v>112.06721513180683</v>
      </c>
      <c r="H7346" s="12">
        <f ca="1"/>
        <v>0.155683145424032</v>
      </c>
    </row>
    <row r="7347" spans="6:8" x14ac:dyDescent="0.3">
      <c r="F7347" s="2">
        <v>7342</v>
      </c>
      <c r="G7347" s="12">
        <f ca="1"/>
        <v>112.06727658375465</v>
      </c>
      <c r="H7347" s="12">
        <f ca="1"/>
        <v>0.15567680307366313</v>
      </c>
    </row>
    <row r="7348" spans="6:8" x14ac:dyDescent="0.3">
      <c r="F7348" s="2">
        <v>7343</v>
      </c>
      <c r="G7348" s="12">
        <f ca="1"/>
        <v>112.06874279706388</v>
      </c>
      <c r="H7348" s="12">
        <f ca="1"/>
        <v>0.1555255638789213</v>
      </c>
    </row>
    <row r="7349" spans="6:8" x14ac:dyDescent="0.3">
      <c r="F7349" s="2">
        <v>7344</v>
      </c>
      <c r="G7349" s="12">
        <f ca="1"/>
        <v>112.06971168403219</v>
      </c>
      <c r="H7349" s="12">
        <f ca="1"/>
        <v>0.15542571436078151</v>
      </c>
    </row>
    <row r="7350" spans="6:8" x14ac:dyDescent="0.3">
      <c r="F7350" s="2">
        <v>7345</v>
      </c>
      <c r="G7350" s="12">
        <f ca="1"/>
        <v>112.0711109801903</v>
      </c>
      <c r="H7350" s="12">
        <f ca="1"/>
        <v>0.15528163590019578</v>
      </c>
    </row>
    <row r="7351" spans="6:8" x14ac:dyDescent="0.3">
      <c r="F7351" s="2">
        <v>7346</v>
      </c>
      <c r="G7351" s="12">
        <f ca="1"/>
        <v>112.07225193763495</v>
      </c>
      <c r="H7351" s="12">
        <f ca="1"/>
        <v>0.15516426847284989</v>
      </c>
    </row>
    <row r="7352" spans="6:8" x14ac:dyDescent="0.3">
      <c r="F7352" s="2">
        <v>7347</v>
      </c>
      <c r="G7352" s="12">
        <f ca="1"/>
        <v>112.07230944071389</v>
      </c>
      <c r="H7352" s="12">
        <f ca="1"/>
        <v>0.15515835591769081</v>
      </c>
    </row>
    <row r="7353" spans="6:8" x14ac:dyDescent="0.3">
      <c r="F7353" s="2">
        <v>7348</v>
      </c>
      <c r="G7353" s="12">
        <f ca="1"/>
        <v>112.0752672119926</v>
      </c>
      <c r="H7353" s="12">
        <f ca="1"/>
        <v>0.15485457485776488</v>
      </c>
    </row>
    <row r="7354" spans="6:8" x14ac:dyDescent="0.3">
      <c r="F7354" s="2">
        <v>7349</v>
      </c>
      <c r="G7354" s="12">
        <f ca="1"/>
        <v>112.07535021567159</v>
      </c>
      <c r="H7354" s="12">
        <f ca="1"/>
        <v>0.1548460595335957</v>
      </c>
    </row>
    <row r="7355" spans="6:8" x14ac:dyDescent="0.3">
      <c r="F7355" s="2">
        <v>7350</v>
      </c>
      <c r="G7355" s="12">
        <f ca="1"/>
        <v>112.07535217786612</v>
      </c>
      <c r="H7355" s="12">
        <f ca="1"/>
        <v>0.15484585823898248</v>
      </c>
    </row>
    <row r="7356" spans="6:8" x14ac:dyDescent="0.3">
      <c r="F7356" s="2">
        <v>7351</v>
      </c>
      <c r="G7356" s="12">
        <f ca="1"/>
        <v>112.0759675777919</v>
      </c>
      <c r="H7356" s="12">
        <f ca="1"/>
        <v>0.15478274105404899</v>
      </c>
    </row>
    <row r="7357" spans="6:8" x14ac:dyDescent="0.3">
      <c r="F7357" s="2">
        <v>7352</v>
      </c>
      <c r="G7357" s="12">
        <f ca="1"/>
        <v>112.07663139415642</v>
      </c>
      <c r="H7357" s="12">
        <f ca="1"/>
        <v>0.15471469058647652</v>
      </c>
    </row>
    <row r="7358" spans="6:8" x14ac:dyDescent="0.3">
      <c r="F7358" s="2">
        <v>7353</v>
      </c>
      <c r="G7358" s="12">
        <f ca="1"/>
        <v>112.07721660811545</v>
      </c>
      <c r="H7358" s="12">
        <f ca="1"/>
        <v>0.15465472588064119</v>
      </c>
    </row>
    <row r="7359" spans="6:8" x14ac:dyDescent="0.3">
      <c r="F7359" s="2">
        <v>7354</v>
      </c>
      <c r="G7359" s="12">
        <f ca="1"/>
        <v>112.07740649032579</v>
      </c>
      <c r="H7359" s="12">
        <f ca="1"/>
        <v>0.15463527497265359</v>
      </c>
    </row>
    <row r="7360" spans="6:8" x14ac:dyDescent="0.3">
      <c r="F7360" s="2">
        <v>7355</v>
      </c>
      <c r="G7360" s="12">
        <f ca="1"/>
        <v>112.07814976904353</v>
      </c>
      <c r="H7360" s="12">
        <f ca="1"/>
        <v>0.15455916241687684</v>
      </c>
    </row>
    <row r="7361" spans="6:8" x14ac:dyDescent="0.3">
      <c r="F7361" s="2">
        <v>7356</v>
      </c>
      <c r="G7361" s="12">
        <f ca="1"/>
        <v>112.07909709551546</v>
      </c>
      <c r="H7361" s="12">
        <f ca="1"/>
        <v>0.15446221622940065</v>
      </c>
    </row>
    <row r="7362" spans="6:8" x14ac:dyDescent="0.3">
      <c r="F7362" s="2">
        <v>7357</v>
      </c>
      <c r="G7362" s="12">
        <f ca="1"/>
        <v>112.07927051193444</v>
      </c>
      <c r="H7362" s="12">
        <f ca="1"/>
        <v>0.15444447678828843</v>
      </c>
    </row>
    <row r="7363" spans="6:8" x14ac:dyDescent="0.3">
      <c r="F7363" s="2">
        <v>7358</v>
      </c>
      <c r="G7363" s="12">
        <f ca="1"/>
        <v>112.08028352652538</v>
      </c>
      <c r="H7363" s="12">
        <f ca="1"/>
        <v>0.15434089736709858</v>
      </c>
    </row>
    <row r="7364" spans="6:8" x14ac:dyDescent="0.3">
      <c r="F7364" s="2">
        <v>7359</v>
      </c>
      <c r="G7364" s="12">
        <f ca="1"/>
        <v>112.08114426975099</v>
      </c>
      <c r="H7364" s="12">
        <f ca="1"/>
        <v>0.15425294890385213</v>
      </c>
    </row>
    <row r="7365" spans="6:8" x14ac:dyDescent="0.3">
      <c r="F7365" s="2">
        <v>7360</v>
      </c>
      <c r="G7365" s="12">
        <f ca="1"/>
        <v>112.08152788870255</v>
      </c>
      <c r="H7365" s="12">
        <f ca="1"/>
        <v>0.15421376989985586</v>
      </c>
    </row>
    <row r="7366" spans="6:8" x14ac:dyDescent="0.3">
      <c r="F7366" s="2">
        <v>7361</v>
      </c>
      <c r="G7366" s="12">
        <f ca="1"/>
        <v>112.08172213586974</v>
      </c>
      <c r="H7366" s="12">
        <f ca="1"/>
        <v>0.1541939357060251</v>
      </c>
    </row>
    <row r="7367" spans="6:8" x14ac:dyDescent="0.3">
      <c r="F7367" s="2">
        <v>7362</v>
      </c>
      <c r="G7367" s="12">
        <f ca="1"/>
        <v>112.08190752238595</v>
      </c>
      <c r="H7367" s="12">
        <f ca="1"/>
        <v>0.15417500893216163</v>
      </c>
    </row>
    <row r="7368" spans="6:8" x14ac:dyDescent="0.3">
      <c r="F7368" s="2">
        <v>7363</v>
      </c>
      <c r="G7368" s="12">
        <f ca="1"/>
        <v>112.08195309779356</v>
      </c>
      <c r="H7368" s="12">
        <f ca="1"/>
        <v>0.1541703563757085</v>
      </c>
    </row>
    <row r="7369" spans="6:8" x14ac:dyDescent="0.3">
      <c r="F7369" s="2">
        <v>7364</v>
      </c>
      <c r="G7369" s="12">
        <f ca="1"/>
        <v>112.08288431575454</v>
      </c>
      <c r="H7369" s="12">
        <f ca="1"/>
        <v>0.15407532775090457</v>
      </c>
    </row>
    <row r="7370" spans="6:8" x14ac:dyDescent="0.3">
      <c r="F7370" s="2">
        <v>7365</v>
      </c>
      <c r="G7370" s="12">
        <f ca="1"/>
        <v>112.0828949805765</v>
      </c>
      <c r="H7370" s="12">
        <f ca="1"/>
        <v>0.15407423981238327</v>
      </c>
    </row>
    <row r="7371" spans="6:8" x14ac:dyDescent="0.3">
      <c r="F7371" s="2">
        <v>7366</v>
      </c>
      <c r="G7371" s="12">
        <f ca="1"/>
        <v>112.08424303306118</v>
      </c>
      <c r="H7371" s="12">
        <f ca="1"/>
        <v>0.15393679200722216</v>
      </c>
    </row>
    <row r="7372" spans="6:8" x14ac:dyDescent="0.3">
      <c r="F7372" s="2">
        <v>7367</v>
      </c>
      <c r="G7372" s="12">
        <f ca="1"/>
        <v>112.08432828025384</v>
      </c>
      <c r="H7372" s="12">
        <f ca="1"/>
        <v>0.15392810481828575</v>
      </c>
    </row>
    <row r="7373" spans="6:8" x14ac:dyDescent="0.3">
      <c r="F7373" s="2">
        <v>7368</v>
      </c>
      <c r="G7373" s="12">
        <f ca="1"/>
        <v>112.08579390869581</v>
      </c>
      <c r="H7373" s="12">
        <f ca="1"/>
        <v>0.1537788349042</v>
      </c>
    </row>
    <row r="7374" spans="6:8" x14ac:dyDescent="0.3">
      <c r="F7374" s="2">
        <v>7369</v>
      </c>
      <c r="G7374" s="12">
        <f ca="1"/>
        <v>112.08691847142683</v>
      </c>
      <c r="H7374" s="12">
        <f ca="1"/>
        <v>0.15366441193133873</v>
      </c>
    </row>
    <row r="7375" spans="6:8" x14ac:dyDescent="0.3">
      <c r="F7375" s="2">
        <v>7370</v>
      </c>
      <c r="G7375" s="12">
        <f ca="1"/>
        <v>112.0879047005665</v>
      </c>
      <c r="H7375" s="12">
        <f ca="1"/>
        <v>0.15356414307204233</v>
      </c>
    </row>
    <row r="7376" spans="6:8" x14ac:dyDescent="0.3">
      <c r="F7376" s="2">
        <v>7371</v>
      </c>
      <c r="G7376" s="12">
        <f ca="1"/>
        <v>112.08884070333269</v>
      </c>
      <c r="H7376" s="12">
        <f ca="1"/>
        <v>0.15346904874796835</v>
      </c>
    </row>
    <row r="7377" spans="6:8" x14ac:dyDescent="0.3">
      <c r="F7377" s="2">
        <v>7372</v>
      </c>
      <c r="G7377" s="12">
        <f ca="1"/>
        <v>112.08903992637536</v>
      </c>
      <c r="H7377" s="12">
        <f ca="1"/>
        <v>0.15344881699584326</v>
      </c>
    </row>
    <row r="7378" spans="6:8" x14ac:dyDescent="0.3">
      <c r="F7378" s="2">
        <v>7373</v>
      </c>
      <c r="G7378" s="12">
        <f ca="1"/>
        <v>112.09026138893667</v>
      </c>
      <c r="H7378" s="12">
        <f ca="1"/>
        <v>0.15332483904935565</v>
      </c>
    </row>
    <row r="7379" spans="6:8" x14ac:dyDescent="0.3">
      <c r="F7379" s="2">
        <v>7374</v>
      </c>
      <c r="G7379" s="12">
        <f ca="1"/>
        <v>112.09059519730087</v>
      </c>
      <c r="H7379" s="12">
        <f ca="1"/>
        <v>0.15329097724688323</v>
      </c>
    </row>
    <row r="7380" spans="6:8" x14ac:dyDescent="0.3">
      <c r="F7380" s="2">
        <v>7375</v>
      </c>
      <c r="G7380" s="12">
        <f ca="1"/>
        <v>112.09096125801436</v>
      </c>
      <c r="H7380" s="12">
        <f ca="1"/>
        <v>0.1532538534102619</v>
      </c>
    </row>
    <row r="7381" spans="6:8" x14ac:dyDescent="0.3">
      <c r="F7381" s="2">
        <v>7376</v>
      </c>
      <c r="G7381" s="12">
        <f ca="1"/>
        <v>112.09173700405498</v>
      </c>
      <c r="H7381" s="12">
        <f ca="1"/>
        <v>0.15317521499569536</v>
      </c>
    </row>
    <row r="7382" spans="6:8" x14ac:dyDescent="0.3">
      <c r="F7382" s="2">
        <v>7377</v>
      </c>
      <c r="G7382" s="12">
        <f ca="1"/>
        <v>112.09195483056332</v>
      </c>
      <c r="H7382" s="12">
        <f ca="1"/>
        <v>0.15315314179472667</v>
      </c>
    </row>
    <row r="7383" spans="6:8" x14ac:dyDescent="0.3">
      <c r="F7383" s="2">
        <v>7378</v>
      </c>
      <c r="G7383" s="12">
        <f ca="1"/>
        <v>112.09229733657644</v>
      </c>
      <c r="H7383" s="12">
        <f ca="1"/>
        <v>0.15311844157483726</v>
      </c>
    </row>
    <row r="7384" spans="6:8" x14ac:dyDescent="0.3">
      <c r="F7384" s="2">
        <v>7379</v>
      </c>
      <c r="G7384" s="12">
        <f ca="1"/>
        <v>112.09271144178351</v>
      </c>
      <c r="H7384" s="12">
        <f ca="1"/>
        <v>0.15307649925602052</v>
      </c>
    </row>
    <row r="7385" spans="6:8" x14ac:dyDescent="0.3">
      <c r="F7385" s="2">
        <v>7380</v>
      </c>
      <c r="G7385" s="12">
        <f ca="1"/>
        <v>112.09352796647897</v>
      </c>
      <c r="H7385" s="12">
        <f ca="1"/>
        <v>0.15299383605993278</v>
      </c>
    </row>
    <row r="7386" spans="6:8" x14ac:dyDescent="0.3">
      <c r="F7386" s="2">
        <v>7381</v>
      </c>
      <c r="G7386" s="12">
        <f ca="1"/>
        <v>112.0937284784097</v>
      </c>
      <c r="H7386" s="12">
        <f ca="1"/>
        <v>0.15297354434632354</v>
      </c>
    </row>
    <row r="7387" spans="6:8" x14ac:dyDescent="0.3">
      <c r="F7387" s="2">
        <v>7382</v>
      </c>
      <c r="G7387" s="12">
        <f ca="1"/>
        <v>112.0941100789498</v>
      </c>
      <c r="H7387" s="12">
        <f ca="1"/>
        <v>0.1529349349137302</v>
      </c>
    </row>
    <row r="7388" spans="6:8" x14ac:dyDescent="0.3">
      <c r="F7388" s="2">
        <v>7383</v>
      </c>
      <c r="G7388" s="12">
        <f ca="1"/>
        <v>112.09542563166613</v>
      </c>
      <c r="H7388" s="12">
        <f ca="1"/>
        <v>0.15280191444653679</v>
      </c>
    </row>
    <row r="7389" spans="6:8" x14ac:dyDescent="0.3">
      <c r="F7389" s="2">
        <v>7384</v>
      </c>
      <c r="G7389" s="12">
        <f ca="1"/>
        <v>112.09551814699924</v>
      </c>
      <c r="H7389" s="12">
        <f ca="1"/>
        <v>0.1527925647741003</v>
      </c>
    </row>
    <row r="7390" spans="6:8" x14ac:dyDescent="0.3">
      <c r="F7390" s="2">
        <v>7385</v>
      </c>
      <c r="G7390" s="12">
        <f ca="1"/>
        <v>112.09766307599156</v>
      </c>
      <c r="H7390" s="12">
        <f ca="1"/>
        <v>0.15257597689366856</v>
      </c>
    </row>
    <row r="7391" spans="6:8" x14ac:dyDescent="0.3">
      <c r="F7391" s="2">
        <v>7386</v>
      </c>
      <c r="G7391" s="12">
        <f ca="1"/>
        <v>112.09782559014523</v>
      </c>
      <c r="H7391" s="12">
        <f ca="1"/>
        <v>0.1525595808299044</v>
      </c>
    </row>
    <row r="7392" spans="6:8" x14ac:dyDescent="0.3">
      <c r="F7392" s="2">
        <v>7387</v>
      </c>
      <c r="G7392" s="12">
        <f ca="1"/>
        <v>112.09784094172781</v>
      </c>
      <c r="H7392" s="12">
        <f ca="1"/>
        <v>0.15255803211018659</v>
      </c>
    </row>
    <row r="7393" spans="6:8" x14ac:dyDescent="0.3">
      <c r="F7393" s="2">
        <v>7388</v>
      </c>
      <c r="G7393" s="12">
        <f ca="1"/>
        <v>112.09792109575895</v>
      </c>
      <c r="H7393" s="12">
        <f ca="1"/>
        <v>0.15254994618692472</v>
      </c>
    </row>
    <row r="7394" spans="6:8" x14ac:dyDescent="0.3">
      <c r="F7394" s="2">
        <v>7389</v>
      </c>
      <c r="G7394" s="12">
        <f ca="1"/>
        <v>112.09813806272749</v>
      </c>
      <c r="H7394" s="12">
        <f ca="1"/>
        <v>0.15252806101964331</v>
      </c>
    </row>
    <row r="7395" spans="6:8" x14ac:dyDescent="0.3">
      <c r="F7395" s="2">
        <v>7390</v>
      </c>
      <c r="G7395" s="12">
        <f ca="1"/>
        <v>112.09860691516639</v>
      </c>
      <c r="H7395" s="12">
        <f ca="1"/>
        <v>0.15248078056493225</v>
      </c>
    </row>
    <row r="7396" spans="6:8" x14ac:dyDescent="0.3">
      <c r="F7396" s="2">
        <v>7391</v>
      </c>
      <c r="G7396" s="12">
        <f ca="1"/>
        <v>112.09944757031582</v>
      </c>
      <c r="H7396" s="12">
        <f ca="1"/>
        <v>0.1523960477136056</v>
      </c>
    </row>
    <row r="7397" spans="6:8" x14ac:dyDescent="0.3">
      <c r="F7397" s="2">
        <v>7392</v>
      </c>
      <c r="G7397" s="12">
        <f ca="1"/>
        <v>112.09955899543304</v>
      </c>
      <c r="H7397" s="12">
        <f ca="1"/>
        <v>0.15238482072579135</v>
      </c>
    </row>
    <row r="7398" spans="6:8" x14ac:dyDescent="0.3">
      <c r="F7398" s="2">
        <v>7393</v>
      </c>
      <c r="G7398" s="12">
        <f ca="1"/>
        <v>112.10055915869171</v>
      </c>
      <c r="H7398" s="12">
        <f ca="1"/>
        <v>0.15228408778375255</v>
      </c>
    </row>
    <row r="7399" spans="6:8" x14ac:dyDescent="0.3">
      <c r="F7399" s="2">
        <v>7394</v>
      </c>
      <c r="G7399" s="12">
        <f ca="1"/>
        <v>112.10067762653767</v>
      </c>
      <c r="H7399" s="12">
        <f ca="1"/>
        <v>0.15227216107997943</v>
      </c>
    </row>
    <row r="7400" spans="6:8" x14ac:dyDescent="0.3">
      <c r="F7400" s="2">
        <v>7395</v>
      </c>
      <c r="G7400" s="12">
        <f ca="1"/>
        <v>112.1016003277859</v>
      </c>
      <c r="H7400" s="12">
        <f ca="1"/>
        <v>0.15217930445244129</v>
      </c>
    </row>
    <row r="7401" spans="6:8" x14ac:dyDescent="0.3">
      <c r="F7401" s="2">
        <v>7396</v>
      </c>
      <c r="G7401" s="12">
        <f ca="1"/>
        <v>112.10173390420009</v>
      </c>
      <c r="H7401" s="12">
        <f ca="1"/>
        <v>0.15216586718424135</v>
      </c>
    </row>
    <row r="7402" spans="6:8" x14ac:dyDescent="0.3">
      <c r="F7402" s="2">
        <v>7397</v>
      </c>
      <c r="G7402" s="12">
        <f ca="1"/>
        <v>112.10315611828415</v>
      </c>
      <c r="H7402" s="12">
        <f ca="1"/>
        <v>0.15202288070846801</v>
      </c>
    </row>
    <row r="7403" spans="6:8" x14ac:dyDescent="0.3">
      <c r="F7403" s="2">
        <v>7398</v>
      </c>
      <c r="G7403" s="12">
        <f ca="1"/>
        <v>112.10341635543816</v>
      </c>
      <c r="H7403" s="12">
        <f ca="1"/>
        <v>0.15199673336389102</v>
      </c>
    </row>
    <row r="7404" spans="6:8" x14ac:dyDescent="0.3">
      <c r="F7404" s="2">
        <v>7399</v>
      </c>
      <c r="G7404" s="12">
        <f ca="1"/>
        <v>112.10374212379617</v>
      </c>
      <c r="H7404" s="12">
        <f ca="1"/>
        <v>0.15196400889798911</v>
      </c>
    </row>
    <row r="7405" spans="6:8" x14ac:dyDescent="0.3">
      <c r="F7405" s="2">
        <v>7400</v>
      </c>
      <c r="G7405" s="12">
        <f ca="1"/>
        <v>112.1038641244711</v>
      </c>
      <c r="H7405" s="12">
        <f ca="1"/>
        <v>0.15195175558289792</v>
      </c>
    </row>
    <row r="7406" spans="6:8" x14ac:dyDescent="0.3">
      <c r="F7406" s="2">
        <v>7401</v>
      </c>
      <c r="G7406" s="12">
        <f ca="1"/>
        <v>112.10426530499093</v>
      </c>
      <c r="H7406" s="12">
        <f ca="1"/>
        <v>0.15191147027078991</v>
      </c>
    </row>
    <row r="7407" spans="6:8" x14ac:dyDescent="0.3">
      <c r="F7407" s="2">
        <v>7402</v>
      </c>
      <c r="G7407" s="12">
        <f ca="1"/>
        <v>112.10462000646729</v>
      </c>
      <c r="H7407" s="12">
        <f ca="1"/>
        <v>0.15187586224886895</v>
      </c>
    </row>
    <row r="7408" spans="6:8" x14ac:dyDescent="0.3">
      <c r="F7408" s="2">
        <v>7403</v>
      </c>
      <c r="G7408" s="12">
        <f ca="1"/>
        <v>112.10504807864731</v>
      </c>
      <c r="H7408" s="12">
        <f ca="1"/>
        <v>0.15183290114056217</v>
      </c>
    </row>
    <row r="7409" spans="6:8" x14ac:dyDescent="0.3">
      <c r="F7409" s="2">
        <v>7404</v>
      </c>
      <c r="G7409" s="12">
        <f ca="1"/>
        <v>112.1051379441291</v>
      </c>
      <c r="H7409" s="12">
        <f ca="1"/>
        <v>0.15182388402247418</v>
      </c>
    </row>
    <row r="7410" spans="6:8" x14ac:dyDescent="0.3">
      <c r="F7410" s="2">
        <v>7405</v>
      </c>
      <c r="G7410" s="12">
        <f ca="1"/>
        <v>112.1053135864278</v>
      </c>
      <c r="H7410" s="12">
        <f ca="1"/>
        <v>0.15180626178304168</v>
      </c>
    </row>
    <row r="7411" spans="6:8" x14ac:dyDescent="0.3">
      <c r="F7411" s="2">
        <v>7406</v>
      </c>
      <c r="G7411" s="12">
        <f ca="1"/>
        <v>112.10538894032672</v>
      </c>
      <c r="H7411" s="12">
        <f ca="1"/>
        <v>0.15179870221132297</v>
      </c>
    </row>
    <row r="7412" spans="6:8" x14ac:dyDescent="0.3">
      <c r="F7412" s="2">
        <v>7407</v>
      </c>
      <c r="G7412" s="12">
        <f ca="1"/>
        <v>112.10586287307783</v>
      </c>
      <c r="H7412" s="12">
        <f ca="1"/>
        <v>0.15175116655332302</v>
      </c>
    </row>
    <row r="7413" spans="6:8" x14ac:dyDescent="0.3">
      <c r="F7413" s="2">
        <v>7408</v>
      </c>
      <c r="G7413" s="12">
        <f ca="1"/>
        <v>112.10675904135752</v>
      </c>
      <c r="H7413" s="12">
        <f ca="1"/>
        <v>0.15166132625602435</v>
      </c>
    </row>
    <row r="7414" spans="6:8" x14ac:dyDescent="0.3">
      <c r="F7414" s="2">
        <v>7409</v>
      </c>
      <c r="G7414" s="12">
        <f ca="1"/>
        <v>112.10693508363561</v>
      </c>
      <c r="H7414" s="12">
        <f ca="1"/>
        <v>0.15164368516257373</v>
      </c>
    </row>
    <row r="7415" spans="6:8" x14ac:dyDescent="0.3">
      <c r="F7415" s="2">
        <v>7410</v>
      </c>
      <c r="G7415" s="12">
        <f ca="1"/>
        <v>112.10758117510981</v>
      </c>
      <c r="H7415" s="12">
        <f ca="1"/>
        <v>0.15157896049539502</v>
      </c>
    </row>
    <row r="7416" spans="6:8" x14ac:dyDescent="0.3">
      <c r="F7416" s="2">
        <v>7411</v>
      </c>
      <c r="G7416" s="12">
        <f ca="1"/>
        <v>112.10805195319125</v>
      </c>
      <c r="H7416" s="12">
        <f ca="1"/>
        <v>0.15153181808655042</v>
      </c>
    </row>
    <row r="7417" spans="6:8" x14ac:dyDescent="0.3">
      <c r="F7417" s="2">
        <v>7412</v>
      </c>
      <c r="G7417" s="12">
        <f ca="1"/>
        <v>112.10973239689953</v>
      </c>
      <c r="H7417" s="12">
        <f ca="1"/>
        <v>0.15136367759238886</v>
      </c>
    </row>
    <row r="7418" spans="6:8" x14ac:dyDescent="0.3">
      <c r="F7418" s="2">
        <v>7413</v>
      </c>
      <c r="G7418" s="12">
        <f ca="1"/>
        <v>112.11042501239177</v>
      </c>
      <c r="H7418" s="12">
        <f ca="1"/>
        <v>0.15129443751529659</v>
      </c>
    </row>
    <row r="7419" spans="6:8" x14ac:dyDescent="0.3">
      <c r="F7419" s="2">
        <v>7414</v>
      </c>
      <c r="G7419" s="12">
        <f ca="1"/>
        <v>112.11126859093609</v>
      </c>
      <c r="H7419" s="12">
        <f ca="1"/>
        <v>0.15121015393691881</v>
      </c>
    </row>
    <row r="7420" spans="6:8" x14ac:dyDescent="0.3">
      <c r="F7420" s="2">
        <v>7415</v>
      </c>
      <c r="G7420" s="12">
        <f ca="1"/>
        <v>112.11150174975042</v>
      </c>
      <c r="H7420" s="12">
        <f ca="1"/>
        <v>0.1511868679031782</v>
      </c>
    </row>
    <row r="7421" spans="6:8" x14ac:dyDescent="0.3">
      <c r="F7421" s="2">
        <v>7416</v>
      </c>
      <c r="G7421" s="12">
        <f ca="1"/>
        <v>112.1119727048617</v>
      </c>
      <c r="H7421" s="12">
        <f ca="1"/>
        <v>0.15113984498419994</v>
      </c>
    </row>
    <row r="7422" spans="6:8" x14ac:dyDescent="0.3">
      <c r="F7422" s="2">
        <v>7417</v>
      </c>
      <c r="G7422" s="12">
        <f ca="1"/>
        <v>112.11238467705456</v>
      </c>
      <c r="H7422" s="12">
        <f ca="1"/>
        <v>0.15109872475677752</v>
      </c>
    </row>
    <row r="7423" spans="6:8" x14ac:dyDescent="0.3">
      <c r="F7423" s="2">
        <v>7418</v>
      </c>
      <c r="G7423" s="12">
        <f ca="1"/>
        <v>112.11288816416233</v>
      </c>
      <c r="H7423" s="12">
        <f ca="1"/>
        <v>0.15104848722987776</v>
      </c>
    </row>
    <row r="7424" spans="6:8" x14ac:dyDescent="0.3">
      <c r="F7424" s="2">
        <v>7419</v>
      </c>
      <c r="G7424" s="12">
        <f ca="1"/>
        <v>112.11390930723778</v>
      </c>
      <c r="H7424" s="12">
        <f ca="1"/>
        <v>0.15094665611058095</v>
      </c>
    </row>
    <row r="7425" spans="6:8" x14ac:dyDescent="0.3">
      <c r="F7425" s="2">
        <v>7420</v>
      </c>
      <c r="G7425" s="12">
        <f ca="1"/>
        <v>112.11467531907185</v>
      </c>
      <c r="H7425" s="12">
        <f ca="1"/>
        <v>0.15087031805859785</v>
      </c>
    </row>
    <row r="7426" spans="6:8" x14ac:dyDescent="0.3">
      <c r="F7426" s="2">
        <v>7421</v>
      </c>
      <c r="G7426" s="12">
        <f ca="1"/>
        <v>112.11620133045915</v>
      </c>
      <c r="H7426" s="12">
        <f ca="1"/>
        <v>0.15071837052772247</v>
      </c>
    </row>
    <row r="7427" spans="6:8" x14ac:dyDescent="0.3">
      <c r="F7427" s="2">
        <v>7422</v>
      </c>
      <c r="G7427" s="12">
        <f ca="1"/>
        <v>112.11732246270964</v>
      </c>
      <c r="H7427" s="12">
        <f ca="1"/>
        <v>0.15060684719923639</v>
      </c>
    </row>
    <row r="7428" spans="6:8" x14ac:dyDescent="0.3">
      <c r="F7428" s="2">
        <v>7423</v>
      </c>
      <c r="G7428" s="12">
        <f ca="1"/>
        <v>112.11775839026063</v>
      </c>
      <c r="H7428" s="12">
        <f ca="1"/>
        <v>0.15056350888131187</v>
      </c>
    </row>
    <row r="7429" spans="6:8" x14ac:dyDescent="0.3">
      <c r="F7429" s="2">
        <v>7424</v>
      </c>
      <c r="G7429" s="12">
        <f ca="1"/>
        <v>112.118680637604</v>
      </c>
      <c r="H7429" s="12">
        <f ca="1"/>
        <v>0.15047186866355891</v>
      </c>
    </row>
    <row r="7430" spans="6:8" x14ac:dyDescent="0.3">
      <c r="F7430" s="2">
        <v>7425</v>
      </c>
      <c r="G7430" s="12">
        <f ca="1"/>
        <v>112.11895044332121</v>
      </c>
      <c r="H7430" s="12">
        <f ca="1"/>
        <v>0.15044507095870635</v>
      </c>
    </row>
    <row r="7431" spans="6:8" x14ac:dyDescent="0.3">
      <c r="F7431" s="2">
        <v>7426</v>
      </c>
      <c r="G7431" s="12">
        <f ca="1"/>
        <v>112.1196716745509</v>
      </c>
      <c r="H7431" s="12">
        <f ca="1"/>
        <v>0.1503734630212297</v>
      </c>
    </row>
    <row r="7432" spans="6:8" x14ac:dyDescent="0.3">
      <c r="F7432" s="2">
        <v>7427</v>
      </c>
      <c r="G7432" s="12">
        <f ca="1"/>
        <v>112.12046806508732</v>
      </c>
      <c r="H7432" s="12">
        <f ca="1"/>
        <v>0.15029443738272044</v>
      </c>
    </row>
    <row r="7433" spans="6:8" x14ac:dyDescent="0.3">
      <c r="F7433" s="2">
        <v>7428</v>
      </c>
      <c r="G7433" s="12">
        <f ca="1"/>
        <v>112.12119163803357</v>
      </c>
      <c r="H7433" s="12">
        <f ca="1"/>
        <v>0.15022267792297628</v>
      </c>
    </row>
    <row r="7434" spans="6:8" x14ac:dyDescent="0.3">
      <c r="F7434" s="2">
        <v>7429</v>
      </c>
      <c r="G7434" s="12">
        <f ca="1"/>
        <v>112.12199268698137</v>
      </c>
      <c r="H7434" s="12">
        <f ca="1"/>
        <v>0.15014327982884082</v>
      </c>
    </row>
    <row r="7435" spans="6:8" x14ac:dyDescent="0.3">
      <c r="F7435" s="2">
        <v>7430</v>
      </c>
      <c r="G7435" s="12">
        <f ca="1"/>
        <v>112.12347546918738</v>
      </c>
      <c r="H7435" s="12">
        <f ca="1"/>
        <v>0.14999643447535363</v>
      </c>
    </row>
    <row r="7436" spans="6:8" x14ac:dyDescent="0.3">
      <c r="F7436" s="2">
        <v>7431</v>
      </c>
      <c r="G7436" s="12">
        <f ca="1"/>
        <v>112.12363251920991</v>
      </c>
      <c r="H7436" s="12">
        <f ca="1"/>
        <v>0.14998089070142173</v>
      </c>
    </row>
    <row r="7437" spans="6:8" x14ac:dyDescent="0.3">
      <c r="F7437" s="2">
        <v>7432</v>
      </c>
      <c r="G7437" s="12">
        <f ca="1"/>
        <v>112.12407889672006</v>
      </c>
      <c r="H7437" s="12">
        <f ca="1"/>
        <v>0.14993672109759962</v>
      </c>
    </row>
    <row r="7438" spans="6:8" x14ac:dyDescent="0.3">
      <c r="F7438" s="2">
        <v>7433</v>
      </c>
      <c r="G7438" s="12">
        <f ca="1"/>
        <v>112.12672475121502</v>
      </c>
      <c r="H7438" s="12">
        <f ca="1"/>
        <v>0.14967521079383134</v>
      </c>
    </row>
    <row r="7439" spans="6:8" x14ac:dyDescent="0.3">
      <c r="F7439" s="2">
        <v>7434</v>
      </c>
      <c r="G7439" s="12">
        <f ca="1"/>
        <v>112.12700691549699</v>
      </c>
      <c r="H7439" s="12">
        <f ca="1"/>
        <v>0.14964735260290263</v>
      </c>
    </row>
    <row r="7440" spans="6:8" x14ac:dyDescent="0.3">
      <c r="F7440" s="2">
        <v>7435</v>
      </c>
      <c r="G7440" s="12">
        <f ca="1"/>
        <v>112.12709824849861</v>
      </c>
      <c r="H7440" s="12">
        <f ca="1"/>
        <v>0.14963833650929356</v>
      </c>
    </row>
    <row r="7441" spans="6:8" x14ac:dyDescent="0.3">
      <c r="F7441" s="2">
        <v>7436</v>
      </c>
      <c r="G7441" s="12">
        <f ca="1"/>
        <v>112.12725622611718</v>
      </c>
      <c r="H7441" s="12">
        <f ca="1"/>
        <v>0.14962274292087896</v>
      </c>
    </row>
    <row r="7442" spans="6:8" x14ac:dyDescent="0.3">
      <c r="F7442" s="2">
        <v>7437</v>
      </c>
      <c r="G7442" s="12">
        <f ca="1"/>
        <v>112.12783894192773</v>
      </c>
      <c r="H7442" s="12">
        <f ca="1"/>
        <v>0.14956524025933751</v>
      </c>
    </row>
    <row r="7443" spans="6:8" x14ac:dyDescent="0.3">
      <c r="F7443" s="2">
        <v>7438</v>
      </c>
      <c r="G7443" s="12">
        <f ca="1"/>
        <v>112.12845122164165</v>
      </c>
      <c r="H7443" s="12">
        <f ca="1"/>
        <v>0.14950484700256636</v>
      </c>
    </row>
    <row r="7444" spans="6:8" x14ac:dyDescent="0.3">
      <c r="F7444" s="2">
        <v>7439</v>
      </c>
      <c r="G7444" s="12">
        <f ca="1"/>
        <v>112.13134659318759</v>
      </c>
      <c r="H7444" s="12">
        <f ca="1"/>
        <v>0.14921962843837286</v>
      </c>
    </row>
    <row r="7445" spans="6:8" x14ac:dyDescent="0.3">
      <c r="F7445" s="2">
        <v>7440</v>
      </c>
      <c r="G7445" s="12">
        <f ca="1"/>
        <v>112.13172363164077</v>
      </c>
      <c r="H7445" s="12">
        <f ca="1"/>
        <v>0.14918253203222259</v>
      </c>
    </row>
    <row r="7446" spans="6:8" x14ac:dyDescent="0.3">
      <c r="F7446" s="2">
        <v>7441</v>
      </c>
      <c r="G7446" s="12">
        <f ca="1"/>
        <v>112.13456074809368</v>
      </c>
      <c r="H7446" s="12">
        <f ca="1"/>
        <v>0.1489037237352045</v>
      </c>
    </row>
    <row r="7447" spans="6:8" x14ac:dyDescent="0.3">
      <c r="F7447" s="2">
        <v>7442</v>
      </c>
      <c r="G7447" s="12">
        <f ca="1"/>
        <v>112.13486311788422</v>
      </c>
      <c r="H7447" s="12">
        <f ca="1"/>
        <v>0.14887404392032669</v>
      </c>
    </row>
    <row r="7448" spans="6:8" x14ac:dyDescent="0.3">
      <c r="F7448" s="2">
        <v>7443</v>
      </c>
      <c r="G7448" s="12">
        <f ca="1"/>
        <v>112.13642081986578</v>
      </c>
      <c r="H7448" s="12">
        <f ca="1"/>
        <v>0.14872124945282997</v>
      </c>
    </row>
    <row r="7449" spans="6:8" x14ac:dyDescent="0.3">
      <c r="F7449" s="2">
        <v>7444</v>
      </c>
      <c r="G7449" s="12">
        <f ca="1"/>
        <v>112.13714911209229</v>
      </c>
      <c r="H7449" s="12">
        <f ca="1"/>
        <v>0.14864987204186425</v>
      </c>
    </row>
    <row r="7450" spans="6:8" x14ac:dyDescent="0.3">
      <c r="F7450" s="2">
        <v>7445</v>
      </c>
      <c r="G7450" s="12">
        <f ca="1"/>
        <v>112.13768196947771</v>
      </c>
      <c r="H7450" s="12">
        <f ca="1"/>
        <v>0.14859767293983722</v>
      </c>
    </row>
    <row r="7451" spans="6:8" x14ac:dyDescent="0.3">
      <c r="F7451" s="2">
        <v>7446</v>
      </c>
      <c r="G7451" s="12">
        <f ca="1"/>
        <v>112.13791971472672</v>
      </c>
      <c r="H7451" s="12">
        <f ca="1"/>
        <v>0.14857438989314581</v>
      </c>
    </row>
    <row r="7452" spans="6:8" x14ac:dyDescent="0.3">
      <c r="F7452" s="2">
        <v>7447</v>
      </c>
      <c r="G7452" s="12">
        <f ca="1"/>
        <v>112.13799301329763</v>
      </c>
      <c r="H7452" s="12">
        <f ca="1"/>
        <v>0.14856721239006435</v>
      </c>
    </row>
    <row r="7453" spans="6:8" x14ac:dyDescent="0.3">
      <c r="F7453" s="2">
        <v>7448</v>
      </c>
      <c r="G7453" s="12">
        <f ca="1"/>
        <v>112.13805884410557</v>
      </c>
      <c r="H7453" s="12">
        <f ca="1"/>
        <v>0.14856076647372757</v>
      </c>
    </row>
    <row r="7454" spans="6:8" x14ac:dyDescent="0.3">
      <c r="F7454" s="2">
        <v>7449</v>
      </c>
      <c r="G7454" s="12">
        <f ca="1"/>
        <v>112.13813595015338</v>
      </c>
      <c r="H7454" s="12">
        <f ca="1"/>
        <v>0.14855321692646156</v>
      </c>
    </row>
    <row r="7455" spans="6:8" x14ac:dyDescent="0.3">
      <c r="F7455" s="2">
        <v>7450</v>
      </c>
      <c r="G7455" s="12">
        <f ca="1"/>
        <v>112.13845718096488</v>
      </c>
      <c r="H7455" s="12">
        <f ca="1"/>
        <v>0.14852176946986392</v>
      </c>
    </row>
    <row r="7456" spans="6:8" x14ac:dyDescent="0.3">
      <c r="F7456" s="2">
        <v>7451</v>
      </c>
      <c r="G7456" s="12">
        <f ca="1"/>
        <v>112.13847222450468</v>
      </c>
      <c r="H7456" s="12">
        <f ca="1"/>
        <v>0.14852029693960275</v>
      </c>
    </row>
    <row r="7457" spans="6:8" x14ac:dyDescent="0.3">
      <c r="F7457" s="2">
        <v>7452</v>
      </c>
      <c r="G7457" s="12">
        <f ca="1"/>
        <v>112.13849937489432</v>
      </c>
      <c r="H7457" s="12">
        <f ca="1"/>
        <v>0.14851763937725376</v>
      </c>
    </row>
    <row r="7458" spans="6:8" x14ac:dyDescent="0.3">
      <c r="F7458" s="2">
        <v>7453</v>
      </c>
      <c r="G7458" s="12">
        <f ca="1"/>
        <v>112.13888392599586</v>
      </c>
      <c r="H7458" s="12">
        <f ca="1"/>
        <v>0.14848000409541703</v>
      </c>
    </row>
    <row r="7459" spans="6:8" x14ac:dyDescent="0.3">
      <c r="F7459" s="2">
        <v>7454</v>
      </c>
      <c r="G7459" s="12">
        <f ca="1"/>
        <v>112.14075442063402</v>
      </c>
      <c r="H7459" s="12">
        <f ca="1"/>
        <v>0.14829709530705701</v>
      </c>
    </row>
    <row r="7460" spans="6:8" x14ac:dyDescent="0.3">
      <c r="F7460" s="2">
        <v>7455</v>
      </c>
      <c r="G7460" s="12">
        <f ca="1"/>
        <v>112.14088458292041</v>
      </c>
      <c r="H7460" s="12">
        <f ca="1"/>
        <v>0.14828437665245234</v>
      </c>
    </row>
    <row r="7461" spans="6:8" x14ac:dyDescent="0.3">
      <c r="F7461" s="2">
        <v>7456</v>
      </c>
      <c r="G7461" s="12">
        <f ca="1"/>
        <v>112.14192648953427</v>
      </c>
      <c r="H7461" s="12">
        <f ca="1"/>
        <v>0.14818261218915268</v>
      </c>
    </row>
    <row r="7462" spans="6:8" x14ac:dyDescent="0.3">
      <c r="F7462" s="2">
        <v>7457</v>
      </c>
      <c r="G7462" s="12">
        <f ca="1"/>
        <v>112.14193943688559</v>
      </c>
      <c r="H7462" s="12">
        <f ca="1"/>
        <v>0.14818134809773509</v>
      </c>
    </row>
    <row r="7463" spans="6:8" x14ac:dyDescent="0.3">
      <c r="F7463" s="2">
        <v>7458</v>
      </c>
      <c r="G7463" s="12">
        <f ca="1"/>
        <v>112.14200533025088</v>
      </c>
      <c r="H7463" s="12">
        <f ca="1"/>
        <v>0.14817491490521129</v>
      </c>
    </row>
    <row r="7464" spans="6:8" x14ac:dyDescent="0.3">
      <c r="F7464" s="2">
        <v>7459</v>
      </c>
      <c r="G7464" s="12">
        <f ca="1"/>
        <v>112.14365845857789</v>
      </c>
      <c r="H7464" s="12">
        <f ca="1"/>
        <v>0.14801362217962519</v>
      </c>
    </row>
    <row r="7465" spans="6:8" x14ac:dyDescent="0.3">
      <c r="F7465" s="2">
        <v>7460</v>
      </c>
      <c r="G7465" s="12">
        <f ca="1"/>
        <v>112.14373527079555</v>
      </c>
      <c r="H7465" s="12">
        <f ca="1"/>
        <v>0.14800613255465184</v>
      </c>
    </row>
    <row r="7466" spans="6:8" x14ac:dyDescent="0.3">
      <c r="F7466" s="2">
        <v>7461</v>
      </c>
      <c r="G7466" s="12">
        <f ca="1"/>
        <v>112.14414534961209</v>
      </c>
      <c r="H7466" s="12">
        <f ca="1"/>
        <v>0.14796615476771033</v>
      </c>
    </row>
    <row r="7467" spans="6:8" x14ac:dyDescent="0.3">
      <c r="F7467" s="2">
        <v>7462</v>
      </c>
      <c r="G7467" s="12">
        <f ca="1"/>
        <v>112.14421756368452</v>
      </c>
      <c r="H7467" s="12">
        <f ca="1"/>
        <v>0.14795911601618597</v>
      </c>
    </row>
    <row r="7468" spans="6:8" x14ac:dyDescent="0.3">
      <c r="F7468" s="2">
        <v>7463</v>
      </c>
      <c r="G7468" s="12">
        <f ca="1"/>
        <v>112.14475810535858</v>
      </c>
      <c r="H7468" s="12">
        <f ca="1"/>
        <v>0.1479064410367153</v>
      </c>
    </row>
    <row r="7469" spans="6:8" x14ac:dyDescent="0.3">
      <c r="F7469" s="2">
        <v>7464</v>
      </c>
      <c r="G7469" s="12">
        <f ca="1"/>
        <v>112.14481847614589</v>
      </c>
      <c r="H7469" s="12">
        <f ca="1"/>
        <v>0.14790055930339155</v>
      </c>
    </row>
    <row r="7470" spans="6:8" x14ac:dyDescent="0.3">
      <c r="F7470" s="2">
        <v>7465</v>
      </c>
      <c r="G7470" s="12">
        <f ca="1"/>
        <v>112.14495725442113</v>
      </c>
      <c r="H7470" s="12">
        <f ca="1"/>
        <v>0.14788703957616536</v>
      </c>
    </row>
    <row r="7471" spans="6:8" x14ac:dyDescent="0.3">
      <c r="F7471" s="2">
        <v>7466</v>
      </c>
      <c r="G7471" s="12">
        <f ca="1"/>
        <v>112.14519449644352</v>
      </c>
      <c r="H7471" s="12">
        <f ca="1"/>
        <v>0.14786393076765456</v>
      </c>
    </row>
    <row r="7472" spans="6:8" x14ac:dyDescent="0.3">
      <c r="F7472" s="2">
        <v>7467</v>
      </c>
      <c r="G7472" s="12">
        <f ca="1"/>
        <v>112.14561743255146</v>
      </c>
      <c r="H7472" s="12">
        <f ca="1"/>
        <v>0.14782274430716247</v>
      </c>
    </row>
    <row r="7473" spans="6:8" x14ac:dyDescent="0.3">
      <c r="F7473" s="2">
        <v>7468</v>
      </c>
      <c r="G7473" s="12">
        <f ca="1"/>
        <v>112.14573960188761</v>
      </c>
      <c r="H7473" s="12">
        <f ca="1"/>
        <v>0.14781084958762422</v>
      </c>
    </row>
    <row r="7474" spans="6:8" x14ac:dyDescent="0.3">
      <c r="F7474" s="2">
        <v>7469</v>
      </c>
      <c r="G7474" s="12">
        <f ca="1"/>
        <v>112.14737815646322</v>
      </c>
      <c r="H7474" s="12">
        <f ca="1"/>
        <v>0.14765141974024462</v>
      </c>
    </row>
    <row r="7475" spans="6:8" x14ac:dyDescent="0.3">
      <c r="F7475" s="2">
        <v>7470</v>
      </c>
      <c r="G7475" s="12">
        <f ca="1"/>
        <v>112.14839428859426</v>
      </c>
      <c r="H7475" s="12">
        <f ca="1"/>
        <v>0.14755264821007222</v>
      </c>
    </row>
    <row r="7476" spans="6:8" x14ac:dyDescent="0.3">
      <c r="F7476" s="2">
        <v>7471</v>
      </c>
      <c r="G7476" s="12">
        <f ca="1"/>
        <v>112.14840154669568</v>
      </c>
      <c r="H7476" s="12">
        <f ca="1"/>
        <v>0.1475519429651283</v>
      </c>
    </row>
    <row r="7477" spans="6:8" x14ac:dyDescent="0.3">
      <c r="F7477" s="2">
        <v>7472</v>
      </c>
      <c r="G7477" s="12">
        <f ca="1"/>
        <v>112.14858284342223</v>
      </c>
      <c r="H7477" s="12">
        <f ca="1"/>
        <v>0.14753432821126641</v>
      </c>
    </row>
    <row r="7478" spans="6:8" x14ac:dyDescent="0.3">
      <c r="F7478" s="2">
        <v>7473</v>
      </c>
      <c r="G7478" s="12">
        <f ca="1"/>
        <v>112.14903918263866</v>
      </c>
      <c r="H7478" s="12">
        <f ca="1"/>
        <v>0.14749000085445393</v>
      </c>
    </row>
    <row r="7479" spans="6:8" x14ac:dyDescent="0.3">
      <c r="F7479" s="2">
        <v>7474</v>
      </c>
      <c r="G7479" s="12">
        <f ca="1"/>
        <v>112.14914484004146</v>
      </c>
      <c r="H7479" s="12">
        <f ca="1"/>
        <v>0.14747973976279166</v>
      </c>
    </row>
    <row r="7480" spans="6:8" x14ac:dyDescent="0.3">
      <c r="F7480" s="2">
        <v>7475</v>
      </c>
      <c r="G7480" s="12">
        <f ca="1"/>
        <v>112.14952830993647</v>
      </c>
      <c r="H7480" s="12">
        <f ca="1"/>
        <v>0.14744250520236146</v>
      </c>
    </row>
    <row r="7481" spans="6:8" x14ac:dyDescent="0.3">
      <c r="F7481" s="2">
        <v>7476</v>
      </c>
      <c r="G7481" s="12">
        <f ca="1"/>
        <v>112.14960312431784</v>
      </c>
      <c r="H7481" s="12">
        <f ca="1"/>
        <v>0.14743524203041058</v>
      </c>
    </row>
    <row r="7482" spans="6:8" x14ac:dyDescent="0.3">
      <c r="F7482" s="2">
        <v>7477</v>
      </c>
      <c r="G7482" s="12">
        <f ca="1"/>
        <v>112.15064186882014</v>
      </c>
      <c r="H7482" s="12">
        <f ca="1"/>
        <v>0.14733443963122128</v>
      </c>
    </row>
    <row r="7483" spans="6:8" x14ac:dyDescent="0.3">
      <c r="F7483" s="2">
        <v>7478</v>
      </c>
      <c r="G7483" s="12">
        <f ca="1"/>
        <v>112.15259499386605</v>
      </c>
      <c r="H7483" s="12">
        <f ca="1"/>
        <v>0.14714511330712987</v>
      </c>
    </row>
    <row r="7484" spans="6:8" x14ac:dyDescent="0.3">
      <c r="F7484" s="2">
        <v>7479</v>
      </c>
      <c r="G7484" s="12">
        <f ca="1"/>
        <v>112.15309760421619</v>
      </c>
      <c r="H7484" s="12">
        <f ca="1"/>
        <v>0.14709643702383932</v>
      </c>
    </row>
    <row r="7485" spans="6:8" x14ac:dyDescent="0.3">
      <c r="F7485" s="2">
        <v>7480</v>
      </c>
      <c r="G7485" s="12">
        <f ca="1"/>
        <v>112.15318865900514</v>
      </c>
      <c r="H7485" s="12">
        <f ca="1"/>
        <v>0.14708762058286409</v>
      </c>
    </row>
    <row r="7486" spans="6:8" x14ac:dyDescent="0.3">
      <c r="F7486" s="2">
        <v>7481</v>
      </c>
      <c r="G7486" s="12">
        <f ca="1"/>
        <v>112.15370052640222</v>
      </c>
      <c r="H7486" s="12">
        <f ca="1"/>
        <v>0.14703806974187567</v>
      </c>
    </row>
    <row r="7487" spans="6:8" x14ac:dyDescent="0.3">
      <c r="F7487" s="2">
        <v>7482</v>
      </c>
      <c r="G7487" s="12">
        <f ca="1"/>
        <v>112.15419731216937</v>
      </c>
      <c r="H7487" s="12">
        <f ca="1"/>
        <v>0.14698999682062144</v>
      </c>
    </row>
    <row r="7488" spans="6:8" x14ac:dyDescent="0.3">
      <c r="F7488" s="2">
        <v>7483</v>
      </c>
      <c r="G7488" s="12">
        <f ca="1"/>
        <v>112.15484100855249</v>
      </c>
      <c r="H7488" s="12">
        <f ca="1"/>
        <v>0.14692773396185815</v>
      </c>
    </row>
    <row r="7489" spans="6:8" x14ac:dyDescent="0.3">
      <c r="F7489" s="2">
        <v>7484</v>
      </c>
      <c r="G7489" s="12">
        <f ca="1"/>
        <v>112.15632452028373</v>
      </c>
      <c r="H7489" s="12">
        <f ca="1"/>
        <v>0.14678435118925073</v>
      </c>
    </row>
    <row r="7490" spans="6:8" x14ac:dyDescent="0.3">
      <c r="F7490" s="2">
        <v>7485</v>
      </c>
      <c r="G7490" s="12">
        <f ca="1"/>
        <v>112.15648677980559</v>
      </c>
      <c r="H7490" s="12">
        <f ca="1"/>
        <v>0.14676867820974779</v>
      </c>
    </row>
    <row r="7491" spans="6:8" x14ac:dyDescent="0.3">
      <c r="F7491" s="2">
        <v>7486</v>
      </c>
      <c r="G7491" s="12">
        <f ca="1"/>
        <v>112.15690704826056</v>
      </c>
      <c r="H7491" s="12">
        <f ca="1"/>
        <v>0.14672809237153525</v>
      </c>
    </row>
    <row r="7492" spans="6:8" x14ac:dyDescent="0.3">
      <c r="F7492" s="2">
        <v>7487</v>
      </c>
      <c r="G7492" s="12">
        <f ca="1"/>
        <v>112.15726643413471</v>
      </c>
      <c r="H7492" s="12">
        <f ca="1"/>
        <v>0.14669339605328977</v>
      </c>
    </row>
    <row r="7493" spans="6:8" x14ac:dyDescent="0.3">
      <c r="F7493" s="2">
        <v>7488</v>
      </c>
      <c r="G7493" s="12">
        <f ca="1"/>
        <v>112.15810694646352</v>
      </c>
      <c r="H7493" s="12">
        <f ca="1"/>
        <v>0.14661228620331918</v>
      </c>
    </row>
    <row r="7494" spans="6:8" x14ac:dyDescent="0.3">
      <c r="F7494" s="2">
        <v>7489</v>
      </c>
      <c r="G7494" s="12">
        <f ca="1"/>
        <v>112.1584482085529</v>
      </c>
      <c r="H7494" s="12">
        <f ca="1"/>
        <v>0.14657936864713703</v>
      </c>
    </row>
    <row r="7495" spans="6:8" x14ac:dyDescent="0.3">
      <c r="F7495" s="2">
        <v>7490</v>
      </c>
      <c r="G7495" s="12">
        <f ca="1"/>
        <v>112.15850376503158</v>
      </c>
      <c r="H7495" s="12">
        <f ca="1"/>
        <v>0.1465740105514419</v>
      </c>
    </row>
    <row r="7496" spans="6:8" x14ac:dyDescent="0.3">
      <c r="F7496" s="2">
        <v>7491</v>
      </c>
      <c r="G7496" s="12">
        <f ca="1"/>
        <v>112.15907444000102</v>
      </c>
      <c r="H7496" s="12">
        <f ca="1"/>
        <v>0.14651898506067346</v>
      </c>
    </row>
    <row r="7497" spans="6:8" x14ac:dyDescent="0.3">
      <c r="F7497" s="2">
        <v>7492</v>
      </c>
      <c r="G7497" s="12">
        <f ca="1"/>
        <v>112.16004510155152</v>
      </c>
      <c r="H7497" s="12">
        <f ca="1"/>
        <v>0.146425445527647</v>
      </c>
    </row>
    <row r="7498" spans="6:8" x14ac:dyDescent="0.3">
      <c r="F7498" s="2">
        <v>7493</v>
      </c>
      <c r="G7498" s="12">
        <f ca="1"/>
        <v>112.1628344343344</v>
      </c>
      <c r="H7498" s="12">
        <f ca="1"/>
        <v>0.14615702019199314</v>
      </c>
    </row>
    <row r="7499" spans="6:8" x14ac:dyDescent="0.3">
      <c r="F7499" s="2">
        <v>7494</v>
      </c>
      <c r="G7499" s="12">
        <f ca="1"/>
        <v>112.16292237319645</v>
      </c>
      <c r="H7499" s="12">
        <f ca="1"/>
        <v>0.14614856659414788</v>
      </c>
    </row>
    <row r="7500" spans="6:8" x14ac:dyDescent="0.3">
      <c r="F7500" s="2">
        <v>7495</v>
      </c>
      <c r="G7500" s="12">
        <f ca="1"/>
        <v>112.1641108573787</v>
      </c>
      <c r="H7500" s="12">
        <f ca="1"/>
        <v>0.14603437107213965</v>
      </c>
    </row>
    <row r="7501" spans="6:8" x14ac:dyDescent="0.3">
      <c r="F7501" s="2">
        <v>7496</v>
      </c>
      <c r="G7501" s="12">
        <f ca="1"/>
        <v>112.16512085513079</v>
      </c>
      <c r="H7501" s="12">
        <f ca="1"/>
        <v>0.14593740431885077</v>
      </c>
    </row>
    <row r="7502" spans="6:8" x14ac:dyDescent="0.3">
      <c r="F7502" s="2">
        <v>7497</v>
      </c>
      <c r="G7502" s="12">
        <f ca="1"/>
        <v>112.1656116487241</v>
      </c>
      <c r="H7502" s="12">
        <f ca="1"/>
        <v>0.14589031090011201</v>
      </c>
    </row>
    <row r="7503" spans="6:8" x14ac:dyDescent="0.3">
      <c r="F7503" s="2">
        <v>7498</v>
      </c>
      <c r="G7503" s="12">
        <f ca="1"/>
        <v>112.16609339489828</v>
      </c>
      <c r="H7503" s="12">
        <f ca="1"/>
        <v>0.14584410223992966</v>
      </c>
    </row>
    <row r="7504" spans="6:8" x14ac:dyDescent="0.3">
      <c r="F7504" s="2">
        <v>7499</v>
      </c>
      <c r="G7504" s="12">
        <f ca="1"/>
        <v>112.16615159778269</v>
      </c>
      <c r="H7504" s="12">
        <f ca="1"/>
        <v>0.14583852058645472</v>
      </c>
    </row>
    <row r="7505" spans="6:8" x14ac:dyDescent="0.3">
      <c r="F7505" s="2">
        <v>7500</v>
      </c>
      <c r="G7505" s="12">
        <f ca="1"/>
        <v>112.16686169687517</v>
      </c>
      <c r="H7505" s="12">
        <f ca="1"/>
        <v>0.14577044147003579</v>
      </c>
    </row>
    <row r="7506" spans="6:8" x14ac:dyDescent="0.3">
      <c r="F7506" s="2">
        <v>7501</v>
      </c>
      <c r="G7506" s="12">
        <f ca="1"/>
        <v>112.16764889132254</v>
      </c>
      <c r="H7506" s="12">
        <f ca="1"/>
        <v>0.1456950127963996</v>
      </c>
    </row>
    <row r="7507" spans="6:8" x14ac:dyDescent="0.3">
      <c r="F7507" s="2">
        <v>7502</v>
      </c>
      <c r="G7507" s="12">
        <f ca="1"/>
        <v>112.16820026467732</v>
      </c>
      <c r="H7507" s="12">
        <f ca="1"/>
        <v>0.14564220655906721</v>
      </c>
    </row>
    <row r="7508" spans="6:8" x14ac:dyDescent="0.3">
      <c r="F7508" s="2">
        <v>7503</v>
      </c>
      <c r="G7508" s="12">
        <f ca="1"/>
        <v>112.16845945930623</v>
      </c>
      <c r="H7508" s="12">
        <f ca="1"/>
        <v>0.14561739036035592</v>
      </c>
    </row>
    <row r="7509" spans="6:8" x14ac:dyDescent="0.3">
      <c r="F7509" s="2">
        <v>7504</v>
      </c>
      <c r="G7509" s="12">
        <f ca="1"/>
        <v>112.16982282617286</v>
      </c>
      <c r="H7509" s="12">
        <f ca="1"/>
        <v>0.14548693515030459</v>
      </c>
    </row>
    <row r="7510" spans="6:8" x14ac:dyDescent="0.3">
      <c r="F7510" s="2">
        <v>7505</v>
      </c>
      <c r="G7510" s="12">
        <f ca="1"/>
        <v>112.16988184832097</v>
      </c>
      <c r="H7510" s="12">
        <f ca="1"/>
        <v>0.14548129052316128</v>
      </c>
    </row>
    <row r="7511" spans="6:8" x14ac:dyDescent="0.3">
      <c r="F7511" s="2">
        <v>7506</v>
      </c>
      <c r="G7511" s="12">
        <f ca="1"/>
        <v>112.17080331727777</v>
      </c>
      <c r="H7511" s="12">
        <f ca="1"/>
        <v>0.14539319709414719</v>
      </c>
    </row>
    <row r="7512" spans="6:8" x14ac:dyDescent="0.3">
      <c r="F7512" s="2">
        <v>7507</v>
      </c>
      <c r="G7512" s="12">
        <f ca="1"/>
        <v>112.17147357617775</v>
      </c>
      <c r="H7512" s="12">
        <f ca="1"/>
        <v>0.14532915731899657</v>
      </c>
    </row>
    <row r="7513" spans="6:8" x14ac:dyDescent="0.3">
      <c r="F7513" s="2">
        <v>7508</v>
      </c>
      <c r="G7513" s="12">
        <f ca="1"/>
        <v>112.17213790526841</v>
      </c>
      <c r="H7513" s="12">
        <f ca="1"/>
        <v>0.14526571541772038</v>
      </c>
    </row>
    <row r="7514" spans="6:8" x14ac:dyDescent="0.3">
      <c r="F7514" s="2">
        <v>7509</v>
      </c>
      <c r="G7514" s="12">
        <f ca="1"/>
        <v>112.17425762591829</v>
      </c>
      <c r="H7514" s="12">
        <f ca="1"/>
        <v>0.14506349518377454</v>
      </c>
    </row>
    <row r="7515" spans="6:8" x14ac:dyDescent="0.3">
      <c r="F7515" s="2">
        <v>7510</v>
      </c>
      <c r="G7515" s="12">
        <f ca="1"/>
        <v>112.175634192685</v>
      </c>
      <c r="H7515" s="12">
        <f ca="1"/>
        <v>0.14493234105567154</v>
      </c>
    </row>
    <row r="7516" spans="6:8" x14ac:dyDescent="0.3">
      <c r="F7516" s="2">
        <v>7511</v>
      </c>
      <c r="G7516" s="12">
        <f ca="1"/>
        <v>112.17619918322855</v>
      </c>
      <c r="H7516" s="12">
        <f ca="1"/>
        <v>0.14487854948829434</v>
      </c>
    </row>
    <row r="7517" spans="6:8" x14ac:dyDescent="0.3">
      <c r="F7517" s="2">
        <v>7512</v>
      </c>
      <c r="G7517" s="12">
        <f ca="1"/>
        <v>112.17622578290897</v>
      </c>
      <c r="H7517" s="12">
        <f ca="1"/>
        <v>0.14487601754204418</v>
      </c>
    </row>
    <row r="7518" spans="6:8" x14ac:dyDescent="0.3">
      <c r="F7518" s="2">
        <v>7513</v>
      </c>
      <c r="G7518" s="12">
        <f ca="1"/>
        <v>112.1766559095921</v>
      </c>
      <c r="H7518" s="12">
        <f ca="1"/>
        <v>0.14483508194352432</v>
      </c>
    </row>
    <row r="7519" spans="6:8" x14ac:dyDescent="0.3">
      <c r="F7519" s="2">
        <v>7514</v>
      </c>
      <c r="G7519" s="12">
        <f ca="1"/>
        <v>112.17707740801403</v>
      </c>
      <c r="H7519" s="12">
        <f ca="1"/>
        <v>0.14479498012857997</v>
      </c>
    </row>
    <row r="7520" spans="6:8" x14ac:dyDescent="0.3">
      <c r="F7520" s="2">
        <v>7515</v>
      </c>
      <c r="G7520" s="12">
        <f ca="1"/>
        <v>112.17816945768962</v>
      </c>
      <c r="H7520" s="12">
        <f ca="1"/>
        <v>0.14469113943705061</v>
      </c>
    </row>
    <row r="7521" spans="6:8" x14ac:dyDescent="0.3">
      <c r="F7521" s="2">
        <v>7516</v>
      </c>
      <c r="G7521" s="12">
        <f ca="1"/>
        <v>112.17926714445018</v>
      </c>
      <c r="H7521" s="12">
        <f ca="1"/>
        <v>0.1445868471479598</v>
      </c>
    </row>
    <row r="7522" spans="6:8" x14ac:dyDescent="0.3">
      <c r="F7522" s="2">
        <v>7517</v>
      </c>
      <c r="G7522" s="12">
        <f ca="1"/>
        <v>112.17962143839661</v>
      </c>
      <c r="H7522" s="12">
        <f ca="1"/>
        <v>0.14455320338994593</v>
      </c>
    </row>
    <row r="7523" spans="6:8" x14ac:dyDescent="0.3">
      <c r="F7523" s="2">
        <v>7518</v>
      </c>
      <c r="G7523" s="12">
        <f ca="1"/>
        <v>112.17991306033379</v>
      </c>
      <c r="H7523" s="12">
        <f ca="1"/>
        <v>0.14452551757473273</v>
      </c>
    </row>
    <row r="7524" spans="6:8" x14ac:dyDescent="0.3">
      <c r="F7524" s="2">
        <v>7519</v>
      </c>
      <c r="G7524" s="12">
        <f ca="1"/>
        <v>112.18014249748535</v>
      </c>
      <c r="H7524" s="12">
        <f ca="1"/>
        <v>0.1445037396114747</v>
      </c>
    </row>
    <row r="7525" spans="6:8" x14ac:dyDescent="0.3">
      <c r="F7525" s="2">
        <v>7520</v>
      </c>
      <c r="G7525" s="12">
        <f ca="1"/>
        <v>112.18228425237571</v>
      </c>
      <c r="H7525" s="12">
        <f ca="1"/>
        <v>0.14430062419460765</v>
      </c>
    </row>
    <row r="7526" spans="6:8" x14ac:dyDescent="0.3">
      <c r="F7526" s="2">
        <v>7521</v>
      </c>
      <c r="G7526" s="12">
        <f ca="1"/>
        <v>112.18274691292368</v>
      </c>
      <c r="H7526" s="12">
        <f ca="1"/>
        <v>0.14425678952705118</v>
      </c>
    </row>
    <row r="7527" spans="6:8" x14ac:dyDescent="0.3">
      <c r="F7527" s="2">
        <v>7522</v>
      </c>
      <c r="G7527" s="12">
        <f ca="1"/>
        <v>112.18292560671651</v>
      </c>
      <c r="H7527" s="12">
        <f ca="1"/>
        <v>0.14423986323503049</v>
      </c>
    </row>
    <row r="7528" spans="6:8" x14ac:dyDescent="0.3">
      <c r="F7528" s="2">
        <v>7523</v>
      </c>
      <c r="G7528" s="12">
        <f ca="1"/>
        <v>112.18524264508858</v>
      </c>
      <c r="H7528" s="12">
        <f ca="1"/>
        <v>0.14402059015781005</v>
      </c>
    </row>
    <row r="7529" spans="6:8" x14ac:dyDescent="0.3">
      <c r="F7529" s="2">
        <v>7524</v>
      </c>
      <c r="G7529" s="12">
        <f ca="1"/>
        <v>112.18541656308662</v>
      </c>
      <c r="H7529" s="12">
        <f ca="1"/>
        <v>0.14400414655319071</v>
      </c>
    </row>
    <row r="7530" spans="6:8" x14ac:dyDescent="0.3">
      <c r="F7530" s="2">
        <v>7525</v>
      </c>
      <c r="G7530" s="12">
        <f ca="1"/>
        <v>112.18627508908908</v>
      </c>
      <c r="H7530" s="12">
        <f ca="1"/>
        <v>0.1439230055494457</v>
      </c>
    </row>
    <row r="7531" spans="6:8" x14ac:dyDescent="0.3">
      <c r="F7531" s="2">
        <v>7526</v>
      </c>
      <c r="G7531" s="12">
        <f ca="1"/>
        <v>112.18745051312925</v>
      </c>
      <c r="H7531" s="12">
        <f ca="1"/>
        <v>0.14381199728471619</v>
      </c>
    </row>
    <row r="7532" spans="6:8" x14ac:dyDescent="0.3">
      <c r="F7532" s="2">
        <v>7527</v>
      </c>
      <c r="G7532" s="12">
        <f ca="1"/>
        <v>112.18775066453752</v>
      </c>
      <c r="H7532" s="12">
        <f ca="1"/>
        <v>0.14378366611568005</v>
      </c>
    </row>
    <row r="7533" spans="6:8" x14ac:dyDescent="0.3">
      <c r="F7533" s="2">
        <v>7528</v>
      </c>
      <c r="G7533" s="12">
        <f ca="1"/>
        <v>112.18784133769128</v>
      </c>
      <c r="H7533" s="12">
        <f ca="1"/>
        <v>0.14377510874862223</v>
      </c>
    </row>
    <row r="7534" spans="6:8" x14ac:dyDescent="0.3">
      <c r="F7534" s="2">
        <v>7529</v>
      </c>
      <c r="G7534" s="12">
        <f ca="1"/>
        <v>112.18869785198035</v>
      </c>
      <c r="H7534" s="12">
        <f ca="1"/>
        <v>0.14369430264231586</v>
      </c>
    </row>
    <row r="7535" spans="6:8" x14ac:dyDescent="0.3">
      <c r="F7535" s="2">
        <v>7530</v>
      </c>
      <c r="G7535" s="12">
        <f ca="1"/>
        <v>112.18888943736121</v>
      </c>
      <c r="H7535" s="12">
        <f ca="1"/>
        <v>0.14367623490061243</v>
      </c>
    </row>
    <row r="7536" spans="6:8" x14ac:dyDescent="0.3">
      <c r="F7536" s="2">
        <v>7531</v>
      </c>
      <c r="G7536" s="12">
        <f ca="1"/>
        <v>112.18911740925192</v>
      </c>
      <c r="H7536" s="12">
        <f ca="1"/>
        <v>0.14365473900534176</v>
      </c>
    </row>
    <row r="7537" spans="6:8" x14ac:dyDescent="0.3">
      <c r="F7537" s="2">
        <v>7532</v>
      </c>
      <c r="G7537" s="12">
        <f ca="1"/>
        <v>112.18921462198949</v>
      </c>
      <c r="H7537" s="12">
        <f ca="1"/>
        <v>0.14364557373517917</v>
      </c>
    </row>
    <row r="7538" spans="6:8" x14ac:dyDescent="0.3">
      <c r="F7538" s="2">
        <v>7533</v>
      </c>
      <c r="G7538" s="12">
        <f ca="1"/>
        <v>112.18931170052988</v>
      </c>
      <c r="H7538" s="12">
        <f ca="1"/>
        <v>0.14363642177367777</v>
      </c>
    </row>
    <row r="7539" spans="6:8" x14ac:dyDescent="0.3">
      <c r="F7539" s="2">
        <v>7534</v>
      </c>
      <c r="G7539" s="12">
        <f ca="1"/>
        <v>112.18987372819856</v>
      </c>
      <c r="H7539" s="12">
        <f ca="1"/>
        <v>0.1435834501881563</v>
      </c>
    </row>
    <row r="7540" spans="6:8" x14ac:dyDescent="0.3">
      <c r="F7540" s="2">
        <v>7535</v>
      </c>
      <c r="G7540" s="12">
        <f ca="1"/>
        <v>112.1908921891125</v>
      </c>
      <c r="H7540" s="12">
        <f ca="1"/>
        <v>0.14348751536864343</v>
      </c>
    </row>
    <row r="7541" spans="6:8" x14ac:dyDescent="0.3">
      <c r="F7541" s="2">
        <v>7536</v>
      </c>
      <c r="G7541" s="12">
        <f ca="1"/>
        <v>112.19090610233674</v>
      </c>
      <c r="H7541" s="12">
        <f ca="1"/>
        <v>0.14348620529965581</v>
      </c>
    </row>
    <row r="7542" spans="6:8" x14ac:dyDescent="0.3">
      <c r="F7542" s="2">
        <v>7537</v>
      </c>
      <c r="G7542" s="12">
        <f ca="1"/>
        <v>112.19285581486452</v>
      </c>
      <c r="H7542" s="12">
        <f ca="1"/>
        <v>0.14330275339345172</v>
      </c>
    </row>
    <row r="7543" spans="6:8" x14ac:dyDescent="0.3">
      <c r="F7543" s="2">
        <v>7538</v>
      </c>
      <c r="G7543" s="12">
        <f ca="1"/>
        <v>112.1944209358338</v>
      </c>
      <c r="H7543" s="12">
        <f ca="1"/>
        <v>0.14315567930538492</v>
      </c>
    </row>
    <row r="7544" spans="6:8" x14ac:dyDescent="0.3">
      <c r="F7544" s="2">
        <v>7539</v>
      </c>
      <c r="G7544" s="12">
        <f ca="1"/>
        <v>112.19569813333447</v>
      </c>
      <c r="H7544" s="12">
        <f ca="1"/>
        <v>0.14303578714624302</v>
      </c>
    </row>
    <row r="7545" spans="6:8" x14ac:dyDescent="0.3">
      <c r="F7545" s="2">
        <v>7540</v>
      </c>
      <c r="G7545" s="12">
        <f ca="1"/>
        <v>112.19606790364251</v>
      </c>
      <c r="H7545" s="12">
        <f ca="1"/>
        <v>0.14300109742472042</v>
      </c>
    </row>
    <row r="7546" spans="6:8" x14ac:dyDescent="0.3">
      <c r="F7546" s="2">
        <v>7541</v>
      </c>
      <c r="G7546" s="12">
        <f ca="1"/>
        <v>112.19789425860024</v>
      </c>
      <c r="H7546" s="12">
        <f ca="1"/>
        <v>0.14282989807931204</v>
      </c>
    </row>
    <row r="7547" spans="6:8" x14ac:dyDescent="0.3">
      <c r="F7547" s="2">
        <v>7542</v>
      </c>
      <c r="G7547" s="12">
        <f ca="1"/>
        <v>112.19812803282377</v>
      </c>
      <c r="H7547" s="12">
        <f ca="1"/>
        <v>0.14280800113982756</v>
      </c>
    </row>
    <row r="7548" spans="6:8" x14ac:dyDescent="0.3">
      <c r="F7548" s="2">
        <v>7543</v>
      </c>
      <c r="G7548" s="12">
        <f ca="1"/>
        <v>112.19998700804545</v>
      </c>
      <c r="H7548" s="12">
        <f ca="1"/>
        <v>0.14263401079284238</v>
      </c>
    </row>
    <row r="7549" spans="6:8" x14ac:dyDescent="0.3">
      <c r="F7549" s="2">
        <v>7544</v>
      </c>
      <c r="G7549" s="12">
        <f ca="1"/>
        <v>112.20041442067097</v>
      </c>
      <c r="H7549" s="12">
        <f ca="1"/>
        <v>0.14259404093577924</v>
      </c>
    </row>
    <row r="7550" spans="6:8" x14ac:dyDescent="0.3">
      <c r="F7550" s="2">
        <v>7545</v>
      </c>
      <c r="G7550" s="12">
        <f ca="1"/>
        <v>112.20198592718265</v>
      </c>
      <c r="H7550" s="12">
        <f ca="1"/>
        <v>0.14244718846136797</v>
      </c>
    </row>
    <row r="7551" spans="6:8" x14ac:dyDescent="0.3">
      <c r="F7551" s="2">
        <v>7546</v>
      </c>
      <c r="G7551" s="12">
        <f ca="1"/>
        <v>112.20317783586239</v>
      </c>
      <c r="H7551" s="12">
        <f ca="1"/>
        <v>0.1423359216992553</v>
      </c>
    </row>
    <row r="7552" spans="6:8" x14ac:dyDescent="0.3">
      <c r="F7552" s="2">
        <v>7547</v>
      </c>
      <c r="G7552" s="12">
        <f ca="1"/>
        <v>112.20472053731592</v>
      </c>
      <c r="H7552" s="12">
        <f ca="1"/>
        <v>0.14219205296412762</v>
      </c>
    </row>
    <row r="7553" spans="6:8" x14ac:dyDescent="0.3">
      <c r="F7553" s="2">
        <v>7548</v>
      </c>
      <c r="G7553" s="12">
        <f ca="1"/>
        <v>112.20491342775513</v>
      </c>
      <c r="H7553" s="12">
        <f ca="1"/>
        <v>0.14217407596127341</v>
      </c>
    </row>
    <row r="7554" spans="6:8" x14ac:dyDescent="0.3">
      <c r="F7554" s="2">
        <v>7549</v>
      </c>
      <c r="G7554" s="12">
        <f ca="1"/>
        <v>112.20524998453375</v>
      </c>
      <c r="H7554" s="12">
        <f ca="1"/>
        <v>0.14214271566548201</v>
      </c>
    </row>
    <row r="7555" spans="6:8" x14ac:dyDescent="0.3">
      <c r="F7555" s="2">
        <v>7550</v>
      </c>
      <c r="G7555" s="12">
        <f ca="1"/>
        <v>112.20576839604503</v>
      </c>
      <c r="H7555" s="12">
        <f ca="1"/>
        <v>0.14209442540501968</v>
      </c>
    </row>
    <row r="7556" spans="6:8" x14ac:dyDescent="0.3">
      <c r="F7556" s="2">
        <v>7551</v>
      </c>
      <c r="G7556" s="12">
        <f ca="1"/>
        <v>112.20622134051254</v>
      </c>
      <c r="H7556" s="12">
        <f ca="1"/>
        <v>0.14205224853557757</v>
      </c>
    </row>
    <row r="7557" spans="6:8" x14ac:dyDescent="0.3">
      <c r="F7557" s="2">
        <v>7552</v>
      </c>
      <c r="G7557" s="12">
        <f ca="1"/>
        <v>112.20626678535245</v>
      </c>
      <c r="H7557" s="12">
        <f ca="1"/>
        <v>0.14204801762194116</v>
      </c>
    </row>
    <row r="7558" spans="6:8" x14ac:dyDescent="0.3">
      <c r="F7558" s="2">
        <v>7553</v>
      </c>
      <c r="G7558" s="12">
        <f ca="1"/>
        <v>112.20634980431481</v>
      </c>
      <c r="H7558" s="12">
        <f ca="1"/>
        <v>0.14204028892433607</v>
      </c>
    </row>
    <row r="7559" spans="6:8" x14ac:dyDescent="0.3">
      <c r="F7559" s="2">
        <v>7554</v>
      </c>
      <c r="G7559" s="12">
        <f ca="1"/>
        <v>112.20647901898361</v>
      </c>
      <c r="H7559" s="12">
        <f ca="1"/>
        <v>0.14202826055227569</v>
      </c>
    </row>
    <row r="7560" spans="6:8" x14ac:dyDescent="0.3">
      <c r="F7560" s="2">
        <v>7555</v>
      </c>
      <c r="G7560" s="12">
        <f ca="1"/>
        <v>112.20821884882569</v>
      </c>
      <c r="H7560" s="12">
        <f ca="1"/>
        <v>0.14186641431445901</v>
      </c>
    </row>
    <row r="7561" spans="6:8" x14ac:dyDescent="0.3">
      <c r="F7561" s="2">
        <v>7556</v>
      </c>
      <c r="G7561" s="12">
        <f ca="1"/>
        <v>112.20828083680149</v>
      </c>
      <c r="H7561" s="12">
        <f ca="1"/>
        <v>0.14186065176315829</v>
      </c>
    </row>
    <row r="7562" spans="6:8" x14ac:dyDescent="0.3">
      <c r="F7562" s="2">
        <v>7557</v>
      </c>
      <c r="G7562" s="12">
        <f ca="1"/>
        <v>112.20879599908403</v>
      </c>
      <c r="H7562" s="12">
        <f ca="1"/>
        <v>0.14181277122522215</v>
      </c>
    </row>
    <row r="7563" spans="6:8" x14ac:dyDescent="0.3">
      <c r="F7563" s="2">
        <v>7558</v>
      </c>
      <c r="G7563" s="12">
        <f ca="1"/>
        <v>112.20919723323442</v>
      </c>
      <c r="H7563" s="12">
        <f ca="1"/>
        <v>0.14177549206172912</v>
      </c>
    </row>
    <row r="7564" spans="6:8" x14ac:dyDescent="0.3">
      <c r="F7564" s="2">
        <v>7559</v>
      </c>
      <c r="G7564" s="12">
        <f ca="1"/>
        <v>112.20974393567654</v>
      </c>
      <c r="H7564" s="12">
        <f ca="1"/>
        <v>0.14172471500212103</v>
      </c>
    </row>
    <row r="7565" spans="6:8" x14ac:dyDescent="0.3">
      <c r="F7565" s="2">
        <v>7560</v>
      </c>
      <c r="G7565" s="12">
        <f ca="1"/>
        <v>112.21016996427639</v>
      </c>
      <c r="H7565" s="12">
        <f ca="1"/>
        <v>0.14168516016600705</v>
      </c>
    </row>
    <row r="7566" spans="6:8" x14ac:dyDescent="0.3">
      <c r="F7566" s="2">
        <v>7561</v>
      </c>
      <c r="G7566" s="12">
        <f ca="1"/>
        <v>112.21032776020928</v>
      </c>
      <c r="H7566" s="12">
        <f ca="1"/>
        <v>0.14167051267660635</v>
      </c>
    </row>
    <row r="7567" spans="6:8" x14ac:dyDescent="0.3">
      <c r="F7567" s="2">
        <v>7562</v>
      </c>
      <c r="G7567" s="12">
        <f ca="1"/>
        <v>112.21073656660946</v>
      </c>
      <c r="H7567" s="12">
        <f ca="1"/>
        <v>0.14163257293332412</v>
      </c>
    </row>
    <row r="7568" spans="6:8" x14ac:dyDescent="0.3">
      <c r="F7568" s="2">
        <v>7563</v>
      </c>
      <c r="G7568" s="12">
        <f ca="1"/>
        <v>112.21102165350609</v>
      </c>
      <c r="H7568" s="12">
        <f ca="1"/>
        <v>0.14160612188436861</v>
      </c>
    </row>
    <row r="7569" spans="6:8" x14ac:dyDescent="0.3">
      <c r="F7569" s="2">
        <v>7564</v>
      </c>
      <c r="G7569" s="12">
        <f ca="1"/>
        <v>112.21286444900328</v>
      </c>
      <c r="H7569" s="12">
        <f ca="1"/>
        <v>0.14143527688431473</v>
      </c>
    </row>
    <row r="7570" spans="6:8" x14ac:dyDescent="0.3">
      <c r="F7570" s="2">
        <v>7565</v>
      </c>
      <c r="G7570" s="12">
        <f ca="1"/>
        <v>112.21672188269932</v>
      </c>
      <c r="H7570" s="12">
        <f ca="1"/>
        <v>0.14107840560110002</v>
      </c>
    </row>
    <row r="7571" spans="6:8" x14ac:dyDescent="0.3">
      <c r="F7571" s="2">
        <v>7566</v>
      </c>
      <c r="G7571" s="12">
        <f ca="1"/>
        <v>112.21814122719792</v>
      </c>
      <c r="H7571" s="12">
        <f ca="1"/>
        <v>0.14094734968347486</v>
      </c>
    </row>
    <row r="7572" spans="6:8" x14ac:dyDescent="0.3">
      <c r="F7572" s="2">
        <v>7567</v>
      </c>
      <c r="G7572" s="12">
        <f ca="1"/>
        <v>112.21873485582289</v>
      </c>
      <c r="H7572" s="12">
        <f ca="1"/>
        <v>0.14089257729909174</v>
      </c>
    </row>
    <row r="7573" spans="6:8" x14ac:dyDescent="0.3">
      <c r="F7573" s="2">
        <v>7568</v>
      </c>
      <c r="G7573" s="12">
        <f ca="1"/>
        <v>112.21915373117767</v>
      </c>
      <c r="H7573" s="12">
        <f ca="1"/>
        <v>0.14085394329922687</v>
      </c>
    </row>
    <row r="7574" spans="6:8" x14ac:dyDescent="0.3">
      <c r="F7574" s="2">
        <v>7569</v>
      </c>
      <c r="G7574" s="12">
        <f ca="1"/>
        <v>112.21918900486502</v>
      </c>
      <c r="H7574" s="12">
        <f ca="1"/>
        <v>0.14085069045633755</v>
      </c>
    </row>
    <row r="7575" spans="6:8" x14ac:dyDescent="0.3">
      <c r="F7575" s="2">
        <v>7570</v>
      </c>
      <c r="G7575" s="12">
        <f ca="1"/>
        <v>112.21935986613593</v>
      </c>
      <c r="H7575" s="12">
        <f ca="1"/>
        <v>0.14083493529371502</v>
      </c>
    </row>
    <row r="7576" spans="6:8" x14ac:dyDescent="0.3">
      <c r="F7576" s="2">
        <v>7571</v>
      </c>
      <c r="G7576" s="12">
        <f ca="1"/>
        <v>112.2194935730998</v>
      </c>
      <c r="H7576" s="12">
        <f ca="1"/>
        <v>0.14082260752229325</v>
      </c>
    </row>
    <row r="7577" spans="6:8" x14ac:dyDescent="0.3">
      <c r="F7577" s="2">
        <v>7572</v>
      </c>
      <c r="G7577" s="12">
        <f ca="1"/>
        <v>112.21992231348145</v>
      </c>
      <c r="H7577" s="12">
        <f ca="1"/>
        <v>0.14078308587996136</v>
      </c>
    </row>
    <row r="7578" spans="6:8" x14ac:dyDescent="0.3">
      <c r="F7578" s="2">
        <v>7573</v>
      </c>
      <c r="G7578" s="12">
        <f ca="1"/>
        <v>112.22032664128537</v>
      </c>
      <c r="H7578" s="12">
        <f ca="1"/>
        <v>0.14074582604148625</v>
      </c>
    </row>
    <row r="7579" spans="6:8" x14ac:dyDescent="0.3">
      <c r="F7579" s="2">
        <v>7574</v>
      </c>
      <c r="G7579" s="12">
        <f ca="1"/>
        <v>112.22092482353675</v>
      </c>
      <c r="H7579" s="12">
        <f ca="1"/>
        <v>0.14069072236685748</v>
      </c>
    </row>
    <row r="7580" spans="6:8" x14ac:dyDescent="0.3">
      <c r="F7580" s="2">
        <v>7575</v>
      </c>
      <c r="G7580" s="12">
        <f ca="1"/>
        <v>112.22358729570779</v>
      </c>
      <c r="H7580" s="12">
        <f ca="1"/>
        <v>0.14044575356459982</v>
      </c>
    </row>
    <row r="7581" spans="6:8" x14ac:dyDescent="0.3">
      <c r="F7581" s="2">
        <v>7576</v>
      </c>
      <c r="G7581" s="12">
        <f ca="1"/>
        <v>112.22361830260135</v>
      </c>
      <c r="H7581" s="12">
        <f ca="1"/>
        <v>0.14044290350972277</v>
      </c>
    </row>
    <row r="7582" spans="6:8" x14ac:dyDescent="0.3">
      <c r="F7582" s="2">
        <v>7577</v>
      </c>
      <c r="G7582" s="12">
        <f ca="1"/>
        <v>112.22383290512755</v>
      </c>
      <c r="H7582" s="12">
        <f ca="1"/>
        <v>0.14042317971262877</v>
      </c>
    </row>
    <row r="7583" spans="6:8" x14ac:dyDescent="0.3">
      <c r="F7583" s="2">
        <v>7578</v>
      </c>
      <c r="G7583" s="12">
        <f ca="1"/>
        <v>112.23065511167957</v>
      </c>
      <c r="H7583" s="12">
        <f ca="1"/>
        <v>0.13979778214757496</v>
      </c>
    </row>
    <row r="7584" spans="6:8" x14ac:dyDescent="0.3">
      <c r="F7584" s="2">
        <v>7579</v>
      </c>
      <c r="G7584" s="12">
        <f ca="1"/>
        <v>112.23066391441672</v>
      </c>
      <c r="H7584" s="12">
        <f ca="1"/>
        <v>0.13979697721986867</v>
      </c>
    </row>
    <row r="7585" spans="6:8" x14ac:dyDescent="0.3">
      <c r="F7585" s="2">
        <v>7580</v>
      </c>
      <c r="G7585" s="12">
        <f ca="1"/>
        <v>112.23132027775465</v>
      </c>
      <c r="H7585" s="12">
        <f ca="1"/>
        <v>0.13973697363787541</v>
      </c>
    </row>
    <row r="7586" spans="6:8" x14ac:dyDescent="0.3">
      <c r="F7586" s="2">
        <v>7581</v>
      </c>
      <c r="G7586" s="12">
        <f ca="1"/>
        <v>112.23135224225489</v>
      </c>
      <c r="H7586" s="12">
        <f ca="1"/>
        <v>0.1397340522394335</v>
      </c>
    </row>
    <row r="7587" spans="6:8" x14ac:dyDescent="0.3">
      <c r="F7587" s="2">
        <v>7582</v>
      </c>
      <c r="G7587" s="12">
        <f ca="1"/>
        <v>112.23192539513255</v>
      </c>
      <c r="H7587" s="12">
        <f ca="1"/>
        <v>0.13968168053950542</v>
      </c>
    </row>
    <row r="7588" spans="6:8" x14ac:dyDescent="0.3">
      <c r="F7588" s="2">
        <v>7583</v>
      </c>
      <c r="G7588" s="12">
        <f ca="1"/>
        <v>112.23287125166303</v>
      </c>
      <c r="H7588" s="12">
        <f ca="1"/>
        <v>0.13959530142008064</v>
      </c>
    </row>
    <row r="7589" spans="6:8" x14ac:dyDescent="0.3">
      <c r="F7589" s="2">
        <v>7584</v>
      </c>
      <c r="G7589" s="12">
        <f ca="1"/>
        <v>112.23293160991818</v>
      </c>
      <c r="H7589" s="12">
        <f ca="1"/>
        <v>0.13958979132089239</v>
      </c>
    </row>
    <row r="7590" spans="6:8" x14ac:dyDescent="0.3">
      <c r="F7590" s="2">
        <v>7585</v>
      </c>
      <c r="G7590" s="12">
        <f ca="1"/>
        <v>112.23374797564372</v>
      </c>
      <c r="H7590" s="12">
        <f ca="1"/>
        <v>0.13951528940391453</v>
      </c>
    </row>
    <row r="7591" spans="6:8" x14ac:dyDescent="0.3">
      <c r="F7591" s="2">
        <v>7586</v>
      </c>
      <c r="G7591" s="12">
        <f ca="1"/>
        <v>112.2379389675358</v>
      </c>
      <c r="H7591" s="12">
        <f ca="1"/>
        <v>0.13913352113786995</v>
      </c>
    </row>
    <row r="7592" spans="6:8" x14ac:dyDescent="0.3">
      <c r="F7592" s="2">
        <v>7587</v>
      </c>
      <c r="G7592" s="12">
        <f ca="1"/>
        <v>112.23863038690639</v>
      </c>
      <c r="H7592" s="12">
        <f ca="1"/>
        <v>0.13907065097087296</v>
      </c>
    </row>
    <row r="7593" spans="6:8" x14ac:dyDescent="0.3">
      <c r="F7593" s="2">
        <v>7588</v>
      </c>
      <c r="G7593" s="12">
        <f ca="1"/>
        <v>112.23863640568814</v>
      </c>
      <c r="H7593" s="12">
        <f ca="1"/>
        <v>0.13907010382857574</v>
      </c>
    </row>
    <row r="7594" spans="6:8" x14ac:dyDescent="0.3">
      <c r="F7594" s="2">
        <v>7589</v>
      </c>
      <c r="G7594" s="12">
        <f ca="1"/>
        <v>112.24020666437033</v>
      </c>
      <c r="H7594" s="12">
        <f ca="1"/>
        <v>0.13892744087045436</v>
      </c>
    </row>
    <row r="7595" spans="6:8" x14ac:dyDescent="0.3">
      <c r="F7595" s="2">
        <v>7590</v>
      </c>
      <c r="G7595" s="12">
        <f ca="1"/>
        <v>112.24037506077711</v>
      </c>
      <c r="H7595" s="12">
        <f ca="1"/>
        <v>0.13891215130275983</v>
      </c>
    </row>
    <row r="7596" spans="6:8" x14ac:dyDescent="0.3">
      <c r="F7596" s="2">
        <v>7591</v>
      </c>
      <c r="G7596" s="12">
        <f ca="1"/>
        <v>112.24073937983599</v>
      </c>
      <c r="H7596" s="12">
        <f ca="1"/>
        <v>0.13887907939681957</v>
      </c>
    </row>
    <row r="7597" spans="6:8" x14ac:dyDescent="0.3">
      <c r="F7597" s="2">
        <v>7592</v>
      </c>
      <c r="G7597" s="12">
        <f ca="1"/>
        <v>112.24096321483519</v>
      </c>
      <c r="H7597" s="12">
        <f ca="1"/>
        <v>0.13885876464959102</v>
      </c>
    </row>
    <row r="7598" spans="6:8" x14ac:dyDescent="0.3">
      <c r="F7598" s="2">
        <v>7593</v>
      </c>
      <c r="G7598" s="12">
        <f ca="1"/>
        <v>112.24267056846652</v>
      </c>
      <c r="H7598" s="12">
        <f ca="1"/>
        <v>0.13870391913543836</v>
      </c>
    </row>
    <row r="7599" spans="6:8" x14ac:dyDescent="0.3">
      <c r="F7599" s="2">
        <v>7594</v>
      </c>
      <c r="G7599" s="12">
        <f ca="1"/>
        <v>112.24355423364388</v>
      </c>
      <c r="H7599" s="12">
        <f ca="1"/>
        <v>0.13862385292999729</v>
      </c>
    </row>
    <row r="7600" spans="6:8" x14ac:dyDescent="0.3">
      <c r="F7600" s="2">
        <v>7595</v>
      </c>
      <c r="G7600" s="12">
        <f ca="1"/>
        <v>112.24360427888675</v>
      </c>
      <c r="H7600" s="12">
        <f ca="1"/>
        <v>0.13861932003920308</v>
      </c>
    </row>
    <row r="7601" spans="6:8" x14ac:dyDescent="0.3">
      <c r="F7601" s="2">
        <v>7596</v>
      </c>
      <c r="G7601" s="12">
        <f ca="1"/>
        <v>112.24584374489542</v>
      </c>
      <c r="H7601" s="12">
        <f ca="1"/>
        <v>0.13841664906795301</v>
      </c>
    </row>
    <row r="7602" spans="6:8" x14ac:dyDescent="0.3">
      <c r="F7602" s="2">
        <v>7597</v>
      </c>
      <c r="G7602" s="12">
        <f ca="1"/>
        <v>112.24695613863358</v>
      </c>
      <c r="H7602" s="12">
        <f ca="1"/>
        <v>0.13831610171779443</v>
      </c>
    </row>
    <row r="7603" spans="6:8" x14ac:dyDescent="0.3">
      <c r="F7603" s="2">
        <v>7598</v>
      </c>
      <c r="G7603" s="12">
        <f ca="1"/>
        <v>112.24725632910041</v>
      </c>
      <c r="H7603" s="12">
        <f ca="1"/>
        <v>0.13828898210034629</v>
      </c>
    </row>
    <row r="7604" spans="6:8" x14ac:dyDescent="0.3">
      <c r="F7604" s="2">
        <v>7599</v>
      </c>
      <c r="G7604" s="12">
        <f ca="1"/>
        <v>112.24742187623737</v>
      </c>
      <c r="H7604" s="12">
        <f ca="1"/>
        <v>0.13827402890464136</v>
      </c>
    </row>
    <row r="7605" spans="6:8" x14ac:dyDescent="0.3">
      <c r="F7605" s="2">
        <v>7600</v>
      </c>
      <c r="G7605" s="12">
        <f ca="1"/>
        <v>112.24788429777388</v>
      </c>
      <c r="H7605" s="12">
        <f ca="1"/>
        <v>0.13823226989475407</v>
      </c>
    </row>
    <row r="7606" spans="6:8" x14ac:dyDescent="0.3">
      <c r="F7606" s="2">
        <v>7601</v>
      </c>
      <c r="G7606" s="12">
        <f ca="1"/>
        <v>112.24811164916834</v>
      </c>
      <c r="H7606" s="12">
        <f ca="1"/>
        <v>0.13821174411344797</v>
      </c>
    </row>
    <row r="7607" spans="6:8" x14ac:dyDescent="0.3">
      <c r="F7607" s="2">
        <v>7602</v>
      </c>
      <c r="G7607" s="12">
        <f ca="1"/>
        <v>112.24881394248246</v>
      </c>
      <c r="H7607" s="12">
        <f ca="1"/>
        <v>0.13814836118805457</v>
      </c>
    </row>
    <row r="7608" spans="6:8" x14ac:dyDescent="0.3">
      <c r="F7608" s="2">
        <v>7603</v>
      </c>
      <c r="G7608" s="12">
        <f ca="1"/>
        <v>112.24893856880553</v>
      </c>
      <c r="H7608" s="12">
        <f ca="1"/>
        <v>0.13813711690979882</v>
      </c>
    </row>
    <row r="7609" spans="6:8" x14ac:dyDescent="0.3">
      <c r="F7609" s="2">
        <v>7604</v>
      </c>
      <c r="G7609" s="12">
        <f ca="1"/>
        <v>112.24933280084674</v>
      </c>
      <c r="H7609" s="12">
        <f ca="1"/>
        <v>0.13810155451992559</v>
      </c>
    </row>
    <row r="7610" spans="6:8" x14ac:dyDescent="0.3">
      <c r="F7610" s="2">
        <v>7605</v>
      </c>
      <c r="G7610" s="12">
        <f ca="1"/>
        <v>112.2500992233785</v>
      </c>
      <c r="H7610" s="12">
        <f ca="1"/>
        <v>0.13803244750834129</v>
      </c>
    </row>
    <row r="7611" spans="6:8" x14ac:dyDescent="0.3">
      <c r="F7611" s="2">
        <v>7606</v>
      </c>
      <c r="G7611" s="12">
        <f ca="1"/>
        <v>112.25113301920611</v>
      </c>
      <c r="H7611" s="12">
        <f ca="1"/>
        <v>0.13793929352459808</v>
      </c>
    </row>
    <row r="7612" spans="6:8" x14ac:dyDescent="0.3">
      <c r="F7612" s="2">
        <v>7607</v>
      </c>
      <c r="G7612" s="12">
        <f ca="1"/>
        <v>112.25570691605049</v>
      </c>
      <c r="H7612" s="12">
        <f ca="1"/>
        <v>0.13752799348381273</v>
      </c>
    </row>
    <row r="7613" spans="6:8" x14ac:dyDescent="0.3">
      <c r="F7613" s="2">
        <v>7608</v>
      </c>
      <c r="G7613" s="12">
        <f ca="1"/>
        <v>112.25610496179951</v>
      </c>
      <c r="H7613" s="12">
        <f ca="1"/>
        <v>0.13749226519255445</v>
      </c>
    </row>
    <row r="7614" spans="6:8" x14ac:dyDescent="0.3">
      <c r="F7614" s="2">
        <v>7609</v>
      </c>
      <c r="G7614" s="12">
        <f ca="1"/>
        <v>112.25642260640963</v>
      </c>
      <c r="H7614" s="12">
        <f ca="1"/>
        <v>0.13746376113911205</v>
      </c>
    </row>
    <row r="7615" spans="6:8" x14ac:dyDescent="0.3">
      <c r="F7615" s="2">
        <v>7610</v>
      </c>
      <c r="G7615" s="12">
        <f ca="1"/>
        <v>112.25658040436754</v>
      </c>
      <c r="H7615" s="12">
        <f ca="1"/>
        <v>0.1374496035044929</v>
      </c>
    </row>
    <row r="7616" spans="6:8" x14ac:dyDescent="0.3">
      <c r="F7616" s="2">
        <v>7611</v>
      </c>
      <c r="G7616" s="12">
        <f ca="1"/>
        <v>112.25686265339084</v>
      </c>
      <c r="H7616" s="12">
        <f ca="1"/>
        <v>0.13742428420978947</v>
      </c>
    </row>
    <row r="7617" spans="6:8" x14ac:dyDescent="0.3">
      <c r="F7617" s="2">
        <v>7612</v>
      </c>
      <c r="G7617" s="12">
        <f ca="1"/>
        <v>112.25814590620801</v>
      </c>
      <c r="H7617" s="12">
        <f ca="1"/>
        <v>0.1373092354903134</v>
      </c>
    </row>
    <row r="7618" spans="6:8" x14ac:dyDescent="0.3">
      <c r="F7618" s="2">
        <v>7613</v>
      </c>
      <c r="G7618" s="12">
        <f ca="1"/>
        <v>112.25913304868439</v>
      </c>
      <c r="H7618" s="12">
        <f ca="1"/>
        <v>0.13722080797493744</v>
      </c>
    </row>
    <row r="7619" spans="6:8" x14ac:dyDescent="0.3">
      <c r="F7619" s="2">
        <v>7614</v>
      </c>
      <c r="G7619" s="12">
        <f ca="1"/>
        <v>112.25948613426959</v>
      </c>
      <c r="H7619" s="12">
        <f ca="1"/>
        <v>0.13718919437871593</v>
      </c>
    </row>
    <row r="7620" spans="6:8" x14ac:dyDescent="0.3">
      <c r="F7620" s="2">
        <v>7615</v>
      </c>
      <c r="G7620" s="12">
        <f ca="1"/>
        <v>112.26020727349314</v>
      </c>
      <c r="H7620" s="12">
        <f ca="1"/>
        <v>0.13712465247188471</v>
      </c>
    </row>
    <row r="7621" spans="6:8" x14ac:dyDescent="0.3">
      <c r="F7621" s="2">
        <v>7616</v>
      </c>
      <c r="G7621" s="12">
        <f ca="1"/>
        <v>112.26058746564229</v>
      </c>
      <c r="H7621" s="12">
        <f ca="1"/>
        <v>0.13709063905540333</v>
      </c>
    </row>
    <row r="7622" spans="6:8" x14ac:dyDescent="0.3">
      <c r="F7622" s="2">
        <v>7617</v>
      </c>
      <c r="G7622" s="12">
        <f ca="1"/>
        <v>112.2627427043613</v>
      </c>
      <c r="H7622" s="12">
        <f ca="1"/>
        <v>0.1368980026298427</v>
      </c>
    </row>
    <row r="7623" spans="6:8" x14ac:dyDescent="0.3">
      <c r="F7623" s="2">
        <v>7618</v>
      </c>
      <c r="G7623" s="12">
        <f ca="1"/>
        <v>112.2637053274763</v>
      </c>
      <c r="H7623" s="12">
        <f ca="1"/>
        <v>0.13681206124104478</v>
      </c>
    </row>
    <row r="7624" spans="6:8" x14ac:dyDescent="0.3">
      <c r="F7624" s="2">
        <v>7619</v>
      </c>
      <c r="G7624" s="12">
        <f ca="1"/>
        <v>112.26429624641206</v>
      </c>
      <c r="H7624" s="12">
        <f ca="1"/>
        <v>0.13675933504860985</v>
      </c>
    </row>
    <row r="7625" spans="6:8" x14ac:dyDescent="0.3">
      <c r="F7625" s="2">
        <v>7620</v>
      </c>
      <c r="G7625" s="12">
        <f ca="1"/>
        <v>112.26539499441265</v>
      </c>
      <c r="H7625" s="12">
        <f ca="1"/>
        <v>0.13666135732081783</v>
      </c>
    </row>
    <row r="7626" spans="6:8" x14ac:dyDescent="0.3">
      <c r="F7626" s="2">
        <v>7621</v>
      </c>
      <c r="G7626" s="12">
        <f ca="1"/>
        <v>112.26590090132251</v>
      </c>
      <c r="H7626" s="12">
        <f ca="1"/>
        <v>0.13661627106369911</v>
      </c>
    </row>
    <row r="7627" spans="6:8" x14ac:dyDescent="0.3">
      <c r="F7627" s="2">
        <v>7622</v>
      </c>
      <c r="G7627" s="12">
        <f ca="1"/>
        <v>112.26612256112114</v>
      </c>
      <c r="H7627" s="12">
        <f ca="1"/>
        <v>0.1365965220877694</v>
      </c>
    </row>
    <row r="7628" spans="6:8" x14ac:dyDescent="0.3">
      <c r="F7628" s="2">
        <v>7623</v>
      </c>
      <c r="G7628" s="12">
        <f ca="1"/>
        <v>112.26725125277694</v>
      </c>
      <c r="H7628" s="12">
        <f ca="1"/>
        <v>0.13649601010731716</v>
      </c>
    </row>
    <row r="7629" spans="6:8" x14ac:dyDescent="0.3">
      <c r="F7629" s="2">
        <v>7624</v>
      </c>
      <c r="G7629" s="12">
        <f ca="1"/>
        <v>112.26787436627873</v>
      </c>
      <c r="H7629" s="12">
        <f ca="1"/>
        <v>0.13644055640064048</v>
      </c>
    </row>
    <row r="7630" spans="6:8" x14ac:dyDescent="0.3">
      <c r="F7630" s="2">
        <v>7625</v>
      </c>
      <c r="G7630" s="12">
        <f ca="1"/>
        <v>112.26856827120614</v>
      </c>
      <c r="H7630" s="12">
        <f ca="1"/>
        <v>0.13637883246849772</v>
      </c>
    </row>
    <row r="7631" spans="6:8" x14ac:dyDescent="0.3">
      <c r="F7631" s="2">
        <v>7626</v>
      </c>
      <c r="G7631" s="12">
        <f ca="1"/>
        <v>112.27163012654768</v>
      </c>
      <c r="H7631" s="12">
        <f ca="1"/>
        <v>0.13610685048772209</v>
      </c>
    </row>
    <row r="7632" spans="6:8" x14ac:dyDescent="0.3">
      <c r="F7632" s="2">
        <v>7627</v>
      </c>
      <c r="G7632" s="12">
        <f ca="1"/>
        <v>112.27211505373681</v>
      </c>
      <c r="H7632" s="12">
        <f ca="1"/>
        <v>0.13606383082258094</v>
      </c>
    </row>
    <row r="7633" spans="6:8" x14ac:dyDescent="0.3">
      <c r="F7633" s="2">
        <v>7628</v>
      </c>
      <c r="G7633" s="12">
        <f ca="1"/>
        <v>112.27220770685281</v>
      </c>
      <c r="H7633" s="12">
        <f ca="1"/>
        <v>0.13605561296637711</v>
      </c>
    </row>
    <row r="7634" spans="6:8" x14ac:dyDescent="0.3">
      <c r="F7634" s="2">
        <v>7629</v>
      </c>
      <c r="G7634" s="12">
        <f ca="1"/>
        <v>112.27424263703099</v>
      </c>
      <c r="H7634" s="12">
        <f ca="1"/>
        <v>0.13587526582403606</v>
      </c>
    </row>
    <row r="7635" spans="6:8" x14ac:dyDescent="0.3">
      <c r="F7635" s="2">
        <v>7630</v>
      </c>
      <c r="G7635" s="12">
        <f ca="1"/>
        <v>112.27546911467124</v>
      </c>
      <c r="H7635" s="12">
        <f ca="1"/>
        <v>0.13576669826739268</v>
      </c>
    </row>
    <row r="7636" spans="6:8" x14ac:dyDescent="0.3">
      <c r="F7636" s="2">
        <v>7631</v>
      </c>
      <c r="G7636" s="12">
        <f ca="1"/>
        <v>112.27615178398484</v>
      </c>
      <c r="H7636" s="12">
        <f ca="1"/>
        <v>0.13570631079545659</v>
      </c>
    </row>
    <row r="7637" spans="6:8" x14ac:dyDescent="0.3">
      <c r="F7637" s="2">
        <v>7632</v>
      </c>
      <c r="G7637" s="12">
        <f ca="1"/>
        <v>112.27712832243557</v>
      </c>
      <c r="H7637" s="12">
        <f ca="1"/>
        <v>0.13561998080728599</v>
      </c>
    </row>
    <row r="7638" spans="6:8" x14ac:dyDescent="0.3">
      <c r="F7638" s="2">
        <v>7633</v>
      </c>
      <c r="G7638" s="12">
        <f ca="1"/>
        <v>112.27885039715029</v>
      </c>
      <c r="H7638" s="12">
        <f ca="1"/>
        <v>0.13546789286818448</v>
      </c>
    </row>
    <row r="7639" spans="6:8" x14ac:dyDescent="0.3">
      <c r="F7639" s="2">
        <v>7634</v>
      </c>
      <c r="G7639" s="12">
        <f ca="1"/>
        <v>112.27895727325887</v>
      </c>
      <c r="H7639" s="12">
        <f ca="1"/>
        <v>0.13545846024953753</v>
      </c>
    </row>
    <row r="7640" spans="6:8" x14ac:dyDescent="0.3">
      <c r="F7640" s="2">
        <v>7635</v>
      </c>
      <c r="G7640" s="12">
        <f ca="1"/>
        <v>112.27900220803188</v>
      </c>
      <c r="H7640" s="12">
        <f ca="1"/>
        <v>0.13545449463923734</v>
      </c>
    </row>
    <row r="7641" spans="6:8" x14ac:dyDescent="0.3">
      <c r="F7641" s="2">
        <v>7636</v>
      </c>
      <c r="G7641" s="12">
        <f ca="1"/>
        <v>112.27919172997051</v>
      </c>
      <c r="H7641" s="12">
        <f ca="1"/>
        <v>0.13543777027350598</v>
      </c>
    </row>
    <row r="7642" spans="6:8" x14ac:dyDescent="0.3">
      <c r="F7642" s="2">
        <v>7637</v>
      </c>
      <c r="G7642" s="12">
        <f ca="1"/>
        <v>112.27944231944389</v>
      </c>
      <c r="H7642" s="12">
        <f ca="1"/>
        <v>0.13541566056876797</v>
      </c>
    </row>
    <row r="7643" spans="6:8" x14ac:dyDescent="0.3">
      <c r="F7643" s="2">
        <v>7638</v>
      </c>
      <c r="G7643" s="12">
        <f ca="1"/>
        <v>112.27959483933247</v>
      </c>
      <c r="H7643" s="12">
        <f ca="1"/>
        <v>0.13540220560781785</v>
      </c>
    </row>
    <row r="7644" spans="6:8" x14ac:dyDescent="0.3">
      <c r="F7644" s="2">
        <v>7639</v>
      </c>
      <c r="G7644" s="12">
        <f ca="1"/>
        <v>112.28153885454147</v>
      </c>
      <c r="H7644" s="12">
        <f ca="1"/>
        <v>0.13523084065526045</v>
      </c>
    </row>
    <row r="7645" spans="6:8" x14ac:dyDescent="0.3">
      <c r="F7645" s="2">
        <v>7640</v>
      </c>
      <c r="G7645" s="12">
        <f ca="1"/>
        <v>112.28182959466413</v>
      </c>
      <c r="H7645" s="12">
        <f ca="1"/>
        <v>0.13520523289152814</v>
      </c>
    </row>
    <row r="7646" spans="6:8" x14ac:dyDescent="0.3">
      <c r="F7646" s="2">
        <v>7641</v>
      </c>
      <c r="G7646" s="12">
        <f ca="1"/>
        <v>112.28250801026749</v>
      </c>
      <c r="H7646" s="12">
        <f ca="1"/>
        <v>0.13514550072009357</v>
      </c>
    </row>
    <row r="7647" spans="6:8" x14ac:dyDescent="0.3">
      <c r="F7647" s="2">
        <v>7642</v>
      </c>
      <c r="G7647" s="12">
        <f ca="1"/>
        <v>112.28334445241812</v>
      </c>
      <c r="H7647" s="12">
        <f ca="1"/>
        <v>0.13507189571410366</v>
      </c>
    </row>
    <row r="7648" spans="6:8" x14ac:dyDescent="0.3">
      <c r="F7648" s="2">
        <v>7643</v>
      </c>
      <c r="G7648" s="12">
        <f ca="1"/>
        <v>112.2839748293203</v>
      </c>
      <c r="H7648" s="12">
        <f ca="1"/>
        <v>0.13501645378240112</v>
      </c>
    </row>
    <row r="7649" spans="6:8" x14ac:dyDescent="0.3">
      <c r="F7649" s="2">
        <v>7644</v>
      </c>
      <c r="G7649" s="12">
        <f ca="1"/>
        <v>112.28414539455659</v>
      </c>
      <c r="H7649" s="12">
        <f ca="1"/>
        <v>0.1350014568943135</v>
      </c>
    </row>
    <row r="7650" spans="6:8" x14ac:dyDescent="0.3">
      <c r="F7650" s="2">
        <v>7645</v>
      </c>
      <c r="G7650" s="12">
        <f ca="1"/>
        <v>112.28425224633267</v>
      </c>
      <c r="H7650" s="12">
        <f ca="1"/>
        <v>0.13499206294439936</v>
      </c>
    </row>
    <row r="7651" spans="6:8" x14ac:dyDescent="0.3">
      <c r="F7651" s="2">
        <v>7646</v>
      </c>
      <c r="G7651" s="12">
        <f ca="1"/>
        <v>112.285111286599</v>
      </c>
      <c r="H7651" s="12">
        <f ca="1"/>
        <v>0.13491656652393036</v>
      </c>
    </row>
    <row r="7652" spans="6:8" x14ac:dyDescent="0.3">
      <c r="F7652" s="2">
        <v>7647</v>
      </c>
      <c r="G7652" s="12">
        <f ca="1"/>
        <v>112.28547855743096</v>
      </c>
      <c r="H7652" s="12">
        <f ca="1"/>
        <v>0.13488430356559361</v>
      </c>
    </row>
    <row r="7653" spans="6:8" x14ac:dyDescent="0.3">
      <c r="F7653" s="2">
        <v>7648</v>
      </c>
      <c r="G7653" s="12">
        <f ca="1"/>
        <v>112.28566198000847</v>
      </c>
      <c r="H7653" s="12">
        <f ca="1"/>
        <v>0.13486819403310685</v>
      </c>
    </row>
    <row r="7654" spans="6:8" x14ac:dyDescent="0.3">
      <c r="F7654" s="2">
        <v>7649</v>
      </c>
      <c r="G7654" s="12">
        <f ca="1"/>
        <v>112.28579183650446</v>
      </c>
      <c r="H7654" s="12">
        <f ca="1"/>
        <v>0.13485679038020218</v>
      </c>
    </row>
    <row r="7655" spans="6:8" x14ac:dyDescent="0.3">
      <c r="F7655" s="2">
        <v>7650</v>
      </c>
      <c r="G7655" s="12">
        <f ca="1"/>
        <v>112.28699756887687</v>
      </c>
      <c r="H7655" s="12">
        <f ca="1"/>
        <v>0.13475095794312456</v>
      </c>
    </row>
    <row r="7656" spans="6:8" x14ac:dyDescent="0.3">
      <c r="F7656" s="2">
        <v>7651</v>
      </c>
      <c r="G7656" s="12">
        <f ca="1"/>
        <v>112.28749219191009</v>
      </c>
      <c r="H7656" s="12">
        <f ca="1"/>
        <v>0.13470756973219561</v>
      </c>
    </row>
    <row r="7657" spans="6:8" x14ac:dyDescent="0.3">
      <c r="F7657" s="2">
        <v>7652</v>
      </c>
      <c r="G7657" s="12">
        <f ca="1"/>
        <v>112.2876877606401</v>
      </c>
      <c r="H7657" s="12">
        <f ca="1"/>
        <v>0.13469041882708868</v>
      </c>
    </row>
    <row r="7658" spans="6:8" x14ac:dyDescent="0.3">
      <c r="F7658" s="2">
        <v>7653</v>
      </c>
      <c r="G7658" s="12">
        <f ca="1"/>
        <v>112.28771667720612</v>
      </c>
      <c r="H7658" s="12">
        <f ca="1"/>
        <v>0.13468788312258853</v>
      </c>
    </row>
    <row r="7659" spans="6:8" x14ac:dyDescent="0.3">
      <c r="F7659" s="2">
        <v>7654</v>
      </c>
      <c r="G7659" s="12">
        <f ca="1"/>
        <v>112.28845778382099</v>
      </c>
      <c r="H7659" s="12">
        <f ca="1"/>
        <v>0.1346229135287704</v>
      </c>
    </row>
    <row r="7660" spans="6:8" x14ac:dyDescent="0.3">
      <c r="F7660" s="2">
        <v>7655</v>
      </c>
      <c r="G7660" s="12">
        <f ca="1"/>
        <v>112.28846725907607</v>
      </c>
      <c r="H7660" s="12">
        <f ca="1"/>
        <v>0.13462208310266338</v>
      </c>
    </row>
    <row r="7661" spans="6:8" x14ac:dyDescent="0.3">
      <c r="F7661" s="2">
        <v>7656</v>
      </c>
      <c r="G7661" s="12">
        <f ca="1"/>
        <v>112.28881214221764</v>
      </c>
      <c r="H7661" s="12">
        <f ca="1"/>
        <v>0.13459186092912792</v>
      </c>
    </row>
    <row r="7662" spans="6:8" x14ac:dyDescent="0.3">
      <c r="F7662" s="2">
        <v>7657</v>
      </c>
      <c r="G7662" s="12">
        <f ca="1"/>
        <v>112.2894270614304</v>
      </c>
      <c r="H7662" s="12">
        <f ca="1"/>
        <v>0.13453799437987299</v>
      </c>
    </row>
    <row r="7663" spans="6:8" x14ac:dyDescent="0.3">
      <c r="F7663" s="2">
        <v>7658</v>
      </c>
      <c r="G7663" s="12">
        <f ca="1"/>
        <v>112.2910899538701</v>
      </c>
      <c r="H7663" s="12">
        <f ca="1"/>
        <v>0.13439244744763856</v>
      </c>
    </row>
    <row r="7664" spans="6:8" x14ac:dyDescent="0.3">
      <c r="F7664" s="2">
        <v>7659</v>
      </c>
      <c r="G7664" s="12">
        <f ca="1"/>
        <v>112.29143954957297</v>
      </c>
      <c r="H7664" s="12">
        <f ca="1"/>
        <v>0.13436187114604312</v>
      </c>
    </row>
    <row r="7665" spans="6:8" x14ac:dyDescent="0.3">
      <c r="F7665" s="2">
        <v>7660</v>
      </c>
      <c r="G7665" s="12">
        <f ca="1"/>
        <v>112.29186030349584</v>
      </c>
      <c r="H7665" s="12">
        <f ca="1"/>
        <v>0.1343250815891108</v>
      </c>
    </row>
    <row r="7666" spans="6:8" x14ac:dyDescent="0.3">
      <c r="F7666" s="2">
        <v>7661</v>
      </c>
      <c r="G7666" s="12">
        <f ca="1"/>
        <v>112.29232541056706</v>
      </c>
      <c r="H7666" s="12">
        <f ca="1"/>
        <v>0.1342844271025547</v>
      </c>
    </row>
    <row r="7667" spans="6:8" x14ac:dyDescent="0.3">
      <c r="F7667" s="2">
        <v>7662</v>
      </c>
      <c r="G7667" s="12">
        <f ca="1"/>
        <v>112.29236611985789</v>
      </c>
      <c r="H7667" s="12">
        <f ca="1"/>
        <v>0.13428086940804446</v>
      </c>
    </row>
    <row r="7668" spans="6:8" x14ac:dyDescent="0.3">
      <c r="F7668" s="2">
        <v>7663</v>
      </c>
      <c r="G7668" s="12">
        <f ca="1"/>
        <v>112.293543513098</v>
      </c>
      <c r="H7668" s="12">
        <f ca="1"/>
        <v>0.13417801971216764</v>
      </c>
    </row>
    <row r="7669" spans="6:8" x14ac:dyDescent="0.3">
      <c r="F7669" s="2">
        <v>7664</v>
      </c>
      <c r="G7669" s="12">
        <f ca="1"/>
        <v>112.29542683180351</v>
      </c>
      <c r="H7669" s="12">
        <f ca="1"/>
        <v>0.13401368899238311</v>
      </c>
    </row>
    <row r="7670" spans="6:8" x14ac:dyDescent="0.3">
      <c r="F7670" s="2">
        <v>7665</v>
      </c>
      <c r="G7670" s="12">
        <f ca="1"/>
        <v>112.29570083504898</v>
      </c>
      <c r="H7670" s="12">
        <f ca="1"/>
        <v>0.13398979945744688</v>
      </c>
    </row>
    <row r="7671" spans="6:8" x14ac:dyDescent="0.3">
      <c r="F7671" s="2">
        <v>7666</v>
      </c>
      <c r="G7671" s="12">
        <f ca="1"/>
        <v>112.29646135916934</v>
      </c>
      <c r="H7671" s="12">
        <f ca="1"/>
        <v>0.13392351670169569</v>
      </c>
    </row>
    <row r="7672" spans="6:8" x14ac:dyDescent="0.3">
      <c r="F7672" s="2">
        <v>7667</v>
      </c>
      <c r="G7672" s="12">
        <f ca="1"/>
        <v>112.29763236203947</v>
      </c>
      <c r="H7672" s="12">
        <f ca="1"/>
        <v>0.13382153117357637</v>
      </c>
    </row>
    <row r="7673" spans="6:8" x14ac:dyDescent="0.3">
      <c r="F7673" s="2">
        <v>7668</v>
      </c>
      <c r="G7673" s="12">
        <f ca="1"/>
        <v>112.29871266102884</v>
      </c>
      <c r="H7673" s="12">
        <f ca="1"/>
        <v>0.13372752274733893</v>
      </c>
    </row>
    <row r="7674" spans="6:8" x14ac:dyDescent="0.3">
      <c r="F7674" s="2">
        <v>7669</v>
      </c>
      <c r="G7674" s="12">
        <f ca="1"/>
        <v>112.29906405400786</v>
      </c>
      <c r="H7674" s="12">
        <f ca="1"/>
        <v>0.13369696028262879</v>
      </c>
    </row>
    <row r="7675" spans="6:8" x14ac:dyDescent="0.3">
      <c r="F7675" s="2">
        <v>7670</v>
      </c>
      <c r="G7675" s="12">
        <f ca="1"/>
        <v>112.29915175537759</v>
      </c>
      <c r="H7675" s="12">
        <f ca="1"/>
        <v>0.13368933366632343</v>
      </c>
    </row>
    <row r="7676" spans="6:8" x14ac:dyDescent="0.3">
      <c r="F7676" s="2">
        <v>7671</v>
      </c>
      <c r="G7676" s="12">
        <f ca="1"/>
        <v>112.30087274722085</v>
      </c>
      <c r="H7676" s="12">
        <f ca="1"/>
        <v>0.13353977314347643</v>
      </c>
    </row>
    <row r="7677" spans="6:8" x14ac:dyDescent="0.3">
      <c r="F7677" s="2">
        <v>7672</v>
      </c>
      <c r="G7677" s="12">
        <f ca="1"/>
        <v>112.30197210609501</v>
      </c>
      <c r="H7677" s="12">
        <f ca="1"/>
        <v>0.13344433334009939</v>
      </c>
    </row>
    <row r="7678" spans="6:8" x14ac:dyDescent="0.3">
      <c r="F7678" s="2">
        <v>7673</v>
      </c>
      <c r="G7678" s="12">
        <f ca="1"/>
        <v>112.30259337067966</v>
      </c>
      <c r="H7678" s="12">
        <f ca="1"/>
        <v>0.13339043277824461</v>
      </c>
    </row>
    <row r="7679" spans="6:8" x14ac:dyDescent="0.3">
      <c r="F7679" s="2">
        <v>7674</v>
      </c>
      <c r="G7679" s="12">
        <f ca="1"/>
        <v>112.3044037716775</v>
      </c>
      <c r="H7679" s="12">
        <f ca="1"/>
        <v>0.13323350304584289</v>
      </c>
    </row>
    <row r="7680" spans="6:8" x14ac:dyDescent="0.3">
      <c r="F7680" s="2">
        <v>7675</v>
      </c>
      <c r="G7680" s="12">
        <f ca="1"/>
        <v>112.30603834269354</v>
      </c>
      <c r="H7680" s="12">
        <f ca="1"/>
        <v>0.13309199306583483</v>
      </c>
    </row>
    <row r="7681" spans="6:8" x14ac:dyDescent="0.3">
      <c r="F7681" s="2">
        <v>7676</v>
      </c>
      <c r="G7681" s="12">
        <f ca="1"/>
        <v>112.30609505279482</v>
      </c>
      <c r="H7681" s="12">
        <f ca="1"/>
        <v>0.13308708652894363</v>
      </c>
    </row>
    <row r="7682" spans="6:8" x14ac:dyDescent="0.3">
      <c r="F7682" s="2">
        <v>7677</v>
      </c>
      <c r="G7682" s="12">
        <f ca="1"/>
        <v>112.30631523494789</v>
      </c>
      <c r="H7682" s="12">
        <f ca="1"/>
        <v>0.13306803837960107</v>
      </c>
    </row>
    <row r="7683" spans="6:8" x14ac:dyDescent="0.3">
      <c r="F7683" s="2">
        <v>7678</v>
      </c>
      <c r="G7683" s="12">
        <f ca="1"/>
        <v>112.30677506884327</v>
      </c>
      <c r="H7683" s="12">
        <f ca="1"/>
        <v>0.13302826764019854</v>
      </c>
    </row>
    <row r="7684" spans="6:8" x14ac:dyDescent="0.3">
      <c r="F7684" s="2">
        <v>7679</v>
      </c>
      <c r="G7684" s="12">
        <f ca="1"/>
        <v>112.30822712261751</v>
      </c>
      <c r="H7684" s="12">
        <f ca="1"/>
        <v>0.13290276819622435</v>
      </c>
    </row>
    <row r="7685" spans="6:8" x14ac:dyDescent="0.3">
      <c r="F7685" s="2">
        <v>7680</v>
      </c>
      <c r="G7685" s="12">
        <f ca="1"/>
        <v>112.30883618195818</v>
      </c>
      <c r="H7685" s="12">
        <f ca="1"/>
        <v>0.1328501675090604</v>
      </c>
    </row>
    <row r="7686" spans="6:8" x14ac:dyDescent="0.3">
      <c r="F7686" s="2">
        <v>7681</v>
      </c>
      <c r="G7686" s="12">
        <f ca="1"/>
        <v>112.30940673007741</v>
      </c>
      <c r="H7686" s="12">
        <f ca="1"/>
        <v>0.13280091404323582</v>
      </c>
    </row>
    <row r="7687" spans="6:8" x14ac:dyDescent="0.3">
      <c r="F7687" s="2">
        <v>7682</v>
      </c>
      <c r="G7687" s="12">
        <f ca="1"/>
        <v>112.30974676138339</v>
      </c>
      <c r="H7687" s="12">
        <f ca="1"/>
        <v>0.13277157007467835</v>
      </c>
    </row>
    <row r="7688" spans="6:8" x14ac:dyDescent="0.3">
      <c r="F7688" s="2">
        <v>7683</v>
      </c>
      <c r="G7688" s="12">
        <f ca="1"/>
        <v>112.30985532191099</v>
      </c>
      <c r="H7688" s="12">
        <f ca="1"/>
        <v>0.13276220307145961</v>
      </c>
    </row>
    <row r="7689" spans="6:8" x14ac:dyDescent="0.3">
      <c r="F7689" s="2">
        <v>7684</v>
      </c>
      <c r="G7689" s="12">
        <f ca="1"/>
        <v>112.31049147320083</v>
      </c>
      <c r="H7689" s="12">
        <f ca="1"/>
        <v>0.13270732852920283</v>
      </c>
    </row>
    <row r="7690" spans="6:8" x14ac:dyDescent="0.3">
      <c r="F7690" s="2">
        <v>7685</v>
      </c>
      <c r="G7690" s="12">
        <f ca="1"/>
        <v>112.31280450607331</v>
      </c>
      <c r="H7690" s="12">
        <f ca="1"/>
        <v>0.13250802078158647</v>
      </c>
    </row>
    <row r="7691" spans="6:8" x14ac:dyDescent="0.3">
      <c r="F7691" s="2">
        <v>7686</v>
      </c>
      <c r="G7691" s="12">
        <f ca="1"/>
        <v>112.31458456653256</v>
      </c>
      <c r="H7691" s="12">
        <f ca="1"/>
        <v>0.13235486710354699</v>
      </c>
    </row>
    <row r="7692" spans="6:8" x14ac:dyDescent="0.3">
      <c r="F7692" s="2">
        <v>7687</v>
      </c>
      <c r="G7692" s="12">
        <f ca="1"/>
        <v>112.31495832920355</v>
      </c>
      <c r="H7692" s="12">
        <f ca="1"/>
        <v>0.13232273443839965</v>
      </c>
    </row>
    <row r="7693" spans="6:8" x14ac:dyDescent="0.3">
      <c r="F7693" s="2">
        <v>7688</v>
      </c>
      <c r="G7693" s="12">
        <f ca="1"/>
        <v>112.3164682427735</v>
      </c>
      <c r="H7693" s="12">
        <f ca="1"/>
        <v>0.13219301531317396</v>
      </c>
    </row>
    <row r="7694" spans="6:8" x14ac:dyDescent="0.3">
      <c r="F7694" s="2">
        <v>7689</v>
      </c>
      <c r="G7694" s="12">
        <f ca="1"/>
        <v>112.31686561715043</v>
      </c>
      <c r="H7694" s="12">
        <f ca="1"/>
        <v>0.13215890001959035</v>
      </c>
    </row>
    <row r="7695" spans="6:8" x14ac:dyDescent="0.3">
      <c r="F7695" s="2">
        <v>7690</v>
      </c>
      <c r="G7695" s="12">
        <f ca="1"/>
        <v>112.31708511066972</v>
      </c>
      <c r="H7695" s="12">
        <f ca="1"/>
        <v>0.13214006035899209</v>
      </c>
    </row>
    <row r="7696" spans="6:8" x14ac:dyDescent="0.3">
      <c r="F7696" s="2">
        <v>7691</v>
      </c>
      <c r="G7696" s="12">
        <f ca="1"/>
        <v>112.3173920110592</v>
      </c>
      <c r="H7696" s="12">
        <f ca="1"/>
        <v>0.1321137234204009</v>
      </c>
    </row>
    <row r="7697" spans="6:8" x14ac:dyDescent="0.3">
      <c r="F7697" s="2">
        <v>7692</v>
      </c>
      <c r="G7697" s="12">
        <f ca="1"/>
        <v>112.31793491571537</v>
      </c>
      <c r="H7697" s="12">
        <f ca="1"/>
        <v>0.13206714802105168</v>
      </c>
    </row>
    <row r="7698" spans="6:8" x14ac:dyDescent="0.3">
      <c r="F7698" s="2">
        <v>7693</v>
      </c>
      <c r="G7698" s="12">
        <f ca="1"/>
        <v>112.31866480579356</v>
      </c>
      <c r="H7698" s="12">
        <f ca="1"/>
        <v>0.1320045603852503</v>
      </c>
    </row>
    <row r="7699" spans="6:8" x14ac:dyDescent="0.3">
      <c r="F7699" s="2">
        <v>7694</v>
      </c>
      <c r="G7699" s="12">
        <f ca="1"/>
        <v>112.31939513141315</v>
      </c>
      <c r="H7699" s="12">
        <f ca="1"/>
        <v>0.13194196879828365</v>
      </c>
    </row>
    <row r="7700" spans="6:8" x14ac:dyDescent="0.3">
      <c r="F7700" s="2">
        <v>7695</v>
      </c>
      <c r="G7700" s="12">
        <f ca="1"/>
        <v>112.31968664579524</v>
      </c>
      <c r="H7700" s="12">
        <f ca="1"/>
        <v>0.13191699426942766</v>
      </c>
    </row>
    <row r="7701" spans="6:8" x14ac:dyDescent="0.3">
      <c r="F7701" s="2">
        <v>7696</v>
      </c>
      <c r="G7701" s="12">
        <f ca="1"/>
        <v>112.32224826965374</v>
      </c>
      <c r="H7701" s="12">
        <f ca="1"/>
        <v>0.13169776417933396</v>
      </c>
    </row>
    <row r="7702" spans="6:8" x14ac:dyDescent="0.3">
      <c r="F7702" s="2">
        <v>7697</v>
      </c>
      <c r="G7702" s="12">
        <f ca="1"/>
        <v>112.32280238267384</v>
      </c>
      <c r="H7702" s="12">
        <f ca="1"/>
        <v>0.13165039575806328</v>
      </c>
    </row>
    <row r="7703" spans="6:8" x14ac:dyDescent="0.3">
      <c r="F7703" s="2">
        <v>7698</v>
      </c>
      <c r="G7703" s="12">
        <f ca="1"/>
        <v>112.32376847563484</v>
      </c>
      <c r="H7703" s="12">
        <f ca="1"/>
        <v>0.13156785501272991</v>
      </c>
    </row>
    <row r="7704" spans="6:8" x14ac:dyDescent="0.3">
      <c r="F7704" s="2">
        <v>7699</v>
      </c>
      <c r="G7704" s="12">
        <f ca="1"/>
        <v>112.32406906879839</v>
      </c>
      <c r="H7704" s="12">
        <f ca="1"/>
        <v>0.13154218490552527</v>
      </c>
    </row>
    <row r="7705" spans="6:8" x14ac:dyDescent="0.3">
      <c r="F7705" s="2">
        <v>7700</v>
      </c>
      <c r="G7705" s="12">
        <f ca="1"/>
        <v>112.32451455788765</v>
      </c>
      <c r="H7705" s="12">
        <f ca="1"/>
        <v>0.1315041513134208</v>
      </c>
    </row>
    <row r="7706" spans="6:8" x14ac:dyDescent="0.3">
      <c r="F7706" s="2">
        <v>7701</v>
      </c>
      <c r="G7706" s="12">
        <f ca="1"/>
        <v>112.32558952773994</v>
      </c>
      <c r="H7706" s="12">
        <f ca="1"/>
        <v>0.13141242678914078</v>
      </c>
    </row>
    <row r="7707" spans="6:8" x14ac:dyDescent="0.3">
      <c r="F7707" s="2">
        <v>7702</v>
      </c>
      <c r="G7707" s="12">
        <f ca="1"/>
        <v>112.32586451795525</v>
      </c>
      <c r="H7707" s="12">
        <f ca="1"/>
        <v>0.13138897411539668</v>
      </c>
    </row>
    <row r="7708" spans="6:8" x14ac:dyDescent="0.3">
      <c r="F7708" s="2">
        <v>7703</v>
      </c>
      <c r="G7708" s="12">
        <f ca="1"/>
        <v>112.32735435988802</v>
      </c>
      <c r="H7708" s="12">
        <f ca="1"/>
        <v>0.13126199405717592</v>
      </c>
    </row>
    <row r="7709" spans="6:8" x14ac:dyDescent="0.3">
      <c r="F7709" s="2">
        <v>7704</v>
      </c>
      <c r="G7709" s="12">
        <f ca="1"/>
        <v>112.32748804048354</v>
      </c>
      <c r="H7709" s="12">
        <f ca="1"/>
        <v>0.13125060713682365</v>
      </c>
    </row>
    <row r="7710" spans="6:8" x14ac:dyDescent="0.3">
      <c r="F7710" s="2">
        <v>7705</v>
      </c>
      <c r="G7710" s="12">
        <f ca="1"/>
        <v>112.32784739832127</v>
      </c>
      <c r="H7710" s="12">
        <f ca="1"/>
        <v>0.13122000252531713</v>
      </c>
    </row>
    <row r="7711" spans="6:8" x14ac:dyDescent="0.3">
      <c r="F7711" s="2">
        <v>7706</v>
      </c>
      <c r="G7711" s="12">
        <f ca="1"/>
        <v>112.32807009924187</v>
      </c>
      <c r="H7711" s="12">
        <f ca="1"/>
        <v>0.13120104029193805</v>
      </c>
    </row>
    <row r="7712" spans="6:8" x14ac:dyDescent="0.3">
      <c r="F7712" s="2">
        <v>7707</v>
      </c>
      <c r="G7712" s="12">
        <f ca="1"/>
        <v>112.33061297296491</v>
      </c>
      <c r="H7712" s="12">
        <f ca="1"/>
        <v>0.13098474157576551</v>
      </c>
    </row>
    <row r="7713" spans="6:8" x14ac:dyDescent="0.3">
      <c r="F7713" s="2">
        <v>7708</v>
      </c>
      <c r="G7713" s="12">
        <f ca="1"/>
        <v>112.33178162970536</v>
      </c>
      <c r="H7713" s="12">
        <f ca="1"/>
        <v>0.13088546934284184</v>
      </c>
    </row>
    <row r="7714" spans="6:8" x14ac:dyDescent="0.3">
      <c r="F7714" s="2">
        <v>7709</v>
      </c>
      <c r="G7714" s="12">
        <f ca="1"/>
        <v>112.33181602734577</v>
      </c>
      <c r="H7714" s="12">
        <f ca="1"/>
        <v>0.13088254869767754</v>
      </c>
    </row>
    <row r="7715" spans="6:8" x14ac:dyDescent="0.3">
      <c r="F7715" s="2">
        <v>7710</v>
      </c>
      <c r="G7715" s="12">
        <f ca="1"/>
        <v>112.33183743646093</v>
      </c>
      <c r="H7715" s="12">
        <f ca="1"/>
        <v>0.13088073092312705</v>
      </c>
    </row>
    <row r="7716" spans="6:8" x14ac:dyDescent="0.3">
      <c r="F7716" s="2">
        <v>7711</v>
      </c>
      <c r="G7716" s="12">
        <f ca="1"/>
        <v>112.33189746599254</v>
      </c>
      <c r="H7716" s="12">
        <f ca="1"/>
        <v>0.1308756341729217</v>
      </c>
    </row>
    <row r="7717" spans="6:8" x14ac:dyDescent="0.3">
      <c r="F7717" s="2">
        <v>7712</v>
      </c>
      <c r="G7717" s="12">
        <f ca="1"/>
        <v>112.3320935858663</v>
      </c>
      <c r="H7717" s="12">
        <f ca="1"/>
        <v>0.13085898435816315</v>
      </c>
    </row>
    <row r="7718" spans="6:8" x14ac:dyDescent="0.3">
      <c r="F7718" s="2">
        <v>7713</v>
      </c>
      <c r="G7718" s="12">
        <f ca="1"/>
        <v>112.33220826027151</v>
      </c>
      <c r="H7718" s="12">
        <f ca="1"/>
        <v>0.13084925005105219</v>
      </c>
    </row>
    <row r="7719" spans="6:8" x14ac:dyDescent="0.3">
      <c r="F7719" s="2">
        <v>7714</v>
      </c>
      <c r="G7719" s="12">
        <f ca="1"/>
        <v>112.33440251034709</v>
      </c>
      <c r="H7719" s="12">
        <f ca="1"/>
        <v>0.13066314471150595</v>
      </c>
    </row>
    <row r="7720" spans="6:8" x14ac:dyDescent="0.3">
      <c r="F7720" s="2">
        <v>7715</v>
      </c>
      <c r="G7720" s="12">
        <f ca="1"/>
        <v>112.33456197925234</v>
      </c>
      <c r="H7720" s="12">
        <f ca="1"/>
        <v>0.13064963096641236</v>
      </c>
    </row>
    <row r="7721" spans="6:8" x14ac:dyDescent="0.3">
      <c r="F7721" s="2">
        <v>7716</v>
      </c>
      <c r="G7721" s="12">
        <f ca="1"/>
        <v>112.33578857252596</v>
      </c>
      <c r="H7721" s="12">
        <f ca="1"/>
        <v>0.13054573930359445</v>
      </c>
    </row>
    <row r="7722" spans="6:8" x14ac:dyDescent="0.3">
      <c r="F7722" s="2">
        <v>7717</v>
      </c>
      <c r="G7722" s="12">
        <f ca="1"/>
        <v>112.33589773361983</v>
      </c>
      <c r="H7722" s="12">
        <f ca="1"/>
        <v>0.13053649793363137</v>
      </c>
    </row>
    <row r="7723" spans="6:8" x14ac:dyDescent="0.3">
      <c r="F7723" s="2">
        <v>7718</v>
      </c>
      <c r="G7723" s="12">
        <f ca="1"/>
        <v>112.3363843917956</v>
      </c>
      <c r="H7723" s="12">
        <f ca="1"/>
        <v>0.13049530733424147</v>
      </c>
    </row>
    <row r="7724" spans="6:8" x14ac:dyDescent="0.3">
      <c r="F7724" s="2">
        <v>7719</v>
      </c>
      <c r="G7724" s="12">
        <f ca="1"/>
        <v>112.3380573829824</v>
      </c>
      <c r="H7724" s="12">
        <f ca="1"/>
        <v>0.13035381736707261</v>
      </c>
    </row>
    <row r="7725" spans="6:8" x14ac:dyDescent="0.3">
      <c r="F7725" s="2">
        <v>7720</v>
      </c>
      <c r="G7725" s="12">
        <f ca="1"/>
        <v>112.33850893063779</v>
      </c>
      <c r="H7725" s="12">
        <f ca="1"/>
        <v>0.13031565818781107</v>
      </c>
    </row>
    <row r="7726" spans="6:8" x14ac:dyDescent="0.3">
      <c r="F7726" s="2">
        <v>7721</v>
      </c>
      <c r="G7726" s="12">
        <f ca="1"/>
        <v>112.33976994479917</v>
      </c>
      <c r="H7726" s="12">
        <f ca="1"/>
        <v>0.1302091595237278</v>
      </c>
    </row>
    <row r="7727" spans="6:8" x14ac:dyDescent="0.3">
      <c r="F7727" s="2">
        <v>7722</v>
      </c>
      <c r="G7727" s="12">
        <f ca="1"/>
        <v>112.34068017612543</v>
      </c>
      <c r="H7727" s="12">
        <f ca="1"/>
        <v>0.13013234699013962</v>
      </c>
    </row>
    <row r="7728" spans="6:8" x14ac:dyDescent="0.3">
      <c r="F7728" s="2">
        <v>7723</v>
      </c>
      <c r="G7728" s="12">
        <f ca="1"/>
        <v>112.34370725089089</v>
      </c>
      <c r="H7728" s="12">
        <f ca="1"/>
        <v>0.12987726485336692</v>
      </c>
    </row>
    <row r="7729" spans="6:8" x14ac:dyDescent="0.3">
      <c r="F7729" s="2">
        <v>7724</v>
      </c>
      <c r="G7729" s="12">
        <f ca="1"/>
        <v>112.34488654248246</v>
      </c>
      <c r="H7729" s="12">
        <f ca="1"/>
        <v>0.12977804193029976</v>
      </c>
    </row>
    <row r="7730" spans="6:8" x14ac:dyDescent="0.3">
      <c r="F7730" s="2">
        <v>7725</v>
      </c>
      <c r="G7730" s="12">
        <f ca="1"/>
        <v>112.34540204205288</v>
      </c>
      <c r="H7730" s="12">
        <f ca="1"/>
        <v>0.12973469575291902</v>
      </c>
    </row>
    <row r="7731" spans="6:8" x14ac:dyDescent="0.3">
      <c r="F7731" s="2">
        <v>7726</v>
      </c>
      <c r="G7731" s="12">
        <f ca="1"/>
        <v>112.34585414805439</v>
      </c>
      <c r="H7731" s="12">
        <f ca="1"/>
        <v>0.1296966934783256</v>
      </c>
    </row>
    <row r="7732" spans="6:8" x14ac:dyDescent="0.3">
      <c r="F7732" s="2">
        <v>7727</v>
      </c>
      <c r="G7732" s="12">
        <f ca="1"/>
        <v>112.34708919101877</v>
      </c>
      <c r="H7732" s="12">
        <f ca="1"/>
        <v>0.12959294437988775</v>
      </c>
    </row>
    <row r="7733" spans="6:8" x14ac:dyDescent="0.3">
      <c r="F7733" s="2">
        <v>7728</v>
      </c>
      <c r="G7733" s="12">
        <f ca="1"/>
        <v>112.34788154162621</v>
      </c>
      <c r="H7733" s="12">
        <f ca="1"/>
        <v>0.12952643257276322</v>
      </c>
    </row>
    <row r="7734" spans="6:8" x14ac:dyDescent="0.3">
      <c r="F7734" s="2">
        <v>7729</v>
      </c>
      <c r="G7734" s="12">
        <f ca="1"/>
        <v>112.34859160283804</v>
      </c>
      <c r="H7734" s="12">
        <f ca="1"/>
        <v>0.129466860961029</v>
      </c>
    </row>
    <row r="7735" spans="6:8" x14ac:dyDescent="0.3">
      <c r="F7735" s="2">
        <v>7730</v>
      </c>
      <c r="G7735" s="12">
        <f ca="1"/>
        <v>112.34920726736243</v>
      </c>
      <c r="H7735" s="12">
        <f ca="1"/>
        <v>0.12941523384380169</v>
      </c>
    </row>
    <row r="7736" spans="6:8" x14ac:dyDescent="0.3">
      <c r="F7736" s="2">
        <v>7731</v>
      </c>
      <c r="G7736" s="12">
        <f ca="1"/>
        <v>112.34943056063476</v>
      </c>
      <c r="H7736" s="12">
        <f ca="1"/>
        <v>0.12939651510388003</v>
      </c>
    </row>
    <row r="7737" spans="6:8" x14ac:dyDescent="0.3">
      <c r="F7737" s="2">
        <v>7732</v>
      </c>
      <c r="G7737" s="12">
        <f ca="1"/>
        <v>112.34957271868745</v>
      </c>
      <c r="H7737" s="12">
        <f ca="1"/>
        <v>0.12938459953987422</v>
      </c>
    </row>
    <row r="7738" spans="6:8" x14ac:dyDescent="0.3">
      <c r="F7738" s="2">
        <v>7733</v>
      </c>
      <c r="G7738" s="12">
        <f ca="1"/>
        <v>112.35036989065148</v>
      </c>
      <c r="H7738" s="12">
        <f ca="1"/>
        <v>0.12931780414621857</v>
      </c>
    </row>
    <row r="7739" spans="6:8" x14ac:dyDescent="0.3">
      <c r="F7739" s="2">
        <v>7734</v>
      </c>
      <c r="G7739" s="12">
        <f ca="1"/>
        <v>112.35044197693799</v>
      </c>
      <c r="H7739" s="12">
        <f ca="1"/>
        <v>0.12931176591706761</v>
      </c>
    </row>
    <row r="7740" spans="6:8" x14ac:dyDescent="0.3">
      <c r="F7740" s="2">
        <v>7735</v>
      </c>
      <c r="G7740" s="12">
        <f ca="1"/>
        <v>112.35083745891356</v>
      </c>
      <c r="H7740" s="12">
        <f ca="1"/>
        <v>0.12927864444380338</v>
      </c>
    </row>
    <row r="7741" spans="6:8" x14ac:dyDescent="0.3">
      <c r="F7741" s="2">
        <v>7736</v>
      </c>
      <c r="G7741" s="12">
        <f ca="1"/>
        <v>112.35091880326598</v>
      </c>
      <c r="H7741" s="12">
        <f ca="1"/>
        <v>0.12927183306701417</v>
      </c>
    </row>
    <row r="7742" spans="6:8" x14ac:dyDescent="0.3">
      <c r="F7742" s="2">
        <v>7737</v>
      </c>
      <c r="G7742" s="12">
        <f ca="1"/>
        <v>112.35215584247383</v>
      </c>
      <c r="H7742" s="12">
        <f ca="1"/>
        <v>0.12916829921488798</v>
      </c>
    </row>
    <row r="7743" spans="6:8" x14ac:dyDescent="0.3">
      <c r="F7743" s="2">
        <v>7738</v>
      </c>
      <c r="G7743" s="12">
        <f ca="1"/>
        <v>112.35267714656598</v>
      </c>
      <c r="H7743" s="12">
        <f ca="1"/>
        <v>0.12912469667136012</v>
      </c>
    </row>
    <row r="7744" spans="6:8" x14ac:dyDescent="0.3">
      <c r="F7744" s="2">
        <v>7739</v>
      </c>
      <c r="G7744" s="12">
        <f ca="1"/>
        <v>112.35323083155573</v>
      </c>
      <c r="H7744" s="12">
        <f ca="1"/>
        <v>0.12907840388027486</v>
      </c>
    </row>
    <row r="7745" spans="6:8" x14ac:dyDescent="0.3">
      <c r="F7745" s="2">
        <v>7740</v>
      </c>
      <c r="G7745" s="12">
        <f ca="1"/>
        <v>112.35350158788123</v>
      </c>
      <c r="H7745" s="12">
        <f ca="1"/>
        <v>0.12905577313821134</v>
      </c>
    </row>
    <row r="7746" spans="6:8" x14ac:dyDescent="0.3">
      <c r="F7746" s="2">
        <v>7741</v>
      </c>
      <c r="G7746" s="12">
        <f ca="1"/>
        <v>112.35357219619149</v>
      </c>
      <c r="H7746" s="12">
        <f ca="1"/>
        <v>0.12904987218736849</v>
      </c>
    </row>
    <row r="7747" spans="6:8" x14ac:dyDescent="0.3">
      <c r="F7747" s="2">
        <v>7742</v>
      </c>
      <c r="G7747" s="12">
        <f ca="1"/>
        <v>112.35424556062823</v>
      </c>
      <c r="H7747" s="12">
        <f ca="1"/>
        <v>0.12899361232513315</v>
      </c>
    </row>
    <row r="7748" spans="6:8" x14ac:dyDescent="0.3">
      <c r="F7748" s="2">
        <v>7743</v>
      </c>
      <c r="G7748" s="12">
        <f ca="1"/>
        <v>112.35803142784873</v>
      </c>
      <c r="H7748" s="12">
        <f ca="1"/>
        <v>0.12867781485184537</v>
      </c>
    </row>
    <row r="7749" spans="6:8" x14ac:dyDescent="0.3">
      <c r="F7749" s="2">
        <v>7744</v>
      </c>
      <c r="G7749" s="12">
        <f ca="1"/>
        <v>112.35825036834703</v>
      </c>
      <c r="H7749" s="12">
        <f ca="1"/>
        <v>0.12865957858879487</v>
      </c>
    </row>
    <row r="7750" spans="6:8" x14ac:dyDescent="0.3">
      <c r="F7750" s="2">
        <v>7745</v>
      </c>
      <c r="G7750" s="12">
        <f ca="1"/>
        <v>112.35865002598767</v>
      </c>
      <c r="H7750" s="12">
        <f ca="1"/>
        <v>0.12862629730710465</v>
      </c>
    </row>
    <row r="7751" spans="6:8" x14ac:dyDescent="0.3">
      <c r="F7751" s="2">
        <v>7746</v>
      </c>
      <c r="G7751" s="12">
        <f ca="1"/>
        <v>112.35931879116909</v>
      </c>
      <c r="H7751" s="12">
        <f ca="1"/>
        <v>0.1285706278960875</v>
      </c>
    </row>
    <row r="7752" spans="6:8" x14ac:dyDescent="0.3">
      <c r="F7752" s="2">
        <v>7747</v>
      </c>
      <c r="G7752" s="12">
        <f ca="1"/>
        <v>112.35979169540327</v>
      </c>
      <c r="H7752" s="12">
        <f ca="1"/>
        <v>0.12853127871986605</v>
      </c>
    </row>
    <row r="7753" spans="6:8" x14ac:dyDescent="0.3">
      <c r="F7753" s="2">
        <v>7748</v>
      </c>
      <c r="G7753" s="12">
        <f ca="1"/>
        <v>112.35981669925802</v>
      </c>
      <c r="H7753" s="12">
        <f ca="1"/>
        <v>0.12852919858890849</v>
      </c>
    </row>
    <row r="7754" spans="6:8" x14ac:dyDescent="0.3">
      <c r="F7754" s="2">
        <v>7749</v>
      </c>
      <c r="G7754" s="12">
        <f ca="1"/>
        <v>112.36099513853243</v>
      </c>
      <c r="H7754" s="12">
        <f ca="1"/>
        <v>0.12843120432616337</v>
      </c>
    </row>
    <row r="7755" spans="6:8" x14ac:dyDescent="0.3">
      <c r="F7755" s="2">
        <v>7750</v>
      </c>
      <c r="G7755" s="12">
        <f ca="1"/>
        <v>112.36448154539686</v>
      </c>
      <c r="H7755" s="12">
        <f ca="1"/>
        <v>0.12814178060217901</v>
      </c>
    </row>
    <row r="7756" spans="6:8" x14ac:dyDescent="0.3">
      <c r="F7756" s="2">
        <v>7751</v>
      </c>
      <c r="G7756" s="12">
        <f ca="1"/>
        <v>112.36459855792037</v>
      </c>
      <c r="H7756" s="12">
        <f ca="1"/>
        <v>0.12813207955355152</v>
      </c>
    </row>
    <row r="7757" spans="6:8" x14ac:dyDescent="0.3">
      <c r="F7757" s="2">
        <v>7752</v>
      </c>
      <c r="G7757" s="12">
        <f ca="1"/>
        <v>112.36465032877923</v>
      </c>
      <c r="H7757" s="12">
        <f ca="1"/>
        <v>0.12812778769867839</v>
      </c>
    </row>
    <row r="7758" spans="6:8" x14ac:dyDescent="0.3">
      <c r="F7758" s="2">
        <v>7753</v>
      </c>
      <c r="G7758" s="12">
        <f ca="1"/>
        <v>112.36613727635222</v>
      </c>
      <c r="H7758" s="12">
        <f ca="1"/>
        <v>0.12800458729260183</v>
      </c>
    </row>
    <row r="7759" spans="6:8" x14ac:dyDescent="0.3">
      <c r="F7759" s="2">
        <v>7754</v>
      </c>
      <c r="G7759" s="12">
        <f ca="1"/>
        <v>112.36624195365465</v>
      </c>
      <c r="H7759" s="12">
        <f ca="1"/>
        <v>0.12799591932185977</v>
      </c>
    </row>
    <row r="7760" spans="6:8" x14ac:dyDescent="0.3">
      <c r="F7760" s="2">
        <v>7755</v>
      </c>
      <c r="G7760" s="12">
        <f ca="1"/>
        <v>112.36669779643019</v>
      </c>
      <c r="H7760" s="12">
        <f ca="1"/>
        <v>0.12795818023301789</v>
      </c>
    </row>
    <row r="7761" spans="6:8" x14ac:dyDescent="0.3">
      <c r="F7761" s="2">
        <v>7756</v>
      </c>
      <c r="G7761" s="12">
        <f ca="1"/>
        <v>112.36703146424492</v>
      </c>
      <c r="H7761" s="12">
        <f ca="1"/>
        <v>0.12793056390817009</v>
      </c>
    </row>
    <row r="7762" spans="6:8" x14ac:dyDescent="0.3">
      <c r="F7762" s="2">
        <v>7757</v>
      </c>
      <c r="G7762" s="12">
        <f ca="1"/>
        <v>112.36744884385948</v>
      </c>
      <c r="H7762" s="12">
        <f ca="1"/>
        <v>0.12789602853808554</v>
      </c>
    </row>
    <row r="7763" spans="6:8" x14ac:dyDescent="0.3">
      <c r="F7763" s="2">
        <v>7758</v>
      </c>
      <c r="G7763" s="12">
        <f ca="1"/>
        <v>112.36812831206821</v>
      </c>
      <c r="H7763" s="12">
        <f ca="1"/>
        <v>0.12783982952351258</v>
      </c>
    </row>
    <row r="7764" spans="6:8" x14ac:dyDescent="0.3">
      <c r="F7764" s="2">
        <v>7759</v>
      </c>
      <c r="G7764" s="12">
        <f ca="1"/>
        <v>112.3692773420117</v>
      </c>
      <c r="H7764" s="12">
        <f ca="1"/>
        <v>0.12774485612243544</v>
      </c>
    </row>
    <row r="7765" spans="6:8" x14ac:dyDescent="0.3">
      <c r="F7765" s="2">
        <v>7760</v>
      </c>
      <c r="G7765" s="12">
        <f ca="1"/>
        <v>112.36951306491777</v>
      </c>
      <c r="H7765" s="12">
        <f ca="1"/>
        <v>0.12772538219153284</v>
      </c>
    </row>
    <row r="7766" spans="6:8" x14ac:dyDescent="0.3">
      <c r="F7766" s="2">
        <v>7761</v>
      </c>
      <c r="G7766" s="12">
        <f ca="1"/>
        <v>112.36962391033472</v>
      </c>
      <c r="H7766" s="12">
        <f ca="1"/>
        <v>0.12771622600097243</v>
      </c>
    </row>
    <row r="7767" spans="6:8" x14ac:dyDescent="0.3">
      <c r="F7767" s="2">
        <v>7762</v>
      </c>
      <c r="G7767" s="12">
        <f ca="1"/>
        <v>112.37080134792313</v>
      </c>
      <c r="H7767" s="12">
        <f ca="1"/>
        <v>0.12761901140947374</v>
      </c>
    </row>
    <row r="7768" spans="6:8" x14ac:dyDescent="0.3">
      <c r="F7768" s="2">
        <v>7763</v>
      </c>
      <c r="G7768" s="12">
        <f ca="1"/>
        <v>112.3708610258562</v>
      </c>
      <c r="H7768" s="12">
        <f ca="1"/>
        <v>0.1276140863455093</v>
      </c>
    </row>
    <row r="7769" spans="6:8" x14ac:dyDescent="0.3">
      <c r="F7769" s="2">
        <v>7764</v>
      </c>
      <c r="G7769" s="12">
        <f ca="1"/>
        <v>112.37144111250259</v>
      </c>
      <c r="H7769" s="12">
        <f ca="1"/>
        <v>0.12756622444868893</v>
      </c>
    </row>
    <row r="7770" spans="6:8" x14ac:dyDescent="0.3">
      <c r="F7770" s="2">
        <v>7765</v>
      </c>
      <c r="G7770" s="12">
        <f ca="1"/>
        <v>112.37287951882158</v>
      </c>
      <c r="H7770" s="12">
        <f ca="1"/>
        <v>0.12744763125038672</v>
      </c>
    </row>
    <row r="7771" spans="6:8" x14ac:dyDescent="0.3">
      <c r="F7771" s="2">
        <v>7766</v>
      </c>
      <c r="G7771" s="12">
        <f ca="1"/>
        <v>112.37309839922752</v>
      </c>
      <c r="H7771" s="12">
        <f ca="1"/>
        <v>0.12742959595396866</v>
      </c>
    </row>
    <row r="7772" spans="6:8" x14ac:dyDescent="0.3">
      <c r="F7772" s="2">
        <v>7767</v>
      </c>
      <c r="G7772" s="12">
        <f ca="1"/>
        <v>112.37398107929742</v>
      </c>
      <c r="H7772" s="12">
        <f ca="1"/>
        <v>0.12735689405764938</v>
      </c>
    </row>
    <row r="7773" spans="6:8" x14ac:dyDescent="0.3">
      <c r="F7773" s="2">
        <v>7768</v>
      </c>
      <c r="G7773" s="12">
        <f ca="1"/>
        <v>112.37470135212635</v>
      </c>
      <c r="H7773" s="12">
        <f ca="1"/>
        <v>0.12729760339843058</v>
      </c>
    </row>
    <row r="7774" spans="6:8" x14ac:dyDescent="0.3">
      <c r="F7774" s="2">
        <v>7769</v>
      </c>
      <c r="G7774" s="12">
        <f ca="1"/>
        <v>112.37556315082122</v>
      </c>
      <c r="H7774" s="12">
        <f ca="1"/>
        <v>0.12722670356301552</v>
      </c>
    </row>
    <row r="7775" spans="6:8" x14ac:dyDescent="0.3">
      <c r="F7775" s="2">
        <v>7770</v>
      </c>
      <c r="G7775" s="12">
        <f ca="1"/>
        <v>112.37586502711733</v>
      </c>
      <c r="H7775" s="12">
        <f ca="1"/>
        <v>0.12720187882731668</v>
      </c>
    </row>
    <row r="7776" spans="6:8" x14ac:dyDescent="0.3">
      <c r="F7776" s="2">
        <v>7771</v>
      </c>
      <c r="G7776" s="12">
        <f ca="1"/>
        <v>112.37611596717565</v>
      </c>
      <c r="H7776" s="12">
        <f ca="1"/>
        <v>0.12718124697039956</v>
      </c>
    </row>
    <row r="7777" spans="6:8" x14ac:dyDescent="0.3">
      <c r="F7777" s="2">
        <v>7772</v>
      </c>
      <c r="G7777" s="12">
        <f ca="1"/>
        <v>112.37745597727083</v>
      </c>
      <c r="H7777" s="12">
        <f ca="1"/>
        <v>0.12707113736955944</v>
      </c>
    </row>
    <row r="7778" spans="6:8" x14ac:dyDescent="0.3">
      <c r="F7778" s="2">
        <v>7773</v>
      </c>
      <c r="G7778" s="12">
        <f ca="1"/>
        <v>112.37808364672077</v>
      </c>
      <c r="H7778" s="12">
        <f ca="1"/>
        <v>0.12701959820135705</v>
      </c>
    </row>
    <row r="7779" spans="6:8" x14ac:dyDescent="0.3">
      <c r="F7779" s="2">
        <v>7774</v>
      </c>
      <c r="G7779" s="12">
        <f ca="1"/>
        <v>112.37820799528291</v>
      </c>
      <c r="H7779" s="12">
        <f ca="1"/>
        <v>0.1270093904885298</v>
      </c>
    </row>
    <row r="7780" spans="6:8" x14ac:dyDescent="0.3">
      <c r="F7780" s="2">
        <v>7775</v>
      </c>
      <c r="G7780" s="12">
        <f ca="1"/>
        <v>112.37934121890167</v>
      </c>
      <c r="H7780" s="12">
        <f ca="1"/>
        <v>0.1269164072303765</v>
      </c>
    </row>
    <row r="7781" spans="6:8" x14ac:dyDescent="0.3">
      <c r="F7781" s="2">
        <v>7776</v>
      </c>
      <c r="G7781" s="12">
        <f ca="1"/>
        <v>112.37943408081253</v>
      </c>
      <c r="H7781" s="12">
        <f ca="1"/>
        <v>0.12690879112088793</v>
      </c>
    </row>
    <row r="7782" spans="6:8" x14ac:dyDescent="0.3">
      <c r="F7782" s="2">
        <v>7777</v>
      </c>
      <c r="G7782" s="12">
        <f ca="1"/>
        <v>112.38045134226911</v>
      </c>
      <c r="H7782" s="12">
        <f ca="1"/>
        <v>0.12682539364377737</v>
      </c>
    </row>
    <row r="7783" spans="6:8" x14ac:dyDescent="0.3">
      <c r="F7783" s="2">
        <v>7778</v>
      </c>
      <c r="G7783" s="12">
        <f ca="1"/>
        <v>112.3806153795832</v>
      </c>
      <c r="H7783" s="12">
        <f ca="1"/>
        <v>0.12681195125400008</v>
      </c>
    </row>
    <row r="7784" spans="6:8" x14ac:dyDescent="0.3">
      <c r="F7784" s="2">
        <v>7779</v>
      </c>
      <c r="G7784" s="12">
        <f ca="1"/>
        <v>112.3813219881194</v>
      </c>
      <c r="H7784" s="12">
        <f ca="1"/>
        <v>0.12675406502131517</v>
      </c>
    </row>
    <row r="7785" spans="6:8" x14ac:dyDescent="0.3">
      <c r="F7785" s="2">
        <v>7780</v>
      </c>
      <c r="G7785" s="12">
        <f ca="1"/>
        <v>112.38294826421179</v>
      </c>
      <c r="H7785" s="12">
        <f ca="1"/>
        <v>0.12662095140557483</v>
      </c>
    </row>
    <row r="7786" spans="6:8" x14ac:dyDescent="0.3">
      <c r="F7786" s="2">
        <v>7781</v>
      </c>
      <c r="G7786" s="12">
        <f ca="1"/>
        <v>112.38363912053906</v>
      </c>
      <c r="H7786" s="12">
        <f ca="1"/>
        <v>0.12656445117588397</v>
      </c>
    </row>
    <row r="7787" spans="6:8" x14ac:dyDescent="0.3">
      <c r="F7787" s="2">
        <v>7782</v>
      </c>
      <c r="G7787" s="12">
        <f ca="1"/>
        <v>112.38486416814779</v>
      </c>
      <c r="H7787" s="12">
        <f ca="1"/>
        <v>0.12646433296125967</v>
      </c>
    </row>
    <row r="7788" spans="6:8" x14ac:dyDescent="0.3">
      <c r="F7788" s="2">
        <v>7783</v>
      </c>
      <c r="G7788" s="12">
        <f ca="1"/>
        <v>112.38528356590957</v>
      </c>
      <c r="H7788" s="12">
        <f ca="1"/>
        <v>0.12643007774394929</v>
      </c>
    </row>
    <row r="7789" spans="6:8" x14ac:dyDescent="0.3">
      <c r="F7789" s="2">
        <v>7784</v>
      </c>
      <c r="G7789" s="12">
        <f ca="1"/>
        <v>112.38894602201198</v>
      </c>
      <c r="H7789" s="12">
        <f ca="1"/>
        <v>0.12613138192976647</v>
      </c>
    </row>
    <row r="7790" spans="6:8" x14ac:dyDescent="0.3">
      <c r="F7790" s="2">
        <v>7785</v>
      </c>
      <c r="G7790" s="12">
        <f ca="1"/>
        <v>112.39009689355498</v>
      </c>
      <c r="H7790" s="12">
        <f ca="1"/>
        <v>0.1260376852712444</v>
      </c>
    </row>
    <row r="7791" spans="6:8" x14ac:dyDescent="0.3">
      <c r="F7791" s="2">
        <v>7786</v>
      </c>
      <c r="G7791" s="12">
        <f ca="1"/>
        <v>112.39058378922471</v>
      </c>
      <c r="H7791" s="12">
        <f ca="1"/>
        <v>0.1259980688885011</v>
      </c>
    </row>
    <row r="7792" spans="6:8" x14ac:dyDescent="0.3">
      <c r="F7792" s="2">
        <v>7787</v>
      </c>
      <c r="G7792" s="12">
        <f ca="1"/>
        <v>112.39066894166598</v>
      </c>
      <c r="H7792" s="12">
        <f ca="1"/>
        <v>0.12599114187905602</v>
      </c>
    </row>
    <row r="7793" spans="6:8" x14ac:dyDescent="0.3">
      <c r="F7793" s="2">
        <v>7788</v>
      </c>
      <c r="G7793" s="12">
        <f ca="1"/>
        <v>112.39094833233153</v>
      </c>
      <c r="H7793" s="12">
        <f ca="1"/>
        <v>0.12596841692196875</v>
      </c>
    </row>
    <row r="7794" spans="6:8" x14ac:dyDescent="0.3">
      <c r="F7794" s="2">
        <v>7789</v>
      </c>
      <c r="G7794" s="12">
        <f ca="1"/>
        <v>112.39154173986012</v>
      </c>
      <c r="H7794" s="12">
        <f ca="1"/>
        <v>0.12592016589338464</v>
      </c>
    </row>
    <row r="7795" spans="6:8" x14ac:dyDescent="0.3">
      <c r="F7795" s="2">
        <v>7790</v>
      </c>
      <c r="G7795" s="12">
        <f ca="1"/>
        <v>112.39254039585369</v>
      </c>
      <c r="H7795" s="12">
        <f ca="1"/>
        <v>0.12583901031931527</v>
      </c>
    </row>
    <row r="7796" spans="6:8" x14ac:dyDescent="0.3">
      <c r="F7796" s="2">
        <v>7791</v>
      </c>
      <c r="G7796" s="12">
        <f ca="1"/>
        <v>112.39304428351404</v>
      </c>
      <c r="H7796" s="12">
        <f ca="1"/>
        <v>0.12579808432868927</v>
      </c>
    </row>
    <row r="7797" spans="6:8" x14ac:dyDescent="0.3">
      <c r="F7797" s="2">
        <v>7792</v>
      </c>
      <c r="G7797" s="12">
        <f ca="1"/>
        <v>112.39395203016825</v>
      </c>
      <c r="H7797" s="12">
        <f ca="1"/>
        <v>0.12572439450220232</v>
      </c>
    </row>
    <row r="7798" spans="6:8" x14ac:dyDescent="0.3">
      <c r="F7798" s="2">
        <v>7793</v>
      </c>
      <c r="G7798" s="12">
        <f ca="1"/>
        <v>112.39494791655096</v>
      </c>
      <c r="H7798" s="12">
        <f ca="1"/>
        <v>0.12564360545218167</v>
      </c>
    </row>
    <row r="7799" spans="6:8" x14ac:dyDescent="0.3">
      <c r="F7799" s="2">
        <v>7794</v>
      </c>
      <c r="G7799" s="12">
        <f ca="1"/>
        <v>112.39516181606535</v>
      </c>
      <c r="H7799" s="12">
        <f ca="1"/>
        <v>0.12562626095378249</v>
      </c>
    </row>
    <row r="7800" spans="6:8" x14ac:dyDescent="0.3">
      <c r="F7800" s="2">
        <v>7795</v>
      </c>
      <c r="G7800" s="12">
        <f ca="1"/>
        <v>112.39578391141885</v>
      </c>
      <c r="H7800" s="12">
        <f ca="1"/>
        <v>0.12557583233208419</v>
      </c>
    </row>
    <row r="7801" spans="6:8" x14ac:dyDescent="0.3">
      <c r="F7801" s="2">
        <v>7796</v>
      </c>
      <c r="G7801" s="12">
        <f ca="1"/>
        <v>112.39581031545926</v>
      </c>
      <c r="H7801" s="12">
        <f ca="1"/>
        <v>0.12557369245769254</v>
      </c>
    </row>
    <row r="7802" spans="6:8" x14ac:dyDescent="0.3">
      <c r="F7802" s="2">
        <v>7797</v>
      </c>
      <c r="G7802" s="12">
        <f ca="1"/>
        <v>112.39610417617645</v>
      </c>
      <c r="H7802" s="12">
        <f ca="1"/>
        <v>0.12554987974154669</v>
      </c>
    </row>
    <row r="7803" spans="6:8" x14ac:dyDescent="0.3">
      <c r="F7803" s="2">
        <v>7798</v>
      </c>
      <c r="G7803" s="12">
        <f ca="1"/>
        <v>112.39824081058239</v>
      </c>
      <c r="H7803" s="12">
        <f ca="1"/>
        <v>0.12537689233130922</v>
      </c>
    </row>
    <row r="7804" spans="6:8" x14ac:dyDescent="0.3">
      <c r="F7804" s="2">
        <v>7799</v>
      </c>
      <c r="G7804" s="12">
        <f ca="1"/>
        <v>112.40002533930553</v>
      </c>
      <c r="H7804" s="12">
        <f ca="1"/>
        <v>0.1252326177863847</v>
      </c>
    </row>
    <row r="7805" spans="6:8" x14ac:dyDescent="0.3">
      <c r="F7805" s="2">
        <v>7800</v>
      </c>
      <c r="G7805" s="12">
        <f ca="1"/>
        <v>112.40071592391092</v>
      </c>
      <c r="H7805" s="12">
        <f ca="1"/>
        <v>0.12517683593401724</v>
      </c>
    </row>
    <row r="7806" spans="6:8" x14ac:dyDescent="0.3">
      <c r="F7806" s="2">
        <v>7801</v>
      </c>
      <c r="G7806" s="12">
        <f ca="1"/>
        <v>112.40145150278397</v>
      </c>
      <c r="H7806" s="12">
        <f ca="1"/>
        <v>0.12511745041902811</v>
      </c>
    </row>
    <row r="7807" spans="6:8" x14ac:dyDescent="0.3">
      <c r="F7807" s="2">
        <v>7802</v>
      </c>
      <c r="G7807" s="12">
        <f ca="1"/>
        <v>112.40352381051092</v>
      </c>
      <c r="H7807" s="12">
        <f ca="1"/>
        <v>0.12495031708086529</v>
      </c>
    </row>
    <row r="7808" spans="6:8" x14ac:dyDescent="0.3">
      <c r="F7808" s="2">
        <v>7803</v>
      </c>
      <c r="G7808" s="12">
        <f ca="1"/>
        <v>112.40371560222815</v>
      </c>
      <c r="H7808" s="12">
        <f ca="1"/>
        <v>0.12493486162234346</v>
      </c>
    </row>
    <row r="7809" spans="6:8" x14ac:dyDescent="0.3">
      <c r="F7809" s="2">
        <v>7804</v>
      </c>
      <c r="G7809" s="12">
        <f ca="1"/>
        <v>112.40408216785364</v>
      </c>
      <c r="H7809" s="12">
        <f ca="1"/>
        <v>0.12490532806169929</v>
      </c>
    </row>
    <row r="7810" spans="6:8" x14ac:dyDescent="0.3">
      <c r="F7810" s="2">
        <v>7805</v>
      </c>
      <c r="G7810" s="12">
        <f ca="1"/>
        <v>112.40546871361175</v>
      </c>
      <c r="H7810" s="12">
        <f ca="1"/>
        <v>0.12479368747949039</v>
      </c>
    </row>
    <row r="7811" spans="6:8" x14ac:dyDescent="0.3">
      <c r="F7811" s="2">
        <v>7806</v>
      </c>
      <c r="G7811" s="12">
        <f ca="1"/>
        <v>112.40551212506131</v>
      </c>
      <c r="H7811" s="12">
        <f ca="1"/>
        <v>0.12479019393019559</v>
      </c>
    </row>
    <row r="7812" spans="6:8" x14ac:dyDescent="0.3">
      <c r="F7812" s="2">
        <v>7807</v>
      </c>
      <c r="G7812" s="12">
        <f ca="1"/>
        <v>112.40577064398579</v>
      </c>
      <c r="H7812" s="12">
        <f ca="1"/>
        <v>0.12476939182136274</v>
      </c>
    </row>
    <row r="7813" spans="6:8" x14ac:dyDescent="0.3">
      <c r="F7813" s="2">
        <v>7808</v>
      </c>
      <c r="G7813" s="12">
        <f ca="1"/>
        <v>112.40704969205207</v>
      </c>
      <c r="H7813" s="12">
        <f ca="1"/>
        <v>0.12466652870151353</v>
      </c>
    </row>
    <row r="7814" spans="6:8" x14ac:dyDescent="0.3">
      <c r="F7814" s="2">
        <v>7809</v>
      </c>
      <c r="G7814" s="12">
        <f ca="1"/>
        <v>112.40730052063462</v>
      </c>
      <c r="H7814" s="12">
        <f ca="1"/>
        <v>0.12464636785110754</v>
      </c>
    </row>
    <row r="7815" spans="6:8" x14ac:dyDescent="0.3">
      <c r="F7815" s="2">
        <v>7810</v>
      </c>
      <c r="G7815" s="12">
        <f ca="1"/>
        <v>112.40735720578503</v>
      </c>
      <c r="H7815" s="12">
        <f ca="1"/>
        <v>0.12464181217659133</v>
      </c>
    </row>
    <row r="7816" spans="6:8" x14ac:dyDescent="0.3">
      <c r="F7816" s="2">
        <v>7811</v>
      </c>
      <c r="G7816" s="12">
        <f ca="1"/>
        <v>112.40990287699388</v>
      </c>
      <c r="H7816" s="12">
        <f ca="1"/>
        <v>0.12443741453593514</v>
      </c>
    </row>
    <row r="7817" spans="6:8" x14ac:dyDescent="0.3">
      <c r="F7817" s="2">
        <v>7812</v>
      </c>
      <c r="G7817" s="12">
        <f ca="1"/>
        <v>112.41087894324139</v>
      </c>
      <c r="H7817" s="12">
        <f ca="1"/>
        <v>0.12435914402304737</v>
      </c>
    </row>
    <row r="7818" spans="6:8" x14ac:dyDescent="0.3">
      <c r="F7818" s="2">
        <v>7813</v>
      </c>
      <c r="G7818" s="12">
        <f ca="1"/>
        <v>112.41198517002618</v>
      </c>
      <c r="H7818" s="12">
        <f ca="1"/>
        <v>0.12427050291790646</v>
      </c>
    </row>
    <row r="7819" spans="6:8" x14ac:dyDescent="0.3">
      <c r="F7819" s="2">
        <v>7814</v>
      </c>
      <c r="G7819" s="12">
        <f ca="1"/>
        <v>112.41284410616812</v>
      </c>
      <c r="H7819" s="12">
        <f ca="1"/>
        <v>0.12420172604295358</v>
      </c>
    </row>
    <row r="7820" spans="6:8" x14ac:dyDescent="0.3">
      <c r="F7820" s="2">
        <v>7815</v>
      </c>
      <c r="G7820" s="12">
        <f ca="1"/>
        <v>112.41418581428351</v>
      </c>
      <c r="H7820" s="12">
        <f ca="1"/>
        <v>0.12409437824379224</v>
      </c>
    </row>
    <row r="7821" spans="6:8" x14ac:dyDescent="0.3">
      <c r="F7821" s="2">
        <v>7816</v>
      </c>
      <c r="G7821" s="12">
        <f ca="1"/>
        <v>112.41653634264779</v>
      </c>
      <c r="H7821" s="12">
        <f ca="1"/>
        <v>0.12390656795135897</v>
      </c>
    </row>
    <row r="7822" spans="6:8" x14ac:dyDescent="0.3">
      <c r="F7822" s="2">
        <v>7817</v>
      </c>
      <c r="G7822" s="12">
        <f ca="1"/>
        <v>112.41711085955923</v>
      </c>
      <c r="H7822" s="12">
        <f ca="1"/>
        <v>0.12386071194329297</v>
      </c>
    </row>
    <row r="7823" spans="6:8" x14ac:dyDescent="0.3">
      <c r="F7823" s="2">
        <v>7818</v>
      </c>
      <c r="G7823" s="12">
        <f ca="1"/>
        <v>112.41715030110487</v>
      </c>
      <c r="H7823" s="12">
        <f ca="1"/>
        <v>0.1238575645521484</v>
      </c>
    </row>
    <row r="7824" spans="6:8" x14ac:dyDescent="0.3">
      <c r="F7824" s="2">
        <v>7819</v>
      </c>
      <c r="G7824" s="12">
        <f ca="1"/>
        <v>112.41963526824374</v>
      </c>
      <c r="H7824" s="12">
        <f ca="1"/>
        <v>0.1236594482501468</v>
      </c>
    </row>
    <row r="7825" spans="6:8" x14ac:dyDescent="0.3">
      <c r="F7825" s="2">
        <v>7820</v>
      </c>
      <c r="G7825" s="12">
        <f ca="1"/>
        <v>112.41965579023224</v>
      </c>
      <c r="H7825" s="12">
        <f ca="1"/>
        <v>0.12365781360059348</v>
      </c>
    </row>
    <row r="7826" spans="6:8" x14ac:dyDescent="0.3">
      <c r="F7826" s="2">
        <v>7821</v>
      </c>
      <c r="G7826" s="12">
        <f ca="1"/>
        <v>112.42042227965104</v>
      </c>
      <c r="H7826" s="12">
        <f ca="1"/>
        <v>0.12359677739179528</v>
      </c>
    </row>
    <row r="7827" spans="6:8" x14ac:dyDescent="0.3">
      <c r="F7827" s="2">
        <v>7822</v>
      </c>
      <c r="G7827" s="12">
        <f ca="1"/>
        <v>112.42133603374248</v>
      </c>
      <c r="H7827" s="12">
        <f ca="1"/>
        <v>0.12352405865240448</v>
      </c>
    </row>
    <row r="7828" spans="6:8" x14ac:dyDescent="0.3">
      <c r="F7828" s="2">
        <v>7823</v>
      </c>
      <c r="G7828" s="12">
        <f ca="1"/>
        <v>112.42308120078751</v>
      </c>
      <c r="H7828" s="12">
        <f ca="1"/>
        <v>0.12338530778835156</v>
      </c>
    </row>
    <row r="7829" spans="6:8" x14ac:dyDescent="0.3">
      <c r="F7829" s="2">
        <v>7824</v>
      </c>
      <c r="G7829" s="12">
        <f ca="1"/>
        <v>112.42581528061991</v>
      </c>
      <c r="H7829" s="12">
        <f ca="1"/>
        <v>0.12316828502121607</v>
      </c>
    </row>
    <row r="7830" spans="6:8" x14ac:dyDescent="0.3">
      <c r="F7830" s="2">
        <v>7825</v>
      </c>
      <c r="G7830" s="12">
        <f ca="1"/>
        <v>112.42621770835082</v>
      </c>
      <c r="H7830" s="12">
        <f ca="1"/>
        <v>0.12313637782840657</v>
      </c>
    </row>
    <row r="7831" spans="6:8" x14ac:dyDescent="0.3">
      <c r="F7831" s="2">
        <v>7826</v>
      </c>
      <c r="G7831" s="12">
        <f ca="1"/>
        <v>112.42670279207719</v>
      </c>
      <c r="H7831" s="12">
        <f ca="1"/>
        <v>0.12309792946837998</v>
      </c>
    </row>
    <row r="7832" spans="6:8" x14ac:dyDescent="0.3">
      <c r="F7832" s="2">
        <v>7827</v>
      </c>
      <c r="G7832" s="12">
        <f ca="1"/>
        <v>112.42765019535975</v>
      </c>
      <c r="H7832" s="12">
        <f ca="1"/>
        <v>0.12302287600727722</v>
      </c>
    </row>
    <row r="7833" spans="6:8" x14ac:dyDescent="0.3">
      <c r="F7833" s="2">
        <v>7828</v>
      </c>
      <c r="G7833" s="12">
        <f ca="1"/>
        <v>112.42772305693921</v>
      </c>
      <c r="H7833" s="12">
        <f ca="1"/>
        <v>0.1230171060318216</v>
      </c>
    </row>
    <row r="7834" spans="6:8" x14ac:dyDescent="0.3">
      <c r="F7834" s="2">
        <v>7829</v>
      </c>
      <c r="G7834" s="12">
        <f ca="1"/>
        <v>112.42808318355721</v>
      </c>
      <c r="H7834" s="12">
        <f ca="1"/>
        <v>0.12298859174467304</v>
      </c>
    </row>
    <row r="7835" spans="6:8" x14ac:dyDescent="0.3">
      <c r="F7835" s="2">
        <v>7830</v>
      </c>
      <c r="G7835" s="12">
        <f ca="1"/>
        <v>112.42844976550796</v>
      </c>
      <c r="H7835" s="12">
        <f ca="1"/>
        <v>0.12295957397034514</v>
      </c>
    </row>
    <row r="7836" spans="6:8" x14ac:dyDescent="0.3">
      <c r="F7836" s="2">
        <v>7831</v>
      </c>
      <c r="G7836" s="12">
        <f ca="1"/>
        <v>112.43160338313665</v>
      </c>
      <c r="H7836" s="12">
        <f ca="1"/>
        <v>0.12271025883039463</v>
      </c>
    </row>
    <row r="7837" spans="6:8" x14ac:dyDescent="0.3">
      <c r="F7837" s="2">
        <v>7832</v>
      </c>
      <c r="G7837" s="12">
        <f ca="1"/>
        <v>112.43501295821315</v>
      </c>
      <c r="H7837" s="12">
        <f ca="1"/>
        <v>0.12244134810527051</v>
      </c>
    </row>
    <row r="7838" spans="6:8" x14ac:dyDescent="0.3">
      <c r="F7838" s="2">
        <v>7833</v>
      </c>
      <c r="G7838" s="12">
        <f ca="1"/>
        <v>112.43563358249357</v>
      </c>
      <c r="H7838" s="12">
        <f ca="1"/>
        <v>0.1223924712702479</v>
      </c>
    </row>
    <row r="7839" spans="6:8" x14ac:dyDescent="0.3">
      <c r="F7839" s="2">
        <v>7834</v>
      </c>
      <c r="G7839" s="12">
        <f ca="1"/>
        <v>112.43563759307472</v>
      </c>
      <c r="H7839" s="12">
        <f ca="1"/>
        <v>0.1223921554910976</v>
      </c>
    </row>
    <row r="7840" spans="6:8" x14ac:dyDescent="0.3">
      <c r="F7840" s="2">
        <v>7835</v>
      </c>
      <c r="G7840" s="12">
        <f ca="1"/>
        <v>112.43608251695663</v>
      </c>
      <c r="H7840" s="12">
        <f ca="1"/>
        <v>0.12235712942913515</v>
      </c>
    </row>
    <row r="7841" spans="6:8" x14ac:dyDescent="0.3">
      <c r="F7841" s="2">
        <v>7836</v>
      </c>
      <c r="G7841" s="12">
        <f ca="1"/>
        <v>112.43663260376091</v>
      </c>
      <c r="H7841" s="12">
        <f ca="1"/>
        <v>0.1223138401397383</v>
      </c>
    </row>
    <row r="7842" spans="6:8" x14ac:dyDescent="0.3">
      <c r="F7842" s="2">
        <v>7837</v>
      </c>
      <c r="G7842" s="12">
        <f ca="1"/>
        <v>112.43680934088259</v>
      </c>
      <c r="H7842" s="12">
        <f ca="1"/>
        <v>0.12229993540241656</v>
      </c>
    </row>
    <row r="7843" spans="6:8" x14ac:dyDescent="0.3">
      <c r="F7843" s="2">
        <v>7838</v>
      </c>
      <c r="G7843" s="12">
        <f ca="1"/>
        <v>112.43717630440507</v>
      </c>
      <c r="H7843" s="12">
        <f ca="1"/>
        <v>0.12227107034198455</v>
      </c>
    </row>
    <row r="7844" spans="6:8" x14ac:dyDescent="0.3">
      <c r="F7844" s="2">
        <v>7839</v>
      </c>
      <c r="G7844" s="12">
        <f ca="1"/>
        <v>112.43741696264254</v>
      </c>
      <c r="H7844" s="12">
        <f ca="1"/>
        <v>0.12225214451669385</v>
      </c>
    </row>
    <row r="7845" spans="6:8" x14ac:dyDescent="0.3">
      <c r="F7845" s="2">
        <v>7840</v>
      </c>
      <c r="G7845" s="12">
        <f ca="1"/>
        <v>112.43809753138549</v>
      </c>
      <c r="H7845" s="12">
        <f ca="1"/>
        <v>0.12219864112119398</v>
      </c>
    </row>
    <row r="7846" spans="6:8" x14ac:dyDescent="0.3">
      <c r="F7846" s="2">
        <v>7841</v>
      </c>
      <c r="G7846" s="12">
        <f ca="1"/>
        <v>112.4391199334363</v>
      </c>
      <c r="H7846" s="12">
        <f ca="1"/>
        <v>0.12211831376232819</v>
      </c>
    </row>
    <row r="7847" spans="6:8" x14ac:dyDescent="0.3">
      <c r="F7847" s="2">
        <v>7842</v>
      </c>
      <c r="G7847" s="12">
        <f ca="1"/>
        <v>112.43960223435035</v>
      </c>
      <c r="H7847" s="12">
        <f ca="1"/>
        <v>0.1220804413085726</v>
      </c>
    </row>
    <row r="7848" spans="6:8" x14ac:dyDescent="0.3">
      <c r="F7848" s="2">
        <v>7843</v>
      </c>
      <c r="G7848" s="12">
        <f ca="1"/>
        <v>112.43965484767138</v>
      </c>
      <c r="H7848" s="12">
        <f ca="1"/>
        <v>0.12207631067154262</v>
      </c>
    </row>
    <row r="7849" spans="6:8" x14ac:dyDescent="0.3">
      <c r="F7849" s="2">
        <v>7844</v>
      </c>
      <c r="G7849" s="12">
        <f ca="1"/>
        <v>112.44043332980945</v>
      </c>
      <c r="H7849" s="12">
        <f ca="1"/>
        <v>0.12201521092483571</v>
      </c>
    </row>
    <row r="7850" spans="6:8" x14ac:dyDescent="0.3">
      <c r="F7850" s="2">
        <v>7845</v>
      </c>
      <c r="G7850" s="12">
        <f ca="1"/>
        <v>112.44245161303546</v>
      </c>
      <c r="H7850" s="12">
        <f ca="1"/>
        <v>0.12185696462684131</v>
      </c>
    </row>
    <row r="7851" spans="6:8" x14ac:dyDescent="0.3">
      <c r="F7851" s="2">
        <v>7846</v>
      </c>
      <c r="G7851" s="12">
        <f ca="1"/>
        <v>112.44333250710208</v>
      </c>
      <c r="H7851" s="12">
        <f ca="1"/>
        <v>0.12178796929361152</v>
      </c>
    </row>
    <row r="7852" spans="6:8" x14ac:dyDescent="0.3">
      <c r="F7852" s="2">
        <v>7847</v>
      </c>
      <c r="G7852" s="12">
        <f ca="1"/>
        <v>112.44420160261585</v>
      </c>
      <c r="H7852" s="12">
        <f ca="1"/>
        <v>0.12171994113905978</v>
      </c>
    </row>
    <row r="7853" spans="6:8" x14ac:dyDescent="0.3">
      <c r="F7853" s="2">
        <v>7848</v>
      </c>
      <c r="G7853" s="12">
        <f ca="1"/>
        <v>112.44553695397035</v>
      </c>
      <c r="H7853" s="12">
        <f ca="1"/>
        <v>0.12161550025363023</v>
      </c>
    </row>
    <row r="7854" spans="6:8" x14ac:dyDescent="0.3">
      <c r="F7854" s="2">
        <v>7849</v>
      </c>
      <c r="G7854" s="12">
        <f ca="1"/>
        <v>112.44596758539251</v>
      </c>
      <c r="H7854" s="12">
        <f ca="1"/>
        <v>0.12158184108573451</v>
      </c>
    </row>
    <row r="7855" spans="6:8" x14ac:dyDescent="0.3">
      <c r="F7855" s="2">
        <v>7850</v>
      </c>
      <c r="G7855" s="12">
        <f ca="1"/>
        <v>112.44715112212162</v>
      </c>
      <c r="H7855" s="12">
        <f ca="1"/>
        <v>0.1214893870333535</v>
      </c>
    </row>
    <row r="7856" spans="6:8" x14ac:dyDescent="0.3">
      <c r="F7856" s="2">
        <v>7851</v>
      </c>
      <c r="G7856" s="12">
        <f ca="1"/>
        <v>112.44753070899688</v>
      </c>
      <c r="H7856" s="12">
        <f ca="1"/>
        <v>0.12145975169048331</v>
      </c>
    </row>
    <row r="7857" spans="6:8" x14ac:dyDescent="0.3">
      <c r="F7857" s="2">
        <v>7852</v>
      </c>
      <c r="G7857" s="12">
        <f ca="1"/>
        <v>112.4478853730013</v>
      </c>
      <c r="H7857" s="12">
        <f ca="1"/>
        <v>0.12143206949058279</v>
      </c>
    </row>
    <row r="7858" spans="6:8" x14ac:dyDescent="0.3">
      <c r="F7858" s="2">
        <v>7853</v>
      </c>
      <c r="G7858" s="12">
        <f ca="1"/>
        <v>112.44801928089443</v>
      </c>
      <c r="H7858" s="12">
        <f ca="1"/>
        <v>0.12142161957079932</v>
      </c>
    </row>
    <row r="7859" spans="6:8" x14ac:dyDescent="0.3">
      <c r="F7859" s="2">
        <v>7854</v>
      </c>
      <c r="G7859" s="12">
        <f ca="1"/>
        <v>112.44846183072849</v>
      </c>
      <c r="H7859" s="12">
        <f ca="1"/>
        <v>0.12138709101123875</v>
      </c>
    </row>
    <row r="7860" spans="6:8" x14ac:dyDescent="0.3">
      <c r="F7860" s="2">
        <v>7855</v>
      </c>
      <c r="G7860" s="12">
        <f ca="1"/>
        <v>112.44973046071368</v>
      </c>
      <c r="H7860" s="12">
        <f ca="1"/>
        <v>0.12128817134860452</v>
      </c>
    </row>
    <row r="7861" spans="6:8" x14ac:dyDescent="0.3">
      <c r="F7861" s="2">
        <v>7856</v>
      </c>
      <c r="G7861" s="12">
        <f ca="1"/>
        <v>112.45066964906727</v>
      </c>
      <c r="H7861" s="12">
        <f ca="1"/>
        <v>0.12121499785920878</v>
      </c>
    </row>
    <row r="7862" spans="6:8" x14ac:dyDescent="0.3">
      <c r="F7862" s="2">
        <v>7857</v>
      </c>
      <c r="G7862" s="12">
        <f ca="1"/>
        <v>112.45134739205383</v>
      </c>
      <c r="H7862" s="12">
        <f ca="1"/>
        <v>0.12116222479751411</v>
      </c>
    </row>
    <row r="7863" spans="6:8" x14ac:dyDescent="0.3">
      <c r="F7863" s="2">
        <v>7858</v>
      </c>
      <c r="G7863" s="12">
        <f ca="1"/>
        <v>112.45174949033252</v>
      </c>
      <c r="H7863" s="12">
        <f ca="1"/>
        <v>0.12113092727357586</v>
      </c>
    </row>
    <row r="7864" spans="6:8" x14ac:dyDescent="0.3">
      <c r="F7864" s="2">
        <v>7859</v>
      </c>
      <c r="G7864" s="12">
        <f ca="1"/>
        <v>112.45206023149169</v>
      </c>
      <c r="H7864" s="12">
        <f ca="1"/>
        <v>0.12110674680762057</v>
      </c>
    </row>
    <row r="7865" spans="6:8" x14ac:dyDescent="0.3">
      <c r="F7865" s="2">
        <v>7860</v>
      </c>
      <c r="G7865" s="12">
        <f ca="1"/>
        <v>112.45293817552357</v>
      </c>
      <c r="H7865" s="12">
        <f ca="1"/>
        <v>0.12103845852946755</v>
      </c>
    </row>
    <row r="7866" spans="6:8" x14ac:dyDescent="0.3">
      <c r="F7866" s="2">
        <v>7861</v>
      </c>
      <c r="G7866" s="12">
        <f ca="1"/>
        <v>112.453034374099</v>
      </c>
      <c r="H7866" s="12">
        <f ca="1"/>
        <v>0.12103097864167491</v>
      </c>
    </row>
    <row r="7867" spans="6:8" x14ac:dyDescent="0.3">
      <c r="F7867" s="2">
        <v>7862</v>
      </c>
      <c r="G7867" s="12">
        <f ca="1"/>
        <v>112.45466310660561</v>
      </c>
      <c r="H7867" s="12">
        <f ca="1"/>
        <v>0.12090441599760272</v>
      </c>
    </row>
    <row r="7868" spans="6:8" x14ac:dyDescent="0.3">
      <c r="F7868" s="2">
        <v>7863</v>
      </c>
      <c r="G7868" s="12">
        <f ca="1"/>
        <v>112.45470318519361</v>
      </c>
      <c r="H7868" s="12">
        <f ca="1"/>
        <v>0.12090130351960723</v>
      </c>
    </row>
    <row r="7869" spans="6:8" x14ac:dyDescent="0.3">
      <c r="F7869" s="2">
        <v>7864</v>
      </c>
      <c r="G7869" s="12">
        <f ca="1"/>
        <v>112.45534407578536</v>
      </c>
      <c r="H7869" s="12">
        <f ca="1"/>
        <v>0.12085154460197405</v>
      </c>
    </row>
    <row r="7870" spans="6:8" x14ac:dyDescent="0.3">
      <c r="F7870" s="2">
        <v>7865</v>
      </c>
      <c r="G7870" s="12">
        <f ca="1"/>
        <v>112.45567042607183</v>
      </c>
      <c r="H7870" s="12">
        <f ca="1"/>
        <v>0.120826215531265</v>
      </c>
    </row>
    <row r="7871" spans="6:8" x14ac:dyDescent="0.3">
      <c r="F7871" s="2">
        <v>7866</v>
      </c>
      <c r="G7871" s="12">
        <f ca="1"/>
        <v>112.45678286831978</v>
      </c>
      <c r="H7871" s="12">
        <f ca="1"/>
        <v>0.12073992026015747</v>
      </c>
    </row>
    <row r="7872" spans="6:8" x14ac:dyDescent="0.3">
      <c r="F7872" s="2">
        <v>7867</v>
      </c>
      <c r="G7872" s="12">
        <f ca="1"/>
        <v>112.45743764457069</v>
      </c>
      <c r="H7872" s="12">
        <f ca="1"/>
        <v>0.12068915984385406</v>
      </c>
    </row>
    <row r="7873" spans="6:8" x14ac:dyDescent="0.3">
      <c r="F7873" s="2">
        <v>7868</v>
      </c>
      <c r="G7873" s="12">
        <f ca="1"/>
        <v>112.45848570256101</v>
      </c>
      <c r="H7873" s="12">
        <f ca="1"/>
        <v>0.12060796088927231</v>
      </c>
    </row>
    <row r="7874" spans="6:8" x14ac:dyDescent="0.3">
      <c r="F7874" s="2">
        <v>7869</v>
      </c>
      <c r="G7874" s="12">
        <f ca="1"/>
        <v>112.45850328153585</v>
      </c>
      <c r="H7874" s="12">
        <f ca="1"/>
        <v>0.12060659947126401</v>
      </c>
    </row>
    <row r="7875" spans="6:8" x14ac:dyDescent="0.3">
      <c r="F7875" s="2">
        <v>7870</v>
      </c>
      <c r="G7875" s="12">
        <f ca="1"/>
        <v>112.45959836024866</v>
      </c>
      <c r="H7875" s="12">
        <f ca="1"/>
        <v>0.12052182428349302</v>
      </c>
    </row>
    <row r="7876" spans="6:8" x14ac:dyDescent="0.3">
      <c r="F7876" s="2">
        <v>7871</v>
      </c>
      <c r="G7876" s="12">
        <f ca="1"/>
        <v>112.45971823718051</v>
      </c>
      <c r="H7876" s="12">
        <f ca="1"/>
        <v>0.12051254811866523</v>
      </c>
    </row>
    <row r="7877" spans="6:8" x14ac:dyDescent="0.3">
      <c r="F7877" s="2">
        <v>7872</v>
      </c>
      <c r="G7877" s="12">
        <f ca="1"/>
        <v>112.46014890748052</v>
      </c>
      <c r="H7877" s="12">
        <f ca="1"/>
        <v>0.12047922916081799</v>
      </c>
    </row>
    <row r="7878" spans="6:8" x14ac:dyDescent="0.3">
      <c r="F7878" s="2">
        <v>7873</v>
      </c>
      <c r="G7878" s="12">
        <f ca="1"/>
        <v>112.46436817005061</v>
      </c>
      <c r="H7878" s="12">
        <f ca="1"/>
        <v>0.12015335197616694</v>
      </c>
    </row>
    <row r="7879" spans="6:8" x14ac:dyDescent="0.3">
      <c r="F7879" s="2">
        <v>7874</v>
      </c>
      <c r="G7879" s="12">
        <f ca="1"/>
        <v>112.4648455939368</v>
      </c>
      <c r="H7879" s="12">
        <f ca="1"/>
        <v>0.12011654035878125</v>
      </c>
    </row>
    <row r="7880" spans="6:8" x14ac:dyDescent="0.3">
      <c r="F7880" s="2">
        <v>7875</v>
      </c>
      <c r="G7880" s="12">
        <f ca="1"/>
        <v>112.46517219205629</v>
      </c>
      <c r="H7880" s="12">
        <f ca="1"/>
        <v>0.12009136542286111</v>
      </c>
    </row>
    <row r="7881" spans="6:8" x14ac:dyDescent="0.3">
      <c r="F7881" s="2">
        <v>7876</v>
      </c>
      <c r="G7881" s="12">
        <f ca="1"/>
        <v>112.46578601778725</v>
      </c>
      <c r="H7881" s="12">
        <f ca="1"/>
        <v>0.12004406638081376</v>
      </c>
    </row>
    <row r="7882" spans="6:8" x14ac:dyDescent="0.3">
      <c r="F7882" s="2">
        <v>7877</v>
      </c>
      <c r="G7882" s="12">
        <f ca="1"/>
        <v>112.4675407403371</v>
      </c>
      <c r="H7882" s="12">
        <f ca="1"/>
        <v>0.11990896978058935</v>
      </c>
    </row>
    <row r="7883" spans="6:8" x14ac:dyDescent="0.3">
      <c r="F7883" s="2">
        <v>7878</v>
      </c>
      <c r="G7883" s="12">
        <f ca="1"/>
        <v>112.46809341261749</v>
      </c>
      <c r="H7883" s="12">
        <f ca="1"/>
        <v>0.11986645480671426</v>
      </c>
    </row>
    <row r="7884" spans="6:8" x14ac:dyDescent="0.3">
      <c r="F7884" s="2">
        <v>7879</v>
      </c>
      <c r="G7884" s="12">
        <f ca="1"/>
        <v>112.47002811728743</v>
      </c>
      <c r="H7884" s="12">
        <f ca="1"/>
        <v>0.11971775887934236</v>
      </c>
    </row>
    <row r="7885" spans="6:8" x14ac:dyDescent="0.3">
      <c r="F7885" s="2">
        <v>7880</v>
      </c>
      <c r="G7885" s="12">
        <f ca="1"/>
        <v>112.47036905375761</v>
      </c>
      <c r="H7885" s="12">
        <f ca="1"/>
        <v>0.11969157697918549</v>
      </c>
    </row>
    <row r="7886" spans="6:8" x14ac:dyDescent="0.3">
      <c r="F7886" s="2">
        <v>7881</v>
      </c>
      <c r="G7886" s="12">
        <f ca="1"/>
        <v>112.47273910689587</v>
      </c>
      <c r="H7886" s="12">
        <f ca="1"/>
        <v>0.11950974887921037</v>
      </c>
    </row>
    <row r="7887" spans="6:8" x14ac:dyDescent="0.3">
      <c r="F7887" s="2">
        <v>7882</v>
      </c>
      <c r="G7887" s="12">
        <f ca="1"/>
        <v>112.47382031376301</v>
      </c>
      <c r="H7887" s="12">
        <f ca="1"/>
        <v>0.11942690300558663</v>
      </c>
    </row>
    <row r="7888" spans="6:8" x14ac:dyDescent="0.3">
      <c r="F7888" s="2">
        <v>7883</v>
      </c>
      <c r="G7888" s="12">
        <f ca="1"/>
        <v>112.47471097858231</v>
      </c>
      <c r="H7888" s="12">
        <f ca="1"/>
        <v>0.11935870566512997</v>
      </c>
    </row>
    <row r="7889" spans="6:8" x14ac:dyDescent="0.3">
      <c r="F7889" s="2">
        <v>7884</v>
      </c>
      <c r="G7889" s="12">
        <f ca="1"/>
        <v>112.47502153149809</v>
      </c>
      <c r="H7889" s="12">
        <f ca="1"/>
        <v>0.11933493723185855</v>
      </c>
    </row>
    <row r="7890" spans="6:8" x14ac:dyDescent="0.3">
      <c r="F7890" s="2">
        <v>7885</v>
      </c>
      <c r="G7890" s="12">
        <f ca="1"/>
        <v>112.47613690986012</v>
      </c>
      <c r="H7890" s="12">
        <f ca="1"/>
        <v>0.11924961468904026</v>
      </c>
    </row>
    <row r="7891" spans="6:8" x14ac:dyDescent="0.3">
      <c r="F7891" s="2">
        <v>7886</v>
      </c>
      <c r="G7891" s="12">
        <f ca="1"/>
        <v>112.47921243510146</v>
      </c>
      <c r="H7891" s="12">
        <f ca="1"/>
        <v>0.11901470307004487</v>
      </c>
    </row>
    <row r="7892" spans="6:8" x14ac:dyDescent="0.3">
      <c r="F7892" s="2">
        <v>7887</v>
      </c>
      <c r="G7892" s="12">
        <f ca="1"/>
        <v>112.48113065517857</v>
      </c>
      <c r="H7892" s="12">
        <f ca="1"/>
        <v>0.11886845117463328</v>
      </c>
    </row>
    <row r="7893" spans="6:8" x14ac:dyDescent="0.3">
      <c r="F7893" s="2">
        <v>7888</v>
      </c>
      <c r="G7893" s="12">
        <f ca="1"/>
        <v>112.48218743249674</v>
      </c>
      <c r="H7893" s="12">
        <f ca="1"/>
        <v>0.11878796511106939</v>
      </c>
    </row>
    <row r="7894" spans="6:8" x14ac:dyDescent="0.3">
      <c r="F7894" s="2">
        <v>7889</v>
      </c>
      <c r="G7894" s="12">
        <f ca="1"/>
        <v>112.48420087446141</v>
      </c>
      <c r="H7894" s="12">
        <f ca="1"/>
        <v>0.11863478737080659</v>
      </c>
    </row>
    <row r="7895" spans="6:8" x14ac:dyDescent="0.3">
      <c r="F7895" s="2">
        <v>7890</v>
      </c>
      <c r="G7895" s="12">
        <f ca="1"/>
        <v>112.48509178565126</v>
      </c>
      <c r="H7895" s="12">
        <f ca="1"/>
        <v>0.11856707995271346</v>
      </c>
    </row>
    <row r="7896" spans="6:8" x14ac:dyDescent="0.3">
      <c r="F7896" s="2">
        <v>7891</v>
      </c>
      <c r="G7896" s="12">
        <f ca="1"/>
        <v>112.4866798692737</v>
      </c>
      <c r="H7896" s="12">
        <f ca="1"/>
        <v>0.11844649664688273</v>
      </c>
    </row>
    <row r="7897" spans="6:8" x14ac:dyDescent="0.3">
      <c r="F7897" s="2">
        <v>7892</v>
      </c>
      <c r="G7897" s="12">
        <f ca="1"/>
        <v>112.48845239635693</v>
      </c>
      <c r="H7897" s="12">
        <f ca="1"/>
        <v>0.11831207143535323</v>
      </c>
    </row>
    <row r="7898" spans="6:8" x14ac:dyDescent="0.3">
      <c r="F7898" s="2">
        <v>7893</v>
      </c>
      <c r="G7898" s="12">
        <f ca="1"/>
        <v>112.49192562591014</v>
      </c>
      <c r="H7898" s="12">
        <f ca="1"/>
        <v>0.11804916540598022</v>
      </c>
    </row>
    <row r="7899" spans="6:8" x14ac:dyDescent="0.3">
      <c r="F7899" s="2">
        <v>7894</v>
      </c>
      <c r="G7899" s="12">
        <f ca="1"/>
        <v>112.49296510163299</v>
      </c>
      <c r="H7899" s="12">
        <f ca="1"/>
        <v>0.11797061014774589</v>
      </c>
    </row>
    <row r="7900" spans="6:8" x14ac:dyDescent="0.3">
      <c r="F7900" s="2">
        <v>7895</v>
      </c>
      <c r="G7900" s="12">
        <f ca="1"/>
        <v>112.49327912896972</v>
      </c>
      <c r="H7900" s="12">
        <f ca="1"/>
        <v>0.11794689004212527</v>
      </c>
    </row>
    <row r="7901" spans="6:8" x14ac:dyDescent="0.3">
      <c r="F7901" s="2">
        <v>7896</v>
      </c>
      <c r="G7901" s="12">
        <f ca="1"/>
        <v>112.49510635740275</v>
      </c>
      <c r="H7901" s="12">
        <f ca="1"/>
        <v>0.11780897644243059</v>
      </c>
    </row>
    <row r="7902" spans="6:8" x14ac:dyDescent="0.3">
      <c r="F7902" s="2">
        <v>7897</v>
      </c>
      <c r="G7902" s="12">
        <f ca="1"/>
        <v>112.4980625742391</v>
      </c>
      <c r="H7902" s="12">
        <f ca="1"/>
        <v>0.11758623427393747</v>
      </c>
    </row>
    <row r="7903" spans="6:8" x14ac:dyDescent="0.3">
      <c r="F7903" s="2">
        <v>7898</v>
      </c>
      <c r="G7903" s="12">
        <f ca="1"/>
        <v>112.50003360894968</v>
      </c>
      <c r="H7903" s="12">
        <f ca="1"/>
        <v>0.11743798591711861</v>
      </c>
    </row>
    <row r="7904" spans="6:8" x14ac:dyDescent="0.3">
      <c r="F7904" s="2">
        <v>7899</v>
      </c>
      <c r="G7904" s="12">
        <f ca="1"/>
        <v>112.50024467113349</v>
      </c>
      <c r="H7904" s="12">
        <f ca="1"/>
        <v>0.11742212366567052</v>
      </c>
    </row>
    <row r="7905" spans="6:8" x14ac:dyDescent="0.3">
      <c r="F7905" s="2">
        <v>7900</v>
      </c>
      <c r="G7905" s="12">
        <f ca="1"/>
        <v>112.50139173794405</v>
      </c>
      <c r="H7905" s="12">
        <f ca="1"/>
        <v>0.11733595868399822</v>
      </c>
    </row>
    <row r="7906" spans="6:8" x14ac:dyDescent="0.3">
      <c r="F7906" s="2">
        <v>7901</v>
      </c>
      <c r="G7906" s="12">
        <f ca="1"/>
        <v>112.50452734158527</v>
      </c>
      <c r="H7906" s="12">
        <f ca="1"/>
        <v>0.11710078221930727</v>
      </c>
    </row>
    <row r="7907" spans="6:8" x14ac:dyDescent="0.3">
      <c r="F7907" s="2">
        <v>7902</v>
      </c>
      <c r="G7907" s="12">
        <f ca="1"/>
        <v>112.50597284856181</v>
      </c>
      <c r="H7907" s="12">
        <f ca="1"/>
        <v>0.11699254495534779</v>
      </c>
    </row>
    <row r="7908" spans="6:8" x14ac:dyDescent="0.3">
      <c r="F7908" s="2">
        <v>7903</v>
      </c>
      <c r="G7908" s="12">
        <f ca="1"/>
        <v>112.50629844032122</v>
      </c>
      <c r="H7908" s="12">
        <f ca="1"/>
        <v>0.11696818069569434</v>
      </c>
    </row>
    <row r="7909" spans="6:8" x14ac:dyDescent="0.3">
      <c r="F7909" s="2">
        <v>7904</v>
      </c>
      <c r="G7909" s="12">
        <f ca="1"/>
        <v>112.50854472229656</v>
      </c>
      <c r="H7909" s="12">
        <f ca="1"/>
        <v>0.11680024529530046</v>
      </c>
    </row>
    <row r="7910" spans="6:8" x14ac:dyDescent="0.3">
      <c r="F7910" s="2">
        <v>7905</v>
      </c>
      <c r="G7910" s="12">
        <f ca="1"/>
        <v>112.50888349607366</v>
      </c>
      <c r="H7910" s="12">
        <f ca="1"/>
        <v>0.11677494160786812</v>
      </c>
    </row>
    <row r="7911" spans="6:8" x14ac:dyDescent="0.3">
      <c r="F7911" s="2">
        <v>7906</v>
      </c>
      <c r="G7911" s="12">
        <f ca="1"/>
        <v>112.51019408885189</v>
      </c>
      <c r="H7911" s="12">
        <f ca="1"/>
        <v>0.11667710888713065</v>
      </c>
    </row>
    <row r="7912" spans="6:8" x14ac:dyDescent="0.3">
      <c r="F7912" s="2">
        <v>7907</v>
      </c>
      <c r="G7912" s="12">
        <f ca="1"/>
        <v>112.5102172173972</v>
      </c>
      <c r="H7912" s="12">
        <f ca="1"/>
        <v>0.11667538322287345</v>
      </c>
    </row>
    <row r="7913" spans="6:8" x14ac:dyDescent="0.3">
      <c r="F7913" s="2">
        <v>7908</v>
      </c>
      <c r="G7913" s="12">
        <f ca="1"/>
        <v>112.51271056672608</v>
      </c>
      <c r="H7913" s="12">
        <f ca="1"/>
        <v>0.11648951802473308</v>
      </c>
    </row>
    <row r="7914" spans="6:8" x14ac:dyDescent="0.3">
      <c r="F7914" s="2">
        <v>7909</v>
      </c>
      <c r="G7914" s="12">
        <f ca="1"/>
        <v>112.51381503342365</v>
      </c>
      <c r="H7914" s="12">
        <f ca="1"/>
        <v>0.11640729270428408</v>
      </c>
    </row>
    <row r="7915" spans="6:8" x14ac:dyDescent="0.3">
      <c r="F7915" s="2">
        <v>7910</v>
      </c>
      <c r="G7915" s="12">
        <f ca="1"/>
        <v>112.51555407359305</v>
      </c>
      <c r="H7915" s="12">
        <f ca="1"/>
        <v>0.1162779569776755</v>
      </c>
    </row>
    <row r="7916" spans="6:8" x14ac:dyDescent="0.3">
      <c r="F7916" s="2">
        <v>7911</v>
      </c>
      <c r="G7916" s="12">
        <f ca="1"/>
        <v>112.51696593466677</v>
      </c>
      <c r="H7916" s="12">
        <f ca="1"/>
        <v>0.11617307307821995</v>
      </c>
    </row>
    <row r="7917" spans="6:8" x14ac:dyDescent="0.3">
      <c r="F7917" s="2">
        <v>7912</v>
      </c>
      <c r="G7917" s="12">
        <f ca="1"/>
        <v>112.51727053802725</v>
      </c>
      <c r="H7917" s="12">
        <f ca="1"/>
        <v>0.11615045875854704</v>
      </c>
    </row>
    <row r="7918" spans="6:8" x14ac:dyDescent="0.3">
      <c r="F7918" s="2">
        <v>7913</v>
      </c>
      <c r="G7918" s="12">
        <f ca="1"/>
        <v>112.51754065598256</v>
      </c>
      <c r="H7918" s="12">
        <f ca="1"/>
        <v>0.11613040884249236</v>
      </c>
    </row>
    <row r="7919" spans="6:8" x14ac:dyDescent="0.3">
      <c r="F7919" s="2">
        <v>7914</v>
      </c>
      <c r="G7919" s="12">
        <f ca="1"/>
        <v>112.51954197760723</v>
      </c>
      <c r="H7919" s="12">
        <f ca="1"/>
        <v>0.11598197893618602</v>
      </c>
    </row>
    <row r="7920" spans="6:8" x14ac:dyDescent="0.3">
      <c r="F7920" s="2">
        <v>7915</v>
      </c>
      <c r="G7920" s="12">
        <f ca="1"/>
        <v>112.52094248032074</v>
      </c>
      <c r="H7920" s="12">
        <f ca="1"/>
        <v>0.11587823626626755</v>
      </c>
    </row>
    <row r="7921" spans="6:8" x14ac:dyDescent="0.3">
      <c r="F7921" s="2">
        <v>7916</v>
      </c>
      <c r="G7921" s="12">
        <f ca="1"/>
        <v>112.52268199570995</v>
      </c>
      <c r="H7921" s="12">
        <f ca="1"/>
        <v>0.11574952645674731</v>
      </c>
    </row>
    <row r="7922" spans="6:8" x14ac:dyDescent="0.3">
      <c r="F7922" s="2">
        <v>7917</v>
      </c>
      <c r="G7922" s="12">
        <f ca="1"/>
        <v>112.52413636317677</v>
      </c>
      <c r="H7922" s="12">
        <f ca="1"/>
        <v>0.11564203868379754</v>
      </c>
    </row>
    <row r="7923" spans="6:8" x14ac:dyDescent="0.3">
      <c r="F7923" s="2">
        <v>7918</v>
      </c>
      <c r="G7923" s="12">
        <f ca="1"/>
        <v>112.52477032465997</v>
      </c>
      <c r="H7923" s="12">
        <f ca="1"/>
        <v>0.1155952197099691</v>
      </c>
    </row>
    <row r="7924" spans="6:8" x14ac:dyDescent="0.3">
      <c r="F7924" s="2">
        <v>7919</v>
      </c>
      <c r="G7924" s="12">
        <f ca="1"/>
        <v>112.52489215551927</v>
      </c>
      <c r="H7924" s="12">
        <f ca="1"/>
        <v>0.11558622476752843</v>
      </c>
    </row>
    <row r="7925" spans="6:8" x14ac:dyDescent="0.3">
      <c r="F7925" s="2">
        <v>7920</v>
      </c>
      <c r="G7925" s="12">
        <f ca="1"/>
        <v>112.52573301132425</v>
      </c>
      <c r="H7925" s="12">
        <f ca="1"/>
        <v>0.11552416467707924</v>
      </c>
    </row>
    <row r="7926" spans="6:8" x14ac:dyDescent="0.3">
      <c r="F7926" s="2">
        <v>7921</v>
      </c>
      <c r="G7926" s="12">
        <f ca="1"/>
        <v>112.52579480653594</v>
      </c>
      <c r="H7926" s="12">
        <f ca="1"/>
        <v>0.1155196053068792</v>
      </c>
    </row>
    <row r="7927" spans="6:8" x14ac:dyDescent="0.3">
      <c r="F7927" s="2">
        <v>7922</v>
      </c>
      <c r="G7927" s="12">
        <f ca="1"/>
        <v>112.52668789265863</v>
      </c>
      <c r="H7927" s="12">
        <f ca="1"/>
        <v>0.11545373428522528</v>
      </c>
    </row>
    <row r="7928" spans="6:8" x14ac:dyDescent="0.3">
      <c r="F7928" s="2">
        <v>7923</v>
      </c>
      <c r="G7928" s="12">
        <f ca="1"/>
        <v>112.5266952394576</v>
      </c>
      <c r="H7928" s="12">
        <f ca="1"/>
        <v>0.11545319258536375</v>
      </c>
    </row>
    <row r="7929" spans="6:8" x14ac:dyDescent="0.3">
      <c r="F7929" s="2">
        <v>7924</v>
      </c>
      <c r="G7929" s="12">
        <f ca="1"/>
        <v>112.52673581868278</v>
      </c>
      <c r="H7929" s="12">
        <f ca="1"/>
        <v>0.11545020061807058</v>
      </c>
    </row>
    <row r="7930" spans="6:8" x14ac:dyDescent="0.3">
      <c r="F7930" s="2">
        <v>7925</v>
      </c>
      <c r="G7930" s="12">
        <f ca="1"/>
        <v>112.52699101320172</v>
      </c>
      <c r="H7930" s="12">
        <f ca="1"/>
        <v>0.115431386741513</v>
      </c>
    </row>
    <row r="7931" spans="6:8" x14ac:dyDescent="0.3">
      <c r="F7931" s="2">
        <v>7926</v>
      </c>
      <c r="G7931" s="12">
        <f ca="1"/>
        <v>112.52766304345145</v>
      </c>
      <c r="H7931" s="12">
        <f ca="1"/>
        <v>0.11538185870403658</v>
      </c>
    </row>
    <row r="7932" spans="6:8" x14ac:dyDescent="0.3">
      <c r="F7932" s="2">
        <v>7927</v>
      </c>
      <c r="G7932" s="12">
        <f ca="1"/>
        <v>112.52778467728827</v>
      </c>
      <c r="H7932" s="12">
        <f ca="1"/>
        <v>0.1153728969527744</v>
      </c>
    </row>
    <row r="7933" spans="6:8" x14ac:dyDescent="0.3">
      <c r="F7933" s="2">
        <v>7928</v>
      </c>
      <c r="G7933" s="12">
        <f ca="1"/>
        <v>112.527942658765</v>
      </c>
      <c r="H7933" s="12">
        <f ca="1"/>
        <v>0.11536125834510051</v>
      </c>
    </row>
    <row r="7934" spans="6:8" x14ac:dyDescent="0.3">
      <c r="F7934" s="2">
        <v>7929</v>
      </c>
      <c r="G7934" s="12">
        <f ca="1"/>
        <v>112.52888993541524</v>
      </c>
      <c r="H7934" s="12">
        <f ca="1"/>
        <v>0.11529149949926402</v>
      </c>
    </row>
    <row r="7935" spans="6:8" x14ac:dyDescent="0.3">
      <c r="F7935" s="2">
        <v>7930</v>
      </c>
      <c r="G7935" s="12">
        <f ca="1"/>
        <v>112.52997220121838</v>
      </c>
      <c r="H7935" s="12">
        <f ca="1"/>
        <v>0.1152118579289091</v>
      </c>
    </row>
    <row r="7936" spans="6:8" x14ac:dyDescent="0.3">
      <c r="F7936" s="2">
        <v>7931</v>
      </c>
      <c r="G7936" s="12">
        <f ca="1"/>
        <v>112.53089646052196</v>
      </c>
      <c r="H7936" s="12">
        <f ca="1"/>
        <v>0.11514389270633088</v>
      </c>
    </row>
    <row r="7937" spans="6:8" x14ac:dyDescent="0.3">
      <c r="F7937" s="2">
        <v>7932</v>
      </c>
      <c r="G7937" s="12">
        <f ca="1"/>
        <v>112.53117935886544</v>
      </c>
      <c r="H7937" s="12">
        <f ca="1"/>
        <v>0.11512309885006271</v>
      </c>
    </row>
    <row r="7938" spans="6:8" x14ac:dyDescent="0.3">
      <c r="F7938" s="2">
        <v>7933</v>
      </c>
      <c r="G7938" s="12">
        <f ca="1"/>
        <v>112.53187955069046</v>
      </c>
      <c r="H7938" s="12">
        <f ca="1"/>
        <v>0.1150716508668445</v>
      </c>
    </row>
    <row r="7939" spans="6:8" x14ac:dyDescent="0.3">
      <c r="F7939" s="2">
        <v>7934</v>
      </c>
      <c r="G7939" s="12">
        <f ca="1"/>
        <v>112.53194626282038</v>
      </c>
      <c r="H7939" s="12">
        <f ca="1"/>
        <v>0.11506675041053332</v>
      </c>
    </row>
    <row r="7940" spans="6:8" x14ac:dyDescent="0.3">
      <c r="F7940" s="2">
        <v>7935</v>
      </c>
      <c r="G7940" s="12">
        <f ca="1"/>
        <v>112.53236128088156</v>
      </c>
      <c r="H7940" s="12">
        <f ca="1"/>
        <v>0.11503626980504147</v>
      </c>
    </row>
    <row r="7941" spans="6:8" x14ac:dyDescent="0.3">
      <c r="F7941" s="2">
        <v>7936</v>
      </c>
      <c r="G7941" s="12">
        <f ca="1"/>
        <v>112.53426791175336</v>
      </c>
      <c r="H7941" s="12">
        <f ca="1"/>
        <v>0.11489635579083139</v>
      </c>
    </row>
    <row r="7942" spans="6:8" x14ac:dyDescent="0.3">
      <c r="F7942" s="2">
        <v>7937</v>
      </c>
      <c r="G7942" s="12">
        <f ca="1"/>
        <v>112.53627441093381</v>
      </c>
      <c r="H7942" s="12">
        <f ca="1"/>
        <v>0.11474931986569295</v>
      </c>
    </row>
    <row r="7943" spans="6:8" x14ac:dyDescent="0.3">
      <c r="F7943" s="2">
        <v>7938</v>
      </c>
      <c r="G7943" s="12">
        <f ca="1"/>
        <v>112.53889861738605</v>
      </c>
      <c r="H7943" s="12">
        <f ca="1"/>
        <v>0.11455733782144145</v>
      </c>
    </row>
    <row r="7944" spans="6:8" x14ac:dyDescent="0.3">
      <c r="F7944" s="2">
        <v>7939</v>
      </c>
      <c r="G7944" s="12">
        <f ca="1"/>
        <v>112.5405234754443</v>
      </c>
      <c r="H7944" s="12">
        <f ca="1"/>
        <v>0.1144386473866472</v>
      </c>
    </row>
    <row r="7945" spans="6:8" x14ac:dyDescent="0.3">
      <c r="F7945" s="2">
        <v>7940</v>
      </c>
      <c r="G7945" s="12">
        <f ca="1"/>
        <v>112.54076780996097</v>
      </c>
      <c r="H7945" s="12">
        <f ca="1"/>
        <v>0.11442081153775641</v>
      </c>
    </row>
    <row r="7946" spans="6:8" x14ac:dyDescent="0.3">
      <c r="F7946" s="2">
        <v>7941</v>
      </c>
      <c r="G7946" s="12">
        <f ca="1"/>
        <v>112.54129454493484</v>
      </c>
      <c r="H7946" s="12">
        <f ca="1"/>
        <v>0.11438237175207971</v>
      </c>
    </row>
    <row r="7947" spans="6:8" x14ac:dyDescent="0.3">
      <c r="F7947" s="2">
        <v>7942</v>
      </c>
      <c r="G7947" s="12">
        <f ca="1"/>
        <v>112.54256369359609</v>
      </c>
      <c r="H7947" s="12">
        <f ca="1"/>
        <v>0.1142898121537252</v>
      </c>
    </row>
    <row r="7948" spans="6:8" x14ac:dyDescent="0.3">
      <c r="F7948" s="2">
        <v>7943</v>
      </c>
      <c r="G7948" s="12">
        <f ca="1"/>
        <v>112.54259252838997</v>
      </c>
      <c r="H7948" s="12">
        <f ca="1"/>
        <v>0.11428771019807173</v>
      </c>
    </row>
    <row r="7949" spans="6:8" x14ac:dyDescent="0.3">
      <c r="F7949" s="2">
        <v>7944</v>
      </c>
      <c r="G7949" s="12">
        <f ca="1"/>
        <v>112.54324663026624</v>
      </c>
      <c r="H7949" s="12">
        <f ca="1"/>
        <v>0.11424004013937618</v>
      </c>
    </row>
    <row r="7950" spans="6:8" x14ac:dyDescent="0.3">
      <c r="F7950" s="2">
        <v>7945</v>
      </c>
      <c r="G7950" s="12">
        <f ca="1"/>
        <v>112.54343126319108</v>
      </c>
      <c r="H7950" s="12">
        <f ca="1"/>
        <v>0.11422658839036881</v>
      </c>
    </row>
    <row r="7951" spans="6:8" x14ac:dyDescent="0.3">
      <c r="F7951" s="2">
        <v>7946</v>
      </c>
      <c r="G7951" s="12">
        <f ca="1"/>
        <v>112.5438618375525</v>
      </c>
      <c r="H7951" s="12">
        <f ca="1"/>
        <v>0.11419522507812477</v>
      </c>
    </row>
    <row r="7952" spans="6:8" x14ac:dyDescent="0.3">
      <c r="F7952" s="2">
        <v>7947</v>
      </c>
      <c r="G7952" s="12">
        <f ca="1"/>
        <v>112.54395873832503</v>
      </c>
      <c r="H7952" s="12">
        <f ca="1"/>
        <v>0.11418816809933023</v>
      </c>
    </row>
    <row r="7953" spans="6:8" x14ac:dyDescent="0.3">
      <c r="F7953" s="2">
        <v>7948</v>
      </c>
      <c r="G7953" s="12">
        <f ca="1"/>
        <v>112.54410112891695</v>
      </c>
      <c r="H7953" s="12">
        <f ca="1"/>
        <v>0.11417779913006028</v>
      </c>
    </row>
    <row r="7954" spans="6:8" x14ac:dyDescent="0.3">
      <c r="F7954" s="2">
        <v>7949</v>
      </c>
      <c r="G7954" s="12">
        <f ca="1"/>
        <v>112.54489566292928</v>
      </c>
      <c r="H7954" s="12">
        <f ca="1"/>
        <v>0.11411996012363043</v>
      </c>
    </row>
    <row r="7955" spans="6:8" x14ac:dyDescent="0.3">
      <c r="F7955" s="2">
        <v>7950</v>
      </c>
      <c r="G7955" s="12">
        <f ca="1"/>
        <v>112.5449989781269</v>
      </c>
      <c r="H7955" s="12">
        <f ca="1"/>
        <v>0.11411244159841824</v>
      </c>
    </row>
    <row r="7956" spans="6:8" x14ac:dyDescent="0.3">
      <c r="F7956" s="2">
        <v>7951</v>
      </c>
      <c r="G7956" s="12">
        <f ca="1"/>
        <v>112.54534930857002</v>
      </c>
      <c r="H7956" s="12">
        <f ca="1"/>
        <v>0.1140869512566568</v>
      </c>
    </row>
    <row r="7957" spans="6:8" x14ac:dyDescent="0.3">
      <c r="F7957" s="2">
        <v>7952</v>
      </c>
      <c r="G7957" s="12">
        <f ca="1"/>
        <v>112.54614497301355</v>
      </c>
      <c r="H7957" s="12">
        <f ca="1"/>
        <v>0.11402908182547729</v>
      </c>
    </row>
    <row r="7958" spans="6:8" x14ac:dyDescent="0.3">
      <c r="F7958" s="2">
        <v>7953</v>
      </c>
      <c r="G7958" s="12">
        <f ca="1"/>
        <v>112.5472430434543</v>
      </c>
      <c r="H7958" s="12">
        <f ca="1"/>
        <v>0.11394927234527029</v>
      </c>
    </row>
    <row r="7959" spans="6:8" x14ac:dyDescent="0.3">
      <c r="F7959" s="2">
        <v>7954</v>
      </c>
      <c r="G7959" s="12">
        <f ca="1"/>
        <v>112.54842894761974</v>
      </c>
      <c r="H7959" s="12">
        <f ca="1"/>
        <v>0.11386314954688896</v>
      </c>
    </row>
    <row r="7960" spans="6:8" x14ac:dyDescent="0.3">
      <c r="F7960" s="2">
        <v>7955</v>
      </c>
      <c r="G7960" s="12">
        <f ca="1"/>
        <v>112.54929796269089</v>
      </c>
      <c r="H7960" s="12">
        <f ca="1"/>
        <v>0.11380008637662195</v>
      </c>
    </row>
    <row r="7961" spans="6:8" x14ac:dyDescent="0.3">
      <c r="F7961" s="2">
        <v>7956</v>
      </c>
      <c r="G7961" s="12">
        <f ca="1"/>
        <v>112.5500314830678</v>
      </c>
      <c r="H7961" s="12">
        <f ca="1"/>
        <v>0.11374688644117875</v>
      </c>
    </row>
    <row r="7962" spans="6:8" x14ac:dyDescent="0.3">
      <c r="F7962" s="2">
        <v>7957</v>
      </c>
      <c r="G7962" s="12">
        <f ca="1"/>
        <v>112.55021931268864</v>
      </c>
      <c r="H7962" s="12">
        <f ca="1"/>
        <v>0.11373326824700164</v>
      </c>
    </row>
    <row r="7963" spans="6:8" x14ac:dyDescent="0.3">
      <c r="F7963" s="2">
        <v>7958</v>
      </c>
      <c r="G7963" s="12">
        <f ca="1"/>
        <v>112.55182481686941</v>
      </c>
      <c r="H7963" s="12">
        <f ca="1"/>
        <v>0.11361693933751972</v>
      </c>
    </row>
    <row r="7964" spans="6:8" x14ac:dyDescent="0.3">
      <c r="F7964" s="2">
        <v>7959</v>
      </c>
      <c r="G7964" s="12">
        <f ca="1"/>
        <v>112.55307766724331</v>
      </c>
      <c r="H7964" s="12">
        <f ca="1"/>
        <v>0.11352625540142243</v>
      </c>
    </row>
    <row r="7965" spans="6:8" x14ac:dyDescent="0.3">
      <c r="F7965" s="2">
        <v>7960</v>
      </c>
      <c r="G7965" s="12">
        <f ca="1"/>
        <v>112.55426960573219</v>
      </c>
      <c r="H7965" s="12">
        <f ca="1"/>
        <v>0.11344005597415173</v>
      </c>
    </row>
    <row r="7966" spans="6:8" x14ac:dyDescent="0.3">
      <c r="F7966" s="2">
        <v>7961</v>
      </c>
      <c r="G7966" s="12">
        <f ca="1"/>
        <v>112.55499308573113</v>
      </c>
      <c r="H7966" s="12">
        <f ca="1"/>
        <v>0.11338777076131969</v>
      </c>
    </row>
    <row r="7967" spans="6:8" x14ac:dyDescent="0.3">
      <c r="F7967" s="2">
        <v>7962</v>
      </c>
      <c r="G7967" s="12">
        <f ca="1"/>
        <v>112.55503084346469</v>
      </c>
      <c r="H7967" s="12">
        <f ca="1"/>
        <v>0.11338504279021221</v>
      </c>
    </row>
    <row r="7968" spans="6:8" x14ac:dyDescent="0.3">
      <c r="F7968" s="2">
        <v>7963</v>
      </c>
      <c r="G7968" s="12">
        <f ca="1"/>
        <v>112.55515490079952</v>
      </c>
      <c r="H7968" s="12">
        <f ca="1"/>
        <v>0.11337608025020086</v>
      </c>
    </row>
    <row r="7969" spans="6:8" x14ac:dyDescent="0.3">
      <c r="F7969" s="2">
        <v>7964</v>
      </c>
      <c r="G7969" s="12">
        <f ca="1"/>
        <v>112.55601487657401</v>
      </c>
      <c r="H7969" s="12">
        <f ca="1"/>
        <v>0.11331397308399174</v>
      </c>
    </row>
    <row r="7970" spans="6:8" x14ac:dyDescent="0.3">
      <c r="F7970" s="2">
        <v>7965</v>
      </c>
      <c r="G7970" s="12">
        <f ca="1"/>
        <v>112.55666375435885</v>
      </c>
      <c r="H7970" s="12">
        <f ca="1"/>
        <v>0.11326713667957963</v>
      </c>
    </row>
    <row r="7971" spans="6:8" x14ac:dyDescent="0.3">
      <c r="F7971" s="2">
        <v>7966</v>
      </c>
      <c r="G7971" s="12">
        <f ca="1"/>
        <v>112.55666639273198</v>
      </c>
      <c r="H7971" s="12">
        <f ca="1"/>
        <v>0.11326694628461902</v>
      </c>
    </row>
    <row r="7972" spans="6:8" x14ac:dyDescent="0.3">
      <c r="F7972" s="2">
        <v>7967</v>
      </c>
      <c r="G7972" s="12">
        <f ca="1"/>
        <v>112.55669758375971</v>
      </c>
      <c r="H7972" s="12">
        <f ca="1"/>
        <v>0.11326469544965304</v>
      </c>
    </row>
    <row r="7973" spans="6:8" x14ac:dyDescent="0.3">
      <c r="F7973" s="2">
        <v>7968</v>
      </c>
      <c r="G7973" s="12">
        <f ca="1"/>
        <v>112.56112793288334</v>
      </c>
      <c r="H7973" s="12">
        <f ca="1"/>
        <v>0.11294549919369669</v>
      </c>
    </row>
    <row r="7974" spans="6:8" x14ac:dyDescent="0.3">
      <c r="F7974" s="2">
        <v>7969</v>
      </c>
      <c r="G7974" s="12">
        <f ca="1"/>
        <v>112.5612554893609</v>
      </c>
      <c r="H7974" s="12">
        <f ca="1"/>
        <v>0.11293632404841884</v>
      </c>
    </row>
    <row r="7975" spans="6:8" x14ac:dyDescent="0.3">
      <c r="F7975" s="2">
        <v>7970</v>
      </c>
      <c r="G7975" s="12">
        <f ca="1"/>
        <v>112.56146521723379</v>
      </c>
      <c r="H7975" s="12">
        <f ca="1"/>
        <v>0.11292124013231127</v>
      </c>
    </row>
    <row r="7976" spans="6:8" x14ac:dyDescent="0.3">
      <c r="F7976" s="2">
        <v>7971</v>
      </c>
      <c r="G7976" s="12">
        <f ca="1"/>
        <v>112.56292796680881</v>
      </c>
      <c r="H7976" s="12">
        <f ca="1"/>
        <v>0.11281610018399335</v>
      </c>
    </row>
    <row r="7977" spans="6:8" x14ac:dyDescent="0.3">
      <c r="F7977" s="2">
        <v>7972</v>
      </c>
      <c r="G7977" s="12">
        <f ca="1"/>
        <v>112.56456639178882</v>
      </c>
      <c r="H7977" s="12">
        <f ca="1"/>
        <v>0.11269846373155261</v>
      </c>
    </row>
    <row r="7978" spans="6:8" x14ac:dyDescent="0.3">
      <c r="F7978" s="2">
        <v>7973</v>
      </c>
      <c r="G7978" s="12">
        <f ca="1"/>
        <v>112.56602355020225</v>
      </c>
      <c r="H7978" s="12">
        <f ca="1"/>
        <v>0.1125939578762718</v>
      </c>
    </row>
    <row r="7979" spans="6:8" x14ac:dyDescent="0.3">
      <c r="F7979" s="2">
        <v>7974</v>
      </c>
      <c r="G7979" s="12">
        <f ca="1"/>
        <v>112.56653084577565</v>
      </c>
      <c r="H7979" s="12">
        <f ca="1"/>
        <v>0.11255760076389396</v>
      </c>
    </row>
    <row r="7980" spans="6:8" x14ac:dyDescent="0.3">
      <c r="F7980" s="2">
        <v>7975</v>
      </c>
      <c r="G7980" s="12">
        <f ca="1"/>
        <v>112.56678335677658</v>
      </c>
      <c r="H7980" s="12">
        <f ca="1"/>
        <v>0.1125395086027676</v>
      </c>
    </row>
    <row r="7981" spans="6:8" x14ac:dyDescent="0.3">
      <c r="F7981" s="2">
        <v>7976</v>
      </c>
      <c r="G7981" s="12">
        <f ca="1"/>
        <v>112.56722211377077</v>
      </c>
      <c r="H7981" s="12">
        <f ca="1"/>
        <v>0.11250807988267562</v>
      </c>
    </row>
    <row r="7982" spans="6:8" x14ac:dyDescent="0.3">
      <c r="F7982" s="2">
        <v>7977</v>
      </c>
      <c r="G7982" s="12">
        <f ca="1"/>
        <v>112.56781373837305</v>
      </c>
      <c r="H7982" s="12">
        <f ca="1"/>
        <v>0.11246571669460372</v>
      </c>
    </row>
    <row r="7983" spans="6:8" x14ac:dyDescent="0.3">
      <c r="F7983" s="2">
        <v>7978</v>
      </c>
      <c r="G7983" s="12">
        <f ca="1"/>
        <v>112.56782419361733</v>
      </c>
      <c r="H7983" s="12">
        <f ca="1"/>
        <v>0.11246496820983867</v>
      </c>
    </row>
    <row r="7984" spans="6:8" x14ac:dyDescent="0.3">
      <c r="F7984" s="2">
        <v>7979</v>
      </c>
      <c r="G7984" s="12">
        <f ca="1"/>
        <v>112.56868546540235</v>
      </c>
      <c r="H7984" s="12">
        <f ca="1"/>
        <v>0.1124033295120155</v>
      </c>
    </row>
    <row r="7985" spans="6:8" x14ac:dyDescent="0.3">
      <c r="F7985" s="2">
        <v>7980</v>
      </c>
      <c r="G7985" s="12">
        <f ca="1"/>
        <v>112.56959825744534</v>
      </c>
      <c r="H7985" s="12">
        <f ca="1"/>
        <v>0.11233804514014897</v>
      </c>
    </row>
    <row r="7986" spans="6:8" x14ac:dyDescent="0.3">
      <c r="F7986" s="2">
        <v>7981</v>
      </c>
      <c r="G7986" s="12">
        <f ca="1"/>
        <v>112.5710522677239</v>
      </c>
      <c r="H7986" s="12">
        <f ca="1"/>
        <v>0.11223414003482611</v>
      </c>
    </row>
    <row r="7987" spans="6:8" x14ac:dyDescent="0.3">
      <c r="F7987" s="2">
        <v>7982</v>
      </c>
      <c r="G7987" s="12">
        <f ca="1"/>
        <v>112.57326525346537</v>
      </c>
      <c r="H7987" s="12">
        <f ca="1"/>
        <v>0.11207620518073105</v>
      </c>
    </row>
    <row r="7988" spans="6:8" x14ac:dyDescent="0.3">
      <c r="F7988" s="2">
        <v>7983</v>
      </c>
      <c r="G7988" s="12">
        <f ca="1"/>
        <v>112.57343164763881</v>
      </c>
      <c r="H7988" s="12">
        <f ca="1"/>
        <v>0.11206434018521468</v>
      </c>
    </row>
    <row r="7989" spans="6:8" x14ac:dyDescent="0.3">
      <c r="F7989" s="2">
        <v>7984</v>
      </c>
      <c r="G7989" s="12">
        <f ca="1"/>
        <v>112.57570291314467</v>
      </c>
      <c r="H7989" s="12">
        <f ca="1"/>
        <v>0.11190252527182788</v>
      </c>
    </row>
    <row r="7990" spans="6:8" x14ac:dyDescent="0.3">
      <c r="F7990" s="2">
        <v>7985</v>
      </c>
      <c r="G7990" s="12">
        <f ca="1"/>
        <v>112.57680958689043</v>
      </c>
      <c r="H7990" s="12">
        <f ca="1"/>
        <v>0.11182377623582591</v>
      </c>
    </row>
    <row r="7991" spans="6:8" x14ac:dyDescent="0.3">
      <c r="F7991" s="2">
        <v>7986</v>
      </c>
      <c r="G7991" s="12">
        <f ca="1"/>
        <v>112.57866894377443</v>
      </c>
      <c r="H7991" s="12">
        <f ca="1"/>
        <v>0.11169160786703967</v>
      </c>
    </row>
    <row r="7992" spans="6:8" x14ac:dyDescent="0.3">
      <c r="F7992" s="2">
        <v>7987</v>
      </c>
      <c r="G7992" s="12">
        <f ca="1"/>
        <v>112.57907007366884</v>
      </c>
      <c r="H7992" s="12">
        <f ca="1"/>
        <v>0.11166311746673792</v>
      </c>
    </row>
    <row r="7993" spans="6:8" x14ac:dyDescent="0.3">
      <c r="F7993" s="2">
        <v>7988</v>
      </c>
      <c r="G7993" s="12">
        <f ca="1"/>
        <v>112.57922143398578</v>
      </c>
      <c r="H7993" s="12">
        <f ca="1"/>
        <v>0.11165236916841333</v>
      </c>
    </row>
    <row r="7994" spans="6:8" x14ac:dyDescent="0.3">
      <c r="F7994" s="2">
        <v>7989</v>
      </c>
      <c r="G7994" s="12">
        <f ca="1"/>
        <v>112.57966074719727</v>
      </c>
      <c r="H7994" s="12">
        <f ca="1"/>
        <v>0.11162117954134182</v>
      </c>
    </row>
    <row r="7995" spans="6:8" x14ac:dyDescent="0.3">
      <c r="F7995" s="2">
        <v>7990</v>
      </c>
      <c r="G7995" s="12">
        <f ca="1"/>
        <v>112.58002330020882</v>
      </c>
      <c r="H7995" s="12">
        <f ca="1"/>
        <v>0.11159544698932013</v>
      </c>
    </row>
    <row r="7996" spans="6:8" x14ac:dyDescent="0.3">
      <c r="F7996" s="2">
        <v>7991</v>
      </c>
      <c r="G7996" s="12">
        <f ca="1"/>
        <v>112.58024472543204</v>
      </c>
      <c r="H7996" s="12">
        <f ca="1"/>
        <v>0.11157973440176734</v>
      </c>
    </row>
    <row r="7997" spans="6:8" x14ac:dyDescent="0.3">
      <c r="F7997" s="2">
        <v>7992</v>
      </c>
      <c r="G7997" s="12">
        <f ca="1"/>
        <v>112.58052714708266</v>
      </c>
      <c r="H7997" s="12">
        <f ca="1"/>
        <v>0.11155969704943099</v>
      </c>
    </row>
    <row r="7998" spans="6:8" x14ac:dyDescent="0.3">
      <c r="F7998" s="2">
        <v>7993</v>
      </c>
      <c r="G7998" s="12">
        <f ca="1"/>
        <v>112.58075655366075</v>
      </c>
      <c r="H7998" s="12">
        <f ca="1"/>
        <v>0.11154342400896716</v>
      </c>
    </row>
    <row r="7999" spans="6:8" x14ac:dyDescent="0.3">
      <c r="F7999" s="2">
        <v>7994</v>
      </c>
      <c r="G7999" s="12">
        <f ca="1"/>
        <v>112.58101352779752</v>
      </c>
      <c r="H7999" s="12">
        <f ca="1"/>
        <v>0.11152519862452662</v>
      </c>
    </row>
    <row r="8000" spans="6:8" x14ac:dyDescent="0.3">
      <c r="F8000" s="2">
        <v>7995</v>
      </c>
      <c r="G8000" s="12">
        <f ca="1"/>
        <v>112.58242661415355</v>
      </c>
      <c r="H8000" s="12">
        <f ca="1"/>
        <v>0.11142503810118062</v>
      </c>
    </row>
    <row r="8001" spans="6:8" x14ac:dyDescent="0.3">
      <c r="F8001" s="2">
        <v>7996</v>
      </c>
      <c r="G8001" s="12">
        <f ca="1"/>
        <v>112.58336966911936</v>
      </c>
      <c r="H8001" s="12">
        <f ca="1"/>
        <v>0.11135825002815938</v>
      </c>
    </row>
    <row r="8002" spans="6:8" x14ac:dyDescent="0.3">
      <c r="F8002" s="2">
        <v>7997</v>
      </c>
      <c r="G8002" s="12">
        <f ca="1"/>
        <v>112.58354052109814</v>
      </c>
      <c r="H8002" s="12">
        <f ca="1"/>
        <v>0.11134615494363828</v>
      </c>
    </row>
    <row r="8003" spans="6:8" x14ac:dyDescent="0.3">
      <c r="F8003" s="2">
        <v>7998</v>
      </c>
      <c r="G8003" s="12">
        <f ca="1"/>
        <v>112.58407258279465</v>
      </c>
      <c r="H8003" s="12">
        <f ca="1"/>
        <v>0.11130849828992773</v>
      </c>
    </row>
    <row r="8004" spans="6:8" x14ac:dyDescent="0.3">
      <c r="F8004" s="2">
        <v>7999</v>
      </c>
      <c r="G8004" s="12">
        <f ca="1"/>
        <v>112.58417561723383</v>
      </c>
      <c r="H8004" s="12">
        <f ca="1"/>
        <v>0.11130120768598251</v>
      </c>
    </row>
    <row r="8005" spans="6:8" x14ac:dyDescent="0.3">
      <c r="F8005" s="2">
        <v>8000</v>
      </c>
      <c r="G8005" s="12">
        <f ca="1"/>
        <v>112.58433476382977</v>
      </c>
      <c r="H8005" s="12">
        <f ca="1"/>
        <v>0.11128994770305867</v>
      </c>
    </row>
    <row r="8006" spans="6:8" x14ac:dyDescent="0.3">
      <c r="F8006" s="2">
        <v>8001</v>
      </c>
      <c r="G8006" s="12">
        <f ca="1"/>
        <v>112.58466185241554</v>
      </c>
      <c r="H8006" s="12">
        <f ca="1"/>
        <v>0.11126680946650315</v>
      </c>
    </row>
    <row r="8007" spans="6:8" x14ac:dyDescent="0.3">
      <c r="F8007" s="2">
        <v>8002</v>
      </c>
      <c r="G8007" s="12">
        <f ca="1"/>
        <v>112.58550194104936</v>
      </c>
      <c r="H8007" s="12">
        <f ca="1"/>
        <v>0.11120740641859456</v>
      </c>
    </row>
    <row r="8008" spans="6:8" x14ac:dyDescent="0.3">
      <c r="F8008" s="2">
        <v>8003</v>
      </c>
      <c r="G8008" s="12">
        <f ca="1"/>
        <v>112.58633869756984</v>
      </c>
      <c r="H8008" s="12">
        <f ca="1"/>
        <v>0.1111482744499198</v>
      </c>
    </row>
    <row r="8009" spans="6:8" x14ac:dyDescent="0.3">
      <c r="F8009" s="2">
        <v>8004</v>
      </c>
      <c r="G8009" s="12">
        <f ca="1"/>
        <v>112.58649814240567</v>
      </c>
      <c r="H8009" s="12">
        <f ca="1"/>
        <v>0.11113701080378877</v>
      </c>
    </row>
    <row r="8010" spans="6:8" x14ac:dyDescent="0.3">
      <c r="F8010" s="2">
        <v>8005</v>
      </c>
      <c r="G8010" s="12">
        <f ca="1"/>
        <v>112.58760870057283</v>
      </c>
      <c r="H8010" s="12">
        <f ca="1"/>
        <v>0.11105859336181427</v>
      </c>
    </row>
    <row r="8011" spans="6:8" x14ac:dyDescent="0.3">
      <c r="F8011" s="2">
        <v>8006</v>
      </c>
      <c r="G8011" s="12">
        <f ca="1"/>
        <v>112.58844380048124</v>
      </c>
      <c r="H8011" s="12">
        <f ca="1"/>
        <v>0.11099966726009429</v>
      </c>
    </row>
    <row r="8012" spans="6:8" x14ac:dyDescent="0.3">
      <c r="F8012" s="2">
        <v>8007</v>
      </c>
      <c r="G8012" s="12">
        <f ca="1"/>
        <v>112.58901624608603</v>
      </c>
      <c r="H8012" s="12">
        <f ca="1"/>
        <v>0.11095929482199349</v>
      </c>
    </row>
    <row r="8013" spans="6:8" x14ac:dyDescent="0.3">
      <c r="F8013" s="2">
        <v>8008</v>
      </c>
      <c r="G8013" s="12">
        <f ca="1"/>
        <v>112.59074231828828</v>
      </c>
      <c r="H8013" s="12">
        <f ca="1"/>
        <v>0.11083766140063375</v>
      </c>
    </row>
    <row r="8014" spans="6:8" x14ac:dyDescent="0.3">
      <c r="F8014" s="2">
        <v>8009</v>
      </c>
      <c r="G8014" s="12">
        <f ca="1"/>
        <v>112.59137774176817</v>
      </c>
      <c r="H8014" s="12">
        <f ca="1"/>
        <v>0.11079292195080036</v>
      </c>
    </row>
    <row r="8015" spans="6:8" x14ac:dyDescent="0.3">
      <c r="F8015" s="2">
        <v>8010</v>
      </c>
      <c r="G8015" s="12">
        <f ca="1"/>
        <v>112.59292445808482</v>
      </c>
      <c r="H8015" s="12">
        <f ca="1"/>
        <v>0.11068410429116475</v>
      </c>
    </row>
    <row r="8016" spans="6:8" x14ac:dyDescent="0.3">
      <c r="F8016" s="2">
        <v>8011</v>
      </c>
      <c r="G8016" s="12">
        <f ca="1"/>
        <v>112.59316188997262</v>
      </c>
      <c r="H8016" s="12">
        <f ca="1"/>
        <v>0.11066741065889911</v>
      </c>
    </row>
    <row r="8017" spans="6:8" x14ac:dyDescent="0.3">
      <c r="F8017" s="2">
        <v>8012</v>
      </c>
      <c r="G8017" s="12">
        <f ca="1"/>
        <v>112.59378912211073</v>
      </c>
      <c r="H8017" s="12">
        <f ca="1"/>
        <v>0.11062332412890134</v>
      </c>
    </row>
    <row r="8018" spans="6:8" x14ac:dyDescent="0.3">
      <c r="F8018" s="2">
        <v>8013</v>
      </c>
      <c r="G8018" s="12">
        <f ca="1"/>
        <v>112.59394203385885</v>
      </c>
      <c r="H8018" s="12">
        <f ca="1"/>
        <v>0.11061257935208542</v>
      </c>
    </row>
    <row r="8019" spans="6:8" x14ac:dyDescent="0.3">
      <c r="F8019" s="2">
        <v>8014</v>
      </c>
      <c r="G8019" s="12">
        <f ca="1"/>
        <v>112.59429003333497</v>
      </c>
      <c r="H8019" s="12">
        <f ca="1"/>
        <v>0.11058813056007721</v>
      </c>
    </row>
    <row r="8020" spans="6:8" x14ac:dyDescent="0.3">
      <c r="F8020" s="2">
        <v>8015</v>
      </c>
      <c r="G8020" s="12">
        <f ca="1"/>
        <v>112.59469121696287</v>
      </c>
      <c r="H8020" s="12">
        <f ca="1"/>
        <v>0.11055995284568705</v>
      </c>
    </row>
    <row r="8021" spans="6:8" x14ac:dyDescent="0.3">
      <c r="F8021" s="2">
        <v>8016</v>
      </c>
      <c r="G8021" s="12">
        <f ca="1"/>
        <v>112.59499896167439</v>
      </c>
      <c r="H8021" s="12">
        <f ca="1"/>
        <v>0.1105383434235124</v>
      </c>
    </row>
    <row r="8022" spans="6:8" x14ac:dyDescent="0.3">
      <c r="F8022" s="2">
        <v>8017</v>
      </c>
      <c r="G8022" s="12">
        <f ca="1"/>
        <v>112.59646857107973</v>
      </c>
      <c r="H8022" s="12">
        <f ca="1"/>
        <v>0.11043521491905707</v>
      </c>
    </row>
    <row r="8023" spans="6:8" x14ac:dyDescent="0.3">
      <c r="F8023" s="2">
        <v>8018</v>
      </c>
      <c r="G8023" s="12">
        <f ca="1"/>
        <v>112.59817423907856</v>
      </c>
      <c r="H8023" s="12">
        <f ca="1"/>
        <v>0.1103156569116208</v>
      </c>
    </row>
    <row r="8024" spans="6:8" x14ac:dyDescent="0.3">
      <c r="F8024" s="2">
        <v>8019</v>
      </c>
      <c r="G8024" s="12">
        <f ca="1"/>
        <v>112.59864827398827</v>
      </c>
      <c r="H8024" s="12">
        <f ca="1"/>
        <v>0.11028245551712693</v>
      </c>
    </row>
    <row r="8025" spans="6:8" x14ac:dyDescent="0.3">
      <c r="F8025" s="2">
        <v>8020</v>
      </c>
      <c r="G8025" s="12">
        <f ca="1"/>
        <v>112.60027162411865</v>
      </c>
      <c r="H8025" s="12">
        <f ca="1"/>
        <v>0.11016884124743551</v>
      </c>
    </row>
    <row r="8026" spans="6:8" x14ac:dyDescent="0.3">
      <c r="F8026" s="2">
        <v>8021</v>
      </c>
      <c r="G8026" s="12">
        <f ca="1"/>
        <v>112.60105772062494</v>
      </c>
      <c r="H8026" s="12">
        <f ca="1"/>
        <v>0.11011387161783469</v>
      </c>
    </row>
    <row r="8027" spans="6:8" x14ac:dyDescent="0.3">
      <c r="F8027" s="2">
        <v>8022</v>
      </c>
      <c r="G8027" s="12">
        <f ca="1"/>
        <v>112.60176696764609</v>
      </c>
      <c r="H8027" s="12">
        <f ca="1"/>
        <v>0.11006430234507593</v>
      </c>
    </row>
    <row r="8028" spans="6:8" x14ac:dyDescent="0.3">
      <c r="F8028" s="2">
        <v>8023</v>
      </c>
      <c r="G8028" s="12">
        <f ca="1"/>
        <v>112.60218554492874</v>
      </c>
      <c r="H8028" s="12">
        <f ca="1"/>
        <v>0.11003505975946955</v>
      </c>
    </row>
    <row r="8029" spans="6:8" x14ac:dyDescent="0.3">
      <c r="F8029" s="2">
        <v>8024</v>
      </c>
      <c r="G8029" s="12">
        <f ca="1"/>
        <v>112.60532817376661</v>
      </c>
      <c r="H8029" s="12">
        <f ca="1"/>
        <v>0.10981578882335576</v>
      </c>
    </row>
    <row r="8030" spans="6:8" x14ac:dyDescent="0.3">
      <c r="F8030" s="2">
        <v>8025</v>
      </c>
      <c r="G8030" s="12">
        <f ca="1"/>
        <v>112.6055305882811</v>
      </c>
      <c r="H8030" s="12">
        <f ca="1"/>
        <v>0.10980168259580983</v>
      </c>
    </row>
    <row r="8031" spans="6:8" x14ac:dyDescent="0.3">
      <c r="F8031" s="2">
        <v>8026</v>
      </c>
      <c r="G8031" s="12">
        <f ca="1"/>
        <v>112.60794676112019</v>
      </c>
      <c r="H8031" s="12">
        <f ca="1"/>
        <v>0.10963345728826106</v>
      </c>
    </row>
    <row r="8032" spans="6:8" x14ac:dyDescent="0.3">
      <c r="F8032" s="2">
        <v>8027</v>
      </c>
      <c r="G8032" s="12">
        <f ca="1"/>
        <v>112.61104400880058</v>
      </c>
      <c r="H8032" s="12">
        <f ca="1"/>
        <v>0.10941823626184596</v>
      </c>
    </row>
    <row r="8033" spans="6:8" x14ac:dyDescent="0.3">
      <c r="F8033" s="2">
        <v>8028</v>
      </c>
      <c r="G8033" s="12">
        <f ca="1"/>
        <v>112.61269686017913</v>
      </c>
      <c r="H8033" s="12">
        <f ca="1"/>
        <v>0.10930357773563773</v>
      </c>
    </row>
    <row r="8034" spans="6:8" x14ac:dyDescent="0.3">
      <c r="F8034" s="2">
        <v>8029</v>
      </c>
      <c r="G8034" s="12">
        <f ca="1"/>
        <v>112.6148750089522</v>
      </c>
      <c r="H8034" s="12">
        <f ca="1"/>
        <v>0.10915268563393048</v>
      </c>
    </row>
    <row r="8035" spans="6:8" x14ac:dyDescent="0.3">
      <c r="F8035" s="2">
        <v>8030</v>
      </c>
      <c r="G8035" s="12">
        <f ca="1"/>
        <v>112.61574232002299</v>
      </c>
      <c r="H8035" s="12">
        <f ca="1"/>
        <v>0.1090926675681603</v>
      </c>
    </row>
    <row r="8036" spans="6:8" x14ac:dyDescent="0.3">
      <c r="F8036" s="2">
        <v>8031</v>
      </c>
      <c r="G8036" s="12">
        <f ca="1"/>
        <v>112.61594941910238</v>
      </c>
      <c r="H8036" s="12">
        <f ca="1"/>
        <v>0.10907834177008488</v>
      </c>
    </row>
    <row r="8037" spans="6:8" x14ac:dyDescent="0.3">
      <c r="F8037" s="2">
        <v>8032</v>
      </c>
      <c r="G8037" s="12">
        <f ca="1"/>
        <v>112.61670437849142</v>
      </c>
      <c r="H8037" s="12">
        <f ca="1"/>
        <v>0.10902613639468273</v>
      </c>
    </row>
    <row r="8038" spans="6:8" x14ac:dyDescent="0.3">
      <c r="F8038" s="2">
        <v>8033</v>
      </c>
      <c r="G8038" s="12">
        <f ca="1"/>
        <v>112.61702680608236</v>
      </c>
      <c r="H8038" s="12">
        <f ca="1"/>
        <v>0.10900384912143617</v>
      </c>
    </row>
    <row r="8039" spans="6:8" x14ac:dyDescent="0.3">
      <c r="F8039" s="2">
        <v>8034</v>
      </c>
      <c r="G8039" s="12">
        <f ca="1"/>
        <v>112.61730741353863</v>
      </c>
      <c r="H8039" s="12">
        <f ca="1"/>
        <v>0.10898445676709265</v>
      </c>
    </row>
    <row r="8040" spans="6:8" x14ac:dyDescent="0.3">
      <c r="F8040" s="2">
        <v>8035</v>
      </c>
      <c r="G8040" s="12">
        <f ca="1"/>
        <v>112.61754707907581</v>
      </c>
      <c r="H8040" s="12">
        <f ca="1"/>
        <v>0.10896789691957154</v>
      </c>
    </row>
    <row r="8041" spans="6:8" x14ac:dyDescent="0.3">
      <c r="F8041" s="2">
        <v>8036</v>
      </c>
      <c r="G8041" s="12">
        <f ca="1"/>
        <v>112.61841892186681</v>
      </c>
      <c r="H8041" s="12">
        <f ca="1"/>
        <v>0.10890768024420681</v>
      </c>
    </row>
    <row r="8042" spans="6:8" x14ac:dyDescent="0.3">
      <c r="F8042" s="2">
        <v>8037</v>
      </c>
      <c r="G8042" s="12">
        <f ca="1"/>
        <v>112.61952821885042</v>
      </c>
      <c r="H8042" s="12">
        <f ca="1"/>
        <v>0.1088311171291496</v>
      </c>
    </row>
    <row r="8043" spans="6:8" x14ac:dyDescent="0.3">
      <c r="F8043" s="2">
        <v>8038</v>
      </c>
      <c r="G8043" s="12">
        <f ca="1"/>
        <v>112.62019881874606</v>
      </c>
      <c r="H8043" s="12">
        <f ca="1"/>
        <v>0.10878486203279759</v>
      </c>
    </row>
    <row r="8044" spans="6:8" x14ac:dyDescent="0.3">
      <c r="F8044" s="2">
        <v>8039</v>
      </c>
      <c r="G8044" s="12">
        <f ca="1"/>
        <v>112.62051245726697</v>
      </c>
      <c r="H8044" s="12">
        <f ca="1"/>
        <v>0.10876323618785703</v>
      </c>
    </row>
    <row r="8045" spans="6:8" x14ac:dyDescent="0.3">
      <c r="F8045" s="2">
        <v>8040</v>
      </c>
      <c r="G8045" s="12">
        <f ca="1"/>
        <v>112.62187327775621</v>
      </c>
      <c r="H8045" s="12">
        <f ca="1"/>
        <v>0.1086694615802741</v>
      </c>
    </row>
    <row r="8046" spans="6:8" x14ac:dyDescent="0.3">
      <c r="F8046" s="2">
        <v>8041</v>
      </c>
      <c r="G8046" s="12">
        <f ca="1"/>
        <v>112.62518647656555</v>
      </c>
      <c r="H8046" s="12">
        <f ca="1"/>
        <v>0.10844152799307635</v>
      </c>
    </row>
    <row r="8047" spans="6:8" x14ac:dyDescent="0.3">
      <c r="F8047" s="2">
        <v>8042</v>
      </c>
      <c r="G8047" s="12">
        <f ca="1"/>
        <v>112.62576093615587</v>
      </c>
      <c r="H8047" s="12">
        <f ca="1"/>
        <v>0.10840206242317905</v>
      </c>
    </row>
    <row r="8048" spans="6:8" x14ac:dyDescent="0.3">
      <c r="F8048" s="2">
        <v>8043</v>
      </c>
      <c r="G8048" s="12">
        <f ca="1"/>
        <v>112.62767591356786</v>
      </c>
      <c r="H8048" s="12">
        <f ca="1"/>
        <v>0.10827061948524899</v>
      </c>
    </row>
    <row r="8049" spans="6:8" x14ac:dyDescent="0.3">
      <c r="F8049" s="2">
        <v>8044</v>
      </c>
      <c r="G8049" s="12">
        <f ca="1"/>
        <v>112.62789255717288</v>
      </c>
      <c r="H8049" s="12">
        <f ca="1"/>
        <v>0.10825576048715585</v>
      </c>
    </row>
    <row r="8050" spans="6:8" x14ac:dyDescent="0.3">
      <c r="F8050" s="2">
        <v>8045</v>
      </c>
      <c r="G8050" s="12">
        <f ca="1"/>
        <v>112.62815682560702</v>
      </c>
      <c r="H8050" s="12">
        <f ca="1"/>
        <v>0.10823763813699516</v>
      </c>
    </row>
    <row r="8051" spans="6:8" x14ac:dyDescent="0.3">
      <c r="F8051" s="2">
        <v>8046</v>
      </c>
      <c r="G8051" s="12">
        <f ca="1"/>
        <v>112.6289238008175</v>
      </c>
      <c r="H8051" s="12">
        <f ca="1"/>
        <v>0.10818506172247803</v>
      </c>
    </row>
    <row r="8052" spans="6:8" x14ac:dyDescent="0.3">
      <c r="F8052" s="2">
        <v>8047</v>
      </c>
      <c r="G8052" s="12">
        <f ca="1"/>
        <v>112.62907235129846</v>
      </c>
      <c r="H8052" s="12">
        <f ca="1"/>
        <v>0.10817488185754755</v>
      </c>
    </row>
    <row r="8053" spans="6:8" x14ac:dyDescent="0.3">
      <c r="F8053" s="2">
        <v>8048</v>
      </c>
      <c r="G8053" s="12">
        <f ca="1"/>
        <v>112.62984165528302</v>
      </c>
      <c r="H8053" s="12">
        <f ca="1"/>
        <v>0.10812218024466329</v>
      </c>
    </row>
    <row r="8054" spans="6:8" x14ac:dyDescent="0.3">
      <c r="F8054" s="2">
        <v>8049</v>
      </c>
      <c r="G8054" s="12">
        <f ca="1"/>
        <v>112.63034303405202</v>
      </c>
      <c r="H8054" s="12">
        <f ca="1"/>
        <v>0.10808784855041188</v>
      </c>
    </row>
    <row r="8055" spans="6:8" x14ac:dyDescent="0.3">
      <c r="F8055" s="2">
        <v>8050</v>
      </c>
      <c r="G8055" s="12">
        <f ca="1"/>
        <v>112.63045293692299</v>
      </c>
      <c r="H8055" s="12">
        <f ca="1"/>
        <v>0.10808032463774828</v>
      </c>
    </row>
    <row r="8056" spans="6:8" x14ac:dyDescent="0.3">
      <c r="F8056" s="2">
        <v>8051</v>
      </c>
      <c r="G8056" s="12">
        <f ca="1"/>
        <v>112.63331511643992</v>
      </c>
      <c r="H8056" s="12">
        <f ca="1"/>
        <v>0.10788458814054339</v>
      </c>
    </row>
    <row r="8057" spans="6:8" x14ac:dyDescent="0.3">
      <c r="F8057" s="2">
        <v>8052</v>
      </c>
      <c r="G8057" s="12">
        <f ca="1"/>
        <v>112.63565401155773</v>
      </c>
      <c r="H8057" s="12">
        <f ca="1"/>
        <v>0.10772493367592378</v>
      </c>
    </row>
    <row r="8058" spans="6:8" x14ac:dyDescent="0.3">
      <c r="F8058" s="2">
        <v>8053</v>
      </c>
      <c r="G8058" s="12">
        <f ca="1"/>
        <v>112.63566765427386</v>
      </c>
      <c r="H8058" s="12">
        <f ca="1"/>
        <v>0.10772400319552411</v>
      </c>
    </row>
    <row r="8059" spans="6:8" x14ac:dyDescent="0.3">
      <c r="F8059" s="2">
        <v>8054</v>
      </c>
      <c r="G8059" s="12">
        <f ca="1"/>
        <v>112.63576854062354</v>
      </c>
      <c r="H8059" s="12">
        <f ca="1"/>
        <v>0.1077171226783785</v>
      </c>
    </row>
    <row r="8060" spans="6:8" x14ac:dyDescent="0.3">
      <c r="F8060" s="2">
        <v>8055</v>
      </c>
      <c r="G8060" s="12">
        <f ca="1"/>
        <v>112.63655900903787</v>
      </c>
      <c r="H8060" s="12">
        <f ca="1"/>
        <v>0.10766322930857182</v>
      </c>
    </row>
    <row r="8061" spans="6:8" x14ac:dyDescent="0.3">
      <c r="F8061" s="2">
        <v>8056</v>
      </c>
      <c r="G8061" s="12">
        <f ca="1"/>
        <v>112.63892584960705</v>
      </c>
      <c r="H8061" s="12">
        <f ca="1"/>
        <v>0.10750204172253716</v>
      </c>
    </row>
    <row r="8062" spans="6:8" x14ac:dyDescent="0.3">
      <c r="F8062" s="2">
        <v>8057</v>
      </c>
      <c r="G8062" s="12">
        <f ca="1"/>
        <v>112.63965222312873</v>
      </c>
      <c r="H8062" s="12">
        <f ca="1"/>
        <v>0.10745262838051478</v>
      </c>
    </row>
    <row r="8063" spans="6:8" x14ac:dyDescent="0.3">
      <c r="F8063" s="2">
        <v>8058</v>
      </c>
      <c r="G8063" s="12">
        <f ca="1"/>
        <v>112.63997062476379</v>
      </c>
      <c r="H8063" s="12">
        <f ca="1"/>
        <v>0.1074309763831611</v>
      </c>
    </row>
    <row r="8064" spans="6:8" x14ac:dyDescent="0.3">
      <c r="F8064" s="2">
        <v>8059</v>
      </c>
      <c r="G8064" s="12">
        <f ca="1"/>
        <v>112.64021675448623</v>
      </c>
      <c r="H8064" s="12">
        <f ca="1"/>
        <v>0.10741424239518318</v>
      </c>
    </row>
    <row r="8065" spans="6:8" x14ac:dyDescent="0.3">
      <c r="F8065" s="2">
        <v>8060</v>
      </c>
      <c r="G8065" s="12">
        <f ca="1"/>
        <v>112.64207680255605</v>
      </c>
      <c r="H8065" s="12">
        <f ca="1"/>
        <v>0.10728787531117467</v>
      </c>
    </row>
    <row r="8066" spans="6:8" x14ac:dyDescent="0.3">
      <c r="F8066" s="2">
        <v>8061</v>
      </c>
      <c r="G8066" s="12">
        <f ca="1"/>
        <v>112.64256669587581</v>
      </c>
      <c r="H8066" s="12">
        <f ca="1"/>
        <v>0.1072546209969739</v>
      </c>
    </row>
    <row r="8067" spans="6:8" x14ac:dyDescent="0.3">
      <c r="F8067" s="2">
        <v>8062</v>
      </c>
      <c r="G8067" s="12">
        <f ca="1"/>
        <v>112.64392398376236</v>
      </c>
      <c r="H8067" s="12">
        <f ca="1"/>
        <v>0.10716254786210065</v>
      </c>
    </row>
    <row r="8068" spans="6:8" x14ac:dyDescent="0.3">
      <c r="F8068" s="2">
        <v>8063</v>
      </c>
      <c r="G8068" s="12">
        <f ca="1"/>
        <v>112.64496844512841</v>
      </c>
      <c r="H8068" s="12">
        <f ca="1"/>
        <v>0.10709175620185926</v>
      </c>
    </row>
    <row r="8069" spans="6:8" x14ac:dyDescent="0.3">
      <c r="F8069" s="2">
        <v>8064</v>
      </c>
      <c r="G8069" s="12">
        <f ca="1"/>
        <v>112.64499958215306</v>
      </c>
      <c r="H8069" s="12">
        <f ca="1"/>
        <v>0.10708964659962925</v>
      </c>
    </row>
    <row r="8070" spans="6:8" x14ac:dyDescent="0.3">
      <c r="F8070" s="2">
        <v>8065</v>
      </c>
      <c r="G8070" s="12">
        <f ca="1"/>
        <v>112.6453130075067</v>
      </c>
      <c r="H8070" s="12">
        <f ca="1"/>
        <v>0.10706841394292543</v>
      </c>
    </row>
    <row r="8071" spans="6:8" x14ac:dyDescent="0.3">
      <c r="F8071" s="2">
        <v>8066</v>
      </c>
      <c r="G8071" s="12">
        <f ca="1"/>
        <v>112.64538247593194</v>
      </c>
      <c r="H8071" s="12">
        <f ca="1"/>
        <v>0.107063708521883</v>
      </c>
    </row>
    <row r="8072" spans="6:8" x14ac:dyDescent="0.3">
      <c r="F8072" s="2">
        <v>8067</v>
      </c>
      <c r="G8072" s="12">
        <f ca="1"/>
        <v>112.64583209416283</v>
      </c>
      <c r="H8072" s="12">
        <f ca="1"/>
        <v>0.10703325940318173</v>
      </c>
    </row>
    <row r="8073" spans="6:8" x14ac:dyDescent="0.3">
      <c r="F8073" s="2">
        <v>8068</v>
      </c>
      <c r="G8073" s="12">
        <f ca="1"/>
        <v>112.64603377379984</v>
      </c>
      <c r="H8073" s="12">
        <f ca="1"/>
        <v>0.10701960438728397</v>
      </c>
    </row>
    <row r="8074" spans="6:8" x14ac:dyDescent="0.3">
      <c r="F8074" s="2">
        <v>8069</v>
      </c>
      <c r="G8074" s="12">
        <f ca="1"/>
        <v>112.64685318493457</v>
      </c>
      <c r="H8074" s="12">
        <f ca="1"/>
        <v>0.10696414510708148</v>
      </c>
    </row>
    <row r="8075" spans="6:8" x14ac:dyDescent="0.3">
      <c r="F8075" s="2">
        <v>8070</v>
      </c>
      <c r="G8075" s="12">
        <f ca="1"/>
        <v>112.64806993568946</v>
      </c>
      <c r="H8075" s="12">
        <f ca="1"/>
        <v>0.10688185277815093</v>
      </c>
    </row>
    <row r="8076" spans="6:8" x14ac:dyDescent="0.3">
      <c r="F8076" s="2">
        <v>8071</v>
      </c>
      <c r="G8076" s="12">
        <f ca="1"/>
        <v>112.64853931194372</v>
      </c>
      <c r="H8076" s="12">
        <f ca="1"/>
        <v>0.10685012656087971</v>
      </c>
    </row>
    <row r="8077" spans="6:8" x14ac:dyDescent="0.3">
      <c r="F8077" s="2">
        <v>8072</v>
      </c>
      <c r="G8077" s="12">
        <f ca="1"/>
        <v>112.64854151184723</v>
      </c>
      <c r="H8077" s="12">
        <f ca="1"/>
        <v>0.10684997788930381</v>
      </c>
    </row>
    <row r="8078" spans="6:8" x14ac:dyDescent="0.3">
      <c r="F8078" s="2">
        <v>8073</v>
      </c>
      <c r="G8078" s="12">
        <f ca="1"/>
        <v>112.64861548976322</v>
      </c>
      <c r="H8078" s="12">
        <f ca="1"/>
        <v>0.106844978526718</v>
      </c>
    </row>
    <row r="8079" spans="6:8" x14ac:dyDescent="0.3">
      <c r="F8079" s="2">
        <v>8074</v>
      </c>
      <c r="G8079" s="12">
        <f ca="1"/>
        <v>112.64960129619824</v>
      </c>
      <c r="H8079" s="12">
        <f ca="1"/>
        <v>0.10677838370535911</v>
      </c>
    </row>
    <row r="8080" spans="6:8" x14ac:dyDescent="0.3">
      <c r="F8080" s="2">
        <v>8075</v>
      </c>
      <c r="G8080" s="12">
        <f ca="1"/>
        <v>112.64987318281791</v>
      </c>
      <c r="H8080" s="12">
        <f ca="1"/>
        <v>0.1067600249885353</v>
      </c>
    </row>
    <row r="8081" spans="6:8" x14ac:dyDescent="0.3">
      <c r="F8081" s="2">
        <v>8076</v>
      </c>
      <c r="G8081" s="12">
        <f ca="1"/>
        <v>112.6511288659013</v>
      </c>
      <c r="H8081" s="12">
        <f ca="1"/>
        <v>0.10667528301941202</v>
      </c>
    </row>
    <row r="8082" spans="6:8" x14ac:dyDescent="0.3">
      <c r="F8082" s="2">
        <v>8077</v>
      </c>
      <c r="G8082" s="12">
        <f ca="1"/>
        <v>112.6519399517189</v>
      </c>
      <c r="H8082" s="12">
        <f ca="1"/>
        <v>0.10662058570136365</v>
      </c>
    </row>
    <row r="8083" spans="6:8" x14ac:dyDescent="0.3">
      <c r="F8083" s="2">
        <v>8078</v>
      </c>
      <c r="G8083" s="12">
        <f ca="1"/>
        <v>112.65296578715022</v>
      </c>
      <c r="H8083" s="12">
        <f ca="1"/>
        <v>0.10655145146363111</v>
      </c>
    </row>
    <row r="8084" spans="6:8" x14ac:dyDescent="0.3">
      <c r="F8084" s="2">
        <v>8079</v>
      </c>
      <c r="G8084" s="12">
        <f ca="1"/>
        <v>112.65416446296649</v>
      </c>
      <c r="H8084" s="12">
        <f ca="1"/>
        <v>0.10647073285946752</v>
      </c>
    </row>
    <row r="8085" spans="6:8" x14ac:dyDescent="0.3">
      <c r="F8085" s="2">
        <v>8080</v>
      </c>
      <c r="G8085" s="12">
        <f ca="1"/>
        <v>112.6550558434006</v>
      </c>
      <c r="H8085" s="12">
        <f ca="1"/>
        <v>0.10641075206726346</v>
      </c>
    </row>
    <row r="8086" spans="6:8" x14ac:dyDescent="0.3">
      <c r="F8086" s="2">
        <v>8081</v>
      </c>
      <c r="G8086" s="12">
        <f ca="1"/>
        <v>112.65539750014356</v>
      </c>
      <c r="H8086" s="12">
        <f ca="1"/>
        <v>0.10638777213895564</v>
      </c>
    </row>
    <row r="8087" spans="6:8" x14ac:dyDescent="0.3">
      <c r="F8087" s="2">
        <v>8082</v>
      </c>
      <c r="G8087" s="12">
        <f ca="1"/>
        <v>112.65642344047831</v>
      </c>
      <c r="H8087" s="12">
        <f ca="1"/>
        <v>0.10631880065074141</v>
      </c>
    </row>
    <row r="8088" spans="6:8" x14ac:dyDescent="0.3">
      <c r="F8088" s="2">
        <v>8083</v>
      </c>
      <c r="G8088" s="12">
        <f ca="1"/>
        <v>112.65688203215565</v>
      </c>
      <c r="H8088" s="12">
        <f ca="1"/>
        <v>0.10628798691043213</v>
      </c>
    </row>
    <row r="8089" spans="6:8" x14ac:dyDescent="0.3">
      <c r="F8089" s="2">
        <v>8084</v>
      </c>
      <c r="G8089" s="12">
        <f ca="1"/>
        <v>112.65926328210223</v>
      </c>
      <c r="H8089" s="12">
        <f ca="1"/>
        <v>0.10612814715358578</v>
      </c>
    </row>
    <row r="8090" spans="6:8" x14ac:dyDescent="0.3">
      <c r="F8090" s="2">
        <v>8085</v>
      </c>
      <c r="G8090" s="12">
        <f ca="1"/>
        <v>112.66115724209509</v>
      </c>
      <c r="H8090" s="12">
        <f ca="1"/>
        <v>0.10600120946164653</v>
      </c>
    </row>
    <row r="8091" spans="6:8" x14ac:dyDescent="0.3">
      <c r="F8091" s="2">
        <v>8086</v>
      </c>
      <c r="G8091" s="12">
        <f ca="1"/>
        <v>112.66213174599199</v>
      </c>
      <c r="H8091" s="12">
        <f ca="1"/>
        <v>0.10593596245724454</v>
      </c>
    </row>
    <row r="8092" spans="6:8" x14ac:dyDescent="0.3">
      <c r="F8092" s="2">
        <v>8087</v>
      </c>
      <c r="G8092" s="12">
        <f ca="1"/>
        <v>112.66249317974155</v>
      </c>
      <c r="H8092" s="12">
        <f ca="1"/>
        <v>0.10591177448311417</v>
      </c>
    </row>
    <row r="8093" spans="6:8" x14ac:dyDescent="0.3">
      <c r="F8093" s="2">
        <v>8088</v>
      </c>
      <c r="G8093" s="12">
        <f ca="1"/>
        <v>112.66302161477391</v>
      </c>
      <c r="H8093" s="12">
        <f ca="1"/>
        <v>0.1058764215824123</v>
      </c>
    </row>
    <row r="8094" spans="6:8" x14ac:dyDescent="0.3">
      <c r="F8094" s="2">
        <v>8089</v>
      </c>
      <c r="G8094" s="12">
        <f ca="1"/>
        <v>112.6650645236749</v>
      </c>
      <c r="H8094" s="12">
        <f ca="1"/>
        <v>0.10573987348277063</v>
      </c>
    </row>
    <row r="8095" spans="6:8" x14ac:dyDescent="0.3">
      <c r="F8095" s="2">
        <v>8090</v>
      </c>
      <c r="G8095" s="12">
        <f ca="1"/>
        <v>112.6652888748071</v>
      </c>
      <c r="H8095" s="12">
        <f ca="1"/>
        <v>0.10572488992268628</v>
      </c>
    </row>
    <row r="8096" spans="6:8" x14ac:dyDescent="0.3">
      <c r="F8096" s="2">
        <v>8091</v>
      </c>
      <c r="G8096" s="12">
        <f ca="1"/>
        <v>112.66892970159827</v>
      </c>
      <c r="H8096" s="12">
        <f ca="1"/>
        <v>0.1054820665303787</v>
      </c>
    </row>
    <row r="8097" spans="6:8" x14ac:dyDescent="0.3">
      <c r="F8097" s="2">
        <v>8092</v>
      </c>
      <c r="G8097" s="12">
        <f ca="1"/>
        <v>112.67168733152971</v>
      </c>
      <c r="H8097" s="12">
        <f ca="1"/>
        <v>0.10529856513148966</v>
      </c>
    </row>
    <row r="8098" spans="6:8" x14ac:dyDescent="0.3">
      <c r="F8098" s="2">
        <v>8093</v>
      </c>
      <c r="G8098" s="12">
        <f ca="1"/>
        <v>112.67269340403089</v>
      </c>
      <c r="H8098" s="12">
        <f ca="1"/>
        <v>0.10523170732565516</v>
      </c>
    </row>
    <row r="8099" spans="6:8" x14ac:dyDescent="0.3">
      <c r="F8099" s="2">
        <v>8094</v>
      </c>
      <c r="G8099" s="12">
        <f ca="1"/>
        <v>112.67446856976159</v>
      </c>
      <c r="H8099" s="12">
        <f ca="1"/>
        <v>0.10511385643621232</v>
      </c>
    </row>
    <row r="8100" spans="6:8" x14ac:dyDescent="0.3">
      <c r="F8100" s="2">
        <v>8095</v>
      </c>
      <c r="G8100" s="12">
        <f ca="1"/>
        <v>112.67452992485399</v>
      </c>
      <c r="H8100" s="12">
        <f ca="1"/>
        <v>0.10510978580880803</v>
      </c>
    </row>
    <row r="8101" spans="6:8" x14ac:dyDescent="0.3">
      <c r="F8101" s="2">
        <v>8096</v>
      </c>
      <c r="G8101" s="12">
        <f ca="1"/>
        <v>112.67579077356505</v>
      </c>
      <c r="H8101" s="12">
        <f ca="1"/>
        <v>0.10502617356802649</v>
      </c>
    </row>
    <row r="8102" spans="6:8" x14ac:dyDescent="0.3">
      <c r="F8102" s="2">
        <v>8097</v>
      </c>
      <c r="G8102" s="12">
        <f ca="1"/>
        <v>112.67606949238412</v>
      </c>
      <c r="H8102" s="12">
        <f ca="1"/>
        <v>0.1050077006377977</v>
      </c>
    </row>
    <row r="8103" spans="6:8" x14ac:dyDescent="0.3">
      <c r="F8103" s="2">
        <v>8098</v>
      </c>
      <c r="G8103" s="12">
        <f ca="1"/>
        <v>112.67648757063577</v>
      </c>
      <c r="H8103" s="12">
        <f ca="1"/>
        <v>0.10497999809426793</v>
      </c>
    </row>
    <row r="8104" spans="6:8" x14ac:dyDescent="0.3">
      <c r="F8104" s="2">
        <v>8099</v>
      </c>
      <c r="G8104" s="12">
        <f ca="1"/>
        <v>112.67834557167444</v>
      </c>
      <c r="H8104" s="12">
        <f ca="1"/>
        <v>0.10485698335121744</v>
      </c>
    </row>
    <row r="8105" spans="6:8" x14ac:dyDescent="0.3">
      <c r="F8105" s="2">
        <v>8100</v>
      </c>
      <c r="G8105" s="12">
        <f ca="1"/>
        <v>112.67872512970368</v>
      </c>
      <c r="H8105" s="12">
        <f ca="1"/>
        <v>0.10483187348271072</v>
      </c>
    </row>
    <row r="8106" spans="6:8" x14ac:dyDescent="0.3">
      <c r="F8106" s="2">
        <v>8101</v>
      </c>
      <c r="G8106" s="12">
        <f ca="1"/>
        <v>112.68073641595919</v>
      </c>
      <c r="H8106" s="12">
        <f ca="1"/>
        <v>0.10469892858847171</v>
      </c>
    </row>
    <row r="8107" spans="6:8" x14ac:dyDescent="0.3">
      <c r="F8107" s="2">
        <v>8102</v>
      </c>
      <c r="G8107" s="12">
        <f ca="1"/>
        <v>112.68153389973577</v>
      </c>
      <c r="H8107" s="12">
        <f ca="1"/>
        <v>0.10464626787873454</v>
      </c>
    </row>
    <row r="8108" spans="6:8" x14ac:dyDescent="0.3">
      <c r="F8108" s="2">
        <v>8103</v>
      </c>
      <c r="G8108" s="12">
        <f ca="1"/>
        <v>112.68171661934198</v>
      </c>
      <c r="H8108" s="12">
        <f ca="1"/>
        <v>0.10463420644495691</v>
      </c>
    </row>
    <row r="8109" spans="6:8" x14ac:dyDescent="0.3">
      <c r="F8109" s="2">
        <v>8104</v>
      </c>
      <c r="G8109" s="12">
        <f ca="1"/>
        <v>112.68194010444222</v>
      </c>
      <c r="H8109" s="12">
        <f ca="1"/>
        <v>0.10461945618202761</v>
      </c>
    </row>
    <row r="8110" spans="6:8" x14ac:dyDescent="0.3">
      <c r="F8110" s="2">
        <v>8105</v>
      </c>
      <c r="G8110" s="12">
        <f ca="1"/>
        <v>112.6839525648991</v>
      </c>
      <c r="H8110" s="12">
        <f ca="1"/>
        <v>0.10448673689799574</v>
      </c>
    </row>
    <row r="8111" spans="6:8" x14ac:dyDescent="0.3">
      <c r="F8111" s="2">
        <v>8106</v>
      </c>
      <c r="G8111" s="12">
        <f ca="1"/>
        <v>112.68612850426686</v>
      </c>
      <c r="H8111" s="12">
        <f ca="1"/>
        <v>0.10434344945567992</v>
      </c>
    </row>
    <row r="8112" spans="6:8" x14ac:dyDescent="0.3">
      <c r="F8112" s="2">
        <v>8107</v>
      </c>
      <c r="G8112" s="12">
        <f ca="1"/>
        <v>112.68683804943151</v>
      </c>
      <c r="H8112" s="12">
        <f ca="1"/>
        <v>0.10429677311349292</v>
      </c>
    </row>
    <row r="8113" spans="6:8" x14ac:dyDescent="0.3">
      <c r="F8113" s="2">
        <v>8108</v>
      </c>
      <c r="G8113" s="12">
        <f ca="1"/>
        <v>112.68712568193217</v>
      </c>
      <c r="H8113" s="12">
        <f ca="1"/>
        <v>0.10427785834139267</v>
      </c>
    </row>
    <row r="8114" spans="6:8" x14ac:dyDescent="0.3">
      <c r="F8114" s="2">
        <v>8109</v>
      </c>
      <c r="G8114" s="12">
        <f ca="1"/>
        <v>112.68798282499264</v>
      </c>
      <c r="H8114" s="12">
        <f ca="1"/>
        <v>0.10422151531943789</v>
      </c>
    </row>
    <row r="8115" spans="6:8" x14ac:dyDescent="0.3">
      <c r="F8115" s="2">
        <v>8110</v>
      </c>
      <c r="G8115" s="12">
        <f ca="1"/>
        <v>112.68807924746184</v>
      </c>
      <c r="H8115" s="12">
        <f ca="1"/>
        <v>0.10421517927542885</v>
      </c>
    </row>
    <row r="8116" spans="6:8" x14ac:dyDescent="0.3">
      <c r="F8116" s="2">
        <v>8111</v>
      </c>
      <c r="G8116" s="12">
        <f ca="1"/>
        <v>112.68942515435654</v>
      </c>
      <c r="H8116" s="12">
        <f ca="1"/>
        <v>0.10412678323370846</v>
      </c>
    </row>
    <row r="8117" spans="6:8" x14ac:dyDescent="0.3">
      <c r="F8117" s="2">
        <v>8112</v>
      </c>
      <c r="G8117" s="12">
        <f ca="1"/>
        <v>112.6902254326053</v>
      </c>
      <c r="H8117" s="12">
        <f ca="1"/>
        <v>0.10407426280535521</v>
      </c>
    </row>
    <row r="8118" spans="6:8" x14ac:dyDescent="0.3">
      <c r="F8118" s="2">
        <v>8113</v>
      </c>
      <c r="G8118" s="12">
        <f ca="1"/>
        <v>112.69174326926435</v>
      </c>
      <c r="H8118" s="12">
        <f ca="1"/>
        <v>0.10397473250588751</v>
      </c>
    </row>
    <row r="8119" spans="6:8" x14ac:dyDescent="0.3">
      <c r="F8119" s="2">
        <v>8114</v>
      </c>
      <c r="G8119" s="12">
        <f ca="1"/>
        <v>112.69281445472538</v>
      </c>
      <c r="H8119" s="12">
        <f ca="1"/>
        <v>0.10390455526985014</v>
      </c>
    </row>
    <row r="8120" spans="6:8" x14ac:dyDescent="0.3">
      <c r="F8120" s="2">
        <v>8115</v>
      </c>
      <c r="G8120" s="12">
        <f ca="1"/>
        <v>112.69405484134859</v>
      </c>
      <c r="H8120" s="12">
        <f ca="1"/>
        <v>0.10382335962150885</v>
      </c>
    </row>
    <row r="8121" spans="6:8" x14ac:dyDescent="0.3">
      <c r="F8121" s="2">
        <v>8116</v>
      </c>
      <c r="G8121" s="12">
        <f ca="1"/>
        <v>112.69517405906427</v>
      </c>
      <c r="H8121" s="12">
        <f ca="1"/>
        <v>0.10375015694222302</v>
      </c>
    </row>
    <row r="8122" spans="6:8" x14ac:dyDescent="0.3">
      <c r="F8122" s="2">
        <v>8117</v>
      </c>
      <c r="G8122" s="12">
        <f ca="1"/>
        <v>112.69526045429488</v>
      </c>
      <c r="H8122" s="12">
        <f ca="1"/>
        <v>0.10374450865779646</v>
      </c>
    </row>
    <row r="8123" spans="6:8" x14ac:dyDescent="0.3">
      <c r="F8123" s="2">
        <v>8118</v>
      </c>
      <c r="G8123" s="12">
        <f ca="1"/>
        <v>112.69613593985346</v>
      </c>
      <c r="H8123" s="12">
        <f ca="1"/>
        <v>0.10368729131128722</v>
      </c>
    </row>
    <row r="8124" spans="6:8" x14ac:dyDescent="0.3">
      <c r="F8124" s="2">
        <v>8119</v>
      </c>
      <c r="G8124" s="12">
        <f ca="1"/>
        <v>112.6969233404829</v>
      </c>
      <c r="H8124" s="12">
        <f ca="1"/>
        <v>0.10363586107577689</v>
      </c>
    </row>
    <row r="8125" spans="6:8" x14ac:dyDescent="0.3">
      <c r="F8125" s="2">
        <v>8120</v>
      </c>
      <c r="G8125" s="12">
        <f ca="1"/>
        <v>112.6975219437618</v>
      </c>
      <c r="H8125" s="12">
        <f ca="1"/>
        <v>0.10359678161991095</v>
      </c>
    </row>
    <row r="8126" spans="6:8" x14ac:dyDescent="0.3">
      <c r="F8126" s="2">
        <v>8121</v>
      </c>
      <c r="G8126" s="12">
        <f ca="1"/>
        <v>112.70269507300699</v>
      </c>
      <c r="H8126" s="12">
        <f ca="1"/>
        <v>0.1032597468224476</v>
      </c>
    </row>
    <row r="8127" spans="6:8" x14ac:dyDescent="0.3">
      <c r="F8127" s="2">
        <v>8122</v>
      </c>
      <c r="G8127" s="12">
        <f ca="1"/>
        <v>112.70330560319275</v>
      </c>
      <c r="H8127" s="12">
        <f ca="1"/>
        <v>0.10322005158674176</v>
      </c>
    </row>
    <row r="8128" spans="6:8" x14ac:dyDescent="0.3">
      <c r="F8128" s="2">
        <v>8123</v>
      </c>
      <c r="G8128" s="12">
        <f ca="1"/>
        <v>112.70335662365808</v>
      </c>
      <c r="H8128" s="12">
        <f ca="1"/>
        <v>0.10321673513349784</v>
      </c>
    </row>
    <row r="8129" spans="6:8" x14ac:dyDescent="0.3">
      <c r="F8129" s="2">
        <v>8124</v>
      </c>
      <c r="G8129" s="12">
        <f ca="1"/>
        <v>112.70401440443008</v>
      </c>
      <c r="H8129" s="12">
        <f ca="1"/>
        <v>0.10317398853134514</v>
      </c>
    </row>
    <row r="8130" spans="6:8" x14ac:dyDescent="0.3">
      <c r="F8130" s="2">
        <v>8125</v>
      </c>
      <c r="G8130" s="12">
        <f ca="1"/>
        <v>112.70436947293605</v>
      </c>
      <c r="H8130" s="12">
        <f ca="1"/>
        <v>0.10315092229371783</v>
      </c>
    </row>
    <row r="8131" spans="6:8" x14ac:dyDescent="0.3">
      <c r="F8131" s="2">
        <v>8126</v>
      </c>
      <c r="G8131" s="12">
        <f ca="1"/>
        <v>112.70526558851112</v>
      </c>
      <c r="H8131" s="12">
        <f ca="1"/>
        <v>0.10309273392625018</v>
      </c>
    </row>
    <row r="8132" spans="6:8" x14ac:dyDescent="0.3">
      <c r="F8132" s="2">
        <v>8127</v>
      </c>
      <c r="G8132" s="12">
        <f ca="1"/>
        <v>112.70563829547399</v>
      </c>
      <c r="H8132" s="12">
        <f ca="1"/>
        <v>0.10306854344690206</v>
      </c>
    </row>
    <row r="8133" spans="6:8" x14ac:dyDescent="0.3">
      <c r="F8133" s="2">
        <v>8128</v>
      </c>
      <c r="G8133" s="12">
        <f ca="1"/>
        <v>112.70643748999971</v>
      </c>
      <c r="H8133" s="12">
        <f ca="1"/>
        <v>0.10301669339227948</v>
      </c>
    </row>
    <row r="8134" spans="6:8" x14ac:dyDescent="0.3">
      <c r="F8134" s="2">
        <v>8129</v>
      </c>
      <c r="G8134" s="12">
        <f ca="1"/>
        <v>112.70680345806738</v>
      </c>
      <c r="H8134" s="12">
        <f ca="1"/>
        <v>0.10299295995203661</v>
      </c>
    </row>
    <row r="8135" spans="6:8" x14ac:dyDescent="0.3">
      <c r="F8135" s="2">
        <v>8130</v>
      </c>
      <c r="G8135" s="12">
        <f ca="1"/>
        <v>112.70997729507765</v>
      </c>
      <c r="H8135" s="12">
        <f ca="1"/>
        <v>0.10278739085629277</v>
      </c>
    </row>
    <row r="8136" spans="6:8" x14ac:dyDescent="0.3">
      <c r="F8136" s="2">
        <v>8131</v>
      </c>
      <c r="G8136" s="12">
        <f ca="1"/>
        <v>112.71052959683459</v>
      </c>
      <c r="H8136" s="12">
        <f ca="1"/>
        <v>0.10275166550075893</v>
      </c>
    </row>
    <row r="8137" spans="6:8" x14ac:dyDescent="0.3">
      <c r="F8137" s="2">
        <v>8132</v>
      </c>
      <c r="G8137" s="12">
        <f ca="1"/>
        <v>112.71112248881305</v>
      </c>
      <c r="H8137" s="12">
        <f ca="1"/>
        <v>0.10271333013342299</v>
      </c>
    </row>
    <row r="8138" spans="6:8" x14ac:dyDescent="0.3">
      <c r="F8138" s="2">
        <v>8133</v>
      </c>
      <c r="G8138" s="12">
        <f ca="1"/>
        <v>112.7113014462852</v>
      </c>
      <c r="H8138" s="12">
        <f ca="1"/>
        <v>0.10270176221504498</v>
      </c>
    </row>
    <row r="8139" spans="6:8" x14ac:dyDescent="0.3">
      <c r="F8139" s="2">
        <v>8134</v>
      </c>
      <c r="G8139" s="12">
        <f ca="1"/>
        <v>112.71698510900615</v>
      </c>
      <c r="H8139" s="12">
        <f ca="1"/>
        <v>0.10233512821306871</v>
      </c>
    </row>
    <row r="8140" spans="6:8" x14ac:dyDescent="0.3">
      <c r="F8140" s="2">
        <v>8135</v>
      </c>
      <c r="G8140" s="12">
        <f ca="1"/>
        <v>112.7181829936363</v>
      </c>
      <c r="H8140" s="12">
        <f ca="1"/>
        <v>0.10225804470259474</v>
      </c>
    </row>
    <row r="8141" spans="6:8" x14ac:dyDescent="0.3">
      <c r="F8141" s="2">
        <v>8136</v>
      </c>
      <c r="G8141" s="12">
        <f ca="1"/>
        <v>112.71847362886496</v>
      </c>
      <c r="H8141" s="12">
        <f ca="1"/>
        <v>0.10223935226248525</v>
      </c>
    </row>
    <row r="8142" spans="6:8" x14ac:dyDescent="0.3">
      <c r="F8142" s="2">
        <v>8137</v>
      </c>
      <c r="G8142" s="12">
        <f ca="1"/>
        <v>112.71929201756217</v>
      </c>
      <c r="H8142" s="12">
        <f ca="1"/>
        <v>0.10218673757925223</v>
      </c>
    </row>
    <row r="8143" spans="6:8" x14ac:dyDescent="0.3">
      <c r="F8143" s="2">
        <v>8138</v>
      </c>
      <c r="G8143" s="12">
        <f ca="1"/>
        <v>112.71955510062321</v>
      </c>
      <c r="H8143" s="12">
        <f ca="1"/>
        <v>0.10216983028748762</v>
      </c>
    </row>
    <row r="8144" spans="6:8" x14ac:dyDescent="0.3">
      <c r="F8144" s="2">
        <v>8139</v>
      </c>
      <c r="G8144" s="12">
        <f ca="1"/>
        <v>112.72059873299976</v>
      </c>
      <c r="H8144" s="12">
        <f ca="1"/>
        <v>0.1021027912230822</v>
      </c>
    </row>
    <row r="8145" spans="6:8" x14ac:dyDescent="0.3">
      <c r="F8145" s="2">
        <v>8140</v>
      </c>
      <c r="G8145" s="12">
        <f ca="1"/>
        <v>112.72109110624184</v>
      </c>
      <c r="H8145" s="12">
        <f ca="1"/>
        <v>0.10207118017834665</v>
      </c>
    </row>
    <row r="8146" spans="6:8" x14ac:dyDescent="0.3">
      <c r="F8146" s="2">
        <v>8141</v>
      </c>
      <c r="G8146" s="12">
        <f ca="1"/>
        <v>112.72207497971444</v>
      </c>
      <c r="H8146" s="12">
        <f ca="1"/>
        <v>0.10200804711352095</v>
      </c>
    </row>
    <row r="8147" spans="6:8" x14ac:dyDescent="0.3">
      <c r="F8147" s="2">
        <v>8142</v>
      </c>
      <c r="G8147" s="12">
        <f ca="1"/>
        <v>112.72211427738858</v>
      </c>
      <c r="H8147" s="12">
        <f ca="1"/>
        <v>0.10200552637800789</v>
      </c>
    </row>
    <row r="8148" spans="6:8" x14ac:dyDescent="0.3">
      <c r="F8148" s="2">
        <v>8143</v>
      </c>
      <c r="G8148" s="12">
        <f ca="1"/>
        <v>112.72275897722625</v>
      </c>
      <c r="H8148" s="12">
        <f ca="1"/>
        <v>0.1019641823367126</v>
      </c>
    </row>
    <row r="8149" spans="6:8" x14ac:dyDescent="0.3">
      <c r="F8149" s="2">
        <v>8144</v>
      </c>
      <c r="G8149" s="12">
        <f ca="1"/>
        <v>112.72371047324928</v>
      </c>
      <c r="H8149" s="12">
        <f ca="1"/>
        <v>0.10190319816082852</v>
      </c>
    </row>
    <row r="8150" spans="6:8" x14ac:dyDescent="0.3">
      <c r="F8150" s="2">
        <v>8145</v>
      </c>
      <c r="G8150" s="12">
        <f ca="1"/>
        <v>112.7251533972759</v>
      </c>
      <c r="H8150" s="12">
        <f ca="1"/>
        <v>0.10181079520021526</v>
      </c>
    </row>
    <row r="8151" spans="6:8" x14ac:dyDescent="0.3">
      <c r="F8151" s="2">
        <v>8146</v>
      </c>
      <c r="G8151" s="12">
        <f ca="1"/>
        <v>112.72522589397346</v>
      </c>
      <c r="H8151" s="12">
        <f ca="1"/>
        <v>0.10180615509444989</v>
      </c>
    </row>
    <row r="8152" spans="6:8" x14ac:dyDescent="0.3">
      <c r="F8152" s="2">
        <v>8147</v>
      </c>
      <c r="G8152" s="12">
        <f ca="1"/>
        <v>112.7254498210396</v>
      </c>
      <c r="H8152" s="12">
        <f ca="1"/>
        <v>0.10179182428496351</v>
      </c>
    </row>
    <row r="8153" spans="6:8" x14ac:dyDescent="0.3">
      <c r="F8153" s="2">
        <v>8148</v>
      </c>
      <c r="G8153" s="12">
        <f ca="1"/>
        <v>112.7274659218622</v>
      </c>
      <c r="H8153" s="12">
        <f ca="1"/>
        <v>0.10166290068706155</v>
      </c>
    </row>
    <row r="8154" spans="6:8" x14ac:dyDescent="0.3">
      <c r="F8154" s="2">
        <v>8149</v>
      </c>
      <c r="G8154" s="12">
        <f ca="1"/>
        <v>112.72752025578663</v>
      </c>
      <c r="H8154" s="12">
        <f ca="1"/>
        <v>0.10165942873857878</v>
      </c>
    </row>
    <row r="8155" spans="6:8" x14ac:dyDescent="0.3">
      <c r="F8155" s="2">
        <v>8150</v>
      </c>
      <c r="G8155" s="12">
        <f ca="1"/>
        <v>112.72984218537808</v>
      </c>
      <c r="H8155" s="12">
        <f ca="1"/>
        <v>0.10151118155991977</v>
      </c>
    </row>
    <row r="8156" spans="6:8" x14ac:dyDescent="0.3">
      <c r="F8156" s="2">
        <v>8151</v>
      </c>
      <c r="G8156" s="12">
        <f ca="1"/>
        <v>112.73607999723995</v>
      </c>
      <c r="H8156" s="12">
        <f ca="1"/>
        <v>0.10111412170287443</v>
      </c>
    </row>
    <row r="8157" spans="6:8" x14ac:dyDescent="0.3">
      <c r="F8157" s="2">
        <v>8152</v>
      </c>
      <c r="G8157" s="12">
        <f ca="1"/>
        <v>112.73637735869887</v>
      </c>
      <c r="H8157" s="12">
        <f ca="1"/>
        <v>0.10109523722103127</v>
      </c>
    </row>
    <row r="8158" spans="6:8" x14ac:dyDescent="0.3">
      <c r="F8158" s="2">
        <v>8153</v>
      </c>
      <c r="G8158" s="12">
        <f ca="1"/>
        <v>112.73640211570762</v>
      </c>
      <c r="H8158" s="12">
        <f ca="1"/>
        <v>0.10109366516096481</v>
      </c>
    </row>
    <row r="8159" spans="6:8" x14ac:dyDescent="0.3">
      <c r="F8159" s="2">
        <v>8154</v>
      </c>
      <c r="G8159" s="12">
        <f ca="1"/>
        <v>112.73659573951454</v>
      </c>
      <c r="H8159" s="12">
        <f ca="1"/>
        <v>0.10108137107595579</v>
      </c>
    </row>
    <row r="8160" spans="6:8" x14ac:dyDescent="0.3">
      <c r="F8160" s="2">
        <v>8155</v>
      </c>
      <c r="G8160" s="12">
        <f ca="1"/>
        <v>112.73740122942124</v>
      </c>
      <c r="H8160" s="12">
        <f ca="1"/>
        <v>0.10103024478795793</v>
      </c>
    </row>
    <row r="8161" spans="6:8" x14ac:dyDescent="0.3">
      <c r="F8161" s="2">
        <v>8156</v>
      </c>
      <c r="G8161" s="12">
        <f ca="1"/>
        <v>112.7392608352871</v>
      </c>
      <c r="H8161" s="12">
        <f ca="1"/>
        <v>0.10091232241976837</v>
      </c>
    </row>
    <row r="8162" spans="6:8" x14ac:dyDescent="0.3">
      <c r="F8162" s="2">
        <v>8157</v>
      </c>
      <c r="G8162" s="12">
        <f ca="1"/>
        <v>112.73933700635243</v>
      </c>
      <c r="H8162" s="12">
        <f ca="1"/>
        <v>0.10090749551975452</v>
      </c>
    </row>
    <row r="8163" spans="6:8" x14ac:dyDescent="0.3">
      <c r="F8163" s="2">
        <v>8158</v>
      </c>
      <c r="G8163" s="12">
        <f ca="1"/>
        <v>112.74003516981787</v>
      </c>
      <c r="H8163" s="12">
        <f ca="1"/>
        <v>0.1008632655534646</v>
      </c>
    </row>
    <row r="8164" spans="6:8" x14ac:dyDescent="0.3">
      <c r="F8164" s="2">
        <v>8159</v>
      </c>
      <c r="G8164" s="12">
        <f ca="1"/>
        <v>112.7418720015492</v>
      </c>
      <c r="H8164" s="12">
        <f ca="1"/>
        <v>0.10074700295328956</v>
      </c>
    </row>
    <row r="8165" spans="6:8" x14ac:dyDescent="0.3">
      <c r="F8165" s="2">
        <v>8160</v>
      </c>
      <c r="G8165" s="12">
        <f ca="1"/>
        <v>112.74188624802038</v>
      </c>
      <c r="H8165" s="12">
        <f ca="1"/>
        <v>0.10074610180968831</v>
      </c>
    </row>
    <row r="8166" spans="6:8" x14ac:dyDescent="0.3">
      <c r="F8166" s="2">
        <v>8161</v>
      </c>
      <c r="G8166" s="12">
        <f ca="1"/>
        <v>112.74484222898077</v>
      </c>
      <c r="H8166" s="12">
        <f ca="1"/>
        <v>0.10055932073146591</v>
      </c>
    </row>
    <row r="8167" spans="6:8" x14ac:dyDescent="0.3">
      <c r="F8167" s="2">
        <v>8162</v>
      </c>
      <c r="G8167" s="12">
        <f ca="1"/>
        <v>112.74617642756708</v>
      </c>
      <c r="H8167" s="12">
        <f ca="1"/>
        <v>0.10047514366929801</v>
      </c>
    </row>
    <row r="8168" spans="6:8" x14ac:dyDescent="0.3">
      <c r="F8168" s="2">
        <v>8163</v>
      </c>
      <c r="G8168" s="12">
        <f ca="1"/>
        <v>112.74622996316222</v>
      </c>
      <c r="H8168" s="12">
        <f ca="1"/>
        <v>0.10047176766396548</v>
      </c>
    </row>
    <row r="8169" spans="6:8" x14ac:dyDescent="0.3">
      <c r="F8169" s="2">
        <v>8164</v>
      </c>
      <c r="G8169" s="12">
        <f ca="1"/>
        <v>112.74791653353083</v>
      </c>
      <c r="H8169" s="12">
        <f ca="1"/>
        <v>0.10036547624890403</v>
      </c>
    </row>
    <row r="8170" spans="6:8" x14ac:dyDescent="0.3">
      <c r="F8170" s="2">
        <v>8165</v>
      </c>
      <c r="G8170" s="12">
        <f ca="1"/>
        <v>112.74973099223163</v>
      </c>
      <c r="H8170" s="12">
        <f ca="1"/>
        <v>0.10025126625995676</v>
      </c>
    </row>
    <row r="8171" spans="6:8" x14ac:dyDescent="0.3">
      <c r="F8171" s="2">
        <v>8166</v>
      </c>
      <c r="G8171" s="12">
        <f ca="1"/>
        <v>112.74985431835157</v>
      </c>
      <c r="H8171" s="12">
        <f ca="1"/>
        <v>0.1002435088812005</v>
      </c>
    </row>
    <row r="8172" spans="6:8" x14ac:dyDescent="0.3">
      <c r="F8172" s="2">
        <v>8167</v>
      </c>
      <c r="G8172" s="12">
        <f ca="1"/>
        <v>112.75234123399613</v>
      </c>
      <c r="H8172" s="12">
        <f ca="1"/>
        <v>0.10008722256315372</v>
      </c>
    </row>
    <row r="8173" spans="6:8" x14ac:dyDescent="0.3">
      <c r="F8173" s="2">
        <v>8168</v>
      </c>
      <c r="G8173" s="12">
        <f ca="1"/>
        <v>112.75332716224862</v>
      </c>
      <c r="H8173" s="12">
        <f ca="1"/>
        <v>0.10002533933964365</v>
      </c>
    </row>
    <row r="8174" spans="6:8" x14ac:dyDescent="0.3">
      <c r="F8174" s="2">
        <v>8169</v>
      </c>
      <c r="G8174" s="12">
        <f ca="1"/>
        <v>112.75406313016947</v>
      </c>
      <c r="H8174" s="12">
        <f ca="1"/>
        <v>9.9979173298801211E-2</v>
      </c>
    </row>
    <row r="8175" spans="6:8" x14ac:dyDescent="0.3">
      <c r="F8175" s="2">
        <v>8170</v>
      </c>
      <c r="G8175" s="12">
        <f ca="1"/>
        <v>112.75428897727033</v>
      </c>
      <c r="H8175" s="12">
        <f ca="1"/>
        <v>9.9965011093695932E-2</v>
      </c>
    </row>
    <row r="8176" spans="6:8" x14ac:dyDescent="0.3">
      <c r="F8176" s="2">
        <v>8171</v>
      </c>
      <c r="G8176" s="12">
        <f ca="1"/>
        <v>112.75456480754079</v>
      </c>
      <c r="H8176" s="12">
        <f ca="1"/>
        <v>9.9947717652801388E-2</v>
      </c>
    </row>
    <row r="8177" spans="6:8" x14ac:dyDescent="0.3">
      <c r="F8177" s="2">
        <v>8172</v>
      </c>
      <c r="G8177" s="12">
        <f ca="1"/>
        <v>112.75704084371606</v>
      </c>
      <c r="H8177" s="12">
        <f ca="1"/>
        <v>9.9792630830769238E-2</v>
      </c>
    </row>
    <row r="8178" spans="6:8" x14ac:dyDescent="0.3">
      <c r="F8178" s="2">
        <v>8173</v>
      </c>
      <c r="G8178" s="12">
        <f ca="1"/>
        <v>112.75717971079696</v>
      </c>
      <c r="H8178" s="12">
        <f ca="1"/>
        <v>9.9783940895411385E-2</v>
      </c>
    </row>
    <row r="8179" spans="6:8" x14ac:dyDescent="0.3">
      <c r="F8179" s="2">
        <v>8174</v>
      </c>
      <c r="G8179" s="12">
        <f ca="1"/>
        <v>112.75950518622908</v>
      </c>
      <c r="H8179" s="12">
        <f ca="1"/>
        <v>9.9638545202196283E-2</v>
      </c>
    </row>
    <row r="8180" spans="6:8" x14ac:dyDescent="0.3">
      <c r="F8180" s="2">
        <v>8175</v>
      </c>
      <c r="G8180" s="12">
        <f ca="1"/>
        <v>112.75954292751236</v>
      </c>
      <c r="H8180" s="12">
        <f ca="1"/>
        <v>9.9636187470324086E-2</v>
      </c>
    </row>
    <row r="8181" spans="6:8" x14ac:dyDescent="0.3">
      <c r="F8181" s="2">
        <v>8176</v>
      </c>
      <c r="G8181" s="12">
        <f ca="1"/>
        <v>112.76164549503393</v>
      </c>
      <c r="H8181" s="12">
        <f ca="1"/>
        <v>9.9504937281030464E-2</v>
      </c>
    </row>
    <row r="8182" spans="6:8" x14ac:dyDescent="0.3">
      <c r="F8182" s="2">
        <v>8177</v>
      </c>
      <c r="G8182" s="12">
        <f ca="1"/>
        <v>112.76248174686901</v>
      </c>
      <c r="H8182" s="12">
        <f ca="1"/>
        <v>9.9452789363514454E-2</v>
      </c>
    </row>
    <row r="8183" spans="6:8" x14ac:dyDescent="0.3">
      <c r="F8183" s="2">
        <v>8178</v>
      </c>
      <c r="G8183" s="12">
        <f ca="1"/>
        <v>112.76287972161656</v>
      </c>
      <c r="H8183" s="12">
        <f ca="1"/>
        <v>9.9427982811868584E-2</v>
      </c>
    </row>
    <row r="8184" spans="6:8" x14ac:dyDescent="0.3">
      <c r="F8184" s="2">
        <v>8179</v>
      </c>
      <c r="G8184" s="12">
        <f ca="1"/>
        <v>112.76523330593892</v>
      </c>
      <c r="H8184" s="12">
        <f ca="1"/>
        <v>9.9281421487988408E-2</v>
      </c>
    </row>
    <row r="8185" spans="6:8" x14ac:dyDescent="0.3">
      <c r="F8185" s="2">
        <v>8180</v>
      </c>
      <c r="G8185" s="12">
        <f ca="1"/>
        <v>112.76583131675665</v>
      </c>
      <c r="H8185" s="12">
        <f ca="1"/>
        <v>9.9244221165232072E-2</v>
      </c>
    </row>
    <row r="8186" spans="6:8" x14ac:dyDescent="0.3">
      <c r="F8186" s="2">
        <v>8181</v>
      </c>
      <c r="G8186" s="12">
        <f ca="1"/>
        <v>112.76598967666661</v>
      </c>
      <c r="H8186" s="12">
        <f ca="1"/>
        <v>9.9234372732645487E-2</v>
      </c>
    </row>
    <row r="8187" spans="6:8" x14ac:dyDescent="0.3">
      <c r="F8187" s="2">
        <v>8182</v>
      </c>
      <c r="G8187" s="12">
        <f ca="1"/>
        <v>112.76757060390113</v>
      </c>
      <c r="H8187" s="12">
        <f ca="1"/>
        <v>9.9136114823411975E-2</v>
      </c>
    </row>
    <row r="8188" spans="6:8" x14ac:dyDescent="0.3">
      <c r="F8188" s="2">
        <v>8183</v>
      </c>
      <c r="G8188" s="12">
        <f ca="1"/>
        <v>112.76757426271149</v>
      </c>
      <c r="H8188" s="12">
        <f ca="1"/>
        <v>9.9135887547738499E-2</v>
      </c>
    </row>
    <row r="8189" spans="6:8" x14ac:dyDescent="0.3">
      <c r="F8189" s="2">
        <v>8184</v>
      </c>
      <c r="G8189" s="12">
        <f ca="1"/>
        <v>112.76796530172278</v>
      </c>
      <c r="H8189" s="12">
        <f ca="1"/>
        <v>9.9111600611898859E-2</v>
      </c>
    </row>
    <row r="8190" spans="6:8" x14ac:dyDescent="0.3">
      <c r="F8190" s="2">
        <v>8185</v>
      </c>
      <c r="G8190" s="12">
        <f ca="1"/>
        <v>112.76846317534068</v>
      </c>
      <c r="H8190" s="12">
        <f ca="1"/>
        <v>9.908068800058431E-2</v>
      </c>
    </row>
    <row r="8191" spans="6:8" x14ac:dyDescent="0.3">
      <c r="F8191" s="2">
        <v>8186</v>
      </c>
      <c r="G8191" s="12">
        <f ca="1"/>
        <v>112.77041532681744</v>
      </c>
      <c r="H8191" s="12">
        <f ca="1"/>
        <v>9.8959584933729638E-2</v>
      </c>
    </row>
    <row r="8192" spans="6:8" x14ac:dyDescent="0.3">
      <c r="F8192" s="2">
        <v>8187</v>
      </c>
      <c r="G8192" s="12">
        <f ca="1"/>
        <v>112.77281306465223</v>
      </c>
      <c r="H8192" s="12">
        <f ca="1"/>
        <v>9.8811067422708745E-2</v>
      </c>
    </row>
    <row r="8193" spans="6:8" x14ac:dyDescent="0.3">
      <c r="F8193" s="2">
        <v>8188</v>
      </c>
      <c r="G8193" s="12">
        <f ca="1"/>
        <v>112.77385117234492</v>
      </c>
      <c r="H8193" s="12">
        <f ca="1"/>
        <v>9.8746844124131664E-2</v>
      </c>
    </row>
    <row r="8194" spans="6:8" x14ac:dyDescent="0.3">
      <c r="F8194" s="2">
        <v>8189</v>
      </c>
      <c r="G8194" s="12">
        <f ca="1"/>
        <v>112.77474776035254</v>
      </c>
      <c r="H8194" s="12">
        <f ca="1"/>
        <v>9.8691413837649983E-2</v>
      </c>
    </row>
    <row r="8195" spans="6:8" x14ac:dyDescent="0.3">
      <c r="F8195" s="2">
        <v>8190</v>
      </c>
      <c r="G8195" s="12">
        <f ca="1"/>
        <v>112.77519954534372</v>
      </c>
      <c r="H8195" s="12">
        <f ca="1"/>
        <v>9.8663496132894102E-2</v>
      </c>
    </row>
    <row r="8196" spans="6:8" x14ac:dyDescent="0.3">
      <c r="F8196" s="2">
        <v>8191</v>
      </c>
      <c r="G8196" s="12">
        <f ca="1"/>
        <v>112.7753267935241</v>
      </c>
      <c r="H8196" s="12">
        <f ca="1"/>
        <v>9.8655634533493838E-2</v>
      </c>
    </row>
    <row r="8197" spans="6:8" x14ac:dyDescent="0.3">
      <c r="F8197" s="2">
        <v>8192</v>
      </c>
      <c r="G8197" s="12">
        <f ca="1"/>
        <v>112.77690688353172</v>
      </c>
      <c r="H8197" s="12">
        <f ca="1"/>
        <v>9.855807268835351E-2</v>
      </c>
    </row>
    <row r="8198" spans="6:8" x14ac:dyDescent="0.3">
      <c r="F8198" s="2">
        <v>8193</v>
      </c>
      <c r="G8198" s="12">
        <f ca="1"/>
        <v>112.77781496518935</v>
      </c>
      <c r="H8198" s="12">
        <f ca="1"/>
        <v>9.8502052769469717E-2</v>
      </c>
    </row>
    <row r="8199" spans="6:8" x14ac:dyDescent="0.3">
      <c r="F8199" s="2">
        <v>8194</v>
      </c>
      <c r="G8199" s="12">
        <f ca="1"/>
        <v>112.77960616766826</v>
      </c>
      <c r="H8199" s="12">
        <f ca="1"/>
        <v>9.8391657760780335E-2</v>
      </c>
    </row>
    <row r="8200" spans="6:8" x14ac:dyDescent="0.3">
      <c r="F8200" s="2">
        <v>8195</v>
      </c>
      <c r="G8200" s="12">
        <f ca="1"/>
        <v>112.77966179875341</v>
      </c>
      <c r="H8200" s="12">
        <f ca="1"/>
        <v>9.8388231346916127E-2</v>
      </c>
    </row>
    <row r="8201" spans="6:8" x14ac:dyDescent="0.3">
      <c r="F8201" s="2">
        <v>8196</v>
      </c>
      <c r="G8201" s="12">
        <f ca="1"/>
        <v>112.78045842119037</v>
      </c>
      <c r="H8201" s="12">
        <f ca="1"/>
        <v>9.8339180727160344E-2</v>
      </c>
    </row>
    <row r="8202" spans="6:8" x14ac:dyDescent="0.3">
      <c r="F8202" s="2">
        <v>8197</v>
      </c>
      <c r="G8202" s="12">
        <f ca="1"/>
        <v>112.78480230615786</v>
      </c>
      <c r="H8202" s="12">
        <f ca="1"/>
        <v>9.8072197206397815E-2</v>
      </c>
    </row>
    <row r="8203" spans="6:8" x14ac:dyDescent="0.3">
      <c r="F8203" s="2">
        <v>8198</v>
      </c>
      <c r="G8203" s="12">
        <f ca="1"/>
        <v>112.7854378589532</v>
      </c>
      <c r="H8203" s="12">
        <f ca="1"/>
        <v>9.8033203334435978E-2</v>
      </c>
    </row>
    <row r="8204" spans="6:8" x14ac:dyDescent="0.3">
      <c r="F8204" s="2">
        <v>8199</v>
      </c>
      <c r="G8204" s="12">
        <f ca="1"/>
        <v>112.78613418965529</v>
      </c>
      <c r="H8204" s="12">
        <f ca="1"/>
        <v>9.7990500501483183E-2</v>
      </c>
    </row>
    <row r="8205" spans="6:8" x14ac:dyDescent="0.3">
      <c r="F8205" s="2">
        <v>8200</v>
      </c>
      <c r="G8205" s="12">
        <f ca="1"/>
        <v>112.78619995648496</v>
      </c>
      <c r="H8205" s="12">
        <f ca="1"/>
        <v>9.7986468399021476E-2</v>
      </c>
    </row>
    <row r="8206" spans="6:8" x14ac:dyDescent="0.3">
      <c r="F8206" s="2">
        <v>8201</v>
      </c>
      <c r="G8206" s="12">
        <f ca="1"/>
        <v>112.7882715841712</v>
      </c>
      <c r="H8206" s="12">
        <f ca="1"/>
        <v>9.78595543436825E-2</v>
      </c>
    </row>
    <row r="8207" spans="6:8" x14ac:dyDescent="0.3">
      <c r="F8207" s="2">
        <v>8202</v>
      </c>
      <c r="G8207" s="12">
        <f ca="1"/>
        <v>112.79037704476517</v>
      </c>
      <c r="H8207" s="12">
        <f ca="1"/>
        <v>9.7730757036036786E-2</v>
      </c>
    </row>
    <row r="8208" spans="6:8" x14ac:dyDescent="0.3">
      <c r="F8208" s="2">
        <v>8203</v>
      </c>
      <c r="G8208" s="12">
        <f ca="1"/>
        <v>112.79140893908493</v>
      </c>
      <c r="H8208" s="12">
        <f ca="1"/>
        <v>9.7667702625729755E-2</v>
      </c>
    </row>
    <row r="8209" spans="6:8" x14ac:dyDescent="0.3">
      <c r="F8209" s="2">
        <v>8204</v>
      </c>
      <c r="G8209" s="12">
        <f ca="1"/>
        <v>112.79170577830469</v>
      </c>
      <c r="H8209" s="12">
        <f ca="1"/>
        <v>9.7649572596432366E-2</v>
      </c>
    </row>
    <row r="8210" spans="6:8" x14ac:dyDescent="0.3">
      <c r="F8210" s="2">
        <v>8205</v>
      </c>
      <c r="G8210" s="12">
        <f ca="1"/>
        <v>112.79473173877614</v>
      </c>
      <c r="H8210" s="12">
        <f ca="1"/>
        <v>9.7464972071013525E-2</v>
      </c>
    </row>
    <row r="8211" spans="6:8" x14ac:dyDescent="0.3">
      <c r="F8211" s="2">
        <v>8206</v>
      </c>
      <c r="G8211" s="12">
        <f ca="1"/>
        <v>112.79593932682836</v>
      </c>
      <c r="H8211" s="12">
        <f ca="1"/>
        <v>9.7391412067907898E-2</v>
      </c>
    </row>
    <row r="8212" spans="6:8" x14ac:dyDescent="0.3">
      <c r="F8212" s="2">
        <v>8207</v>
      </c>
      <c r="G8212" s="12">
        <f ca="1"/>
        <v>112.79606722370579</v>
      </c>
      <c r="H8212" s="12">
        <f ca="1"/>
        <v>9.7383624911721048E-2</v>
      </c>
    </row>
    <row r="8213" spans="6:8" x14ac:dyDescent="0.3">
      <c r="F8213" s="2">
        <v>8208</v>
      </c>
      <c r="G8213" s="12">
        <f ca="1"/>
        <v>112.79673669226958</v>
      </c>
      <c r="H8213" s="12">
        <f ca="1"/>
        <v>9.7342874935676726E-2</v>
      </c>
    </row>
    <row r="8214" spans="6:8" x14ac:dyDescent="0.3">
      <c r="F8214" s="2">
        <v>8209</v>
      </c>
      <c r="G8214" s="12">
        <f ca="1"/>
        <v>112.79817959532264</v>
      </c>
      <c r="H8214" s="12">
        <f ca="1"/>
        <v>9.7255111879169728E-2</v>
      </c>
    </row>
    <row r="8215" spans="6:8" x14ac:dyDescent="0.3">
      <c r="F8215" s="2">
        <v>8210</v>
      </c>
      <c r="G8215" s="12">
        <f ca="1"/>
        <v>112.80153171909235</v>
      </c>
      <c r="H8215" s="12">
        <f ca="1"/>
        <v>9.7051565896745698E-2</v>
      </c>
    </row>
    <row r="8216" spans="6:8" x14ac:dyDescent="0.3">
      <c r="F8216" s="2">
        <v>8211</v>
      </c>
      <c r="G8216" s="12">
        <f ca="1"/>
        <v>112.80234737753382</v>
      </c>
      <c r="H8216" s="12">
        <f ca="1"/>
        <v>9.7002110416906095E-2</v>
      </c>
    </row>
    <row r="8217" spans="6:8" x14ac:dyDescent="0.3">
      <c r="F8217" s="2">
        <v>8212</v>
      </c>
      <c r="G8217" s="12">
        <f ca="1"/>
        <v>112.80239851400889</v>
      </c>
      <c r="H8217" s="12">
        <f ca="1"/>
        <v>9.6999010824810133E-2</v>
      </c>
    </row>
    <row r="8218" spans="6:8" x14ac:dyDescent="0.3">
      <c r="F8218" s="2">
        <v>8213</v>
      </c>
      <c r="G8218" s="12">
        <f ca="1"/>
        <v>112.80344895610007</v>
      </c>
      <c r="H8218" s="12">
        <f ca="1"/>
        <v>9.6935363855693402E-2</v>
      </c>
    </row>
    <row r="8219" spans="6:8" x14ac:dyDescent="0.3">
      <c r="F8219" s="2">
        <v>8214</v>
      </c>
      <c r="G8219" s="12">
        <f ca="1"/>
        <v>112.80376403103129</v>
      </c>
      <c r="H8219" s="12">
        <f ca="1"/>
        <v>9.6916282421425706E-2</v>
      </c>
    </row>
    <row r="8220" spans="6:8" x14ac:dyDescent="0.3">
      <c r="F8220" s="2">
        <v>8215</v>
      </c>
      <c r="G8220" s="12">
        <f ca="1"/>
        <v>112.80495033758444</v>
      </c>
      <c r="H8220" s="12">
        <f ca="1"/>
        <v>9.6844475725168938E-2</v>
      </c>
    </row>
    <row r="8221" spans="6:8" x14ac:dyDescent="0.3">
      <c r="F8221" s="2">
        <v>8216</v>
      </c>
      <c r="G8221" s="12">
        <f ca="1"/>
        <v>112.80496724468142</v>
      </c>
      <c r="H8221" s="12">
        <f ca="1"/>
        <v>9.6843452777529968E-2</v>
      </c>
    </row>
    <row r="8222" spans="6:8" x14ac:dyDescent="0.3">
      <c r="F8222" s="2">
        <v>8217</v>
      </c>
      <c r="G8222" s="12">
        <f ca="1"/>
        <v>112.80640662232798</v>
      </c>
      <c r="H8222" s="12">
        <f ca="1"/>
        <v>9.6756409170535948E-2</v>
      </c>
    </row>
    <row r="8223" spans="6:8" x14ac:dyDescent="0.3">
      <c r="F8223" s="2">
        <v>8218</v>
      </c>
      <c r="G8223" s="12">
        <f ca="1"/>
        <v>112.80662818915337</v>
      </c>
      <c r="H8223" s="12">
        <f ca="1"/>
        <v>9.6743018159567915E-2</v>
      </c>
    </row>
    <row r="8224" spans="6:8" x14ac:dyDescent="0.3">
      <c r="F8224" s="2">
        <v>8219</v>
      </c>
      <c r="G8224" s="12">
        <f ca="1"/>
        <v>112.80694868930087</v>
      </c>
      <c r="H8224" s="12">
        <f ca="1"/>
        <v>9.6723651525611271E-2</v>
      </c>
    </row>
    <row r="8225" spans="6:8" x14ac:dyDescent="0.3">
      <c r="F8225" s="2">
        <v>8220</v>
      </c>
      <c r="G8225" s="12">
        <f ca="1"/>
        <v>112.81031356297098</v>
      </c>
      <c r="H8225" s="12">
        <f ca="1"/>
        <v>9.6520587760038287E-2</v>
      </c>
    </row>
    <row r="8226" spans="6:8" x14ac:dyDescent="0.3">
      <c r="F8226" s="2">
        <v>8221</v>
      </c>
      <c r="G8226" s="12">
        <f ca="1"/>
        <v>112.81179850161861</v>
      </c>
      <c r="H8226" s="12">
        <f ca="1"/>
        <v>9.6431127082459475E-2</v>
      </c>
    </row>
    <row r="8227" spans="6:8" x14ac:dyDescent="0.3">
      <c r="F8227" s="2">
        <v>8222</v>
      </c>
      <c r="G8227" s="12">
        <f ca="1"/>
        <v>112.81216228777072</v>
      </c>
      <c r="H8227" s="12">
        <f ca="1"/>
        <v>9.6409224879317412E-2</v>
      </c>
    </row>
    <row r="8228" spans="6:8" x14ac:dyDescent="0.3">
      <c r="F8228" s="2">
        <v>8223</v>
      </c>
      <c r="G8228" s="12">
        <f ca="1"/>
        <v>112.81241061871941</v>
      </c>
      <c r="H8228" s="12">
        <f ca="1"/>
        <v>9.6394277016071506E-2</v>
      </c>
    </row>
    <row r="8229" spans="6:8" x14ac:dyDescent="0.3">
      <c r="F8229" s="2">
        <v>8224</v>
      </c>
      <c r="G8229" s="12">
        <f ca="1"/>
        <v>112.81510965533667</v>
      </c>
      <c r="H8229" s="12">
        <f ca="1"/>
        <v>9.6231981109962172E-2</v>
      </c>
    </row>
    <row r="8230" spans="6:8" x14ac:dyDescent="0.3">
      <c r="F8230" s="2">
        <v>8225</v>
      </c>
      <c r="G8230" s="12">
        <f ca="1"/>
        <v>112.81595125693678</v>
      </c>
      <c r="H8230" s="12">
        <f ca="1"/>
        <v>9.6181437611051399E-2</v>
      </c>
    </row>
    <row r="8231" spans="6:8" x14ac:dyDescent="0.3">
      <c r="F8231" s="2">
        <v>8226</v>
      </c>
      <c r="G8231" s="12">
        <f ca="1"/>
        <v>112.81622753836783</v>
      </c>
      <c r="H8231" s="12">
        <f ca="1"/>
        <v>9.6164851675581933E-2</v>
      </c>
    </row>
    <row r="8232" spans="6:8" x14ac:dyDescent="0.3">
      <c r="F8232" s="2">
        <v>8227</v>
      </c>
      <c r="G8232" s="12">
        <f ca="1"/>
        <v>112.81665549432186</v>
      </c>
      <c r="H8232" s="12">
        <f ca="1"/>
        <v>9.6139166652467786E-2</v>
      </c>
    </row>
    <row r="8233" spans="6:8" x14ac:dyDescent="0.3">
      <c r="F8233" s="2">
        <v>8228</v>
      </c>
      <c r="G8233" s="12">
        <f ca="1"/>
        <v>112.81680964957356</v>
      </c>
      <c r="H8233" s="12">
        <f ca="1"/>
        <v>9.6129916466833595E-2</v>
      </c>
    </row>
    <row r="8234" spans="6:8" x14ac:dyDescent="0.3">
      <c r="F8234" s="2">
        <v>8229</v>
      </c>
      <c r="G8234" s="12">
        <f ca="1"/>
        <v>112.81864740438185</v>
      </c>
      <c r="H8234" s="12">
        <f ca="1"/>
        <v>9.6019717885052563E-2</v>
      </c>
    </row>
    <row r="8235" spans="6:8" x14ac:dyDescent="0.3">
      <c r="F8235" s="2">
        <v>8230</v>
      </c>
      <c r="G8235" s="12">
        <f ca="1"/>
        <v>112.81890693791924</v>
      </c>
      <c r="H8235" s="12">
        <f ca="1"/>
        <v>9.6004166748693984E-2</v>
      </c>
    </row>
    <row r="8236" spans="6:8" x14ac:dyDescent="0.3">
      <c r="F8236" s="2">
        <v>8231</v>
      </c>
      <c r="G8236" s="12">
        <f ca="1"/>
        <v>112.81908129523895</v>
      </c>
      <c r="H8236" s="12">
        <f ca="1"/>
        <v>9.5993720925333009E-2</v>
      </c>
    </row>
    <row r="8237" spans="6:8" x14ac:dyDescent="0.3">
      <c r="F8237" s="2">
        <v>8232</v>
      </c>
      <c r="G8237" s="12">
        <f ca="1"/>
        <v>112.81954421615114</v>
      </c>
      <c r="H8237" s="12">
        <f ca="1"/>
        <v>9.5965993334278632E-2</v>
      </c>
    </row>
    <row r="8238" spans="6:8" x14ac:dyDescent="0.3">
      <c r="F8238" s="2">
        <v>8233</v>
      </c>
      <c r="G8238" s="12">
        <f ca="1"/>
        <v>112.82028985318632</v>
      </c>
      <c r="H8238" s="12">
        <f ca="1"/>
        <v>9.5921350827634769E-2</v>
      </c>
    </row>
    <row r="8239" spans="6:8" x14ac:dyDescent="0.3">
      <c r="F8239" s="2">
        <v>8234</v>
      </c>
      <c r="G8239" s="12">
        <f ca="1"/>
        <v>112.82056885579831</v>
      </c>
      <c r="H8239" s="12">
        <f ca="1"/>
        <v>9.5904652492700429E-2</v>
      </c>
    </row>
    <row r="8240" spans="6:8" x14ac:dyDescent="0.3">
      <c r="F8240" s="2">
        <v>8235</v>
      </c>
      <c r="G8240" s="12">
        <f ca="1"/>
        <v>112.82195373442208</v>
      </c>
      <c r="H8240" s="12">
        <f ca="1"/>
        <v>9.5821815752972897E-2</v>
      </c>
    </row>
    <row r="8241" spans="6:8" x14ac:dyDescent="0.3">
      <c r="F8241" s="2">
        <v>8236</v>
      </c>
      <c r="G8241" s="12">
        <f ca="1"/>
        <v>112.82251106269732</v>
      </c>
      <c r="H8241" s="12">
        <f ca="1"/>
        <v>9.5788501789096939E-2</v>
      </c>
    </row>
    <row r="8242" spans="6:8" x14ac:dyDescent="0.3">
      <c r="F8242" s="2">
        <v>8237</v>
      </c>
      <c r="G8242" s="12">
        <f ca="1"/>
        <v>112.82326623946032</v>
      </c>
      <c r="H8242" s="12">
        <f ca="1"/>
        <v>9.5743382337600616E-2</v>
      </c>
    </row>
    <row r="8243" spans="6:8" x14ac:dyDescent="0.3">
      <c r="F8243" s="2">
        <v>8238</v>
      </c>
      <c r="G8243" s="12">
        <f ca="1"/>
        <v>112.82578061824957</v>
      </c>
      <c r="H8243" s="12">
        <f ca="1"/>
        <v>9.5593328303259451E-2</v>
      </c>
    </row>
    <row r="8244" spans="6:8" x14ac:dyDescent="0.3">
      <c r="F8244" s="2">
        <v>8239</v>
      </c>
      <c r="G8244" s="12">
        <f ca="1"/>
        <v>112.82859882050458</v>
      </c>
      <c r="H8244" s="12">
        <f ca="1"/>
        <v>9.5425456946650528E-2</v>
      </c>
    </row>
    <row r="8245" spans="6:8" x14ac:dyDescent="0.3">
      <c r="F8245" s="2">
        <v>8240</v>
      </c>
      <c r="G8245" s="12">
        <f ca="1"/>
        <v>112.82949625557966</v>
      </c>
      <c r="H8245" s="12">
        <f ca="1"/>
        <v>9.5372069230275844E-2</v>
      </c>
    </row>
    <row r="8246" spans="6:8" x14ac:dyDescent="0.3">
      <c r="F8246" s="2">
        <v>8241</v>
      </c>
      <c r="G8246" s="12">
        <f ca="1"/>
        <v>112.83032559519654</v>
      </c>
      <c r="H8246" s="12">
        <f ca="1"/>
        <v>9.5322762332978955E-2</v>
      </c>
    </row>
    <row r="8247" spans="6:8" x14ac:dyDescent="0.3">
      <c r="F8247" s="2">
        <v>8242</v>
      </c>
      <c r="G8247" s="12">
        <f ca="1"/>
        <v>112.83162240644531</v>
      </c>
      <c r="H8247" s="12">
        <f ca="1"/>
        <v>9.5245720219554117E-2</v>
      </c>
    </row>
    <row r="8248" spans="6:8" x14ac:dyDescent="0.3">
      <c r="F8248" s="2">
        <v>8243</v>
      </c>
      <c r="G8248" s="12">
        <f ca="1"/>
        <v>112.83173757821513</v>
      </c>
      <c r="H8248" s="12">
        <f ca="1"/>
        <v>9.5238881380464047E-2</v>
      </c>
    </row>
    <row r="8249" spans="6:8" x14ac:dyDescent="0.3">
      <c r="F8249" s="2">
        <v>8244</v>
      </c>
      <c r="G8249" s="12">
        <f ca="1"/>
        <v>112.83679730320675</v>
      </c>
      <c r="H8249" s="12">
        <f ca="1"/>
        <v>9.4938982096620869E-2</v>
      </c>
    </row>
    <row r="8250" spans="6:8" x14ac:dyDescent="0.3">
      <c r="F8250" s="2">
        <v>8245</v>
      </c>
      <c r="G8250" s="12">
        <f ca="1"/>
        <v>112.83756387646632</v>
      </c>
      <c r="H8250" s="12">
        <f ca="1"/>
        <v>9.4893638617313883E-2</v>
      </c>
    </row>
    <row r="8251" spans="6:8" x14ac:dyDescent="0.3">
      <c r="F8251" s="2">
        <v>8246</v>
      </c>
      <c r="G8251" s="12">
        <f ca="1"/>
        <v>112.83790029874409</v>
      </c>
      <c r="H8251" s="12">
        <f ca="1"/>
        <v>9.4873746637849629E-2</v>
      </c>
    </row>
    <row r="8252" spans="6:8" x14ac:dyDescent="0.3">
      <c r="F8252" s="2">
        <v>8247</v>
      </c>
      <c r="G8252" s="12">
        <f ca="1"/>
        <v>112.83923306179193</v>
      </c>
      <c r="H8252" s="12">
        <f ca="1"/>
        <v>9.4794989102271396E-2</v>
      </c>
    </row>
    <row r="8253" spans="6:8" x14ac:dyDescent="0.3">
      <c r="F8253" s="2">
        <v>8248</v>
      </c>
      <c r="G8253" s="12">
        <f ca="1"/>
        <v>112.83926252719195</v>
      </c>
      <c r="H8253" s="12">
        <f ca="1"/>
        <v>9.479324872203862E-2</v>
      </c>
    </row>
    <row r="8254" spans="6:8" x14ac:dyDescent="0.3">
      <c r="F8254" s="2">
        <v>8249</v>
      </c>
      <c r="G8254" s="12">
        <f ca="1"/>
        <v>112.84022506484639</v>
      </c>
      <c r="H8254" s="12">
        <f ca="1"/>
        <v>9.4736415988789666E-2</v>
      </c>
    </row>
    <row r="8255" spans="6:8" x14ac:dyDescent="0.3">
      <c r="F8255" s="2">
        <v>8250</v>
      </c>
      <c r="G8255" s="12">
        <f ca="1"/>
        <v>112.84243992272015</v>
      </c>
      <c r="H8255" s="12">
        <f ca="1"/>
        <v>9.4605785931056494E-2</v>
      </c>
    </row>
    <row r="8256" spans="6:8" x14ac:dyDescent="0.3">
      <c r="F8256" s="2">
        <v>8251</v>
      </c>
      <c r="G8256" s="12">
        <f ca="1"/>
        <v>112.84436551769659</v>
      </c>
      <c r="H8256" s="12">
        <f ca="1"/>
        <v>9.4492380957257774E-2</v>
      </c>
    </row>
    <row r="8257" spans="6:8" x14ac:dyDescent="0.3">
      <c r="F8257" s="2">
        <v>8252</v>
      </c>
      <c r="G8257" s="12">
        <f ca="1"/>
        <v>112.84661213622078</v>
      </c>
      <c r="H8257" s="12">
        <f ca="1"/>
        <v>9.4360263048489226E-2</v>
      </c>
    </row>
    <row r="8258" spans="6:8" x14ac:dyDescent="0.3">
      <c r="F8258" s="2">
        <v>8253</v>
      </c>
      <c r="G8258" s="12">
        <f ca="1"/>
        <v>112.84684317018829</v>
      </c>
      <c r="H8258" s="12">
        <f ca="1"/>
        <v>9.4346688318247038E-2</v>
      </c>
    </row>
    <row r="8259" spans="6:8" x14ac:dyDescent="0.3">
      <c r="F8259" s="2">
        <v>8254</v>
      </c>
      <c r="G8259" s="12">
        <f ca="1"/>
        <v>112.84754202904038</v>
      </c>
      <c r="H8259" s="12">
        <f ca="1"/>
        <v>9.43056392420345E-2</v>
      </c>
    </row>
    <row r="8260" spans="6:8" x14ac:dyDescent="0.3">
      <c r="F8260" s="2">
        <v>8255</v>
      </c>
      <c r="G8260" s="12">
        <f ca="1"/>
        <v>112.84841066536849</v>
      </c>
      <c r="H8260" s="12">
        <f ca="1"/>
        <v>9.4254645901026807E-2</v>
      </c>
    </row>
    <row r="8261" spans="6:8" x14ac:dyDescent="0.3">
      <c r="F8261" s="2">
        <v>8256</v>
      </c>
      <c r="G8261" s="12">
        <f ca="1"/>
        <v>112.848894520276</v>
      </c>
      <c r="H8261" s="12">
        <f ca="1"/>
        <v>9.4226254625800088E-2</v>
      </c>
    </row>
    <row r="8262" spans="6:8" x14ac:dyDescent="0.3">
      <c r="F8262" s="2">
        <v>8257</v>
      </c>
      <c r="G8262" s="12">
        <f ca="1"/>
        <v>112.8507598869212</v>
      </c>
      <c r="H8262" s="12">
        <f ca="1"/>
        <v>9.4116890048210264E-2</v>
      </c>
    </row>
    <row r="8263" spans="6:8" x14ac:dyDescent="0.3">
      <c r="F8263" s="2">
        <v>8258</v>
      </c>
      <c r="G8263" s="12">
        <f ca="1"/>
        <v>112.85176009889013</v>
      </c>
      <c r="H8263" s="12">
        <f ca="1"/>
        <v>9.4058307441087688E-2</v>
      </c>
    </row>
    <row r="8264" spans="6:8" x14ac:dyDescent="0.3">
      <c r="F8264" s="2">
        <v>8259</v>
      </c>
      <c r="G8264" s="12">
        <f ca="1"/>
        <v>112.85306635269144</v>
      </c>
      <c r="H8264" s="12">
        <f ca="1"/>
        <v>9.3981861666100258E-2</v>
      </c>
    </row>
    <row r="8265" spans="6:8" x14ac:dyDescent="0.3">
      <c r="F8265" s="2">
        <v>8260</v>
      </c>
      <c r="G8265" s="12">
        <f ca="1"/>
        <v>112.85458683904592</v>
      </c>
      <c r="H8265" s="12">
        <f ca="1"/>
        <v>9.3892966397658442E-2</v>
      </c>
    </row>
    <row r="8266" spans="6:8" x14ac:dyDescent="0.3">
      <c r="F8266" s="2">
        <v>8261</v>
      </c>
      <c r="G8266" s="12">
        <f ca="1"/>
        <v>112.85488143421183</v>
      </c>
      <c r="H8266" s="12">
        <f ca="1"/>
        <v>9.3875753826306321E-2</v>
      </c>
    </row>
    <row r="8267" spans="6:8" x14ac:dyDescent="0.3">
      <c r="F8267" s="2">
        <v>8262</v>
      </c>
      <c r="G8267" s="12">
        <f ca="1"/>
        <v>112.85746464513126</v>
      </c>
      <c r="H8267" s="12">
        <f ca="1"/>
        <v>9.3724974229612332E-2</v>
      </c>
    </row>
    <row r="8268" spans="6:8" x14ac:dyDescent="0.3">
      <c r="F8268" s="2">
        <v>8263</v>
      </c>
      <c r="G8268" s="12">
        <f ca="1"/>
        <v>112.85768382035073</v>
      </c>
      <c r="H8268" s="12">
        <f ca="1"/>
        <v>9.3712193721682491E-2</v>
      </c>
    </row>
    <row r="8269" spans="6:8" x14ac:dyDescent="0.3">
      <c r="F8269" s="2">
        <v>8264</v>
      </c>
      <c r="G8269" s="12">
        <f ca="1"/>
        <v>112.85772531599088</v>
      </c>
      <c r="H8269" s="12">
        <f ca="1"/>
        <v>9.3709774255751485E-2</v>
      </c>
    </row>
    <row r="8270" spans="6:8" x14ac:dyDescent="0.3">
      <c r="F8270" s="2">
        <v>8265</v>
      </c>
      <c r="G8270" s="12">
        <f ca="1"/>
        <v>112.85987612433121</v>
      </c>
      <c r="H8270" s="12">
        <f ca="1"/>
        <v>9.3584464295679431E-2</v>
      </c>
    </row>
    <row r="8271" spans="6:8" x14ac:dyDescent="0.3">
      <c r="F8271" s="2">
        <v>8266</v>
      </c>
      <c r="G8271" s="12">
        <f ca="1"/>
        <v>112.86329599412532</v>
      </c>
      <c r="H8271" s="12">
        <f ca="1"/>
        <v>9.3385604512621068E-2</v>
      </c>
    </row>
    <row r="8272" spans="6:8" x14ac:dyDescent="0.3">
      <c r="F8272" s="2">
        <v>8267</v>
      </c>
      <c r="G8272" s="12">
        <f ca="1"/>
        <v>112.86415586207541</v>
      </c>
      <c r="H8272" s="12">
        <f ca="1"/>
        <v>9.333567943032621E-2</v>
      </c>
    </row>
    <row r="8273" spans="6:8" x14ac:dyDescent="0.3">
      <c r="F8273" s="2">
        <v>8268</v>
      </c>
      <c r="G8273" s="12">
        <f ca="1"/>
        <v>112.86445981957101</v>
      </c>
      <c r="H8273" s="12">
        <f ca="1"/>
        <v>9.3318038435672435E-2</v>
      </c>
    </row>
    <row r="8274" spans="6:8" x14ac:dyDescent="0.3">
      <c r="F8274" s="2">
        <v>8269</v>
      </c>
      <c r="G8274" s="12">
        <f ca="1"/>
        <v>112.86453111525559</v>
      </c>
      <c r="H8274" s="12">
        <f ca="1"/>
        <v>9.3313901141076516E-2</v>
      </c>
    </row>
    <row r="8275" spans="6:8" x14ac:dyDescent="0.3">
      <c r="F8275" s="2">
        <v>8270</v>
      </c>
      <c r="G8275" s="12">
        <f ca="1"/>
        <v>112.86598341216271</v>
      </c>
      <c r="H8275" s="12">
        <f ca="1"/>
        <v>9.3229669127222262E-2</v>
      </c>
    </row>
    <row r="8276" spans="6:8" x14ac:dyDescent="0.3">
      <c r="F8276" s="2">
        <v>8271</v>
      </c>
      <c r="G8276" s="12">
        <f ca="1"/>
        <v>112.86615628909456</v>
      </c>
      <c r="H8276" s="12">
        <f ca="1"/>
        <v>9.3219648107204914E-2</v>
      </c>
    </row>
    <row r="8277" spans="6:8" x14ac:dyDescent="0.3">
      <c r="F8277" s="2">
        <v>8272</v>
      </c>
      <c r="G8277" s="12">
        <f ca="1"/>
        <v>112.87073130664432</v>
      </c>
      <c r="H8277" s="12">
        <f ca="1"/>
        <v>9.2954891549404742E-2</v>
      </c>
    </row>
    <row r="8278" spans="6:8" x14ac:dyDescent="0.3">
      <c r="F8278" s="2">
        <v>8273</v>
      </c>
      <c r="G8278" s="12">
        <f ca="1"/>
        <v>112.87436533152052</v>
      </c>
      <c r="H8278" s="12">
        <f ca="1"/>
        <v>9.2745193072323318E-2</v>
      </c>
    </row>
    <row r="8279" spans="6:8" x14ac:dyDescent="0.3">
      <c r="F8279" s="2">
        <v>8274</v>
      </c>
      <c r="G8279" s="12">
        <f ca="1"/>
        <v>112.87443634353386</v>
      </c>
      <c r="H8279" s="12">
        <f ca="1"/>
        <v>9.2741100686097255E-2</v>
      </c>
    </row>
    <row r="8280" spans="6:8" x14ac:dyDescent="0.3">
      <c r="F8280" s="2">
        <v>8275</v>
      </c>
      <c r="G8280" s="12">
        <f ca="1"/>
        <v>112.8745778932991</v>
      </c>
      <c r="H8280" s="12">
        <f ca="1"/>
        <v>9.2732943851134869E-2</v>
      </c>
    </row>
    <row r="8281" spans="6:8" x14ac:dyDescent="0.3">
      <c r="F8281" s="2">
        <v>8276</v>
      </c>
      <c r="G8281" s="12">
        <f ca="1"/>
        <v>112.87491673581125</v>
      </c>
      <c r="H8281" s="12">
        <f ca="1"/>
        <v>9.2713421258431808E-2</v>
      </c>
    </row>
    <row r="8282" spans="6:8" x14ac:dyDescent="0.3">
      <c r="F8282" s="2">
        <v>8277</v>
      </c>
      <c r="G8282" s="12">
        <f ca="1"/>
        <v>112.875331653271</v>
      </c>
      <c r="H8282" s="12">
        <f ca="1"/>
        <v>9.2689521864030983E-2</v>
      </c>
    </row>
    <row r="8283" spans="6:8" x14ac:dyDescent="0.3">
      <c r="F8283" s="2">
        <v>8278</v>
      </c>
      <c r="G8283" s="12">
        <f ca="1"/>
        <v>112.87687671007733</v>
      </c>
      <c r="H8283" s="12">
        <f ca="1"/>
        <v>9.2600586975612409E-2</v>
      </c>
    </row>
    <row r="8284" spans="6:8" x14ac:dyDescent="0.3">
      <c r="F8284" s="2">
        <v>8279</v>
      </c>
      <c r="G8284" s="12">
        <f ca="1"/>
        <v>112.87858969215347</v>
      </c>
      <c r="H8284" s="12">
        <f ca="1"/>
        <v>9.2502098352558446E-2</v>
      </c>
    </row>
    <row r="8285" spans="6:8" x14ac:dyDescent="0.3">
      <c r="F8285" s="2">
        <v>8280</v>
      </c>
      <c r="G8285" s="12">
        <f ca="1"/>
        <v>112.87964641989578</v>
      </c>
      <c r="H8285" s="12">
        <f ca="1"/>
        <v>9.2441400122185713E-2</v>
      </c>
    </row>
    <row r="8286" spans="6:8" x14ac:dyDescent="0.3">
      <c r="F8286" s="2">
        <v>8281</v>
      </c>
      <c r="G8286" s="12">
        <f ca="1"/>
        <v>112.87976814905828</v>
      </c>
      <c r="H8286" s="12">
        <f ca="1"/>
        <v>9.243441090196973E-2</v>
      </c>
    </row>
    <row r="8287" spans="6:8" x14ac:dyDescent="0.3">
      <c r="F8287" s="2">
        <v>8282</v>
      </c>
      <c r="G8287" s="12">
        <f ca="1"/>
        <v>112.88262763672391</v>
      </c>
      <c r="H8287" s="12">
        <f ca="1"/>
        <v>9.2270401001906102E-2</v>
      </c>
    </row>
    <row r="8288" spans="6:8" x14ac:dyDescent="0.3">
      <c r="F8288" s="2">
        <v>8283</v>
      </c>
      <c r="G8288" s="12">
        <f ca="1"/>
        <v>112.88486504919061</v>
      </c>
      <c r="H8288" s="12">
        <f ca="1"/>
        <v>9.2142299377259415E-2</v>
      </c>
    </row>
    <row r="8289" spans="6:8" x14ac:dyDescent="0.3">
      <c r="F8289" s="2">
        <v>8284</v>
      </c>
      <c r="G8289" s="12">
        <f ca="1"/>
        <v>112.88556595240543</v>
      </c>
      <c r="H8289" s="12">
        <f ca="1"/>
        <v>9.2102210775725307E-2</v>
      </c>
    </row>
    <row r="8290" spans="6:8" x14ac:dyDescent="0.3">
      <c r="F8290" s="2">
        <v>8285</v>
      </c>
      <c r="G8290" s="12">
        <f ca="1"/>
        <v>112.88608984102831</v>
      </c>
      <c r="H8290" s="12">
        <f ca="1"/>
        <v>9.2072259449504951E-2</v>
      </c>
    </row>
    <row r="8291" spans="6:8" x14ac:dyDescent="0.3">
      <c r="F8291" s="2">
        <v>8286</v>
      </c>
      <c r="G8291" s="12">
        <f ca="1"/>
        <v>112.88616211781677</v>
      </c>
      <c r="H8291" s="12">
        <f ca="1"/>
        <v>9.206812816105997E-2</v>
      </c>
    </row>
    <row r="8292" spans="6:8" x14ac:dyDescent="0.3">
      <c r="F8292" s="2">
        <v>8287</v>
      </c>
      <c r="G8292" s="12">
        <f ca="1"/>
        <v>112.88669047292768</v>
      </c>
      <c r="H8292" s="12">
        <f ca="1"/>
        <v>9.2037934102332034E-2</v>
      </c>
    </row>
    <row r="8293" spans="6:8" x14ac:dyDescent="0.3">
      <c r="F8293" s="2">
        <v>8288</v>
      </c>
      <c r="G8293" s="12">
        <f ca="1"/>
        <v>112.88755256727718</v>
      </c>
      <c r="H8293" s="12">
        <f ca="1"/>
        <v>9.198869166746898E-2</v>
      </c>
    </row>
    <row r="8294" spans="6:8" x14ac:dyDescent="0.3">
      <c r="F8294" s="2">
        <v>8289</v>
      </c>
      <c r="G8294" s="12">
        <f ca="1"/>
        <v>112.89130156235785</v>
      </c>
      <c r="H8294" s="12">
        <f ca="1"/>
        <v>9.1774895205067666E-2</v>
      </c>
    </row>
    <row r="8295" spans="6:8" x14ac:dyDescent="0.3">
      <c r="F8295" s="2">
        <v>8290</v>
      </c>
      <c r="G8295" s="12">
        <f ca="1"/>
        <v>112.89331605659935</v>
      </c>
      <c r="H8295" s="12">
        <f ca="1"/>
        <v>9.1660244217367126E-2</v>
      </c>
    </row>
    <row r="8296" spans="6:8" x14ac:dyDescent="0.3">
      <c r="F8296" s="2">
        <v>8291</v>
      </c>
      <c r="G8296" s="12">
        <f ca="1"/>
        <v>112.89347083625803</v>
      </c>
      <c r="H8296" s="12">
        <f ca="1"/>
        <v>9.1651441904676514E-2</v>
      </c>
    </row>
    <row r="8297" spans="6:8" x14ac:dyDescent="0.3">
      <c r="F8297" s="2">
        <v>8292</v>
      </c>
      <c r="G8297" s="12">
        <f ca="1"/>
        <v>112.89447763720946</v>
      </c>
      <c r="H8297" s="12">
        <f ca="1"/>
        <v>9.1594208382796569E-2</v>
      </c>
    </row>
    <row r="8298" spans="6:8" x14ac:dyDescent="0.3">
      <c r="F8298" s="2">
        <v>8293</v>
      </c>
      <c r="G8298" s="12">
        <f ca="1"/>
        <v>112.9006814282417</v>
      </c>
      <c r="H8298" s="12">
        <f ca="1"/>
        <v>9.124242798728037E-2</v>
      </c>
    </row>
    <row r="8299" spans="6:8" x14ac:dyDescent="0.3">
      <c r="F8299" s="2">
        <v>8294</v>
      </c>
      <c r="G8299" s="12">
        <f ca="1"/>
        <v>112.90148413934948</v>
      </c>
      <c r="H8299" s="12">
        <f ca="1"/>
        <v>9.1197022133341743E-2</v>
      </c>
    </row>
    <row r="8300" spans="6:8" x14ac:dyDescent="0.3">
      <c r="F8300" s="2">
        <v>8295</v>
      </c>
      <c r="G8300" s="12">
        <f ca="1"/>
        <v>112.90466277351882</v>
      </c>
      <c r="H8300" s="12">
        <f ca="1"/>
        <v>9.1017470175020404E-2</v>
      </c>
    </row>
    <row r="8301" spans="6:8" x14ac:dyDescent="0.3">
      <c r="F8301" s="2">
        <v>8296</v>
      </c>
      <c r="G8301" s="12">
        <f ca="1"/>
        <v>112.9053695492188</v>
      </c>
      <c r="H8301" s="12">
        <f ca="1"/>
        <v>9.0977600502689146E-2</v>
      </c>
    </row>
    <row r="8302" spans="6:8" x14ac:dyDescent="0.3">
      <c r="F8302" s="2">
        <v>8297</v>
      </c>
      <c r="G8302" s="12">
        <f ca="1"/>
        <v>112.90625308209611</v>
      </c>
      <c r="H8302" s="12">
        <f ca="1"/>
        <v>9.0927787474138891E-2</v>
      </c>
    </row>
    <row r="8303" spans="6:8" x14ac:dyDescent="0.3">
      <c r="F8303" s="2">
        <v>8298</v>
      </c>
      <c r="G8303" s="12">
        <f ca="1"/>
        <v>112.90651478495437</v>
      </c>
      <c r="H8303" s="12">
        <f ca="1"/>
        <v>9.0913038722170825E-2</v>
      </c>
    </row>
    <row r="8304" spans="6:8" x14ac:dyDescent="0.3">
      <c r="F8304" s="2">
        <v>8299</v>
      </c>
      <c r="G8304" s="12">
        <f ca="1"/>
        <v>112.90669858310167</v>
      </c>
      <c r="H8304" s="12">
        <f ca="1"/>
        <v>9.0902682044103442E-2</v>
      </c>
    </row>
    <row r="8305" spans="6:8" x14ac:dyDescent="0.3">
      <c r="F8305" s="2">
        <v>8300</v>
      </c>
      <c r="G8305" s="12">
        <f ca="1"/>
        <v>112.90684886282881</v>
      </c>
      <c r="H8305" s="12">
        <f ca="1"/>
        <v>9.0894215051915694E-2</v>
      </c>
    </row>
    <row r="8306" spans="6:8" x14ac:dyDescent="0.3">
      <c r="F8306" s="2">
        <v>8301</v>
      </c>
      <c r="G8306" s="12">
        <f ca="1"/>
        <v>112.90734575608811</v>
      </c>
      <c r="H8306" s="12">
        <f ca="1"/>
        <v>9.0866225633407349E-2</v>
      </c>
    </row>
    <row r="8307" spans="6:8" x14ac:dyDescent="0.3">
      <c r="F8307" s="2">
        <v>8302</v>
      </c>
      <c r="G8307" s="12">
        <f ca="1"/>
        <v>112.9073680922363</v>
      </c>
      <c r="H8307" s="12">
        <f ca="1"/>
        <v>9.0864967691943785E-2</v>
      </c>
    </row>
    <row r="8308" spans="6:8" x14ac:dyDescent="0.3">
      <c r="F8308" s="2">
        <v>8303</v>
      </c>
      <c r="G8308" s="12">
        <f ca="1"/>
        <v>112.90746004803169</v>
      </c>
      <c r="H8308" s="12">
        <f ca="1"/>
        <v>9.0859789073064232E-2</v>
      </c>
    </row>
    <row r="8309" spans="6:8" x14ac:dyDescent="0.3">
      <c r="F8309" s="2">
        <v>8304</v>
      </c>
      <c r="G8309" s="12">
        <f ca="1"/>
        <v>112.9077155209641</v>
      </c>
      <c r="H8309" s="12">
        <f ca="1"/>
        <v>9.0845403501085858E-2</v>
      </c>
    </row>
    <row r="8310" spans="6:8" x14ac:dyDescent="0.3">
      <c r="F8310" s="2">
        <v>8305</v>
      </c>
      <c r="G8310" s="12">
        <f ca="1"/>
        <v>112.90793126117143</v>
      </c>
      <c r="H8310" s="12">
        <f ca="1"/>
        <v>9.0833257257464939E-2</v>
      </c>
    </row>
    <row r="8311" spans="6:8" x14ac:dyDescent="0.3">
      <c r="F8311" s="2">
        <v>8306</v>
      </c>
      <c r="G8311" s="12">
        <f ca="1"/>
        <v>112.9097245478705</v>
      </c>
      <c r="H8311" s="12">
        <f ca="1"/>
        <v>9.0732365314250482E-2</v>
      </c>
    </row>
    <row r="8312" spans="6:8" x14ac:dyDescent="0.3">
      <c r="F8312" s="2">
        <v>8307</v>
      </c>
      <c r="G8312" s="12">
        <f ca="1"/>
        <v>112.91075586236583</v>
      </c>
      <c r="H8312" s="12">
        <f ca="1"/>
        <v>9.0674399725044749E-2</v>
      </c>
    </row>
    <row r="8313" spans="6:8" x14ac:dyDescent="0.3">
      <c r="F8313" s="2">
        <v>8308</v>
      </c>
      <c r="G8313" s="12">
        <f ca="1"/>
        <v>112.91148703821742</v>
      </c>
      <c r="H8313" s="12">
        <f ca="1"/>
        <v>9.0633328829351392E-2</v>
      </c>
    </row>
    <row r="8314" spans="6:8" x14ac:dyDescent="0.3">
      <c r="F8314" s="2">
        <v>8309</v>
      </c>
      <c r="G8314" s="12">
        <f ca="1"/>
        <v>112.9118421979266</v>
      </c>
      <c r="H8314" s="12">
        <f ca="1"/>
        <v>9.0613386697201578E-2</v>
      </c>
    </row>
    <row r="8315" spans="6:8" x14ac:dyDescent="0.3">
      <c r="F8315" s="2">
        <v>8310</v>
      </c>
      <c r="G8315" s="12">
        <f ca="1"/>
        <v>112.91195724685556</v>
      </c>
      <c r="H8315" s="12">
        <f ca="1"/>
        <v>9.0606927786111263E-2</v>
      </c>
    </row>
    <row r="8316" spans="6:8" x14ac:dyDescent="0.3">
      <c r="F8316" s="2">
        <v>8311</v>
      </c>
      <c r="G8316" s="12">
        <f ca="1"/>
        <v>112.91414786193607</v>
      </c>
      <c r="H8316" s="12">
        <f ca="1"/>
        <v>9.0484044199115349E-2</v>
      </c>
    </row>
    <row r="8317" spans="6:8" x14ac:dyDescent="0.3">
      <c r="F8317" s="2">
        <v>8312</v>
      </c>
      <c r="G8317" s="12">
        <f ca="1"/>
        <v>112.91859877538847</v>
      </c>
      <c r="H8317" s="12">
        <f ca="1"/>
        <v>9.0234945149560111E-2</v>
      </c>
    </row>
    <row r="8318" spans="6:8" x14ac:dyDescent="0.3">
      <c r="F8318" s="2">
        <v>8313</v>
      </c>
      <c r="G8318" s="12">
        <f ca="1"/>
        <v>112.91936484879078</v>
      </c>
      <c r="H8318" s="12">
        <f ca="1"/>
        <v>9.0192149084852652E-2</v>
      </c>
    </row>
    <row r="8319" spans="6:8" x14ac:dyDescent="0.3">
      <c r="F8319" s="2">
        <v>8314</v>
      </c>
      <c r="G8319" s="12">
        <f ca="1"/>
        <v>112.92134190998232</v>
      </c>
      <c r="H8319" s="12">
        <f ca="1"/>
        <v>9.0081807644671733E-2</v>
      </c>
    </row>
    <row r="8320" spans="6:8" x14ac:dyDescent="0.3">
      <c r="F8320" s="2">
        <v>8315</v>
      </c>
      <c r="G8320" s="12">
        <f ca="1"/>
        <v>112.92266375004665</v>
      </c>
      <c r="H8320" s="12">
        <f ca="1"/>
        <v>9.0008119356332142E-2</v>
      </c>
    </row>
    <row r="8321" spans="6:8" x14ac:dyDescent="0.3">
      <c r="F8321" s="2">
        <v>8316</v>
      </c>
      <c r="G8321" s="12">
        <f ca="1"/>
        <v>112.9228197789962</v>
      </c>
      <c r="H8321" s="12">
        <f ca="1"/>
        <v>8.9999425725008436E-2</v>
      </c>
    </row>
    <row r="8322" spans="6:8" x14ac:dyDescent="0.3">
      <c r="F8322" s="2">
        <v>8317</v>
      </c>
      <c r="G8322" s="12">
        <f ca="1"/>
        <v>112.9240200578853</v>
      </c>
      <c r="H8322" s="12">
        <f ca="1"/>
        <v>8.9932580082097702E-2</v>
      </c>
    </row>
    <row r="8323" spans="6:8" x14ac:dyDescent="0.3">
      <c r="F8323" s="2">
        <v>8318</v>
      </c>
      <c r="G8323" s="12">
        <f ca="1"/>
        <v>112.92493871910331</v>
      </c>
      <c r="H8323" s="12">
        <f ca="1"/>
        <v>8.9881455956470541E-2</v>
      </c>
    </row>
    <row r="8324" spans="6:8" x14ac:dyDescent="0.3">
      <c r="F8324" s="2">
        <v>8319</v>
      </c>
      <c r="G8324" s="12">
        <f ca="1"/>
        <v>112.92565390970759</v>
      </c>
      <c r="H8324" s="12">
        <f ca="1"/>
        <v>8.9841677744380899E-2</v>
      </c>
    </row>
    <row r="8325" spans="6:8" x14ac:dyDescent="0.3">
      <c r="F8325" s="2">
        <v>8320</v>
      </c>
      <c r="G8325" s="12">
        <f ca="1"/>
        <v>112.92707789309384</v>
      </c>
      <c r="H8325" s="12">
        <f ca="1"/>
        <v>8.9762536119488506E-2</v>
      </c>
    </row>
    <row r="8326" spans="6:8" x14ac:dyDescent="0.3">
      <c r="F8326" s="2">
        <v>8321</v>
      </c>
      <c r="G8326" s="12">
        <f ca="1"/>
        <v>112.92756026965654</v>
      </c>
      <c r="H8326" s="12">
        <f ca="1"/>
        <v>8.9735744558928632E-2</v>
      </c>
    </row>
    <row r="8327" spans="6:8" x14ac:dyDescent="0.3">
      <c r="F8327" s="2">
        <v>8322</v>
      </c>
      <c r="G8327" s="12">
        <f ca="1"/>
        <v>112.92948994271428</v>
      </c>
      <c r="H8327" s="12">
        <f ca="1"/>
        <v>8.9628658990010796E-2</v>
      </c>
    </row>
    <row r="8328" spans="6:8" x14ac:dyDescent="0.3">
      <c r="F8328" s="2">
        <v>8323</v>
      </c>
      <c r="G8328" s="12">
        <f ca="1"/>
        <v>112.93161274380201</v>
      </c>
      <c r="H8328" s="12">
        <f ca="1"/>
        <v>8.9511021978034858E-2</v>
      </c>
    </row>
    <row r="8329" spans="6:8" x14ac:dyDescent="0.3">
      <c r="F8329" s="2">
        <v>8324</v>
      </c>
      <c r="G8329" s="12">
        <f ca="1"/>
        <v>112.93161841349689</v>
      </c>
      <c r="H8329" s="12">
        <f ca="1"/>
        <v>8.9510708019247348E-2</v>
      </c>
    </row>
    <row r="8330" spans="6:8" x14ac:dyDescent="0.3">
      <c r="F8330" s="2">
        <v>8325</v>
      </c>
      <c r="G8330" s="12">
        <f ca="1"/>
        <v>112.93267928967596</v>
      </c>
      <c r="H8330" s="12">
        <f ca="1"/>
        <v>8.9451983903936189E-2</v>
      </c>
    </row>
    <row r="8331" spans="6:8" x14ac:dyDescent="0.3">
      <c r="F8331" s="2">
        <v>8326</v>
      </c>
      <c r="G8331" s="12">
        <f ca="1"/>
        <v>112.9354988795165</v>
      </c>
      <c r="H8331" s="12">
        <f ca="1"/>
        <v>8.9296117896577626E-2</v>
      </c>
    </row>
    <row r="8332" spans="6:8" x14ac:dyDescent="0.3">
      <c r="F8332" s="2">
        <v>8327</v>
      </c>
      <c r="G8332" s="12">
        <f ca="1"/>
        <v>112.93621299031334</v>
      </c>
      <c r="H8332" s="12">
        <f ca="1"/>
        <v>8.9256690590971299E-2</v>
      </c>
    </row>
    <row r="8333" spans="6:8" x14ac:dyDescent="0.3">
      <c r="F8333" s="2">
        <v>8328</v>
      </c>
      <c r="G8333" s="12">
        <f ca="1"/>
        <v>112.93949816392966</v>
      </c>
      <c r="H8333" s="12">
        <f ca="1"/>
        <v>8.9075562517296272E-2</v>
      </c>
    </row>
    <row r="8334" spans="6:8" x14ac:dyDescent="0.3">
      <c r="F8334" s="2">
        <v>8329</v>
      </c>
      <c r="G8334" s="12">
        <f ca="1"/>
        <v>112.94019318538892</v>
      </c>
      <c r="H8334" s="12">
        <f ca="1"/>
        <v>8.9037295520998136E-2</v>
      </c>
    </row>
    <row r="8335" spans="6:8" x14ac:dyDescent="0.3">
      <c r="F8335" s="2">
        <v>8330</v>
      </c>
      <c r="G8335" s="12">
        <f ca="1"/>
        <v>112.94208594705745</v>
      </c>
      <c r="H8335" s="12">
        <f ca="1"/>
        <v>8.8933176205242853E-2</v>
      </c>
    </row>
    <row r="8336" spans="6:8" x14ac:dyDescent="0.3">
      <c r="F8336" s="2">
        <v>8331</v>
      </c>
      <c r="G8336" s="12">
        <f ca="1"/>
        <v>112.94271060765517</v>
      </c>
      <c r="H8336" s="12">
        <f ca="1"/>
        <v>8.8898844189672019E-2</v>
      </c>
    </row>
    <row r="8337" spans="6:8" x14ac:dyDescent="0.3">
      <c r="F8337" s="2">
        <v>8332</v>
      </c>
      <c r="G8337" s="12">
        <f ca="1"/>
        <v>112.94492412040377</v>
      </c>
      <c r="H8337" s="12">
        <f ca="1"/>
        <v>8.8777307133135613E-2</v>
      </c>
    </row>
    <row r="8338" spans="6:8" x14ac:dyDescent="0.3">
      <c r="F8338" s="2">
        <v>8333</v>
      </c>
      <c r="G8338" s="12">
        <f ca="1"/>
        <v>112.94508500103896</v>
      </c>
      <c r="H8338" s="12">
        <f ca="1"/>
        <v>8.8768480970422795E-2</v>
      </c>
    </row>
    <row r="8339" spans="6:8" x14ac:dyDescent="0.3">
      <c r="F8339" s="2">
        <v>8334</v>
      </c>
      <c r="G8339" s="12">
        <f ca="1"/>
        <v>112.9472763357454</v>
      </c>
      <c r="H8339" s="12">
        <f ca="1"/>
        <v>8.8648359173641472E-2</v>
      </c>
    </row>
    <row r="8340" spans="6:8" x14ac:dyDescent="0.3">
      <c r="F8340" s="2">
        <v>8335</v>
      </c>
      <c r="G8340" s="12">
        <f ca="1"/>
        <v>112.94868105426846</v>
      </c>
      <c r="H8340" s="12">
        <f ca="1"/>
        <v>8.8571453289348151E-2</v>
      </c>
    </row>
    <row r="8341" spans="6:8" x14ac:dyDescent="0.3">
      <c r="F8341" s="2">
        <v>8336</v>
      </c>
      <c r="G8341" s="12">
        <f ca="1"/>
        <v>112.9494414423315</v>
      </c>
      <c r="H8341" s="12">
        <f ca="1"/>
        <v>8.8529854685244616E-2</v>
      </c>
    </row>
    <row r="8342" spans="6:8" x14ac:dyDescent="0.3">
      <c r="F8342" s="2">
        <v>8337</v>
      </c>
      <c r="G8342" s="12">
        <f ca="1"/>
        <v>112.95005465018752</v>
      </c>
      <c r="H8342" s="12">
        <f ca="1"/>
        <v>8.8496323888581363E-2</v>
      </c>
    </row>
    <row r="8343" spans="6:8" x14ac:dyDescent="0.3">
      <c r="F8343" s="2">
        <v>8338</v>
      </c>
      <c r="G8343" s="12">
        <f ca="1"/>
        <v>112.95030098971166</v>
      </c>
      <c r="H8343" s="12">
        <f ca="1"/>
        <v>8.848285782875423E-2</v>
      </c>
    </row>
    <row r="8344" spans="6:8" x14ac:dyDescent="0.3">
      <c r="F8344" s="2">
        <v>8339</v>
      </c>
      <c r="G8344" s="12">
        <f ca="1"/>
        <v>112.95140160446661</v>
      </c>
      <c r="H8344" s="12">
        <f ca="1"/>
        <v>8.8422721277496619E-2</v>
      </c>
    </row>
    <row r="8345" spans="6:8" x14ac:dyDescent="0.3">
      <c r="F8345" s="2">
        <v>8340</v>
      </c>
      <c r="G8345" s="12">
        <f ca="1"/>
        <v>112.95338770965179</v>
      </c>
      <c r="H8345" s="12">
        <f ca="1"/>
        <v>8.8314318679386994E-2</v>
      </c>
    </row>
    <row r="8346" spans="6:8" x14ac:dyDescent="0.3">
      <c r="F8346" s="2">
        <v>8341</v>
      </c>
      <c r="G8346" s="12">
        <f ca="1"/>
        <v>112.95341236503538</v>
      </c>
      <c r="H8346" s="12">
        <f ca="1"/>
        <v>8.8312973916270715E-2</v>
      </c>
    </row>
    <row r="8347" spans="6:8" x14ac:dyDescent="0.3">
      <c r="F8347" s="2">
        <v>8342</v>
      </c>
      <c r="G8347" s="12">
        <f ca="1"/>
        <v>112.95648173518748</v>
      </c>
      <c r="H8347" s="12">
        <f ca="1"/>
        <v>8.8145742986795214E-2</v>
      </c>
    </row>
    <row r="8348" spans="6:8" x14ac:dyDescent="0.3">
      <c r="F8348" s="2">
        <v>8343</v>
      </c>
      <c r="G8348" s="12">
        <f ca="1"/>
        <v>112.95738063613695</v>
      </c>
      <c r="H8348" s="12">
        <f ca="1"/>
        <v>8.8096834919184824E-2</v>
      </c>
    </row>
    <row r="8349" spans="6:8" x14ac:dyDescent="0.3">
      <c r="F8349" s="2">
        <v>8344</v>
      </c>
      <c r="G8349" s="12">
        <f ca="1"/>
        <v>112.95812503630508</v>
      </c>
      <c r="H8349" s="12">
        <f ca="1"/>
        <v>8.8056356152708543E-2</v>
      </c>
    </row>
    <row r="8350" spans="6:8" x14ac:dyDescent="0.3">
      <c r="F8350" s="2">
        <v>8345</v>
      </c>
      <c r="G8350" s="12">
        <f ca="1"/>
        <v>112.95904132928551</v>
      </c>
      <c r="H8350" s="12">
        <f ca="1"/>
        <v>8.8006558977588925E-2</v>
      </c>
    </row>
    <row r="8351" spans="6:8" x14ac:dyDescent="0.3">
      <c r="F8351" s="2">
        <v>8346</v>
      </c>
      <c r="G8351" s="12">
        <f ca="1"/>
        <v>112.96092832509949</v>
      </c>
      <c r="H8351" s="12">
        <f ca="1"/>
        <v>8.7904107421168332E-2</v>
      </c>
    </row>
    <row r="8352" spans="6:8" x14ac:dyDescent="0.3">
      <c r="F8352" s="2">
        <v>8347</v>
      </c>
      <c r="G8352" s="12">
        <f ca="1"/>
        <v>112.96193051314285</v>
      </c>
      <c r="H8352" s="12">
        <f ca="1"/>
        <v>8.7849749710157563E-2</v>
      </c>
    </row>
    <row r="8353" spans="6:8" x14ac:dyDescent="0.3">
      <c r="F8353" s="2">
        <v>8348</v>
      </c>
      <c r="G8353" s="12">
        <f ca="1"/>
        <v>112.96240628672167</v>
      </c>
      <c r="H8353" s="12">
        <f ca="1"/>
        <v>8.7823957449112672E-2</v>
      </c>
    </row>
    <row r="8354" spans="6:8" x14ac:dyDescent="0.3">
      <c r="F8354" s="2">
        <v>8349</v>
      </c>
      <c r="G8354" s="12">
        <f ca="1"/>
        <v>112.96241692933427</v>
      </c>
      <c r="H8354" s="12">
        <f ca="1"/>
        <v>8.7823380597635156E-2</v>
      </c>
    </row>
    <row r="8355" spans="6:8" x14ac:dyDescent="0.3">
      <c r="F8355" s="2">
        <v>8350</v>
      </c>
      <c r="G8355" s="12">
        <f ca="1"/>
        <v>112.96256322555564</v>
      </c>
      <c r="H8355" s="12">
        <f ca="1"/>
        <v>8.7815451473743728E-2</v>
      </c>
    </row>
    <row r="8356" spans="6:8" x14ac:dyDescent="0.3">
      <c r="F8356" s="2">
        <v>8351</v>
      </c>
      <c r="G8356" s="12">
        <f ca="1"/>
        <v>112.96907944579044</v>
      </c>
      <c r="H8356" s="12">
        <f ca="1"/>
        <v>8.7463093668250974E-2</v>
      </c>
    </row>
    <row r="8357" spans="6:8" x14ac:dyDescent="0.3">
      <c r="F8357" s="2">
        <v>8352</v>
      </c>
      <c r="G8357" s="12">
        <f ca="1"/>
        <v>112.97138876877777</v>
      </c>
      <c r="H8357" s="12">
        <f ca="1"/>
        <v>8.733860138782043E-2</v>
      </c>
    </row>
    <row r="8358" spans="6:8" x14ac:dyDescent="0.3">
      <c r="F8358" s="2">
        <v>8353</v>
      </c>
      <c r="G8358" s="12">
        <f ca="1"/>
        <v>112.97643568961614</v>
      </c>
      <c r="H8358" s="12">
        <f ca="1"/>
        <v>8.7067222432350169E-2</v>
      </c>
    </row>
    <row r="8359" spans="6:8" x14ac:dyDescent="0.3">
      <c r="F8359" s="2">
        <v>8354</v>
      </c>
      <c r="G8359" s="12">
        <f ca="1"/>
        <v>112.97845196600765</v>
      </c>
      <c r="H8359" s="12">
        <f ca="1"/>
        <v>8.6959070144299294E-2</v>
      </c>
    </row>
    <row r="8360" spans="6:8" x14ac:dyDescent="0.3">
      <c r="F8360" s="2">
        <v>8355</v>
      </c>
      <c r="G8360" s="12">
        <f ca="1"/>
        <v>112.97879617078213</v>
      </c>
      <c r="H8360" s="12">
        <f ca="1"/>
        <v>8.69406222398489E-2</v>
      </c>
    </row>
    <row r="8361" spans="6:8" x14ac:dyDescent="0.3">
      <c r="F8361" s="2">
        <v>8356</v>
      </c>
      <c r="G8361" s="12">
        <f ca="1"/>
        <v>112.9791627628545</v>
      </c>
      <c r="H8361" s="12">
        <f ca="1"/>
        <v>8.6920979313464847E-2</v>
      </c>
    </row>
    <row r="8362" spans="6:8" x14ac:dyDescent="0.3">
      <c r="F8362" s="2">
        <v>8357</v>
      </c>
      <c r="G8362" s="12">
        <f ca="1"/>
        <v>112.98116960504839</v>
      </c>
      <c r="H8362" s="12">
        <f ca="1"/>
        <v>8.6813536093598917E-2</v>
      </c>
    </row>
    <row r="8363" spans="6:8" x14ac:dyDescent="0.3">
      <c r="F8363" s="2">
        <v>8358</v>
      </c>
      <c r="G8363" s="12">
        <f ca="1"/>
        <v>112.98217688271936</v>
      </c>
      <c r="H8363" s="12">
        <f ca="1"/>
        <v>8.6759664331382977E-2</v>
      </c>
    </row>
    <row r="8364" spans="6:8" x14ac:dyDescent="0.3">
      <c r="F8364" s="2">
        <v>8359</v>
      </c>
      <c r="G8364" s="12">
        <f ca="1"/>
        <v>112.98257367265558</v>
      </c>
      <c r="H8364" s="12">
        <f ca="1"/>
        <v>8.6738453326392198E-2</v>
      </c>
    </row>
    <row r="8365" spans="6:8" x14ac:dyDescent="0.3">
      <c r="F8365" s="2">
        <v>8360</v>
      </c>
      <c r="G8365" s="12">
        <f ca="1"/>
        <v>112.98299555606188</v>
      </c>
      <c r="H8365" s="12">
        <f ca="1"/>
        <v>8.6715907310796397E-2</v>
      </c>
    </row>
    <row r="8366" spans="6:8" x14ac:dyDescent="0.3">
      <c r="F8366" s="2">
        <v>8361</v>
      </c>
      <c r="G8366" s="12">
        <f ca="1"/>
        <v>112.98317600860508</v>
      </c>
      <c r="H8366" s="12">
        <f ca="1"/>
        <v>8.670626569780529E-2</v>
      </c>
    </row>
    <row r="8367" spans="6:8" x14ac:dyDescent="0.3">
      <c r="F8367" s="2">
        <v>8362</v>
      </c>
      <c r="G8367" s="12">
        <f ca="1"/>
        <v>112.98320639324305</v>
      </c>
      <c r="H8367" s="12">
        <f ca="1"/>
        <v>8.6704642359573883E-2</v>
      </c>
    </row>
    <row r="8368" spans="6:8" x14ac:dyDescent="0.3">
      <c r="F8368" s="2">
        <v>8363</v>
      </c>
      <c r="G8368" s="12">
        <f ca="1"/>
        <v>112.98332425604976</v>
      </c>
      <c r="H8368" s="12">
        <f ca="1"/>
        <v>8.6698345711590491E-2</v>
      </c>
    </row>
    <row r="8369" spans="6:8" x14ac:dyDescent="0.3">
      <c r="F8369" s="2">
        <v>8364</v>
      </c>
      <c r="G8369" s="12">
        <f ca="1"/>
        <v>112.9848956873401</v>
      </c>
      <c r="H8369" s="12">
        <f ca="1"/>
        <v>8.6614443428100568E-2</v>
      </c>
    </row>
    <row r="8370" spans="6:8" x14ac:dyDescent="0.3">
      <c r="F8370" s="2">
        <v>8365</v>
      </c>
      <c r="G8370" s="12">
        <f ca="1"/>
        <v>112.98561540759874</v>
      </c>
      <c r="H8370" s="12">
        <f ca="1"/>
        <v>8.6576046431848755E-2</v>
      </c>
    </row>
    <row r="8371" spans="6:8" x14ac:dyDescent="0.3">
      <c r="F8371" s="2">
        <v>8366</v>
      </c>
      <c r="G8371" s="12">
        <f ca="1"/>
        <v>112.98567309156485</v>
      </c>
      <c r="H8371" s="12">
        <f ca="1"/>
        <v>8.6572969827625787E-2</v>
      </c>
    </row>
    <row r="8372" spans="6:8" x14ac:dyDescent="0.3">
      <c r="F8372" s="2">
        <v>8367</v>
      </c>
      <c r="G8372" s="12">
        <f ca="1"/>
        <v>112.98584624334723</v>
      </c>
      <c r="H8372" s="12">
        <f ca="1"/>
        <v>8.6563735426297139E-2</v>
      </c>
    </row>
    <row r="8373" spans="6:8" x14ac:dyDescent="0.3">
      <c r="F8373" s="2">
        <v>8368</v>
      </c>
      <c r="G8373" s="12">
        <f ca="1"/>
        <v>112.98655545844778</v>
      </c>
      <c r="H8373" s="12">
        <f ca="1"/>
        <v>8.6525923659957954E-2</v>
      </c>
    </row>
    <row r="8374" spans="6:8" x14ac:dyDescent="0.3">
      <c r="F8374" s="2">
        <v>8369</v>
      </c>
      <c r="G8374" s="12">
        <f ca="1"/>
        <v>112.98694213705127</v>
      </c>
      <c r="H8374" s="12">
        <f ca="1"/>
        <v>8.6505315737608501E-2</v>
      </c>
    </row>
    <row r="8375" spans="6:8" x14ac:dyDescent="0.3">
      <c r="F8375" s="2">
        <v>8370</v>
      </c>
      <c r="G8375" s="12">
        <f ca="1"/>
        <v>112.98806247080026</v>
      </c>
      <c r="H8375" s="12">
        <f ca="1"/>
        <v>8.6445639048600115E-2</v>
      </c>
    </row>
    <row r="8376" spans="6:8" x14ac:dyDescent="0.3">
      <c r="F8376" s="2">
        <v>8371</v>
      </c>
      <c r="G8376" s="12">
        <f ca="1"/>
        <v>112.98829365552928</v>
      </c>
      <c r="H8376" s="12">
        <f ca="1"/>
        <v>8.643333032371929E-2</v>
      </c>
    </row>
    <row r="8377" spans="6:8" x14ac:dyDescent="0.3">
      <c r="F8377" s="2">
        <v>8372</v>
      </c>
      <c r="G8377" s="12">
        <f ca="1"/>
        <v>112.99033779816604</v>
      </c>
      <c r="H8377" s="12">
        <f ca="1"/>
        <v>8.6324581941337977E-2</v>
      </c>
    </row>
    <row r="8378" spans="6:8" x14ac:dyDescent="0.3">
      <c r="F8378" s="2">
        <v>8373</v>
      </c>
      <c r="G8378" s="12">
        <f ca="1"/>
        <v>112.9932602355004</v>
      </c>
      <c r="H8378" s="12">
        <f ca="1"/>
        <v>8.6169375523295913E-2</v>
      </c>
    </row>
    <row r="8379" spans="6:8" x14ac:dyDescent="0.3">
      <c r="F8379" s="2">
        <v>8374</v>
      </c>
      <c r="G8379" s="12">
        <f ca="1"/>
        <v>112.9943014908423</v>
      </c>
      <c r="H8379" s="12">
        <f ca="1"/>
        <v>8.6114151831586341E-2</v>
      </c>
    </row>
    <row r="8380" spans="6:8" x14ac:dyDescent="0.3">
      <c r="F8380" s="2">
        <v>8375</v>
      </c>
      <c r="G8380" s="12">
        <f ca="1"/>
        <v>112.99482740842539</v>
      </c>
      <c r="H8380" s="12">
        <f ca="1"/>
        <v>8.6086274565940313E-2</v>
      </c>
    </row>
    <row r="8381" spans="6:8" x14ac:dyDescent="0.3">
      <c r="F8381" s="2">
        <v>8376</v>
      </c>
      <c r="G8381" s="12">
        <f ca="1"/>
        <v>112.99512102675862</v>
      </c>
      <c r="H8381" s="12">
        <f ca="1"/>
        <v>8.6070715182011787E-2</v>
      </c>
    </row>
    <row r="8382" spans="6:8" x14ac:dyDescent="0.3">
      <c r="F8382" s="2">
        <v>8377</v>
      </c>
      <c r="G8382" s="12">
        <f ca="1"/>
        <v>112.99658564784909</v>
      </c>
      <c r="H8382" s="12">
        <f ca="1"/>
        <v>8.5993149410332578E-2</v>
      </c>
    </row>
    <row r="8383" spans="6:8" x14ac:dyDescent="0.3">
      <c r="F8383" s="2">
        <v>8378</v>
      </c>
      <c r="G8383" s="12">
        <f ca="1"/>
        <v>112.99664526603969</v>
      </c>
      <c r="H8383" s="12">
        <f ca="1"/>
        <v>8.5989993719886595E-2</v>
      </c>
    </row>
    <row r="8384" spans="6:8" x14ac:dyDescent="0.3">
      <c r="F8384" s="2">
        <v>8379</v>
      </c>
      <c r="G8384" s="12">
        <f ca="1"/>
        <v>112.99693505875875</v>
      </c>
      <c r="H8384" s="12">
        <f ca="1"/>
        <v>8.5974656362654028E-2</v>
      </c>
    </row>
    <row r="8385" spans="6:8" x14ac:dyDescent="0.3">
      <c r="F8385" s="2">
        <v>8380</v>
      </c>
      <c r="G8385" s="12">
        <f ca="1"/>
        <v>112.9971352138768</v>
      </c>
      <c r="H8385" s="12">
        <f ca="1"/>
        <v>8.5964064896324258E-2</v>
      </c>
    </row>
    <row r="8386" spans="6:8" x14ac:dyDescent="0.3">
      <c r="F8386" s="2">
        <v>8381</v>
      </c>
      <c r="G8386" s="12">
        <f ca="1"/>
        <v>112.99739624014626</v>
      </c>
      <c r="H8386" s="12">
        <f ca="1"/>
        <v>8.59502545598054E-2</v>
      </c>
    </row>
    <row r="8387" spans="6:8" x14ac:dyDescent="0.3">
      <c r="F8387" s="2">
        <v>8382</v>
      </c>
      <c r="G8387" s="12">
        <f ca="1"/>
        <v>112.99949974480488</v>
      </c>
      <c r="H8387" s="12">
        <f ca="1"/>
        <v>8.5839053726964723E-2</v>
      </c>
    </row>
    <row r="8388" spans="6:8" x14ac:dyDescent="0.3">
      <c r="F8388" s="2">
        <v>8383</v>
      </c>
      <c r="G8388" s="12">
        <f ca="1"/>
        <v>113.0001814583725</v>
      </c>
      <c r="H8388" s="12">
        <f ca="1"/>
        <v>8.5803049978067578E-2</v>
      </c>
    </row>
    <row r="8389" spans="6:8" x14ac:dyDescent="0.3">
      <c r="F8389" s="2">
        <v>8384</v>
      </c>
      <c r="G8389" s="12">
        <f ca="1"/>
        <v>113.00141247968818</v>
      </c>
      <c r="H8389" s="12">
        <f ca="1"/>
        <v>8.573807833793276E-2</v>
      </c>
    </row>
    <row r="8390" spans="6:8" x14ac:dyDescent="0.3">
      <c r="F8390" s="2">
        <v>8385</v>
      </c>
      <c r="G8390" s="12">
        <f ca="1"/>
        <v>113.00145708292916</v>
      </c>
      <c r="H8390" s="12">
        <f ca="1"/>
        <v>8.5735725278439687E-2</v>
      </c>
    </row>
    <row r="8391" spans="6:8" x14ac:dyDescent="0.3">
      <c r="F8391" s="2">
        <v>8386</v>
      </c>
      <c r="G8391" s="12">
        <f ca="1"/>
        <v>113.00326174648107</v>
      </c>
      <c r="H8391" s="12">
        <f ca="1"/>
        <v>8.5640580533823174E-2</v>
      </c>
    </row>
    <row r="8392" spans="6:8" x14ac:dyDescent="0.3">
      <c r="F8392" s="2">
        <v>8387</v>
      </c>
      <c r="G8392" s="12">
        <f ca="1"/>
        <v>113.00568314403169</v>
      </c>
      <c r="H8392" s="12">
        <f ca="1"/>
        <v>8.5513107144514697E-2</v>
      </c>
    </row>
    <row r="8393" spans="6:8" x14ac:dyDescent="0.3">
      <c r="F8393" s="2">
        <v>8388</v>
      </c>
      <c r="G8393" s="12">
        <f ca="1"/>
        <v>113.00647088819136</v>
      </c>
      <c r="H8393" s="12">
        <f ca="1"/>
        <v>8.5471682734415341E-2</v>
      </c>
    </row>
    <row r="8394" spans="6:8" x14ac:dyDescent="0.3">
      <c r="F8394" s="2">
        <v>8389</v>
      </c>
      <c r="G8394" s="12">
        <f ca="1"/>
        <v>113.00718310301657</v>
      </c>
      <c r="H8394" s="12">
        <f ca="1"/>
        <v>8.5434249550498831E-2</v>
      </c>
    </row>
    <row r="8395" spans="6:8" x14ac:dyDescent="0.3">
      <c r="F8395" s="2">
        <v>8390</v>
      </c>
      <c r="G8395" s="12">
        <f ca="1"/>
        <v>113.00841136587985</v>
      </c>
      <c r="H8395" s="12">
        <f ca="1"/>
        <v>8.5369736803340507E-2</v>
      </c>
    </row>
    <row r="8396" spans="6:8" x14ac:dyDescent="0.3">
      <c r="F8396" s="2">
        <v>8391</v>
      </c>
      <c r="G8396" s="12">
        <f ca="1"/>
        <v>113.00845040332867</v>
      </c>
      <c r="H8396" s="12">
        <f ca="1"/>
        <v>8.5367687316046104E-2</v>
      </c>
    </row>
    <row r="8397" spans="6:8" x14ac:dyDescent="0.3">
      <c r="F8397" s="2">
        <v>8392</v>
      </c>
      <c r="G8397" s="12">
        <f ca="1"/>
        <v>113.00863454188055</v>
      </c>
      <c r="H8397" s="12">
        <f ca="1"/>
        <v>8.5358020688235947E-2</v>
      </c>
    </row>
    <row r="8398" spans="6:8" x14ac:dyDescent="0.3">
      <c r="F8398" s="2">
        <v>8393</v>
      </c>
      <c r="G8398" s="12">
        <f ca="1"/>
        <v>113.00867954576046</v>
      </c>
      <c r="H8398" s="12">
        <f ca="1"/>
        <v>8.535565832972894E-2</v>
      </c>
    </row>
    <row r="8399" spans="6:8" x14ac:dyDescent="0.3">
      <c r="F8399" s="2">
        <v>8394</v>
      </c>
      <c r="G8399" s="12">
        <f ca="1"/>
        <v>113.00899169414106</v>
      </c>
      <c r="H8399" s="12">
        <f ca="1"/>
        <v>8.5339274958181083E-2</v>
      </c>
    </row>
    <row r="8400" spans="6:8" x14ac:dyDescent="0.3">
      <c r="F8400" s="2">
        <v>8395</v>
      </c>
      <c r="G8400" s="12">
        <f ca="1"/>
        <v>113.00984491948267</v>
      </c>
      <c r="H8400" s="12">
        <f ca="1"/>
        <v>8.5294510753238711E-2</v>
      </c>
    </row>
    <row r="8401" spans="6:8" x14ac:dyDescent="0.3">
      <c r="F8401" s="2">
        <v>8396</v>
      </c>
      <c r="G8401" s="12">
        <f ca="1"/>
        <v>113.01002024957855</v>
      </c>
      <c r="H8401" s="12">
        <f ca="1"/>
        <v>8.5285315385915217E-2</v>
      </c>
    </row>
    <row r="8402" spans="6:8" x14ac:dyDescent="0.3">
      <c r="F8402" s="2">
        <v>8397</v>
      </c>
      <c r="G8402" s="12">
        <f ca="1"/>
        <v>113.01032481103384</v>
      </c>
      <c r="H8402" s="12">
        <f ca="1"/>
        <v>8.5269344998034999E-2</v>
      </c>
    </row>
    <row r="8403" spans="6:8" x14ac:dyDescent="0.3">
      <c r="F8403" s="2">
        <v>8398</v>
      </c>
      <c r="G8403" s="12">
        <f ca="1"/>
        <v>113.01138334820465</v>
      </c>
      <c r="H8403" s="12">
        <f ca="1"/>
        <v>8.5213864302711648E-2</v>
      </c>
    </row>
    <row r="8404" spans="6:8" x14ac:dyDescent="0.3">
      <c r="F8404" s="2">
        <v>8399</v>
      </c>
      <c r="G8404" s="12">
        <f ca="1"/>
        <v>113.01270635740752</v>
      </c>
      <c r="H8404" s="12">
        <f ca="1"/>
        <v>8.5144579027835537E-2</v>
      </c>
    </row>
    <row r="8405" spans="6:8" x14ac:dyDescent="0.3">
      <c r="F8405" s="2">
        <v>8400</v>
      </c>
      <c r="G8405" s="12">
        <f ca="1"/>
        <v>113.01333009838217</v>
      </c>
      <c r="H8405" s="12">
        <f ca="1"/>
        <v>8.5111936035562816E-2</v>
      </c>
    </row>
    <row r="8406" spans="6:8" x14ac:dyDescent="0.3">
      <c r="F8406" s="2">
        <v>8401</v>
      </c>
      <c r="G8406" s="12">
        <f ca="1"/>
        <v>113.01334692383789</v>
      </c>
      <c r="H8406" s="12">
        <f ca="1"/>
        <v>8.5111055683635681E-2</v>
      </c>
    </row>
    <row r="8407" spans="6:8" x14ac:dyDescent="0.3">
      <c r="F8407" s="2">
        <v>8402</v>
      </c>
      <c r="G8407" s="12">
        <f ca="1"/>
        <v>113.01408000055133</v>
      </c>
      <c r="H8407" s="12">
        <f ca="1"/>
        <v>8.5072709133812541E-2</v>
      </c>
    </row>
    <row r="8408" spans="6:8" x14ac:dyDescent="0.3">
      <c r="F8408" s="2">
        <v>8403</v>
      </c>
      <c r="G8408" s="12">
        <f ca="1"/>
        <v>113.0146787966938</v>
      </c>
      <c r="H8408" s="12">
        <f ca="1"/>
        <v>8.504140109560869E-2</v>
      </c>
    </row>
    <row r="8409" spans="6:8" x14ac:dyDescent="0.3">
      <c r="F8409" s="2">
        <v>8404</v>
      </c>
      <c r="G8409" s="12">
        <f ca="1"/>
        <v>113.01547598900187</v>
      </c>
      <c r="H8409" s="12">
        <f ca="1"/>
        <v>8.499974003344149E-2</v>
      </c>
    </row>
    <row r="8410" spans="6:8" x14ac:dyDescent="0.3">
      <c r="F8410" s="2">
        <v>8405</v>
      </c>
      <c r="G8410" s="12">
        <f ca="1"/>
        <v>113.01686684950701</v>
      </c>
      <c r="H8410" s="12">
        <f ca="1"/>
        <v>8.4927108989707151E-2</v>
      </c>
    </row>
    <row r="8411" spans="6:8" x14ac:dyDescent="0.3">
      <c r="F8411" s="2">
        <v>8406</v>
      </c>
      <c r="G8411" s="12">
        <f ca="1"/>
        <v>113.01939653089586</v>
      </c>
      <c r="H8411" s="12">
        <f ca="1"/>
        <v>8.4795187371618785E-2</v>
      </c>
    </row>
    <row r="8412" spans="6:8" x14ac:dyDescent="0.3">
      <c r="F8412" s="2">
        <v>8407</v>
      </c>
      <c r="G8412" s="12">
        <f ca="1"/>
        <v>113.02311729991095</v>
      </c>
      <c r="H8412" s="12">
        <f ca="1"/>
        <v>8.4601569830894882E-2</v>
      </c>
    </row>
    <row r="8413" spans="6:8" x14ac:dyDescent="0.3">
      <c r="F8413" s="2">
        <v>8408</v>
      </c>
      <c r="G8413" s="12">
        <f ca="1"/>
        <v>113.02398391734069</v>
      </c>
      <c r="H8413" s="12">
        <f ca="1"/>
        <v>8.4556545130088132E-2</v>
      </c>
    </row>
    <row r="8414" spans="6:8" x14ac:dyDescent="0.3">
      <c r="F8414" s="2">
        <v>8409</v>
      </c>
      <c r="G8414" s="12">
        <f ca="1"/>
        <v>113.02405643497107</v>
      </c>
      <c r="H8414" s="12">
        <f ca="1"/>
        <v>8.4552778733146247E-2</v>
      </c>
    </row>
    <row r="8415" spans="6:8" x14ac:dyDescent="0.3">
      <c r="F8415" s="2">
        <v>8410</v>
      </c>
      <c r="G8415" s="12">
        <f ca="1"/>
        <v>113.02413271518411</v>
      </c>
      <c r="H8415" s="12">
        <f ca="1"/>
        <v>8.4548817120097472E-2</v>
      </c>
    </row>
    <row r="8416" spans="6:8" x14ac:dyDescent="0.3">
      <c r="F8416" s="2">
        <v>8411</v>
      </c>
      <c r="G8416" s="12">
        <f ca="1"/>
        <v>113.02464149950519</v>
      </c>
      <c r="H8416" s="12">
        <f ca="1"/>
        <v>8.45223987458949E-2</v>
      </c>
    </row>
    <row r="8417" spans="6:8" x14ac:dyDescent="0.3">
      <c r="F8417" s="2">
        <v>8412</v>
      </c>
      <c r="G8417" s="12">
        <f ca="1"/>
        <v>113.02474917506875</v>
      </c>
      <c r="H8417" s="12">
        <f ca="1"/>
        <v>8.451680893623803E-2</v>
      </c>
    </row>
    <row r="8418" spans="6:8" x14ac:dyDescent="0.3">
      <c r="F8418" s="2">
        <v>8413</v>
      </c>
      <c r="G8418" s="12">
        <f ca="1"/>
        <v>113.02722968836979</v>
      </c>
      <c r="H8418" s="12">
        <f ca="1"/>
        <v>8.4388152015492185E-2</v>
      </c>
    </row>
    <row r="8419" spans="6:8" x14ac:dyDescent="0.3">
      <c r="F8419" s="2">
        <v>8414</v>
      </c>
      <c r="G8419" s="12">
        <f ca="1"/>
        <v>113.02752851955832</v>
      </c>
      <c r="H8419" s="12">
        <f ca="1"/>
        <v>8.4372667397841661E-2</v>
      </c>
    </row>
    <row r="8420" spans="6:8" x14ac:dyDescent="0.3">
      <c r="F8420" s="2">
        <v>8415</v>
      </c>
      <c r="G8420" s="12">
        <f ca="1"/>
        <v>113.03177008998804</v>
      </c>
      <c r="H8420" s="12">
        <f ca="1"/>
        <v>8.4153225100398979E-2</v>
      </c>
    </row>
    <row r="8421" spans="6:8" x14ac:dyDescent="0.3">
      <c r="F8421" s="2">
        <v>8416</v>
      </c>
      <c r="G8421" s="12">
        <f ca="1"/>
        <v>113.03222804630865</v>
      </c>
      <c r="H8421" s="12">
        <f ca="1"/>
        <v>8.4129570657496294E-2</v>
      </c>
    </row>
    <row r="8422" spans="6:8" x14ac:dyDescent="0.3">
      <c r="F8422" s="2">
        <v>8417</v>
      </c>
      <c r="G8422" s="12">
        <f ca="1"/>
        <v>113.03265288852145</v>
      </c>
      <c r="H8422" s="12">
        <f ca="1"/>
        <v>8.4107633318655145E-2</v>
      </c>
    </row>
    <row r="8423" spans="6:8" x14ac:dyDescent="0.3">
      <c r="F8423" s="2">
        <v>8418</v>
      </c>
      <c r="G8423" s="12">
        <f ca="1"/>
        <v>113.03271645946161</v>
      </c>
      <c r="H8423" s="12">
        <f ca="1"/>
        <v>8.4104351295258215E-2</v>
      </c>
    </row>
    <row r="8424" spans="6:8" x14ac:dyDescent="0.3">
      <c r="F8424" s="2">
        <v>8419</v>
      </c>
      <c r="G8424" s="12">
        <f ca="1"/>
        <v>113.03369620014229</v>
      </c>
      <c r="H8424" s="12">
        <f ca="1"/>
        <v>8.4053787723861517E-2</v>
      </c>
    </row>
    <row r="8425" spans="6:8" x14ac:dyDescent="0.3">
      <c r="F8425" s="2">
        <v>8420</v>
      </c>
      <c r="G8425" s="12">
        <f ca="1"/>
        <v>113.03421960158158</v>
      </c>
      <c r="H8425" s="12">
        <f ca="1"/>
        <v>8.4026789442623942E-2</v>
      </c>
    </row>
    <row r="8426" spans="6:8" x14ac:dyDescent="0.3">
      <c r="F8426" s="2">
        <v>8421</v>
      </c>
      <c r="G8426" s="12">
        <f ca="1"/>
        <v>113.03611397901153</v>
      </c>
      <c r="H8426" s="12">
        <f ca="1"/>
        <v>8.3929154508054951E-2</v>
      </c>
    </row>
    <row r="8427" spans="6:8" x14ac:dyDescent="0.3">
      <c r="F8427" s="2">
        <v>8422</v>
      </c>
      <c r="G8427" s="12">
        <f ca="1"/>
        <v>113.03750738294804</v>
      </c>
      <c r="H8427" s="12">
        <f ca="1"/>
        <v>8.3857420871255167E-2</v>
      </c>
    </row>
    <row r="8428" spans="6:8" x14ac:dyDescent="0.3">
      <c r="F8428" s="2">
        <v>8423</v>
      </c>
      <c r="G8428" s="12">
        <f ca="1"/>
        <v>113.03766951622481</v>
      </c>
      <c r="H8428" s="12">
        <f ca="1"/>
        <v>8.3849078590970072E-2</v>
      </c>
    </row>
    <row r="8429" spans="6:8" x14ac:dyDescent="0.3">
      <c r="F8429" s="2">
        <v>8424</v>
      </c>
      <c r="G8429" s="12">
        <f ca="1"/>
        <v>113.04022309663567</v>
      </c>
      <c r="H8429" s="12">
        <f ca="1"/>
        <v>8.371781171330285E-2</v>
      </c>
    </row>
    <row r="8430" spans="6:8" x14ac:dyDescent="0.3">
      <c r="F8430" s="2">
        <v>8425</v>
      </c>
      <c r="G8430" s="12">
        <f ca="1"/>
        <v>113.04164920003107</v>
      </c>
      <c r="H8430" s="12">
        <f ca="1"/>
        <v>8.364460344333878E-2</v>
      </c>
    </row>
    <row r="8431" spans="6:8" x14ac:dyDescent="0.3">
      <c r="F8431" s="2">
        <v>8426</v>
      </c>
      <c r="G8431" s="12">
        <f ca="1"/>
        <v>113.04236062029716</v>
      </c>
      <c r="H8431" s="12">
        <f ca="1"/>
        <v>8.3608109984288248E-2</v>
      </c>
    </row>
    <row r="8432" spans="6:8" x14ac:dyDescent="0.3">
      <c r="F8432" s="2">
        <v>8427</v>
      </c>
      <c r="G8432" s="12">
        <f ca="1"/>
        <v>113.04270405876612</v>
      </c>
      <c r="H8432" s="12">
        <f ca="1"/>
        <v>8.3590499160674236E-2</v>
      </c>
    </row>
    <row r="8433" spans="6:8" x14ac:dyDescent="0.3">
      <c r="F8433" s="2">
        <v>8428</v>
      </c>
      <c r="G8433" s="12">
        <f ca="1"/>
        <v>113.04405998170483</v>
      </c>
      <c r="H8433" s="12">
        <f ca="1"/>
        <v>8.3521010950737232E-2</v>
      </c>
    </row>
    <row r="8434" spans="6:8" x14ac:dyDescent="0.3">
      <c r="F8434" s="2">
        <v>8429</v>
      </c>
      <c r="G8434" s="12">
        <f ca="1"/>
        <v>113.0451636302993</v>
      </c>
      <c r="H8434" s="12">
        <f ca="1"/>
        <v>8.3464499244773588E-2</v>
      </c>
    </row>
    <row r="8435" spans="6:8" x14ac:dyDescent="0.3">
      <c r="F8435" s="2">
        <v>8430</v>
      </c>
      <c r="G8435" s="12">
        <f ca="1"/>
        <v>113.04644753131981</v>
      </c>
      <c r="H8435" s="12">
        <f ca="1"/>
        <v>8.3398811936070155E-2</v>
      </c>
    </row>
    <row r="8436" spans="6:8" x14ac:dyDescent="0.3">
      <c r="F8436" s="2">
        <v>8431</v>
      </c>
      <c r="G8436" s="12">
        <f ca="1"/>
        <v>113.04686533673343</v>
      </c>
      <c r="H8436" s="12">
        <f ca="1"/>
        <v>8.3377448600722853E-2</v>
      </c>
    </row>
    <row r="8437" spans="6:8" x14ac:dyDescent="0.3">
      <c r="F8437" s="2">
        <v>8432</v>
      </c>
      <c r="G8437" s="12">
        <f ca="1"/>
        <v>113.04752945984298</v>
      </c>
      <c r="H8437" s="12">
        <f ca="1"/>
        <v>8.3343503154196835E-2</v>
      </c>
    </row>
    <row r="8438" spans="6:8" x14ac:dyDescent="0.3">
      <c r="F8438" s="2">
        <v>8433</v>
      </c>
      <c r="G8438" s="12">
        <f ca="1"/>
        <v>113.04792627220758</v>
      </c>
      <c r="H8438" s="12">
        <f ca="1"/>
        <v>8.3323228231194452E-2</v>
      </c>
    </row>
    <row r="8439" spans="6:8" x14ac:dyDescent="0.3">
      <c r="F8439" s="2">
        <v>8434</v>
      </c>
      <c r="G8439" s="12">
        <f ca="1"/>
        <v>113.04799674675088</v>
      </c>
      <c r="H8439" s="12">
        <f ca="1"/>
        <v>8.33196279510513E-2</v>
      </c>
    </row>
    <row r="8440" spans="6:8" x14ac:dyDescent="0.3">
      <c r="F8440" s="2">
        <v>8435</v>
      </c>
      <c r="G8440" s="12">
        <f ca="1"/>
        <v>113.04884127943306</v>
      </c>
      <c r="H8440" s="12">
        <f ca="1"/>
        <v>8.3276497555107035E-2</v>
      </c>
    </row>
    <row r="8441" spans="6:8" x14ac:dyDescent="0.3">
      <c r="F8441" s="2">
        <v>8436</v>
      </c>
      <c r="G8441" s="12">
        <f ca="1"/>
        <v>113.05052912203141</v>
      </c>
      <c r="H8441" s="12">
        <f ca="1"/>
        <v>8.3190374449826118E-2</v>
      </c>
    </row>
    <row r="8442" spans="6:8" x14ac:dyDescent="0.3">
      <c r="F8442" s="2">
        <v>8437</v>
      </c>
      <c r="G8442" s="12">
        <f ca="1"/>
        <v>113.05090506910874</v>
      </c>
      <c r="H8442" s="12">
        <f ca="1"/>
        <v>8.317120518919012E-2</v>
      </c>
    </row>
    <row r="8443" spans="6:8" x14ac:dyDescent="0.3">
      <c r="F8443" s="2">
        <v>8438</v>
      </c>
      <c r="G8443" s="12">
        <f ca="1"/>
        <v>113.05097106688277</v>
      </c>
      <c r="H8443" s="12">
        <f ca="1"/>
        <v>8.3167840524767472E-2</v>
      </c>
    </row>
    <row r="8444" spans="6:8" x14ac:dyDescent="0.3">
      <c r="F8444" s="2">
        <v>8439</v>
      </c>
      <c r="G8444" s="12">
        <f ca="1"/>
        <v>113.05150025837905</v>
      </c>
      <c r="H8444" s="12">
        <f ca="1"/>
        <v>8.3140867093179902E-2</v>
      </c>
    </row>
    <row r="8445" spans="6:8" x14ac:dyDescent="0.3">
      <c r="F8445" s="2">
        <v>8440</v>
      </c>
      <c r="G8445" s="12">
        <f ca="1"/>
        <v>113.05235150480493</v>
      </c>
      <c r="H8445" s="12">
        <f ca="1"/>
        <v>8.309749883842045E-2</v>
      </c>
    </row>
    <row r="8446" spans="6:8" x14ac:dyDescent="0.3">
      <c r="F8446" s="2">
        <v>8441</v>
      </c>
      <c r="G8446" s="12">
        <f ca="1"/>
        <v>113.05449405144792</v>
      </c>
      <c r="H8446" s="12">
        <f ca="1"/>
        <v>8.2988455605895378E-2</v>
      </c>
    </row>
    <row r="8447" spans="6:8" x14ac:dyDescent="0.3">
      <c r="F8447" s="2">
        <v>8442</v>
      </c>
      <c r="G8447" s="12">
        <f ca="1"/>
        <v>113.05600646980923</v>
      </c>
      <c r="H8447" s="12">
        <f ca="1"/>
        <v>8.291157918114149E-2</v>
      </c>
    </row>
    <row r="8448" spans="6:8" x14ac:dyDescent="0.3">
      <c r="F8448" s="2">
        <v>8443</v>
      </c>
      <c r="G8448" s="12">
        <f ca="1"/>
        <v>113.05999960893645</v>
      </c>
      <c r="H8448" s="12">
        <f ca="1"/>
        <v>8.2708992106593757E-2</v>
      </c>
    </row>
    <row r="8449" spans="6:8" x14ac:dyDescent="0.3">
      <c r="F8449" s="2">
        <v>8444</v>
      </c>
      <c r="G8449" s="12">
        <f ca="1"/>
        <v>113.06045430614759</v>
      </c>
      <c r="H8449" s="12">
        <f ca="1"/>
        <v>8.2685958931828979E-2</v>
      </c>
    </row>
    <row r="8450" spans="6:8" x14ac:dyDescent="0.3">
      <c r="F8450" s="2">
        <v>8445</v>
      </c>
      <c r="G8450" s="12">
        <f ca="1"/>
        <v>113.06280581540926</v>
      </c>
      <c r="H8450" s="12">
        <f ca="1"/>
        <v>8.2566955808451969E-2</v>
      </c>
    </row>
    <row r="8451" spans="6:8" x14ac:dyDescent="0.3">
      <c r="F8451" s="2">
        <v>8446</v>
      </c>
      <c r="G8451" s="12">
        <f ca="1"/>
        <v>113.06433362342574</v>
      </c>
      <c r="H8451" s="12">
        <f ca="1"/>
        <v>8.2489741101593003E-2</v>
      </c>
    </row>
    <row r="8452" spans="6:8" x14ac:dyDescent="0.3">
      <c r="F8452" s="2">
        <v>8447</v>
      </c>
      <c r="G8452" s="12">
        <f ca="1"/>
        <v>113.06638820179424</v>
      </c>
      <c r="H8452" s="12">
        <f ca="1"/>
        <v>8.2386031711672872E-2</v>
      </c>
    </row>
    <row r="8453" spans="6:8" x14ac:dyDescent="0.3">
      <c r="F8453" s="2">
        <v>8448</v>
      </c>
      <c r="G8453" s="12">
        <f ca="1"/>
        <v>113.06667464752367</v>
      </c>
      <c r="H8453" s="12">
        <f ca="1"/>
        <v>8.2371584383956323E-2</v>
      </c>
    </row>
    <row r="8454" spans="6:8" x14ac:dyDescent="0.3">
      <c r="F8454" s="2">
        <v>8449</v>
      </c>
      <c r="G8454" s="12">
        <f ca="1"/>
        <v>113.06670055270503</v>
      </c>
      <c r="H8454" s="12">
        <f ca="1"/>
        <v>8.2370277957124372E-2</v>
      </c>
    </row>
    <row r="8455" spans="6:8" x14ac:dyDescent="0.3">
      <c r="F8455" s="2">
        <v>8450</v>
      </c>
      <c r="G8455" s="12">
        <f ca="1"/>
        <v>113.06803804850682</v>
      </c>
      <c r="H8455" s="12">
        <f ca="1"/>
        <v>8.2302858230586209E-2</v>
      </c>
    </row>
    <row r="8456" spans="6:8" x14ac:dyDescent="0.3">
      <c r="F8456" s="2">
        <v>8451</v>
      </c>
      <c r="G8456" s="12">
        <f ca="1"/>
        <v>113.06960967770851</v>
      </c>
      <c r="H8456" s="12">
        <f ca="1"/>
        <v>8.2223715761082977E-2</v>
      </c>
    </row>
    <row r="8457" spans="6:8" x14ac:dyDescent="0.3">
      <c r="F8457" s="2">
        <v>8452</v>
      </c>
      <c r="G8457" s="12">
        <f ca="1"/>
        <v>113.06984641330169</v>
      </c>
      <c r="H8457" s="12">
        <f ca="1"/>
        <v>8.2211801897348516E-2</v>
      </c>
    </row>
    <row r="8458" spans="6:8" x14ac:dyDescent="0.3">
      <c r="F8458" s="2">
        <v>8453</v>
      </c>
      <c r="G8458" s="12">
        <f ca="1"/>
        <v>113.0702299126703</v>
      </c>
      <c r="H8458" s="12">
        <f ca="1"/>
        <v>8.2192506177696481E-2</v>
      </c>
    </row>
    <row r="8459" spans="6:8" x14ac:dyDescent="0.3">
      <c r="F8459" s="2">
        <v>8454</v>
      </c>
      <c r="G8459" s="12">
        <f ca="1"/>
        <v>113.07181649400978</v>
      </c>
      <c r="H8459" s="12">
        <f ca="1"/>
        <v>8.211273167186578E-2</v>
      </c>
    </row>
    <row r="8460" spans="6:8" x14ac:dyDescent="0.3">
      <c r="F8460" s="2">
        <v>8455</v>
      </c>
      <c r="G8460" s="12">
        <f ca="1"/>
        <v>113.07438714515646</v>
      </c>
      <c r="H8460" s="12">
        <f ca="1"/>
        <v>8.198366222734238E-2</v>
      </c>
    </row>
    <row r="8461" spans="6:8" x14ac:dyDescent="0.3">
      <c r="F8461" s="2">
        <v>8456</v>
      </c>
      <c r="G8461" s="12">
        <f ca="1"/>
        <v>113.07473667827833</v>
      </c>
      <c r="H8461" s="12">
        <f ca="1"/>
        <v>8.1966130203570103E-2</v>
      </c>
    </row>
    <row r="8462" spans="6:8" x14ac:dyDescent="0.3">
      <c r="F8462" s="2">
        <v>8457</v>
      </c>
      <c r="G8462" s="12">
        <f ca="1"/>
        <v>113.07498449204212</v>
      </c>
      <c r="H8462" s="12">
        <f ca="1"/>
        <v>8.1953702815778254E-2</v>
      </c>
    </row>
    <row r="8463" spans="6:8" x14ac:dyDescent="0.3">
      <c r="F8463" s="2">
        <v>8458</v>
      </c>
      <c r="G8463" s="12">
        <f ca="1"/>
        <v>113.07656002222129</v>
      </c>
      <c r="H8463" s="12">
        <f ca="1"/>
        <v>8.1874742541733408E-2</v>
      </c>
    </row>
    <row r="8464" spans="6:8" x14ac:dyDescent="0.3">
      <c r="F8464" s="2">
        <v>8459</v>
      </c>
      <c r="G8464" s="12">
        <f ca="1"/>
        <v>113.07775928149309</v>
      </c>
      <c r="H8464" s="12">
        <f ca="1"/>
        <v>8.1814697065589234E-2</v>
      </c>
    </row>
    <row r="8465" spans="6:8" x14ac:dyDescent="0.3">
      <c r="F8465" s="2">
        <v>8460</v>
      </c>
      <c r="G8465" s="12">
        <f ca="1"/>
        <v>113.08010922967445</v>
      </c>
      <c r="H8465" s="12">
        <f ca="1"/>
        <v>8.1697181564956964E-2</v>
      </c>
    </row>
    <row r="8466" spans="6:8" x14ac:dyDescent="0.3">
      <c r="F8466" s="2">
        <v>8461</v>
      </c>
      <c r="G8466" s="12">
        <f ca="1"/>
        <v>113.08215395509755</v>
      </c>
      <c r="H8466" s="12">
        <f ca="1"/>
        <v>8.1595084035646887E-2</v>
      </c>
    </row>
    <row r="8467" spans="6:8" x14ac:dyDescent="0.3">
      <c r="F8467" s="2">
        <v>8462</v>
      </c>
      <c r="G8467" s="12">
        <f ca="1"/>
        <v>113.08271201371998</v>
      </c>
      <c r="H8467" s="12">
        <f ca="1"/>
        <v>8.1567243910433143E-2</v>
      </c>
    </row>
    <row r="8468" spans="6:8" x14ac:dyDescent="0.3">
      <c r="F8468" s="2">
        <v>8463</v>
      </c>
      <c r="G8468" s="12">
        <f ca="1"/>
        <v>113.08311703037684</v>
      </c>
      <c r="H8468" s="12">
        <f ca="1"/>
        <v>8.1547045351869241E-2</v>
      </c>
    </row>
    <row r="8469" spans="6:8" x14ac:dyDescent="0.3">
      <c r="F8469" s="2">
        <v>8464</v>
      </c>
      <c r="G8469" s="12">
        <f ca="1"/>
        <v>113.08541902976049</v>
      </c>
      <c r="H8469" s="12">
        <f ca="1"/>
        <v>8.1432349320191805E-2</v>
      </c>
    </row>
    <row r="8470" spans="6:8" x14ac:dyDescent="0.3">
      <c r="F8470" s="2">
        <v>8465</v>
      </c>
      <c r="G8470" s="12">
        <f ca="1"/>
        <v>113.08577235405687</v>
      </c>
      <c r="H8470" s="12">
        <f ca="1"/>
        <v>8.1414761174609954E-2</v>
      </c>
    </row>
    <row r="8471" spans="6:8" x14ac:dyDescent="0.3">
      <c r="F8471" s="2">
        <v>8466</v>
      </c>
      <c r="G8471" s="12">
        <f ca="1"/>
        <v>113.08591283853417</v>
      </c>
      <c r="H8471" s="12">
        <f ca="1"/>
        <v>8.1407769179134851E-2</v>
      </c>
    </row>
    <row r="8472" spans="6:8" x14ac:dyDescent="0.3">
      <c r="F8472" s="2">
        <v>8467</v>
      </c>
      <c r="G8472" s="12">
        <f ca="1"/>
        <v>113.08664667334494</v>
      </c>
      <c r="H8472" s="12">
        <f ca="1"/>
        <v>8.137125676584149E-2</v>
      </c>
    </row>
    <row r="8473" spans="6:8" x14ac:dyDescent="0.3">
      <c r="F8473" s="2">
        <v>8468</v>
      </c>
      <c r="G8473" s="12">
        <f ca="1"/>
        <v>113.08702457358152</v>
      </c>
      <c r="H8473" s="12">
        <f ca="1"/>
        <v>8.1352461288294889E-2</v>
      </c>
    </row>
    <row r="8474" spans="6:8" x14ac:dyDescent="0.3">
      <c r="F8474" s="2">
        <v>8469</v>
      </c>
      <c r="G8474" s="12">
        <f ca="1"/>
        <v>113.08730423346772</v>
      </c>
      <c r="H8474" s="12">
        <f ca="1"/>
        <v>8.133855509758256E-2</v>
      </c>
    </row>
    <row r="8475" spans="6:8" x14ac:dyDescent="0.3">
      <c r="F8475" s="2">
        <v>8470</v>
      </c>
      <c r="G8475" s="12">
        <f ca="1"/>
        <v>113.08797611344684</v>
      </c>
      <c r="H8475" s="12">
        <f ca="1"/>
        <v>8.1305156547309451E-2</v>
      </c>
    </row>
    <row r="8476" spans="6:8" x14ac:dyDescent="0.3">
      <c r="F8476" s="2">
        <v>8471</v>
      </c>
      <c r="G8476" s="12">
        <f ca="1"/>
        <v>113.09289473736467</v>
      </c>
      <c r="H8476" s="12">
        <f ca="1"/>
        <v>8.1061125524488617E-2</v>
      </c>
    </row>
    <row r="8477" spans="6:8" x14ac:dyDescent="0.3">
      <c r="F8477" s="2">
        <v>8472</v>
      </c>
      <c r="G8477" s="12">
        <f ca="1"/>
        <v>113.09559628934545</v>
      </c>
      <c r="H8477" s="12">
        <f ca="1"/>
        <v>8.0927442239609376E-2</v>
      </c>
    </row>
    <row r="8478" spans="6:8" x14ac:dyDescent="0.3">
      <c r="F8478" s="2">
        <v>8473</v>
      </c>
      <c r="G8478" s="12">
        <f ca="1"/>
        <v>113.09688212708907</v>
      </c>
      <c r="H8478" s="12">
        <f ca="1"/>
        <v>8.0863901126147789E-2</v>
      </c>
    </row>
    <row r="8479" spans="6:8" x14ac:dyDescent="0.3">
      <c r="F8479" s="2">
        <v>8474</v>
      </c>
      <c r="G8479" s="12">
        <f ca="1"/>
        <v>113.09955741216073</v>
      </c>
      <c r="H8479" s="12">
        <f ca="1"/>
        <v>8.0731878701623946E-2</v>
      </c>
    </row>
    <row r="8480" spans="6:8" x14ac:dyDescent="0.3">
      <c r="F8480" s="2">
        <v>8475</v>
      </c>
      <c r="G8480" s="12">
        <f ca="1"/>
        <v>113.10127139423942</v>
      </c>
      <c r="H8480" s="12">
        <f ca="1"/>
        <v>8.0647422989736053E-2</v>
      </c>
    </row>
    <row r="8481" spans="6:8" x14ac:dyDescent="0.3">
      <c r="F8481" s="2">
        <v>8476</v>
      </c>
      <c r="G8481" s="12">
        <f ca="1"/>
        <v>113.10145789486232</v>
      </c>
      <c r="H8481" s="12">
        <f ca="1"/>
        <v>8.0638239251321867E-2</v>
      </c>
    </row>
    <row r="8482" spans="6:8" x14ac:dyDescent="0.3">
      <c r="F8482" s="2">
        <v>8477</v>
      </c>
      <c r="G8482" s="12">
        <f ca="1"/>
        <v>113.10274621476714</v>
      </c>
      <c r="H8482" s="12">
        <f ca="1"/>
        <v>8.0574831411437911E-2</v>
      </c>
    </row>
    <row r="8483" spans="6:8" x14ac:dyDescent="0.3">
      <c r="F8483" s="2">
        <v>8478</v>
      </c>
      <c r="G8483" s="12">
        <f ca="1"/>
        <v>113.10708851999685</v>
      </c>
      <c r="H8483" s="12">
        <f ca="1"/>
        <v>8.0361526934015159E-2</v>
      </c>
    </row>
    <row r="8484" spans="6:8" x14ac:dyDescent="0.3">
      <c r="F8484" s="2">
        <v>8479</v>
      </c>
      <c r="G8484" s="12">
        <f ca="1"/>
        <v>113.10712283525778</v>
      </c>
      <c r="H8484" s="12">
        <f ca="1"/>
        <v>8.0359843817723819E-2</v>
      </c>
    </row>
    <row r="8485" spans="6:8" x14ac:dyDescent="0.3">
      <c r="F8485" s="2">
        <v>8480</v>
      </c>
      <c r="G8485" s="12">
        <f ca="1"/>
        <v>113.10955221447642</v>
      </c>
      <c r="H8485" s="12">
        <f ca="1"/>
        <v>8.0240786839362283E-2</v>
      </c>
    </row>
    <row r="8486" spans="6:8" x14ac:dyDescent="0.3">
      <c r="F8486" s="2">
        <v>8481</v>
      </c>
      <c r="G8486" s="12">
        <f ca="1"/>
        <v>113.10998566826923</v>
      </c>
      <c r="H8486" s="12">
        <f ca="1"/>
        <v>8.0219565367596807E-2</v>
      </c>
    </row>
    <row r="8487" spans="6:8" x14ac:dyDescent="0.3">
      <c r="F8487" s="2">
        <v>8482</v>
      </c>
      <c r="G8487" s="12">
        <f ca="1"/>
        <v>113.11064283666926</v>
      </c>
      <c r="H8487" s="12">
        <f ca="1"/>
        <v>8.0187403090661538E-2</v>
      </c>
    </row>
    <row r="8488" spans="6:8" x14ac:dyDescent="0.3">
      <c r="F8488" s="2">
        <v>8483</v>
      </c>
      <c r="G8488" s="12">
        <f ca="1"/>
        <v>113.11095525312047</v>
      </c>
      <c r="H8488" s="12">
        <f ca="1"/>
        <v>8.0172118300689627E-2</v>
      </c>
    </row>
    <row r="8489" spans="6:8" x14ac:dyDescent="0.3">
      <c r="F8489" s="2">
        <v>8484</v>
      </c>
      <c r="G8489" s="12">
        <f ca="1"/>
        <v>113.11123208123084</v>
      </c>
      <c r="H8489" s="12">
        <f ca="1"/>
        <v>8.0158577388071625E-2</v>
      </c>
    </row>
    <row r="8490" spans="6:8" x14ac:dyDescent="0.3">
      <c r="F8490" s="2">
        <v>8485</v>
      </c>
      <c r="G8490" s="12">
        <f ca="1"/>
        <v>113.11190687248275</v>
      </c>
      <c r="H8490" s="12">
        <f ca="1"/>
        <v>8.012558107999701E-2</v>
      </c>
    </row>
    <row r="8491" spans="6:8" x14ac:dyDescent="0.3">
      <c r="F8491" s="2">
        <v>8486</v>
      </c>
      <c r="G8491" s="12">
        <f ca="1"/>
        <v>113.11357133003973</v>
      </c>
      <c r="H8491" s="12">
        <f ca="1"/>
        <v>8.0044256843307085E-2</v>
      </c>
    </row>
    <row r="8492" spans="6:8" x14ac:dyDescent="0.3">
      <c r="F8492" s="2">
        <v>8487</v>
      </c>
      <c r="G8492" s="12">
        <f ca="1"/>
        <v>113.1142828696285</v>
      </c>
      <c r="H8492" s="12">
        <f ca="1"/>
        <v>8.0009519850849531E-2</v>
      </c>
    </row>
    <row r="8493" spans="6:8" x14ac:dyDescent="0.3">
      <c r="F8493" s="2">
        <v>8488</v>
      </c>
      <c r="G8493" s="12">
        <f ca="1"/>
        <v>113.11662092420349</v>
      </c>
      <c r="H8493" s="12">
        <f ca="1"/>
        <v>7.9895496606860614E-2</v>
      </c>
    </row>
    <row r="8494" spans="6:8" x14ac:dyDescent="0.3">
      <c r="F8494" s="2">
        <v>8489</v>
      </c>
      <c r="G8494" s="12">
        <f ca="1"/>
        <v>113.11807254034085</v>
      </c>
      <c r="H8494" s="12">
        <f ca="1"/>
        <v>7.9824795559340023E-2</v>
      </c>
    </row>
    <row r="8495" spans="6:8" x14ac:dyDescent="0.3">
      <c r="F8495" s="2">
        <v>8490</v>
      </c>
      <c r="G8495" s="12">
        <f ca="1"/>
        <v>113.11897497563457</v>
      </c>
      <c r="H8495" s="12">
        <f ca="1"/>
        <v>7.9780877877178066E-2</v>
      </c>
    </row>
    <row r="8496" spans="6:8" x14ac:dyDescent="0.3">
      <c r="F8496" s="2">
        <v>8491</v>
      </c>
      <c r="G8496" s="12">
        <f ca="1"/>
        <v>113.12030250418762</v>
      </c>
      <c r="H8496" s="12">
        <f ca="1"/>
        <v>7.9716322113125598E-2</v>
      </c>
    </row>
    <row r="8497" spans="6:8" x14ac:dyDescent="0.3">
      <c r="F8497" s="2">
        <v>8492</v>
      </c>
      <c r="G8497" s="12">
        <f ca="1"/>
        <v>113.12116691770166</v>
      </c>
      <c r="H8497" s="12">
        <f ca="1"/>
        <v>7.9674318544364811E-2</v>
      </c>
    </row>
    <row r="8498" spans="6:8" x14ac:dyDescent="0.3">
      <c r="F8498" s="2">
        <v>8493</v>
      </c>
      <c r="G8498" s="12">
        <f ca="1"/>
        <v>113.12205634759904</v>
      </c>
      <c r="H8498" s="12">
        <f ca="1"/>
        <v>7.9631125368044467E-2</v>
      </c>
    </row>
    <row r="8499" spans="6:8" x14ac:dyDescent="0.3">
      <c r="F8499" s="2">
        <v>8494</v>
      </c>
      <c r="G8499" s="12">
        <f ca="1"/>
        <v>113.12272439862834</v>
      </c>
      <c r="H8499" s="12">
        <f ca="1"/>
        <v>7.9598700285586105E-2</v>
      </c>
    </row>
    <row r="8500" spans="6:8" x14ac:dyDescent="0.3">
      <c r="F8500" s="2">
        <v>8495</v>
      </c>
      <c r="G8500" s="12">
        <f ca="1"/>
        <v>113.12279691516378</v>
      </c>
      <c r="H8500" s="12">
        <f ca="1"/>
        <v>7.9595181456258324E-2</v>
      </c>
    </row>
    <row r="8501" spans="6:8" x14ac:dyDescent="0.3">
      <c r="F8501" s="2">
        <v>8496</v>
      </c>
      <c r="G8501" s="12">
        <f ca="1"/>
        <v>113.12508485503233</v>
      </c>
      <c r="H8501" s="12">
        <f ca="1"/>
        <v>7.9484250107556206E-2</v>
      </c>
    </row>
    <row r="8502" spans="6:8" x14ac:dyDescent="0.3">
      <c r="F8502" s="2">
        <v>8497</v>
      </c>
      <c r="G8502" s="12">
        <f ca="1"/>
        <v>113.12509378431773</v>
      </c>
      <c r="H8502" s="12">
        <f ca="1"/>
        <v>7.9483817509739679E-2</v>
      </c>
    </row>
    <row r="8503" spans="6:8" x14ac:dyDescent="0.3">
      <c r="F8503" s="2">
        <v>8498</v>
      </c>
      <c r="G8503" s="12">
        <f ca="1"/>
        <v>113.12896827476436</v>
      </c>
      <c r="H8503" s="12">
        <f ca="1"/>
        <v>7.9296359433063277E-2</v>
      </c>
    </row>
    <row r="8504" spans="6:8" x14ac:dyDescent="0.3">
      <c r="F8504" s="2">
        <v>8499</v>
      </c>
      <c r="G8504" s="12">
        <f ca="1"/>
        <v>113.1303894176724</v>
      </c>
      <c r="H8504" s="12">
        <f ca="1"/>
        <v>7.9227725502913779E-2</v>
      </c>
    </row>
    <row r="8505" spans="6:8" x14ac:dyDescent="0.3">
      <c r="F8505" s="2">
        <v>8500</v>
      </c>
      <c r="G8505" s="12">
        <f ca="1"/>
        <v>113.13163286959941</v>
      </c>
      <c r="H8505" s="12">
        <f ca="1"/>
        <v>7.9167727953478165E-2</v>
      </c>
    </row>
    <row r="8506" spans="6:8" x14ac:dyDescent="0.3">
      <c r="F8506" s="2">
        <v>8501</v>
      </c>
      <c r="G8506" s="12">
        <f ca="1"/>
        <v>113.13207137303291</v>
      </c>
      <c r="H8506" s="12">
        <f ca="1"/>
        <v>7.9146582004699165E-2</v>
      </c>
    </row>
    <row r="8507" spans="6:8" x14ac:dyDescent="0.3">
      <c r="F8507" s="2">
        <v>8502</v>
      </c>
      <c r="G8507" s="12">
        <f ca="1"/>
        <v>113.13263338379316</v>
      </c>
      <c r="H8507" s="12">
        <f ca="1"/>
        <v>7.9119489452893391E-2</v>
      </c>
    </row>
    <row r="8508" spans="6:8" x14ac:dyDescent="0.3">
      <c r="F8508" s="2">
        <v>8503</v>
      </c>
      <c r="G8508" s="12">
        <f ca="1"/>
        <v>113.13275981693408</v>
      </c>
      <c r="H8508" s="12">
        <f ca="1"/>
        <v>7.9113395995836319E-2</v>
      </c>
    </row>
    <row r="8509" spans="6:8" x14ac:dyDescent="0.3">
      <c r="F8509" s="2">
        <v>8504</v>
      </c>
      <c r="G8509" s="12">
        <f ca="1"/>
        <v>113.13414016828924</v>
      </c>
      <c r="H8509" s="12">
        <f ca="1"/>
        <v>7.9046904168593654E-2</v>
      </c>
    </row>
    <row r="8510" spans="6:8" x14ac:dyDescent="0.3">
      <c r="F8510" s="2">
        <v>8505</v>
      </c>
      <c r="G8510" s="12">
        <f ca="1"/>
        <v>113.13422690174718</v>
      </c>
      <c r="H8510" s="12">
        <f ca="1"/>
        <v>7.9042728298673745E-2</v>
      </c>
    </row>
    <row r="8511" spans="6:8" x14ac:dyDescent="0.3">
      <c r="F8511" s="2">
        <v>8506</v>
      </c>
      <c r="G8511" s="12">
        <f ca="1"/>
        <v>113.1386459985268</v>
      </c>
      <c r="H8511" s="12">
        <f ca="1"/>
        <v>7.883029450665513E-2</v>
      </c>
    </row>
    <row r="8512" spans="6:8" x14ac:dyDescent="0.3">
      <c r="F8512" s="2">
        <v>8507</v>
      </c>
      <c r="G8512" s="12">
        <f ca="1"/>
        <v>113.13928504486469</v>
      </c>
      <c r="H8512" s="12">
        <f ca="1"/>
        <v>7.8799627610375012E-2</v>
      </c>
    </row>
    <row r="8513" spans="6:8" x14ac:dyDescent="0.3">
      <c r="F8513" s="2">
        <v>8508</v>
      </c>
      <c r="G8513" s="12">
        <f ca="1"/>
        <v>113.14152385930896</v>
      </c>
      <c r="H8513" s="12">
        <f ca="1"/>
        <v>7.8692296016124083E-2</v>
      </c>
    </row>
    <row r="8514" spans="6:8" x14ac:dyDescent="0.3">
      <c r="F8514" s="2">
        <v>8509</v>
      </c>
      <c r="G8514" s="12">
        <f ca="1"/>
        <v>113.14304816475652</v>
      </c>
      <c r="H8514" s="12">
        <f ca="1"/>
        <v>7.8619312997666196E-2</v>
      </c>
    </row>
    <row r="8515" spans="6:8" x14ac:dyDescent="0.3">
      <c r="F8515" s="2">
        <v>8510</v>
      </c>
      <c r="G8515" s="12">
        <f ca="1"/>
        <v>113.1459752396013</v>
      </c>
      <c r="H8515" s="12">
        <f ca="1"/>
        <v>7.8479379458394255E-2</v>
      </c>
    </row>
    <row r="8516" spans="6:8" x14ac:dyDescent="0.3">
      <c r="F8516" s="2">
        <v>8511</v>
      </c>
      <c r="G8516" s="12">
        <f ca="1"/>
        <v>113.1463341240427</v>
      </c>
      <c r="H8516" s="12">
        <f ca="1"/>
        <v>7.8462241699959467E-2</v>
      </c>
    </row>
    <row r="8517" spans="6:8" x14ac:dyDescent="0.3">
      <c r="F8517" s="2">
        <v>8512</v>
      </c>
      <c r="G8517" s="12">
        <f ca="1"/>
        <v>113.15085673231879</v>
      </c>
      <c r="H8517" s="12">
        <f ca="1"/>
        <v>7.8246634664259865E-2</v>
      </c>
    </row>
    <row r="8518" spans="6:8" x14ac:dyDescent="0.3">
      <c r="F8518" s="2">
        <v>8513</v>
      </c>
      <c r="G8518" s="12">
        <f ca="1"/>
        <v>113.15098868390604</v>
      </c>
      <c r="H8518" s="12">
        <f ca="1"/>
        <v>7.8240354129577236E-2</v>
      </c>
    </row>
    <row r="8519" spans="6:8" x14ac:dyDescent="0.3">
      <c r="F8519" s="2">
        <v>8514</v>
      </c>
      <c r="G8519" s="12">
        <f ca="1"/>
        <v>113.15124684638609</v>
      </c>
      <c r="H8519" s="12">
        <f ca="1"/>
        <v>7.8228067941731802E-2</v>
      </c>
    </row>
    <row r="8520" spans="6:8" x14ac:dyDescent="0.3">
      <c r="F8520" s="2">
        <v>8515</v>
      </c>
      <c r="G8520" s="12">
        <f ca="1"/>
        <v>113.15132275556869</v>
      </c>
      <c r="H8520" s="12">
        <f ca="1"/>
        <v>7.8224455767448353E-2</v>
      </c>
    </row>
    <row r="8521" spans="6:8" x14ac:dyDescent="0.3">
      <c r="F8521" s="2">
        <v>8516</v>
      </c>
      <c r="G8521" s="12">
        <f ca="1"/>
        <v>113.15221838846928</v>
      </c>
      <c r="H8521" s="12">
        <f ca="1"/>
        <v>7.8181850817837781E-2</v>
      </c>
    </row>
    <row r="8522" spans="6:8" x14ac:dyDescent="0.3">
      <c r="F8522" s="2">
        <v>8517</v>
      </c>
      <c r="G8522" s="12">
        <f ca="1"/>
        <v>113.15319837002581</v>
      </c>
      <c r="H8522" s="12">
        <f ca="1"/>
        <v>7.8135263337917982E-2</v>
      </c>
    </row>
    <row r="8523" spans="6:8" x14ac:dyDescent="0.3">
      <c r="F8523" s="2">
        <v>8518</v>
      </c>
      <c r="G8523" s="12">
        <f ca="1"/>
        <v>113.1533935387835</v>
      </c>
      <c r="H8523" s="12">
        <f ca="1"/>
        <v>7.8125988912846514E-2</v>
      </c>
    </row>
    <row r="8524" spans="6:8" x14ac:dyDescent="0.3">
      <c r="F8524" s="2">
        <v>8519</v>
      </c>
      <c r="G8524" s="12">
        <f ca="1"/>
        <v>113.15344511234227</v>
      </c>
      <c r="H8524" s="12">
        <f ca="1"/>
        <v>7.8123538342701804E-2</v>
      </c>
    </row>
    <row r="8525" spans="6:8" x14ac:dyDescent="0.3">
      <c r="F8525" s="2">
        <v>8520</v>
      </c>
      <c r="G8525" s="12">
        <f ca="1"/>
        <v>113.15404713075201</v>
      </c>
      <c r="H8525" s="12">
        <f ca="1"/>
        <v>7.8094939220434784E-2</v>
      </c>
    </row>
    <row r="8526" spans="6:8" x14ac:dyDescent="0.3">
      <c r="F8526" s="2">
        <v>8521</v>
      </c>
      <c r="G8526" s="12">
        <f ca="1"/>
        <v>113.15594360984913</v>
      </c>
      <c r="H8526" s="12">
        <f ca="1"/>
        <v>7.8004923196710388E-2</v>
      </c>
    </row>
    <row r="8527" spans="6:8" x14ac:dyDescent="0.3">
      <c r="F8527" s="2">
        <v>8522</v>
      </c>
      <c r="G8527" s="12">
        <f ca="1"/>
        <v>113.15707150602067</v>
      </c>
      <c r="H8527" s="12">
        <f ca="1"/>
        <v>7.7951443173689211E-2</v>
      </c>
    </row>
    <row r="8528" spans="6:8" x14ac:dyDescent="0.3">
      <c r="F8528" s="2">
        <v>8523</v>
      </c>
      <c r="G8528" s="12">
        <f ca="1"/>
        <v>113.15711577897954</v>
      </c>
      <c r="H8528" s="12">
        <f ca="1"/>
        <v>7.7949344780423743E-2</v>
      </c>
    </row>
    <row r="8529" spans="6:8" x14ac:dyDescent="0.3">
      <c r="F8529" s="2">
        <v>8524</v>
      </c>
      <c r="G8529" s="12">
        <f ca="1"/>
        <v>113.15950017735601</v>
      </c>
      <c r="H8529" s="12">
        <f ca="1"/>
        <v>7.7836425923281188E-2</v>
      </c>
    </row>
    <row r="8530" spans="6:8" x14ac:dyDescent="0.3">
      <c r="F8530" s="2">
        <v>8525</v>
      </c>
      <c r="G8530" s="12">
        <f ca="1"/>
        <v>113.15972925464035</v>
      </c>
      <c r="H8530" s="12">
        <f ca="1"/>
        <v>7.7825587116238368E-2</v>
      </c>
    </row>
    <row r="8531" spans="6:8" x14ac:dyDescent="0.3">
      <c r="F8531" s="2">
        <v>8526</v>
      </c>
      <c r="G8531" s="12">
        <f ca="1"/>
        <v>113.16163558656143</v>
      </c>
      <c r="H8531" s="12">
        <f ca="1"/>
        <v>7.7735454724135108E-2</v>
      </c>
    </row>
    <row r="8532" spans="6:8" x14ac:dyDescent="0.3">
      <c r="F8532" s="2">
        <v>8527</v>
      </c>
      <c r="G8532" s="12">
        <f ca="1"/>
        <v>113.16378613553174</v>
      </c>
      <c r="H8532" s="12">
        <f ca="1"/>
        <v>7.763391655373221E-2</v>
      </c>
    </row>
    <row r="8533" spans="6:8" x14ac:dyDescent="0.3">
      <c r="F8533" s="2">
        <v>8528</v>
      </c>
      <c r="G8533" s="12">
        <f ca="1"/>
        <v>113.16484466950652</v>
      </c>
      <c r="H8533" s="12">
        <f ca="1"/>
        <v>7.7583992673967414E-2</v>
      </c>
    </row>
    <row r="8534" spans="6:8" x14ac:dyDescent="0.3">
      <c r="F8534" s="2">
        <v>8529</v>
      </c>
      <c r="G8534" s="12">
        <f ca="1"/>
        <v>113.16638149044461</v>
      </c>
      <c r="H8534" s="12">
        <f ca="1"/>
        <v>7.7511575507190192E-2</v>
      </c>
    </row>
    <row r="8535" spans="6:8" x14ac:dyDescent="0.3">
      <c r="F8535" s="2">
        <v>8530</v>
      </c>
      <c r="G8535" s="12">
        <f ca="1"/>
        <v>113.16740644635394</v>
      </c>
      <c r="H8535" s="12">
        <f ca="1"/>
        <v>7.7463320412040737E-2</v>
      </c>
    </row>
    <row r="8536" spans="6:8" x14ac:dyDescent="0.3">
      <c r="F8536" s="2">
        <v>8531</v>
      </c>
      <c r="G8536" s="12">
        <f ca="1"/>
        <v>113.16949164895203</v>
      </c>
      <c r="H8536" s="12">
        <f ca="1"/>
        <v>7.7365253008692542E-2</v>
      </c>
    </row>
    <row r="8537" spans="6:8" x14ac:dyDescent="0.3">
      <c r="F8537" s="2">
        <v>8532</v>
      </c>
      <c r="G8537" s="12">
        <f ca="1"/>
        <v>113.17045632667846</v>
      </c>
      <c r="H8537" s="12">
        <f ca="1"/>
        <v>7.7319931325332922E-2</v>
      </c>
    </row>
    <row r="8538" spans="6:8" x14ac:dyDescent="0.3">
      <c r="F8538" s="2">
        <v>8533</v>
      </c>
      <c r="G8538" s="12">
        <f ca="1"/>
        <v>113.17205351665638</v>
      </c>
      <c r="H8538" s="12">
        <f ca="1"/>
        <v>7.7244959129780688E-2</v>
      </c>
    </row>
    <row r="8539" spans="6:8" x14ac:dyDescent="0.3">
      <c r="F8539" s="2">
        <v>8534</v>
      </c>
      <c r="G8539" s="12">
        <f ca="1"/>
        <v>113.17431501992601</v>
      </c>
      <c r="H8539" s="12">
        <f ca="1"/>
        <v>7.7138943867176263E-2</v>
      </c>
    </row>
    <row r="8540" spans="6:8" x14ac:dyDescent="0.3">
      <c r="F8540" s="2">
        <v>8535</v>
      </c>
      <c r="G8540" s="12">
        <f ca="1"/>
        <v>113.17803893416411</v>
      </c>
      <c r="H8540" s="12">
        <f ca="1"/>
        <v>7.6964729867134207E-2</v>
      </c>
    </row>
    <row r="8541" spans="6:8" x14ac:dyDescent="0.3">
      <c r="F8541" s="2">
        <v>8536</v>
      </c>
      <c r="G8541" s="12">
        <f ca="1"/>
        <v>113.17864094686279</v>
      </c>
      <c r="H8541" s="12">
        <f ca="1"/>
        <v>7.693660779439393E-2</v>
      </c>
    </row>
    <row r="8542" spans="6:8" x14ac:dyDescent="0.3">
      <c r="F8542" s="2">
        <v>8537</v>
      </c>
      <c r="G8542" s="12">
        <f ca="1"/>
        <v>113.17928869517831</v>
      </c>
      <c r="H8542" s="12">
        <f ca="1"/>
        <v>7.6906362164411213E-2</v>
      </c>
    </row>
    <row r="8543" spans="6:8" x14ac:dyDescent="0.3">
      <c r="F8543" s="2">
        <v>8538</v>
      </c>
      <c r="G8543" s="12">
        <f ca="1"/>
        <v>113.18005337251239</v>
      </c>
      <c r="H8543" s="12">
        <f ca="1"/>
        <v>7.6870673925571523E-2</v>
      </c>
    </row>
    <row r="8544" spans="6:8" x14ac:dyDescent="0.3">
      <c r="F8544" s="2">
        <v>8539</v>
      </c>
      <c r="G8544" s="12">
        <f ca="1"/>
        <v>113.18063278980101</v>
      </c>
      <c r="H8544" s="12">
        <f ca="1"/>
        <v>7.6843644361296384E-2</v>
      </c>
    </row>
    <row r="8545" spans="6:8" x14ac:dyDescent="0.3">
      <c r="F8545" s="2">
        <v>8540</v>
      </c>
      <c r="G8545" s="12">
        <f ca="1"/>
        <v>113.18142507671371</v>
      </c>
      <c r="H8545" s="12">
        <f ca="1"/>
        <v>7.6806701826165516E-2</v>
      </c>
    </row>
    <row r="8546" spans="6:8" x14ac:dyDescent="0.3">
      <c r="F8546" s="2">
        <v>8541</v>
      </c>
      <c r="G8546" s="12">
        <f ca="1"/>
        <v>113.18687353357262</v>
      </c>
      <c r="H8546" s="12">
        <f ca="1"/>
        <v>7.6553193161114697E-2</v>
      </c>
    </row>
    <row r="8547" spans="6:8" x14ac:dyDescent="0.3">
      <c r="F8547" s="2">
        <v>8542</v>
      </c>
      <c r="G8547" s="12">
        <f ca="1"/>
        <v>113.18713655191698</v>
      </c>
      <c r="H8547" s="12">
        <f ca="1"/>
        <v>7.6540979144204643E-2</v>
      </c>
    </row>
    <row r="8548" spans="6:8" x14ac:dyDescent="0.3">
      <c r="F8548" s="2">
        <v>8543</v>
      </c>
      <c r="G8548" s="12">
        <f ca="1"/>
        <v>113.18967315668425</v>
      </c>
      <c r="H8548" s="12">
        <f ca="1"/>
        <v>7.6423297031439991E-2</v>
      </c>
    </row>
    <row r="8549" spans="6:8" x14ac:dyDescent="0.3">
      <c r="F8549" s="2">
        <v>8544</v>
      </c>
      <c r="G8549" s="12">
        <f ca="1"/>
        <v>113.19115161416117</v>
      </c>
      <c r="H8549" s="12">
        <f ca="1"/>
        <v>7.6354800035767487E-2</v>
      </c>
    </row>
    <row r="8550" spans="6:8" x14ac:dyDescent="0.3">
      <c r="F8550" s="2">
        <v>8545</v>
      </c>
      <c r="G8550" s="12">
        <f ca="1"/>
        <v>113.19234894040798</v>
      </c>
      <c r="H8550" s="12">
        <f ca="1"/>
        <v>7.6299378475210441E-2</v>
      </c>
    </row>
    <row r="8551" spans="6:8" x14ac:dyDescent="0.3">
      <c r="F8551" s="2">
        <v>8546</v>
      </c>
      <c r="G8551" s="12">
        <f ca="1"/>
        <v>113.19288340544681</v>
      </c>
      <c r="H8551" s="12">
        <f ca="1"/>
        <v>7.6274653891591507E-2</v>
      </c>
    </row>
    <row r="8552" spans="6:8" x14ac:dyDescent="0.3">
      <c r="F8552" s="2">
        <v>8547</v>
      </c>
      <c r="G8552" s="12">
        <f ca="1"/>
        <v>113.19354464556423</v>
      </c>
      <c r="H8552" s="12">
        <f ca="1"/>
        <v>7.6244077111112529E-2</v>
      </c>
    </row>
    <row r="8553" spans="6:8" x14ac:dyDescent="0.3">
      <c r="F8553" s="2">
        <v>8548</v>
      </c>
      <c r="G8553" s="12">
        <f ca="1"/>
        <v>113.1945675801079</v>
      </c>
      <c r="H8553" s="12">
        <f ca="1"/>
        <v>7.619680217608546E-2</v>
      </c>
    </row>
    <row r="8554" spans="6:8" x14ac:dyDescent="0.3">
      <c r="F8554" s="2">
        <v>8549</v>
      </c>
      <c r="G8554" s="12">
        <f ca="1"/>
        <v>113.19669399909542</v>
      </c>
      <c r="H8554" s="12">
        <f ca="1"/>
        <v>7.6098635178019208E-2</v>
      </c>
    </row>
    <row r="8555" spans="6:8" x14ac:dyDescent="0.3">
      <c r="F8555" s="2">
        <v>8550</v>
      </c>
      <c r="G8555" s="12">
        <f ca="1"/>
        <v>113.19754532671372</v>
      </c>
      <c r="H8555" s="12">
        <f ca="1"/>
        <v>7.6059373182873924E-2</v>
      </c>
    </row>
    <row r="8556" spans="6:8" x14ac:dyDescent="0.3">
      <c r="F8556" s="2">
        <v>8551</v>
      </c>
      <c r="G8556" s="12">
        <f ca="1"/>
        <v>113.19828813979461</v>
      </c>
      <c r="H8556" s="12">
        <f ca="1"/>
        <v>7.6025134336852693E-2</v>
      </c>
    </row>
    <row r="8557" spans="6:8" x14ac:dyDescent="0.3">
      <c r="F8557" s="2">
        <v>8552</v>
      </c>
      <c r="G8557" s="12">
        <f ca="1"/>
        <v>113.20000051398148</v>
      </c>
      <c r="H8557" s="12">
        <f ca="1"/>
        <v>7.5946271076528488E-2</v>
      </c>
    </row>
    <row r="8558" spans="6:8" x14ac:dyDescent="0.3">
      <c r="F8558" s="2">
        <v>8553</v>
      </c>
      <c r="G8558" s="12">
        <f ca="1"/>
        <v>113.20231709676489</v>
      </c>
      <c r="H8558" s="12">
        <f ca="1"/>
        <v>7.5839727467947718E-2</v>
      </c>
    </row>
    <row r="8559" spans="6:8" x14ac:dyDescent="0.3">
      <c r="F8559" s="2">
        <v>8554</v>
      </c>
      <c r="G8559" s="12">
        <f ca="1"/>
        <v>113.20386468232618</v>
      </c>
      <c r="H8559" s="12">
        <f ca="1"/>
        <v>7.5768645048439331E-2</v>
      </c>
    </row>
    <row r="8560" spans="6:8" x14ac:dyDescent="0.3">
      <c r="F8560" s="2">
        <v>8555</v>
      </c>
      <c r="G8560" s="12">
        <f ca="1"/>
        <v>113.20399963616873</v>
      </c>
      <c r="H8560" s="12">
        <f ca="1"/>
        <v>7.5762450014024985E-2</v>
      </c>
    </row>
    <row r="8561" spans="6:8" x14ac:dyDescent="0.3">
      <c r="F8561" s="2">
        <v>8556</v>
      </c>
      <c r="G8561" s="12">
        <f ca="1"/>
        <v>113.20577192058461</v>
      </c>
      <c r="H8561" s="12">
        <f ca="1"/>
        <v>7.5681146440483307E-2</v>
      </c>
    </row>
    <row r="8562" spans="6:8" x14ac:dyDescent="0.3">
      <c r="F8562" s="2">
        <v>8557</v>
      </c>
      <c r="G8562" s="12">
        <f ca="1"/>
        <v>113.20624725533817</v>
      </c>
      <c r="H8562" s="12">
        <f ca="1"/>
        <v>7.5659357148264897E-2</v>
      </c>
    </row>
    <row r="8563" spans="6:8" x14ac:dyDescent="0.3">
      <c r="F8563" s="2">
        <v>8558</v>
      </c>
      <c r="G8563" s="12">
        <f ca="1"/>
        <v>113.20629142183954</v>
      </c>
      <c r="H8563" s="12">
        <f ca="1"/>
        <v>7.5657332919127324E-2</v>
      </c>
    </row>
    <row r="8564" spans="6:8" x14ac:dyDescent="0.3">
      <c r="F8564" s="2">
        <v>8559</v>
      </c>
      <c r="G8564" s="12">
        <f ca="1"/>
        <v>113.20977931312386</v>
      </c>
      <c r="H8564" s="12">
        <f ca="1"/>
        <v>7.5497668894698694E-2</v>
      </c>
    </row>
    <row r="8565" spans="6:8" x14ac:dyDescent="0.3">
      <c r="F8565" s="2">
        <v>8560</v>
      </c>
      <c r="G8565" s="12">
        <f ca="1"/>
        <v>113.21101387791865</v>
      </c>
      <c r="H8565" s="12">
        <f ca="1"/>
        <v>7.5441245498177351E-2</v>
      </c>
    </row>
    <row r="8566" spans="6:8" x14ac:dyDescent="0.3">
      <c r="F8566" s="2">
        <v>8561</v>
      </c>
      <c r="G8566" s="12">
        <f ca="1"/>
        <v>113.2125997491007</v>
      </c>
      <c r="H8566" s="12">
        <f ca="1"/>
        <v>7.5368835918664875E-2</v>
      </c>
    </row>
    <row r="8567" spans="6:8" x14ac:dyDescent="0.3">
      <c r="F8567" s="2">
        <v>8562</v>
      </c>
      <c r="G8567" s="12">
        <f ca="1"/>
        <v>113.21264500184813</v>
      </c>
      <c r="H8567" s="12">
        <f ca="1"/>
        <v>7.5366770862948421E-2</v>
      </c>
    </row>
    <row r="8568" spans="6:8" x14ac:dyDescent="0.3">
      <c r="F8568" s="2">
        <v>8563</v>
      </c>
      <c r="G8568" s="12">
        <f ca="1"/>
        <v>113.21306946581593</v>
      </c>
      <c r="H8568" s="12">
        <f ca="1"/>
        <v>7.5347404049182443E-2</v>
      </c>
    </row>
    <row r="8569" spans="6:8" x14ac:dyDescent="0.3">
      <c r="F8569" s="2">
        <v>8564</v>
      </c>
      <c r="G8569" s="12">
        <f ca="1"/>
        <v>113.21457882166436</v>
      </c>
      <c r="H8569" s="12">
        <f ca="1"/>
        <v>7.527858273113687E-2</v>
      </c>
    </row>
    <row r="8570" spans="6:8" x14ac:dyDescent="0.3">
      <c r="F8570" s="2">
        <v>8565</v>
      </c>
      <c r="G8570" s="12">
        <f ca="1"/>
        <v>113.21467036750204</v>
      </c>
      <c r="H8570" s="12">
        <f ca="1"/>
        <v>7.5274410838153047E-2</v>
      </c>
    </row>
    <row r="8571" spans="6:8" x14ac:dyDescent="0.3">
      <c r="F8571" s="2">
        <v>8566</v>
      </c>
      <c r="G8571" s="12">
        <f ca="1"/>
        <v>113.21520177167758</v>
      </c>
      <c r="H8571" s="12">
        <f ca="1"/>
        <v>7.5250199020524489E-2</v>
      </c>
    </row>
    <row r="8572" spans="6:8" x14ac:dyDescent="0.3">
      <c r="F8572" s="2">
        <v>8567</v>
      </c>
      <c r="G8572" s="12">
        <f ca="1"/>
        <v>113.21549750089335</v>
      </c>
      <c r="H8572" s="12">
        <f ca="1"/>
        <v>7.5236728811333434E-2</v>
      </c>
    </row>
    <row r="8573" spans="6:8" x14ac:dyDescent="0.3">
      <c r="F8573" s="2">
        <v>8568</v>
      </c>
      <c r="G8573" s="12">
        <f ca="1"/>
        <v>113.2160641336003</v>
      </c>
      <c r="H8573" s="12">
        <f ca="1"/>
        <v>7.5210926760682917E-2</v>
      </c>
    </row>
    <row r="8574" spans="6:8" x14ac:dyDescent="0.3">
      <c r="F8574" s="2">
        <v>8569</v>
      </c>
      <c r="G8574" s="12">
        <f ca="1"/>
        <v>113.21796446794728</v>
      </c>
      <c r="H8574" s="12">
        <f ca="1"/>
        <v>7.5124466241421189E-2</v>
      </c>
    </row>
    <row r="8575" spans="6:8" x14ac:dyDescent="0.3">
      <c r="F8575" s="2">
        <v>8570</v>
      </c>
      <c r="G8575" s="12">
        <f ca="1"/>
        <v>113.21809083551804</v>
      </c>
      <c r="H8575" s="12">
        <f ca="1"/>
        <v>7.5118720795259414E-2</v>
      </c>
    </row>
    <row r="8576" spans="6:8" x14ac:dyDescent="0.3">
      <c r="F8576" s="2">
        <v>8571</v>
      </c>
      <c r="G8576" s="12">
        <f ca="1"/>
        <v>113.21968182860262</v>
      </c>
      <c r="H8576" s="12">
        <f ca="1"/>
        <v>7.5046426749568323E-2</v>
      </c>
    </row>
    <row r="8577" spans="6:8" x14ac:dyDescent="0.3">
      <c r="F8577" s="2">
        <v>8572</v>
      </c>
      <c r="G8577" s="12">
        <f ca="1"/>
        <v>113.21995236086613</v>
      </c>
      <c r="H8577" s="12">
        <f ca="1"/>
        <v>7.5034141667103746E-2</v>
      </c>
    </row>
    <row r="8578" spans="6:8" x14ac:dyDescent="0.3">
      <c r="F8578" s="2">
        <v>8573</v>
      </c>
      <c r="G8578" s="12">
        <f ca="1"/>
        <v>113.22307128852728</v>
      </c>
      <c r="H8578" s="12">
        <f ca="1"/>
        <v>7.4892671990760454E-2</v>
      </c>
    </row>
    <row r="8579" spans="6:8" x14ac:dyDescent="0.3">
      <c r="F8579" s="2">
        <v>8574</v>
      </c>
      <c r="G8579" s="12">
        <f ca="1"/>
        <v>113.22398063681085</v>
      </c>
      <c r="H8579" s="12">
        <f ca="1"/>
        <v>7.4851481891747021E-2</v>
      </c>
    </row>
    <row r="8580" spans="6:8" x14ac:dyDescent="0.3">
      <c r="F8580" s="2">
        <v>8575</v>
      </c>
      <c r="G8580" s="12">
        <f ca="1"/>
        <v>113.2268244081329</v>
      </c>
      <c r="H8580" s="12">
        <f ca="1"/>
        <v>7.4722833997342461E-2</v>
      </c>
    </row>
    <row r="8581" spans="6:8" x14ac:dyDescent="0.3">
      <c r="F8581" s="2">
        <v>8576</v>
      </c>
      <c r="G8581" s="12">
        <f ca="1"/>
        <v>113.22774247496567</v>
      </c>
      <c r="H8581" s="12">
        <f ca="1"/>
        <v>7.4681355177327796E-2</v>
      </c>
    </row>
    <row r="8582" spans="6:8" x14ac:dyDescent="0.3">
      <c r="F8582" s="2">
        <v>8577</v>
      </c>
      <c r="G8582" s="12">
        <f ca="1"/>
        <v>113.22790142472884</v>
      </c>
      <c r="H8582" s="12">
        <f ca="1"/>
        <v>7.4674176360909172E-2</v>
      </c>
    </row>
    <row r="8583" spans="6:8" x14ac:dyDescent="0.3">
      <c r="F8583" s="2">
        <v>8578</v>
      </c>
      <c r="G8583" s="12">
        <f ca="1"/>
        <v>113.22831365562162</v>
      </c>
      <c r="H8583" s="12">
        <f ca="1"/>
        <v>7.4655561957951075E-2</v>
      </c>
    </row>
    <row r="8584" spans="6:8" x14ac:dyDescent="0.3">
      <c r="F8584" s="2">
        <v>8579</v>
      </c>
      <c r="G8584" s="12">
        <f ca="1"/>
        <v>113.22834564286508</v>
      </c>
      <c r="H8584" s="12">
        <f ca="1"/>
        <v>7.4654117783152479E-2</v>
      </c>
    </row>
    <row r="8585" spans="6:8" x14ac:dyDescent="0.3">
      <c r="F8585" s="2">
        <v>8580</v>
      </c>
      <c r="G8585" s="12">
        <f ca="1"/>
        <v>113.22977550654078</v>
      </c>
      <c r="H8585" s="12">
        <f ca="1"/>
        <v>7.4589593730933698E-2</v>
      </c>
    </row>
    <row r="8586" spans="6:8" x14ac:dyDescent="0.3">
      <c r="F8586" s="2">
        <v>8581</v>
      </c>
      <c r="G8586" s="12">
        <f ca="1"/>
        <v>113.23636421451246</v>
      </c>
      <c r="H8586" s="12">
        <f ca="1"/>
        <v>7.429308106986135E-2</v>
      </c>
    </row>
    <row r="8587" spans="6:8" x14ac:dyDescent="0.3">
      <c r="F8587" s="2">
        <v>8582</v>
      </c>
      <c r="G8587" s="12">
        <f ca="1"/>
        <v>113.23807857579857</v>
      </c>
      <c r="H8587" s="12">
        <f ca="1"/>
        <v>7.4216146963782648E-2</v>
      </c>
    </row>
    <row r="8588" spans="6:8" x14ac:dyDescent="0.3">
      <c r="F8588" s="2">
        <v>8583</v>
      </c>
      <c r="G8588" s="12">
        <f ca="1"/>
        <v>113.23822740022892</v>
      </c>
      <c r="H8588" s="12">
        <f ca="1"/>
        <v>7.4209472510549296E-2</v>
      </c>
    </row>
    <row r="8589" spans="6:8" x14ac:dyDescent="0.3">
      <c r="F8589" s="2">
        <v>8584</v>
      </c>
      <c r="G8589" s="12">
        <f ca="1"/>
        <v>113.2387657717222</v>
      </c>
      <c r="H8589" s="12">
        <f ca="1"/>
        <v>7.4185333354863145E-2</v>
      </c>
    </row>
    <row r="8590" spans="6:8" x14ac:dyDescent="0.3">
      <c r="F8590" s="2">
        <v>8585</v>
      </c>
      <c r="G8590" s="12">
        <f ca="1"/>
        <v>113.24035041265896</v>
      </c>
      <c r="H8590" s="12">
        <f ca="1"/>
        <v>7.4114333491066955E-2</v>
      </c>
    </row>
    <row r="8591" spans="6:8" x14ac:dyDescent="0.3">
      <c r="F8591" s="2">
        <v>8586</v>
      </c>
      <c r="G8591" s="12">
        <f ca="1"/>
        <v>113.24135917941891</v>
      </c>
      <c r="H8591" s="12">
        <f ca="1"/>
        <v>7.4069175502102388E-2</v>
      </c>
    </row>
    <row r="8592" spans="6:8" x14ac:dyDescent="0.3">
      <c r="F8592" s="2">
        <v>8587</v>
      </c>
      <c r="G8592" s="12">
        <f ca="1"/>
        <v>113.24275088630876</v>
      </c>
      <c r="H8592" s="12">
        <f ca="1"/>
        <v>7.4006925792995296E-2</v>
      </c>
    </row>
    <row r="8593" spans="6:8" x14ac:dyDescent="0.3">
      <c r="F8593" s="2">
        <v>8588</v>
      </c>
      <c r="G8593" s="12">
        <f ca="1"/>
        <v>113.24395879838072</v>
      </c>
      <c r="H8593" s="12">
        <f ca="1"/>
        <v>7.3952944756279379E-2</v>
      </c>
    </row>
    <row r="8594" spans="6:8" x14ac:dyDescent="0.3">
      <c r="F8594" s="2">
        <v>8589</v>
      </c>
      <c r="G8594" s="12">
        <f ca="1"/>
        <v>113.24423401343773</v>
      </c>
      <c r="H8594" s="12">
        <f ca="1"/>
        <v>7.3940651718461939E-2</v>
      </c>
    </row>
    <row r="8595" spans="6:8" x14ac:dyDescent="0.3">
      <c r="F8595" s="2">
        <v>8590</v>
      </c>
      <c r="G8595" s="12">
        <f ca="1"/>
        <v>113.24569592698512</v>
      </c>
      <c r="H8595" s="12">
        <f ca="1"/>
        <v>7.3875390915760522E-2</v>
      </c>
    </row>
    <row r="8596" spans="6:8" x14ac:dyDescent="0.3">
      <c r="F8596" s="2">
        <v>8591</v>
      </c>
      <c r="G8596" s="12">
        <f ca="1"/>
        <v>113.24844978782019</v>
      </c>
      <c r="H8596" s="12">
        <f ca="1"/>
        <v>7.3752632644743354E-2</v>
      </c>
    </row>
    <row r="8597" spans="6:8" x14ac:dyDescent="0.3">
      <c r="F8597" s="2">
        <v>8592</v>
      </c>
      <c r="G8597" s="12">
        <f ca="1"/>
        <v>113.24848932846622</v>
      </c>
      <c r="H8597" s="12">
        <f ca="1"/>
        <v>7.3750871721693895E-2</v>
      </c>
    </row>
    <row r="8598" spans="6:8" x14ac:dyDescent="0.3">
      <c r="F8598" s="2">
        <v>8593</v>
      </c>
      <c r="G8598" s="12">
        <f ca="1"/>
        <v>113.25025983161204</v>
      </c>
      <c r="H8598" s="12">
        <f ca="1"/>
        <v>7.3672071697121255E-2</v>
      </c>
    </row>
    <row r="8599" spans="6:8" x14ac:dyDescent="0.3">
      <c r="F8599" s="2">
        <v>8594</v>
      </c>
      <c r="G8599" s="12">
        <f ca="1"/>
        <v>113.2508669300276</v>
      </c>
      <c r="H8599" s="12">
        <f ca="1"/>
        <v>7.3645073296599209E-2</v>
      </c>
    </row>
    <row r="8600" spans="6:8" x14ac:dyDescent="0.3">
      <c r="F8600" s="2">
        <v>8595</v>
      </c>
      <c r="G8600" s="12">
        <f ca="1"/>
        <v>113.25108985795113</v>
      </c>
      <c r="H8600" s="12">
        <f ca="1"/>
        <v>7.363516221650987E-2</v>
      </c>
    </row>
    <row r="8601" spans="6:8" x14ac:dyDescent="0.3">
      <c r="F8601" s="2">
        <v>8596</v>
      </c>
      <c r="G8601" s="12">
        <f ca="1"/>
        <v>113.25261016747727</v>
      </c>
      <c r="H8601" s="12">
        <f ca="1"/>
        <v>7.3567611266831812E-2</v>
      </c>
    </row>
    <row r="8602" spans="6:8" x14ac:dyDescent="0.3">
      <c r="F8602" s="2">
        <v>8597</v>
      </c>
      <c r="G8602" s="12">
        <f ca="1"/>
        <v>113.25449588027756</v>
      </c>
      <c r="H8602" s="12">
        <f ca="1"/>
        <v>7.348392142833042E-2</v>
      </c>
    </row>
    <row r="8603" spans="6:8" x14ac:dyDescent="0.3">
      <c r="F8603" s="2">
        <v>8598</v>
      </c>
      <c r="G8603" s="12">
        <f ca="1"/>
        <v>113.25515928725086</v>
      </c>
      <c r="H8603" s="12">
        <f ca="1"/>
        <v>7.3454504229402903E-2</v>
      </c>
    </row>
    <row r="8604" spans="6:8" x14ac:dyDescent="0.3">
      <c r="F8604" s="2">
        <v>8599</v>
      </c>
      <c r="G8604" s="12">
        <f ca="1"/>
        <v>113.25546978633774</v>
      </c>
      <c r="H8604" s="12">
        <f ca="1"/>
        <v>7.3440740440070318E-2</v>
      </c>
    </row>
    <row r="8605" spans="6:8" x14ac:dyDescent="0.3">
      <c r="F8605" s="2">
        <v>8600</v>
      </c>
      <c r="G8605" s="12">
        <f ca="1"/>
        <v>113.25663234290214</v>
      </c>
      <c r="H8605" s="12">
        <f ca="1"/>
        <v>7.3389232448404729E-2</v>
      </c>
    </row>
    <row r="8606" spans="6:8" x14ac:dyDescent="0.3">
      <c r="F8606" s="2">
        <v>8601</v>
      </c>
      <c r="G8606" s="12">
        <f ca="1"/>
        <v>113.25810617278312</v>
      </c>
      <c r="H8606" s="12">
        <f ca="1"/>
        <v>7.3323991655790732E-2</v>
      </c>
    </row>
    <row r="8607" spans="6:8" x14ac:dyDescent="0.3">
      <c r="F8607" s="2">
        <v>8602</v>
      </c>
      <c r="G8607" s="12">
        <f ca="1"/>
        <v>113.25848227553061</v>
      </c>
      <c r="H8607" s="12">
        <f ca="1"/>
        <v>7.3307353481796442E-2</v>
      </c>
    </row>
    <row r="8608" spans="6:8" x14ac:dyDescent="0.3">
      <c r="F8608" s="2">
        <v>8603</v>
      </c>
      <c r="G8608" s="12">
        <f ca="1"/>
        <v>113.25950378454364</v>
      </c>
      <c r="H8608" s="12">
        <f ca="1"/>
        <v>7.3262185013993758E-2</v>
      </c>
    </row>
    <row r="8609" spans="6:8" x14ac:dyDescent="0.3">
      <c r="F8609" s="2">
        <v>8604</v>
      </c>
      <c r="G8609" s="12">
        <f ca="1"/>
        <v>113.26075807990414</v>
      </c>
      <c r="H8609" s="12">
        <f ca="1"/>
        <v>7.3206766159316566E-2</v>
      </c>
    </row>
    <row r="8610" spans="6:8" x14ac:dyDescent="0.3">
      <c r="F8610" s="2">
        <v>8605</v>
      </c>
      <c r="G8610" s="12">
        <f ca="1"/>
        <v>113.26209583142004</v>
      </c>
      <c r="H8610" s="12">
        <f ca="1"/>
        <v>7.3147711906682206E-2</v>
      </c>
    </row>
    <row r="8611" spans="6:8" x14ac:dyDescent="0.3">
      <c r="F8611" s="2">
        <v>8606</v>
      </c>
      <c r="G8611" s="12">
        <f ca="1"/>
        <v>113.2636932660909</v>
      </c>
      <c r="H8611" s="12">
        <f ca="1"/>
        <v>7.3077264289663948E-2</v>
      </c>
    </row>
    <row r="8612" spans="6:8" x14ac:dyDescent="0.3">
      <c r="F8612" s="2">
        <v>8607</v>
      </c>
      <c r="G8612" s="12">
        <f ca="1"/>
        <v>113.2638833478513</v>
      </c>
      <c r="H8612" s="12">
        <f ca="1"/>
        <v>7.3068886677784162E-2</v>
      </c>
    </row>
    <row r="8613" spans="6:8" x14ac:dyDescent="0.3">
      <c r="F8613" s="2">
        <v>8608</v>
      </c>
      <c r="G8613" s="12">
        <f ca="1"/>
        <v>113.26491392636838</v>
      </c>
      <c r="H8613" s="12">
        <f ca="1"/>
        <v>7.302348404533221E-2</v>
      </c>
    </row>
    <row r="8614" spans="6:8" x14ac:dyDescent="0.3">
      <c r="F8614" s="2">
        <v>8609</v>
      </c>
      <c r="G8614" s="12">
        <f ca="1"/>
        <v>113.26715204973516</v>
      </c>
      <c r="H8614" s="12">
        <f ca="1"/>
        <v>7.2924991709178946E-2</v>
      </c>
    </row>
    <row r="8615" spans="6:8" x14ac:dyDescent="0.3">
      <c r="F8615" s="2">
        <v>8610</v>
      </c>
      <c r="G8615" s="12">
        <f ca="1"/>
        <v>113.26991746274196</v>
      </c>
      <c r="H8615" s="12">
        <f ca="1"/>
        <v>7.2803501465987283E-2</v>
      </c>
    </row>
    <row r="8616" spans="6:8" x14ac:dyDescent="0.3">
      <c r="F8616" s="2">
        <v>8611</v>
      </c>
      <c r="G8616" s="12">
        <f ca="1"/>
        <v>113.27257532831899</v>
      </c>
      <c r="H8616" s="12">
        <f ca="1"/>
        <v>7.2686950549442741E-2</v>
      </c>
    </row>
    <row r="8617" spans="6:8" x14ac:dyDescent="0.3">
      <c r="F8617" s="2">
        <v>8612</v>
      </c>
      <c r="G8617" s="12">
        <f ca="1"/>
        <v>113.27649028388635</v>
      </c>
      <c r="H8617" s="12">
        <f ca="1"/>
        <v>7.2515656687935443E-2</v>
      </c>
    </row>
    <row r="8618" spans="6:8" x14ac:dyDescent="0.3">
      <c r="F8618" s="2">
        <v>8613</v>
      </c>
      <c r="G8618" s="12">
        <f ca="1"/>
        <v>113.28050884765959</v>
      </c>
      <c r="H8618" s="12">
        <f ca="1"/>
        <v>7.2340301746929708E-2</v>
      </c>
    </row>
    <row r="8619" spans="6:8" x14ac:dyDescent="0.3">
      <c r="F8619" s="2">
        <v>8614</v>
      </c>
      <c r="G8619" s="12">
        <f ca="1"/>
        <v>113.28087549479224</v>
      </c>
      <c r="H8619" s="12">
        <f ca="1"/>
        <v>7.2324326413651857E-2</v>
      </c>
    </row>
    <row r="8620" spans="6:8" x14ac:dyDescent="0.3">
      <c r="F8620" s="2">
        <v>8615</v>
      </c>
      <c r="G8620" s="12">
        <f ca="1"/>
        <v>113.28225528551427</v>
      </c>
      <c r="H8620" s="12">
        <f ca="1"/>
        <v>7.2264242545885704E-2</v>
      </c>
    </row>
    <row r="8621" spans="6:8" x14ac:dyDescent="0.3">
      <c r="F8621" s="2">
        <v>8616</v>
      </c>
      <c r="G8621" s="12">
        <f ca="1"/>
        <v>113.2846229722655</v>
      </c>
      <c r="H8621" s="12">
        <f ca="1"/>
        <v>7.2161270924025647E-2</v>
      </c>
    </row>
    <row r="8622" spans="6:8" x14ac:dyDescent="0.3">
      <c r="F8622" s="2">
        <v>8617</v>
      </c>
      <c r="G8622" s="12">
        <f ca="1"/>
        <v>113.2859406474231</v>
      </c>
      <c r="H8622" s="12">
        <f ca="1"/>
        <v>7.2104036217459921E-2</v>
      </c>
    </row>
    <row r="8623" spans="6:8" x14ac:dyDescent="0.3">
      <c r="F8623" s="2">
        <v>8618</v>
      </c>
      <c r="G8623" s="12">
        <f ca="1"/>
        <v>113.28644757632986</v>
      </c>
      <c r="H8623" s="12">
        <f ca="1"/>
        <v>7.2082030793138824E-2</v>
      </c>
    </row>
    <row r="8624" spans="6:8" x14ac:dyDescent="0.3">
      <c r="F8624" s="2">
        <v>8619</v>
      </c>
      <c r="G8624" s="12">
        <f ca="1"/>
        <v>113.2879196747793</v>
      </c>
      <c r="H8624" s="12">
        <f ca="1"/>
        <v>7.2018170858415761E-2</v>
      </c>
    </row>
    <row r="8625" spans="6:8" x14ac:dyDescent="0.3">
      <c r="F8625" s="2">
        <v>8620</v>
      </c>
      <c r="G8625" s="12">
        <f ca="1"/>
        <v>113.28969103464119</v>
      </c>
      <c r="H8625" s="12">
        <f ca="1"/>
        <v>7.1941413257279221E-2</v>
      </c>
    </row>
    <row r="8626" spans="6:8" x14ac:dyDescent="0.3">
      <c r="F8626" s="2">
        <v>8621</v>
      </c>
      <c r="G8626" s="12">
        <f ca="1"/>
        <v>113.2897245193021</v>
      </c>
      <c r="H8626" s="12">
        <f ca="1"/>
        <v>7.1939963166974569E-2</v>
      </c>
    </row>
    <row r="8627" spans="6:8" x14ac:dyDescent="0.3">
      <c r="F8627" s="2">
        <v>8622</v>
      </c>
      <c r="G8627" s="12">
        <f ca="1"/>
        <v>113.29007062468986</v>
      </c>
      <c r="H8627" s="12">
        <f ca="1"/>
        <v>7.1924976616379352E-2</v>
      </c>
    </row>
    <row r="8628" spans="6:8" x14ac:dyDescent="0.3">
      <c r="F8628" s="2">
        <v>8623</v>
      </c>
      <c r="G8628" s="12">
        <f ca="1"/>
        <v>113.29213414763304</v>
      </c>
      <c r="H8628" s="12">
        <f ca="1"/>
        <v>7.1835697818018879E-2</v>
      </c>
    </row>
    <row r="8629" spans="6:8" x14ac:dyDescent="0.3">
      <c r="F8629" s="2">
        <v>8624</v>
      </c>
      <c r="G8629" s="12">
        <f ca="1"/>
        <v>113.29380305272993</v>
      </c>
      <c r="H8629" s="12">
        <f ca="1"/>
        <v>7.1763583436417006E-2</v>
      </c>
    </row>
    <row r="8630" spans="6:8" x14ac:dyDescent="0.3">
      <c r="F8630" s="2">
        <v>8625</v>
      </c>
      <c r="G8630" s="12">
        <f ca="1"/>
        <v>113.29911129308923</v>
      </c>
      <c r="H8630" s="12">
        <f ca="1"/>
        <v>7.1534752143395011E-2</v>
      </c>
    </row>
    <row r="8631" spans="6:8" x14ac:dyDescent="0.3">
      <c r="F8631" s="2">
        <v>8626</v>
      </c>
      <c r="G8631" s="12">
        <f ca="1"/>
        <v>113.30046844669184</v>
      </c>
      <c r="H8631" s="12">
        <f ca="1"/>
        <v>7.1476378871949506E-2</v>
      </c>
    </row>
    <row r="8632" spans="6:8" x14ac:dyDescent="0.3">
      <c r="F8632" s="2">
        <v>8627</v>
      </c>
      <c r="G8632" s="12">
        <f ca="1"/>
        <v>113.3027630783498</v>
      </c>
      <c r="H8632" s="12">
        <f ca="1"/>
        <v>7.1377805078328208E-2</v>
      </c>
    </row>
    <row r="8633" spans="6:8" x14ac:dyDescent="0.3">
      <c r="F8633" s="2">
        <v>8628</v>
      </c>
      <c r="G8633" s="12">
        <f ca="1"/>
        <v>113.30737117072543</v>
      </c>
      <c r="H8633" s="12">
        <f ca="1"/>
        <v>7.1180310230869806E-2</v>
      </c>
    </row>
    <row r="8634" spans="6:8" x14ac:dyDescent="0.3">
      <c r="F8634" s="2">
        <v>8629</v>
      </c>
      <c r="G8634" s="12">
        <f ca="1"/>
        <v>113.30872342774455</v>
      </c>
      <c r="H8634" s="12">
        <f ca="1"/>
        <v>7.1122471565056175E-2</v>
      </c>
    </row>
    <row r="8635" spans="6:8" x14ac:dyDescent="0.3">
      <c r="F8635" s="2">
        <v>8630</v>
      </c>
      <c r="G8635" s="12">
        <f ca="1"/>
        <v>113.30876900391848</v>
      </c>
      <c r="H8635" s="12">
        <f ca="1"/>
        <v>7.1120523104589647E-2</v>
      </c>
    </row>
    <row r="8636" spans="6:8" x14ac:dyDescent="0.3">
      <c r="F8636" s="2">
        <v>8631</v>
      </c>
      <c r="G8636" s="12">
        <f ca="1"/>
        <v>113.31101266104244</v>
      </c>
      <c r="H8636" s="12">
        <f ca="1"/>
        <v>7.1024677076261644E-2</v>
      </c>
    </row>
    <row r="8637" spans="6:8" x14ac:dyDescent="0.3">
      <c r="F8637" s="2">
        <v>8632</v>
      </c>
      <c r="G8637" s="12">
        <f ca="1"/>
        <v>113.31324204135235</v>
      </c>
      <c r="H8637" s="12">
        <f ca="1"/>
        <v>7.0929584839993884E-2</v>
      </c>
    </row>
    <row r="8638" spans="6:8" x14ac:dyDescent="0.3">
      <c r="F8638" s="2">
        <v>8633</v>
      </c>
      <c r="G8638" s="12">
        <f ca="1"/>
        <v>113.31328626039337</v>
      </c>
      <c r="H8638" s="12">
        <f ca="1"/>
        <v>7.0927700165271751E-2</v>
      </c>
    </row>
    <row r="8639" spans="6:8" x14ac:dyDescent="0.3">
      <c r="F8639" s="2">
        <v>8634</v>
      </c>
      <c r="G8639" s="12">
        <f ca="1"/>
        <v>113.31432804257537</v>
      </c>
      <c r="H8639" s="12">
        <f ca="1"/>
        <v>7.0883314308796422E-2</v>
      </c>
    </row>
    <row r="8640" spans="6:8" x14ac:dyDescent="0.3">
      <c r="F8640" s="2">
        <v>8635</v>
      </c>
      <c r="G8640" s="12">
        <f ca="1"/>
        <v>113.31452585520853</v>
      </c>
      <c r="H8640" s="12">
        <f ca="1"/>
        <v>7.0874889894070758E-2</v>
      </c>
    </row>
    <row r="8641" spans="6:8" x14ac:dyDescent="0.3">
      <c r="F8641" s="2">
        <v>8636</v>
      </c>
      <c r="G8641" s="12">
        <f ca="1"/>
        <v>113.31538743278392</v>
      </c>
      <c r="H8641" s="12">
        <f ca="1"/>
        <v>7.0838210292374526E-2</v>
      </c>
    </row>
    <row r="8642" spans="6:8" x14ac:dyDescent="0.3">
      <c r="F8642" s="2">
        <v>8637</v>
      </c>
      <c r="G8642" s="12">
        <f ca="1"/>
        <v>113.31560958398423</v>
      </c>
      <c r="H8642" s="12">
        <f ca="1"/>
        <v>7.0828756200487786E-2</v>
      </c>
    </row>
    <row r="8643" spans="6:8" x14ac:dyDescent="0.3">
      <c r="F8643" s="2">
        <v>8638</v>
      </c>
      <c r="G8643" s="12">
        <f ca="1"/>
        <v>113.31576104271781</v>
      </c>
      <c r="H8643" s="12">
        <f ca="1"/>
        <v>7.0822311382729666E-2</v>
      </c>
    </row>
    <row r="8644" spans="6:8" x14ac:dyDescent="0.3">
      <c r="F8644" s="2">
        <v>8639</v>
      </c>
      <c r="G8644" s="12">
        <f ca="1"/>
        <v>113.31979798266335</v>
      </c>
      <c r="H8644" s="12">
        <f ca="1"/>
        <v>7.0650775855791575E-2</v>
      </c>
    </row>
    <row r="8645" spans="6:8" x14ac:dyDescent="0.3">
      <c r="F8645" s="2">
        <v>8640</v>
      </c>
      <c r="G8645" s="12">
        <f ca="1"/>
        <v>113.32090656064362</v>
      </c>
      <c r="H8645" s="12">
        <f ca="1"/>
        <v>7.0603752578644277E-2</v>
      </c>
    </row>
    <row r="8646" spans="6:8" x14ac:dyDescent="0.3">
      <c r="F8646" s="2">
        <v>8641</v>
      </c>
      <c r="G8646" s="12">
        <f ca="1"/>
        <v>113.32206669075677</v>
      </c>
      <c r="H8646" s="12">
        <f ca="1"/>
        <v>7.0554580281061194E-2</v>
      </c>
    </row>
    <row r="8647" spans="6:8" x14ac:dyDescent="0.3">
      <c r="F8647" s="2">
        <v>8642</v>
      </c>
      <c r="G8647" s="12">
        <f ca="1"/>
        <v>113.32277846402157</v>
      </c>
      <c r="H8647" s="12">
        <f ca="1"/>
        <v>7.0524430729454288E-2</v>
      </c>
    </row>
    <row r="8648" spans="6:8" x14ac:dyDescent="0.3">
      <c r="F8648" s="2">
        <v>8643</v>
      </c>
      <c r="G8648" s="12">
        <f ca="1"/>
        <v>113.32420434945205</v>
      </c>
      <c r="H8648" s="12">
        <f ca="1"/>
        <v>7.0464076145331428E-2</v>
      </c>
    </row>
    <row r="8649" spans="6:8" x14ac:dyDescent="0.3">
      <c r="F8649" s="2">
        <v>8644</v>
      </c>
      <c r="G8649" s="12">
        <f ca="1"/>
        <v>113.32433560177408</v>
      </c>
      <c r="H8649" s="12">
        <f ca="1"/>
        <v>7.0458523445349266E-2</v>
      </c>
    </row>
    <row r="8650" spans="6:8" x14ac:dyDescent="0.3">
      <c r="F8650" s="2">
        <v>8645</v>
      </c>
      <c r="G8650" s="12">
        <f ca="1"/>
        <v>113.32514337652344</v>
      </c>
      <c r="H8650" s="12">
        <f ca="1"/>
        <v>7.0424360935975663E-2</v>
      </c>
    </row>
    <row r="8651" spans="6:8" x14ac:dyDescent="0.3">
      <c r="F8651" s="2">
        <v>8646</v>
      </c>
      <c r="G8651" s="12">
        <f ca="1"/>
        <v>113.32526704148881</v>
      </c>
      <c r="H8651" s="12">
        <f ca="1"/>
        <v>7.0419132526968534E-2</v>
      </c>
    </row>
    <row r="8652" spans="6:8" x14ac:dyDescent="0.3">
      <c r="F8652" s="2">
        <v>8647</v>
      </c>
      <c r="G8652" s="12">
        <f ca="1"/>
        <v>113.32583742273451</v>
      </c>
      <c r="H8652" s="12">
        <f ca="1"/>
        <v>7.0395023131321996E-2</v>
      </c>
    </row>
    <row r="8653" spans="6:8" x14ac:dyDescent="0.3">
      <c r="F8653" s="2">
        <v>8648</v>
      </c>
      <c r="G8653" s="12">
        <f ca="1"/>
        <v>113.32606208240102</v>
      </c>
      <c r="H8653" s="12">
        <f ca="1"/>
        <v>7.0385529560489296E-2</v>
      </c>
    </row>
    <row r="8654" spans="6:8" x14ac:dyDescent="0.3">
      <c r="F8654" s="2">
        <v>8649</v>
      </c>
      <c r="G8654" s="12">
        <f ca="1"/>
        <v>113.32618775919076</v>
      </c>
      <c r="H8654" s="12">
        <f ca="1"/>
        <v>7.0380219393421151E-2</v>
      </c>
    </row>
    <row r="8655" spans="6:8" x14ac:dyDescent="0.3">
      <c r="F8655" s="2">
        <v>8650</v>
      </c>
      <c r="G8655" s="12">
        <f ca="1"/>
        <v>113.32805568791572</v>
      </c>
      <c r="H8655" s="12">
        <f ca="1"/>
        <v>7.0301347715462703E-2</v>
      </c>
    </row>
    <row r="8656" spans="6:8" x14ac:dyDescent="0.3">
      <c r="F8656" s="2">
        <v>8651</v>
      </c>
      <c r="G8656" s="12">
        <f ca="1"/>
        <v>113.32879694251646</v>
      </c>
      <c r="H8656" s="12">
        <f ca="1"/>
        <v>7.0270076442850743E-2</v>
      </c>
    </row>
    <row r="8657" spans="6:8" x14ac:dyDescent="0.3">
      <c r="F8657" s="2">
        <v>8652</v>
      </c>
      <c r="G8657" s="12">
        <f ca="1"/>
        <v>113.33246338661542</v>
      </c>
      <c r="H8657" s="12">
        <f ca="1"/>
        <v>7.0115630288317507E-2</v>
      </c>
    </row>
    <row r="8658" spans="6:8" x14ac:dyDescent="0.3">
      <c r="F8658" s="2">
        <v>8653</v>
      </c>
      <c r="G8658" s="12">
        <f ca="1"/>
        <v>113.33250933376456</v>
      </c>
      <c r="H8658" s="12">
        <f ca="1"/>
        <v>7.0113697224175819E-2</v>
      </c>
    </row>
    <row r="8659" spans="6:8" x14ac:dyDescent="0.3">
      <c r="F8659" s="2">
        <v>8654</v>
      </c>
      <c r="G8659" s="12">
        <f ca="1"/>
        <v>113.33595140504522</v>
      </c>
      <c r="H8659" s="12">
        <f ca="1"/>
        <v>6.9969054560956159E-2</v>
      </c>
    </row>
    <row r="8660" spans="6:8" x14ac:dyDescent="0.3">
      <c r="F8660" s="2">
        <v>8655</v>
      </c>
      <c r="G8660" s="12">
        <f ca="1"/>
        <v>113.33640063862916</v>
      </c>
      <c r="H8660" s="12">
        <f ca="1"/>
        <v>6.9950201651860514E-2</v>
      </c>
    </row>
    <row r="8661" spans="6:8" x14ac:dyDescent="0.3">
      <c r="F8661" s="2">
        <v>8656</v>
      </c>
      <c r="G8661" s="12">
        <f ca="1"/>
        <v>113.33664653334282</v>
      </c>
      <c r="H8661" s="12">
        <f ca="1"/>
        <v>6.9939884650602566E-2</v>
      </c>
    </row>
    <row r="8662" spans="6:8" x14ac:dyDescent="0.3">
      <c r="F8662" s="2">
        <v>8657</v>
      </c>
      <c r="G8662" s="12">
        <f ca="1"/>
        <v>113.33672687628207</v>
      </c>
      <c r="H8662" s="12">
        <f ca="1"/>
        <v>6.9936514074010997E-2</v>
      </c>
    </row>
    <row r="8663" spans="6:8" x14ac:dyDescent="0.3">
      <c r="F8663" s="2">
        <v>8658</v>
      </c>
      <c r="G8663" s="12">
        <f ca="1"/>
        <v>113.33727317581209</v>
      </c>
      <c r="H8663" s="12">
        <f ca="1"/>
        <v>6.9913600359992667E-2</v>
      </c>
    </row>
    <row r="8664" spans="6:8" x14ac:dyDescent="0.3">
      <c r="F8664" s="2">
        <v>8659</v>
      </c>
      <c r="G8664" s="12">
        <f ca="1"/>
        <v>113.33824887893867</v>
      </c>
      <c r="H8664" s="12">
        <f ca="1"/>
        <v>6.987269696601435E-2</v>
      </c>
    </row>
    <row r="8665" spans="6:8" x14ac:dyDescent="0.3">
      <c r="F8665" s="2">
        <v>8660</v>
      </c>
      <c r="G8665" s="12">
        <f ca="1"/>
        <v>113.34278551896934</v>
      </c>
      <c r="H8665" s="12">
        <f ca="1"/>
        <v>6.96828653555287E-2</v>
      </c>
    </row>
    <row r="8666" spans="6:8" x14ac:dyDescent="0.3">
      <c r="F8666" s="2">
        <v>8661</v>
      </c>
      <c r="G8666" s="12">
        <f ca="1"/>
        <v>113.34332626899403</v>
      </c>
      <c r="H8666" s="12">
        <f ca="1"/>
        <v>6.9660276884774538E-2</v>
      </c>
    </row>
    <row r="8667" spans="6:8" x14ac:dyDescent="0.3">
      <c r="F8667" s="2">
        <v>8662</v>
      </c>
      <c r="G8667" s="12">
        <f ca="1"/>
        <v>113.34425367574769</v>
      </c>
      <c r="H8667" s="12">
        <f ca="1"/>
        <v>6.9621555978809521E-2</v>
      </c>
    </row>
    <row r="8668" spans="6:8" x14ac:dyDescent="0.3">
      <c r="F8668" s="2">
        <v>8663</v>
      </c>
      <c r="G8668" s="12">
        <f ca="1"/>
        <v>113.34763568849797</v>
      </c>
      <c r="H8668" s="12">
        <f ca="1"/>
        <v>6.9480555856774623E-2</v>
      </c>
    </row>
    <row r="8669" spans="6:8" x14ac:dyDescent="0.3">
      <c r="F8669" s="2">
        <v>8664</v>
      </c>
      <c r="G8669" s="12">
        <f ca="1"/>
        <v>113.34958298594516</v>
      </c>
      <c r="H8669" s="12">
        <f ca="1"/>
        <v>6.9399516469596773E-2</v>
      </c>
    </row>
    <row r="8670" spans="6:8" x14ac:dyDescent="0.3">
      <c r="F8670" s="2">
        <v>8665</v>
      </c>
      <c r="G8670" s="12">
        <f ca="1"/>
        <v>113.35022276209702</v>
      </c>
      <c r="H8670" s="12">
        <f ca="1"/>
        <v>6.9372914540979574E-2</v>
      </c>
    </row>
    <row r="8671" spans="6:8" x14ac:dyDescent="0.3">
      <c r="F8671" s="2">
        <v>8666</v>
      </c>
      <c r="G8671" s="12">
        <f ca="1"/>
        <v>113.35519026905332</v>
      </c>
      <c r="H8671" s="12">
        <f ca="1"/>
        <v>6.9166755206212557E-2</v>
      </c>
    </row>
    <row r="8672" spans="6:8" x14ac:dyDescent="0.3">
      <c r="F8672" s="2">
        <v>8667</v>
      </c>
      <c r="G8672" s="12">
        <f ca="1"/>
        <v>113.35532466962769</v>
      </c>
      <c r="H8672" s="12">
        <f ca="1"/>
        <v>6.9161186955683393E-2</v>
      </c>
    </row>
    <row r="8673" spans="6:8" x14ac:dyDescent="0.3">
      <c r="F8673" s="2">
        <v>8668</v>
      </c>
      <c r="G8673" s="12">
        <f ca="1"/>
        <v>113.35705885596732</v>
      </c>
      <c r="H8673" s="12">
        <f ca="1"/>
        <v>6.9089384383423144E-2</v>
      </c>
    </row>
    <row r="8674" spans="6:8" x14ac:dyDescent="0.3">
      <c r="F8674" s="2">
        <v>8669</v>
      </c>
      <c r="G8674" s="12">
        <f ca="1"/>
        <v>113.35739989120174</v>
      </c>
      <c r="H8674" s="12">
        <f ca="1"/>
        <v>6.9075273967207557E-2</v>
      </c>
    </row>
    <row r="8675" spans="6:8" x14ac:dyDescent="0.3">
      <c r="F8675" s="2">
        <v>8670</v>
      </c>
      <c r="G8675" s="12">
        <f ca="1"/>
        <v>113.35829925882902</v>
      </c>
      <c r="H8675" s="12">
        <f ca="1"/>
        <v>6.9038077957786076E-2</v>
      </c>
    </row>
    <row r="8676" spans="6:8" x14ac:dyDescent="0.3">
      <c r="F8676" s="2">
        <v>8671</v>
      </c>
      <c r="G8676" s="12">
        <f ca="1"/>
        <v>113.3602361156825</v>
      </c>
      <c r="H8676" s="12">
        <f ca="1"/>
        <v>6.8958050003273527E-2</v>
      </c>
    </row>
    <row r="8677" spans="6:8" x14ac:dyDescent="0.3">
      <c r="F8677" s="2">
        <v>8672</v>
      </c>
      <c r="G8677" s="12">
        <f ca="1"/>
        <v>113.36092337310356</v>
      </c>
      <c r="H8677" s="12">
        <f ca="1"/>
        <v>6.8929678670501732E-2</v>
      </c>
    </row>
    <row r="8678" spans="6:8" x14ac:dyDescent="0.3">
      <c r="F8678" s="2">
        <v>8673</v>
      </c>
      <c r="G8678" s="12">
        <f ca="1"/>
        <v>113.36222188777535</v>
      </c>
      <c r="H8678" s="12">
        <f ca="1"/>
        <v>6.8876109279057587E-2</v>
      </c>
    </row>
    <row r="8679" spans="6:8" x14ac:dyDescent="0.3">
      <c r="F8679" s="2">
        <v>8674</v>
      </c>
      <c r="G8679" s="12">
        <f ca="1"/>
        <v>113.36240808094718</v>
      </c>
      <c r="H8679" s="12">
        <f ca="1"/>
        <v>6.8868431839028202E-2</v>
      </c>
    </row>
    <row r="8680" spans="6:8" x14ac:dyDescent="0.3">
      <c r="F8680" s="2">
        <v>8675</v>
      </c>
      <c r="G8680" s="12">
        <f ca="1"/>
        <v>113.36272652795405</v>
      </c>
      <c r="H8680" s="12">
        <f ca="1"/>
        <v>6.88553033106237E-2</v>
      </c>
    </row>
    <row r="8681" spans="6:8" x14ac:dyDescent="0.3">
      <c r="F8681" s="2">
        <v>8676</v>
      </c>
      <c r="G8681" s="12">
        <f ca="1"/>
        <v>113.36627441024687</v>
      </c>
      <c r="H8681" s="12">
        <f ca="1"/>
        <v>6.8709225998357548E-2</v>
      </c>
    </row>
    <row r="8682" spans="6:8" x14ac:dyDescent="0.3">
      <c r="F8682" s="2">
        <v>8677</v>
      </c>
      <c r="G8682" s="12">
        <f ca="1"/>
        <v>113.3673229288589</v>
      </c>
      <c r="H8682" s="12">
        <f ca="1"/>
        <v>6.8666122003714955E-2</v>
      </c>
    </row>
    <row r="8683" spans="6:8" x14ac:dyDescent="0.3">
      <c r="F8683" s="2">
        <v>8678</v>
      </c>
      <c r="G8683" s="12">
        <f ca="1"/>
        <v>113.36849291059171</v>
      </c>
      <c r="H8683" s="12">
        <f ca="1"/>
        <v>6.861806063752364E-2</v>
      </c>
    </row>
    <row r="8684" spans="6:8" x14ac:dyDescent="0.3">
      <c r="F8684" s="2">
        <v>8679</v>
      </c>
      <c r="G8684" s="12">
        <f ca="1"/>
        <v>113.36881387143717</v>
      </c>
      <c r="H8684" s="12">
        <f ca="1"/>
        <v>6.8604882588709781E-2</v>
      </c>
    </row>
    <row r="8685" spans="6:8" x14ac:dyDescent="0.3">
      <c r="F8685" s="2">
        <v>8680</v>
      </c>
      <c r="G8685" s="12">
        <f ca="1"/>
        <v>113.37046757612676</v>
      </c>
      <c r="H8685" s="12">
        <f ca="1"/>
        <v>6.8537029694245216E-2</v>
      </c>
    </row>
    <row r="8686" spans="6:8" x14ac:dyDescent="0.3">
      <c r="F8686" s="2">
        <v>8681</v>
      </c>
      <c r="G8686" s="12">
        <f ca="1"/>
        <v>113.37065789780773</v>
      </c>
      <c r="H8686" s="12">
        <f ca="1"/>
        <v>6.8529225481191419E-2</v>
      </c>
    </row>
    <row r="8687" spans="6:8" x14ac:dyDescent="0.3">
      <c r="F8687" s="2">
        <v>8682</v>
      </c>
      <c r="G8687" s="12">
        <f ca="1"/>
        <v>113.37080453989095</v>
      </c>
      <c r="H8687" s="12">
        <f ca="1"/>
        <v>6.8523213048586162E-2</v>
      </c>
    </row>
    <row r="8688" spans="6:8" x14ac:dyDescent="0.3">
      <c r="F8688" s="2">
        <v>8683</v>
      </c>
      <c r="G8688" s="12">
        <f ca="1"/>
        <v>113.37186044123449</v>
      </c>
      <c r="H8688" s="12">
        <f ca="1"/>
        <v>6.8479937838293994E-2</v>
      </c>
    </row>
    <row r="8689" spans="6:8" x14ac:dyDescent="0.3">
      <c r="F8689" s="2">
        <v>8684</v>
      </c>
      <c r="G8689" s="12">
        <f ca="1"/>
        <v>113.37241954623624</v>
      </c>
      <c r="H8689" s="12">
        <f ca="1"/>
        <v>6.8457035850654588E-2</v>
      </c>
    </row>
    <row r="8690" spans="6:8" x14ac:dyDescent="0.3">
      <c r="F8690" s="2">
        <v>8685</v>
      </c>
      <c r="G8690" s="12">
        <f ca="1"/>
        <v>113.37475480848124</v>
      </c>
      <c r="H8690" s="12">
        <f ca="1"/>
        <v>6.8361472247264063E-2</v>
      </c>
    </row>
    <row r="8691" spans="6:8" x14ac:dyDescent="0.3">
      <c r="F8691" s="2">
        <v>8686</v>
      </c>
      <c r="G8691" s="12">
        <f ca="1"/>
        <v>113.37631422423127</v>
      </c>
      <c r="H8691" s="12">
        <f ca="1"/>
        <v>6.8297741406544585E-2</v>
      </c>
    </row>
    <row r="8692" spans="6:8" x14ac:dyDescent="0.3">
      <c r="F8692" s="2">
        <v>8687</v>
      </c>
      <c r="G8692" s="12">
        <f ca="1"/>
        <v>113.3813527125826</v>
      </c>
      <c r="H8692" s="12">
        <f ca="1"/>
        <v>6.8092282825043343E-2</v>
      </c>
    </row>
    <row r="8693" spans="6:8" x14ac:dyDescent="0.3">
      <c r="F8693" s="2">
        <v>8688</v>
      </c>
      <c r="G8693" s="12">
        <f ca="1"/>
        <v>113.38495188978139</v>
      </c>
      <c r="H8693" s="12">
        <f ca="1"/>
        <v>6.7945941969044688E-2</v>
      </c>
    </row>
    <row r="8694" spans="6:8" x14ac:dyDescent="0.3">
      <c r="F8694" s="2">
        <v>8689</v>
      </c>
      <c r="G8694" s="12">
        <f ca="1"/>
        <v>113.38527757334791</v>
      </c>
      <c r="H8694" s="12">
        <f ca="1"/>
        <v>6.7932717294587344E-2</v>
      </c>
    </row>
    <row r="8695" spans="6:8" x14ac:dyDescent="0.3">
      <c r="F8695" s="2">
        <v>8690</v>
      </c>
      <c r="G8695" s="12">
        <f ca="1"/>
        <v>113.38558073183989</v>
      </c>
      <c r="H8695" s="12">
        <f ca="1"/>
        <v>6.7920409873261159E-2</v>
      </c>
    </row>
    <row r="8696" spans="6:8" x14ac:dyDescent="0.3">
      <c r="F8696" s="2">
        <v>8691</v>
      </c>
      <c r="G8696" s="12">
        <f ca="1"/>
        <v>113.38594635046005</v>
      </c>
      <c r="H8696" s="12">
        <f ca="1"/>
        <v>6.7905570075136173E-2</v>
      </c>
    </row>
    <row r="8697" spans="6:8" x14ac:dyDescent="0.3">
      <c r="F8697" s="2">
        <v>8692</v>
      </c>
      <c r="G8697" s="12">
        <f ca="1"/>
        <v>113.38728695764503</v>
      </c>
      <c r="H8697" s="12">
        <f ca="1"/>
        <v>6.7851188454741349E-2</v>
      </c>
    </row>
    <row r="8698" spans="6:8" x14ac:dyDescent="0.3">
      <c r="F8698" s="2">
        <v>8693</v>
      </c>
      <c r="G8698" s="12">
        <f ca="1"/>
        <v>113.39041403223254</v>
      </c>
      <c r="H8698" s="12">
        <f ca="1"/>
        <v>6.7724529258631511E-2</v>
      </c>
    </row>
    <row r="8699" spans="6:8" x14ac:dyDescent="0.3">
      <c r="F8699" s="2">
        <v>8694</v>
      </c>
      <c r="G8699" s="12">
        <f ca="1"/>
        <v>113.39333521813239</v>
      </c>
      <c r="H8699" s="12">
        <f ca="1"/>
        <v>6.7606449644030911E-2</v>
      </c>
    </row>
    <row r="8700" spans="6:8" x14ac:dyDescent="0.3">
      <c r="F8700" s="2">
        <v>8695</v>
      </c>
      <c r="G8700" s="12">
        <f ca="1"/>
        <v>113.39482773075008</v>
      </c>
      <c r="H8700" s="12">
        <f ca="1"/>
        <v>6.7546208996526899E-2</v>
      </c>
    </row>
    <row r="8701" spans="6:8" x14ac:dyDescent="0.3">
      <c r="F8701" s="2">
        <v>8696</v>
      </c>
      <c r="G8701" s="12">
        <f ca="1"/>
        <v>113.39563648133374</v>
      </c>
      <c r="H8701" s="12">
        <f ca="1"/>
        <v>6.7513591513071361E-2</v>
      </c>
    </row>
    <row r="8702" spans="6:8" x14ac:dyDescent="0.3">
      <c r="F8702" s="2">
        <v>8697</v>
      </c>
      <c r="G8702" s="12">
        <f ca="1"/>
        <v>113.39866092580118</v>
      </c>
      <c r="H8702" s="12">
        <f ca="1"/>
        <v>6.7391770467256792E-2</v>
      </c>
    </row>
    <row r="8703" spans="6:8" x14ac:dyDescent="0.3">
      <c r="F8703" s="2">
        <v>8698</v>
      </c>
      <c r="G8703" s="12">
        <f ca="1"/>
        <v>113.40353751766052</v>
      </c>
      <c r="H8703" s="12">
        <f ca="1"/>
        <v>6.7195867575141691E-2</v>
      </c>
    </row>
    <row r="8704" spans="6:8" x14ac:dyDescent="0.3">
      <c r="F8704" s="2">
        <v>8699</v>
      </c>
      <c r="G8704" s="12">
        <f ca="1"/>
        <v>113.40553320246025</v>
      </c>
      <c r="H8704" s="12">
        <f ca="1"/>
        <v>6.7115881547202466E-2</v>
      </c>
    </row>
    <row r="8705" spans="6:8" x14ac:dyDescent="0.3">
      <c r="F8705" s="2">
        <v>8700</v>
      </c>
      <c r="G8705" s="12">
        <f ca="1"/>
        <v>113.40638737669782</v>
      </c>
      <c r="H8705" s="12">
        <f ca="1"/>
        <v>6.7081679417880125E-2</v>
      </c>
    </row>
    <row r="8706" spans="6:8" x14ac:dyDescent="0.3">
      <c r="F8706" s="2">
        <v>8701</v>
      </c>
      <c r="G8706" s="12">
        <f ca="1"/>
        <v>113.40820792487939</v>
      </c>
      <c r="H8706" s="12">
        <f ca="1"/>
        <v>6.7008847964884946E-2</v>
      </c>
    </row>
    <row r="8707" spans="6:8" x14ac:dyDescent="0.3">
      <c r="F8707" s="2">
        <v>8702</v>
      </c>
      <c r="G8707" s="12">
        <f ca="1"/>
        <v>113.40990384075508</v>
      </c>
      <c r="H8707" s="12">
        <f ca="1"/>
        <v>6.6941082479679767E-2</v>
      </c>
    </row>
    <row r="8708" spans="6:8" x14ac:dyDescent="0.3">
      <c r="F8708" s="2">
        <v>8703</v>
      </c>
      <c r="G8708" s="12">
        <f ca="1"/>
        <v>113.41058729365743</v>
      </c>
      <c r="H8708" s="12">
        <f ca="1"/>
        <v>6.6913794835262289E-2</v>
      </c>
    </row>
    <row r="8709" spans="6:8" x14ac:dyDescent="0.3">
      <c r="F8709" s="2">
        <v>8704</v>
      </c>
      <c r="G8709" s="12">
        <f ca="1"/>
        <v>113.41092743685144</v>
      </c>
      <c r="H8709" s="12">
        <f ca="1"/>
        <v>6.6900218890328406E-2</v>
      </c>
    </row>
    <row r="8710" spans="6:8" x14ac:dyDescent="0.3">
      <c r="F8710" s="2">
        <v>8705</v>
      </c>
      <c r="G8710" s="12">
        <f ca="1"/>
        <v>113.41105719949122</v>
      </c>
      <c r="H8710" s="12">
        <f ca="1"/>
        <v>6.6895040563285282E-2</v>
      </c>
    </row>
    <row r="8711" spans="6:8" x14ac:dyDescent="0.3">
      <c r="F8711" s="2">
        <v>8706</v>
      </c>
      <c r="G8711" s="12">
        <f ca="1"/>
        <v>113.41322025803328</v>
      </c>
      <c r="H8711" s="12">
        <f ca="1"/>
        <v>6.6808787602746694E-2</v>
      </c>
    </row>
    <row r="8712" spans="6:8" x14ac:dyDescent="0.3">
      <c r="F8712" s="2">
        <v>8707</v>
      </c>
      <c r="G8712" s="12">
        <f ca="1"/>
        <v>113.41459602810011</v>
      </c>
      <c r="H8712" s="12">
        <f ca="1"/>
        <v>6.6753993231469799E-2</v>
      </c>
    </row>
    <row r="8713" spans="6:8" x14ac:dyDescent="0.3">
      <c r="F8713" s="2">
        <v>8708</v>
      </c>
      <c r="G8713" s="12">
        <f ca="1"/>
        <v>113.41677514053718</v>
      </c>
      <c r="H8713" s="12">
        <f ca="1"/>
        <v>6.6667306651988445E-2</v>
      </c>
    </row>
    <row r="8714" spans="6:8" x14ac:dyDescent="0.3">
      <c r="F8714" s="2">
        <v>8709</v>
      </c>
      <c r="G8714" s="12">
        <f ca="1"/>
        <v>113.41858452491873</v>
      </c>
      <c r="H8714" s="12">
        <f ca="1"/>
        <v>6.6595424334307707E-2</v>
      </c>
    </row>
    <row r="8715" spans="6:8" x14ac:dyDescent="0.3">
      <c r="F8715" s="2">
        <v>8710</v>
      </c>
      <c r="G8715" s="12">
        <f ca="1"/>
        <v>113.42017608027169</v>
      </c>
      <c r="H8715" s="12">
        <f ca="1"/>
        <v>6.6532267893170419E-2</v>
      </c>
    </row>
    <row r="8716" spans="6:8" x14ac:dyDescent="0.3">
      <c r="F8716" s="2">
        <v>8711</v>
      </c>
      <c r="G8716" s="12">
        <f ca="1"/>
        <v>113.42215720766822</v>
      </c>
      <c r="H8716" s="12">
        <f ca="1"/>
        <v>6.645374649088033E-2</v>
      </c>
    </row>
    <row r="8717" spans="6:8" x14ac:dyDescent="0.3">
      <c r="F8717" s="2">
        <v>8712</v>
      </c>
      <c r="G8717" s="12">
        <f ca="1"/>
        <v>113.42445105980724</v>
      </c>
      <c r="H8717" s="12">
        <f ca="1"/>
        <v>6.6362960544949723E-2</v>
      </c>
    </row>
    <row r="8718" spans="6:8" x14ac:dyDescent="0.3">
      <c r="F8718" s="2">
        <v>8713</v>
      </c>
      <c r="G8718" s="12">
        <f ca="1"/>
        <v>113.42845487856184</v>
      </c>
      <c r="H8718" s="12">
        <f ca="1"/>
        <v>6.620483176245856E-2</v>
      </c>
    </row>
    <row r="8719" spans="6:8" x14ac:dyDescent="0.3">
      <c r="F8719" s="2">
        <v>8714</v>
      </c>
      <c r="G8719" s="12">
        <f ca="1"/>
        <v>113.4294860817927</v>
      </c>
      <c r="H8719" s="12">
        <f ca="1"/>
        <v>6.6164173592284103E-2</v>
      </c>
    </row>
    <row r="8720" spans="6:8" x14ac:dyDescent="0.3">
      <c r="F8720" s="2">
        <v>8715</v>
      </c>
      <c r="G8720" s="12">
        <f ca="1"/>
        <v>113.4298240314246</v>
      </c>
      <c r="H8720" s="12">
        <f ca="1"/>
        <v>6.615085506254037E-2</v>
      </c>
    </row>
    <row r="8721" spans="6:8" x14ac:dyDescent="0.3">
      <c r="F8721" s="2">
        <v>8716</v>
      </c>
      <c r="G8721" s="12">
        <f ca="1"/>
        <v>113.43118936686098</v>
      </c>
      <c r="H8721" s="12">
        <f ca="1"/>
        <v>6.6097078154831027E-2</v>
      </c>
    </row>
    <row r="8722" spans="6:8" x14ac:dyDescent="0.3">
      <c r="F8722" s="2">
        <v>8717</v>
      </c>
      <c r="G8722" s="12">
        <f ca="1"/>
        <v>113.43401141691616</v>
      </c>
      <c r="H8722" s="12">
        <f ca="1"/>
        <v>6.5986080972080086E-2</v>
      </c>
    </row>
    <row r="8723" spans="6:8" x14ac:dyDescent="0.3">
      <c r="F8723" s="2">
        <v>8718</v>
      </c>
      <c r="G8723" s="12">
        <f ca="1"/>
        <v>113.43545661359559</v>
      </c>
      <c r="H8723" s="12">
        <f ca="1"/>
        <v>6.592931953951689E-2</v>
      </c>
    </row>
    <row r="8724" spans="6:8" x14ac:dyDescent="0.3">
      <c r="F8724" s="2">
        <v>8719</v>
      </c>
      <c r="G8724" s="12">
        <f ca="1"/>
        <v>113.43872116247498</v>
      </c>
      <c r="H8724" s="12">
        <f ca="1"/>
        <v>6.5801303440805953E-2</v>
      </c>
    </row>
    <row r="8725" spans="6:8" x14ac:dyDescent="0.3">
      <c r="F8725" s="2">
        <v>8720</v>
      </c>
      <c r="G8725" s="12">
        <f ca="1"/>
        <v>113.43912865548459</v>
      </c>
      <c r="H8725" s="12">
        <f ca="1"/>
        <v>6.5785343640762675E-2</v>
      </c>
    </row>
    <row r="8726" spans="6:8" x14ac:dyDescent="0.3">
      <c r="F8726" s="2">
        <v>8721</v>
      </c>
      <c r="G8726" s="12">
        <f ca="1"/>
        <v>113.43925230733082</v>
      </c>
      <c r="H8726" s="12">
        <f ca="1"/>
        <v>6.5780501575408712E-2</v>
      </c>
    </row>
    <row r="8727" spans="6:8" x14ac:dyDescent="0.3">
      <c r="F8727" s="2">
        <v>8722</v>
      </c>
      <c r="G8727" s="12">
        <f ca="1"/>
        <v>113.44004295344874</v>
      </c>
      <c r="H8727" s="12">
        <f ca="1"/>
        <v>6.5749550251136879E-2</v>
      </c>
    </row>
    <row r="8728" spans="6:8" x14ac:dyDescent="0.3">
      <c r="F8728" s="2">
        <v>8723</v>
      </c>
      <c r="G8728" s="12">
        <f ca="1"/>
        <v>113.44267395901068</v>
      </c>
      <c r="H8728" s="12">
        <f ca="1"/>
        <v>6.5646672517607127E-2</v>
      </c>
    </row>
    <row r="8729" spans="6:8" x14ac:dyDescent="0.3">
      <c r="F8729" s="2">
        <v>8724</v>
      </c>
      <c r="G8729" s="12">
        <f ca="1"/>
        <v>113.44301030742687</v>
      </c>
      <c r="H8729" s="12">
        <f ca="1"/>
        <v>6.5633533662343022E-2</v>
      </c>
    </row>
    <row r="8730" spans="6:8" x14ac:dyDescent="0.3">
      <c r="F8730" s="2">
        <v>8725</v>
      </c>
      <c r="G8730" s="12">
        <f ca="1"/>
        <v>113.44473436869171</v>
      </c>
      <c r="H8730" s="12">
        <f ca="1"/>
        <v>6.5566232691340542E-2</v>
      </c>
    </row>
    <row r="8731" spans="6:8" x14ac:dyDescent="0.3">
      <c r="F8731" s="2">
        <v>8726</v>
      </c>
      <c r="G8731" s="12">
        <f ca="1"/>
        <v>113.44610324886494</v>
      </c>
      <c r="H8731" s="12">
        <f ca="1"/>
        <v>6.5512851966529798E-2</v>
      </c>
    </row>
    <row r="8732" spans="6:8" x14ac:dyDescent="0.3">
      <c r="F8732" s="2">
        <v>8727</v>
      </c>
      <c r="G8732" s="12">
        <f ca="1"/>
        <v>113.44858480870805</v>
      </c>
      <c r="H8732" s="12">
        <f ca="1"/>
        <v>6.5416205897683335E-2</v>
      </c>
    </row>
    <row r="8733" spans="6:8" x14ac:dyDescent="0.3">
      <c r="F8733" s="2">
        <v>8728</v>
      </c>
      <c r="G8733" s="12">
        <f ca="1"/>
        <v>113.45073259948173</v>
      </c>
      <c r="H8733" s="12">
        <f ca="1"/>
        <v>6.5332688170749095E-2</v>
      </c>
    </row>
    <row r="8734" spans="6:8" x14ac:dyDescent="0.3">
      <c r="F8734" s="2">
        <v>8729</v>
      </c>
      <c r="G8734" s="12">
        <f ca="1"/>
        <v>113.45232957237162</v>
      </c>
      <c r="H8734" s="12">
        <f ca="1"/>
        <v>6.5270666977552294E-2</v>
      </c>
    </row>
    <row r="8735" spans="6:8" x14ac:dyDescent="0.3">
      <c r="F8735" s="2">
        <v>8730</v>
      </c>
      <c r="G8735" s="12">
        <f ca="1"/>
        <v>113.45307335840999</v>
      </c>
      <c r="H8735" s="12">
        <f ca="1"/>
        <v>6.5241803376594659E-2</v>
      </c>
    </row>
    <row r="8736" spans="6:8" x14ac:dyDescent="0.3">
      <c r="F8736" s="2">
        <v>8731</v>
      </c>
      <c r="G8736" s="12">
        <f ca="1"/>
        <v>113.4556538901526</v>
      </c>
      <c r="H8736" s="12">
        <f ca="1"/>
        <v>6.5141773704797845E-2</v>
      </c>
    </row>
    <row r="8737" spans="6:8" x14ac:dyDescent="0.3">
      <c r="F8737" s="2">
        <v>8732</v>
      </c>
      <c r="G8737" s="12">
        <f ca="1"/>
        <v>113.45676496610596</v>
      </c>
      <c r="H8737" s="12">
        <f ca="1"/>
        <v>6.5098757989707517E-2</v>
      </c>
    </row>
    <row r="8738" spans="6:8" x14ac:dyDescent="0.3">
      <c r="F8738" s="2">
        <v>8733</v>
      </c>
      <c r="G8738" s="12">
        <f ca="1"/>
        <v>113.46080591204991</v>
      </c>
      <c r="H8738" s="12">
        <f ca="1"/>
        <v>6.4942580517954276E-2</v>
      </c>
    </row>
    <row r="8739" spans="6:8" x14ac:dyDescent="0.3">
      <c r="F8739" s="2">
        <v>8734</v>
      </c>
      <c r="G8739" s="12">
        <f ca="1"/>
        <v>113.46103668298281</v>
      </c>
      <c r="H8739" s="12">
        <f ca="1"/>
        <v>6.4933674243631917E-2</v>
      </c>
    </row>
    <row r="8740" spans="6:8" x14ac:dyDescent="0.3">
      <c r="F8740" s="2">
        <v>8735</v>
      </c>
      <c r="G8740" s="12">
        <f ca="1"/>
        <v>113.46281806077619</v>
      </c>
      <c r="H8740" s="12">
        <f ca="1"/>
        <v>6.4864970737473729E-2</v>
      </c>
    </row>
    <row r="8741" spans="6:8" x14ac:dyDescent="0.3">
      <c r="F8741" s="2">
        <v>8736</v>
      </c>
      <c r="G8741" s="12">
        <f ca="1"/>
        <v>113.46320381294825</v>
      </c>
      <c r="H8741" s="12">
        <f ca="1"/>
        <v>6.4850103967525718E-2</v>
      </c>
    </row>
    <row r="8742" spans="6:8" x14ac:dyDescent="0.3">
      <c r="F8742" s="2">
        <v>8737</v>
      </c>
      <c r="G8742" s="12">
        <f ca="1"/>
        <v>113.46375304185327</v>
      </c>
      <c r="H8742" s="12">
        <f ca="1"/>
        <v>6.4828943468479838E-2</v>
      </c>
    </row>
    <row r="8743" spans="6:8" x14ac:dyDescent="0.3">
      <c r="F8743" s="2">
        <v>8738</v>
      </c>
      <c r="G8743" s="12">
        <f ca="1"/>
        <v>113.46579580415619</v>
      </c>
      <c r="H8743" s="12">
        <f ca="1"/>
        <v>6.4750308781722721E-2</v>
      </c>
    </row>
    <row r="8744" spans="6:8" x14ac:dyDescent="0.3">
      <c r="F8744" s="2">
        <v>8739</v>
      </c>
      <c r="G8744" s="12">
        <f ca="1"/>
        <v>113.46673618232998</v>
      </c>
      <c r="H8744" s="12">
        <f ca="1"/>
        <v>6.4714145662952818E-2</v>
      </c>
    </row>
    <row r="8745" spans="6:8" x14ac:dyDescent="0.3">
      <c r="F8745" s="2">
        <v>8740</v>
      </c>
      <c r="G8745" s="12">
        <f ca="1"/>
        <v>113.46816691897661</v>
      </c>
      <c r="H8745" s="12">
        <f ca="1"/>
        <v>6.4659168927193769E-2</v>
      </c>
    </row>
    <row r="8746" spans="6:8" x14ac:dyDescent="0.3">
      <c r="F8746" s="2">
        <v>8741</v>
      </c>
      <c r="G8746" s="12">
        <f ca="1"/>
        <v>113.46953666506452</v>
      </c>
      <c r="H8746" s="12">
        <f ca="1"/>
        <v>6.4606585008720116E-2</v>
      </c>
    </row>
    <row r="8747" spans="6:8" x14ac:dyDescent="0.3">
      <c r="F8747" s="2">
        <v>8742</v>
      </c>
      <c r="G8747" s="12">
        <f ca="1"/>
        <v>113.46963522188187</v>
      </c>
      <c r="H8747" s="12">
        <f ca="1"/>
        <v>6.4602803313830753E-2</v>
      </c>
    </row>
    <row r="8748" spans="6:8" x14ac:dyDescent="0.3">
      <c r="F8748" s="2">
        <v>8743</v>
      </c>
      <c r="G8748" s="12">
        <f ca="1"/>
        <v>113.47211738036566</v>
      </c>
      <c r="H8748" s="12">
        <f ca="1"/>
        <v>6.4507643199263484E-2</v>
      </c>
    </row>
    <row r="8749" spans="6:8" x14ac:dyDescent="0.3">
      <c r="F8749" s="2">
        <v>8744</v>
      </c>
      <c r="G8749" s="12">
        <f ca="1"/>
        <v>113.47310242007262</v>
      </c>
      <c r="H8749" s="12">
        <f ca="1"/>
        <v>6.4469922810652114E-2</v>
      </c>
    </row>
    <row r="8750" spans="6:8" x14ac:dyDescent="0.3">
      <c r="F8750" s="2">
        <v>8745</v>
      </c>
      <c r="G8750" s="12">
        <f ca="1"/>
        <v>113.47511136698202</v>
      </c>
      <c r="H8750" s="12">
        <f ca="1"/>
        <v>6.4393070553478385E-2</v>
      </c>
    </row>
    <row r="8751" spans="6:8" x14ac:dyDescent="0.3">
      <c r="F8751" s="2">
        <v>8746</v>
      </c>
      <c r="G8751" s="12">
        <f ca="1"/>
        <v>113.4755426943795</v>
      </c>
      <c r="H8751" s="12">
        <f ca="1"/>
        <v>6.4376583568231574E-2</v>
      </c>
    </row>
    <row r="8752" spans="6:8" x14ac:dyDescent="0.3">
      <c r="F8752" s="2">
        <v>8747</v>
      </c>
      <c r="G8752" s="12">
        <f ca="1"/>
        <v>113.47642160792786</v>
      </c>
      <c r="H8752" s="12">
        <f ca="1"/>
        <v>6.4343002821500947E-2</v>
      </c>
    </row>
    <row r="8753" spans="6:8" x14ac:dyDescent="0.3">
      <c r="F8753" s="2">
        <v>8748</v>
      </c>
      <c r="G8753" s="12">
        <f ca="1"/>
        <v>113.4777765674252</v>
      </c>
      <c r="H8753" s="12">
        <f ca="1"/>
        <v>6.4291272334866478E-2</v>
      </c>
    </row>
    <row r="8754" spans="6:8" x14ac:dyDescent="0.3">
      <c r="F8754" s="2">
        <v>8749</v>
      </c>
      <c r="G8754" s="12">
        <f ca="1"/>
        <v>113.48122149203776</v>
      </c>
      <c r="H8754" s="12">
        <f ca="1"/>
        <v>6.4159960433566213E-2</v>
      </c>
    </row>
    <row r="8755" spans="6:8" x14ac:dyDescent="0.3">
      <c r="F8755" s="2">
        <v>8750</v>
      </c>
      <c r="G8755" s="12">
        <f ca="1"/>
        <v>113.48231173316786</v>
      </c>
      <c r="H8755" s="12">
        <f ca="1"/>
        <v>6.4118466046110989E-2</v>
      </c>
    </row>
    <row r="8756" spans="6:8" x14ac:dyDescent="0.3">
      <c r="F8756" s="2">
        <v>8751</v>
      </c>
      <c r="G8756" s="12">
        <f ca="1"/>
        <v>113.48354604911009</v>
      </c>
      <c r="H8756" s="12">
        <f ca="1"/>
        <v>6.4071524630505555E-2</v>
      </c>
    </row>
    <row r="8757" spans="6:8" x14ac:dyDescent="0.3">
      <c r="F8757" s="2">
        <v>8752</v>
      </c>
      <c r="G8757" s="12">
        <f ca="1"/>
        <v>113.48703620921893</v>
      </c>
      <c r="H8757" s="12">
        <f ca="1"/>
        <v>6.3939001847977114E-2</v>
      </c>
    </row>
    <row r="8758" spans="6:8" x14ac:dyDescent="0.3">
      <c r="F8758" s="2">
        <v>8753</v>
      </c>
      <c r="G8758" s="12">
        <f ca="1"/>
        <v>113.48863338096159</v>
      </c>
      <c r="H8758" s="12">
        <f ca="1"/>
        <v>6.3878459462784323E-2</v>
      </c>
    </row>
    <row r="8759" spans="6:8" x14ac:dyDescent="0.3">
      <c r="F8759" s="2">
        <v>8754</v>
      </c>
      <c r="G8759" s="12">
        <f ca="1"/>
        <v>113.4904274101693</v>
      </c>
      <c r="H8759" s="12">
        <f ca="1"/>
        <v>6.3810531891696415E-2</v>
      </c>
    </row>
    <row r="8760" spans="6:8" x14ac:dyDescent="0.3">
      <c r="F8760" s="2">
        <v>8755</v>
      </c>
      <c r="G8760" s="12">
        <f ca="1"/>
        <v>113.49162217941021</v>
      </c>
      <c r="H8760" s="12">
        <f ca="1"/>
        <v>6.3765339262439658E-2</v>
      </c>
    </row>
    <row r="8761" spans="6:8" x14ac:dyDescent="0.3">
      <c r="F8761" s="2">
        <v>8756</v>
      </c>
      <c r="G8761" s="12">
        <f ca="1"/>
        <v>113.49271389681847</v>
      </c>
      <c r="H8761" s="12">
        <f ca="1"/>
        <v>6.3724076091410869E-2</v>
      </c>
    </row>
    <row r="8762" spans="6:8" x14ac:dyDescent="0.3">
      <c r="F8762" s="2">
        <v>8757</v>
      </c>
      <c r="G8762" s="12">
        <f ca="1"/>
        <v>113.49433014107106</v>
      </c>
      <c r="H8762" s="12">
        <f ca="1"/>
        <v>6.3663042750261106E-2</v>
      </c>
    </row>
    <row r="8763" spans="6:8" x14ac:dyDescent="0.3">
      <c r="F8763" s="2">
        <v>8758</v>
      </c>
      <c r="G8763" s="12">
        <f ca="1"/>
        <v>113.4960100764568</v>
      </c>
      <c r="H8763" s="12">
        <f ca="1"/>
        <v>6.3599673968101553E-2</v>
      </c>
    </row>
    <row r="8764" spans="6:8" x14ac:dyDescent="0.3">
      <c r="F8764" s="2">
        <v>8759</v>
      </c>
      <c r="G8764" s="12">
        <f ca="1"/>
        <v>113.49788281942632</v>
      </c>
      <c r="H8764" s="12">
        <f ca="1"/>
        <v>6.35291159276275E-2</v>
      </c>
    </row>
    <row r="8765" spans="6:8" x14ac:dyDescent="0.3">
      <c r="F8765" s="2">
        <v>8760</v>
      </c>
      <c r="G8765" s="12">
        <f ca="1"/>
        <v>113.50627490806984</v>
      </c>
      <c r="H8765" s="12">
        <f ca="1"/>
        <v>6.3214012624412314E-2</v>
      </c>
    </row>
    <row r="8766" spans="6:8" x14ac:dyDescent="0.3">
      <c r="F8766" s="2">
        <v>8761</v>
      </c>
      <c r="G8766" s="12">
        <f ca="1"/>
        <v>113.50638822974227</v>
      </c>
      <c r="H8766" s="12">
        <f ca="1"/>
        <v>6.3209769709340835E-2</v>
      </c>
    </row>
    <row r="8767" spans="6:8" x14ac:dyDescent="0.3">
      <c r="F8767" s="2">
        <v>8762</v>
      </c>
      <c r="G8767" s="12">
        <f ca="1"/>
        <v>113.50747079441663</v>
      </c>
      <c r="H8767" s="12">
        <f ca="1"/>
        <v>6.3169253184536575E-2</v>
      </c>
    </row>
    <row r="8768" spans="6:8" x14ac:dyDescent="0.3">
      <c r="F8768" s="2">
        <v>8763</v>
      </c>
      <c r="G8768" s="12">
        <f ca="1"/>
        <v>113.50903616032873</v>
      </c>
      <c r="H8768" s="12">
        <f ca="1"/>
        <v>6.3110718792978249E-2</v>
      </c>
    </row>
    <row r="8769" spans="6:8" x14ac:dyDescent="0.3">
      <c r="F8769" s="2">
        <v>8764</v>
      </c>
      <c r="G8769" s="12">
        <f ca="1"/>
        <v>113.51052012827196</v>
      </c>
      <c r="H8769" s="12">
        <f ca="1"/>
        <v>6.3055284487386024E-2</v>
      </c>
    </row>
    <row r="8770" spans="6:8" x14ac:dyDescent="0.3">
      <c r="F8770" s="2">
        <v>8765</v>
      </c>
      <c r="G8770" s="12">
        <f ca="1"/>
        <v>113.51053981116809</v>
      </c>
      <c r="H8770" s="12">
        <f ca="1"/>
        <v>6.3054549591931866E-2</v>
      </c>
    </row>
    <row r="8771" spans="6:8" x14ac:dyDescent="0.3">
      <c r="F8771" s="2">
        <v>8766</v>
      </c>
      <c r="G8771" s="12">
        <f ca="1"/>
        <v>113.51066497414945</v>
      </c>
      <c r="H8771" s="12">
        <f ca="1"/>
        <v>6.304987663791134E-2</v>
      </c>
    </row>
    <row r="8772" spans="6:8" x14ac:dyDescent="0.3">
      <c r="F8772" s="2">
        <v>8767</v>
      </c>
      <c r="G8772" s="12">
        <f ca="1"/>
        <v>113.51104496858076</v>
      </c>
      <c r="H8772" s="12">
        <f ca="1"/>
        <v>6.3035691950462575E-2</v>
      </c>
    </row>
    <row r="8773" spans="6:8" x14ac:dyDescent="0.3">
      <c r="F8773" s="2">
        <v>8768</v>
      </c>
      <c r="G8773" s="12">
        <f ca="1"/>
        <v>113.51158998153572</v>
      </c>
      <c r="H8773" s="12">
        <f ca="1"/>
        <v>6.3015353607483032E-2</v>
      </c>
    </row>
    <row r="8774" spans="6:8" x14ac:dyDescent="0.3">
      <c r="F8774" s="2">
        <v>8769</v>
      </c>
      <c r="G8774" s="12">
        <f ca="1"/>
        <v>113.51209614506132</v>
      </c>
      <c r="H8774" s="12">
        <f ca="1"/>
        <v>6.2996471626998438E-2</v>
      </c>
    </row>
    <row r="8775" spans="6:8" x14ac:dyDescent="0.3">
      <c r="F8775" s="2">
        <v>8770</v>
      </c>
      <c r="G8775" s="12">
        <f ca="1"/>
        <v>113.51228843037453</v>
      </c>
      <c r="H8775" s="12">
        <f ca="1"/>
        <v>6.2989300262628958E-2</v>
      </c>
    </row>
    <row r="8776" spans="6:8" x14ac:dyDescent="0.3">
      <c r="F8776" s="2">
        <v>8771</v>
      </c>
      <c r="G8776" s="12">
        <f ca="1"/>
        <v>113.51466554697399</v>
      </c>
      <c r="H8776" s="12">
        <f ca="1"/>
        <v>6.2900720481229161E-2</v>
      </c>
    </row>
    <row r="8777" spans="6:8" x14ac:dyDescent="0.3">
      <c r="F8777" s="2">
        <v>8772</v>
      </c>
      <c r="G8777" s="12">
        <f ca="1"/>
        <v>113.51853902981722</v>
      </c>
      <c r="H8777" s="12">
        <f ca="1"/>
        <v>6.2756680857078001E-2</v>
      </c>
    </row>
    <row r="8778" spans="6:8" x14ac:dyDescent="0.3">
      <c r="F8778" s="2">
        <v>8773</v>
      </c>
      <c r="G8778" s="12">
        <f ca="1"/>
        <v>113.52256862711469</v>
      </c>
      <c r="H8778" s="12">
        <f ca="1"/>
        <v>6.2607229630231701E-2</v>
      </c>
    </row>
    <row r="8779" spans="6:8" x14ac:dyDescent="0.3">
      <c r="F8779" s="2">
        <v>8774</v>
      </c>
      <c r="G8779" s="12">
        <f ca="1"/>
        <v>113.52466534210548</v>
      </c>
      <c r="H8779" s="12">
        <f ca="1"/>
        <v>6.2529624272237863E-2</v>
      </c>
    </row>
    <row r="8780" spans="6:8" x14ac:dyDescent="0.3">
      <c r="F8780" s="2">
        <v>8775</v>
      </c>
      <c r="G8780" s="12">
        <f ca="1"/>
        <v>113.52719383666224</v>
      </c>
      <c r="H8780" s="12">
        <f ca="1"/>
        <v>6.2436181437286145E-2</v>
      </c>
    </row>
    <row r="8781" spans="6:8" x14ac:dyDescent="0.3">
      <c r="F8781" s="2">
        <v>8776</v>
      </c>
      <c r="G8781" s="12">
        <f ca="1"/>
        <v>113.52720638911897</v>
      </c>
      <c r="H8781" s="12">
        <f ca="1"/>
        <v>6.2435717941780315E-2</v>
      </c>
    </row>
    <row r="8782" spans="6:8" x14ac:dyDescent="0.3">
      <c r="F8782" s="2">
        <v>8777</v>
      </c>
      <c r="G8782" s="12">
        <f ca="1"/>
        <v>113.528811312622</v>
      </c>
      <c r="H8782" s="12">
        <f ca="1"/>
        <v>6.2376488521981882E-2</v>
      </c>
    </row>
    <row r="8783" spans="6:8" x14ac:dyDescent="0.3">
      <c r="F8783" s="2">
        <v>8778</v>
      </c>
      <c r="G8783" s="12">
        <f ca="1"/>
        <v>113.5308420117731</v>
      </c>
      <c r="H8783" s="12">
        <f ca="1"/>
        <v>6.2301636496449181E-2</v>
      </c>
    </row>
    <row r="8784" spans="6:8" x14ac:dyDescent="0.3">
      <c r="F8784" s="2">
        <v>8779</v>
      </c>
      <c r="G8784" s="12">
        <f ca="1"/>
        <v>113.53277173524022</v>
      </c>
      <c r="H8784" s="12">
        <f ca="1"/>
        <v>6.223060008396402E-2</v>
      </c>
    </row>
    <row r="8785" spans="6:8" x14ac:dyDescent="0.3">
      <c r="F8785" s="2">
        <v>8780</v>
      </c>
      <c r="G8785" s="12">
        <f ca="1"/>
        <v>113.53285709793484</v>
      </c>
      <c r="H8785" s="12">
        <f ca="1"/>
        <v>6.2227459842759715E-2</v>
      </c>
    </row>
    <row r="8786" spans="6:8" x14ac:dyDescent="0.3">
      <c r="F8786" s="2">
        <v>8781</v>
      </c>
      <c r="G8786" s="12">
        <f ca="1"/>
        <v>113.53408831925903</v>
      </c>
      <c r="H8786" s="12">
        <f ca="1"/>
        <v>6.2182186672637918E-2</v>
      </c>
    </row>
    <row r="8787" spans="6:8" x14ac:dyDescent="0.3">
      <c r="F8787" s="2">
        <v>8782</v>
      </c>
      <c r="G8787" s="12">
        <f ca="1"/>
        <v>113.53525295603239</v>
      </c>
      <c r="H8787" s="12">
        <f ca="1"/>
        <v>6.2139395980458097E-2</v>
      </c>
    </row>
    <row r="8788" spans="6:8" x14ac:dyDescent="0.3">
      <c r="F8788" s="2">
        <v>8783</v>
      </c>
      <c r="G8788" s="12">
        <f ca="1"/>
        <v>113.53614627747535</v>
      </c>
      <c r="H8788" s="12">
        <f ca="1"/>
        <v>6.2106596314471608E-2</v>
      </c>
    </row>
    <row r="8789" spans="6:8" x14ac:dyDescent="0.3">
      <c r="F8789" s="2">
        <v>8784</v>
      </c>
      <c r="G8789" s="12">
        <f ca="1"/>
        <v>113.54210066796917</v>
      </c>
      <c r="H8789" s="12">
        <f ca="1"/>
        <v>6.1888468667439148E-2</v>
      </c>
    </row>
    <row r="8790" spans="6:8" x14ac:dyDescent="0.3">
      <c r="F8790" s="2">
        <v>8785</v>
      </c>
      <c r="G8790" s="12">
        <f ca="1"/>
        <v>113.54351446618521</v>
      </c>
      <c r="H8790" s="12">
        <f ca="1"/>
        <v>6.1836803587412156E-2</v>
      </c>
    </row>
    <row r="8791" spans="6:8" x14ac:dyDescent="0.3">
      <c r="F8791" s="2">
        <v>8786</v>
      </c>
      <c r="G8791" s="12">
        <f ca="1"/>
        <v>113.54419125316458</v>
      </c>
      <c r="H8791" s="12">
        <f ca="1"/>
        <v>6.1812088623352336E-2</v>
      </c>
    </row>
    <row r="8792" spans="6:8" x14ac:dyDescent="0.3">
      <c r="F8792" s="2">
        <v>8787</v>
      </c>
      <c r="G8792" s="12">
        <f ca="1"/>
        <v>113.54944771352046</v>
      </c>
      <c r="H8792" s="12">
        <f ca="1"/>
        <v>6.1620510651075523E-2</v>
      </c>
    </row>
    <row r="8793" spans="6:8" x14ac:dyDescent="0.3">
      <c r="F8793" s="2">
        <v>8788</v>
      </c>
      <c r="G8793" s="12">
        <f ca="1"/>
        <v>113.55306787588957</v>
      </c>
      <c r="H8793" s="12">
        <f ca="1"/>
        <v>6.1488957962661434E-2</v>
      </c>
    </row>
    <row r="8794" spans="6:8" x14ac:dyDescent="0.3">
      <c r="F8794" s="2">
        <v>8789</v>
      </c>
      <c r="G8794" s="12">
        <f ca="1"/>
        <v>113.55584049872019</v>
      </c>
      <c r="H8794" s="12">
        <f ca="1"/>
        <v>6.1388417568421977E-2</v>
      </c>
    </row>
    <row r="8795" spans="6:8" x14ac:dyDescent="0.3">
      <c r="F8795" s="2">
        <v>8790</v>
      </c>
      <c r="G8795" s="12">
        <f ca="1"/>
        <v>113.55661009341561</v>
      </c>
      <c r="H8795" s="12">
        <f ca="1"/>
        <v>6.1360543452844925E-2</v>
      </c>
    </row>
    <row r="8796" spans="6:8" x14ac:dyDescent="0.3">
      <c r="F8796" s="2">
        <v>8791</v>
      </c>
      <c r="G8796" s="12">
        <f ca="1"/>
        <v>113.55776531468821</v>
      </c>
      <c r="H8796" s="12">
        <f ca="1"/>
        <v>6.1318728969516866E-2</v>
      </c>
    </row>
    <row r="8797" spans="6:8" x14ac:dyDescent="0.3">
      <c r="F8797" s="2">
        <v>8792</v>
      </c>
      <c r="G8797" s="12">
        <f ca="1"/>
        <v>113.5584158544377</v>
      </c>
      <c r="H8797" s="12">
        <f ca="1"/>
        <v>6.1295196089092535E-2</v>
      </c>
    </row>
    <row r="8798" spans="6:8" x14ac:dyDescent="0.3">
      <c r="F8798" s="2">
        <v>8793</v>
      </c>
      <c r="G8798" s="12">
        <f ca="1"/>
        <v>113.55883404146891</v>
      </c>
      <c r="H8798" s="12">
        <f ca="1"/>
        <v>6.1280073792206888E-2</v>
      </c>
    </row>
    <row r="8799" spans="6:8" x14ac:dyDescent="0.3">
      <c r="F8799" s="2">
        <v>8794</v>
      </c>
      <c r="G8799" s="12">
        <f ca="1"/>
        <v>113.56086008124277</v>
      </c>
      <c r="H8799" s="12">
        <f ca="1"/>
        <v>6.1206868427424906E-2</v>
      </c>
    </row>
    <row r="8800" spans="6:8" x14ac:dyDescent="0.3">
      <c r="F8800" s="2">
        <v>8795</v>
      </c>
      <c r="G8800" s="12">
        <f ca="1"/>
        <v>113.56094196427058</v>
      </c>
      <c r="H8800" s="12">
        <f ca="1"/>
        <v>6.120391187894475E-2</v>
      </c>
    </row>
    <row r="8801" spans="6:8" x14ac:dyDescent="0.3">
      <c r="F8801" s="2">
        <v>8796</v>
      </c>
      <c r="G8801" s="12">
        <f ca="1"/>
        <v>113.56178188091565</v>
      </c>
      <c r="H8801" s="12">
        <f ca="1"/>
        <v>6.1173594303780582E-2</v>
      </c>
    </row>
    <row r="8802" spans="6:8" x14ac:dyDescent="0.3">
      <c r="F8802" s="2">
        <v>8797</v>
      </c>
      <c r="G8802" s="12">
        <f ca="1"/>
        <v>113.56306072607696</v>
      </c>
      <c r="H8802" s="12">
        <f ca="1"/>
        <v>6.1127465634592544E-2</v>
      </c>
    </row>
    <row r="8803" spans="6:8" x14ac:dyDescent="0.3">
      <c r="F8803" s="2">
        <v>8798</v>
      </c>
      <c r="G8803" s="12">
        <f ca="1"/>
        <v>113.56325327599409</v>
      </c>
      <c r="H8803" s="12">
        <f ca="1"/>
        <v>6.1120523640135788E-2</v>
      </c>
    </row>
    <row r="8804" spans="6:8" x14ac:dyDescent="0.3">
      <c r="F8804" s="2">
        <v>8799</v>
      </c>
      <c r="G8804" s="12">
        <f ca="1"/>
        <v>113.56553639167053</v>
      </c>
      <c r="H8804" s="12">
        <f ca="1"/>
        <v>6.1038278132753365E-2</v>
      </c>
    </row>
    <row r="8805" spans="6:8" x14ac:dyDescent="0.3">
      <c r="F8805" s="2">
        <v>8800</v>
      </c>
      <c r="G8805" s="12">
        <f ca="1"/>
        <v>113.56651298133147</v>
      </c>
      <c r="H8805" s="12">
        <f ca="1"/>
        <v>6.1003136112045268E-2</v>
      </c>
    </row>
    <row r="8806" spans="6:8" x14ac:dyDescent="0.3">
      <c r="F8806" s="2">
        <v>8801</v>
      </c>
      <c r="G8806" s="12">
        <f ca="1"/>
        <v>113.56773774705087</v>
      </c>
      <c r="H8806" s="12">
        <f ca="1"/>
        <v>6.0959095786540733E-2</v>
      </c>
    </row>
    <row r="8807" spans="6:8" x14ac:dyDescent="0.3">
      <c r="F8807" s="2">
        <v>8802</v>
      </c>
      <c r="G8807" s="12">
        <f ca="1"/>
        <v>113.56974049797533</v>
      </c>
      <c r="H8807" s="12">
        <f ca="1"/>
        <v>6.0887157586102227E-2</v>
      </c>
    </row>
    <row r="8808" spans="6:8" x14ac:dyDescent="0.3">
      <c r="F8808" s="2">
        <v>8803</v>
      </c>
      <c r="G8808" s="12">
        <f ca="1"/>
        <v>113.57035893698163</v>
      </c>
      <c r="H8808" s="12">
        <f ca="1"/>
        <v>6.0864962749366265E-2</v>
      </c>
    </row>
    <row r="8809" spans="6:8" x14ac:dyDescent="0.3">
      <c r="F8809" s="2">
        <v>8804</v>
      </c>
      <c r="G8809" s="12">
        <f ca="1"/>
        <v>113.57180012539361</v>
      </c>
      <c r="H8809" s="12">
        <f ca="1"/>
        <v>6.0813275996846786E-2</v>
      </c>
    </row>
    <row r="8810" spans="6:8" x14ac:dyDescent="0.3">
      <c r="F8810" s="2">
        <v>8805</v>
      </c>
      <c r="G8810" s="12">
        <f ca="1"/>
        <v>113.57993529797439</v>
      </c>
      <c r="H8810" s="12">
        <f ca="1"/>
        <v>6.0522440771803188E-2</v>
      </c>
    </row>
    <row r="8811" spans="6:8" x14ac:dyDescent="0.3">
      <c r="F8811" s="2">
        <v>8806</v>
      </c>
      <c r="G8811" s="12">
        <f ca="1"/>
        <v>113.58130202785959</v>
      </c>
      <c r="H8811" s="12">
        <f ca="1"/>
        <v>6.0473733394756354E-2</v>
      </c>
    </row>
    <row r="8812" spans="6:8" x14ac:dyDescent="0.3">
      <c r="F8812" s="2">
        <v>8807</v>
      </c>
      <c r="G8812" s="12">
        <f ca="1"/>
        <v>113.58823761625514</v>
      </c>
      <c r="H8812" s="12">
        <f ca="1"/>
        <v>6.0227242316324613E-2</v>
      </c>
    </row>
    <row r="8813" spans="6:8" x14ac:dyDescent="0.3">
      <c r="F8813" s="2">
        <v>8808</v>
      </c>
      <c r="G8813" s="12">
        <f ca="1"/>
        <v>113.59211770079563</v>
      </c>
      <c r="H8813" s="12">
        <f ca="1"/>
        <v>6.0089837125062752E-2</v>
      </c>
    </row>
    <row r="8814" spans="6:8" x14ac:dyDescent="0.3">
      <c r="F8814" s="2">
        <v>8809</v>
      </c>
      <c r="G8814" s="12">
        <f ca="1"/>
        <v>113.59261149201643</v>
      </c>
      <c r="H8814" s="12">
        <f ca="1"/>
        <v>6.0072375837881498E-2</v>
      </c>
    </row>
    <row r="8815" spans="6:8" x14ac:dyDescent="0.3">
      <c r="F8815" s="2">
        <v>8810</v>
      </c>
      <c r="G8815" s="12">
        <f ca="1"/>
        <v>113.59268232994258</v>
      </c>
      <c r="H8815" s="12">
        <f ca="1"/>
        <v>6.006987135801431E-2</v>
      </c>
    </row>
    <row r="8816" spans="6:8" x14ac:dyDescent="0.3">
      <c r="F8816" s="2">
        <v>8811</v>
      </c>
      <c r="G8816" s="12">
        <f ca="1"/>
        <v>113.59284172054653</v>
      </c>
      <c r="H8816" s="12">
        <f ca="1"/>
        <v>6.0064236521485577E-2</v>
      </c>
    </row>
    <row r="8817" spans="6:8" x14ac:dyDescent="0.3">
      <c r="F8817" s="2">
        <v>8812</v>
      </c>
      <c r="G8817" s="12">
        <f ca="1"/>
        <v>113.5957407151331</v>
      </c>
      <c r="H8817" s="12">
        <f ca="1"/>
        <v>5.9961853867580073E-2</v>
      </c>
    </row>
    <row r="8818" spans="6:8" x14ac:dyDescent="0.3">
      <c r="F8818" s="2">
        <v>8813</v>
      </c>
      <c r="G8818" s="12">
        <f ca="1"/>
        <v>113.59625451035308</v>
      </c>
      <c r="H8818" s="12">
        <f ca="1"/>
        <v>5.9943728852691801E-2</v>
      </c>
    </row>
    <row r="8819" spans="6:8" x14ac:dyDescent="0.3">
      <c r="F8819" s="2">
        <v>8814</v>
      </c>
      <c r="G8819" s="12">
        <f ca="1"/>
        <v>113.5973202853375</v>
      </c>
      <c r="H8819" s="12">
        <f ca="1"/>
        <v>5.9906151446661497E-2</v>
      </c>
    </row>
    <row r="8820" spans="6:8" x14ac:dyDescent="0.3">
      <c r="F8820" s="2">
        <v>8815</v>
      </c>
      <c r="G8820" s="12">
        <f ca="1"/>
        <v>113.59812706690079</v>
      </c>
      <c r="H8820" s="12">
        <f ca="1"/>
        <v>5.9877723329643084E-2</v>
      </c>
    </row>
    <row r="8821" spans="6:8" x14ac:dyDescent="0.3">
      <c r="F8821" s="2">
        <v>8816</v>
      </c>
      <c r="G8821" s="12">
        <f ca="1"/>
        <v>113.60072454636548</v>
      </c>
      <c r="H8821" s="12">
        <f ca="1"/>
        <v>5.9786300415402407E-2</v>
      </c>
    </row>
    <row r="8822" spans="6:8" x14ac:dyDescent="0.3">
      <c r="F8822" s="2">
        <v>8817</v>
      </c>
      <c r="G8822" s="12">
        <f ca="1"/>
        <v>113.6007909976933</v>
      </c>
      <c r="H8822" s="12">
        <f ca="1"/>
        <v>5.9783963603603267E-2</v>
      </c>
    </row>
    <row r="8823" spans="6:8" x14ac:dyDescent="0.3">
      <c r="F8823" s="2">
        <v>8818</v>
      </c>
      <c r="G8823" s="12">
        <f ca="1"/>
        <v>113.60256670342143</v>
      </c>
      <c r="H8823" s="12">
        <f ca="1"/>
        <v>5.972155759567406E-2</v>
      </c>
    </row>
    <row r="8824" spans="6:8" x14ac:dyDescent="0.3">
      <c r="F8824" s="2">
        <v>8819</v>
      </c>
      <c r="G8824" s="12">
        <f ca="1"/>
        <v>113.61279473893508</v>
      </c>
      <c r="H8824" s="12">
        <f ca="1"/>
        <v>5.9363523672719833E-2</v>
      </c>
    </row>
    <row r="8825" spans="6:8" x14ac:dyDescent="0.3">
      <c r="F8825" s="2">
        <v>8820</v>
      </c>
      <c r="G8825" s="12">
        <f ca="1"/>
        <v>113.61469101789558</v>
      </c>
      <c r="H8825" s="12">
        <f ca="1"/>
        <v>5.9297409831514832E-2</v>
      </c>
    </row>
    <row r="8826" spans="6:8" x14ac:dyDescent="0.3">
      <c r="F8826" s="2">
        <v>8821</v>
      </c>
      <c r="G8826" s="12">
        <f ca="1"/>
        <v>113.61680942749527</v>
      </c>
      <c r="H8826" s="12">
        <f ca="1"/>
        <v>5.9223649336942602E-2</v>
      </c>
    </row>
    <row r="8827" spans="6:8" x14ac:dyDescent="0.3">
      <c r="F8827" s="2">
        <v>8822</v>
      </c>
      <c r="G8827" s="12">
        <f ca="1"/>
        <v>113.61797518387127</v>
      </c>
      <c r="H8827" s="12">
        <f ca="1"/>
        <v>5.9183103124207243E-2</v>
      </c>
    </row>
    <row r="8828" spans="6:8" x14ac:dyDescent="0.3">
      <c r="F8828" s="2">
        <v>8823</v>
      </c>
      <c r="G8828" s="12">
        <f ca="1"/>
        <v>113.61945025169958</v>
      </c>
      <c r="H8828" s="12">
        <f ca="1"/>
        <v>5.9131843489254848E-2</v>
      </c>
    </row>
    <row r="8829" spans="6:8" x14ac:dyDescent="0.3">
      <c r="F8829" s="2">
        <v>8824</v>
      </c>
      <c r="G8829" s="12">
        <f ca="1"/>
        <v>113.62121234997613</v>
      </c>
      <c r="H8829" s="12">
        <f ca="1"/>
        <v>5.9070674805213649E-2</v>
      </c>
    </row>
    <row r="8830" spans="6:8" x14ac:dyDescent="0.3">
      <c r="F8830" s="2">
        <v>8825</v>
      </c>
      <c r="G8830" s="12">
        <f ca="1"/>
        <v>113.62188368012781</v>
      </c>
      <c r="H8830" s="12">
        <f ca="1"/>
        <v>5.9047389282369772E-2</v>
      </c>
    </row>
    <row r="8831" spans="6:8" x14ac:dyDescent="0.3">
      <c r="F8831" s="2">
        <v>8826</v>
      </c>
      <c r="G8831" s="12">
        <f ca="1"/>
        <v>113.62578338242409</v>
      </c>
      <c r="H8831" s="12">
        <f ca="1"/>
        <v>5.8912329620126332E-2</v>
      </c>
    </row>
    <row r="8832" spans="6:8" x14ac:dyDescent="0.3">
      <c r="F8832" s="2">
        <v>8827</v>
      </c>
      <c r="G8832" s="12">
        <f ca="1"/>
        <v>113.626101097215</v>
      </c>
      <c r="H8832" s="12">
        <f ca="1"/>
        <v>5.8901341419796388E-2</v>
      </c>
    </row>
    <row r="8833" spans="6:8" x14ac:dyDescent="0.3">
      <c r="F8833" s="2">
        <v>8828</v>
      </c>
      <c r="G8833" s="12">
        <f ca="1"/>
        <v>113.62759076755916</v>
      </c>
      <c r="H8833" s="12">
        <f ca="1"/>
        <v>5.8849851749972822E-2</v>
      </c>
    </row>
    <row r="8834" spans="6:8" x14ac:dyDescent="0.3">
      <c r="F8834" s="2">
        <v>8829</v>
      </c>
      <c r="G8834" s="12">
        <f ca="1"/>
        <v>113.62896734256836</v>
      </c>
      <c r="H8834" s="12">
        <f ca="1"/>
        <v>5.8802316173452149E-2</v>
      </c>
    </row>
    <row r="8835" spans="6:8" x14ac:dyDescent="0.3">
      <c r="F8835" s="2">
        <v>8830</v>
      </c>
      <c r="G8835" s="12">
        <f ca="1"/>
        <v>113.6305937348518</v>
      </c>
      <c r="H8835" s="12">
        <f ca="1"/>
        <v>5.8746209620467893E-2</v>
      </c>
    </row>
    <row r="8836" spans="6:8" x14ac:dyDescent="0.3">
      <c r="F8836" s="2">
        <v>8831</v>
      </c>
      <c r="G8836" s="12">
        <f ca="1"/>
        <v>113.63150515154545</v>
      </c>
      <c r="H8836" s="12">
        <f ca="1"/>
        <v>5.8714794308604282E-2</v>
      </c>
    </row>
    <row r="8837" spans="6:8" x14ac:dyDescent="0.3">
      <c r="F8837" s="2">
        <v>8832</v>
      </c>
      <c r="G8837" s="12">
        <f ca="1"/>
        <v>113.63160502594958</v>
      </c>
      <c r="H8837" s="12">
        <f ca="1"/>
        <v>5.8711352920911127E-2</v>
      </c>
    </row>
    <row r="8838" spans="6:8" x14ac:dyDescent="0.3">
      <c r="F8838" s="2">
        <v>8833</v>
      </c>
      <c r="G8838" s="12">
        <f ca="1"/>
        <v>113.63245969171379</v>
      </c>
      <c r="H8838" s="12">
        <f ca="1"/>
        <v>5.8681912849030196E-2</v>
      </c>
    </row>
    <row r="8839" spans="6:8" x14ac:dyDescent="0.3">
      <c r="F8839" s="2">
        <v>8834</v>
      </c>
      <c r="G8839" s="12">
        <f ca="1"/>
        <v>113.63272287788092</v>
      </c>
      <c r="H8839" s="12">
        <f ca="1"/>
        <v>5.8672850404589583E-2</v>
      </c>
    </row>
    <row r="8840" spans="6:8" x14ac:dyDescent="0.3">
      <c r="F8840" s="2">
        <v>8835</v>
      </c>
      <c r="G8840" s="12">
        <f ca="1"/>
        <v>113.63276442766731</v>
      </c>
      <c r="H8840" s="12">
        <f ca="1"/>
        <v>5.8671419840211202E-2</v>
      </c>
    </row>
    <row r="8841" spans="6:8" x14ac:dyDescent="0.3">
      <c r="F8841" s="2">
        <v>8836</v>
      </c>
      <c r="G8841" s="12">
        <f ca="1"/>
        <v>113.64597437916774</v>
      </c>
      <c r="H8841" s="12">
        <f ca="1"/>
        <v>5.8218582582682248E-2</v>
      </c>
    </row>
    <row r="8842" spans="6:8" x14ac:dyDescent="0.3">
      <c r="F8842" s="2">
        <v>8837</v>
      </c>
      <c r="G8842" s="12">
        <f ca="1"/>
        <v>113.64634873776092</v>
      </c>
      <c r="H8842" s="12">
        <f ca="1"/>
        <v>5.8205806984113845E-2</v>
      </c>
    </row>
    <row r="8843" spans="6:8" x14ac:dyDescent="0.3">
      <c r="F8843" s="2">
        <v>8838</v>
      </c>
      <c r="G8843" s="12">
        <f ca="1"/>
        <v>113.64966316472913</v>
      </c>
      <c r="H8843" s="12">
        <f ca="1"/>
        <v>5.809283422170243E-2</v>
      </c>
    </row>
    <row r="8844" spans="6:8" x14ac:dyDescent="0.3">
      <c r="F8844" s="2">
        <v>8839</v>
      </c>
      <c r="G8844" s="12">
        <f ca="1"/>
        <v>113.64970485646054</v>
      </c>
      <c r="H8844" s="12">
        <f ca="1"/>
        <v>5.8091414724372716E-2</v>
      </c>
    </row>
    <row r="8845" spans="6:8" x14ac:dyDescent="0.3">
      <c r="F8845" s="2">
        <v>8840</v>
      </c>
      <c r="G8845" s="12">
        <f ca="1"/>
        <v>113.65123933126935</v>
      </c>
      <c r="H8845" s="12">
        <f ca="1"/>
        <v>5.8039196900689372E-2</v>
      </c>
    </row>
    <row r="8846" spans="6:8" x14ac:dyDescent="0.3">
      <c r="F8846" s="2">
        <v>8841</v>
      </c>
      <c r="G8846" s="12">
        <f ca="1"/>
        <v>113.65185057287931</v>
      </c>
      <c r="H8846" s="12">
        <f ca="1"/>
        <v>5.8018411198052865E-2</v>
      </c>
    </row>
    <row r="8847" spans="6:8" x14ac:dyDescent="0.3">
      <c r="F8847" s="2">
        <v>8842</v>
      </c>
      <c r="G8847" s="12">
        <f ca="1"/>
        <v>113.65478624889653</v>
      </c>
      <c r="H8847" s="12">
        <f ca="1"/>
        <v>5.7918698088496416E-2</v>
      </c>
    </row>
    <row r="8848" spans="6:8" x14ac:dyDescent="0.3">
      <c r="F8848" s="2">
        <v>8843</v>
      </c>
      <c r="G8848" s="12">
        <f ca="1"/>
        <v>113.65612987296383</v>
      </c>
      <c r="H8848" s="12">
        <f ca="1"/>
        <v>5.7873124905504045E-2</v>
      </c>
    </row>
    <row r="8849" spans="6:8" x14ac:dyDescent="0.3">
      <c r="F8849" s="2">
        <v>8844</v>
      </c>
      <c r="G8849" s="12">
        <f ca="1"/>
        <v>113.65973114891493</v>
      </c>
      <c r="H8849" s="12">
        <f ca="1"/>
        <v>5.7751175285298016E-2</v>
      </c>
    </row>
    <row r="8850" spans="6:8" x14ac:dyDescent="0.3">
      <c r="F8850" s="2">
        <v>8845</v>
      </c>
      <c r="G8850" s="12">
        <f ca="1"/>
        <v>113.6598983474329</v>
      </c>
      <c r="H8850" s="12">
        <f ca="1"/>
        <v>5.7745520486399388E-2</v>
      </c>
    </row>
    <row r="8851" spans="6:8" x14ac:dyDescent="0.3">
      <c r="F8851" s="2">
        <v>8846</v>
      </c>
      <c r="G8851" s="12">
        <f ca="1"/>
        <v>113.66154815794197</v>
      </c>
      <c r="H8851" s="12">
        <f ca="1"/>
        <v>5.7689755849663821E-2</v>
      </c>
    </row>
    <row r="8852" spans="6:8" x14ac:dyDescent="0.3">
      <c r="F8852" s="2">
        <v>8847</v>
      </c>
      <c r="G8852" s="12">
        <f ca="1"/>
        <v>113.66252021471119</v>
      </c>
      <c r="H8852" s="12">
        <f ca="1"/>
        <v>5.7656928081729862E-2</v>
      </c>
    </row>
    <row r="8853" spans="6:8" x14ac:dyDescent="0.3">
      <c r="F8853" s="2">
        <v>8848</v>
      </c>
      <c r="G8853" s="12">
        <f ca="1"/>
        <v>113.66567164933224</v>
      </c>
      <c r="H8853" s="12">
        <f ca="1"/>
        <v>5.7550643983132727E-2</v>
      </c>
    </row>
    <row r="8854" spans="6:8" x14ac:dyDescent="0.3">
      <c r="F8854" s="2">
        <v>8849</v>
      </c>
      <c r="G8854" s="12">
        <f ca="1"/>
        <v>113.66690961616126</v>
      </c>
      <c r="H8854" s="12">
        <f ca="1"/>
        <v>5.750895309209831E-2</v>
      </c>
    </row>
    <row r="8855" spans="6:8" x14ac:dyDescent="0.3">
      <c r="F8855" s="2">
        <v>8850</v>
      </c>
      <c r="G8855" s="12">
        <f ca="1"/>
        <v>113.67055989755649</v>
      </c>
      <c r="H8855" s="12">
        <f ca="1"/>
        <v>5.7386220574344282E-2</v>
      </c>
    </row>
    <row r="8856" spans="6:8" x14ac:dyDescent="0.3">
      <c r="F8856" s="2">
        <v>8851</v>
      </c>
      <c r="G8856" s="12">
        <f ca="1"/>
        <v>113.67204979631711</v>
      </c>
      <c r="H8856" s="12">
        <f ca="1"/>
        <v>5.7336210776584164E-2</v>
      </c>
    </row>
    <row r="8857" spans="6:8" x14ac:dyDescent="0.3">
      <c r="F8857" s="2">
        <v>8852</v>
      </c>
      <c r="G8857" s="12">
        <f ca="1"/>
        <v>113.67468251400889</v>
      </c>
      <c r="H8857" s="12">
        <f ca="1"/>
        <v>5.7247961046643675E-2</v>
      </c>
    </row>
    <row r="8858" spans="6:8" x14ac:dyDescent="0.3">
      <c r="F8858" s="2">
        <v>8853</v>
      </c>
      <c r="G8858" s="12">
        <f ca="1"/>
        <v>113.67568521548496</v>
      </c>
      <c r="H8858" s="12">
        <f ca="1"/>
        <v>5.7214390290583443E-2</v>
      </c>
    </row>
    <row r="8859" spans="6:8" x14ac:dyDescent="0.3">
      <c r="F8859" s="2">
        <v>8854</v>
      </c>
      <c r="G8859" s="12">
        <f ca="1"/>
        <v>113.67583604088364</v>
      </c>
      <c r="H8859" s="12">
        <f ca="1"/>
        <v>5.7209342525979062E-2</v>
      </c>
    </row>
    <row r="8860" spans="6:8" x14ac:dyDescent="0.3">
      <c r="F8860" s="2">
        <v>8855</v>
      </c>
      <c r="G8860" s="12">
        <f ca="1"/>
        <v>113.67592821903395</v>
      </c>
      <c r="H8860" s="12">
        <f ca="1"/>
        <v>5.720625779088085E-2</v>
      </c>
    </row>
    <row r="8861" spans="6:8" x14ac:dyDescent="0.3">
      <c r="F8861" s="2">
        <v>8856</v>
      </c>
      <c r="G8861" s="12">
        <f ca="1"/>
        <v>113.67596833778404</v>
      </c>
      <c r="H8861" s="12">
        <f ca="1"/>
        <v>5.7204915278269187E-2</v>
      </c>
    </row>
    <row r="8862" spans="6:8" x14ac:dyDescent="0.3">
      <c r="F8862" s="2">
        <v>8857</v>
      </c>
      <c r="G8862" s="12">
        <f ca="1"/>
        <v>113.67725857528465</v>
      </c>
      <c r="H8862" s="12">
        <f ca="1"/>
        <v>5.7161758347730261E-2</v>
      </c>
    </row>
    <row r="8863" spans="6:8" x14ac:dyDescent="0.3">
      <c r="F8863" s="2">
        <v>8858</v>
      </c>
      <c r="G8863" s="12">
        <f ca="1"/>
        <v>113.67888321717297</v>
      </c>
      <c r="H8863" s="12">
        <f ca="1"/>
        <v>5.7107468072604278E-2</v>
      </c>
    </row>
    <row r="8864" spans="6:8" x14ac:dyDescent="0.3">
      <c r="F8864" s="2">
        <v>8859</v>
      </c>
      <c r="G8864" s="12">
        <f ca="1"/>
        <v>113.68417507801878</v>
      </c>
      <c r="H8864" s="12">
        <f ca="1"/>
        <v>5.6931032997772309E-2</v>
      </c>
    </row>
    <row r="8865" spans="6:8" x14ac:dyDescent="0.3">
      <c r="F8865" s="2">
        <v>8860</v>
      </c>
      <c r="G8865" s="12">
        <f ca="1"/>
        <v>113.68488861484106</v>
      </c>
      <c r="H8865" s="12">
        <f ca="1"/>
        <v>5.6907290034542958E-2</v>
      </c>
    </row>
    <row r="8866" spans="6:8" x14ac:dyDescent="0.3">
      <c r="F8866" s="2">
        <v>8861</v>
      </c>
      <c r="G8866" s="12">
        <f ca="1"/>
        <v>113.68712258974746</v>
      </c>
      <c r="H8866" s="12">
        <f ca="1"/>
        <v>5.6833026444507648E-2</v>
      </c>
    </row>
    <row r="8867" spans="6:8" x14ac:dyDescent="0.3">
      <c r="F8867" s="2">
        <v>8862</v>
      </c>
      <c r="G8867" s="12">
        <f ca="1"/>
        <v>113.68931439785602</v>
      </c>
      <c r="H8867" s="12">
        <f ca="1"/>
        <v>5.676027054102465E-2</v>
      </c>
    </row>
    <row r="8868" spans="6:8" x14ac:dyDescent="0.3">
      <c r="F8868" s="2">
        <v>8863</v>
      </c>
      <c r="G8868" s="12">
        <f ca="1"/>
        <v>113.6902464668449</v>
      </c>
      <c r="H8868" s="12">
        <f ca="1"/>
        <v>5.6729362765487366E-2</v>
      </c>
    </row>
    <row r="8869" spans="6:8" x14ac:dyDescent="0.3">
      <c r="F8869" s="2">
        <v>8864</v>
      </c>
      <c r="G8869" s="12">
        <f ca="1"/>
        <v>113.69127151395716</v>
      </c>
      <c r="H8869" s="12">
        <f ca="1"/>
        <v>5.6695393658094249E-2</v>
      </c>
    </row>
    <row r="8870" spans="6:8" x14ac:dyDescent="0.3">
      <c r="F8870" s="2">
        <v>8865</v>
      </c>
      <c r="G8870" s="12">
        <f ca="1"/>
        <v>113.69183754265572</v>
      </c>
      <c r="H8870" s="12">
        <f ca="1"/>
        <v>5.6676645800869035E-2</v>
      </c>
    </row>
    <row r="8871" spans="6:8" x14ac:dyDescent="0.3">
      <c r="F8871" s="2">
        <v>8866</v>
      </c>
      <c r="G8871" s="12">
        <f ca="1"/>
        <v>113.69293246471702</v>
      </c>
      <c r="H8871" s="12">
        <f ca="1"/>
        <v>5.6640399864453621E-2</v>
      </c>
    </row>
    <row r="8872" spans="6:8" x14ac:dyDescent="0.3">
      <c r="F8872" s="2">
        <v>8867</v>
      </c>
      <c r="G8872" s="12">
        <f ca="1"/>
        <v>113.69294775619774</v>
      </c>
      <c r="H8872" s="12">
        <f ca="1"/>
        <v>5.6639893845026539E-2</v>
      </c>
    </row>
    <row r="8873" spans="6:8" x14ac:dyDescent="0.3">
      <c r="F8873" s="2">
        <v>8868</v>
      </c>
      <c r="G8873" s="12">
        <f ca="1"/>
        <v>113.69446290465751</v>
      </c>
      <c r="H8873" s="12">
        <f ca="1"/>
        <v>5.6589780380091673E-2</v>
      </c>
    </row>
    <row r="8874" spans="6:8" x14ac:dyDescent="0.3">
      <c r="F8874" s="2">
        <v>8869</v>
      </c>
      <c r="G8874" s="12">
        <f ca="1"/>
        <v>113.69634749591404</v>
      </c>
      <c r="H8874" s="12">
        <f ca="1"/>
        <v>5.6527517206221997E-2</v>
      </c>
    </row>
    <row r="8875" spans="6:8" x14ac:dyDescent="0.3">
      <c r="F8875" s="2">
        <v>8870</v>
      </c>
      <c r="G8875" s="12">
        <f ca="1"/>
        <v>113.69729749438565</v>
      </c>
      <c r="H8875" s="12">
        <f ca="1"/>
        <v>5.6496160351517354E-2</v>
      </c>
    </row>
    <row r="8876" spans="6:8" x14ac:dyDescent="0.3">
      <c r="F8876" s="2">
        <v>8871</v>
      </c>
      <c r="G8876" s="12">
        <f ca="1"/>
        <v>113.697492224412</v>
      </c>
      <c r="H8876" s="12">
        <f ca="1"/>
        <v>5.6489735262182414E-2</v>
      </c>
    </row>
    <row r="8877" spans="6:8" x14ac:dyDescent="0.3">
      <c r="F8877" s="2">
        <v>8872</v>
      </c>
      <c r="G8877" s="12">
        <f ca="1"/>
        <v>113.69890931912596</v>
      </c>
      <c r="H8877" s="12">
        <f ca="1"/>
        <v>5.6443003175145064E-2</v>
      </c>
    </row>
    <row r="8878" spans="6:8" x14ac:dyDescent="0.3">
      <c r="F8878" s="2">
        <v>8873</v>
      </c>
      <c r="G8878" s="12">
        <f ca="1"/>
        <v>113.70348045634636</v>
      </c>
      <c r="H8878" s="12">
        <f ca="1"/>
        <v>5.6292555156609546E-2</v>
      </c>
    </row>
    <row r="8879" spans="6:8" x14ac:dyDescent="0.3">
      <c r="F8879" s="2">
        <v>8874</v>
      </c>
      <c r="G8879" s="12">
        <f ca="1"/>
        <v>113.70710433303303</v>
      </c>
      <c r="H8879" s="12">
        <f ca="1"/>
        <v>5.6173604511056047E-2</v>
      </c>
    </row>
    <row r="8880" spans="6:8" x14ac:dyDescent="0.3">
      <c r="F8880" s="2">
        <v>8875</v>
      </c>
      <c r="G8880" s="12">
        <f ca="1"/>
        <v>113.7091854921815</v>
      </c>
      <c r="H8880" s="12">
        <f ca="1"/>
        <v>5.6105420087142199E-2</v>
      </c>
    </row>
    <row r="8881" spans="6:8" x14ac:dyDescent="0.3">
      <c r="F8881" s="2">
        <v>8876</v>
      </c>
      <c r="G8881" s="12">
        <f ca="1"/>
        <v>113.71335776098529</v>
      </c>
      <c r="H8881" s="12">
        <f ca="1"/>
        <v>5.5969005489006018E-2</v>
      </c>
    </row>
    <row r="8882" spans="6:8" x14ac:dyDescent="0.3">
      <c r="F8882" s="2">
        <v>8877</v>
      </c>
      <c r="G8882" s="12">
        <f ca="1"/>
        <v>113.71340492314076</v>
      </c>
      <c r="H8882" s="12">
        <f ca="1"/>
        <v>5.596746563092974E-2</v>
      </c>
    </row>
    <row r="8883" spans="6:8" x14ac:dyDescent="0.3">
      <c r="F8883" s="2">
        <v>8878</v>
      </c>
      <c r="G8883" s="12">
        <f ca="1"/>
        <v>113.71473264520509</v>
      </c>
      <c r="H8883" s="12">
        <f ca="1"/>
        <v>5.5924134671587911E-2</v>
      </c>
    </row>
    <row r="8884" spans="6:8" x14ac:dyDescent="0.3">
      <c r="F8884" s="2">
        <v>8879</v>
      </c>
      <c r="G8884" s="12">
        <f ca="1"/>
        <v>113.71488550638854</v>
      </c>
      <c r="H8884" s="12">
        <f ca="1"/>
        <v>5.5919148383699151E-2</v>
      </c>
    </row>
    <row r="8885" spans="6:8" x14ac:dyDescent="0.3">
      <c r="F8885" s="2">
        <v>8880</v>
      </c>
      <c r="G8885" s="12">
        <f ca="1"/>
        <v>113.71760508598419</v>
      </c>
      <c r="H8885" s="12">
        <f ca="1"/>
        <v>5.5830520031331737E-2</v>
      </c>
    </row>
    <row r="8886" spans="6:8" x14ac:dyDescent="0.3">
      <c r="F8886" s="2">
        <v>8881</v>
      </c>
      <c r="G8886" s="12">
        <f ca="1"/>
        <v>113.71873112638647</v>
      </c>
      <c r="H8886" s="12">
        <f ca="1"/>
        <v>5.5793869782583744E-2</v>
      </c>
    </row>
    <row r="8887" spans="6:8" x14ac:dyDescent="0.3">
      <c r="F8887" s="2">
        <v>8882</v>
      </c>
      <c r="G8887" s="12">
        <f ca="1"/>
        <v>113.72011349840214</v>
      </c>
      <c r="H8887" s="12">
        <f ca="1"/>
        <v>5.5748913483285756E-2</v>
      </c>
    </row>
    <row r="8888" spans="6:8" x14ac:dyDescent="0.3">
      <c r="F8888" s="2">
        <v>8883</v>
      </c>
      <c r="G8888" s="12">
        <f ca="1"/>
        <v>113.72098039248766</v>
      </c>
      <c r="H8888" s="12">
        <f ca="1"/>
        <v>5.5720741899944207E-2</v>
      </c>
    </row>
    <row r="8889" spans="6:8" x14ac:dyDescent="0.3">
      <c r="F8889" s="2">
        <v>8884</v>
      </c>
      <c r="G8889" s="12">
        <f ca="1"/>
        <v>113.72183665410866</v>
      </c>
      <c r="H8889" s="12">
        <f ca="1"/>
        <v>5.569293156238958E-2</v>
      </c>
    </row>
    <row r="8890" spans="6:8" x14ac:dyDescent="0.3">
      <c r="F8890" s="2">
        <v>8885</v>
      </c>
      <c r="G8890" s="12">
        <f ca="1"/>
        <v>113.72708582947277</v>
      </c>
      <c r="H8890" s="12">
        <f ca="1"/>
        <v>5.5522785618122322E-2</v>
      </c>
    </row>
    <row r="8891" spans="6:8" x14ac:dyDescent="0.3">
      <c r="F8891" s="2">
        <v>8886</v>
      </c>
      <c r="G8891" s="12">
        <f ca="1"/>
        <v>113.73019190482147</v>
      </c>
      <c r="H8891" s="12">
        <f ca="1"/>
        <v>5.5422381212856059E-2</v>
      </c>
    </row>
    <row r="8892" spans="6:8" x14ac:dyDescent="0.3">
      <c r="F8892" s="2">
        <v>8887</v>
      </c>
      <c r="G8892" s="12">
        <f ca="1"/>
        <v>113.73283427182366</v>
      </c>
      <c r="H8892" s="12">
        <f ca="1"/>
        <v>5.5337127035549771E-2</v>
      </c>
    </row>
    <row r="8893" spans="6:8" x14ac:dyDescent="0.3">
      <c r="F8893" s="2">
        <v>8888</v>
      </c>
      <c r="G8893" s="12">
        <f ca="1"/>
        <v>113.73651926012691</v>
      </c>
      <c r="H8893" s="12">
        <f ca="1"/>
        <v>5.5218479623491232E-2</v>
      </c>
    </row>
    <row r="8894" spans="6:8" x14ac:dyDescent="0.3">
      <c r="F8894" s="2">
        <v>8889</v>
      </c>
      <c r="G8894" s="12">
        <f ca="1"/>
        <v>113.73671509070861</v>
      </c>
      <c r="H8894" s="12">
        <f ca="1"/>
        <v>5.5212182381461687E-2</v>
      </c>
    </row>
    <row r="8895" spans="6:8" x14ac:dyDescent="0.3">
      <c r="F8895" s="2">
        <v>8890</v>
      </c>
      <c r="G8895" s="12">
        <f ca="1"/>
        <v>113.73731765849998</v>
      </c>
      <c r="H8895" s="12">
        <f ca="1"/>
        <v>5.5192810928305414E-2</v>
      </c>
    </row>
    <row r="8896" spans="6:8" x14ac:dyDescent="0.3">
      <c r="F8896" s="2">
        <v>8891</v>
      </c>
      <c r="G8896" s="12">
        <f ca="1"/>
        <v>113.73782714910186</v>
      </c>
      <c r="H8896" s="12">
        <f ca="1"/>
        <v>5.5176437702278161E-2</v>
      </c>
    </row>
    <row r="8897" spans="6:8" x14ac:dyDescent="0.3">
      <c r="F8897" s="2">
        <v>8892</v>
      </c>
      <c r="G8897" s="12">
        <f ca="1"/>
        <v>113.74274462533346</v>
      </c>
      <c r="H8897" s="12">
        <f ca="1"/>
        <v>5.5018687986884911E-2</v>
      </c>
    </row>
    <row r="8898" spans="6:8" x14ac:dyDescent="0.3">
      <c r="F8898" s="2">
        <v>8893</v>
      </c>
      <c r="G8898" s="12">
        <f ca="1"/>
        <v>113.74308269272092</v>
      </c>
      <c r="H8898" s="12">
        <f ca="1"/>
        <v>5.5007861639870495E-2</v>
      </c>
    </row>
    <row r="8899" spans="6:8" x14ac:dyDescent="0.3">
      <c r="F8899" s="2">
        <v>8894</v>
      </c>
      <c r="G8899" s="12">
        <f ca="1"/>
        <v>113.74513476389187</v>
      </c>
      <c r="H8899" s="12">
        <f ca="1"/>
        <v>5.4942197048958405E-2</v>
      </c>
    </row>
    <row r="8900" spans="6:8" x14ac:dyDescent="0.3">
      <c r="F8900" s="2">
        <v>8895</v>
      </c>
      <c r="G8900" s="12">
        <f ca="1"/>
        <v>113.74688354278801</v>
      </c>
      <c r="H8900" s="12">
        <f ca="1"/>
        <v>5.4886307153387624E-2</v>
      </c>
    </row>
    <row r="8901" spans="6:8" x14ac:dyDescent="0.3">
      <c r="F8901" s="2">
        <v>8896</v>
      </c>
      <c r="G8901" s="12">
        <f ca="1"/>
        <v>113.74731339828624</v>
      </c>
      <c r="H8901" s="12">
        <f ca="1"/>
        <v>5.4872579031612766E-2</v>
      </c>
    </row>
    <row r="8902" spans="6:8" x14ac:dyDescent="0.3">
      <c r="F8902" s="2">
        <v>8897</v>
      </c>
      <c r="G8902" s="12">
        <f ca="1"/>
        <v>113.74880040515994</v>
      </c>
      <c r="H8902" s="12">
        <f ca="1"/>
        <v>5.4825118878670663E-2</v>
      </c>
    </row>
    <row r="8903" spans="6:8" x14ac:dyDescent="0.3">
      <c r="F8903" s="2">
        <v>8898</v>
      </c>
      <c r="G8903" s="12">
        <f ca="1"/>
        <v>113.75015254082419</v>
      </c>
      <c r="H8903" s="12">
        <f ca="1"/>
        <v>5.4782003435867116E-2</v>
      </c>
    </row>
    <row r="8904" spans="6:8" x14ac:dyDescent="0.3">
      <c r="F8904" s="2">
        <v>8899</v>
      </c>
      <c r="G8904" s="12">
        <f ca="1"/>
        <v>113.75794625384967</v>
      </c>
      <c r="H8904" s="12">
        <f ca="1"/>
        <v>5.4534228288846527E-2</v>
      </c>
    </row>
    <row r="8905" spans="6:8" x14ac:dyDescent="0.3">
      <c r="F8905" s="2">
        <v>8900</v>
      </c>
      <c r="G8905" s="12">
        <f ca="1"/>
        <v>113.75804185840923</v>
      </c>
      <c r="H8905" s="12">
        <f ca="1"/>
        <v>5.4531196698085822E-2</v>
      </c>
    </row>
    <row r="8906" spans="6:8" x14ac:dyDescent="0.3">
      <c r="F8906" s="2">
        <v>8901</v>
      </c>
      <c r="G8906" s="12">
        <f ca="1"/>
        <v>113.76304876688417</v>
      </c>
      <c r="H8906" s="12">
        <f ca="1"/>
        <v>5.4372693841953548E-2</v>
      </c>
    </row>
    <row r="8907" spans="6:8" x14ac:dyDescent="0.3">
      <c r="F8907" s="2">
        <v>8902</v>
      </c>
      <c r="G8907" s="12">
        <f ca="1"/>
        <v>113.76452579434472</v>
      </c>
      <c r="H8907" s="12">
        <f ca="1"/>
        <v>5.4326034882679217E-2</v>
      </c>
    </row>
    <row r="8908" spans="6:8" x14ac:dyDescent="0.3">
      <c r="F8908" s="2">
        <v>8903</v>
      </c>
      <c r="G8908" s="12">
        <f ca="1"/>
        <v>113.76453784670285</v>
      </c>
      <c r="H8908" s="12">
        <f ca="1"/>
        <v>5.4325654336769759E-2</v>
      </c>
    </row>
    <row r="8909" spans="6:8" x14ac:dyDescent="0.3">
      <c r="F8909" s="2">
        <v>8904</v>
      </c>
      <c r="G8909" s="12">
        <f ca="1"/>
        <v>113.76623989774929</v>
      </c>
      <c r="H8909" s="12">
        <f ca="1"/>
        <v>5.4271943209122563E-2</v>
      </c>
    </row>
    <row r="8910" spans="6:8" x14ac:dyDescent="0.3">
      <c r="F8910" s="2">
        <v>8905</v>
      </c>
      <c r="G8910" s="12">
        <f ca="1"/>
        <v>113.76722904796524</v>
      </c>
      <c r="H8910" s="12">
        <f ca="1"/>
        <v>5.424075633398099E-2</v>
      </c>
    </row>
    <row r="8911" spans="6:8" x14ac:dyDescent="0.3">
      <c r="F8911" s="2">
        <v>8906</v>
      </c>
      <c r="G8911" s="12">
        <f ca="1"/>
        <v>113.77011298775656</v>
      </c>
      <c r="H8911" s="12">
        <f ca="1"/>
        <v>5.4149943740507224E-2</v>
      </c>
    </row>
    <row r="8912" spans="6:8" x14ac:dyDescent="0.3">
      <c r="F8912" s="2">
        <v>8907</v>
      </c>
      <c r="G8912" s="12">
        <f ca="1"/>
        <v>113.77031997458072</v>
      </c>
      <c r="H8912" s="12">
        <f ca="1"/>
        <v>5.4143432498791152E-2</v>
      </c>
    </row>
    <row r="8913" spans="6:8" x14ac:dyDescent="0.3">
      <c r="F8913" s="2">
        <v>8908</v>
      </c>
      <c r="G8913" s="12">
        <f ca="1"/>
        <v>113.77222709083446</v>
      </c>
      <c r="H8913" s="12">
        <f ca="1"/>
        <v>5.4083481243006951E-2</v>
      </c>
    </row>
    <row r="8914" spans="6:8" x14ac:dyDescent="0.3">
      <c r="F8914" s="2">
        <v>8909</v>
      </c>
      <c r="G8914" s="12">
        <f ca="1"/>
        <v>113.77292133621154</v>
      </c>
      <c r="H8914" s="12">
        <f ca="1"/>
        <v>5.4061675798893469E-2</v>
      </c>
    </row>
    <row r="8915" spans="6:8" x14ac:dyDescent="0.3">
      <c r="F8915" s="2">
        <v>8910</v>
      </c>
      <c r="G8915" s="12">
        <f ca="1"/>
        <v>113.77307425937941</v>
      </c>
      <c r="H8915" s="12">
        <f ca="1"/>
        <v>5.4056873988460756E-2</v>
      </c>
    </row>
    <row r="8916" spans="6:8" x14ac:dyDescent="0.3">
      <c r="F8916" s="2">
        <v>8911</v>
      </c>
      <c r="G8916" s="12">
        <f ca="1"/>
        <v>113.77538677521008</v>
      </c>
      <c r="H8916" s="12">
        <f ca="1"/>
        <v>5.3984319102116762E-2</v>
      </c>
    </row>
    <row r="8917" spans="6:8" x14ac:dyDescent="0.3">
      <c r="F8917" s="2">
        <v>8912</v>
      </c>
      <c r="G8917" s="12">
        <f ca="1"/>
        <v>113.77686033118562</v>
      </c>
      <c r="H8917" s="12">
        <f ca="1"/>
        <v>5.3938143621859218E-2</v>
      </c>
    </row>
    <row r="8918" spans="6:8" x14ac:dyDescent="0.3">
      <c r="F8918" s="2">
        <v>8913</v>
      </c>
      <c r="G8918" s="12">
        <f ca="1"/>
        <v>113.77714468790303</v>
      </c>
      <c r="H8918" s="12">
        <f ca="1"/>
        <v>5.3929238110084626E-2</v>
      </c>
    </row>
    <row r="8919" spans="6:8" x14ac:dyDescent="0.3">
      <c r="F8919" s="2">
        <v>8914</v>
      </c>
      <c r="G8919" s="12">
        <f ca="1"/>
        <v>113.77802523018113</v>
      </c>
      <c r="H8919" s="12">
        <f ca="1"/>
        <v>5.3901671690219054E-2</v>
      </c>
    </row>
    <row r="8920" spans="6:8" x14ac:dyDescent="0.3">
      <c r="F8920" s="2">
        <v>8915</v>
      </c>
      <c r="G8920" s="12">
        <f ca="1"/>
        <v>113.77955984839693</v>
      </c>
      <c r="H8920" s="12">
        <f ca="1"/>
        <v>5.3853666527607529E-2</v>
      </c>
    </row>
    <row r="8921" spans="6:8" x14ac:dyDescent="0.3">
      <c r="F8921" s="2">
        <v>8916</v>
      </c>
      <c r="G8921" s="12">
        <f ca="1"/>
        <v>113.78046167502023</v>
      </c>
      <c r="H8921" s="12">
        <f ca="1"/>
        <v>5.382547847485962E-2</v>
      </c>
    </row>
    <row r="8922" spans="6:8" x14ac:dyDescent="0.3">
      <c r="F8922" s="2">
        <v>8917</v>
      </c>
      <c r="G8922" s="12">
        <f ca="1"/>
        <v>113.78069535506178</v>
      </c>
      <c r="H8922" s="12">
        <f ca="1"/>
        <v>5.3818177134397141E-2</v>
      </c>
    </row>
    <row r="8923" spans="6:8" x14ac:dyDescent="0.3">
      <c r="F8923" s="2">
        <v>8918</v>
      </c>
      <c r="G8923" s="12">
        <f ca="1"/>
        <v>113.78102380606981</v>
      </c>
      <c r="H8923" s="12">
        <f ca="1"/>
        <v>5.3807916555613705E-2</v>
      </c>
    </row>
    <row r="8924" spans="6:8" x14ac:dyDescent="0.3">
      <c r="F8924" s="2">
        <v>8919</v>
      </c>
      <c r="G8924" s="12">
        <f ca="1"/>
        <v>113.78443157239997</v>
      </c>
      <c r="H8924" s="12">
        <f ca="1"/>
        <v>5.3701590096115449E-2</v>
      </c>
    </row>
    <row r="8925" spans="6:8" x14ac:dyDescent="0.3">
      <c r="F8925" s="2">
        <v>8920</v>
      </c>
      <c r="G8925" s="12">
        <f ca="1"/>
        <v>113.78790375046231</v>
      </c>
      <c r="H8925" s="12">
        <f ca="1"/>
        <v>5.3593496960283711E-2</v>
      </c>
    </row>
    <row r="8926" spans="6:8" x14ac:dyDescent="0.3">
      <c r="F8926" s="2">
        <v>8921</v>
      </c>
      <c r="G8926" s="12">
        <f ca="1"/>
        <v>113.79037844209111</v>
      </c>
      <c r="H8926" s="12">
        <f ca="1"/>
        <v>5.351660618689983E-2</v>
      </c>
    </row>
    <row r="8927" spans="6:8" x14ac:dyDescent="0.3">
      <c r="F8927" s="2">
        <v>8922</v>
      </c>
      <c r="G8927" s="12">
        <f ca="1"/>
        <v>113.79412669567181</v>
      </c>
      <c r="H8927" s="12">
        <f ca="1"/>
        <v>5.3400380987970446E-2</v>
      </c>
    </row>
    <row r="8928" spans="6:8" x14ac:dyDescent="0.3">
      <c r="F8928" s="2">
        <v>8923</v>
      </c>
      <c r="G8928" s="12">
        <f ca="1"/>
        <v>113.79496555137689</v>
      </c>
      <c r="H8928" s="12">
        <f ca="1"/>
        <v>5.3374408798952853E-2</v>
      </c>
    </row>
    <row r="8929" spans="6:8" x14ac:dyDescent="0.3">
      <c r="F8929" s="2">
        <v>8924</v>
      </c>
      <c r="G8929" s="12">
        <f ca="1"/>
        <v>113.79513384293148</v>
      </c>
      <c r="H8929" s="12">
        <f ca="1"/>
        <v>5.3369199960060433E-2</v>
      </c>
    </row>
    <row r="8930" spans="6:8" x14ac:dyDescent="0.3">
      <c r="F8930" s="2">
        <v>8925</v>
      </c>
      <c r="G8930" s="12">
        <f ca="1"/>
        <v>113.7964525716843</v>
      </c>
      <c r="H8930" s="12">
        <f ca="1"/>
        <v>5.3328403410399967E-2</v>
      </c>
    </row>
    <row r="8931" spans="6:8" x14ac:dyDescent="0.3">
      <c r="F8931" s="2">
        <v>8926</v>
      </c>
      <c r="G8931" s="12">
        <f ca="1"/>
        <v>113.79688095302257</v>
      </c>
      <c r="H8931" s="12">
        <f ca="1"/>
        <v>5.3315158439770839E-2</v>
      </c>
    </row>
    <row r="8932" spans="6:8" x14ac:dyDescent="0.3">
      <c r="F8932" s="2">
        <v>8927</v>
      </c>
      <c r="G8932" s="12">
        <f ca="1"/>
        <v>113.79774847145009</v>
      </c>
      <c r="H8932" s="12">
        <f ca="1"/>
        <v>5.3288347279582142E-2</v>
      </c>
    </row>
    <row r="8933" spans="6:8" x14ac:dyDescent="0.3">
      <c r="F8933" s="2">
        <v>8928</v>
      </c>
      <c r="G8933" s="12">
        <f ca="1"/>
        <v>113.79790463287125</v>
      </c>
      <c r="H8933" s="12">
        <f ca="1"/>
        <v>5.3283522631414004E-2</v>
      </c>
    </row>
    <row r="8934" spans="6:8" x14ac:dyDescent="0.3">
      <c r="F8934" s="2">
        <v>8929</v>
      </c>
      <c r="G8934" s="12">
        <f ca="1"/>
        <v>113.801320324762</v>
      </c>
      <c r="H8934" s="12">
        <f ca="1"/>
        <v>5.3178116760939864E-2</v>
      </c>
    </row>
    <row r="8935" spans="6:8" x14ac:dyDescent="0.3">
      <c r="F8935" s="2">
        <v>8930</v>
      </c>
      <c r="G8935" s="12">
        <f ca="1"/>
        <v>113.80814139678787</v>
      </c>
      <c r="H8935" s="12">
        <f ca="1"/>
        <v>5.2968324451314379E-2</v>
      </c>
    </row>
    <row r="8936" spans="6:8" x14ac:dyDescent="0.3">
      <c r="F8936" s="2">
        <v>8931</v>
      </c>
      <c r="G8936" s="12">
        <f ca="1"/>
        <v>113.80925968046772</v>
      </c>
      <c r="H8936" s="12">
        <f ca="1"/>
        <v>5.2934018874829493E-2</v>
      </c>
    </row>
    <row r="8937" spans="6:8" x14ac:dyDescent="0.3">
      <c r="F8937" s="2">
        <v>8932</v>
      </c>
      <c r="G8937" s="12">
        <f ca="1"/>
        <v>113.81310773482348</v>
      </c>
      <c r="H8937" s="12">
        <f ca="1"/>
        <v>5.2816163000703915E-2</v>
      </c>
    </row>
    <row r="8938" spans="6:8" x14ac:dyDescent="0.3">
      <c r="F8938" s="2">
        <v>8933</v>
      </c>
      <c r="G8938" s="12">
        <f ca="1"/>
        <v>113.81407178972435</v>
      </c>
      <c r="H8938" s="12">
        <f ca="1"/>
        <v>5.2786682774299452E-2</v>
      </c>
    </row>
    <row r="8939" spans="6:8" x14ac:dyDescent="0.3">
      <c r="F8939" s="2">
        <v>8934</v>
      </c>
      <c r="G8939" s="12">
        <f ca="1"/>
        <v>113.81545560602368</v>
      </c>
      <c r="H8939" s="12">
        <f ca="1"/>
        <v>5.2744398844923365E-2</v>
      </c>
    </row>
    <row r="8940" spans="6:8" x14ac:dyDescent="0.3">
      <c r="F8940" s="2">
        <v>8935</v>
      </c>
      <c r="G8940" s="12">
        <f ca="1"/>
        <v>113.81657917232373</v>
      </c>
      <c r="H8940" s="12">
        <f ca="1"/>
        <v>5.2710095149961146E-2</v>
      </c>
    </row>
    <row r="8941" spans="6:8" x14ac:dyDescent="0.3">
      <c r="F8941" s="2">
        <v>8936</v>
      </c>
      <c r="G8941" s="12">
        <f ca="1"/>
        <v>113.82092203135014</v>
      </c>
      <c r="H8941" s="12">
        <f ca="1"/>
        <v>5.257773876089291E-2</v>
      </c>
    </row>
    <row r="8942" spans="6:8" x14ac:dyDescent="0.3">
      <c r="F8942" s="2">
        <v>8937</v>
      </c>
      <c r="G8942" s="12">
        <f ca="1"/>
        <v>113.82223319052882</v>
      </c>
      <c r="H8942" s="12">
        <f ca="1"/>
        <v>5.2537852354440133E-2</v>
      </c>
    </row>
    <row r="8943" spans="6:8" x14ac:dyDescent="0.3">
      <c r="F8943" s="2">
        <v>8938</v>
      </c>
      <c r="G8943" s="12">
        <f ca="1"/>
        <v>113.82363569376072</v>
      </c>
      <c r="H8943" s="12">
        <f ca="1"/>
        <v>5.2495224872432675E-2</v>
      </c>
    </row>
    <row r="8944" spans="6:8" x14ac:dyDescent="0.3">
      <c r="F8944" s="2">
        <v>8939</v>
      </c>
      <c r="G8944" s="12">
        <f ca="1"/>
        <v>113.82620885407131</v>
      </c>
      <c r="H8944" s="12">
        <f ca="1"/>
        <v>5.2417117749172647E-2</v>
      </c>
    </row>
    <row r="8945" spans="6:8" x14ac:dyDescent="0.3">
      <c r="F8945" s="2">
        <v>8940</v>
      </c>
      <c r="G8945" s="12">
        <f ca="1"/>
        <v>113.82852789714092</v>
      </c>
      <c r="H8945" s="12">
        <f ca="1"/>
        <v>5.234683623819756E-2</v>
      </c>
    </row>
    <row r="8946" spans="6:8" x14ac:dyDescent="0.3">
      <c r="F8946" s="2">
        <v>8941</v>
      </c>
      <c r="G8946" s="12">
        <f ca="1"/>
        <v>113.83240173272216</v>
      </c>
      <c r="H8946" s="12">
        <f ca="1"/>
        <v>5.222967111505479E-2</v>
      </c>
    </row>
    <row r="8947" spans="6:8" x14ac:dyDescent="0.3">
      <c r="F8947" s="2">
        <v>8942</v>
      </c>
      <c r="G8947" s="12">
        <f ca="1"/>
        <v>113.83353156113292</v>
      </c>
      <c r="H8947" s="12">
        <f ca="1"/>
        <v>5.2195554765069138E-2</v>
      </c>
    </row>
    <row r="8948" spans="6:8" x14ac:dyDescent="0.3">
      <c r="F8948" s="2">
        <v>8943</v>
      </c>
      <c r="G8948" s="12">
        <f ca="1"/>
        <v>113.83369621387979</v>
      </c>
      <c r="H8948" s="12">
        <f ca="1"/>
        <v>5.219058499656918E-2</v>
      </c>
    </row>
    <row r="8949" spans="6:8" x14ac:dyDescent="0.3">
      <c r="F8949" s="2">
        <v>8944</v>
      </c>
      <c r="G8949" s="12">
        <f ca="1"/>
        <v>113.83595803280579</v>
      </c>
      <c r="H8949" s="12">
        <f ca="1"/>
        <v>5.2122369621047528E-2</v>
      </c>
    </row>
    <row r="8950" spans="6:8" x14ac:dyDescent="0.3">
      <c r="F8950" s="2">
        <v>8945</v>
      </c>
      <c r="G8950" s="12">
        <f ca="1"/>
        <v>113.83621783849529</v>
      </c>
      <c r="H8950" s="12">
        <f ca="1"/>
        <v>5.211454043049521E-2</v>
      </c>
    </row>
    <row r="8951" spans="6:8" x14ac:dyDescent="0.3">
      <c r="F8951" s="2">
        <v>8946</v>
      </c>
      <c r="G8951" s="12">
        <f ca="1"/>
        <v>113.83649289822701</v>
      </c>
      <c r="H8951" s="12">
        <f ca="1"/>
        <v>5.2106253004317094E-2</v>
      </c>
    </row>
    <row r="8952" spans="6:8" x14ac:dyDescent="0.3">
      <c r="F8952" s="2">
        <v>8947</v>
      </c>
      <c r="G8952" s="12">
        <f ca="1"/>
        <v>113.84091543762207</v>
      </c>
      <c r="H8952" s="12">
        <f ca="1"/>
        <v>5.1973207233345788E-2</v>
      </c>
    </row>
    <row r="8953" spans="6:8" x14ac:dyDescent="0.3">
      <c r="F8953" s="2">
        <v>8948</v>
      </c>
      <c r="G8953" s="12">
        <f ca="1"/>
        <v>113.84250635485688</v>
      </c>
      <c r="H8953" s="12">
        <f ca="1"/>
        <v>5.1925440266167987E-2</v>
      </c>
    </row>
    <row r="8954" spans="6:8" x14ac:dyDescent="0.3">
      <c r="F8954" s="2">
        <v>8949</v>
      </c>
      <c r="G8954" s="12">
        <f ca="1"/>
        <v>113.84335022328364</v>
      </c>
      <c r="H8954" s="12">
        <f ca="1"/>
        <v>5.1900123335681961E-2</v>
      </c>
    </row>
    <row r="8955" spans="6:8" x14ac:dyDescent="0.3">
      <c r="F8955" s="2">
        <v>8950</v>
      </c>
      <c r="G8955" s="12">
        <f ca="1"/>
        <v>113.84768455295327</v>
      </c>
      <c r="H8955" s="12">
        <f ca="1"/>
        <v>5.1770307574875822E-2</v>
      </c>
    </row>
    <row r="8956" spans="6:8" x14ac:dyDescent="0.3">
      <c r="F8956" s="2">
        <v>8951</v>
      </c>
      <c r="G8956" s="12">
        <f ca="1"/>
        <v>113.8500887863929</v>
      </c>
      <c r="H8956" s="12">
        <f ca="1"/>
        <v>5.1698456882458943E-2</v>
      </c>
    </row>
    <row r="8957" spans="6:8" x14ac:dyDescent="0.3">
      <c r="F8957" s="2">
        <v>8952</v>
      </c>
      <c r="G8957" s="12">
        <f ca="1"/>
        <v>113.85231626941507</v>
      </c>
      <c r="H8957" s="12">
        <f ca="1"/>
        <v>5.163198849286392E-2</v>
      </c>
    </row>
    <row r="8958" spans="6:8" x14ac:dyDescent="0.3">
      <c r="F8958" s="2">
        <v>8953</v>
      </c>
      <c r="G8958" s="12">
        <f ca="1"/>
        <v>113.85242302499513</v>
      </c>
      <c r="H8958" s="12">
        <f ca="1"/>
        <v>5.1628805307252432E-2</v>
      </c>
    </row>
    <row r="8959" spans="6:8" x14ac:dyDescent="0.3">
      <c r="F8959" s="2">
        <v>8954</v>
      </c>
      <c r="G8959" s="12">
        <f ca="1"/>
        <v>113.8543187433301</v>
      </c>
      <c r="H8959" s="12">
        <f ca="1"/>
        <v>5.1572316459556164E-2</v>
      </c>
    </row>
    <row r="8960" spans="6:8" x14ac:dyDescent="0.3">
      <c r="F8960" s="2">
        <v>8955</v>
      </c>
      <c r="G8960" s="12">
        <f ca="1"/>
        <v>113.85527091300598</v>
      </c>
      <c r="H8960" s="12">
        <f ca="1"/>
        <v>5.1543969825867564E-2</v>
      </c>
    </row>
    <row r="8961" spans="6:8" x14ac:dyDescent="0.3">
      <c r="F8961" s="2">
        <v>8956</v>
      </c>
      <c r="G8961" s="12">
        <f ca="1"/>
        <v>113.85578486478096</v>
      </c>
      <c r="H8961" s="12">
        <f ca="1"/>
        <v>5.1528676473045779E-2</v>
      </c>
    </row>
    <row r="8962" spans="6:8" x14ac:dyDescent="0.3">
      <c r="F8962" s="2">
        <v>8957</v>
      </c>
      <c r="G8962" s="12">
        <f ca="1"/>
        <v>113.85600428402114</v>
      </c>
      <c r="H8962" s="12">
        <f ca="1"/>
        <v>5.1522148902082336E-2</v>
      </c>
    </row>
    <row r="8963" spans="6:8" x14ac:dyDescent="0.3">
      <c r="F8963" s="2">
        <v>8958</v>
      </c>
      <c r="G8963" s="12">
        <f ca="1"/>
        <v>113.85819802435083</v>
      </c>
      <c r="H8963" s="12">
        <f ca="1"/>
        <v>5.1456937760650107E-2</v>
      </c>
    </row>
    <row r="8964" spans="6:8" x14ac:dyDescent="0.3">
      <c r="F8964" s="2">
        <v>8959</v>
      </c>
      <c r="G8964" s="12">
        <f ca="1"/>
        <v>113.86019639337559</v>
      </c>
      <c r="H8964" s="12">
        <f ca="1"/>
        <v>5.1397615037454998E-2</v>
      </c>
    </row>
    <row r="8965" spans="6:8" x14ac:dyDescent="0.3">
      <c r="F8965" s="2">
        <v>8960</v>
      </c>
      <c r="G8965" s="12">
        <f ca="1"/>
        <v>113.86179407820531</v>
      </c>
      <c r="H8965" s="12">
        <f ca="1"/>
        <v>5.1350242196314587E-2</v>
      </c>
    </row>
    <row r="8966" spans="6:8" x14ac:dyDescent="0.3">
      <c r="F8966" s="2">
        <v>8961</v>
      </c>
      <c r="G8966" s="12">
        <f ca="1"/>
        <v>113.86302814160865</v>
      </c>
      <c r="H8966" s="12">
        <f ca="1"/>
        <v>5.1313684691637988E-2</v>
      </c>
    </row>
    <row r="8967" spans="6:8" x14ac:dyDescent="0.3">
      <c r="F8967" s="2">
        <v>8962</v>
      </c>
      <c r="G8967" s="12">
        <f ca="1"/>
        <v>113.86521726236307</v>
      </c>
      <c r="H8967" s="12">
        <f ca="1"/>
        <v>5.1248906883973246E-2</v>
      </c>
    </row>
    <row r="8968" spans="6:8" x14ac:dyDescent="0.3">
      <c r="F8968" s="2">
        <v>8963</v>
      </c>
      <c r="G8968" s="12">
        <f ca="1"/>
        <v>113.86538820498029</v>
      </c>
      <c r="H8968" s="12">
        <f ca="1"/>
        <v>5.1243852430898379E-2</v>
      </c>
    </row>
    <row r="8969" spans="6:8" x14ac:dyDescent="0.3">
      <c r="F8969" s="2">
        <v>8964</v>
      </c>
      <c r="G8969" s="12">
        <f ca="1"/>
        <v>113.86664875825782</v>
      </c>
      <c r="H8969" s="12">
        <f ca="1"/>
        <v>5.1206597541885869E-2</v>
      </c>
    </row>
    <row r="8970" spans="6:8" x14ac:dyDescent="0.3">
      <c r="F8970" s="2">
        <v>8965</v>
      </c>
      <c r="G8970" s="12">
        <f ca="1"/>
        <v>113.86795023382395</v>
      </c>
      <c r="H8970" s="12">
        <f ca="1"/>
        <v>5.1168165186356203E-2</v>
      </c>
    </row>
    <row r="8971" spans="6:8" x14ac:dyDescent="0.3">
      <c r="F8971" s="2">
        <v>8966</v>
      </c>
      <c r="G8971" s="12">
        <f ca="1"/>
        <v>113.86801930147836</v>
      </c>
      <c r="H8971" s="12">
        <f ca="1"/>
        <v>5.1166126537017478E-2</v>
      </c>
    </row>
    <row r="8972" spans="6:8" x14ac:dyDescent="0.3">
      <c r="F8972" s="2">
        <v>8967</v>
      </c>
      <c r="G8972" s="12">
        <f ca="1"/>
        <v>113.86891352400133</v>
      </c>
      <c r="H8972" s="12">
        <f ca="1"/>
        <v>5.1139740286187403E-2</v>
      </c>
    </row>
    <row r="8973" spans="6:8" x14ac:dyDescent="0.3">
      <c r="F8973" s="2">
        <v>8968</v>
      </c>
      <c r="G8973" s="12">
        <f ca="1"/>
        <v>113.87565444236351</v>
      </c>
      <c r="H8973" s="12">
        <f ca="1"/>
        <v>5.0941324719340687E-2</v>
      </c>
    </row>
    <row r="8974" spans="6:8" x14ac:dyDescent="0.3">
      <c r="F8974" s="2">
        <v>8969</v>
      </c>
      <c r="G8974" s="12">
        <f ca="1"/>
        <v>113.87582259707769</v>
      </c>
      <c r="H8974" s="12">
        <f ca="1"/>
        <v>5.0936386252870822E-2</v>
      </c>
    </row>
    <row r="8975" spans="6:8" x14ac:dyDescent="0.3">
      <c r="F8975" s="2">
        <v>8970</v>
      </c>
      <c r="G8975" s="12">
        <f ca="1"/>
        <v>113.87584903931435</v>
      </c>
      <c r="H8975" s="12">
        <f ca="1"/>
        <v>5.0935609730732051E-2</v>
      </c>
    </row>
    <row r="8976" spans="6:8" x14ac:dyDescent="0.3">
      <c r="F8976" s="2">
        <v>8971</v>
      </c>
      <c r="G8976" s="12">
        <f ca="1"/>
        <v>113.87634915538281</v>
      </c>
      <c r="H8976" s="12">
        <f ca="1"/>
        <v>5.0920925462704353E-2</v>
      </c>
    </row>
    <row r="8977" spans="6:8" x14ac:dyDescent="0.3">
      <c r="F8977" s="2">
        <v>8972</v>
      </c>
      <c r="G8977" s="12">
        <f ca="1"/>
        <v>113.87787560305155</v>
      </c>
      <c r="H8977" s="12">
        <f ca="1"/>
        <v>5.0876135776580567E-2</v>
      </c>
    </row>
    <row r="8978" spans="6:8" x14ac:dyDescent="0.3">
      <c r="F8978" s="2">
        <v>8973</v>
      </c>
      <c r="G8978" s="12">
        <f ca="1"/>
        <v>113.87823019288963</v>
      </c>
      <c r="H8978" s="12">
        <f ca="1"/>
        <v>5.0865737593335091E-2</v>
      </c>
    </row>
    <row r="8979" spans="6:8" x14ac:dyDescent="0.3">
      <c r="F8979" s="2">
        <v>8974</v>
      </c>
      <c r="G8979" s="12">
        <f ca="1"/>
        <v>113.8783553813538</v>
      </c>
      <c r="H8979" s="12">
        <f ca="1"/>
        <v>5.0862067070506695E-2</v>
      </c>
    </row>
    <row r="8980" spans="6:8" x14ac:dyDescent="0.3">
      <c r="F8980" s="2">
        <v>8975</v>
      </c>
      <c r="G8980" s="12">
        <f ca="1"/>
        <v>113.88225112582899</v>
      </c>
      <c r="H8980" s="12">
        <f ca="1"/>
        <v>5.0747992714035024E-2</v>
      </c>
    </row>
    <row r="8981" spans="6:8" x14ac:dyDescent="0.3">
      <c r="F8981" s="2">
        <v>8976</v>
      </c>
      <c r="G8981" s="12">
        <f ca="1"/>
        <v>113.88292805305164</v>
      </c>
      <c r="H8981" s="12">
        <f ca="1"/>
        <v>5.0728200442197287E-2</v>
      </c>
    </row>
    <row r="8982" spans="6:8" x14ac:dyDescent="0.3">
      <c r="F8982" s="2">
        <v>8977</v>
      </c>
      <c r="G8982" s="12">
        <f ca="1"/>
        <v>113.88428382763209</v>
      </c>
      <c r="H8982" s="12">
        <f ca="1"/>
        <v>5.0688585865231249E-2</v>
      </c>
    </row>
    <row r="8983" spans="6:8" x14ac:dyDescent="0.3">
      <c r="F8983" s="2">
        <v>8978</v>
      </c>
      <c r="G8983" s="12">
        <f ca="1"/>
        <v>113.88802338854754</v>
      </c>
      <c r="H8983" s="12">
        <f ca="1"/>
        <v>5.0579499349281506E-2</v>
      </c>
    </row>
    <row r="8984" spans="6:8" x14ac:dyDescent="0.3">
      <c r="F8984" s="2">
        <v>8979</v>
      </c>
      <c r="G8984" s="12">
        <f ca="1"/>
        <v>113.88829104231796</v>
      </c>
      <c r="H8984" s="12">
        <f ca="1"/>
        <v>5.0571701770412092E-2</v>
      </c>
    </row>
    <row r="8985" spans="6:8" x14ac:dyDescent="0.3">
      <c r="F8985" s="2">
        <v>8980</v>
      </c>
      <c r="G8985" s="12">
        <f ca="1"/>
        <v>113.89005175621453</v>
      </c>
      <c r="H8985" s="12">
        <f ca="1"/>
        <v>5.0520440447615042E-2</v>
      </c>
    </row>
    <row r="8986" spans="6:8" x14ac:dyDescent="0.3">
      <c r="F8986" s="2">
        <v>8981</v>
      </c>
      <c r="G8986" s="12">
        <f ca="1"/>
        <v>113.89227766132016</v>
      </c>
      <c r="H8986" s="12">
        <f ca="1"/>
        <v>5.045571921688799E-2</v>
      </c>
    </row>
    <row r="8987" spans="6:8" x14ac:dyDescent="0.3">
      <c r="F8987" s="2">
        <v>8982</v>
      </c>
      <c r="G8987" s="12">
        <f ca="1"/>
        <v>113.8944673248858</v>
      </c>
      <c r="H8987" s="12">
        <f ca="1"/>
        <v>5.0392142756860436E-2</v>
      </c>
    </row>
    <row r="8988" spans="6:8" x14ac:dyDescent="0.3">
      <c r="F8988" s="2">
        <v>8983</v>
      </c>
      <c r="G8988" s="12">
        <f ca="1"/>
        <v>113.89516634684135</v>
      </c>
      <c r="H8988" s="12">
        <f ca="1"/>
        <v>5.0371865770359223E-2</v>
      </c>
    </row>
    <row r="8989" spans="6:8" x14ac:dyDescent="0.3">
      <c r="F8989" s="2">
        <v>8984</v>
      </c>
      <c r="G8989" s="12">
        <f ca="1"/>
        <v>113.89598216078319</v>
      </c>
      <c r="H8989" s="12">
        <f ca="1"/>
        <v>5.0348212529086236E-2</v>
      </c>
    </row>
    <row r="8990" spans="6:8" x14ac:dyDescent="0.3">
      <c r="F8990" s="2">
        <v>8985</v>
      </c>
      <c r="G8990" s="12">
        <f ca="1"/>
        <v>113.8964383565297</v>
      </c>
      <c r="H8990" s="12">
        <f ca="1"/>
        <v>5.0334991298774855E-2</v>
      </c>
    </row>
    <row r="8991" spans="6:8" x14ac:dyDescent="0.3">
      <c r="F8991" s="2">
        <v>8986</v>
      </c>
      <c r="G8991" s="12">
        <f ca="1"/>
        <v>113.8970525406103</v>
      </c>
      <c r="H8991" s="12">
        <f ca="1"/>
        <v>5.0317197500469119E-2</v>
      </c>
    </row>
    <row r="8992" spans="6:8" x14ac:dyDescent="0.3">
      <c r="F8992" s="2">
        <v>8987</v>
      </c>
      <c r="G8992" s="12">
        <f ca="1"/>
        <v>113.89763343604983</v>
      </c>
      <c r="H8992" s="12">
        <f ca="1"/>
        <v>5.0300374633450079E-2</v>
      </c>
    </row>
    <row r="8993" spans="6:8" x14ac:dyDescent="0.3">
      <c r="F8993" s="2">
        <v>8988</v>
      </c>
      <c r="G8993" s="12">
        <f ca="1"/>
        <v>113.90240880707192</v>
      </c>
      <c r="H8993" s="12">
        <f ca="1"/>
        <v>5.0162318343786323E-2</v>
      </c>
    </row>
    <row r="8994" spans="6:8" x14ac:dyDescent="0.3">
      <c r="F8994" s="2">
        <v>8989</v>
      </c>
      <c r="G8994" s="12">
        <f ca="1"/>
        <v>113.90314136441053</v>
      </c>
      <c r="H8994" s="12">
        <f ca="1"/>
        <v>5.0141177798632412E-2</v>
      </c>
    </row>
    <row r="8995" spans="6:8" x14ac:dyDescent="0.3">
      <c r="F8995" s="2">
        <v>8990</v>
      </c>
      <c r="G8995" s="12">
        <f ca="1"/>
        <v>113.90324454768829</v>
      </c>
      <c r="H8995" s="12">
        <f ca="1"/>
        <v>5.0138200883901043E-2</v>
      </c>
    </row>
    <row r="8996" spans="6:8" x14ac:dyDescent="0.3">
      <c r="F8996" s="2">
        <v>8991</v>
      </c>
      <c r="G8996" s="12">
        <f ca="1"/>
        <v>113.90403686962694</v>
      </c>
      <c r="H8996" s="12">
        <f ca="1"/>
        <v>5.0115348427668321E-2</v>
      </c>
    </row>
    <row r="8997" spans="6:8" x14ac:dyDescent="0.3">
      <c r="F8997" s="2">
        <v>8992</v>
      </c>
      <c r="G8997" s="12">
        <f ca="1"/>
        <v>113.91105269083214</v>
      </c>
      <c r="H8997" s="12">
        <f ca="1"/>
        <v>4.9913505865068875E-2</v>
      </c>
    </row>
    <row r="8998" spans="6:8" x14ac:dyDescent="0.3">
      <c r="F8998" s="2">
        <v>8993</v>
      </c>
      <c r="G8998" s="12">
        <f ca="1"/>
        <v>113.91119001193242</v>
      </c>
      <c r="H8998" s="12">
        <f ca="1"/>
        <v>4.9909564324059012E-2</v>
      </c>
    </row>
    <row r="8999" spans="6:8" x14ac:dyDescent="0.3">
      <c r="F8999" s="2">
        <v>8994</v>
      </c>
      <c r="G8999" s="12">
        <f ca="1"/>
        <v>113.91124222037287</v>
      </c>
      <c r="H8999" s="12">
        <f ca="1"/>
        <v>4.9908065871944372E-2</v>
      </c>
    </row>
    <row r="9000" spans="6:8" x14ac:dyDescent="0.3">
      <c r="F9000" s="2">
        <v>8995</v>
      </c>
      <c r="G9000" s="12">
        <f ca="1"/>
        <v>113.9117534348935</v>
      </c>
      <c r="H9000" s="12">
        <f ca="1"/>
        <v>4.9893396004828179E-2</v>
      </c>
    </row>
    <row r="9001" spans="6:8" x14ac:dyDescent="0.3">
      <c r="F9001" s="2">
        <v>8996</v>
      </c>
      <c r="G9001" s="12">
        <f ca="1"/>
        <v>113.91240305864372</v>
      </c>
      <c r="H9001" s="12">
        <f ca="1"/>
        <v>4.9874761329942403E-2</v>
      </c>
    </row>
    <row r="9002" spans="6:8" x14ac:dyDescent="0.3">
      <c r="F9002" s="2">
        <v>8997</v>
      </c>
      <c r="G9002" s="12">
        <f ca="1"/>
        <v>113.91323506993312</v>
      </c>
      <c r="H9002" s="12">
        <f ca="1"/>
        <v>4.9850906242250331E-2</v>
      </c>
    </row>
    <row r="9003" spans="6:8" x14ac:dyDescent="0.3">
      <c r="F9003" s="2">
        <v>8998</v>
      </c>
      <c r="G9003" s="12">
        <f ca="1"/>
        <v>113.91906236719758</v>
      </c>
      <c r="H9003" s="12">
        <f ca="1"/>
        <v>4.9684187688614906E-2</v>
      </c>
    </row>
    <row r="9004" spans="6:8" x14ac:dyDescent="0.3">
      <c r="F9004" s="2">
        <v>8999</v>
      </c>
      <c r="G9004" s="12">
        <f ca="1"/>
        <v>113.91978865920804</v>
      </c>
      <c r="H9004" s="12">
        <f ca="1"/>
        <v>4.966345252357697E-2</v>
      </c>
    </row>
    <row r="9005" spans="6:8" x14ac:dyDescent="0.3">
      <c r="F9005" s="2">
        <v>9000</v>
      </c>
      <c r="G9005" s="12">
        <f ca="1"/>
        <v>113.92022042103525</v>
      </c>
      <c r="H9005" s="12">
        <f ca="1"/>
        <v>4.9651130617920675E-2</v>
      </c>
    </row>
    <row r="9006" spans="6:8" x14ac:dyDescent="0.3">
      <c r="F9006" s="2">
        <v>9001</v>
      </c>
      <c r="G9006" s="12">
        <f ca="1"/>
        <v>113.92098812671436</v>
      </c>
      <c r="H9006" s="12">
        <f ca="1"/>
        <v>4.9629229817118203E-2</v>
      </c>
    </row>
    <row r="9007" spans="6:8" x14ac:dyDescent="0.3">
      <c r="F9007" s="2">
        <v>9002</v>
      </c>
      <c r="G9007" s="12">
        <f ca="1"/>
        <v>113.92179446992738</v>
      </c>
      <c r="H9007" s="12">
        <f ca="1"/>
        <v>4.9606238481488339E-2</v>
      </c>
    </row>
    <row r="9008" spans="6:8" x14ac:dyDescent="0.3">
      <c r="F9008" s="2">
        <v>9003</v>
      </c>
      <c r="G9008" s="12">
        <f ca="1"/>
        <v>113.923346094197</v>
      </c>
      <c r="H9008" s="12">
        <f ca="1"/>
        <v>4.9562030585988938E-2</v>
      </c>
    </row>
    <row r="9009" spans="6:8" x14ac:dyDescent="0.3">
      <c r="F9009" s="2">
        <v>9004</v>
      </c>
      <c r="G9009" s="12">
        <f ca="1"/>
        <v>113.92397483601641</v>
      </c>
      <c r="H9009" s="12">
        <f ca="1"/>
        <v>4.9544129492553976E-2</v>
      </c>
    </row>
    <row r="9010" spans="6:8" x14ac:dyDescent="0.3">
      <c r="F9010" s="2">
        <v>9005</v>
      </c>
      <c r="G9010" s="12">
        <f ca="1"/>
        <v>113.92600886495748</v>
      </c>
      <c r="H9010" s="12">
        <f ca="1"/>
        <v>4.9486267865381579E-2</v>
      </c>
    </row>
    <row r="9011" spans="6:8" x14ac:dyDescent="0.3">
      <c r="F9011" s="2">
        <v>9006</v>
      </c>
      <c r="G9011" s="12">
        <f ca="1"/>
        <v>113.92655597554952</v>
      </c>
      <c r="H9011" s="12">
        <f ca="1"/>
        <v>4.9470717293401488E-2</v>
      </c>
    </row>
    <row r="9012" spans="6:8" x14ac:dyDescent="0.3">
      <c r="F9012" s="2">
        <v>9007</v>
      </c>
      <c r="G9012" s="12">
        <f ca="1"/>
        <v>113.92689730872478</v>
      </c>
      <c r="H9012" s="12">
        <f ca="1"/>
        <v>4.9461018335644293E-2</v>
      </c>
    </row>
    <row r="9013" spans="6:8" x14ac:dyDescent="0.3">
      <c r="F9013" s="2">
        <v>9008</v>
      </c>
      <c r="G9013" s="12">
        <f ca="1"/>
        <v>113.9276865987228</v>
      </c>
      <c r="H9013" s="12">
        <f ca="1"/>
        <v>4.9438598908337891E-2</v>
      </c>
    </row>
    <row r="9014" spans="6:8" x14ac:dyDescent="0.3">
      <c r="F9014" s="2">
        <v>9009</v>
      </c>
      <c r="G9014" s="12">
        <f ca="1"/>
        <v>113.93060827554837</v>
      </c>
      <c r="H9014" s="12">
        <f ca="1"/>
        <v>4.9355709420442567E-2</v>
      </c>
    </row>
    <row r="9015" spans="6:8" x14ac:dyDescent="0.3">
      <c r="F9015" s="2">
        <v>9010</v>
      </c>
      <c r="G9015" s="12">
        <f ca="1"/>
        <v>113.9315290574533</v>
      </c>
      <c r="H9015" s="12">
        <f ca="1"/>
        <v>4.9329618769517969E-2</v>
      </c>
    </row>
    <row r="9016" spans="6:8" x14ac:dyDescent="0.3">
      <c r="F9016" s="2">
        <v>9011</v>
      </c>
      <c r="G9016" s="12">
        <f ca="1"/>
        <v>113.93908025504196</v>
      </c>
      <c r="H9016" s="12">
        <f ca="1"/>
        <v>4.9116237581101181E-2</v>
      </c>
    </row>
    <row r="9017" spans="6:8" x14ac:dyDescent="0.3">
      <c r="F9017" s="2">
        <v>9012</v>
      </c>
      <c r="G9017" s="12">
        <f ca="1"/>
        <v>113.9453645286743</v>
      </c>
      <c r="H9017" s="12">
        <f ca="1"/>
        <v>4.8939448518902195E-2</v>
      </c>
    </row>
    <row r="9018" spans="6:8" x14ac:dyDescent="0.3">
      <c r="F9018" s="2">
        <v>9013</v>
      </c>
      <c r="G9018" s="12">
        <f ca="1"/>
        <v>113.945442169326</v>
      </c>
      <c r="H9018" s="12">
        <f ca="1"/>
        <v>4.8937268815116432E-2</v>
      </c>
    </row>
    <row r="9019" spans="6:8" x14ac:dyDescent="0.3">
      <c r="F9019" s="2">
        <v>9014</v>
      </c>
      <c r="G9019" s="12">
        <f ca="1"/>
        <v>113.94943460568362</v>
      </c>
      <c r="H9019" s="12">
        <f ca="1"/>
        <v>4.8825331187598069E-2</v>
      </c>
    </row>
    <row r="9020" spans="6:8" x14ac:dyDescent="0.3">
      <c r="F9020" s="2">
        <v>9015</v>
      </c>
      <c r="G9020" s="12">
        <f ca="1"/>
        <v>113.95101526181168</v>
      </c>
      <c r="H9020" s="12">
        <f ca="1"/>
        <v>4.8781093282242512E-2</v>
      </c>
    </row>
    <row r="9021" spans="6:8" x14ac:dyDescent="0.3">
      <c r="F9021" s="2">
        <v>9016</v>
      </c>
      <c r="G9021" s="12">
        <f ca="1"/>
        <v>113.95288374811018</v>
      </c>
      <c r="H9021" s="12">
        <f ca="1"/>
        <v>4.8728858004089895E-2</v>
      </c>
    </row>
    <row r="9022" spans="6:8" x14ac:dyDescent="0.3">
      <c r="F9022" s="2">
        <v>9017</v>
      </c>
      <c r="G9022" s="12">
        <f ca="1"/>
        <v>113.95517374935501</v>
      </c>
      <c r="H9022" s="12">
        <f ca="1"/>
        <v>4.8664924682445924E-2</v>
      </c>
    </row>
    <row r="9023" spans="6:8" x14ac:dyDescent="0.3">
      <c r="F9023" s="2">
        <v>9018</v>
      </c>
      <c r="G9023" s="12">
        <f ca="1"/>
        <v>113.95541806844388</v>
      </c>
      <c r="H9023" s="12">
        <f ca="1"/>
        <v>4.8658109241170949E-2</v>
      </c>
    </row>
    <row r="9024" spans="6:8" x14ac:dyDescent="0.3">
      <c r="F9024" s="2">
        <v>9019</v>
      </c>
      <c r="G9024" s="12">
        <f ca="1"/>
        <v>113.96022690168896</v>
      </c>
      <c r="H9024" s="12">
        <f ca="1"/>
        <v>4.8524182006529887E-2</v>
      </c>
    </row>
    <row r="9025" spans="6:8" x14ac:dyDescent="0.3">
      <c r="F9025" s="2">
        <v>9020</v>
      </c>
      <c r="G9025" s="12">
        <f ca="1"/>
        <v>113.96055151318231</v>
      </c>
      <c r="H9025" s="12">
        <f ca="1"/>
        <v>4.8515156445992358E-2</v>
      </c>
    </row>
    <row r="9026" spans="6:8" x14ac:dyDescent="0.3">
      <c r="F9026" s="2">
        <v>9021</v>
      </c>
      <c r="G9026" s="12">
        <f ca="1"/>
        <v>113.96210058723042</v>
      </c>
      <c r="H9026" s="12">
        <f ca="1"/>
        <v>4.8472111695135822E-2</v>
      </c>
    </row>
    <row r="9027" spans="6:8" x14ac:dyDescent="0.3">
      <c r="F9027" s="2">
        <v>9022</v>
      </c>
      <c r="G9027" s="12">
        <f ca="1"/>
        <v>113.96317942166262</v>
      </c>
      <c r="H9027" s="12">
        <f ca="1"/>
        <v>4.844215906470023E-2</v>
      </c>
    </row>
    <row r="9028" spans="6:8" x14ac:dyDescent="0.3">
      <c r="F9028" s="2">
        <v>9023</v>
      </c>
      <c r="G9028" s="12">
        <f ca="1"/>
        <v>113.96439137993424</v>
      </c>
      <c r="H9028" s="12">
        <f ca="1"/>
        <v>4.8408535232177891E-2</v>
      </c>
    </row>
    <row r="9029" spans="6:8" x14ac:dyDescent="0.3">
      <c r="F9029" s="2">
        <v>9024</v>
      </c>
      <c r="G9029" s="12">
        <f ca="1"/>
        <v>113.96500516894665</v>
      </c>
      <c r="H9029" s="12">
        <f ca="1"/>
        <v>4.8391516659636979E-2</v>
      </c>
    </row>
    <row r="9030" spans="6:8" x14ac:dyDescent="0.3">
      <c r="F9030" s="2">
        <v>9025</v>
      </c>
      <c r="G9030" s="12">
        <f ca="1"/>
        <v>113.96517697296005</v>
      </c>
      <c r="H9030" s="12">
        <f ca="1"/>
        <v>4.8386754243050133E-2</v>
      </c>
    </row>
    <row r="9031" spans="6:8" x14ac:dyDescent="0.3">
      <c r="F9031" s="2">
        <v>9026</v>
      </c>
      <c r="G9031" s="12">
        <f ca="1"/>
        <v>113.96535890927744</v>
      </c>
      <c r="H9031" s="12">
        <f ca="1"/>
        <v>4.8381711533275765E-2</v>
      </c>
    </row>
    <row r="9032" spans="6:8" x14ac:dyDescent="0.3">
      <c r="F9032" s="2">
        <v>9027</v>
      </c>
      <c r="G9032" s="12">
        <f ca="1"/>
        <v>113.96572891577225</v>
      </c>
      <c r="H9032" s="12">
        <f ca="1"/>
        <v>4.8371457925916066E-2</v>
      </c>
    </row>
    <row r="9033" spans="6:8" x14ac:dyDescent="0.3">
      <c r="F9033" s="2">
        <v>9028</v>
      </c>
      <c r="G9033" s="12">
        <f ca="1"/>
        <v>113.96604826594975</v>
      </c>
      <c r="H9033" s="12">
        <f ca="1"/>
        <v>4.8362610070228379E-2</v>
      </c>
    </row>
    <row r="9034" spans="6:8" x14ac:dyDescent="0.3">
      <c r="F9034" s="2">
        <v>9029</v>
      </c>
      <c r="G9034" s="12">
        <f ca="1"/>
        <v>113.9660706188053</v>
      </c>
      <c r="H9034" s="12">
        <f ca="1"/>
        <v>4.8361990834418507E-2</v>
      </c>
    </row>
    <row r="9035" spans="6:8" x14ac:dyDescent="0.3">
      <c r="F9035" s="2">
        <v>9030</v>
      </c>
      <c r="G9035" s="12">
        <f ca="1"/>
        <v>113.96627219599472</v>
      </c>
      <c r="H9035" s="12">
        <f ca="1"/>
        <v>4.8356406992660118E-2</v>
      </c>
    </row>
    <row r="9036" spans="6:8" x14ac:dyDescent="0.3">
      <c r="F9036" s="2">
        <v>9031</v>
      </c>
      <c r="G9036" s="12">
        <f ca="1"/>
        <v>113.96687196546614</v>
      </c>
      <c r="H9036" s="12">
        <f ca="1"/>
        <v>4.8339797210277875E-2</v>
      </c>
    </row>
    <row r="9037" spans="6:8" x14ac:dyDescent="0.3">
      <c r="F9037" s="2">
        <v>9032</v>
      </c>
      <c r="G9037" s="12">
        <f ca="1"/>
        <v>113.96812367742794</v>
      </c>
      <c r="H9037" s="12">
        <f ca="1"/>
        <v>4.8305153457404097E-2</v>
      </c>
    </row>
    <row r="9038" spans="6:8" x14ac:dyDescent="0.3">
      <c r="F9038" s="2">
        <v>9033</v>
      </c>
      <c r="G9038" s="12">
        <f ca="1"/>
        <v>113.96951053050634</v>
      </c>
      <c r="H9038" s="12">
        <f ca="1"/>
        <v>4.8266802004795814E-2</v>
      </c>
    </row>
    <row r="9039" spans="6:8" x14ac:dyDescent="0.3">
      <c r="F9039" s="2">
        <v>9034</v>
      </c>
      <c r="G9039" s="12">
        <f ca="1"/>
        <v>113.96990905667857</v>
      </c>
      <c r="H9039" s="12">
        <f ca="1"/>
        <v>4.8255787666316413E-2</v>
      </c>
    </row>
    <row r="9040" spans="6:8" x14ac:dyDescent="0.3">
      <c r="F9040" s="2">
        <v>9035</v>
      </c>
      <c r="G9040" s="12">
        <f ca="1"/>
        <v>113.972404048515</v>
      </c>
      <c r="H9040" s="12">
        <f ca="1"/>
        <v>4.818689611320278E-2</v>
      </c>
    </row>
    <row r="9041" spans="6:8" x14ac:dyDescent="0.3">
      <c r="F9041" s="2">
        <v>9036</v>
      </c>
      <c r="G9041" s="12">
        <f ca="1"/>
        <v>113.97318392778861</v>
      </c>
      <c r="H9041" s="12">
        <f ca="1"/>
        <v>4.8165384840449361E-2</v>
      </c>
    </row>
    <row r="9042" spans="6:8" x14ac:dyDescent="0.3">
      <c r="F9042" s="2">
        <v>9037</v>
      </c>
      <c r="G9042" s="12">
        <f ca="1"/>
        <v>113.97387062405997</v>
      </c>
      <c r="H9042" s="12">
        <f ca="1"/>
        <v>4.8146452761919784E-2</v>
      </c>
    </row>
    <row r="9043" spans="6:8" x14ac:dyDescent="0.3">
      <c r="F9043" s="2">
        <v>9038</v>
      </c>
      <c r="G9043" s="12">
        <f ca="1"/>
        <v>113.97570877375307</v>
      </c>
      <c r="H9043" s="12">
        <f ca="1"/>
        <v>4.8095816527528965E-2</v>
      </c>
    </row>
    <row r="9044" spans="6:8" x14ac:dyDescent="0.3">
      <c r="F9044" s="2">
        <v>9039</v>
      </c>
      <c r="G9044" s="12">
        <f ca="1"/>
        <v>113.97599266143726</v>
      </c>
      <c r="H9044" s="12">
        <f ca="1"/>
        <v>4.8088001503785456E-2</v>
      </c>
    </row>
    <row r="9045" spans="6:8" x14ac:dyDescent="0.3">
      <c r="F9045" s="2">
        <v>9040</v>
      </c>
      <c r="G9045" s="12">
        <f ca="1"/>
        <v>113.97734956955904</v>
      </c>
      <c r="H9045" s="12">
        <f ca="1"/>
        <v>4.8050667482477723E-2</v>
      </c>
    </row>
    <row r="9046" spans="6:8" x14ac:dyDescent="0.3">
      <c r="F9046" s="2">
        <v>9041</v>
      </c>
      <c r="G9046" s="12">
        <f ca="1"/>
        <v>113.97897061570822</v>
      </c>
      <c r="H9046" s="12">
        <f ca="1"/>
        <v>4.8006108697886976E-2</v>
      </c>
    </row>
    <row r="9047" spans="6:8" x14ac:dyDescent="0.3">
      <c r="F9047" s="2">
        <v>9042</v>
      </c>
      <c r="G9047" s="12">
        <f ca="1"/>
        <v>113.97907178121147</v>
      </c>
      <c r="H9047" s="12">
        <f ca="1"/>
        <v>4.800332943516606E-2</v>
      </c>
    </row>
    <row r="9048" spans="6:8" x14ac:dyDescent="0.3">
      <c r="F9048" s="2">
        <v>9043</v>
      </c>
      <c r="G9048" s="12">
        <f ca="1"/>
        <v>113.97975678331463</v>
      </c>
      <c r="H9048" s="12">
        <f ca="1"/>
        <v>4.7984515521073273E-2</v>
      </c>
    </row>
    <row r="9049" spans="6:8" x14ac:dyDescent="0.3">
      <c r="F9049" s="2">
        <v>9044</v>
      </c>
      <c r="G9049" s="12">
        <f ca="1"/>
        <v>113.99277197490184</v>
      </c>
      <c r="H9049" s="12">
        <f ca="1"/>
        <v>4.7628618459270043E-2</v>
      </c>
    </row>
    <row r="9050" spans="6:8" x14ac:dyDescent="0.3">
      <c r="F9050" s="2">
        <v>9045</v>
      </c>
      <c r="G9050" s="12">
        <f ca="1"/>
        <v>113.99731878692742</v>
      </c>
      <c r="H9050" s="12">
        <f ca="1"/>
        <v>4.7504987739046517E-2</v>
      </c>
    </row>
    <row r="9051" spans="6:8" x14ac:dyDescent="0.3">
      <c r="F9051" s="2">
        <v>9046</v>
      </c>
      <c r="G9051" s="12">
        <f ca="1"/>
        <v>113.99747301507992</v>
      </c>
      <c r="H9051" s="12">
        <f ca="1"/>
        <v>4.7500800512424432E-2</v>
      </c>
    </row>
    <row r="9052" spans="6:8" x14ac:dyDescent="0.3">
      <c r="F9052" s="2">
        <v>9047</v>
      </c>
      <c r="G9052" s="12">
        <f ca="1"/>
        <v>113.99787025855034</v>
      </c>
      <c r="H9052" s="12">
        <f ca="1"/>
        <v>4.7490017438496124E-2</v>
      </c>
    </row>
    <row r="9053" spans="6:8" x14ac:dyDescent="0.3">
      <c r="F9053" s="2">
        <v>9048</v>
      </c>
      <c r="G9053" s="12">
        <f ca="1"/>
        <v>114.00209207698313</v>
      </c>
      <c r="H9053" s="12">
        <f ca="1"/>
        <v>4.7375587236784658E-2</v>
      </c>
    </row>
    <row r="9054" spans="6:8" x14ac:dyDescent="0.3">
      <c r="F9054" s="2">
        <v>9049</v>
      </c>
      <c r="G9054" s="12">
        <f ca="1"/>
        <v>114.00342457904554</v>
      </c>
      <c r="H9054" s="12">
        <f ca="1"/>
        <v>4.7339534885779702E-2</v>
      </c>
    </row>
    <row r="9055" spans="6:8" x14ac:dyDescent="0.3">
      <c r="F9055" s="2">
        <v>9050</v>
      </c>
      <c r="G9055" s="12">
        <f ca="1"/>
        <v>114.00804579530498</v>
      </c>
      <c r="H9055" s="12">
        <f ca="1"/>
        <v>4.7214741576695127E-2</v>
      </c>
    </row>
    <row r="9056" spans="6:8" x14ac:dyDescent="0.3">
      <c r="F9056" s="2">
        <v>9051</v>
      </c>
      <c r="G9056" s="12">
        <f ca="1"/>
        <v>114.0086192379834</v>
      </c>
      <c r="H9056" s="12">
        <f ca="1"/>
        <v>4.7199281912250743E-2</v>
      </c>
    </row>
    <row r="9057" spans="6:8" x14ac:dyDescent="0.3">
      <c r="F9057" s="2">
        <v>9052</v>
      </c>
      <c r="G9057" s="12">
        <f ca="1"/>
        <v>114.01335469990889</v>
      </c>
      <c r="H9057" s="12">
        <f ca="1"/>
        <v>4.7071834212998667E-2</v>
      </c>
    </row>
    <row r="9058" spans="6:8" x14ac:dyDescent="0.3">
      <c r="F9058" s="2">
        <v>9053</v>
      </c>
      <c r="G9058" s="12">
        <f ca="1"/>
        <v>114.01705618963412</v>
      </c>
      <c r="H9058" s="12">
        <f ca="1"/>
        <v>4.6972483846452598E-2</v>
      </c>
    </row>
    <row r="9059" spans="6:8" x14ac:dyDescent="0.3">
      <c r="F9059" s="2">
        <v>9054</v>
      </c>
      <c r="G9059" s="12">
        <f ca="1"/>
        <v>114.01867599039652</v>
      </c>
      <c r="H9059" s="12">
        <f ca="1"/>
        <v>4.6929081572349887E-2</v>
      </c>
    </row>
    <row r="9060" spans="6:8" x14ac:dyDescent="0.3">
      <c r="F9060" s="2">
        <v>9055</v>
      </c>
      <c r="G9060" s="12">
        <f ca="1"/>
        <v>114.01868235867298</v>
      </c>
      <c r="H9060" s="12">
        <f ca="1"/>
        <v>4.692891102457223E-2</v>
      </c>
    </row>
    <row r="9061" spans="6:8" x14ac:dyDescent="0.3">
      <c r="F9061" s="2">
        <v>9056</v>
      </c>
      <c r="G9061" s="12">
        <f ca="1"/>
        <v>114.02125477102665</v>
      </c>
      <c r="H9061" s="12">
        <f ca="1"/>
        <v>4.6860076659702071E-2</v>
      </c>
    </row>
    <row r="9062" spans="6:8" x14ac:dyDescent="0.3">
      <c r="F9062" s="2">
        <v>9057</v>
      </c>
      <c r="G9062" s="12">
        <f ca="1"/>
        <v>114.02135200753011</v>
      </c>
      <c r="H9062" s="12">
        <f ca="1"/>
        <v>4.6857476967798198E-2</v>
      </c>
    </row>
    <row r="9063" spans="6:8" x14ac:dyDescent="0.3">
      <c r="F9063" s="2">
        <v>9058</v>
      </c>
      <c r="G9063" s="12">
        <f ca="1"/>
        <v>114.0257649029941</v>
      </c>
      <c r="H9063" s="12">
        <f ca="1"/>
        <v>4.6739665446051848E-2</v>
      </c>
    </row>
    <row r="9064" spans="6:8" x14ac:dyDescent="0.3">
      <c r="F9064" s="2">
        <v>9059</v>
      </c>
      <c r="G9064" s="12">
        <f ca="1"/>
        <v>114.02724830093889</v>
      </c>
      <c r="H9064" s="12">
        <f ca="1"/>
        <v>4.6700137883554448E-2</v>
      </c>
    </row>
    <row r="9065" spans="6:8" x14ac:dyDescent="0.3">
      <c r="F9065" s="2">
        <v>9060</v>
      </c>
      <c r="G9065" s="12">
        <f ca="1"/>
        <v>114.03346693940067</v>
      </c>
      <c r="H9065" s="12">
        <f ca="1"/>
        <v>4.6534840877555432E-2</v>
      </c>
    </row>
    <row r="9066" spans="6:8" x14ac:dyDescent="0.3">
      <c r="F9066" s="2">
        <v>9061</v>
      </c>
      <c r="G9066" s="12">
        <f ca="1"/>
        <v>114.03420169839653</v>
      </c>
      <c r="H9066" s="12">
        <f ca="1"/>
        <v>4.6515353839274305E-2</v>
      </c>
    </row>
    <row r="9067" spans="6:8" x14ac:dyDescent="0.3">
      <c r="F9067" s="2">
        <v>9062</v>
      </c>
      <c r="G9067" s="12">
        <f ca="1"/>
        <v>114.03869434745654</v>
      </c>
      <c r="H9067" s="12">
        <f ca="1"/>
        <v>4.6396400758901106E-2</v>
      </c>
    </row>
    <row r="9068" spans="6:8" x14ac:dyDescent="0.3">
      <c r="F9068" s="2">
        <v>9063</v>
      </c>
      <c r="G9068" s="12">
        <f ca="1"/>
        <v>114.0392862392664</v>
      </c>
      <c r="H9068" s="12">
        <f ca="1"/>
        <v>4.6380754608645491E-2</v>
      </c>
    </row>
    <row r="9069" spans="6:8" x14ac:dyDescent="0.3">
      <c r="F9069" s="2">
        <v>9064</v>
      </c>
      <c r="G9069" s="12">
        <f ca="1"/>
        <v>114.04204156345695</v>
      </c>
      <c r="H9069" s="12">
        <f ca="1"/>
        <v>4.6307998074447354E-2</v>
      </c>
    </row>
    <row r="9070" spans="6:8" x14ac:dyDescent="0.3">
      <c r="F9070" s="2">
        <v>9065</v>
      </c>
      <c r="G9070" s="12">
        <f ca="1"/>
        <v>114.04489032696057</v>
      </c>
      <c r="H9070" s="12">
        <f ca="1"/>
        <v>4.6232909174530816E-2</v>
      </c>
    </row>
    <row r="9071" spans="6:8" x14ac:dyDescent="0.3">
      <c r="F9071" s="2">
        <v>9066</v>
      </c>
      <c r="G9071" s="12">
        <f ca="1"/>
        <v>114.04533560222521</v>
      </c>
      <c r="H9071" s="12">
        <f ca="1"/>
        <v>4.6221184805762677E-2</v>
      </c>
    </row>
    <row r="9072" spans="6:8" x14ac:dyDescent="0.3">
      <c r="F9072" s="2">
        <v>9067</v>
      </c>
      <c r="G9072" s="12">
        <f ca="1"/>
        <v>114.04855262183652</v>
      </c>
      <c r="H9072" s="12">
        <f ca="1"/>
        <v>4.6136578032894546E-2</v>
      </c>
    </row>
    <row r="9073" spans="6:8" x14ac:dyDescent="0.3">
      <c r="F9073" s="2">
        <v>9068</v>
      </c>
      <c r="G9073" s="12">
        <f ca="1"/>
        <v>114.05353984613882</v>
      </c>
      <c r="H9073" s="12">
        <f ca="1"/>
        <v>4.6005759531954855E-2</v>
      </c>
    </row>
    <row r="9074" spans="6:8" x14ac:dyDescent="0.3">
      <c r="F9074" s="2">
        <v>9069</v>
      </c>
      <c r="G9074" s="12">
        <f ca="1"/>
        <v>114.05511982385917</v>
      </c>
      <c r="H9074" s="12">
        <f ca="1"/>
        <v>4.5964402654961843E-2</v>
      </c>
    </row>
    <row r="9075" spans="6:8" x14ac:dyDescent="0.3">
      <c r="F9075" s="2">
        <v>9070</v>
      </c>
      <c r="G9075" s="12">
        <f ca="1"/>
        <v>114.05780997710269</v>
      </c>
      <c r="H9075" s="12">
        <f ca="1"/>
        <v>4.5894082455424846E-2</v>
      </c>
    </row>
    <row r="9076" spans="6:8" x14ac:dyDescent="0.3">
      <c r="F9076" s="2">
        <v>9071</v>
      </c>
      <c r="G9076" s="12">
        <f ca="1"/>
        <v>114.05940238304659</v>
      </c>
      <c r="H9076" s="12">
        <f ca="1"/>
        <v>4.5852514233315954E-2</v>
      </c>
    </row>
    <row r="9077" spans="6:8" x14ac:dyDescent="0.3">
      <c r="F9077" s="2">
        <v>9072</v>
      </c>
      <c r="G9077" s="12">
        <f ca="1"/>
        <v>114.06334758883318</v>
      </c>
      <c r="H9077" s="12">
        <f ca="1"/>
        <v>4.5749710779402868E-2</v>
      </c>
    </row>
    <row r="9078" spans="6:8" x14ac:dyDescent="0.3">
      <c r="F9078" s="2">
        <v>9073</v>
      </c>
      <c r="G9078" s="12">
        <f ca="1"/>
        <v>114.0648364027393</v>
      </c>
      <c r="H9078" s="12">
        <f ca="1"/>
        <v>4.5710982948351971E-2</v>
      </c>
    </row>
    <row r="9079" spans="6:8" x14ac:dyDescent="0.3">
      <c r="F9079" s="2">
        <v>9074</v>
      </c>
      <c r="G9079" s="12">
        <f ca="1"/>
        <v>114.06677024233964</v>
      </c>
      <c r="H9079" s="12">
        <f ca="1"/>
        <v>4.5660733923010094E-2</v>
      </c>
    </row>
    <row r="9080" spans="6:8" x14ac:dyDescent="0.3">
      <c r="F9080" s="2">
        <v>9075</v>
      </c>
      <c r="G9080" s="12">
        <f ca="1"/>
        <v>114.06986671073271</v>
      </c>
      <c r="H9080" s="12">
        <f ca="1"/>
        <v>4.5580404428147807E-2</v>
      </c>
    </row>
    <row r="9081" spans="6:8" x14ac:dyDescent="0.3">
      <c r="F9081" s="2">
        <v>9076</v>
      </c>
      <c r="G9081" s="12">
        <f ca="1"/>
        <v>114.07131086690053</v>
      </c>
      <c r="H9081" s="12">
        <f ca="1"/>
        <v>4.5542994078749156E-2</v>
      </c>
    </row>
    <row r="9082" spans="6:8" x14ac:dyDescent="0.3">
      <c r="F9082" s="2">
        <v>9077</v>
      </c>
      <c r="G9082" s="12">
        <f ca="1"/>
        <v>114.07434009147549</v>
      </c>
      <c r="H9082" s="12">
        <f ca="1"/>
        <v>4.5464635264263309E-2</v>
      </c>
    </row>
    <row r="9083" spans="6:8" x14ac:dyDescent="0.3">
      <c r="F9083" s="2">
        <v>9078</v>
      </c>
      <c r="G9083" s="12">
        <f ca="1"/>
        <v>114.07471601935612</v>
      </c>
      <c r="H9083" s="12">
        <f ca="1"/>
        <v>4.5454921490269425E-2</v>
      </c>
    </row>
    <row r="9084" spans="6:8" x14ac:dyDescent="0.3">
      <c r="F9084" s="2">
        <v>9079</v>
      </c>
      <c r="G9084" s="12">
        <f ca="1"/>
        <v>114.07696839125789</v>
      </c>
      <c r="H9084" s="12">
        <f ca="1"/>
        <v>4.5396770292690597E-2</v>
      </c>
    </row>
    <row r="9085" spans="6:8" x14ac:dyDescent="0.3">
      <c r="F9085" s="2">
        <v>9080</v>
      </c>
      <c r="G9085" s="12">
        <f ca="1"/>
        <v>114.07967402154347</v>
      </c>
      <c r="H9085" s="12">
        <f ca="1"/>
        <v>4.5327027599934976E-2</v>
      </c>
    </row>
    <row r="9086" spans="6:8" x14ac:dyDescent="0.3">
      <c r="F9086" s="2">
        <v>9081</v>
      </c>
      <c r="G9086" s="12">
        <f ca="1"/>
        <v>114.08350325330315</v>
      </c>
      <c r="H9086" s="12">
        <f ca="1"/>
        <v>4.5228527896972785E-2</v>
      </c>
    </row>
    <row r="9087" spans="6:8" x14ac:dyDescent="0.3">
      <c r="F9087" s="2">
        <v>9082</v>
      </c>
      <c r="G9087" s="12">
        <f ca="1"/>
        <v>114.09196588903427</v>
      </c>
      <c r="H9087" s="12">
        <f ca="1"/>
        <v>4.5011695676068303E-2</v>
      </c>
    </row>
    <row r="9088" spans="6:8" x14ac:dyDescent="0.3">
      <c r="F9088" s="2">
        <v>9083</v>
      </c>
      <c r="G9088" s="12">
        <f ca="1"/>
        <v>114.094777533079</v>
      </c>
      <c r="H9088" s="12">
        <f ca="1"/>
        <v>4.4939913888236871E-2</v>
      </c>
    </row>
    <row r="9089" spans="6:8" x14ac:dyDescent="0.3">
      <c r="F9089" s="2">
        <v>9084</v>
      </c>
      <c r="G9089" s="12">
        <f ca="1"/>
        <v>114.09959674087023</v>
      </c>
      <c r="H9089" s="12">
        <f ca="1"/>
        <v>4.4817177967434278E-2</v>
      </c>
    </row>
    <row r="9090" spans="6:8" x14ac:dyDescent="0.3">
      <c r="F9090" s="2">
        <v>9085</v>
      </c>
      <c r="G9090" s="12">
        <f ca="1"/>
        <v>114.10243715063834</v>
      </c>
      <c r="H9090" s="12">
        <f ca="1"/>
        <v>4.4745014867660672E-2</v>
      </c>
    </row>
    <row r="9091" spans="6:8" x14ac:dyDescent="0.3">
      <c r="F9091" s="2">
        <v>9086</v>
      </c>
      <c r="G9091" s="12">
        <f ca="1"/>
        <v>114.10429946052538</v>
      </c>
      <c r="H9091" s="12">
        <f ca="1"/>
        <v>4.4697772203970379E-2</v>
      </c>
    </row>
    <row r="9092" spans="6:8" x14ac:dyDescent="0.3">
      <c r="F9092" s="2">
        <v>9087</v>
      </c>
      <c r="G9092" s="12">
        <f ca="1"/>
        <v>114.10480638038341</v>
      </c>
      <c r="H9092" s="12">
        <f ca="1"/>
        <v>4.4684922491440439E-2</v>
      </c>
    </row>
    <row r="9093" spans="6:8" x14ac:dyDescent="0.3">
      <c r="F9093" s="2">
        <v>9088</v>
      </c>
      <c r="G9093" s="12">
        <f ca="1"/>
        <v>114.10566685278742</v>
      </c>
      <c r="H9093" s="12">
        <f ca="1"/>
        <v>4.4663120227302691E-2</v>
      </c>
    </row>
    <row r="9094" spans="6:8" x14ac:dyDescent="0.3">
      <c r="F9094" s="2">
        <v>9089</v>
      </c>
      <c r="G9094" s="12">
        <f ca="1"/>
        <v>114.10807462715631</v>
      </c>
      <c r="H9094" s="12">
        <f ca="1"/>
        <v>4.460217668708559E-2</v>
      </c>
    </row>
    <row r="9095" spans="6:8" x14ac:dyDescent="0.3">
      <c r="F9095" s="2">
        <v>9090</v>
      </c>
      <c r="G9095" s="12">
        <f ca="1"/>
        <v>114.11022095145371</v>
      </c>
      <c r="H9095" s="12">
        <f ca="1"/>
        <v>4.4547929607427456E-2</v>
      </c>
    </row>
    <row r="9096" spans="6:8" x14ac:dyDescent="0.3">
      <c r="F9096" s="2">
        <v>9091</v>
      </c>
      <c r="G9096" s="12">
        <f ca="1"/>
        <v>114.11090091442094</v>
      </c>
      <c r="H9096" s="12">
        <f ca="1"/>
        <v>4.4530759429923135E-2</v>
      </c>
    </row>
    <row r="9097" spans="6:8" x14ac:dyDescent="0.3">
      <c r="F9097" s="2">
        <v>9092</v>
      </c>
      <c r="G9097" s="12">
        <f ca="1"/>
        <v>114.1160376023266</v>
      </c>
      <c r="H9097" s="12">
        <f ca="1"/>
        <v>4.4401289954643958E-2</v>
      </c>
    </row>
    <row r="9098" spans="6:8" x14ac:dyDescent="0.3">
      <c r="F9098" s="2">
        <v>9093</v>
      </c>
      <c r="G9098" s="12">
        <f ca="1"/>
        <v>114.121536350632</v>
      </c>
      <c r="H9098" s="12">
        <f ca="1"/>
        <v>4.4263163888180843E-2</v>
      </c>
    </row>
    <row r="9099" spans="6:8" x14ac:dyDescent="0.3">
      <c r="F9099" s="2">
        <v>9094</v>
      </c>
      <c r="G9099" s="12">
        <f ca="1"/>
        <v>114.121682353819</v>
      </c>
      <c r="H9099" s="12">
        <f ca="1"/>
        <v>4.4259502948085394E-2</v>
      </c>
    </row>
    <row r="9100" spans="6:8" x14ac:dyDescent="0.3">
      <c r="F9100" s="2">
        <v>9095</v>
      </c>
      <c r="G9100" s="12">
        <f ca="1"/>
        <v>114.12358213353113</v>
      </c>
      <c r="H9100" s="12">
        <f ca="1"/>
        <v>4.4211898180333858E-2</v>
      </c>
    </row>
    <row r="9101" spans="6:8" x14ac:dyDescent="0.3">
      <c r="F9101" s="2">
        <v>9096</v>
      </c>
      <c r="G9101" s="12">
        <f ca="1"/>
        <v>114.12395267383758</v>
      </c>
      <c r="H9101" s="12">
        <f ca="1"/>
        <v>4.4202619878996423E-2</v>
      </c>
    </row>
    <row r="9102" spans="6:8" x14ac:dyDescent="0.3">
      <c r="F9102" s="2">
        <v>9097</v>
      </c>
      <c r="G9102" s="12">
        <f ca="1"/>
        <v>114.12768232619452</v>
      </c>
      <c r="H9102" s="12">
        <f ca="1"/>
        <v>4.4109351554708333E-2</v>
      </c>
    </row>
    <row r="9103" spans="6:8" x14ac:dyDescent="0.3">
      <c r="F9103" s="2">
        <v>9098</v>
      </c>
      <c r="G9103" s="12">
        <f ca="1"/>
        <v>114.12851876501112</v>
      </c>
      <c r="H9103" s="12">
        <f ca="1"/>
        <v>4.4088464932149608E-2</v>
      </c>
    </row>
    <row r="9104" spans="6:8" x14ac:dyDescent="0.3">
      <c r="F9104" s="2">
        <v>9099</v>
      </c>
      <c r="G9104" s="12">
        <f ca="1"/>
        <v>114.12889603977048</v>
      </c>
      <c r="H9104" s="12">
        <f ca="1"/>
        <v>4.4079047686527713E-2</v>
      </c>
    </row>
    <row r="9105" spans="6:8" x14ac:dyDescent="0.3">
      <c r="F9105" s="2">
        <v>9100</v>
      </c>
      <c r="G9105" s="12">
        <f ca="1"/>
        <v>114.13715607790132</v>
      </c>
      <c r="H9105" s="12">
        <f ca="1"/>
        <v>4.3873432968752006E-2</v>
      </c>
    </row>
    <row r="9106" spans="6:8" x14ac:dyDescent="0.3">
      <c r="F9106" s="2">
        <v>9101</v>
      </c>
      <c r="G9106" s="12">
        <f ca="1"/>
        <v>114.1404316282899</v>
      </c>
      <c r="H9106" s="12">
        <f ca="1"/>
        <v>4.3792194610642071E-2</v>
      </c>
    </row>
    <row r="9107" spans="6:8" x14ac:dyDescent="0.3">
      <c r="F9107" s="2">
        <v>9102</v>
      </c>
      <c r="G9107" s="12">
        <f ca="1"/>
        <v>114.14142853094052</v>
      </c>
      <c r="H9107" s="12">
        <f ca="1"/>
        <v>4.3767503591747053E-2</v>
      </c>
    </row>
    <row r="9108" spans="6:8" x14ac:dyDescent="0.3">
      <c r="F9108" s="2">
        <v>9103</v>
      </c>
      <c r="G9108" s="12">
        <f ca="1"/>
        <v>114.14224220271086</v>
      </c>
      <c r="H9108" s="12">
        <f ca="1"/>
        <v>4.3747362394270566E-2</v>
      </c>
    </row>
    <row r="9109" spans="6:8" x14ac:dyDescent="0.3">
      <c r="F9109" s="2">
        <v>9104</v>
      </c>
      <c r="G9109" s="12">
        <f ca="1"/>
        <v>114.14620351852551</v>
      </c>
      <c r="H9109" s="12">
        <f ca="1"/>
        <v>4.3649454929022391E-2</v>
      </c>
    </row>
    <row r="9110" spans="6:8" x14ac:dyDescent="0.3">
      <c r="F9110" s="2">
        <v>9105</v>
      </c>
      <c r="G9110" s="12">
        <f ca="1"/>
        <v>114.15017568352607</v>
      </c>
      <c r="H9110" s="12">
        <f ca="1"/>
        <v>4.3551526768898709E-2</v>
      </c>
    </row>
    <row r="9111" spans="6:8" x14ac:dyDescent="0.3">
      <c r="F9111" s="2">
        <v>9106</v>
      </c>
      <c r="G9111" s="12">
        <f ca="1"/>
        <v>114.15085182760785</v>
      </c>
      <c r="H9111" s="12">
        <f ca="1"/>
        <v>4.3534882013743323E-2</v>
      </c>
    </row>
    <row r="9112" spans="6:8" x14ac:dyDescent="0.3">
      <c r="F9112" s="2">
        <v>9107</v>
      </c>
      <c r="G9112" s="12">
        <f ca="1"/>
        <v>114.15121526314607</v>
      </c>
      <c r="H9112" s="12">
        <f ca="1"/>
        <v>4.352593821586543E-2</v>
      </c>
    </row>
    <row r="9113" spans="6:8" x14ac:dyDescent="0.3">
      <c r="F9113" s="2">
        <v>9108</v>
      </c>
      <c r="G9113" s="12">
        <f ca="1"/>
        <v>114.15195979649044</v>
      </c>
      <c r="H9113" s="12">
        <f ca="1"/>
        <v>4.3507622422843048E-2</v>
      </c>
    </row>
    <row r="9114" spans="6:8" x14ac:dyDescent="0.3">
      <c r="F9114" s="2">
        <v>9109</v>
      </c>
      <c r="G9114" s="12">
        <f ca="1"/>
        <v>114.1530840389614</v>
      </c>
      <c r="H9114" s="12">
        <f ca="1"/>
        <v>4.3479982075277666E-2</v>
      </c>
    </row>
    <row r="9115" spans="6:8" x14ac:dyDescent="0.3">
      <c r="F9115" s="2">
        <v>9110</v>
      </c>
      <c r="G9115" s="12">
        <f ca="1"/>
        <v>114.15468719581682</v>
      </c>
      <c r="H9115" s="12">
        <f ca="1"/>
        <v>4.3440601420752005E-2</v>
      </c>
    </row>
    <row r="9116" spans="6:8" x14ac:dyDescent="0.3">
      <c r="F9116" s="2">
        <v>9111</v>
      </c>
      <c r="G9116" s="12">
        <f ca="1"/>
        <v>114.15821086751309</v>
      </c>
      <c r="H9116" s="12">
        <f ca="1"/>
        <v>4.3354185333410684E-2</v>
      </c>
    </row>
    <row r="9117" spans="6:8" x14ac:dyDescent="0.3">
      <c r="F9117" s="2">
        <v>9112</v>
      </c>
      <c r="G9117" s="12">
        <f ca="1"/>
        <v>114.16131857137799</v>
      </c>
      <c r="H9117" s="12">
        <f ca="1"/>
        <v>4.3278131098936558E-2</v>
      </c>
    </row>
    <row r="9118" spans="6:8" x14ac:dyDescent="0.3">
      <c r="F9118" s="2">
        <v>9113</v>
      </c>
      <c r="G9118" s="12">
        <f ca="1"/>
        <v>114.16210670980465</v>
      </c>
      <c r="H9118" s="12">
        <f ca="1"/>
        <v>4.3258867007323648E-2</v>
      </c>
    </row>
    <row r="9119" spans="6:8" x14ac:dyDescent="0.3">
      <c r="F9119" s="2">
        <v>9114</v>
      </c>
      <c r="G9119" s="12">
        <f ca="1"/>
        <v>114.16237317139743</v>
      </c>
      <c r="H9119" s="12">
        <f ca="1"/>
        <v>4.3252356195931499E-2</v>
      </c>
    </row>
    <row r="9120" spans="6:8" x14ac:dyDescent="0.3">
      <c r="F9120" s="2">
        <v>9115</v>
      </c>
      <c r="G9120" s="12">
        <f ca="1"/>
        <v>114.16618138356226</v>
      </c>
      <c r="H9120" s="12">
        <f ca="1"/>
        <v>4.3159425433096657E-2</v>
      </c>
    </row>
    <row r="9121" spans="6:8" x14ac:dyDescent="0.3">
      <c r="F9121" s="2">
        <v>9116</v>
      </c>
      <c r="G9121" s="12">
        <f ca="1"/>
        <v>114.16829818585211</v>
      </c>
      <c r="H9121" s="12">
        <f ca="1"/>
        <v>4.3107866827985376E-2</v>
      </c>
    </row>
    <row r="9122" spans="6:8" x14ac:dyDescent="0.3">
      <c r="F9122" s="2">
        <v>9117</v>
      </c>
      <c r="G9122" s="12">
        <f ca="1"/>
        <v>114.16866928248061</v>
      </c>
      <c r="H9122" s="12">
        <f ca="1"/>
        <v>4.3098835228846819E-2</v>
      </c>
    </row>
    <row r="9123" spans="6:8" x14ac:dyDescent="0.3">
      <c r="F9123" s="2">
        <v>9118</v>
      </c>
      <c r="G9123" s="12">
        <f ca="1"/>
        <v>114.17076932121176</v>
      </c>
      <c r="H9123" s="12">
        <f ca="1"/>
        <v>4.3047765430433399E-2</v>
      </c>
    </row>
    <row r="9124" spans="6:8" x14ac:dyDescent="0.3">
      <c r="F9124" s="2">
        <v>9119</v>
      </c>
      <c r="G9124" s="12">
        <f ca="1"/>
        <v>114.17324268504748</v>
      </c>
      <c r="H9124" s="12">
        <f ca="1"/>
        <v>4.2987704212528496E-2</v>
      </c>
    </row>
    <row r="9125" spans="6:8" x14ac:dyDescent="0.3">
      <c r="F9125" s="2">
        <v>9120</v>
      </c>
      <c r="G9125" s="12">
        <f ca="1"/>
        <v>114.17456603350986</v>
      </c>
      <c r="H9125" s="12">
        <f ca="1"/>
        <v>4.2955607779058096E-2</v>
      </c>
    </row>
    <row r="9126" spans="6:8" x14ac:dyDescent="0.3">
      <c r="F9126" s="2">
        <v>9121</v>
      </c>
      <c r="G9126" s="12">
        <f ca="1"/>
        <v>114.17478763229448</v>
      </c>
      <c r="H9126" s="12">
        <f ca="1"/>
        <v>4.2950235767908441E-2</v>
      </c>
    </row>
    <row r="9127" spans="6:8" x14ac:dyDescent="0.3">
      <c r="F9127" s="2">
        <v>9122</v>
      </c>
      <c r="G9127" s="12">
        <f ca="1"/>
        <v>114.1774459988759</v>
      </c>
      <c r="H9127" s="12">
        <f ca="1"/>
        <v>4.2885850367110095E-2</v>
      </c>
    </row>
    <row r="9128" spans="6:8" x14ac:dyDescent="0.3">
      <c r="F9128" s="2">
        <v>9123</v>
      </c>
      <c r="G9128" s="12">
        <f ca="1"/>
        <v>114.17866473459416</v>
      </c>
      <c r="H9128" s="12">
        <f ca="1"/>
        <v>4.2856369003536891E-2</v>
      </c>
    </row>
    <row r="9129" spans="6:8" x14ac:dyDescent="0.3">
      <c r="F9129" s="2">
        <v>9124</v>
      </c>
      <c r="G9129" s="12">
        <f ca="1"/>
        <v>114.1805530565513</v>
      </c>
      <c r="H9129" s="12">
        <f ca="1"/>
        <v>4.2810735288201486E-2</v>
      </c>
    </row>
    <row r="9130" spans="6:8" x14ac:dyDescent="0.3">
      <c r="F9130" s="2">
        <v>9125</v>
      </c>
      <c r="G9130" s="12">
        <f ca="1"/>
        <v>114.18375237466849</v>
      </c>
      <c r="H9130" s="12">
        <f ca="1"/>
        <v>4.2733544386044132E-2</v>
      </c>
    </row>
    <row r="9131" spans="6:8" x14ac:dyDescent="0.3">
      <c r="F9131" s="2">
        <v>9126</v>
      </c>
      <c r="G9131" s="12">
        <f ca="1"/>
        <v>114.18432168270505</v>
      </c>
      <c r="H9131" s="12">
        <f ca="1"/>
        <v>4.2719824938076661E-2</v>
      </c>
    </row>
    <row r="9132" spans="6:8" x14ac:dyDescent="0.3">
      <c r="F9132" s="2">
        <v>9127</v>
      </c>
      <c r="G9132" s="12">
        <f ca="1"/>
        <v>114.18608318214345</v>
      </c>
      <c r="H9132" s="12">
        <f ca="1"/>
        <v>4.267740688604315E-2</v>
      </c>
    </row>
    <row r="9133" spans="6:8" x14ac:dyDescent="0.3">
      <c r="F9133" s="2">
        <v>9128</v>
      </c>
      <c r="G9133" s="12">
        <f ca="1"/>
        <v>114.18620515177959</v>
      </c>
      <c r="H9133" s="12">
        <f ca="1"/>
        <v>4.2674471532383108E-2</v>
      </c>
    </row>
    <row r="9134" spans="6:8" x14ac:dyDescent="0.3">
      <c r="F9134" s="2">
        <v>9129</v>
      </c>
      <c r="G9134" s="12">
        <f ca="1"/>
        <v>114.19253823267252</v>
      </c>
      <c r="H9134" s="12">
        <f ca="1"/>
        <v>4.2522369541186898E-2</v>
      </c>
    </row>
    <row r="9135" spans="6:8" x14ac:dyDescent="0.3">
      <c r="F9135" s="2">
        <v>9130</v>
      </c>
      <c r="G9135" s="12">
        <f ca="1"/>
        <v>114.19432079433714</v>
      </c>
      <c r="H9135" s="12">
        <f ca="1"/>
        <v>4.2479667709236751E-2</v>
      </c>
    </row>
    <row r="9136" spans="6:8" x14ac:dyDescent="0.3">
      <c r="F9136" s="2">
        <v>9131</v>
      </c>
      <c r="G9136" s="12">
        <f ca="1"/>
        <v>114.19792597468047</v>
      </c>
      <c r="H9136" s="12">
        <f ca="1"/>
        <v>4.2393451834560003E-2</v>
      </c>
    </row>
    <row r="9137" spans="6:8" x14ac:dyDescent="0.3">
      <c r="F9137" s="2">
        <v>9132</v>
      </c>
      <c r="G9137" s="12">
        <f ca="1"/>
        <v>114.19843914480133</v>
      </c>
      <c r="H9137" s="12">
        <f ca="1"/>
        <v>4.2381195669906863E-2</v>
      </c>
    </row>
    <row r="9138" spans="6:8" x14ac:dyDescent="0.3">
      <c r="F9138" s="2">
        <v>9133</v>
      </c>
      <c r="G9138" s="12">
        <f ca="1"/>
        <v>114.19888716515283</v>
      </c>
      <c r="H9138" s="12">
        <f ca="1"/>
        <v>4.2370498751947185E-2</v>
      </c>
    </row>
    <row r="9139" spans="6:8" x14ac:dyDescent="0.3">
      <c r="F9139" s="2">
        <v>9134</v>
      </c>
      <c r="G9139" s="12">
        <f ca="1"/>
        <v>114.1993822583372</v>
      </c>
      <c r="H9139" s="12">
        <f ca="1"/>
        <v>4.2358681457380226E-2</v>
      </c>
    </row>
    <row r="9140" spans="6:8" x14ac:dyDescent="0.3">
      <c r="F9140" s="2">
        <v>9135</v>
      </c>
      <c r="G9140" s="12">
        <f ca="1"/>
        <v>114.20073930368018</v>
      </c>
      <c r="H9140" s="12">
        <f ca="1"/>
        <v>4.2326309379908583E-2</v>
      </c>
    </row>
    <row r="9141" spans="6:8" x14ac:dyDescent="0.3">
      <c r="F9141" s="2">
        <v>9136</v>
      </c>
      <c r="G9141" s="12">
        <f ca="1"/>
        <v>114.20228726083872</v>
      </c>
      <c r="H9141" s="12">
        <f ca="1"/>
        <v>4.2289417111099389E-2</v>
      </c>
    </row>
    <row r="9142" spans="6:8" x14ac:dyDescent="0.3">
      <c r="F9142" s="2">
        <v>9137</v>
      </c>
      <c r="G9142" s="12">
        <f ca="1"/>
        <v>114.20385138614637</v>
      </c>
      <c r="H9142" s="12">
        <f ca="1"/>
        <v>4.2252176248778084E-2</v>
      </c>
    </row>
    <row r="9143" spans="6:8" x14ac:dyDescent="0.3">
      <c r="F9143" s="2">
        <v>9138</v>
      </c>
      <c r="G9143" s="12">
        <f ca="1"/>
        <v>114.20841999867274</v>
      </c>
      <c r="H9143" s="12">
        <f ca="1"/>
        <v>4.2143611484367814E-2</v>
      </c>
    </row>
    <row r="9144" spans="6:8" x14ac:dyDescent="0.3">
      <c r="F9144" s="2">
        <v>9139</v>
      </c>
      <c r="G9144" s="12">
        <f ca="1"/>
        <v>114.21649967291346</v>
      </c>
      <c r="H9144" s="12">
        <f ca="1"/>
        <v>4.1952380107954143E-2</v>
      </c>
    </row>
    <row r="9145" spans="6:8" x14ac:dyDescent="0.3">
      <c r="F9145" s="2">
        <v>9140</v>
      </c>
      <c r="G9145" s="12">
        <f ca="1"/>
        <v>114.21878748817147</v>
      </c>
      <c r="H9145" s="12">
        <f ca="1"/>
        <v>4.1898409114008807E-2</v>
      </c>
    </row>
    <row r="9146" spans="6:8" x14ac:dyDescent="0.3">
      <c r="F9146" s="2">
        <v>9141</v>
      </c>
      <c r="G9146" s="12">
        <f ca="1"/>
        <v>114.22033326036244</v>
      </c>
      <c r="H9146" s="12">
        <f ca="1"/>
        <v>4.1861987598715171E-2</v>
      </c>
    </row>
    <row r="9147" spans="6:8" x14ac:dyDescent="0.3">
      <c r="F9147" s="2">
        <v>9142</v>
      </c>
      <c r="G9147" s="12">
        <f ca="1"/>
        <v>114.22166019463801</v>
      </c>
      <c r="H9147" s="12">
        <f ca="1"/>
        <v>4.1830750756406195E-2</v>
      </c>
    </row>
    <row r="9148" spans="6:8" x14ac:dyDescent="0.3">
      <c r="F9148" s="2">
        <v>9143</v>
      </c>
      <c r="G9148" s="12">
        <f ca="1"/>
        <v>114.22254861575257</v>
      </c>
      <c r="H9148" s="12">
        <f ca="1"/>
        <v>4.1809851437041232E-2</v>
      </c>
    </row>
    <row r="9149" spans="6:8" x14ac:dyDescent="0.3">
      <c r="F9149" s="2">
        <v>9144</v>
      </c>
      <c r="G9149" s="12">
        <f ca="1"/>
        <v>114.22393532640237</v>
      </c>
      <c r="H9149" s="12">
        <f ca="1"/>
        <v>4.1777253770931409E-2</v>
      </c>
    </row>
    <row r="9150" spans="6:8" x14ac:dyDescent="0.3">
      <c r="F9150" s="2">
        <v>9145</v>
      </c>
      <c r="G9150" s="12">
        <f ca="1"/>
        <v>114.22436438649046</v>
      </c>
      <c r="H9150" s="12">
        <f ca="1"/>
        <v>4.1767173568024528E-2</v>
      </c>
    </row>
    <row r="9151" spans="6:8" x14ac:dyDescent="0.3">
      <c r="F9151" s="2">
        <v>9146</v>
      </c>
      <c r="G9151" s="12">
        <f ca="1"/>
        <v>114.22975755225714</v>
      </c>
      <c r="H9151" s="12">
        <f ca="1"/>
        <v>4.1640701303083914E-2</v>
      </c>
    </row>
    <row r="9152" spans="6:8" x14ac:dyDescent="0.3">
      <c r="F9152" s="2">
        <v>9147</v>
      </c>
      <c r="G9152" s="12">
        <f ca="1"/>
        <v>114.2346802173625</v>
      </c>
      <c r="H9152" s="12">
        <f ca="1"/>
        <v>4.1525638491017189E-2</v>
      </c>
    </row>
    <row r="9153" spans="6:8" x14ac:dyDescent="0.3">
      <c r="F9153" s="2">
        <v>9148</v>
      </c>
      <c r="G9153" s="12">
        <f ca="1"/>
        <v>114.23872991391332</v>
      </c>
      <c r="H9153" s="12">
        <f ca="1"/>
        <v>4.1431248651383139E-2</v>
      </c>
    </row>
    <row r="9154" spans="6:8" x14ac:dyDescent="0.3">
      <c r="F9154" s="2">
        <v>9149</v>
      </c>
      <c r="G9154" s="12">
        <f ca="1"/>
        <v>114.24059459963571</v>
      </c>
      <c r="H9154" s="12">
        <f ca="1"/>
        <v>4.1387867956646771E-2</v>
      </c>
    </row>
    <row r="9155" spans="6:8" x14ac:dyDescent="0.3">
      <c r="F9155" s="2">
        <v>9150</v>
      </c>
      <c r="G9155" s="12">
        <f ca="1"/>
        <v>114.24111607046734</v>
      </c>
      <c r="H9155" s="12">
        <f ca="1"/>
        <v>4.137574542356047E-2</v>
      </c>
    </row>
    <row r="9156" spans="6:8" x14ac:dyDescent="0.3">
      <c r="F9156" s="2">
        <v>9151</v>
      </c>
      <c r="G9156" s="12">
        <f ca="1"/>
        <v>114.24215069480732</v>
      </c>
      <c r="H9156" s="12">
        <f ca="1"/>
        <v>4.1351705531598226E-2</v>
      </c>
    </row>
    <row r="9157" spans="6:8" x14ac:dyDescent="0.3">
      <c r="F9157" s="2">
        <v>9152</v>
      </c>
      <c r="G9157" s="12">
        <f ca="1"/>
        <v>114.24216181425645</v>
      </c>
      <c r="H9157" s="12">
        <f ca="1"/>
        <v>4.1351447252308611E-2</v>
      </c>
    </row>
    <row r="9158" spans="6:8" x14ac:dyDescent="0.3">
      <c r="F9158" s="2">
        <v>9153</v>
      </c>
      <c r="G9158" s="12">
        <f ca="1"/>
        <v>114.24288829032663</v>
      </c>
      <c r="H9158" s="12">
        <f ca="1"/>
        <v>4.1334576812051611E-2</v>
      </c>
    </row>
    <row r="9159" spans="6:8" x14ac:dyDescent="0.3">
      <c r="F9159" s="2">
        <v>9154</v>
      </c>
      <c r="G9159" s="12">
        <f ca="1"/>
        <v>114.24482194498907</v>
      </c>
      <c r="H9159" s="12">
        <f ca="1"/>
        <v>4.1289710637303405E-2</v>
      </c>
    </row>
    <row r="9160" spans="6:8" x14ac:dyDescent="0.3">
      <c r="F9160" s="2">
        <v>9155</v>
      </c>
      <c r="G9160" s="12">
        <f ca="1"/>
        <v>114.25279721525848</v>
      </c>
      <c r="H9160" s="12">
        <f ca="1"/>
        <v>4.1105240231537429E-2</v>
      </c>
    </row>
    <row r="9161" spans="6:8" x14ac:dyDescent="0.3">
      <c r="F9161" s="2">
        <v>9156</v>
      </c>
      <c r="G9161" s="12">
        <f ca="1"/>
        <v>114.25722686747234</v>
      </c>
      <c r="H9161" s="12">
        <f ca="1"/>
        <v>4.1003181652467385E-2</v>
      </c>
    </row>
    <row r="9162" spans="6:8" x14ac:dyDescent="0.3">
      <c r="F9162" s="2">
        <v>9157</v>
      </c>
      <c r="G9162" s="12">
        <f ca="1"/>
        <v>114.26108500209632</v>
      </c>
      <c r="H9162" s="12">
        <f ca="1"/>
        <v>4.0914522993404139E-2</v>
      </c>
    </row>
    <row r="9163" spans="6:8" x14ac:dyDescent="0.3">
      <c r="F9163" s="2">
        <v>9158</v>
      </c>
      <c r="G9163" s="12">
        <f ca="1"/>
        <v>114.26172801301404</v>
      </c>
      <c r="H9163" s="12">
        <f ca="1"/>
        <v>4.0899767791913844E-2</v>
      </c>
    </row>
    <row r="9164" spans="6:8" x14ac:dyDescent="0.3">
      <c r="F9164" s="2">
        <v>9159</v>
      </c>
      <c r="G9164" s="12">
        <f ca="1"/>
        <v>114.26209397379208</v>
      </c>
      <c r="H9164" s="12">
        <f ca="1"/>
        <v>4.089137274602176E-2</v>
      </c>
    </row>
    <row r="9165" spans="6:8" x14ac:dyDescent="0.3">
      <c r="F9165" s="2">
        <v>9160</v>
      </c>
      <c r="G9165" s="12">
        <f ca="1"/>
        <v>114.26530319755545</v>
      </c>
      <c r="H9165" s="12">
        <f ca="1"/>
        <v>4.0817836961115843E-2</v>
      </c>
    </row>
    <row r="9166" spans="6:8" x14ac:dyDescent="0.3">
      <c r="F9166" s="2">
        <v>9161</v>
      </c>
      <c r="G9166" s="12">
        <f ca="1"/>
        <v>114.26542672418476</v>
      </c>
      <c r="H9166" s="12">
        <f ca="1"/>
        <v>4.0815009460976E-2</v>
      </c>
    </row>
    <row r="9167" spans="6:8" x14ac:dyDescent="0.3">
      <c r="F9167" s="2">
        <v>9162</v>
      </c>
      <c r="G9167" s="12">
        <f ca="1"/>
        <v>114.26555994947901</v>
      </c>
      <c r="H9167" s="12">
        <f ca="1"/>
        <v>4.0811960207286432E-2</v>
      </c>
    </row>
    <row r="9168" spans="6:8" x14ac:dyDescent="0.3">
      <c r="F9168" s="2">
        <v>9163</v>
      </c>
      <c r="G9168" s="12">
        <f ca="1"/>
        <v>114.26880840883881</v>
      </c>
      <c r="H9168" s="12">
        <f ca="1"/>
        <v>4.0737688887742526E-2</v>
      </c>
    </row>
    <row r="9169" spans="6:8" x14ac:dyDescent="0.3">
      <c r="F9169" s="2">
        <v>9164</v>
      </c>
      <c r="G9169" s="12">
        <f ca="1"/>
        <v>114.27747375657204</v>
      </c>
      <c r="H9169" s="12">
        <f ca="1"/>
        <v>4.0540310955368961E-2</v>
      </c>
    </row>
    <row r="9170" spans="6:8" x14ac:dyDescent="0.3">
      <c r="F9170" s="2">
        <v>9165</v>
      </c>
      <c r="G9170" s="12">
        <f ca="1"/>
        <v>114.27811649636377</v>
      </c>
      <c r="H9170" s="12">
        <f ca="1"/>
        <v>4.0525713642898593E-2</v>
      </c>
    </row>
    <row r="9171" spans="6:8" x14ac:dyDescent="0.3">
      <c r="F9171" s="2">
        <v>9166</v>
      </c>
      <c r="G9171" s="12">
        <f ca="1"/>
        <v>114.27831426577121</v>
      </c>
      <c r="H9171" s="12">
        <f ca="1"/>
        <v>4.052122327649179E-2</v>
      </c>
    </row>
    <row r="9172" spans="6:8" x14ac:dyDescent="0.3">
      <c r="F9172" s="2">
        <v>9167</v>
      </c>
      <c r="G9172" s="12">
        <f ca="1"/>
        <v>114.28003828296494</v>
      </c>
      <c r="H9172" s="12">
        <f ca="1"/>
        <v>4.0482103060036169E-2</v>
      </c>
    </row>
    <row r="9173" spans="6:8" x14ac:dyDescent="0.3">
      <c r="F9173" s="2">
        <v>9168</v>
      </c>
      <c r="G9173" s="12">
        <f ca="1"/>
        <v>114.28217082612257</v>
      </c>
      <c r="H9173" s="12">
        <f ca="1"/>
        <v>4.0433771623475279E-2</v>
      </c>
    </row>
    <row r="9174" spans="6:8" x14ac:dyDescent="0.3">
      <c r="F9174" s="2">
        <v>9169</v>
      </c>
      <c r="G9174" s="12">
        <f ca="1"/>
        <v>114.28438971907751</v>
      </c>
      <c r="H9174" s="12">
        <f ca="1"/>
        <v>4.0383552076129994E-2</v>
      </c>
    </row>
    <row r="9175" spans="6:8" x14ac:dyDescent="0.3">
      <c r="F9175" s="2">
        <v>9170</v>
      </c>
      <c r="G9175" s="12">
        <f ca="1"/>
        <v>114.28723905320984</v>
      </c>
      <c r="H9175" s="12">
        <f ca="1"/>
        <v>4.0319166817501986E-2</v>
      </c>
    </row>
    <row r="9176" spans="6:8" x14ac:dyDescent="0.3">
      <c r="F9176" s="2">
        <v>9171</v>
      </c>
      <c r="G9176" s="12">
        <f ca="1"/>
        <v>114.2893986131719</v>
      </c>
      <c r="H9176" s="12">
        <f ca="1"/>
        <v>4.0270445038465302E-2</v>
      </c>
    </row>
    <row r="9177" spans="6:8" x14ac:dyDescent="0.3">
      <c r="F9177" s="2">
        <v>9172</v>
      </c>
      <c r="G9177" s="12">
        <f ca="1"/>
        <v>114.29446488914901</v>
      </c>
      <c r="H9177" s="12">
        <f ca="1"/>
        <v>4.0156404654059022E-2</v>
      </c>
    </row>
    <row r="9178" spans="6:8" x14ac:dyDescent="0.3">
      <c r="F9178" s="2">
        <v>9173</v>
      </c>
      <c r="G9178" s="12">
        <f ca="1"/>
        <v>114.29758174853526</v>
      </c>
      <c r="H9178" s="12">
        <f ca="1"/>
        <v>4.0086425597462304E-2</v>
      </c>
    </row>
    <row r="9179" spans="6:8" x14ac:dyDescent="0.3">
      <c r="F9179" s="2">
        <v>9174</v>
      </c>
      <c r="G9179" s="12">
        <f ca="1"/>
        <v>114.30091159450728</v>
      </c>
      <c r="H9179" s="12">
        <f ca="1"/>
        <v>4.0011816147654193E-2</v>
      </c>
    </row>
    <row r="9180" spans="6:8" x14ac:dyDescent="0.3">
      <c r="F9180" s="2">
        <v>9175</v>
      </c>
      <c r="G9180" s="12">
        <f ca="1"/>
        <v>114.30347255448987</v>
      </c>
      <c r="H9180" s="12">
        <f ca="1"/>
        <v>3.9954540841976617E-2</v>
      </c>
    </row>
    <row r="9181" spans="6:8" x14ac:dyDescent="0.3">
      <c r="F9181" s="2">
        <v>9176</v>
      </c>
      <c r="G9181" s="12">
        <f ca="1"/>
        <v>114.30506199588035</v>
      </c>
      <c r="H9181" s="12">
        <f ca="1"/>
        <v>3.9919039724921931E-2</v>
      </c>
    </row>
    <row r="9182" spans="6:8" x14ac:dyDescent="0.3">
      <c r="F9182" s="2">
        <v>9177</v>
      </c>
      <c r="G9182" s="12">
        <f ca="1"/>
        <v>114.30839147493769</v>
      </c>
      <c r="H9182" s="12">
        <f ca="1"/>
        <v>3.984478880058151E-2</v>
      </c>
    </row>
    <row r="9183" spans="6:8" x14ac:dyDescent="0.3">
      <c r="F9183" s="2">
        <v>9178</v>
      </c>
      <c r="G9183" s="12">
        <f ca="1"/>
        <v>114.3095319840769</v>
      </c>
      <c r="H9183" s="12">
        <f ca="1"/>
        <v>3.9819389970773139E-2</v>
      </c>
    </row>
    <row r="9184" spans="6:8" x14ac:dyDescent="0.3">
      <c r="F9184" s="2">
        <v>9179</v>
      </c>
      <c r="G9184" s="12">
        <f ca="1"/>
        <v>114.31040046080506</v>
      </c>
      <c r="H9184" s="12">
        <f ca="1"/>
        <v>3.9800061444555557E-2</v>
      </c>
    </row>
    <row r="9185" spans="6:8" x14ac:dyDescent="0.3">
      <c r="F9185" s="2">
        <v>9180</v>
      </c>
      <c r="G9185" s="12">
        <f ca="1"/>
        <v>114.3119928144052</v>
      </c>
      <c r="H9185" s="12">
        <f ca="1"/>
        <v>3.9764649969292395E-2</v>
      </c>
    </row>
    <row r="9186" spans="6:8" x14ac:dyDescent="0.3">
      <c r="F9186" s="2">
        <v>9181</v>
      </c>
      <c r="G9186" s="12">
        <f ca="1"/>
        <v>114.32020316232479</v>
      </c>
      <c r="H9186" s="12">
        <f ca="1"/>
        <v>3.9582626175039201E-2</v>
      </c>
    </row>
    <row r="9187" spans="6:8" x14ac:dyDescent="0.3">
      <c r="F9187" s="2">
        <v>9182</v>
      </c>
      <c r="G9187" s="12">
        <f ca="1"/>
        <v>114.32177283311212</v>
      </c>
      <c r="H9187" s="12">
        <f ca="1"/>
        <v>3.9547933339645056E-2</v>
      </c>
    </row>
    <row r="9188" spans="6:8" x14ac:dyDescent="0.3">
      <c r="F9188" s="2">
        <v>9183</v>
      </c>
      <c r="G9188" s="12">
        <f ca="1"/>
        <v>114.32708752991476</v>
      </c>
      <c r="H9188" s="12">
        <f ca="1"/>
        <v>3.9430721751604829E-2</v>
      </c>
    </row>
    <row r="9189" spans="6:8" x14ac:dyDescent="0.3">
      <c r="F9189" s="2">
        <v>9184</v>
      </c>
      <c r="G9189" s="12">
        <f ca="1"/>
        <v>114.32716298141145</v>
      </c>
      <c r="H9189" s="12">
        <f ca="1"/>
        <v>3.9429060542256769E-2</v>
      </c>
    </row>
    <row r="9190" spans="6:8" x14ac:dyDescent="0.3">
      <c r="F9190" s="2">
        <v>9185</v>
      </c>
      <c r="G9190" s="12">
        <f ca="1"/>
        <v>114.33048478296627</v>
      </c>
      <c r="H9190" s="12">
        <f ca="1"/>
        <v>3.9356002690794867E-2</v>
      </c>
    </row>
    <row r="9191" spans="6:8" x14ac:dyDescent="0.3">
      <c r="F9191" s="2">
        <v>9186</v>
      </c>
      <c r="G9191" s="12">
        <f ca="1"/>
        <v>114.33137542708791</v>
      </c>
      <c r="H9191" s="12">
        <f ca="1"/>
        <v>3.9336440259104558E-2</v>
      </c>
    </row>
    <row r="9192" spans="6:8" x14ac:dyDescent="0.3">
      <c r="F9192" s="2">
        <v>9187</v>
      </c>
      <c r="G9192" s="12">
        <f ca="1"/>
        <v>114.33171140823836</v>
      </c>
      <c r="H9192" s="12">
        <f ca="1"/>
        <v>3.9329063488688726E-2</v>
      </c>
    </row>
    <row r="9193" spans="6:8" x14ac:dyDescent="0.3">
      <c r="F9193" s="2">
        <v>9188</v>
      </c>
      <c r="G9193" s="12">
        <f ca="1"/>
        <v>114.33516339304443</v>
      </c>
      <c r="H9193" s="12">
        <f ca="1"/>
        <v>3.9253362106251827E-2</v>
      </c>
    </row>
    <row r="9194" spans="6:8" x14ac:dyDescent="0.3">
      <c r="F9194" s="2">
        <v>9189</v>
      </c>
      <c r="G9194" s="12">
        <f ca="1"/>
        <v>114.33629893150912</v>
      </c>
      <c r="H9194" s="12">
        <f ca="1"/>
        <v>3.9228495801355227E-2</v>
      </c>
    </row>
    <row r="9195" spans="6:8" x14ac:dyDescent="0.3">
      <c r="F9195" s="2">
        <v>9190</v>
      </c>
      <c r="G9195" s="12">
        <f ca="1"/>
        <v>114.33634002123287</v>
      </c>
      <c r="H9195" s="12">
        <f ca="1"/>
        <v>3.9227596340609294E-2</v>
      </c>
    </row>
    <row r="9196" spans="6:8" x14ac:dyDescent="0.3">
      <c r="F9196" s="2">
        <v>9191</v>
      </c>
      <c r="G9196" s="12">
        <f ca="1"/>
        <v>114.33669332503193</v>
      </c>
      <c r="H9196" s="12">
        <f ca="1"/>
        <v>3.9219863420234397E-2</v>
      </c>
    </row>
    <row r="9197" spans="6:8" x14ac:dyDescent="0.3">
      <c r="F9197" s="2">
        <v>9192</v>
      </c>
      <c r="G9197" s="12">
        <f ca="1"/>
        <v>114.33696881624039</v>
      </c>
      <c r="H9197" s="12">
        <f ca="1"/>
        <v>3.9213834809264353E-2</v>
      </c>
    </row>
    <row r="9198" spans="6:8" x14ac:dyDescent="0.3">
      <c r="F9198" s="2">
        <v>9193</v>
      </c>
      <c r="G9198" s="12">
        <f ca="1"/>
        <v>114.33733818864303</v>
      </c>
      <c r="H9198" s="12">
        <f ca="1"/>
        <v>3.9205753419436863E-2</v>
      </c>
    </row>
    <row r="9199" spans="6:8" x14ac:dyDescent="0.3">
      <c r="F9199" s="2">
        <v>9194</v>
      </c>
      <c r="G9199" s="12">
        <f ca="1"/>
        <v>114.33802233841524</v>
      </c>
      <c r="H9199" s="12">
        <f ca="1"/>
        <v>3.919079005695849E-2</v>
      </c>
    </row>
    <row r="9200" spans="6:8" x14ac:dyDescent="0.3">
      <c r="F9200" s="2">
        <v>9195</v>
      </c>
      <c r="G9200" s="12">
        <f ca="1"/>
        <v>114.34001768431912</v>
      </c>
      <c r="H9200" s="12">
        <f ca="1"/>
        <v>3.9147185586693729E-2</v>
      </c>
    </row>
    <row r="9201" spans="6:8" x14ac:dyDescent="0.3">
      <c r="F9201" s="2">
        <v>9196</v>
      </c>
      <c r="G9201" s="12">
        <f ca="1"/>
        <v>114.3424835581736</v>
      </c>
      <c r="H9201" s="12">
        <f ca="1"/>
        <v>3.9093374011839196E-2</v>
      </c>
    </row>
    <row r="9202" spans="6:8" x14ac:dyDescent="0.3">
      <c r="F9202" s="2">
        <v>9197</v>
      </c>
      <c r="G9202" s="12">
        <f ca="1"/>
        <v>114.34410572274062</v>
      </c>
      <c r="H9202" s="12">
        <f ca="1"/>
        <v>3.9058019676208755E-2</v>
      </c>
    </row>
    <row r="9203" spans="6:8" x14ac:dyDescent="0.3">
      <c r="F9203" s="2">
        <v>9198</v>
      </c>
      <c r="G9203" s="12">
        <f ca="1"/>
        <v>114.35118704582869</v>
      </c>
      <c r="H9203" s="12">
        <f ca="1"/>
        <v>3.8904106126731647E-2</v>
      </c>
    </row>
    <row r="9204" spans="6:8" x14ac:dyDescent="0.3">
      <c r="F9204" s="2">
        <v>9199</v>
      </c>
      <c r="G9204" s="12">
        <f ca="1"/>
        <v>114.35270436264513</v>
      </c>
      <c r="H9204" s="12">
        <f ca="1"/>
        <v>3.8871215869347671E-2</v>
      </c>
    </row>
    <row r="9205" spans="6:8" x14ac:dyDescent="0.3">
      <c r="F9205" s="2">
        <v>9200</v>
      </c>
      <c r="G9205" s="12">
        <f ca="1"/>
        <v>114.35899294560683</v>
      </c>
      <c r="H9205" s="12">
        <f ca="1"/>
        <v>3.8735233910242667E-2</v>
      </c>
    </row>
    <row r="9206" spans="6:8" x14ac:dyDescent="0.3">
      <c r="F9206" s="2">
        <v>9201</v>
      </c>
      <c r="G9206" s="12">
        <f ca="1"/>
        <v>114.36027866810025</v>
      </c>
      <c r="H9206" s="12">
        <f ca="1"/>
        <v>3.870749787031777E-2</v>
      </c>
    </row>
    <row r="9207" spans="6:8" x14ac:dyDescent="0.3">
      <c r="F9207" s="2">
        <v>9202</v>
      </c>
      <c r="G9207" s="12">
        <f ca="1"/>
        <v>114.36274719561307</v>
      </c>
      <c r="H9207" s="12">
        <f ca="1"/>
        <v>3.865430856667932E-2</v>
      </c>
    </row>
    <row r="9208" spans="6:8" x14ac:dyDescent="0.3">
      <c r="F9208" s="2">
        <v>9203</v>
      </c>
      <c r="G9208" s="12">
        <f ca="1"/>
        <v>114.36357952831688</v>
      </c>
      <c r="H9208" s="12">
        <f ca="1"/>
        <v>3.8636392853897326E-2</v>
      </c>
    </row>
    <row r="9209" spans="6:8" x14ac:dyDescent="0.3">
      <c r="F9209" s="2">
        <v>9204</v>
      </c>
      <c r="G9209" s="12">
        <f ca="1"/>
        <v>114.36402070377359</v>
      </c>
      <c r="H9209" s="12">
        <f ca="1"/>
        <v>3.8626900472138681E-2</v>
      </c>
    </row>
    <row r="9210" spans="6:8" x14ac:dyDescent="0.3">
      <c r="F9210" s="2">
        <v>9205</v>
      </c>
      <c r="G9210" s="12">
        <f ca="1"/>
        <v>114.36463981538466</v>
      </c>
      <c r="H9210" s="12">
        <f ca="1"/>
        <v>3.8613584019658628E-2</v>
      </c>
    </row>
    <row r="9211" spans="6:8" x14ac:dyDescent="0.3">
      <c r="F9211" s="2">
        <v>9206</v>
      </c>
      <c r="G9211" s="12">
        <f ca="1"/>
        <v>114.36950321786679</v>
      </c>
      <c r="H9211" s="12">
        <f ca="1"/>
        <v>3.8509156697068524E-2</v>
      </c>
    </row>
    <row r="9212" spans="6:8" x14ac:dyDescent="0.3">
      <c r="F9212" s="2">
        <v>9207</v>
      </c>
      <c r="G9212" s="12">
        <f ca="1"/>
        <v>114.37027560498817</v>
      </c>
      <c r="H9212" s="12">
        <f ca="1"/>
        <v>3.8492601200079551E-2</v>
      </c>
    </row>
    <row r="9213" spans="6:8" x14ac:dyDescent="0.3">
      <c r="F9213" s="2">
        <v>9208</v>
      </c>
      <c r="G9213" s="12">
        <f ca="1"/>
        <v>114.37078820029366</v>
      </c>
      <c r="H9213" s="12">
        <f ca="1"/>
        <v>3.8481618552062689E-2</v>
      </c>
    </row>
    <row r="9214" spans="6:8" x14ac:dyDescent="0.3">
      <c r="F9214" s="2">
        <v>9209</v>
      </c>
      <c r="G9214" s="12">
        <f ca="1"/>
        <v>114.37142739132489</v>
      </c>
      <c r="H9214" s="12">
        <f ca="1"/>
        <v>3.846792845649237E-2</v>
      </c>
    </row>
    <row r="9215" spans="6:8" x14ac:dyDescent="0.3">
      <c r="F9215" s="2">
        <v>9210</v>
      </c>
      <c r="G9215" s="12">
        <f ca="1"/>
        <v>114.3733603530347</v>
      </c>
      <c r="H9215" s="12">
        <f ca="1"/>
        <v>3.8426561905374336E-2</v>
      </c>
    </row>
    <row r="9216" spans="6:8" x14ac:dyDescent="0.3">
      <c r="F9216" s="2">
        <v>9211</v>
      </c>
      <c r="G9216" s="12">
        <f ca="1"/>
        <v>114.37353004653384</v>
      </c>
      <c r="H9216" s="12">
        <f ca="1"/>
        <v>3.8422932751899973E-2</v>
      </c>
    </row>
    <row r="9217" spans="6:8" x14ac:dyDescent="0.3">
      <c r="F9217" s="2">
        <v>9212</v>
      </c>
      <c r="G9217" s="12">
        <f ca="1"/>
        <v>114.3758276301386</v>
      </c>
      <c r="H9217" s="12">
        <f ca="1"/>
        <v>3.8373833368447921E-2</v>
      </c>
    </row>
    <row r="9218" spans="6:8" x14ac:dyDescent="0.3">
      <c r="F9218" s="2">
        <v>9213</v>
      </c>
      <c r="G9218" s="12">
        <f ca="1"/>
        <v>114.377053304569</v>
      </c>
      <c r="H9218" s="12">
        <f ca="1"/>
        <v>3.8347669567739134E-2</v>
      </c>
    </row>
    <row r="9219" spans="6:8" x14ac:dyDescent="0.3">
      <c r="F9219" s="2">
        <v>9214</v>
      </c>
      <c r="G9219" s="12">
        <f ca="1"/>
        <v>114.37818175651414</v>
      </c>
      <c r="H9219" s="12">
        <f ca="1"/>
        <v>3.8323598865060586E-2</v>
      </c>
    </row>
    <row r="9220" spans="6:8" x14ac:dyDescent="0.3">
      <c r="F9220" s="2">
        <v>9215</v>
      </c>
      <c r="G9220" s="12">
        <f ca="1"/>
        <v>114.38291483926369</v>
      </c>
      <c r="H9220" s="12">
        <f ca="1"/>
        <v>3.8222823751657219E-2</v>
      </c>
    </row>
    <row r="9221" spans="6:8" x14ac:dyDescent="0.3">
      <c r="F9221" s="2">
        <v>9216</v>
      </c>
      <c r="G9221" s="12">
        <f ca="1"/>
        <v>114.39142385266675</v>
      </c>
      <c r="H9221" s="12">
        <f ca="1"/>
        <v>3.8042401705240286E-2</v>
      </c>
    </row>
    <row r="9222" spans="6:8" x14ac:dyDescent="0.3">
      <c r="F9222" s="2">
        <v>9217</v>
      </c>
      <c r="G9222" s="12">
        <f ca="1"/>
        <v>114.39401332611018</v>
      </c>
      <c r="H9222" s="12">
        <f ca="1"/>
        <v>3.7987685743784874E-2</v>
      </c>
    </row>
    <row r="9223" spans="6:8" x14ac:dyDescent="0.3">
      <c r="F9223" s="2">
        <v>9218</v>
      </c>
      <c r="G9223" s="12">
        <f ca="1"/>
        <v>114.3951715761803</v>
      </c>
      <c r="H9223" s="12">
        <f ca="1"/>
        <v>3.7963240407704969E-2</v>
      </c>
    </row>
    <row r="9224" spans="6:8" x14ac:dyDescent="0.3">
      <c r="F9224" s="2">
        <v>9219</v>
      </c>
      <c r="G9224" s="12">
        <f ca="1"/>
        <v>114.39534944719665</v>
      </c>
      <c r="H9224" s="12">
        <f ca="1"/>
        <v>3.7959487935748666E-2</v>
      </c>
    </row>
    <row r="9225" spans="6:8" x14ac:dyDescent="0.3">
      <c r="F9225" s="2">
        <v>9220</v>
      </c>
      <c r="G9225" s="12">
        <f ca="1"/>
        <v>114.40191541446723</v>
      </c>
      <c r="H9225" s="12">
        <f ca="1"/>
        <v>3.7821259983960499E-2</v>
      </c>
    </row>
    <row r="9226" spans="6:8" x14ac:dyDescent="0.3">
      <c r="F9226" s="2">
        <v>9221</v>
      </c>
      <c r="G9226" s="12">
        <f ca="1"/>
        <v>114.4055482097838</v>
      </c>
      <c r="H9226" s="12">
        <f ca="1"/>
        <v>3.7745025086394102E-2</v>
      </c>
    </row>
    <row r="9227" spans="6:8" x14ac:dyDescent="0.3">
      <c r="F9227" s="2">
        <v>9222</v>
      </c>
      <c r="G9227" s="12">
        <f ca="1"/>
        <v>114.40995848947331</v>
      </c>
      <c r="H9227" s="12">
        <f ca="1"/>
        <v>3.7652706759241442E-2</v>
      </c>
    </row>
    <row r="9228" spans="6:8" x14ac:dyDescent="0.3">
      <c r="F9228" s="2">
        <v>9223</v>
      </c>
      <c r="G9228" s="12">
        <f ca="1"/>
        <v>114.41024478950585</v>
      </c>
      <c r="H9228" s="12">
        <f ca="1"/>
        <v>3.76467225602235E-2</v>
      </c>
    </row>
    <row r="9229" spans="6:8" x14ac:dyDescent="0.3">
      <c r="F9229" s="2">
        <v>9224</v>
      </c>
      <c r="G9229" s="12">
        <f ca="1"/>
        <v>114.41448707499261</v>
      </c>
      <c r="H9229" s="12">
        <f ca="1"/>
        <v>3.7558176236302851E-2</v>
      </c>
    </row>
    <row r="9230" spans="6:8" x14ac:dyDescent="0.3">
      <c r="F9230" s="2">
        <v>9225</v>
      </c>
      <c r="G9230" s="12">
        <f ca="1"/>
        <v>114.41466441432439</v>
      </c>
      <c r="H9230" s="12">
        <f ca="1"/>
        <v>3.7554479858839966E-2</v>
      </c>
    </row>
    <row r="9231" spans="6:8" x14ac:dyDescent="0.3">
      <c r="F9231" s="2">
        <v>9226</v>
      </c>
      <c r="G9231" s="12">
        <f ca="1"/>
        <v>114.41525428194316</v>
      </c>
      <c r="H9231" s="12">
        <f ca="1"/>
        <v>3.7542187880453416E-2</v>
      </c>
    </row>
    <row r="9232" spans="6:8" x14ac:dyDescent="0.3">
      <c r="F9232" s="2">
        <v>9227</v>
      </c>
      <c r="G9232" s="12">
        <f ca="1"/>
        <v>114.41683552394885</v>
      </c>
      <c r="H9232" s="12">
        <f ca="1"/>
        <v>3.7509259433189862E-2</v>
      </c>
    </row>
    <row r="9233" spans="6:8" x14ac:dyDescent="0.3">
      <c r="F9233" s="2">
        <v>9228</v>
      </c>
      <c r="G9233" s="12">
        <f ca="1"/>
        <v>114.41745479641543</v>
      </c>
      <c r="H9233" s="12">
        <f ca="1"/>
        <v>3.7496372298711028E-2</v>
      </c>
    </row>
    <row r="9234" spans="6:8" x14ac:dyDescent="0.3">
      <c r="F9234" s="2">
        <v>9229</v>
      </c>
      <c r="G9234" s="12">
        <f ca="1"/>
        <v>114.41888683167834</v>
      </c>
      <c r="H9234" s="12">
        <f ca="1"/>
        <v>3.746659054566339E-2</v>
      </c>
    </row>
    <row r="9235" spans="6:8" x14ac:dyDescent="0.3">
      <c r="F9235" s="2">
        <v>9230</v>
      </c>
      <c r="G9235" s="12">
        <f ca="1"/>
        <v>114.42021895110469</v>
      </c>
      <c r="H9235" s="12">
        <f ca="1"/>
        <v>3.7438910611476084E-2</v>
      </c>
    </row>
    <row r="9236" spans="6:8" x14ac:dyDescent="0.3">
      <c r="F9236" s="2">
        <v>9231</v>
      </c>
      <c r="G9236" s="12">
        <f ca="1"/>
        <v>114.42393690829563</v>
      </c>
      <c r="H9236" s="12">
        <f ca="1"/>
        <v>3.7361777299666575E-2</v>
      </c>
    </row>
    <row r="9237" spans="6:8" x14ac:dyDescent="0.3">
      <c r="F9237" s="2">
        <v>9232</v>
      </c>
      <c r="G9237" s="12">
        <f ca="1"/>
        <v>114.42574004611554</v>
      </c>
      <c r="H9237" s="12">
        <f ca="1"/>
        <v>3.732443351366628E-2</v>
      </c>
    </row>
    <row r="9238" spans="6:8" x14ac:dyDescent="0.3">
      <c r="F9238" s="2">
        <v>9233</v>
      </c>
      <c r="G9238" s="12">
        <f ca="1"/>
        <v>114.42857406982391</v>
      </c>
      <c r="H9238" s="12">
        <f ca="1"/>
        <v>3.7265824456919006E-2</v>
      </c>
    </row>
    <row r="9239" spans="6:8" x14ac:dyDescent="0.3">
      <c r="F9239" s="2">
        <v>9234</v>
      </c>
      <c r="G9239" s="12">
        <f ca="1"/>
        <v>114.42941455751678</v>
      </c>
      <c r="H9239" s="12">
        <f ca="1"/>
        <v>3.7248462653654751E-2</v>
      </c>
    </row>
    <row r="9240" spans="6:8" x14ac:dyDescent="0.3">
      <c r="F9240" s="2">
        <v>9235</v>
      </c>
      <c r="G9240" s="12">
        <f ca="1"/>
        <v>114.43002085056038</v>
      </c>
      <c r="H9240" s="12">
        <f ca="1"/>
        <v>3.7235944216842558E-2</v>
      </c>
    </row>
    <row r="9241" spans="6:8" x14ac:dyDescent="0.3">
      <c r="F9241" s="2">
        <v>9236</v>
      </c>
      <c r="G9241" s="12">
        <f ca="1"/>
        <v>114.4348277848939</v>
      </c>
      <c r="H9241" s="12">
        <f ca="1"/>
        <v>3.7136860383985011E-2</v>
      </c>
    </row>
    <row r="9242" spans="6:8" x14ac:dyDescent="0.3">
      <c r="F9242" s="2">
        <v>9237</v>
      </c>
      <c r="G9242" s="12">
        <f ca="1"/>
        <v>114.43540998839821</v>
      </c>
      <c r="H9242" s="12">
        <f ca="1"/>
        <v>3.7124879756650755E-2</v>
      </c>
    </row>
    <row r="9243" spans="6:8" x14ac:dyDescent="0.3">
      <c r="F9243" s="2">
        <v>9238</v>
      </c>
      <c r="G9243" s="12">
        <f ca="1"/>
        <v>114.43961789840151</v>
      </c>
      <c r="H9243" s="12">
        <f ca="1"/>
        <v>3.7038418238259527E-2</v>
      </c>
    </row>
    <row r="9244" spans="6:8" x14ac:dyDescent="0.3">
      <c r="F9244" s="2">
        <v>9239</v>
      </c>
      <c r="G9244" s="12">
        <f ca="1"/>
        <v>114.43975355094246</v>
      </c>
      <c r="H9244" s="12">
        <f ca="1"/>
        <v>3.7035634705795711E-2</v>
      </c>
    </row>
    <row r="9245" spans="6:8" x14ac:dyDescent="0.3">
      <c r="F9245" s="2">
        <v>9240</v>
      </c>
      <c r="G9245" s="12">
        <f ca="1"/>
        <v>114.44483781856449</v>
      </c>
      <c r="H9245" s="12">
        <f ca="1"/>
        <v>3.6931477207370833E-2</v>
      </c>
    </row>
    <row r="9246" spans="6:8" x14ac:dyDescent="0.3">
      <c r="F9246" s="2">
        <v>9241</v>
      </c>
      <c r="G9246" s="12">
        <f ca="1"/>
        <v>114.45781980061321</v>
      </c>
      <c r="H9246" s="12">
        <f ca="1"/>
        <v>3.6667017019516759E-2</v>
      </c>
    </row>
    <row r="9247" spans="6:8" x14ac:dyDescent="0.3">
      <c r="F9247" s="2">
        <v>9242</v>
      </c>
      <c r="G9247" s="12">
        <f ca="1"/>
        <v>114.46008145814901</v>
      </c>
      <c r="H9247" s="12">
        <f ca="1"/>
        <v>3.6621162310962817E-2</v>
      </c>
    </row>
    <row r="9248" spans="6:8" x14ac:dyDescent="0.3">
      <c r="F9248" s="2">
        <v>9243</v>
      </c>
      <c r="G9248" s="12">
        <f ca="1"/>
        <v>114.46024267106053</v>
      </c>
      <c r="H9248" s="12">
        <f ca="1"/>
        <v>3.6617896211509425E-2</v>
      </c>
    </row>
    <row r="9249" spans="6:8" x14ac:dyDescent="0.3">
      <c r="F9249" s="2">
        <v>9244</v>
      </c>
      <c r="G9249" s="12">
        <f ca="1"/>
        <v>114.46204827764726</v>
      </c>
      <c r="H9249" s="12">
        <f ca="1"/>
        <v>3.6581337832769477E-2</v>
      </c>
    </row>
    <row r="9250" spans="6:8" x14ac:dyDescent="0.3">
      <c r="F9250" s="2">
        <v>9245</v>
      </c>
      <c r="G9250" s="12">
        <f ca="1"/>
        <v>114.46302105088584</v>
      </c>
      <c r="H9250" s="12">
        <f ca="1"/>
        <v>3.6561658972916931E-2</v>
      </c>
    </row>
    <row r="9251" spans="6:8" x14ac:dyDescent="0.3">
      <c r="F9251" s="2">
        <v>9246</v>
      </c>
      <c r="G9251" s="12">
        <f ca="1"/>
        <v>114.46335618605967</v>
      </c>
      <c r="H9251" s="12">
        <f ca="1"/>
        <v>3.6554882064928601E-2</v>
      </c>
    </row>
    <row r="9252" spans="6:8" x14ac:dyDescent="0.3">
      <c r="F9252" s="2">
        <v>9247</v>
      </c>
      <c r="G9252" s="12">
        <f ca="1"/>
        <v>114.46346922194567</v>
      </c>
      <c r="H9252" s="12">
        <f ca="1"/>
        <v>3.655259663788727E-2</v>
      </c>
    </row>
    <row r="9253" spans="6:8" x14ac:dyDescent="0.3">
      <c r="F9253" s="2">
        <v>9248</v>
      </c>
      <c r="G9253" s="12">
        <f ca="1"/>
        <v>114.46547695814867</v>
      </c>
      <c r="H9253" s="12">
        <f ca="1"/>
        <v>3.6512029800807748E-2</v>
      </c>
    </row>
    <row r="9254" spans="6:8" x14ac:dyDescent="0.3">
      <c r="F9254" s="2">
        <v>9249</v>
      </c>
      <c r="G9254" s="12">
        <f ca="1"/>
        <v>114.46879714826163</v>
      </c>
      <c r="H9254" s="12">
        <f ca="1"/>
        <v>3.6445055574832595E-2</v>
      </c>
    </row>
    <row r="9255" spans="6:8" x14ac:dyDescent="0.3">
      <c r="F9255" s="2">
        <v>9250</v>
      </c>
      <c r="G9255" s="12">
        <f ca="1"/>
        <v>114.47059540943924</v>
      </c>
      <c r="H9255" s="12">
        <f ca="1"/>
        <v>3.6408839107728498E-2</v>
      </c>
    </row>
    <row r="9256" spans="6:8" x14ac:dyDescent="0.3">
      <c r="F9256" s="2">
        <v>9251</v>
      </c>
      <c r="G9256" s="12">
        <f ca="1"/>
        <v>114.473133096469</v>
      </c>
      <c r="H9256" s="12">
        <f ca="1"/>
        <v>3.6357799677726198E-2</v>
      </c>
    </row>
    <row r="9257" spans="6:8" x14ac:dyDescent="0.3">
      <c r="F9257" s="2">
        <v>9252</v>
      </c>
      <c r="G9257" s="12">
        <f ca="1"/>
        <v>114.47338381388543</v>
      </c>
      <c r="H9257" s="12">
        <f ca="1"/>
        <v>3.6352761474596658E-2</v>
      </c>
    </row>
    <row r="9258" spans="6:8" x14ac:dyDescent="0.3">
      <c r="F9258" s="2">
        <v>9253</v>
      </c>
      <c r="G9258" s="12">
        <f ca="1"/>
        <v>114.47598581913002</v>
      </c>
      <c r="H9258" s="12">
        <f ca="1"/>
        <v>3.6300520147026352E-2</v>
      </c>
    </row>
    <row r="9259" spans="6:8" x14ac:dyDescent="0.3">
      <c r="F9259" s="2">
        <v>9254</v>
      </c>
      <c r="G9259" s="12">
        <f ca="1"/>
        <v>114.47779283985942</v>
      </c>
      <c r="H9259" s="12">
        <f ca="1"/>
        <v>3.6264289682904488E-2</v>
      </c>
    </row>
    <row r="9260" spans="6:8" x14ac:dyDescent="0.3">
      <c r="F9260" s="2">
        <v>9255</v>
      </c>
      <c r="G9260" s="12">
        <f ca="1"/>
        <v>114.47895444370143</v>
      </c>
      <c r="H9260" s="12">
        <f ca="1"/>
        <v>3.62410212007045E-2</v>
      </c>
    </row>
    <row r="9261" spans="6:8" x14ac:dyDescent="0.3">
      <c r="F9261" s="2">
        <v>9256</v>
      </c>
      <c r="G9261" s="12">
        <f ca="1"/>
        <v>114.48108109699939</v>
      </c>
      <c r="H9261" s="12">
        <f ca="1"/>
        <v>3.619846499470588E-2</v>
      </c>
    </row>
    <row r="9262" spans="6:8" x14ac:dyDescent="0.3">
      <c r="F9262" s="2">
        <v>9257</v>
      </c>
      <c r="G9262" s="12">
        <f ca="1"/>
        <v>114.48175104160109</v>
      </c>
      <c r="H9262" s="12">
        <f ca="1"/>
        <v>3.6185070459792294E-2</v>
      </c>
    </row>
    <row r="9263" spans="6:8" x14ac:dyDescent="0.3">
      <c r="F9263" s="2">
        <v>9258</v>
      </c>
      <c r="G9263" s="12">
        <f ca="1"/>
        <v>114.48564130784092</v>
      </c>
      <c r="H9263" s="12">
        <f ca="1"/>
        <v>3.6107400547515399E-2</v>
      </c>
    </row>
    <row r="9264" spans="6:8" x14ac:dyDescent="0.3">
      <c r="F9264" s="2">
        <v>9259</v>
      </c>
      <c r="G9264" s="12">
        <f ca="1"/>
        <v>114.48596869949417</v>
      </c>
      <c r="H9264" s="12">
        <f ca="1"/>
        <v>3.6100872671190241E-2</v>
      </c>
    </row>
    <row r="9265" spans="6:8" x14ac:dyDescent="0.3">
      <c r="F9265" s="2">
        <v>9260</v>
      </c>
      <c r="G9265" s="12">
        <f ca="1"/>
        <v>114.48597087930298</v>
      </c>
      <c r="H9265" s="12">
        <f ca="1"/>
        <v>3.6100829212337669E-2</v>
      </c>
    </row>
    <row r="9266" spans="6:8" x14ac:dyDescent="0.3">
      <c r="F9266" s="2">
        <v>9261</v>
      </c>
      <c r="G9266" s="12">
        <f ca="1"/>
        <v>114.48898350920204</v>
      </c>
      <c r="H9266" s="12">
        <f ca="1"/>
        <v>3.6040822616292635E-2</v>
      </c>
    </row>
    <row r="9267" spans="6:8" x14ac:dyDescent="0.3">
      <c r="F9267" s="2">
        <v>9262</v>
      </c>
      <c r="G9267" s="12">
        <f ca="1"/>
        <v>114.4889945777561</v>
      </c>
      <c r="H9267" s="12">
        <f ca="1"/>
        <v>3.6040602356025582E-2</v>
      </c>
    </row>
    <row r="9268" spans="6:8" x14ac:dyDescent="0.3">
      <c r="F9268" s="2">
        <v>9263</v>
      </c>
      <c r="G9268" s="12">
        <f ca="1"/>
        <v>114.48995179124452</v>
      </c>
      <c r="H9268" s="12">
        <f ca="1"/>
        <v>3.6021559877051974E-2</v>
      </c>
    </row>
    <row r="9269" spans="6:8" x14ac:dyDescent="0.3">
      <c r="F9269" s="2">
        <v>9264</v>
      </c>
      <c r="G9269" s="12">
        <f ca="1"/>
        <v>114.49389560628784</v>
      </c>
      <c r="H9269" s="12">
        <f ca="1"/>
        <v>3.5943222263373452E-2</v>
      </c>
    </row>
    <row r="9270" spans="6:8" x14ac:dyDescent="0.3">
      <c r="F9270" s="2">
        <v>9265</v>
      </c>
      <c r="G9270" s="12">
        <f ca="1"/>
        <v>114.49511957362903</v>
      </c>
      <c r="H9270" s="12">
        <f ca="1"/>
        <v>3.5918949083492892E-2</v>
      </c>
    </row>
    <row r="9271" spans="6:8" x14ac:dyDescent="0.3">
      <c r="F9271" s="2">
        <v>9266</v>
      </c>
      <c r="G9271" s="12">
        <f ca="1"/>
        <v>114.49654678383068</v>
      </c>
      <c r="H9271" s="12">
        <f ca="1"/>
        <v>3.5890668566627724E-2</v>
      </c>
    </row>
    <row r="9272" spans="6:8" x14ac:dyDescent="0.3">
      <c r="F9272" s="2">
        <v>9267</v>
      </c>
      <c r="G9272" s="12">
        <f ca="1"/>
        <v>114.49730671716169</v>
      </c>
      <c r="H9272" s="12">
        <f ca="1"/>
        <v>3.5875620523611582E-2</v>
      </c>
    </row>
    <row r="9273" spans="6:8" x14ac:dyDescent="0.3">
      <c r="F9273" s="2">
        <v>9268</v>
      </c>
      <c r="G9273" s="12">
        <f ca="1"/>
        <v>114.49872283684667</v>
      </c>
      <c r="H9273" s="12">
        <f ca="1"/>
        <v>3.5847597747324468E-2</v>
      </c>
    </row>
    <row r="9274" spans="6:8" x14ac:dyDescent="0.3">
      <c r="F9274" s="2">
        <v>9269</v>
      </c>
      <c r="G9274" s="12">
        <f ca="1"/>
        <v>114.5053725366613</v>
      </c>
      <c r="H9274" s="12">
        <f ca="1"/>
        <v>3.5716339545575779E-2</v>
      </c>
    </row>
    <row r="9275" spans="6:8" x14ac:dyDescent="0.3">
      <c r="F9275" s="2">
        <v>9270</v>
      </c>
      <c r="G9275" s="12">
        <f ca="1"/>
        <v>114.50844877945809</v>
      </c>
      <c r="H9275" s="12">
        <f ca="1"/>
        <v>3.5655800679485788E-2</v>
      </c>
    </row>
    <row r="9276" spans="6:8" x14ac:dyDescent="0.3">
      <c r="F9276" s="2">
        <v>9271</v>
      </c>
      <c r="G9276" s="12">
        <f ca="1"/>
        <v>114.50972023565964</v>
      </c>
      <c r="H9276" s="12">
        <f ca="1"/>
        <v>3.5630812802932101E-2</v>
      </c>
    </row>
    <row r="9277" spans="6:8" x14ac:dyDescent="0.3">
      <c r="F9277" s="2">
        <v>9272</v>
      </c>
      <c r="G9277" s="12">
        <f ca="1"/>
        <v>114.51261091238152</v>
      </c>
      <c r="H9277" s="12">
        <f ca="1"/>
        <v>3.5574075728344833E-2</v>
      </c>
    </row>
    <row r="9278" spans="6:8" x14ac:dyDescent="0.3">
      <c r="F9278" s="2">
        <v>9273</v>
      </c>
      <c r="G9278" s="12">
        <f ca="1"/>
        <v>114.51429765937482</v>
      </c>
      <c r="H9278" s="12">
        <f ca="1"/>
        <v>3.5541015877512461E-2</v>
      </c>
    </row>
    <row r="9279" spans="6:8" x14ac:dyDescent="0.3">
      <c r="F9279" s="2">
        <v>9274</v>
      </c>
      <c r="G9279" s="12">
        <f ca="1"/>
        <v>114.51700019127932</v>
      </c>
      <c r="H9279" s="12">
        <f ca="1"/>
        <v>3.5488118905711762E-2</v>
      </c>
    </row>
    <row r="9280" spans="6:8" x14ac:dyDescent="0.3">
      <c r="F9280" s="2">
        <v>9275</v>
      </c>
      <c r="G9280" s="12">
        <f ca="1"/>
        <v>114.51905329831897</v>
      </c>
      <c r="H9280" s="12">
        <f ca="1"/>
        <v>3.544799240181172E-2</v>
      </c>
    </row>
    <row r="9281" spans="6:8" x14ac:dyDescent="0.3">
      <c r="F9281" s="2">
        <v>9276</v>
      </c>
      <c r="G9281" s="12">
        <f ca="1"/>
        <v>114.52089479625475</v>
      </c>
      <c r="H9281" s="12">
        <f ca="1"/>
        <v>3.54120450643634E-2</v>
      </c>
    </row>
    <row r="9282" spans="6:8" x14ac:dyDescent="0.3">
      <c r="F9282" s="2">
        <v>9277</v>
      </c>
      <c r="G9282" s="12">
        <f ca="1"/>
        <v>114.52454845551766</v>
      </c>
      <c r="H9282" s="12">
        <f ca="1"/>
        <v>3.534084439806362E-2</v>
      </c>
    </row>
    <row r="9283" spans="6:8" x14ac:dyDescent="0.3">
      <c r="F9283" s="2">
        <v>9278</v>
      </c>
      <c r="G9283" s="12">
        <f ca="1"/>
        <v>114.52936344248963</v>
      </c>
      <c r="H9283" s="12">
        <f ca="1"/>
        <v>3.5247258212600566E-2</v>
      </c>
    </row>
    <row r="9284" spans="6:8" x14ac:dyDescent="0.3">
      <c r="F9284" s="2">
        <v>9279</v>
      </c>
      <c r="G9284" s="12">
        <f ca="1"/>
        <v>114.52998596507074</v>
      </c>
      <c r="H9284" s="12">
        <f ca="1"/>
        <v>3.5235178958472065E-2</v>
      </c>
    </row>
    <row r="9285" spans="6:8" x14ac:dyDescent="0.3">
      <c r="F9285" s="2">
        <v>9280</v>
      </c>
      <c r="G9285" s="12">
        <f ca="1"/>
        <v>114.53194410146409</v>
      </c>
      <c r="H9285" s="12">
        <f ca="1"/>
        <v>3.5197214179447316E-2</v>
      </c>
    </row>
    <row r="9286" spans="6:8" x14ac:dyDescent="0.3">
      <c r="F9286" s="2">
        <v>9281</v>
      </c>
      <c r="G9286" s="12">
        <f ca="1"/>
        <v>114.53345511464899</v>
      </c>
      <c r="H9286" s="12">
        <f ca="1"/>
        <v>3.5167949779210048E-2</v>
      </c>
    </row>
    <row r="9287" spans="6:8" x14ac:dyDescent="0.3">
      <c r="F9287" s="2">
        <v>9282</v>
      </c>
      <c r="G9287" s="12">
        <f ca="1"/>
        <v>114.53884824603811</v>
      </c>
      <c r="H9287" s="12">
        <f ca="1"/>
        <v>3.5063721819235012E-2</v>
      </c>
    </row>
    <row r="9288" spans="6:8" x14ac:dyDescent="0.3">
      <c r="F9288" s="2">
        <v>9283</v>
      </c>
      <c r="G9288" s="12">
        <f ca="1"/>
        <v>114.54328175286854</v>
      </c>
      <c r="H9288" s="12">
        <f ca="1"/>
        <v>3.4978299842258614E-2</v>
      </c>
    </row>
    <row r="9289" spans="6:8" x14ac:dyDescent="0.3">
      <c r="F9289" s="2">
        <v>9284</v>
      </c>
      <c r="G9289" s="12">
        <f ca="1"/>
        <v>114.54704368305475</v>
      </c>
      <c r="H9289" s="12">
        <f ca="1"/>
        <v>3.4906000955409994E-2</v>
      </c>
    </row>
    <row r="9290" spans="6:8" x14ac:dyDescent="0.3">
      <c r="F9290" s="2">
        <v>9285</v>
      </c>
      <c r="G9290" s="12">
        <f ca="1"/>
        <v>114.55505278517657</v>
      </c>
      <c r="H9290" s="12">
        <f ca="1"/>
        <v>3.4752636813602591E-2</v>
      </c>
    </row>
    <row r="9291" spans="6:8" x14ac:dyDescent="0.3">
      <c r="F9291" s="2">
        <v>9286</v>
      </c>
      <c r="G9291" s="12">
        <f ca="1"/>
        <v>114.55862091334741</v>
      </c>
      <c r="H9291" s="12">
        <f ca="1"/>
        <v>3.468455588975828E-2</v>
      </c>
    </row>
    <row r="9292" spans="6:8" x14ac:dyDescent="0.3">
      <c r="F9292" s="2">
        <v>9287</v>
      </c>
      <c r="G9292" s="12">
        <f ca="1"/>
        <v>114.55890048494541</v>
      </c>
      <c r="H9292" s="12">
        <f ca="1"/>
        <v>3.4679227924213019E-2</v>
      </c>
    </row>
    <row r="9293" spans="6:8" x14ac:dyDescent="0.3">
      <c r="F9293" s="2">
        <v>9288</v>
      </c>
      <c r="G9293" s="12">
        <f ca="1"/>
        <v>114.55943234746132</v>
      </c>
      <c r="H9293" s="12">
        <f ca="1"/>
        <v>3.4669094439398321E-2</v>
      </c>
    </row>
    <row r="9294" spans="6:8" x14ac:dyDescent="0.3">
      <c r="F9294" s="2">
        <v>9289</v>
      </c>
      <c r="G9294" s="12">
        <f ca="1"/>
        <v>114.56137413979238</v>
      </c>
      <c r="H9294" s="12">
        <f ca="1"/>
        <v>3.4632126076993876E-2</v>
      </c>
    </row>
    <row r="9295" spans="6:8" x14ac:dyDescent="0.3">
      <c r="F9295" s="2">
        <v>9290</v>
      </c>
      <c r="G9295" s="12">
        <f ca="1"/>
        <v>114.56552739214486</v>
      </c>
      <c r="H9295" s="12">
        <f ca="1"/>
        <v>3.4553204118916554E-2</v>
      </c>
    </row>
    <row r="9296" spans="6:8" x14ac:dyDescent="0.3">
      <c r="F9296" s="2">
        <v>9291</v>
      </c>
      <c r="G9296" s="12">
        <f ca="1"/>
        <v>114.57519692245543</v>
      </c>
      <c r="H9296" s="12">
        <f ca="1"/>
        <v>3.4370242074763767E-2</v>
      </c>
    </row>
    <row r="9297" spans="6:8" x14ac:dyDescent="0.3">
      <c r="F9297" s="2">
        <v>9292</v>
      </c>
      <c r="G9297" s="12">
        <f ca="1"/>
        <v>114.57578024634381</v>
      </c>
      <c r="H9297" s="12">
        <f ca="1"/>
        <v>3.4359239617333247E-2</v>
      </c>
    </row>
    <row r="9298" spans="6:8" x14ac:dyDescent="0.3">
      <c r="F9298" s="2">
        <v>9293</v>
      </c>
      <c r="G9298" s="12">
        <f ca="1"/>
        <v>114.57714654166516</v>
      </c>
      <c r="H9298" s="12">
        <f ca="1"/>
        <v>3.4333484524142519E-2</v>
      </c>
    </row>
    <row r="9299" spans="6:8" x14ac:dyDescent="0.3">
      <c r="F9299" s="2">
        <v>9294</v>
      </c>
      <c r="G9299" s="12">
        <f ca="1"/>
        <v>114.57832195706847</v>
      </c>
      <c r="H9299" s="12">
        <f ca="1"/>
        <v>3.4311344955456832E-2</v>
      </c>
    </row>
    <row r="9300" spans="6:8" x14ac:dyDescent="0.3">
      <c r="F9300" s="2">
        <v>9295</v>
      </c>
      <c r="G9300" s="12">
        <f ca="1"/>
        <v>114.57868160880574</v>
      </c>
      <c r="H9300" s="12">
        <f ca="1"/>
        <v>3.4304573934751989E-2</v>
      </c>
    </row>
    <row r="9301" spans="6:8" x14ac:dyDescent="0.3">
      <c r="F9301" s="2">
        <v>9296</v>
      </c>
      <c r="G9301" s="12">
        <f ca="1"/>
        <v>114.58024891042956</v>
      </c>
      <c r="H9301" s="12">
        <f ca="1"/>
        <v>3.4275084512030478E-2</v>
      </c>
    </row>
    <row r="9302" spans="6:8" x14ac:dyDescent="0.3">
      <c r="F9302" s="2">
        <v>9297</v>
      </c>
      <c r="G9302" s="12">
        <f ca="1"/>
        <v>114.58699879829632</v>
      </c>
      <c r="H9302" s="12">
        <f ca="1"/>
        <v>3.4148408073419276E-2</v>
      </c>
    </row>
    <row r="9303" spans="6:8" x14ac:dyDescent="0.3">
      <c r="F9303" s="2">
        <v>9298</v>
      </c>
      <c r="G9303" s="12">
        <f ca="1"/>
        <v>114.58935551452849</v>
      </c>
      <c r="H9303" s="12">
        <f ca="1"/>
        <v>3.4104303248286547E-2</v>
      </c>
    </row>
    <row r="9304" spans="6:8" x14ac:dyDescent="0.3">
      <c r="F9304" s="2">
        <v>9299</v>
      </c>
      <c r="G9304" s="12">
        <f ca="1"/>
        <v>114.59491995882945</v>
      </c>
      <c r="H9304" s="12">
        <f ca="1"/>
        <v>3.4000421373179109E-2</v>
      </c>
    </row>
    <row r="9305" spans="6:8" x14ac:dyDescent="0.3">
      <c r="F9305" s="2">
        <v>9300</v>
      </c>
      <c r="G9305" s="12">
        <f ca="1"/>
        <v>114.59514157165445</v>
      </c>
      <c r="H9305" s="12">
        <f ca="1"/>
        <v>3.3996291489836614E-2</v>
      </c>
    </row>
    <row r="9306" spans="6:8" x14ac:dyDescent="0.3">
      <c r="F9306" s="2">
        <v>9301</v>
      </c>
      <c r="G9306" s="12">
        <f ca="1"/>
        <v>114.59834771097391</v>
      </c>
      <c r="H9306" s="12">
        <f ca="1"/>
        <v>3.3936606324423982E-2</v>
      </c>
    </row>
    <row r="9307" spans="6:8" x14ac:dyDescent="0.3">
      <c r="F9307" s="2">
        <v>9302</v>
      </c>
      <c r="G9307" s="12">
        <f ca="1"/>
        <v>114.59926829051489</v>
      </c>
      <c r="H9307" s="12">
        <f ca="1"/>
        <v>3.3919490698725581E-2</v>
      </c>
    </row>
    <row r="9308" spans="6:8" x14ac:dyDescent="0.3">
      <c r="F9308" s="2">
        <v>9303</v>
      </c>
      <c r="G9308" s="12">
        <f ca="1"/>
        <v>114.60215078952949</v>
      </c>
      <c r="H9308" s="12">
        <f ca="1"/>
        <v>3.3865961393634229E-2</v>
      </c>
    </row>
    <row r="9309" spans="6:8" x14ac:dyDescent="0.3">
      <c r="F9309" s="2">
        <v>9304</v>
      </c>
      <c r="G9309" s="12">
        <f ca="1"/>
        <v>114.60296426447266</v>
      </c>
      <c r="H9309" s="12">
        <f ca="1"/>
        <v>3.3850871996809133E-2</v>
      </c>
    </row>
    <row r="9310" spans="6:8" x14ac:dyDescent="0.3">
      <c r="F9310" s="2">
        <v>9305</v>
      </c>
      <c r="G9310" s="12">
        <f ca="1"/>
        <v>114.60917664585466</v>
      </c>
      <c r="H9310" s="12">
        <f ca="1"/>
        <v>3.3735885746950661E-2</v>
      </c>
    </row>
    <row r="9311" spans="6:8" x14ac:dyDescent="0.3">
      <c r="F9311" s="2">
        <v>9306</v>
      </c>
      <c r="G9311" s="12">
        <f ca="1"/>
        <v>114.61248579423921</v>
      </c>
      <c r="H9311" s="12">
        <f ca="1"/>
        <v>3.3674815449297894E-2</v>
      </c>
    </row>
    <row r="9312" spans="6:8" x14ac:dyDescent="0.3">
      <c r="F9312" s="2">
        <v>9307</v>
      </c>
      <c r="G9312" s="12">
        <f ca="1"/>
        <v>114.61282067662931</v>
      </c>
      <c r="H9312" s="12">
        <f ca="1"/>
        <v>3.366864213152812E-2</v>
      </c>
    </row>
    <row r="9313" spans="6:8" x14ac:dyDescent="0.3">
      <c r="F9313" s="2">
        <v>9308</v>
      </c>
      <c r="G9313" s="12">
        <f ca="1"/>
        <v>114.6137416444346</v>
      </c>
      <c r="H9313" s="12">
        <f ca="1"/>
        <v>3.3651671311806207E-2</v>
      </c>
    </row>
    <row r="9314" spans="6:8" x14ac:dyDescent="0.3">
      <c r="F9314" s="2">
        <v>9309</v>
      </c>
      <c r="G9314" s="12">
        <f ca="1"/>
        <v>114.61457374901687</v>
      </c>
      <c r="H9314" s="12">
        <f ca="1"/>
        <v>3.3636346263872366E-2</v>
      </c>
    </row>
    <row r="9315" spans="6:8" x14ac:dyDescent="0.3">
      <c r="F9315" s="2">
        <v>9310</v>
      </c>
      <c r="G9315" s="12">
        <f ca="1"/>
        <v>114.61499777691716</v>
      </c>
      <c r="H9315" s="12">
        <f ca="1"/>
        <v>3.3628539871423509E-2</v>
      </c>
    </row>
    <row r="9316" spans="6:8" x14ac:dyDescent="0.3">
      <c r="F9316" s="2">
        <v>9311</v>
      </c>
      <c r="G9316" s="12">
        <f ca="1"/>
        <v>114.61529557456865</v>
      </c>
      <c r="H9316" s="12">
        <f ca="1"/>
        <v>3.3623058607776583E-2</v>
      </c>
    </row>
    <row r="9317" spans="6:8" x14ac:dyDescent="0.3">
      <c r="F9317" s="2">
        <v>9312</v>
      </c>
      <c r="G9317" s="12">
        <f ca="1"/>
        <v>114.62334250205686</v>
      </c>
      <c r="H9317" s="12">
        <f ca="1"/>
        <v>3.3475326697450708E-2</v>
      </c>
    </row>
    <row r="9318" spans="6:8" x14ac:dyDescent="0.3">
      <c r="F9318" s="2">
        <v>9313</v>
      </c>
      <c r="G9318" s="12">
        <f ca="1"/>
        <v>114.62505476720639</v>
      </c>
      <c r="H9318" s="12">
        <f ca="1"/>
        <v>3.3443985876290661E-2</v>
      </c>
    </row>
    <row r="9319" spans="6:8" x14ac:dyDescent="0.3">
      <c r="F9319" s="2">
        <v>9314</v>
      </c>
      <c r="G9319" s="12">
        <f ca="1"/>
        <v>114.6291183658075</v>
      </c>
      <c r="H9319" s="12">
        <f ca="1"/>
        <v>3.3369738951587388E-2</v>
      </c>
    </row>
    <row r="9320" spans="6:8" x14ac:dyDescent="0.3">
      <c r="F9320" s="2">
        <v>9315</v>
      </c>
      <c r="G9320" s="12">
        <f ca="1"/>
        <v>114.63155685035314</v>
      </c>
      <c r="H9320" s="12">
        <f ca="1"/>
        <v>3.3325273884899254E-2</v>
      </c>
    </row>
    <row r="9321" spans="6:8" x14ac:dyDescent="0.3">
      <c r="F9321" s="2">
        <v>9316</v>
      </c>
      <c r="G9321" s="12">
        <f ca="1"/>
        <v>114.63523167092043</v>
      </c>
      <c r="H9321" s="12">
        <f ca="1"/>
        <v>3.325839044452867E-2</v>
      </c>
    </row>
    <row r="9322" spans="6:8" x14ac:dyDescent="0.3">
      <c r="F9322" s="2">
        <v>9317</v>
      </c>
      <c r="G9322" s="12">
        <f ca="1"/>
        <v>114.63653837977441</v>
      </c>
      <c r="H9322" s="12">
        <f ca="1"/>
        <v>3.3234644143369005E-2</v>
      </c>
    </row>
    <row r="9323" spans="6:8" x14ac:dyDescent="0.3">
      <c r="F9323" s="2">
        <v>9318</v>
      </c>
      <c r="G9323" s="12">
        <f ca="1"/>
        <v>114.63966757872694</v>
      </c>
      <c r="H9323" s="12">
        <f ca="1"/>
        <v>3.3177855944475677E-2</v>
      </c>
    </row>
    <row r="9324" spans="6:8" x14ac:dyDescent="0.3">
      <c r="F9324" s="2">
        <v>9319</v>
      </c>
      <c r="G9324" s="12">
        <f ca="1"/>
        <v>114.64335978974015</v>
      </c>
      <c r="H9324" s="12">
        <f ca="1"/>
        <v>3.3110990637249191E-2</v>
      </c>
    </row>
    <row r="9325" spans="6:8" x14ac:dyDescent="0.3">
      <c r="F9325" s="2">
        <v>9320</v>
      </c>
      <c r="G9325" s="12">
        <f ca="1"/>
        <v>114.64512221783603</v>
      </c>
      <c r="H9325" s="12">
        <f ca="1"/>
        <v>3.3079126831184885E-2</v>
      </c>
    </row>
    <row r="9326" spans="6:8" x14ac:dyDescent="0.3">
      <c r="F9326" s="2">
        <v>9321</v>
      </c>
      <c r="G9326" s="12">
        <f ca="1"/>
        <v>114.64590488605793</v>
      </c>
      <c r="H9326" s="12">
        <f ca="1"/>
        <v>3.3064987649104392E-2</v>
      </c>
    </row>
    <row r="9327" spans="6:8" x14ac:dyDescent="0.3">
      <c r="F9327" s="2">
        <v>9322</v>
      </c>
      <c r="G9327" s="12">
        <f ca="1"/>
        <v>114.64756060106919</v>
      </c>
      <c r="H9327" s="12">
        <f ca="1"/>
        <v>3.3035098963286741E-2</v>
      </c>
    </row>
    <row r="9328" spans="6:8" x14ac:dyDescent="0.3">
      <c r="F9328" s="2">
        <v>9323</v>
      </c>
      <c r="G9328" s="12">
        <f ca="1"/>
        <v>114.64895465319329</v>
      </c>
      <c r="H9328" s="12">
        <f ca="1"/>
        <v>3.3009957339213636E-2</v>
      </c>
    </row>
    <row r="9329" spans="6:8" x14ac:dyDescent="0.3">
      <c r="F9329" s="2">
        <v>9324</v>
      </c>
      <c r="G9329" s="12">
        <f ca="1"/>
        <v>114.65015375915402</v>
      </c>
      <c r="H9329" s="12">
        <f ca="1"/>
        <v>3.2988348774649234E-2</v>
      </c>
    </row>
    <row r="9330" spans="6:8" x14ac:dyDescent="0.3">
      <c r="F9330" s="2">
        <v>9325</v>
      </c>
      <c r="G9330" s="12">
        <f ca="1"/>
        <v>114.65324067599283</v>
      </c>
      <c r="H9330" s="12">
        <f ca="1"/>
        <v>3.293279397164367E-2</v>
      </c>
    </row>
    <row r="9331" spans="6:8" x14ac:dyDescent="0.3">
      <c r="F9331" s="2">
        <v>9326</v>
      </c>
      <c r="G9331" s="12">
        <f ca="1"/>
        <v>114.65770937496686</v>
      </c>
      <c r="H9331" s="12">
        <f ca="1"/>
        <v>3.2852557803255314E-2</v>
      </c>
    </row>
    <row r="9332" spans="6:8" x14ac:dyDescent="0.3">
      <c r="F9332" s="2">
        <v>9327</v>
      </c>
      <c r="G9332" s="12">
        <f ca="1"/>
        <v>114.6625445704076</v>
      </c>
      <c r="H9332" s="12">
        <f ca="1"/>
        <v>3.2765988753333045E-2</v>
      </c>
    </row>
    <row r="9333" spans="6:8" x14ac:dyDescent="0.3">
      <c r="F9333" s="2">
        <v>9328</v>
      </c>
      <c r="G9333" s="12">
        <f ca="1"/>
        <v>114.66493161148161</v>
      </c>
      <c r="H9333" s="12">
        <f ca="1"/>
        <v>3.2723345954030987E-2</v>
      </c>
    </row>
    <row r="9334" spans="6:8" x14ac:dyDescent="0.3">
      <c r="F9334" s="2">
        <v>9329</v>
      </c>
      <c r="G9334" s="12">
        <f ca="1"/>
        <v>114.66530226755705</v>
      </c>
      <c r="H9334" s="12">
        <f ca="1"/>
        <v>3.2716730047245852E-2</v>
      </c>
    </row>
    <row r="9335" spans="6:8" x14ac:dyDescent="0.3">
      <c r="F9335" s="2">
        <v>9330</v>
      </c>
      <c r="G9335" s="12">
        <f ca="1"/>
        <v>114.66646767048593</v>
      </c>
      <c r="H9335" s="12">
        <f ca="1"/>
        <v>3.269593836287505E-2</v>
      </c>
    </row>
    <row r="9336" spans="6:8" x14ac:dyDescent="0.3">
      <c r="F9336" s="2">
        <v>9331</v>
      </c>
      <c r="G9336" s="12">
        <f ca="1"/>
        <v>114.66860437214622</v>
      </c>
      <c r="H9336" s="12">
        <f ca="1"/>
        <v>3.2657856561988635E-2</v>
      </c>
    </row>
    <row r="9337" spans="6:8" x14ac:dyDescent="0.3">
      <c r="F9337" s="2">
        <v>9332</v>
      </c>
      <c r="G9337" s="12">
        <f ca="1"/>
        <v>114.67248917238716</v>
      </c>
      <c r="H9337" s="12">
        <f ca="1"/>
        <v>3.2588746683363888E-2</v>
      </c>
    </row>
    <row r="9338" spans="6:8" x14ac:dyDescent="0.3">
      <c r="F9338" s="2">
        <v>9333</v>
      </c>
      <c r="G9338" s="12">
        <f ca="1"/>
        <v>114.67259706388468</v>
      </c>
      <c r="H9338" s="12">
        <f ca="1"/>
        <v>3.2586829663124053E-2</v>
      </c>
    </row>
    <row r="9339" spans="6:8" x14ac:dyDescent="0.3">
      <c r="F9339" s="2">
        <v>9334</v>
      </c>
      <c r="G9339" s="12">
        <f ca="1"/>
        <v>114.67825230974161</v>
      </c>
      <c r="H9339" s="12">
        <f ca="1"/>
        <v>3.2486524414861342E-2</v>
      </c>
    </row>
    <row r="9340" spans="6:8" x14ac:dyDescent="0.3">
      <c r="F9340" s="2">
        <v>9335</v>
      </c>
      <c r="G9340" s="12">
        <f ca="1"/>
        <v>114.68111150678638</v>
      </c>
      <c r="H9340" s="12">
        <f ca="1"/>
        <v>3.2435944002008693E-2</v>
      </c>
    </row>
    <row r="9341" spans="6:8" x14ac:dyDescent="0.3">
      <c r="F9341" s="2">
        <v>9336</v>
      </c>
      <c r="G9341" s="12">
        <f ca="1"/>
        <v>114.6877844849825</v>
      </c>
      <c r="H9341" s="12">
        <f ca="1"/>
        <v>3.2318240485239284E-2</v>
      </c>
    </row>
    <row r="9342" spans="6:8" x14ac:dyDescent="0.3">
      <c r="F9342" s="2">
        <v>9337</v>
      </c>
      <c r="G9342" s="12">
        <f ca="1"/>
        <v>114.68808570990741</v>
      </c>
      <c r="H9342" s="12">
        <f ca="1"/>
        <v>3.2312938576730649E-2</v>
      </c>
    </row>
    <row r="9343" spans="6:8" x14ac:dyDescent="0.3">
      <c r="F9343" s="2">
        <v>9338</v>
      </c>
      <c r="G9343" s="12">
        <f ca="1"/>
        <v>114.69091578911079</v>
      </c>
      <c r="H9343" s="12">
        <f ca="1"/>
        <v>3.2263173651494559E-2</v>
      </c>
    </row>
    <row r="9344" spans="6:8" x14ac:dyDescent="0.3">
      <c r="F9344" s="2">
        <v>9339</v>
      </c>
      <c r="G9344" s="12">
        <f ca="1"/>
        <v>114.69547651064609</v>
      </c>
      <c r="H9344" s="12">
        <f ca="1"/>
        <v>3.2183157943351325E-2</v>
      </c>
    </row>
    <row r="9345" spans="6:8" x14ac:dyDescent="0.3">
      <c r="F9345" s="2">
        <v>9340</v>
      </c>
      <c r="G9345" s="12">
        <f ca="1"/>
        <v>114.69560487408378</v>
      </c>
      <c r="H9345" s="12">
        <f ca="1"/>
        <v>3.2180909099819965E-2</v>
      </c>
    </row>
    <row r="9346" spans="6:8" x14ac:dyDescent="0.3">
      <c r="F9346" s="2">
        <v>9341</v>
      </c>
      <c r="G9346" s="12">
        <f ca="1"/>
        <v>114.699522454966</v>
      </c>
      <c r="H9346" s="12">
        <f ca="1"/>
        <v>3.2112360598578096E-2</v>
      </c>
    </row>
    <row r="9347" spans="6:8" x14ac:dyDescent="0.3">
      <c r="F9347" s="2">
        <v>9342</v>
      </c>
      <c r="G9347" s="12">
        <f ca="1"/>
        <v>114.69967158859534</v>
      </c>
      <c r="H9347" s="12">
        <f ca="1"/>
        <v>3.2109754356497447E-2</v>
      </c>
    </row>
    <row r="9348" spans="6:8" x14ac:dyDescent="0.3">
      <c r="F9348" s="2">
        <v>9343</v>
      </c>
      <c r="G9348" s="12">
        <f ca="1"/>
        <v>114.70022721580922</v>
      </c>
      <c r="H9348" s="12">
        <f ca="1"/>
        <v>3.2100046374125439E-2</v>
      </c>
    </row>
    <row r="9349" spans="6:8" x14ac:dyDescent="0.3">
      <c r="F9349" s="2">
        <v>9344</v>
      </c>
      <c r="G9349" s="12">
        <f ca="1"/>
        <v>114.70244987456189</v>
      </c>
      <c r="H9349" s="12">
        <f ca="1"/>
        <v>3.2061244835629249E-2</v>
      </c>
    </row>
    <row r="9350" spans="6:8" x14ac:dyDescent="0.3">
      <c r="F9350" s="2">
        <v>9345</v>
      </c>
      <c r="G9350" s="12">
        <f ca="1"/>
        <v>114.70645370587313</v>
      </c>
      <c r="H9350" s="12">
        <f ca="1"/>
        <v>3.199148195920299E-2</v>
      </c>
    </row>
    <row r="9351" spans="6:8" x14ac:dyDescent="0.3">
      <c r="F9351" s="2">
        <v>9346</v>
      </c>
      <c r="G9351" s="12">
        <f ca="1"/>
        <v>114.71052546552389</v>
      </c>
      <c r="H9351" s="12">
        <f ca="1"/>
        <v>3.1920710591252378E-2</v>
      </c>
    </row>
    <row r="9352" spans="6:8" x14ac:dyDescent="0.3">
      <c r="F9352" s="2">
        <v>9347</v>
      </c>
      <c r="G9352" s="12">
        <f ca="1"/>
        <v>114.71253824057899</v>
      </c>
      <c r="H9352" s="12">
        <f ca="1"/>
        <v>3.1885791556433084E-2</v>
      </c>
    </row>
    <row r="9353" spans="6:8" x14ac:dyDescent="0.3">
      <c r="F9353" s="2">
        <v>9348</v>
      </c>
      <c r="G9353" s="12">
        <f ca="1"/>
        <v>114.71786841049875</v>
      </c>
      <c r="H9353" s="12">
        <f ca="1"/>
        <v>3.1793527426812983E-2</v>
      </c>
    </row>
    <row r="9354" spans="6:8" x14ac:dyDescent="0.3">
      <c r="F9354" s="2">
        <v>9349</v>
      </c>
      <c r="G9354" s="12">
        <f ca="1"/>
        <v>114.72024403962763</v>
      </c>
      <c r="H9354" s="12">
        <f ca="1"/>
        <v>3.1752502573876656E-2</v>
      </c>
    </row>
    <row r="9355" spans="6:8" x14ac:dyDescent="0.3">
      <c r="F9355" s="2">
        <v>9350</v>
      </c>
      <c r="G9355" s="12">
        <f ca="1"/>
        <v>114.72109320900233</v>
      </c>
      <c r="H9355" s="12">
        <f ca="1"/>
        <v>3.1737852678358096E-2</v>
      </c>
    </row>
    <row r="9356" spans="6:8" x14ac:dyDescent="0.3">
      <c r="F9356" s="2">
        <v>9351</v>
      </c>
      <c r="G9356" s="12">
        <f ca="1"/>
        <v>114.72190545257848</v>
      </c>
      <c r="H9356" s="12">
        <f ca="1"/>
        <v>3.1723846942701243E-2</v>
      </c>
    </row>
    <row r="9357" spans="6:8" x14ac:dyDescent="0.3">
      <c r="F9357" s="2">
        <v>9352</v>
      </c>
      <c r="G9357" s="12">
        <f ca="1"/>
        <v>114.72823694469679</v>
      </c>
      <c r="H9357" s="12">
        <f ca="1"/>
        <v>3.1614909351406255E-2</v>
      </c>
    </row>
    <row r="9358" spans="6:8" x14ac:dyDescent="0.3">
      <c r="F9358" s="2">
        <v>9353</v>
      </c>
      <c r="G9358" s="12">
        <f ca="1"/>
        <v>114.73082293486281</v>
      </c>
      <c r="H9358" s="12">
        <f ca="1"/>
        <v>3.1570536743057417E-2</v>
      </c>
    </row>
    <row r="9359" spans="6:8" x14ac:dyDescent="0.3">
      <c r="F9359" s="2">
        <v>9354</v>
      </c>
      <c r="G9359" s="12">
        <f ca="1"/>
        <v>114.73140356688707</v>
      </c>
      <c r="H9359" s="12">
        <f ca="1"/>
        <v>3.1560583401674509E-2</v>
      </c>
    </row>
    <row r="9360" spans="6:8" x14ac:dyDescent="0.3">
      <c r="F9360" s="2">
        <v>9355</v>
      </c>
      <c r="G9360" s="12">
        <f ca="1"/>
        <v>114.73262260832138</v>
      </c>
      <c r="H9360" s="12">
        <f ca="1"/>
        <v>3.1539697768722438E-2</v>
      </c>
    </row>
    <row r="9361" spans="6:8" x14ac:dyDescent="0.3">
      <c r="F9361" s="2">
        <v>9356</v>
      </c>
      <c r="G9361" s="12">
        <f ca="1"/>
        <v>114.73442101777638</v>
      </c>
      <c r="H9361" s="12">
        <f ca="1"/>
        <v>3.1508914304280856E-2</v>
      </c>
    </row>
    <row r="9362" spans="6:8" x14ac:dyDescent="0.3">
      <c r="F9362" s="2">
        <v>9357</v>
      </c>
      <c r="G9362" s="12">
        <f ca="1"/>
        <v>114.73444371346133</v>
      </c>
      <c r="H9362" s="12">
        <f ca="1"/>
        <v>3.150852603714259E-2</v>
      </c>
    </row>
    <row r="9363" spans="6:8" x14ac:dyDescent="0.3">
      <c r="F9363" s="2">
        <v>9358</v>
      </c>
      <c r="G9363" s="12">
        <f ca="1"/>
        <v>114.73680381486652</v>
      </c>
      <c r="H9363" s="12">
        <f ca="1"/>
        <v>3.146817989515989E-2</v>
      </c>
    </row>
    <row r="9364" spans="6:8" x14ac:dyDescent="0.3">
      <c r="F9364" s="2">
        <v>9359</v>
      </c>
      <c r="G9364" s="12">
        <f ca="1"/>
        <v>114.7390568435693</v>
      </c>
      <c r="H9364" s="12">
        <f ca="1"/>
        <v>3.1429718388116645E-2</v>
      </c>
    </row>
    <row r="9365" spans="6:8" x14ac:dyDescent="0.3">
      <c r="F9365" s="2">
        <v>9360</v>
      </c>
      <c r="G9365" s="12">
        <f ca="1"/>
        <v>114.7478706613785</v>
      </c>
      <c r="H9365" s="12">
        <f ca="1"/>
        <v>3.1279764772940276E-2</v>
      </c>
    </row>
    <row r="9366" spans="6:8" x14ac:dyDescent="0.3">
      <c r="F9366" s="2">
        <v>9361</v>
      </c>
      <c r="G9366" s="12">
        <f ca="1"/>
        <v>114.74806016594667</v>
      </c>
      <c r="H9366" s="12">
        <f ca="1"/>
        <v>3.1276549493549917E-2</v>
      </c>
    </row>
    <row r="9367" spans="6:8" x14ac:dyDescent="0.3">
      <c r="F9367" s="2">
        <v>9362</v>
      </c>
      <c r="G9367" s="12">
        <f ca="1"/>
        <v>114.74826742603103</v>
      </c>
      <c r="H9367" s="12">
        <f ca="1"/>
        <v>3.1273033386191577E-2</v>
      </c>
    </row>
    <row r="9368" spans="6:8" x14ac:dyDescent="0.3">
      <c r="F9368" s="2">
        <v>9363</v>
      </c>
      <c r="G9368" s="12">
        <f ca="1"/>
        <v>114.75125474947366</v>
      </c>
      <c r="H9368" s="12">
        <f ca="1"/>
        <v>3.1222403672837615E-2</v>
      </c>
    </row>
    <row r="9369" spans="6:8" x14ac:dyDescent="0.3">
      <c r="F9369" s="2">
        <v>9364</v>
      </c>
      <c r="G9369" s="12">
        <f ca="1"/>
        <v>114.7531690089551</v>
      </c>
      <c r="H9369" s="12">
        <f ca="1"/>
        <v>3.1190008926071829E-2</v>
      </c>
    </row>
    <row r="9370" spans="6:8" x14ac:dyDescent="0.3">
      <c r="F9370" s="2">
        <v>9365</v>
      </c>
      <c r="G9370" s="12">
        <f ca="1"/>
        <v>114.75556131994283</v>
      </c>
      <c r="H9370" s="12">
        <f ca="1"/>
        <v>3.1149577323652002E-2</v>
      </c>
    </row>
    <row r="9371" spans="6:8" x14ac:dyDescent="0.3">
      <c r="F9371" s="2">
        <v>9366</v>
      </c>
      <c r="G9371" s="12">
        <f ca="1"/>
        <v>114.75651037115207</v>
      </c>
      <c r="H9371" s="12">
        <f ca="1"/>
        <v>3.1133554082583233E-2</v>
      </c>
    </row>
    <row r="9372" spans="6:8" x14ac:dyDescent="0.3">
      <c r="F9372" s="2">
        <v>9367</v>
      </c>
      <c r="G9372" s="12">
        <f ca="1"/>
        <v>114.7577164865387</v>
      </c>
      <c r="H9372" s="12">
        <f ca="1"/>
        <v>3.1113204094617364E-2</v>
      </c>
    </row>
    <row r="9373" spans="6:8" x14ac:dyDescent="0.3">
      <c r="F9373" s="2">
        <v>9368</v>
      </c>
      <c r="G9373" s="12">
        <f ca="1"/>
        <v>114.75952634877579</v>
      </c>
      <c r="H9373" s="12">
        <f ca="1"/>
        <v>3.1082695553744065E-2</v>
      </c>
    </row>
    <row r="9374" spans="6:8" x14ac:dyDescent="0.3">
      <c r="F9374" s="2">
        <v>9369</v>
      </c>
      <c r="G9374" s="12">
        <f ca="1"/>
        <v>114.75974677694479</v>
      </c>
      <c r="H9374" s="12">
        <f ca="1"/>
        <v>3.1078982133099835E-2</v>
      </c>
    </row>
    <row r="9375" spans="6:8" x14ac:dyDescent="0.3">
      <c r="F9375" s="2">
        <v>9370</v>
      </c>
      <c r="G9375" s="12">
        <f ca="1"/>
        <v>114.75981892881987</v>
      </c>
      <c r="H9375" s="12">
        <f ca="1"/>
        <v>3.1077766742325059E-2</v>
      </c>
    </row>
    <row r="9376" spans="6:8" x14ac:dyDescent="0.3">
      <c r="F9376" s="2">
        <v>9371</v>
      </c>
      <c r="G9376" s="12">
        <f ca="1"/>
        <v>114.76049889913065</v>
      </c>
      <c r="H9376" s="12">
        <f ca="1"/>
        <v>3.1066315339780604E-2</v>
      </c>
    </row>
    <row r="9377" spans="6:8" x14ac:dyDescent="0.3">
      <c r="F9377" s="2">
        <v>9372</v>
      </c>
      <c r="G9377" s="12">
        <f ca="1"/>
        <v>114.76651624293019</v>
      </c>
      <c r="H9377" s="12">
        <f ca="1"/>
        <v>3.0965183673440203E-2</v>
      </c>
    </row>
    <row r="9378" spans="6:8" x14ac:dyDescent="0.3">
      <c r="F9378" s="2">
        <v>9373</v>
      </c>
      <c r="G9378" s="12">
        <f ca="1"/>
        <v>114.77018068494337</v>
      </c>
      <c r="H9378" s="12">
        <f ca="1"/>
        <v>3.0903777985542932E-2</v>
      </c>
    </row>
    <row r="9379" spans="6:8" x14ac:dyDescent="0.3">
      <c r="F9379" s="2">
        <v>9374</v>
      </c>
      <c r="G9379" s="12">
        <f ca="1"/>
        <v>114.77265108751368</v>
      </c>
      <c r="H9379" s="12">
        <f ca="1"/>
        <v>3.0862458332037459E-2</v>
      </c>
    </row>
    <row r="9380" spans="6:8" x14ac:dyDescent="0.3">
      <c r="F9380" s="2">
        <v>9375</v>
      </c>
      <c r="G9380" s="12">
        <f ca="1"/>
        <v>114.77426079690963</v>
      </c>
      <c r="H9380" s="12">
        <f ca="1"/>
        <v>3.0835567972232188E-2</v>
      </c>
    </row>
    <row r="9381" spans="6:8" x14ac:dyDescent="0.3">
      <c r="F9381" s="2">
        <v>9376</v>
      </c>
      <c r="G9381" s="12">
        <f ca="1"/>
        <v>114.77570879426837</v>
      </c>
      <c r="H9381" s="12">
        <f ca="1"/>
        <v>3.0811401546135465E-2</v>
      </c>
    </row>
    <row r="9382" spans="6:8" x14ac:dyDescent="0.3">
      <c r="F9382" s="2">
        <v>9377</v>
      </c>
      <c r="G9382" s="12">
        <f ca="1"/>
        <v>114.77604512757118</v>
      </c>
      <c r="H9382" s="12">
        <f ca="1"/>
        <v>3.0805791344049142E-2</v>
      </c>
    </row>
    <row r="9383" spans="6:8" x14ac:dyDescent="0.3">
      <c r="F9383" s="2">
        <v>9378</v>
      </c>
      <c r="G9383" s="12">
        <f ca="1"/>
        <v>114.78059429316967</v>
      </c>
      <c r="H9383" s="12">
        <f ca="1"/>
        <v>3.073002184638891E-2</v>
      </c>
    </row>
    <row r="9384" spans="6:8" x14ac:dyDescent="0.3">
      <c r="F9384" s="2">
        <v>9379</v>
      </c>
      <c r="G9384" s="12">
        <f ca="1"/>
        <v>114.78525028102737</v>
      </c>
      <c r="H9384" s="12">
        <f ca="1"/>
        <v>3.0652690177463006E-2</v>
      </c>
    </row>
    <row r="9385" spans="6:8" x14ac:dyDescent="0.3">
      <c r="F9385" s="2">
        <v>9380</v>
      </c>
      <c r="G9385" s="12">
        <f ca="1"/>
        <v>114.78550147794002</v>
      </c>
      <c r="H9385" s="12">
        <f ca="1"/>
        <v>3.0648524256783188E-2</v>
      </c>
    </row>
    <row r="9386" spans="6:8" x14ac:dyDescent="0.3">
      <c r="F9386" s="2">
        <v>9381</v>
      </c>
      <c r="G9386" s="12">
        <f ca="1"/>
        <v>114.78601306568699</v>
      </c>
      <c r="H9386" s="12">
        <f ca="1"/>
        <v>3.0640041910236584E-2</v>
      </c>
    </row>
    <row r="9387" spans="6:8" x14ac:dyDescent="0.3">
      <c r="F9387" s="2">
        <v>9382</v>
      </c>
      <c r="G9387" s="12">
        <f ca="1"/>
        <v>114.79005302742218</v>
      </c>
      <c r="H9387" s="12">
        <f ca="1"/>
        <v>3.0573150294152716E-2</v>
      </c>
    </row>
    <row r="9388" spans="6:8" x14ac:dyDescent="0.3">
      <c r="F9388" s="2">
        <v>9383</v>
      </c>
      <c r="G9388" s="12">
        <f ca="1"/>
        <v>114.79128882619563</v>
      </c>
      <c r="H9388" s="12">
        <f ca="1"/>
        <v>3.0552721396811418E-2</v>
      </c>
    </row>
    <row r="9389" spans="6:8" x14ac:dyDescent="0.3">
      <c r="F9389" s="2">
        <v>9384</v>
      </c>
      <c r="G9389" s="12">
        <f ca="1"/>
        <v>114.79284014279251</v>
      </c>
      <c r="H9389" s="12">
        <f ca="1"/>
        <v>3.0527098433129757E-2</v>
      </c>
    </row>
    <row r="9390" spans="6:8" x14ac:dyDescent="0.3">
      <c r="F9390" s="2">
        <v>9385</v>
      </c>
      <c r="G9390" s="12">
        <f ca="1"/>
        <v>114.79917794434154</v>
      </c>
      <c r="H9390" s="12">
        <f ca="1"/>
        <v>3.0422668339034641E-2</v>
      </c>
    </row>
    <row r="9391" spans="6:8" x14ac:dyDescent="0.3">
      <c r="F9391" s="2">
        <v>9386</v>
      </c>
      <c r="G9391" s="12">
        <f ca="1"/>
        <v>114.80077057575927</v>
      </c>
      <c r="H9391" s="12">
        <f ca="1"/>
        <v>3.0396489240727832E-2</v>
      </c>
    </row>
    <row r="9392" spans="6:8" x14ac:dyDescent="0.3">
      <c r="F9392" s="2">
        <v>9387</v>
      </c>
      <c r="G9392" s="12">
        <f ca="1"/>
        <v>114.80121776634911</v>
      </c>
      <c r="H9392" s="12">
        <f ca="1"/>
        <v>3.038914304159834E-2</v>
      </c>
    </row>
    <row r="9393" spans="6:8" x14ac:dyDescent="0.3">
      <c r="F9393" s="2">
        <v>9388</v>
      </c>
      <c r="G9393" s="12">
        <f ca="1"/>
        <v>114.80187322697049</v>
      </c>
      <c r="H9393" s="12">
        <f ca="1"/>
        <v>3.0378379106865791E-2</v>
      </c>
    </row>
    <row r="9394" spans="6:8" x14ac:dyDescent="0.3">
      <c r="F9394" s="2">
        <v>9389</v>
      </c>
      <c r="G9394" s="12">
        <f ca="1"/>
        <v>114.80629703657544</v>
      </c>
      <c r="H9394" s="12">
        <f ca="1"/>
        <v>3.0305843635961009E-2</v>
      </c>
    </row>
    <row r="9395" spans="6:8" x14ac:dyDescent="0.3">
      <c r="F9395" s="2">
        <v>9390</v>
      </c>
      <c r="G9395" s="12">
        <f ca="1"/>
        <v>114.81623354707187</v>
      </c>
      <c r="H9395" s="12">
        <f ca="1"/>
        <v>3.0143627815376949E-2</v>
      </c>
    </row>
    <row r="9396" spans="6:8" x14ac:dyDescent="0.3">
      <c r="F9396" s="2">
        <v>9391</v>
      </c>
      <c r="G9396" s="12">
        <f ca="1"/>
        <v>114.82059167888164</v>
      </c>
      <c r="H9396" s="12">
        <f ca="1"/>
        <v>3.0072788659310443E-2</v>
      </c>
    </row>
    <row r="9397" spans="6:8" x14ac:dyDescent="0.3">
      <c r="F9397" s="2">
        <v>9392</v>
      </c>
      <c r="G9397" s="12">
        <f ca="1"/>
        <v>114.82169620531569</v>
      </c>
      <c r="H9397" s="12">
        <f ca="1"/>
        <v>3.0054864919788465E-2</v>
      </c>
    </row>
    <row r="9398" spans="6:8" x14ac:dyDescent="0.3">
      <c r="F9398" s="2">
        <v>9393</v>
      </c>
      <c r="G9398" s="12">
        <f ca="1"/>
        <v>114.82331317635982</v>
      </c>
      <c r="H9398" s="12">
        <f ca="1"/>
        <v>3.002864713941036E-2</v>
      </c>
    </row>
    <row r="9399" spans="6:8" x14ac:dyDescent="0.3">
      <c r="F9399" s="2">
        <v>9394</v>
      </c>
      <c r="G9399" s="12">
        <f ca="1"/>
        <v>114.84249752492758</v>
      </c>
      <c r="H9399" s="12">
        <f ca="1"/>
        <v>2.9719545165357481E-2</v>
      </c>
    </row>
    <row r="9400" spans="6:8" x14ac:dyDescent="0.3">
      <c r="F9400" s="2">
        <v>9395</v>
      </c>
      <c r="G9400" s="12">
        <f ca="1"/>
        <v>114.84314277297852</v>
      </c>
      <c r="H9400" s="12">
        <f ca="1"/>
        <v>2.9709211202282815E-2</v>
      </c>
    </row>
    <row r="9401" spans="6:8" x14ac:dyDescent="0.3">
      <c r="F9401" s="2">
        <v>9396</v>
      </c>
      <c r="G9401" s="12">
        <f ca="1"/>
        <v>114.8434162478562</v>
      </c>
      <c r="H9401" s="12">
        <f ca="1"/>
        <v>2.9704832588158547E-2</v>
      </c>
    </row>
    <row r="9402" spans="6:8" x14ac:dyDescent="0.3">
      <c r="F9402" s="2">
        <v>9397</v>
      </c>
      <c r="G9402" s="12">
        <f ca="1"/>
        <v>114.84846625565737</v>
      </c>
      <c r="H9402" s="12">
        <f ca="1"/>
        <v>2.9624107110070134E-2</v>
      </c>
    </row>
    <row r="9403" spans="6:8" x14ac:dyDescent="0.3">
      <c r="F9403" s="2">
        <v>9398</v>
      </c>
      <c r="G9403" s="12">
        <f ca="1"/>
        <v>114.84889901940079</v>
      </c>
      <c r="H9403" s="12">
        <f ca="1"/>
        <v>2.961720077617442E-2</v>
      </c>
    </row>
    <row r="9404" spans="6:8" x14ac:dyDescent="0.3">
      <c r="F9404" s="2">
        <v>9399</v>
      </c>
      <c r="G9404" s="12">
        <f ca="1"/>
        <v>114.85142599721874</v>
      </c>
      <c r="H9404" s="12">
        <f ca="1"/>
        <v>2.9576909720408526E-2</v>
      </c>
    </row>
    <row r="9405" spans="6:8" x14ac:dyDescent="0.3">
      <c r="F9405" s="2">
        <v>9400</v>
      </c>
      <c r="G9405" s="12">
        <f ca="1"/>
        <v>114.85266808750418</v>
      </c>
      <c r="H9405" s="12">
        <f ca="1"/>
        <v>2.9557127986384064E-2</v>
      </c>
    </row>
    <row r="9406" spans="6:8" x14ac:dyDescent="0.3">
      <c r="F9406" s="2">
        <v>9401</v>
      </c>
      <c r="G9406" s="12">
        <f ca="1"/>
        <v>114.85485132524057</v>
      </c>
      <c r="H9406" s="12">
        <f ca="1"/>
        <v>2.9522393446830116E-2</v>
      </c>
    </row>
    <row r="9407" spans="6:8" x14ac:dyDescent="0.3">
      <c r="F9407" s="2">
        <v>9402</v>
      </c>
      <c r="G9407" s="12">
        <f ca="1"/>
        <v>114.85762211167705</v>
      </c>
      <c r="H9407" s="12">
        <f ca="1"/>
        <v>2.9478377318487098E-2</v>
      </c>
    </row>
    <row r="9408" spans="6:8" x14ac:dyDescent="0.3">
      <c r="F9408" s="2">
        <v>9403</v>
      </c>
      <c r="G9408" s="12">
        <f ca="1"/>
        <v>114.85965987979168</v>
      </c>
      <c r="H9408" s="12">
        <f ca="1"/>
        <v>2.9446052878262536E-2</v>
      </c>
    </row>
    <row r="9409" spans="6:8" x14ac:dyDescent="0.3">
      <c r="F9409" s="2">
        <v>9404</v>
      </c>
      <c r="G9409" s="12">
        <f ca="1"/>
        <v>114.86297870705289</v>
      </c>
      <c r="H9409" s="12">
        <f ca="1"/>
        <v>2.9393492743307759E-2</v>
      </c>
    </row>
    <row r="9410" spans="6:8" x14ac:dyDescent="0.3">
      <c r="F9410" s="2">
        <v>9405</v>
      </c>
      <c r="G9410" s="12">
        <f ca="1"/>
        <v>114.86539296325444</v>
      </c>
      <c r="H9410" s="12">
        <f ca="1"/>
        <v>2.9355324577629592E-2</v>
      </c>
    </row>
    <row r="9411" spans="6:8" x14ac:dyDescent="0.3">
      <c r="F9411" s="2">
        <v>9406</v>
      </c>
      <c r="G9411" s="12">
        <f ca="1"/>
        <v>114.872280321467</v>
      </c>
      <c r="H9411" s="12">
        <f ca="1"/>
        <v>2.9246745002708661E-2</v>
      </c>
    </row>
    <row r="9412" spans="6:8" x14ac:dyDescent="0.3">
      <c r="F9412" s="2">
        <v>9407</v>
      </c>
      <c r="G9412" s="12">
        <f ca="1"/>
        <v>114.87463185242817</v>
      </c>
      <c r="H9412" s="12">
        <f ca="1"/>
        <v>2.9209776512968789E-2</v>
      </c>
    </row>
    <row r="9413" spans="6:8" x14ac:dyDescent="0.3">
      <c r="F9413" s="2">
        <v>9408</v>
      </c>
      <c r="G9413" s="12">
        <f ca="1"/>
        <v>114.87480396096437</v>
      </c>
      <c r="H9413" s="12">
        <f ca="1"/>
        <v>2.9207072854723858E-2</v>
      </c>
    </row>
    <row r="9414" spans="6:8" x14ac:dyDescent="0.3">
      <c r="F9414" s="2">
        <v>9409</v>
      </c>
      <c r="G9414" s="12">
        <f ca="1"/>
        <v>114.87584039392341</v>
      </c>
      <c r="H9414" s="12">
        <f ca="1"/>
        <v>2.9190797448986516E-2</v>
      </c>
    </row>
    <row r="9415" spans="6:8" x14ac:dyDescent="0.3">
      <c r="F9415" s="2">
        <v>9410</v>
      </c>
      <c r="G9415" s="12">
        <f ca="1"/>
        <v>114.87861682002672</v>
      </c>
      <c r="H9415" s="12">
        <f ca="1"/>
        <v>2.9147248680931857E-2</v>
      </c>
    </row>
    <row r="9416" spans="6:8" x14ac:dyDescent="0.3">
      <c r="F9416" s="2">
        <v>9411</v>
      </c>
      <c r="G9416" s="12">
        <f ca="1"/>
        <v>114.88238597411261</v>
      </c>
      <c r="H9416" s="12">
        <f ca="1"/>
        <v>2.9088245701984816E-2</v>
      </c>
    </row>
    <row r="9417" spans="6:8" x14ac:dyDescent="0.3">
      <c r="F9417" s="2">
        <v>9412</v>
      </c>
      <c r="G9417" s="12">
        <f ca="1"/>
        <v>114.88384239541115</v>
      </c>
      <c r="H9417" s="12">
        <f ca="1"/>
        <v>2.9065482636880868E-2</v>
      </c>
    </row>
    <row r="9418" spans="6:8" x14ac:dyDescent="0.3">
      <c r="F9418" s="2">
        <v>9413</v>
      </c>
      <c r="G9418" s="12">
        <f ca="1"/>
        <v>114.89108133970021</v>
      </c>
      <c r="H9418" s="12">
        <f ca="1"/>
        <v>2.8952638840793615E-2</v>
      </c>
    </row>
    <row r="9419" spans="6:8" x14ac:dyDescent="0.3">
      <c r="F9419" s="2">
        <v>9414</v>
      </c>
      <c r="G9419" s="12">
        <f ca="1"/>
        <v>114.89450015307725</v>
      </c>
      <c r="H9419" s="12">
        <f ca="1"/>
        <v>2.8899516314443107E-2</v>
      </c>
    </row>
    <row r="9420" spans="6:8" x14ac:dyDescent="0.3">
      <c r="F9420" s="2">
        <v>9415</v>
      </c>
      <c r="G9420" s="12">
        <f ca="1"/>
        <v>114.89832073598609</v>
      </c>
      <c r="H9420" s="12">
        <f ca="1"/>
        <v>2.8840280673435477E-2</v>
      </c>
    </row>
    <row r="9421" spans="6:8" x14ac:dyDescent="0.3">
      <c r="F9421" s="2">
        <v>9416</v>
      </c>
      <c r="G9421" s="12">
        <f ca="1"/>
        <v>114.90595017377338</v>
      </c>
      <c r="H9421" s="12">
        <f ca="1"/>
        <v>2.8722399505522016E-2</v>
      </c>
    </row>
    <row r="9422" spans="6:8" x14ac:dyDescent="0.3">
      <c r="F9422" s="2">
        <v>9417</v>
      </c>
      <c r="G9422" s="12">
        <f ca="1"/>
        <v>114.90994855417077</v>
      </c>
      <c r="H9422" s="12">
        <f ca="1"/>
        <v>2.8660837739061053E-2</v>
      </c>
    </row>
    <row r="9423" spans="6:8" x14ac:dyDescent="0.3">
      <c r="F9423" s="2">
        <v>9418</v>
      </c>
      <c r="G9423" s="12">
        <f ca="1"/>
        <v>114.92389997071886</v>
      </c>
      <c r="H9423" s="12">
        <f ca="1"/>
        <v>2.8447192020012519E-2</v>
      </c>
    </row>
    <row r="9424" spans="6:8" x14ac:dyDescent="0.3">
      <c r="F9424" s="2">
        <v>9419</v>
      </c>
      <c r="G9424" s="12">
        <f ca="1"/>
        <v>114.92736434353543</v>
      </c>
      <c r="H9424" s="12">
        <f ca="1"/>
        <v>2.8394418248906497E-2</v>
      </c>
    </row>
    <row r="9425" spans="6:8" x14ac:dyDescent="0.3">
      <c r="F9425" s="2">
        <v>9420</v>
      </c>
      <c r="G9425" s="12">
        <f ca="1"/>
        <v>114.9292549530897</v>
      </c>
      <c r="H9425" s="12">
        <f ca="1"/>
        <v>2.8365664519040528E-2</v>
      </c>
    </row>
    <row r="9426" spans="6:8" x14ac:dyDescent="0.3">
      <c r="F9426" s="2">
        <v>9421</v>
      </c>
      <c r="G9426" s="12">
        <f ca="1"/>
        <v>114.93207119521541</v>
      </c>
      <c r="H9426" s="12">
        <f ca="1"/>
        <v>2.8322893832845544E-2</v>
      </c>
    </row>
    <row r="9427" spans="6:8" x14ac:dyDescent="0.3">
      <c r="F9427" s="2">
        <v>9422</v>
      </c>
      <c r="G9427" s="12">
        <f ca="1"/>
        <v>114.93583257843713</v>
      </c>
      <c r="H9427" s="12">
        <f ca="1"/>
        <v>2.826588226519729E-2</v>
      </c>
    </row>
    <row r="9428" spans="6:8" x14ac:dyDescent="0.3">
      <c r="F9428" s="2">
        <v>9423</v>
      </c>
      <c r="G9428" s="12">
        <f ca="1"/>
        <v>114.94189889522313</v>
      </c>
      <c r="H9428" s="12">
        <f ca="1"/>
        <v>2.817420645333241E-2</v>
      </c>
    </row>
    <row r="9429" spans="6:8" x14ac:dyDescent="0.3">
      <c r="F9429" s="2">
        <v>9424</v>
      </c>
      <c r="G9429" s="12">
        <f ca="1"/>
        <v>114.94376992744867</v>
      </c>
      <c r="H9429" s="12">
        <f ca="1"/>
        <v>2.8145998442259228E-2</v>
      </c>
    </row>
    <row r="9430" spans="6:8" x14ac:dyDescent="0.3">
      <c r="F9430" s="2">
        <v>9425</v>
      </c>
      <c r="G9430" s="12">
        <f ca="1"/>
        <v>114.94528494845132</v>
      </c>
      <c r="H9430" s="12">
        <f ca="1"/>
        <v>2.8123180997035483E-2</v>
      </c>
    </row>
    <row r="9431" spans="6:8" x14ac:dyDescent="0.3">
      <c r="F9431" s="2">
        <v>9426</v>
      </c>
      <c r="G9431" s="12">
        <f ca="1"/>
        <v>114.946649993177</v>
      </c>
      <c r="H9431" s="12">
        <f ca="1"/>
        <v>2.8102640136800128E-2</v>
      </c>
    </row>
    <row r="9432" spans="6:8" x14ac:dyDescent="0.3">
      <c r="F9432" s="2">
        <v>9427</v>
      </c>
      <c r="G9432" s="12">
        <f ca="1"/>
        <v>114.95014915667707</v>
      </c>
      <c r="H9432" s="12">
        <f ca="1"/>
        <v>2.8050062620281715E-2</v>
      </c>
    </row>
    <row r="9433" spans="6:8" x14ac:dyDescent="0.3">
      <c r="F9433" s="2">
        <v>9428</v>
      </c>
      <c r="G9433" s="12">
        <f ca="1"/>
        <v>114.95292324452754</v>
      </c>
      <c r="H9433" s="12">
        <f ca="1"/>
        <v>2.8008458538327997E-2</v>
      </c>
    </row>
    <row r="9434" spans="6:8" x14ac:dyDescent="0.3">
      <c r="F9434" s="2">
        <v>9429</v>
      </c>
      <c r="G9434" s="12">
        <f ca="1"/>
        <v>114.95644224878994</v>
      </c>
      <c r="H9434" s="12">
        <f ca="1"/>
        <v>2.7955782503976411E-2</v>
      </c>
    </row>
    <row r="9435" spans="6:8" x14ac:dyDescent="0.3">
      <c r="F9435" s="2">
        <v>9430</v>
      </c>
      <c r="G9435" s="12">
        <f ca="1"/>
        <v>114.95944581814608</v>
      </c>
      <c r="H9435" s="12">
        <f ca="1"/>
        <v>2.7910910173859431E-2</v>
      </c>
    </row>
    <row r="9436" spans="6:8" x14ac:dyDescent="0.3">
      <c r="F9436" s="2">
        <v>9431</v>
      </c>
      <c r="G9436" s="12">
        <f ca="1"/>
        <v>114.96302507852945</v>
      </c>
      <c r="H9436" s="12">
        <f ca="1"/>
        <v>2.7857542988840904E-2</v>
      </c>
    </row>
    <row r="9437" spans="6:8" x14ac:dyDescent="0.3">
      <c r="F9437" s="2">
        <v>9432</v>
      </c>
      <c r="G9437" s="12">
        <f ca="1"/>
        <v>114.97210114361846</v>
      </c>
      <c r="H9437" s="12">
        <f ca="1"/>
        <v>2.7722731673743263E-2</v>
      </c>
    </row>
    <row r="9438" spans="6:8" x14ac:dyDescent="0.3">
      <c r="F9438" s="2">
        <v>9433</v>
      </c>
      <c r="G9438" s="12">
        <f ca="1"/>
        <v>114.97226797932392</v>
      </c>
      <c r="H9438" s="12">
        <f ca="1"/>
        <v>2.7720260459028777E-2</v>
      </c>
    </row>
    <row r="9439" spans="6:8" x14ac:dyDescent="0.3">
      <c r="F9439" s="2">
        <v>9434</v>
      </c>
      <c r="G9439" s="12">
        <f ca="1"/>
        <v>114.97272261233272</v>
      </c>
      <c r="H9439" s="12">
        <f ca="1"/>
        <v>2.7713527572032482E-2</v>
      </c>
    </row>
    <row r="9440" spans="6:8" x14ac:dyDescent="0.3">
      <c r="F9440" s="2">
        <v>9435</v>
      </c>
      <c r="G9440" s="12">
        <f ca="1"/>
        <v>114.97414931562983</v>
      </c>
      <c r="H9440" s="12">
        <f ca="1"/>
        <v>2.7692410753872191E-2</v>
      </c>
    </row>
    <row r="9441" spans="6:8" x14ac:dyDescent="0.3">
      <c r="F9441" s="2">
        <v>9436</v>
      </c>
      <c r="G9441" s="12">
        <f ca="1"/>
        <v>114.97418015793353</v>
      </c>
      <c r="H9441" s="12">
        <f ca="1"/>
        <v>2.7691954452918655E-2</v>
      </c>
    </row>
    <row r="9442" spans="6:8" x14ac:dyDescent="0.3">
      <c r="F9442" s="2">
        <v>9437</v>
      </c>
      <c r="G9442" s="12">
        <f ca="1"/>
        <v>114.97550820709101</v>
      </c>
      <c r="H9442" s="12">
        <f ca="1"/>
        <v>2.7672314457537397E-2</v>
      </c>
    </row>
    <row r="9443" spans="6:8" x14ac:dyDescent="0.3">
      <c r="F9443" s="2">
        <v>9438</v>
      </c>
      <c r="G9443" s="12">
        <f ca="1"/>
        <v>114.98716084688849</v>
      </c>
      <c r="H9443" s="12">
        <f ca="1"/>
        <v>2.7500658524601061E-2</v>
      </c>
    </row>
    <row r="9444" spans="6:8" x14ac:dyDescent="0.3">
      <c r="F9444" s="2">
        <v>9439</v>
      </c>
      <c r="G9444" s="12">
        <f ca="1"/>
        <v>114.99384820427703</v>
      </c>
      <c r="H9444" s="12">
        <f ca="1"/>
        <v>2.7402687728758222E-2</v>
      </c>
    </row>
    <row r="9445" spans="6:8" x14ac:dyDescent="0.3">
      <c r="F9445" s="2">
        <v>9440</v>
      </c>
      <c r="G9445" s="12">
        <f ca="1"/>
        <v>115.00355463142989</v>
      </c>
      <c r="H9445" s="12">
        <f ca="1"/>
        <v>2.7261184883677413E-2</v>
      </c>
    </row>
    <row r="9446" spans="6:8" x14ac:dyDescent="0.3">
      <c r="F9446" s="2">
        <v>9441</v>
      </c>
      <c r="G9446" s="12">
        <f ca="1"/>
        <v>115.00356315650033</v>
      </c>
      <c r="H9446" s="12">
        <f ca="1"/>
        <v>2.726106096481529E-2</v>
      </c>
    </row>
    <row r="9447" spans="6:8" x14ac:dyDescent="0.3">
      <c r="F9447" s="2">
        <v>9442</v>
      </c>
      <c r="G9447" s="12">
        <f ca="1"/>
        <v>115.003693068666</v>
      </c>
      <c r="H9447" s="12">
        <f ca="1"/>
        <v>2.7259172663781129E-2</v>
      </c>
    </row>
    <row r="9448" spans="6:8" x14ac:dyDescent="0.3">
      <c r="F9448" s="2">
        <v>9443</v>
      </c>
      <c r="G9448" s="12">
        <f ca="1"/>
        <v>115.01037768721821</v>
      </c>
      <c r="H9448" s="12">
        <f ca="1"/>
        <v>2.7162208596805421E-2</v>
      </c>
    </row>
    <row r="9449" spans="6:8" x14ac:dyDescent="0.3">
      <c r="F9449" s="2">
        <v>9444</v>
      </c>
      <c r="G9449" s="12">
        <f ca="1"/>
        <v>115.01686511390167</v>
      </c>
      <c r="H9449" s="12">
        <f ca="1"/>
        <v>2.706847578320716E-2</v>
      </c>
    </row>
    <row r="9450" spans="6:8" x14ac:dyDescent="0.3">
      <c r="F9450" s="2">
        <v>9445</v>
      </c>
      <c r="G9450" s="12">
        <f ca="1"/>
        <v>115.01955374293051</v>
      </c>
      <c r="H9450" s="12">
        <f ca="1"/>
        <v>2.7029736145377733E-2</v>
      </c>
    </row>
    <row r="9451" spans="6:8" x14ac:dyDescent="0.3">
      <c r="F9451" s="2">
        <v>9446</v>
      </c>
      <c r="G9451" s="12">
        <f ca="1"/>
        <v>115.02089366784934</v>
      </c>
      <c r="H9451" s="12">
        <f ca="1"/>
        <v>2.7010452865908884E-2</v>
      </c>
    </row>
    <row r="9452" spans="6:8" x14ac:dyDescent="0.3">
      <c r="F9452" s="2">
        <v>9447</v>
      </c>
      <c r="G9452" s="12">
        <f ca="1"/>
        <v>115.02239345835993</v>
      </c>
      <c r="H9452" s="12">
        <f ca="1"/>
        <v>2.6988887264694211E-2</v>
      </c>
    </row>
    <row r="9453" spans="6:8" x14ac:dyDescent="0.3">
      <c r="F9453" s="2">
        <v>9448</v>
      </c>
      <c r="G9453" s="12">
        <f ca="1"/>
        <v>115.02549859460322</v>
      </c>
      <c r="H9453" s="12">
        <f ca="1"/>
        <v>2.6944299815812835E-2</v>
      </c>
    </row>
    <row r="9454" spans="6:8" x14ac:dyDescent="0.3">
      <c r="F9454" s="2">
        <v>9449</v>
      </c>
      <c r="G9454" s="12">
        <f ca="1"/>
        <v>115.02790102355317</v>
      </c>
      <c r="H9454" s="12">
        <f ca="1"/>
        <v>2.6909859579197344E-2</v>
      </c>
    </row>
    <row r="9455" spans="6:8" x14ac:dyDescent="0.3">
      <c r="F9455" s="2">
        <v>9450</v>
      </c>
      <c r="G9455" s="12">
        <f ca="1"/>
        <v>115.03245201443805</v>
      </c>
      <c r="H9455" s="12">
        <f ca="1"/>
        <v>2.6844754119151343E-2</v>
      </c>
    </row>
    <row r="9456" spans="6:8" x14ac:dyDescent="0.3">
      <c r="F9456" s="2">
        <v>9451</v>
      </c>
      <c r="G9456" s="12">
        <f ca="1"/>
        <v>115.03318935820548</v>
      </c>
      <c r="H9456" s="12">
        <f ca="1"/>
        <v>2.6834222533841351E-2</v>
      </c>
    </row>
    <row r="9457" spans="6:8" x14ac:dyDescent="0.3">
      <c r="F9457" s="2">
        <v>9452</v>
      </c>
      <c r="G9457" s="12">
        <f ca="1"/>
        <v>115.03369794726028</v>
      </c>
      <c r="H9457" s="12">
        <f ca="1"/>
        <v>2.6826960993218699E-2</v>
      </c>
    </row>
    <row r="9458" spans="6:8" x14ac:dyDescent="0.3">
      <c r="F9458" s="2">
        <v>9453</v>
      </c>
      <c r="G9458" s="12">
        <f ca="1"/>
        <v>115.03950985956246</v>
      </c>
      <c r="H9458" s="12">
        <f ca="1"/>
        <v>2.6744136366704217E-2</v>
      </c>
    </row>
    <row r="9459" spans="6:8" x14ac:dyDescent="0.3">
      <c r="F9459" s="2">
        <v>9454</v>
      </c>
      <c r="G9459" s="12">
        <f ca="1"/>
        <v>115.04350604100587</v>
      </c>
      <c r="H9459" s="12">
        <f ca="1"/>
        <v>2.6687354333091658E-2</v>
      </c>
    </row>
    <row r="9460" spans="6:8" x14ac:dyDescent="0.3">
      <c r="F9460" s="2">
        <v>9455</v>
      </c>
      <c r="G9460" s="12">
        <f ca="1"/>
        <v>115.05666264542116</v>
      </c>
      <c r="H9460" s="12">
        <f ca="1"/>
        <v>2.6501367292420051E-2</v>
      </c>
    </row>
    <row r="9461" spans="6:8" x14ac:dyDescent="0.3">
      <c r="F9461" s="2">
        <v>9456</v>
      </c>
      <c r="G9461" s="12">
        <f ca="1"/>
        <v>115.05770119090764</v>
      </c>
      <c r="H9461" s="12">
        <f ca="1"/>
        <v>2.6486748204436378E-2</v>
      </c>
    </row>
    <row r="9462" spans="6:8" x14ac:dyDescent="0.3">
      <c r="F9462" s="2">
        <v>9457</v>
      </c>
      <c r="G9462" s="12">
        <f ca="1"/>
        <v>115.06528201178224</v>
      </c>
      <c r="H9462" s="12">
        <f ca="1"/>
        <v>2.6380311156962457E-2</v>
      </c>
    </row>
    <row r="9463" spans="6:8" x14ac:dyDescent="0.3">
      <c r="F9463" s="2">
        <v>9458</v>
      </c>
      <c r="G9463" s="12">
        <f ca="1"/>
        <v>115.07208303093078</v>
      </c>
      <c r="H9463" s="12">
        <f ca="1"/>
        <v>2.628523211214678E-2</v>
      </c>
    </row>
    <row r="9464" spans="6:8" x14ac:dyDescent="0.3">
      <c r="F9464" s="2">
        <v>9459</v>
      </c>
      <c r="G9464" s="12">
        <f ca="1"/>
        <v>115.0759517637298</v>
      </c>
      <c r="H9464" s="12">
        <f ca="1"/>
        <v>2.6231318831430102E-2</v>
      </c>
    </row>
    <row r="9465" spans="6:8" x14ac:dyDescent="0.3">
      <c r="F9465" s="2">
        <v>9460</v>
      </c>
      <c r="G9465" s="12">
        <f ca="1"/>
        <v>115.08960319773375</v>
      </c>
      <c r="H9465" s="12">
        <f ca="1"/>
        <v>2.6042068904575322E-2</v>
      </c>
    </row>
    <row r="9466" spans="6:8" x14ac:dyDescent="0.3">
      <c r="F9466" s="2">
        <v>9461</v>
      </c>
      <c r="G9466" s="12">
        <f ca="1"/>
        <v>115.09268817827453</v>
      </c>
      <c r="H9466" s="12">
        <f ca="1"/>
        <v>2.5999514882133364E-2</v>
      </c>
    </row>
    <row r="9467" spans="6:8" x14ac:dyDescent="0.3">
      <c r="F9467" s="2">
        <v>9462</v>
      </c>
      <c r="G9467" s="12">
        <f ca="1"/>
        <v>115.0956811444929</v>
      </c>
      <c r="H9467" s="12">
        <f ca="1"/>
        <v>2.5958304847773492E-2</v>
      </c>
    </row>
    <row r="9468" spans="6:8" x14ac:dyDescent="0.3">
      <c r="F9468" s="2">
        <v>9463</v>
      </c>
      <c r="G9468" s="12">
        <f ca="1"/>
        <v>115.09817379668637</v>
      </c>
      <c r="H9468" s="12">
        <f ca="1"/>
        <v>2.5924039697682193E-2</v>
      </c>
    </row>
    <row r="9469" spans="6:8" x14ac:dyDescent="0.3">
      <c r="F9469" s="2">
        <v>9464</v>
      </c>
      <c r="G9469" s="12">
        <f ca="1"/>
        <v>115.09844975645964</v>
      </c>
      <c r="H9469" s="12">
        <f ca="1"/>
        <v>2.5920249356499763E-2</v>
      </c>
    </row>
    <row r="9470" spans="6:8" x14ac:dyDescent="0.3">
      <c r="F9470" s="2">
        <v>9465</v>
      </c>
      <c r="G9470" s="12">
        <f ca="1"/>
        <v>115.10435506545404</v>
      </c>
      <c r="H9470" s="12">
        <f ca="1"/>
        <v>2.5839288446926793E-2</v>
      </c>
    </row>
    <row r="9471" spans="6:8" x14ac:dyDescent="0.3">
      <c r="F9471" s="2">
        <v>9466</v>
      </c>
      <c r="G9471" s="12">
        <f ca="1"/>
        <v>115.10565111168881</v>
      </c>
      <c r="H9471" s="12">
        <f ca="1"/>
        <v>2.5821557939368845E-2</v>
      </c>
    </row>
    <row r="9472" spans="6:8" x14ac:dyDescent="0.3">
      <c r="F9472" s="2">
        <v>9467</v>
      </c>
      <c r="G9472" s="12">
        <f ca="1"/>
        <v>115.10766427796113</v>
      </c>
      <c r="H9472" s="12">
        <f ca="1"/>
        <v>2.5794044036178972E-2</v>
      </c>
    </row>
    <row r="9473" spans="6:8" x14ac:dyDescent="0.3">
      <c r="F9473" s="2">
        <v>9468</v>
      </c>
      <c r="G9473" s="12">
        <f ca="1"/>
        <v>115.11127225894514</v>
      </c>
      <c r="H9473" s="12">
        <f ca="1"/>
        <v>2.574481631509315E-2</v>
      </c>
    </row>
    <row r="9474" spans="6:8" x14ac:dyDescent="0.3">
      <c r="F9474" s="2">
        <v>9469</v>
      </c>
      <c r="G9474" s="12">
        <f ca="1"/>
        <v>115.11824748335545</v>
      </c>
      <c r="H9474" s="12">
        <f ca="1"/>
        <v>2.5649944919091193E-2</v>
      </c>
    </row>
    <row r="9475" spans="6:8" x14ac:dyDescent="0.3">
      <c r="F9475" s="2">
        <v>9470</v>
      </c>
      <c r="G9475" s="12">
        <f ca="1"/>
        <v>115.12662237679258</v>
      </c>
      <c r="H9475" s="12">
        <f ca="1"/>
        <v>2.5536555561181208E-2</v>
      </c>
    </row>
    <row r="9476" spans="6:8" x14ac:dyDescent="0.3">
      <c r="F9476" s="2">
        <v>9471</v>
      </c>
      <c r="G9476" s="12">
        <f ca="1"/>
        <v>115.13021352448034</v>
      </c>
      <c r="H9476" s="12">
        <f ca="1"/>
        <v>2.5488107125708863E-2</v>
      </c>
    </row>
    <row r="9477" spans="6:8" x14ac:dyDescent="0.3">
      <c r="F9477" s="2">
        <v>9472</v>
      </c>
      <c r="G9477" s="12">
        <f ca="1"/>
        <v>115.13702293624119</v>
      </c>
      <c r="H9477" s="12">
        <f ca="1"/>
        <v>2.539652452183333E-2</v>
      </c>
    </row>
    <row r="9478" spans="6:8" x14ac:dyDescent="0.3">
      <c r="F9478" s="2">
        <v>9473</v>
      </c>
      <c r="G9478" s="12">
        <f ca="1"/>
        <v>115.14082814773349</v>
      </c>
      <c r="H9478" s="12">
        <f ca="1"/>
        <v>2.5345507928761522E-2</v>
      </c>
    </row>
    <row r="9479" spans="6:8" x14ac:dyDescent="0.3">
      <c r="F9479" s="2">
        <v>9474</v>
      </c>
      <c r="G9479" s="12">
        <f ca="1"/>
        <v>115.14552305101907</v>
      </c>
      <c r="H9479" s="12">
        <f ca="1"/>
        <v>2.5282722016624494E-2</v>
      </c>
    </row>
    <row r="9480" spans="6:8" x14ac:dyDescent="0.3">
      <c r="F9480" s="2">
        <v>9475</v>
      </c>
      <c r="G9480" s="12">
        <f ca="1"/>
        <v>115.1515650987438</v>
      </c>
      <c r="H9480" s="12">
        <f ca="1"/>
        <v>2.520217779593157E-2</v>
      </c>
    </row>
    <row r="9481" spans="6:8" x14ac:dyDescent="0.3">
      <c r="F9481" s="2">
        <v>9476</v>
      </c>
      <c r="G9481" s="12">
        <f ca="1"/>
        <v>115.15482085447347</v>
      </c>
      <c r="H9481" s="12">
        <f ca="1"/>
        <v>2.5158896273424963E-2</v>
      </c>
    </row>
    <row r="9482" spans="6:8" x14ac:dyDescent="0.3">
      <c r="F9482" s="2">
        <v>9477</v>
      </c>
      <c r="G9482" s="12">
        <f ca="1"/>
        <v>115.15687918222724</v>
      </c>
      <c r="H9482" s="12">
        <f ca="1"/>
        <v>2.5131576323610801E-2</v>
      </c>
    </row>
    <row r="9483" spans="6:8" x14ac:dyDescent="0.3">
      <c r="F9483" s="2">
        <v>9478</v>
      </c>
      <c r="G9483" s="12">
        <f ca="1"/>
        <v>115.17265113540326</v>
      </c>
      <c r="H9483" s="12">
        <f ca="1"/>
        <v>2.4923341161815403E-2</v>
      </c>
    </row>
    <row r="9484" spans="6:8" x14ac:dyDescent="0.3">
      <c r="F9484" s="2">
        <v>9479</v>
      </c>
      <c r="G9484" s="12">
        <f ca="1"/>
        <v>115.17307111610717</v>
      </c>
      <c r="H9484" s="12">
        <f ca="1"/>
        <v>2.4917822801931271E-2</v>
      </c>
    </row>
    <row r="9485" spans="6:8" x14ac:dyDescent="0.3">
      <c r="F9485" s="2">
        <v>9480</v>
      </c>
      <c r="G9485" s="12">
        <f ca="1"/>
        <v>115.17484192013359</v>
      </c>
      <c r="H9485" s="12">
        <f ca="1"/>
        <v>2.4894570335135122E-2</v>
      </c>
    </row>
    <row r="9486" spans="6:8" x14ac:dyDescent="0.3">
      <c r="F9486" s="2">
        <v>9481</v>
      </c>
      <c r="G9486" s="12">
        <f ca="1"/>
        <v>115.18011105942543</v>
      </c>
      <c r="H9486" s="12">
        <f ca="1"/>
        <v>2.4825525406757934E-2</v>
      </c>
    </row>
    <row r="9487" spans="6:8" x14ac:dyDescent="0.3">
      <c r="F9487" s="2">
        <v>9482</v>
      </c>
      <c r="G9487" s="12">
        <f ca="1"/>
        <v>115.18360527106636</v>
      </c>
      <c r="H9487" s="12">
        <f ca="1"/>
        <v>2.4779857305887464E-2</v>
      </c>
    </row>
    <row r="9488" spans="6:8" x14ac:dyDescent="0.3">
      <c r="F9488" s="2">
        <v>9483</v>
      </c>
      <c r="G9488" s="12">
        <f ca="1"/>
        <v>115.18798906370205</v>
      </c>
      <c r="H9488" s="12">
        <f ca="1"/>
        <v>2.4722696306661667E-2</v>
      </c>
    </row>
    <row r="9489" spans="6:8" x14ac:dyDescent="0.3">
      <c r="F9489" s="2">
        <v>9484</v>
      </c>
      <c r="G9489" s="12">
        <f ca="1"/>
        <v>115.19938627038161</v>
      </c>
      <c r="H9489" s="12">
        <f ca="1"/>
        <v>2.4574779127151544E-2</v>
      </c>
    </row>
    <row r="9490" spans="6:8" x14ac:dyDescent="0.3">
      <c r="F9490" s="2">
        <v>9485</v>
      </c>
      <c r="G9490" s="12">
        <f ca="1"/>
        <v>115.20750676037127</v>
      </c>
      <c r="H9490" s="12">
        <f ca="1"/>
        <v>2.4469995779043321E-2</v>
      </c>
    </row>
    <row r="9491" spans="6:8" x14ac:dyDescent="0.3">
      <c r="F9491" s="2">
        <v>9486</v>
      </c>
      <c r="G9491" s="12">
        <f ca="1"/>
        <v>115.21249000213552</v>
      </c>
      <c r="H9491" s="12">
        <f ca="1"/>
        <v>2.4405943048393205E-2</v>
      </c>
    </row>
    <row r="9492" spans="6:8" x14ac:dyDescent="0.3">
      <c r="F9492" s="2">
        <v>9487</v>
      </c>
      <c r="G9492" s="12">
        <f ca="1"/>
        <v>115.21278861952439</v>
      </c>
      <c r="H9492" s="12">
        <f ca="1"/>
        <v>2.4402110726270399E-2</v>
      </c>
    </row>
    <row r="9493" spans="6:8" x14ac:dyDescent="0.3">
      <c r="F9493" s="2">
        <v>9488</v>
      </c>
      <c r="G9493" s="12">
        <f ca="1"/>
        <v>115.21849472405586</v>
      </c>
      <c r="H9493" s="12">
        <f ca="1"/>
        <v>2.4329011037040559E-2</v>
      </c>
    </row>
    <row r="9494" spans="6:8" x14ac:dyDescent="0.3">
      <c r="F9494" s="2">
        <v>9489</v>
      </c>
      <c r="G9494" s="12">
        <f ca="1"/>
        <v>115.23206577189369</v>
      </c>
      <c r="H9494" s="12">
        <f ca="1"/>
        <v>2.4156142863132529E-2</v>
      </c>
    </row>
    <row r="9495" spans="6:8" x14ac:dyDescent="0.3">
      <c r="F9495" s="2">
        <v>9490</v>
      </c>
      <c r="G9495" s="12">
        <f ca="1"/>
        <v>115.2356886548995</v>
      </c>
      <c r="H9495" s="12">
        <f ca="1"/>
        <v>2.4110228520442954E-2</v>
      </c>
    </row>
    <row r="9496" spans="6:8" x14ac:dyDescent="0.3">
      <c r="F9496" s="2">
        <v>9491</v>
      </c>
      <c r="G9496" s="12">
        <f ca="1"/>
        <v>115.24034574279513</v>
      </c>
      <c r="H9496" s="12">
        <f ca="1"/>
        <v>2.4051351411165947E-2</v>
      </c>
    </row>
    <row r="9497" spans="6:8" x14ac:dyDescent="0.3">
      <c r="F9497" s="2">
        <v>9492</v>
      </c>
      <c r="G9497" s="12">
        <f ca="1"/>
        <v>115.24413159089892</v>
      </c>
      <c r="H9497" s="12">
        <f ca="1"/>
        <v>2.4003608104578727E-2</v>
      </c>
    </row>
    <row r="9498" spans="6:8" x14ac:dyDescent="0.3">
      <c r="F9498" s="2">
        <v>9493</v>
      </c>
      <c r="G9498" s="12">
        <f ca="1"/>
        <v>115.24581373230825</v>
      </c>
      <c r="H9498" s="12">
        <f ca="1"/>
        <v>2.3982428848581119E-2</v>
      </c>
    </row>
    <row r="9499" spans="6:8" x14ac:dyDescent="0.3">
      <c r="F9499" s="2">
        <v>9494</v>
      </c>
      <c r="G9499" s="12">
        <f ca="1"/>
        <v>115.25356796872944</v>
      </c>
      <c r="H9499" s="12">
        <f ca="1"/>
        <v>2.3885069394395879E-2</v>
      </c>
    </row>
    <row r="9500" spans="6:8" x14ac:dyDescent="0.3">
      <c r="F9500" s="2">
        <v>9495</v>
      </c>
      <c r="G9500" s="12">
        <f ca="1"/>
        <v>115.25955695222586</v>
      </c>
      <c r="H9500" s="12">
        <f ca="1"/>
        <v>2.3810178128444534E-2</v>
      </c>
    </row>
    <row r="9501" spans="6:8" x14ac:dyDescent="0.3">
      <c r="F9501" s="2">
        <v>9496</v>
      </c>
      <c r="G9501" s="12">
        <f ca="1"/>
        <v>115.26010359262739</v>
      </c>
      <c r="H9501" s="12">
        <f ca="1"/>
        <v>2.3803355645997365E-2</v>
      </c>
    </row>
    <row r="9502" spans="6:8" x14ac:dyDescent="0.3">
      <c r="F9502" s="2">
        <v>9497</v>
      </c>
      <c r="G9502" s="12">
        <f ca="1"/>
        <v>115.2651569101791</v>
      </c>
      <c r="H9502" s="12">
        <f ca="1"/>
        <v>2.3740390480871527E-2</v>
      </c>
    </row>
    <row r="9503" spans="6:8" x14ac:dyDescent="0.3">
      <c r="F9503" s="2">
        <v>9498</v>
      </c>
      <c r="G9503" s="12">
        <f ca="1"/>
        <v>115.26588744540115</v>
      </c>
      <c r="H9503" s="12">
        <f ca="1"/>
        <v>2.3731303403832931E-2</v>
      </c>
    </row>
    <row r="9504" spans="6:8" x14ac:dyDescent="0.3">
      <c r="F9504" s="2">
        <v>9499</v>
      </c>
      <c r="G9504" s="12">
        <f ca="1"/>
        <v>115.27652111124318</v>
      </c>
      <c r="H9504" s="12">
        <f ca="1"/>
        <v>2.3599474012841126E-2</v>
      </c>
    </row>
    <row r="9505" spans="6:8" x14ac:dyDescent="0.3">
      <c r="F9505" s="2">
        <v>9500</v>
      </c>
      <c r="G9505" s="12">
        <f ca="1"/>
        <v>115.27727557730111</v>
      </c>
      <c r="H9505" s="12">
        <f ca="1"/>
        <v>2.3590151971198122E-2</v>
      </c>
    </row>
    <row r="9506" spans="6:8" x14ac:dyDescent="0.3">
      <c r="F9506" s="2">
        <v>9501</v>
      </c>
      <c r="G9506" s="12">
        <f ca="1"/>
        <v>115.27746745653239</v>
      </c>
      <c r="H9506" s="12">
        <f ca="1"/>
        <v>2.3587781808071705E-2</v>
      </c>
    </row>
    <row r="9507" spans="6:8" x14ac:dyDescent="0.3">
      <c r="F9507" s="2">
        <v>9502</v>
      </c>
      <c r="G9507" s="12">
        <f ca="1"/>
        <v>115.2863056401027</v>
      </c>
      <c r="H9507" s="12">
        <f ca="1"/>
        <v>2.3478899116327685E-2</v>
      </c>
    </row>
    <row r="9508" spans="6:8" x14ac:dyDescent="0.3">
      <c r="F9508" s="2">
        <v>9503</v>
      </c>
      <c r="G9508" s="12">
        <f ca="1"/>
        <v>115.28796078468555</v>
      </c>
      <c r="H9508" s="12">
        <f ca="1"/>
        <v>2.3458571355949181E-2</v>
      </c>
    </row>
    <row r="9509" spans="6:8" x14ac:dyDescent="0.3">
      <c r="F9509" s="2">
        <v>9504</v>
      </c>
      <c r="G9509" s="12">
        <f ca="1"/>
        <v>115.29390099201251</v>
      </c>
      <c r="H9509" s="12">
        <f ca="1"/>
        <v>2.3385779205884805E-2</v>
      </c>
    </row>
    <row r="9510" spans="6:8" x14ac:dyDescent="0.3">
      <c r="F9510" s="2">
        <v>9505</v>
      </c>
      <c r="G9510" s="12">
        <f ca="1"/>
        <v>115.29595145356819</v>
      </c>
      <c r="H9510" s="12">
        <f ca="1"/>
        <v>2.3360711579724691E-2</v>
      </c>
    </row>
    <row r="9511" spans="6:8" x14ac:dyDescent="0.3">
      <c r="F9511" s="2">
        <v>9506</v>
      </c>
      <c r="G9511" s="12">
        <f ca="1"/>
        <v>115.29602667551922</v>
      </c>
      <c r="H9511" s="12">
        <f ca="1"/>
        <v>2.3359792539456737E-2</v>
      </c>
    </row>
    <row r="9512" spans="6:8" x14ac:dyDescent="0.3">
      <c r="F9512" s="2">
        <v>9507</v>
      </c>
      <c r="G9512" s="12">
        <f ca="1"/>
        <v>115.30645677438847</v>
      </c>
      <c r="H9512" s="12">
        <f ca="1"/>
        <v>2.3232753522552468E-2</v>
      </c>
    </row>
    <row r="9513" spans="6:8" x14ac:dyDescent="0.3">
      <c r="F9513" s="2">
        <v>9508</v>
      </c>
      <c r="G9513" s="12">
        <f ca="1"/>
        <v>115.31291398067623</v>
      </c>
      <c r="H9513" s="12">
        <f ca="1"/>
        <v>2.3154494109650498E-2</v>
      </c>
    </row>
    <row r="9514" spans="6:8" x14ac:dyDescent="0.3">
      <c r="F9514" s="2">
        <v>9509</v>
      </c>
      <c r="G9514" s="12">
        <f ca="1"/>
        <v>115.31785323399023</v>
      </c>
      <c r="H9514" s="12">
        <f ca="1"/>
        <v>2.3094832003001879E-2</v>
      </c>
    </row>
    <row r="9515" spans="6:8" x14ac:dyDescent="0.3">
      <c r="F9515" s="2">
        <v>9510</v>
      </c>
      <c r="G9515" s="12">
        <f ca="1"/>
        <v>115.32182715806104</v>
      </c>
      <c r="H9515" s="12">
        <f ca="1"/>
        <v>2.3046955812610927E-2</v>
      </c>
    </row>
    <row r="9516" spans="6:8" x14ac:dyDescent="0.3">
      <c r="F9516" s="2">
        <v>9511</v>
      </c>
      <c r="G9516" s="12">
        <f ca="1"/>
        <v>115.32404624846387</v>
      </c>
      <c r="H9516" s="12">
        <f ca="1"/>
        <v>2.3020269720045741E-2</v>
      </c>
    </row>
    <row r="9517" spans="6:8" x14ac:dyDescent="0.3">
      <c r="F9517" s="2">
        <v>9512</v>
      </c>
      <c r="G9517" s="12">
        <f ca="1"/>
        <v>115.32440334341703</v>
      </c>
      <c r="H9517" s="12">
        <f ca="1"/>
        <v>2.3015978654852137E-2</v>
      </c>
    </row>
    <row r="9518" spans="6:8" x14ac:dyDescent="0.3">
      <c r="F9518" s="2">
        <v>9513</v>
      </c>
      <c r="G9518" s="12">
        <f ca="1"/>
        <v>115.32545362406157</v>
      </c>
      <c r="H9518" s="12">
        <f ca="1"/>
        <v>2.3003363072926157E-2</v>
      </c>
    </row>
    <row r="9519" spans="6:8" x14ac:dyDescent="0.3">
      <c r="F9519" s="2">
        <v>9514</v>
      </c>
      <c r="G9519" s="12">
        <f ca="1"/>
        <v>115.34542751324193</v>
      </c>
      <c r="H9519" s="12">
        <f ca="1"/>
        <v>2.2764918682113697E-2</v>
      </c>
    </row>
    <row r="9520" spans="6:8" x14ac:dyDescent="0.3">
      <c r="F9520" s="2">
        <v>9515</v>
      </c>
      <c r="G9520" s="12">
        <f ca="1"/>
        <v>115.34960878152047</v>
      </c>
      <c r="H9520" s="12">
        <f ca="1"/>
        <v>2.271535623042267E-2</v>
      </c>
    </row>
    <row r="9521" spans="6:8" x14ac:dyDescent="0.3">
      <c r="F9521" s="2">
        <v>9516</v>
      </c>
      <c r="G9521" s="12">
        <f ca="1"/>
        <v>115.35115881875977</v>
      </c>
      <c r="H9521" s="12">
        <f ca="1"/>
        <v>2.269701379369652E-2</v>
      </c>
    </row>
    <row r="9522" spans="6:8" x14ac:dyDescent="0.3">
      <c r="F9522" s="2">
        <v>9517</v>
      </c>
      <c r="G9522" s="12">
        <f ca="1"/>
        <v>115.35838313551223</v>
      </c>
      <c r="H9522" s="12">
        <f ca="1"/>
        <v>2.2611744026212455E-2</v>
      </c>
    </row>
    <row r="9523" spans="6:8" x14ac:dyDescent="0.3">
      <c r="F9523" s="2">
        <v>9518</v>
      </c>
      <c r="G9523" s="12">
        <f ca="1"/>
        <v>115.35992418612791</v>
      </c>
      <c r="H9523" s="12">
        <f ca="1"/>
        <v>2.2593601432341015E-2</v>
      </c>
    </row>
    <row r="9524" spans="6:8" x14ac:dyDescent="0.3">
      <c r="F9524" s="2">
        <v>9519</v>
      </c>
      <c r="G9524" s="12">
        <f ca="1"/>
        <v>115.36176234905608</v>
      </c>
      <c r="H9524" s="12">
        <f ca="1"/>
        <v>2.2571982386012344E-2</v>
      </c>
    </row>
    <row r="9525" spans="6:8" x14ac:dyDescent="0.3">
      <c r="F9525" s="2">
        <v>9520</v>
      </c>
      <c r="G9525" s="12">
        <f ca="1"/>
        <v>115.37044990907819</v>
      </c>
      <c r="H9525" s="12">
        <f ca="1"/>
        <v>2.2470120453785006E-2</v>
      </c>
    </row>
    <row r="9526" spans="6:8" x14ac:dyDescent="0.3">
      <c r="F9526" s="2">
        <v>9521</v>
      </c>
      <c r="G9526" s="12">
        <f ca="1"/>
        <v>115.37490767675874</v>
      </c>
      <c r="H9526" s="12">
        <f ca="1"/>
        <v>2.241805380572422E-2</v>
      </c>
    </row>
    <row r="9527" spans="6:8" x14ac:dyDescent="0.3">
      <c r="F9527" s="2">
        <v>9522</v>
      </c>
      <c r="G9527" s="12">
        <f ca="1"/>
        <v>115.37549096831066</v>
      </c>
      <c r="H9527" s="12">
        <f ca="1"/>
        <v>2.2411251017926567E-2</v>
      </c>
    </row>
    <row r="9528" spans="6:8" x14ac:dyDescent="0.3">
      <c r="F9528" s="2">
        <v>9523</v>
      </c>
      <c r="G9528" s="12">
        <f ca="1"/>
        <v>115.38920618472295</v>
      </c>
      <c r="H9528" s="12">
        <f ca="1"/>
        <v>2.2251961151134505E-2</v>
      </c>
    </row>
    <row r="9529" spans="6:8" x14ac:dyDescent="0.3">
      <c r="F9529" s="2">
        <v>9524</v>
      </c>
      <c r="G9529" s="12">
        <f ca="1"/>
        <v>115.3923432571402</v>
      </c>
      <c r="H9529" s="12">
        <f ca="1"/>
        <v>2.2215706117959963E-2</v>
      </c>
    </row>
    <row r="9530" spans="6:8" x14ac:dyDescent="0.3">
      <c r="F9530" s="2">
        <v>9525</v>
      </c>
      <c r="G9530" s="12">
        <f ca="1"/>
        <v>115.40605532656119</v>
      </c>
      <c r="H9530" s="12">
        <f ca="1"/>
        <v>2.2058014334173662E-2</v>
      </c>
    </row>
    <row r="9531" spans="6:8" x14ac:dyDescent="0.3">
      <c r="F9531" s="2">
        <v>9526</v>
      </c>
      <c r="G9531" s="12">
        <f ca="1"/>
        <v>115.40902733417484</v>
      </c>
      <c r="H9531" s="12">
        <f ca="1"/>
        <v>2.2024001882888663E-2</v>
      </c>
    </row>
    <row r="9532" spans="6:8" x14ac:dyDescent="0.3">
      <c r="F9532" s="2">
        <v>9527</v>
      </c>
      <c r="G9532" s="12">
        <f ca="1"/>
        <v>115.41164459070302</v>
      </c>
      <c r="H9532" s="12">
        <f ca="1"/>
        <v>2.1994098150094277E-2</v>
      </c>
    </row>
    <row r="9533" spans="6:8" x14ac:dyDescent="0.3">
      <c r="F9533" s="2">
        <v>9528</v>
      </c>
      <c r="G9533" s="12">
        <f ca="1"/>
        <v>115.41341104105294</v>
      </c>
      <c r="H9533" s="12">
        <f ca="1"/>
        <v>2.1973941209173717E-2</v>
      </c>
    </row>
    <row r="9534" spans="6:8" x14ac:dyDescent="0.3">
      <c r="F9534" s="2">
        <v>9529</v>
      </c>
      <c r="G9534" s="12">
        <f ca="1"/>
        <v>115.4223324140457</v>
      </c>
      <c r="H9534" s="12">
        <f ca="1"/>
        <v>2.1872456545643557E-2</v>
      </c>
    </row>
    <row r="9535" spans="6:8" x14ac:dyDescent="0.3">
      <c r="F9535" s="2">
        <v>9530</v>
      </c>
      <c r="G9535" s="12">
        <f ca="1"/>
        <v>115.43456894908711</v>
      </c>
      <c r="H9535" s="12">
        <f ca="1"/>
        <v>2.1734116899525858E-2</v>
      </c>
    </row>
    <row r="9536" spans="6:8" x14ac:dyDescent="0.3">
      <c r="F9536" s="2">
        <v>9531</v>
      </c>
      <c r="G9536" s="12">
        <f ca="1"/>
        <v>115.43521813114521</v>
      </c>
      <c r="H9536" s="12">
        <f ca="1"/>
        <v>2.172680514179141E-2</v>
      </c>
    </row>
    <row r="9537" spans="6:8" x14ac:dyDescent="0.3">
      <c r="F9537" s="2">
        <v>9532</v>
      </c>
      <c r="G9537" s="12">
        <f ca="1"/>
        <v>115.43961956273725</v>
      </c>
      <c r="H9537" s="12">
        <f ca="1"/>
        <v>2.1677304602817218E-2</v>
      </c>
    </row>
    <row r="9538" spans="6:8" x14ac:dyDescent="0.3">
      <c r="F9538" s="2">
        <v>9533</v>
      </c>
      <c r="G9538" s="12">
        <f ca="1"/>
        <v>115.44494206682504</v>
      </c>
      <c r="H9538" s="12">
        <f ca="1"/>
        <v>2.1617614653187844E-2</v>
      </c>
    </row>
    <row r="9539" spans="6:8" x14ac:dyDescent="0.3">
      <c r="F9539" s="2">
        <v>9534</v>
      </c>
      <c r="G9539" s="12">
        <f ca="1"/>
        <v>115.44996128556079</v>
      </c>
      <c r="H9539" s="12">
        <f ca="1"/>
        <v>2.1561495292647889E-2</v>
      </c>
    </row>
    <row r="9540" spans="6:8" x14ac:dyDescent="0.3">
      <c r="F9540" s="2">
        <v>9535</v>
      </c>
      <c r="G9540" s="12">
        <f ca="1"/>
        <v>115.45402647877489</v>
      </c>
      <c r="H9540" s="12">
        <f ca="1"/>
        <v>2.1516162906034055E-2</v>
      </c>
    </row>
    <row r="9541" spans="6:8" x14ac:dyDescent="0.3">
      <c r="F9541" s="2">
        <v>9536</v>
      </c>
      <c r="G9541" s="12">
        <f ca="1"/>
        <v>115.45855804604076</v>
      </c>
      <c r="H9541" s="12">
        <f ca="1"/>
        <v>2.1465756154858337E-2</v>
      </c>
    </row>
    <row r="9542" spans="6:8" x14ac:dyDescent="0.3">
      <c r="F9542" s="2">
        <v>9537</v>
      </c>
      <c r="G9542" s="12">
        <f ca="1"/>
        <v>115.46575758491352</v>
      </c>
      <c r="H9542" s="12">
        <f ca="1"/>
        <v>2.1385945266192002E-2</v>
      </c>
    </row>
    <row r="9543" spans="6:8" x14ac:dyDescent="0.3">
      <c r="F9543" s="2">
        <v>9538</v>
      </c>
      <c r="G9543" s="12">
        <f ca="1"/>
        <v>115.47143134025761</v>
      </c>
      <c r="H9543" s="12">
        <f ca="1"/>
        <v>2.1323283711366429E-2</v>
      </c>
    </row>
    <row r="9544" spans="6:8" x14ac:dyDescent="0.3">
      <c r="F9544" s="2">
        <v>9539</v>
      </c>
      <c r="G9544" s="12">
        <f ca="1"/>
        <v>115.47556853362474</v>
      </c>
      <c r="H9544" s="12">
        <f ca="1"/>
        <v>2.1277722323401225E-2</v>
      </c>
    </row>
    <row r="9545" spans="6:8" x14ac:dyDescent="0.3">
      <c r="F9545" s="2">
        <v>9540</v>
      </c>
      <c r="G9545" s="12">
        <f ca="1"/>
        <v>115.47867661412394</v>
      </c>
      <c r="H9545" s="12">
        <f ca="1"/>
        <v>2.1243566217418866E-2</v>
      </c>
    </row>
    <row r="9546" spans="6:8" x14ac:dyDescent="0.3">
      <c r="F9546" s="2">
        <v>9541</v>
      </c>
      <c r="G9546" s="12">
        <f ca="1"/>
        <v>115.48246185457313</v>
      </c>
      <c r="H9546" s="12">
        <f ca="1"/>
        <v>2.1202051769924533E-2</v>
      </c>
    </row>
    <row r="9547" spans="6:8" x14ac:dyDescent="0.3">
      <c r="F9547" s="2">
        <v>9542</v>
      </c>
      <c r="G9547" s="12">
        <f ca="1"/>
        <v>115.48481820293784</v>
      </c>
      <c r="H9547" s="12">
        <f ca="1"/>
        <v>2.1176254724557791E-2</v>
      </c>
    </row>
    <row r="9548" spans="6:8" x14ac:dyDescent="0.3">
      <c r="F9548" s="2">
        <v>9543</v>
      </c>
      <c r="G9548" s="12">
        <f ca="1"/>
        <v>115.48827173309124</v>
      </c>
      <c r="H9548" s="12">
        <f ca="1"/>
        <v>2.1138509629888735E-2</v>
      </c>
    </row>
    <row r="9549" spans="6:8" x14ac:dyDescent="0.3">
      <c r="F9549" s="2">
        <v>9544</v>
      </c>
      <c r="G9549" s="12">
        <f ca="1"/>
        <v>115.49386092873763</v>
      </c>
      <c r="H9549" s="12">
        <f ca="1"/>
        <v>2.1077583200176338E-2</v>
      </c>
    </row>
    <row r="9550" spans="6:8" x14ac:dyDescent="0.3">
      <c r="F9550" s="2">
        <v>9545</v>
      </c>
      <c r="G9550" s="12">
        <f ca="1"/>
        <v>115.50782614391011</v>
      </c>
      <c r="H9550" s="12">
        <f ca="1"/>
        <v>2.0926213487222702E-2</v>
      </c>
    </row>
    <row r="9551" spans="6:8" x14ac:dyDescent="0.3">
      <c r="F9551" s="2">
        <v>9546</v>
      </c>
      <c r="G9551" s="12">
        <f ca="1"/>
        <v>115.51089644698651</v>
      </c>
      <c r="H9551" s="12">
        <f ca="1"/>
        <v>2.0893098535937703E-2</v>
      </c>
    </row>
    <row r="9552" spans="6:8" x14ac:dyDescent="0.3">
      <c r="F9552" s="2">
        <v>9547</v>
      </c>
      <c r="G9552" s="12">
        <f ca="1"/>
        <v>115.52047437575574</v>
      </c>
      <c r="H9552" s="12">
        <f ca="1"/>
        <v>2.0790173373454825E-2</v>
      </c>
    </row>
    <row r="9553" spans="6:8" x14ac:dyDescent="0.3">
      <c r="F9553" s="2">
        <v>9548</v>
      </c>
      <c r="G9553" s="12">
        <f ca="1"/>
        <v>115.52156512263677</v>
      </c>
      <c r="H9553" s="12">
        <f ca="1"/>
        <v>2.0778488345621373E-2</v>
      </c>
    </row>
    <row r="9554" spans="6:8" x14ac:dyDescent="0.3">
      <c r="F9554" s="2">
        <v>9549</v>
      </c>
      <c r="G9554" s="12">
        <f ca="1"/>
        <v>115.54328148937293</v>
      </c>
      <c r="H9554" s="12">
        <f ca="1"/>
        <v>2.0547374791245111E-2</v>
      </c>
    </row>
    <row r="9555" spans="6:8" x14ac:dyDescent="0.3">
      <c r="F9555" s="2">
        <v>9550</v>
      </c>
      <c r="G9555" s="12">
        <f ca="1"/>
        <v>115.54797635011636</v>
      </c>
      <c r="H9555" s="12">
        <f ca="1"/>
        <v>2.0497791400779619E-2</v>
      </c>
    </row>
    <row r="9556" spans="6:8" x14ac:dyDescent="0.3">
      <c r="F9556" s="2">
        <v>9551</v>
      </c>
      <c r="G9556" s="12">
        <f ca="1"/>
        <v>115.55911461684184</v>
      </c>
      <c r="H9556" s="12">
        <f ca="1"/>
        <v>2.0380695458999572E-2</v>
      </c>
    </row>
    <row r="9557" spans="6:8" x14ac:dyDescent="0.3">
      <c r="F9557" s="2">
        <v>9552</v>
      </c>
      <c r="G9557" s="12">
        <f ca="1"/>
        <v>115.56034038569344</v>
      </c>
      <c r="H9557" s="12">
        <f ca="1"/>
        <v>2.0367855053578691E-2</v>
      </c>
    </row>
    <row r="9558" spans="6:8" x14ac:dyDescent="0.3">
      <c r="F9558" s="2">
        <v>9553</v>
      </c>
      <c r="G9558" s="12">
        <f ca="1"/>
        <v>115.56181853176275</v>
      </c>
      <c r="H9558" s="12">
        <f ca="1"/>
        <v>2.0352383001750546E-2</v>
      </c>
    </row>
    <row r="9559" spans="6:8" x14ac:dyDescent="0.3">
      <c r="F9559" s="2">
        <v>9554</v>
      </c>
      <c r="G9559" s="12">
        <f ca="1"/>
        <v>115.57963613909115</v>
      </c>
      <c r="H9559" s="12">
        <f ca="1"/>
        <v>2.0166919077024441E-2</v>
      </c>
    </row>
    <row r="9560" spans="6:8" x14ac:dyDescent="0.3">
      <c r="F9560" s="2">
        <v>9555</v>
      </c>
      <c r="G9560" s="12">
        <f ca="1"/>
        <v>115.58261563535137</v>
      </c>
      <c r="H9560" s="12">
        <f ca="1"/>
        <v>2.0136091357209902E-2</v>
      </c>
    </row>
    <row r="9561" spans="6:8" x14ac:dyDescent="0.3">
      <c r="F9561" s="2">
        <v>9556</v>
      </c>
      <c r="G9561" s="12">
        <f ca="1"/>
        <v>115.58563637118874</v>
      </c>
      <c r="H9561" s="12">
        <f ca="1"/>
        <v>2.0104891056671879E-2</v>
      </c>
    </row>
    <row r="9562" spans="6:8" x14ac:dyDescent="0.3">
      <c r="F9562" s="2">
        <v>9557</v>
      </c>
      <c r="G9562" s="12">
        <f ca="1"/>
        <v>115.58607695417331</v>
      </c>
      <c r="H9562" s="12">
        <f ca="1"/>
        <v>2.0100344949727882E-2</v>
      </c>
    </row>
    <row r="9563" spans="6:8" x14ac:dyDescent="0.3">
      <c r="F9563" s="2">
        <v>9558</v>
      </c>
      <c r="G9563" s="12">
        <f ca="1"/>
        <v>115.58757019295784</v>
      </c>
      <c r="H9563" s="12">
        <f ca="1"/>
        <v>2.0084945729627483E-2</v>
      </c>
    </row>
    <row r="9564" spans="6:8" x14ac:dyDescent="0.3">
      <c r="F9564" s="2">
        <v>9559</v>
      </c>
      <c r="G9564" s="12">
        <f ca="1"/>
        <v>115.59162247370695</v>
      </c>
      <c r="H9564" s="12">
        <f ca="1"/>
        <v>2.0043222892410794E-2</v>
      </c>
    </row>
    <row r="9565" spans="6:8" x14ac:dyDescent="0.3">
      <c r="F9565" s="2">
        <v>9560</v>
      </c>
      <c r="G9565" s="12">
        <f ca="1"/>
        <v>115.59714688597587</v>
      </c>
      <c r="H9565" s="12">
        <f ca="1"/>
        <v>1.9986499770635803E-2</v>
      </c>
    </row>
    <row r="9566" spans="6:8" x14ac:dyDescent="0.3">
      <c r="F9566" s="2">
        <v>9561</v>
      </c>
      <c r="G9566" s="12">
        <f ca="1"/>
        <v>115.60129855124569</v>
      </c>
      <c r="H9566" s="12">
        <f ca="1"/>
        <v>1.9943990481313546E-2</v>
      </c>
    </row>
    <row r="9567" spans="6:8" x14ac:dyDescent="0.3">
      <c r="F9567" s="2">
        <v>9562</v>
      </c>
      <c r="G9567" s="12">
        <f ca="1"/>
        <v>115.60572906215785</v>
      </c>
      <c r="H9567" s="12">
        <f ca="1"/>
        <v>1.989873822038004E-2</v>
      </c>
    </row>
    <row r="9568" spans="6:8" x14ac:dyDescent="0.3">
      <c r="F9568" s="2">
        <v>9563</v>
      </c>
      <c r="G9568" s="12">
        <f ca="1"/>
        <v>115.61386386643689</v>
      </c>
      <c r="H9568" s="12">
        <f ca="1"/>
        <v>1.9815951550255003E-2</v>
      </c>
    </row>
    <row r="9569" spans="6:8" x14ac:dyDescent="0.3">
      <c r="F9569" s="2">
        <v>9564</v>
      </c>
      <c r="G9569" s="12">
        <f ca="1"/>
        <v>115.61822483425966</v>
      </c>
      <c r="H9569" s="12">
        <f ca="1"/>
        <v>1.9771730227146126E-2</v>
      </c>
    </row>
    <row r="9570" spans="6:8" x14ac:dyDescent="0.3">
      <c r="F9570" s="2">
        <v>9565</v>
      </c>
      <c r="G9570" s="12">
        <f ca="1"/>
        <v>115.6453511127169</v>
      </c>
      <c r="H9570" s="12">
        <f ca="1"/>
        <v>1.9499143161017682E-2</v>
      </c>
    </row>
    <row r="9571" spans="6:8" x14ac:dyDescent="0.3">
      <c r="F9571" s="2">
        <v>9566</v>
      </c>
      <c r="G9571" s="12">
        <f ca="1"/>
        <v>115.6454872087665</v>
      </c>
      <c r="H9571" s="12">
        <f ca="1"/>
        <v>1.9497786258276011E-2</v>
      </c>
    </row>
    <row r="9572" spans="6:8" x14ac:dyDescent="0.3">
      <c r="F9572" s="2">
        <v>9567</v>
      </c>
      <c r="G9572" s="12">
        <f ca="1"/>
        <v>115.65663191137664</v>
      </c>
      <c r="H9572" s="12">
        <f ca="1"/>
        <v>1.9387031182261084E-2</v>
      </c>
    </row>
    <row r="9573" spans="6:8" x14ac:dyDescent="0.3">
      <c r="F9573" s="2">
        <v>9568</v>
      </c>
      <c r="G9573" s="12">
        <f ca="1"/>
        <v>115.67698480390428</v>
      </c>
      <c r="H9573" s="12">
        <f ca="1"/>
        <v>1.9186587609148875E-2</v>
      </c>
    </row>
    <row r="9574" spans="6:8" x14ac:dyDescent="0.3">
      <c r="F9574" s="2">
        <v>9569</v>
      </c>
      <c r="G9574" s="12">
        <f ca="1"/>
        <v>115.68253080838717</v>
      </c>
      <c r="H9574" s="12">
        <f ca="1"/>
        <v>1.9132373254113228E-2</v>
      </c>
    </row>
    <row r="9575" spans="6:8" x14ac:dyDescent="0.3">
      <c r="F9575" s="2">
        <v>9570</v>
      </c>
      <c r="G9575" s="12">
        <f ca="1"/>
        <v>115.68488570705526</v>
      </c>
      <c r="H9575" s="12">
        <f ca="1"/>
        <v>1.9109405343375352E-2</v>
      </c>
    </row>
    <row r="9576" spans="6:8" x14ac:dyDescent="0.3">
      <c r="F9576" s="2">
        <v>9571</v>
      </c>
      <c r="G9576" s="12">
        <f ca="1"/>
        <v>115.68867978051716</v>
      </c>
      <c r="H9576" s="12">
        <f ca="1"/>
        <v>1.907246602120943E-2</v>
      </c>
    </row>
    <row r="9577" spans="6:8" x14ac:dyDescent="0.3">
      <c r="F9577" s="2">
        <v>9572</v>
      </c>
      <c r="G9577" s="12">
        <f ca="1"/>
        <v>115.69119077881746</v>
      </c>
      <c r="H9577" s="12">
        <f ca="1"/>
        <v>1.9048062970737176E-2</v>
      </c>
    </row>
    <row r="9578" spans="6:8" x14ac:dyDescent="0.3">
      <c r="F9578" s="2">
        <v>9573</v>
      </c>
      <c r="G9578" s="12">
        <f ca="1"/>
        <v>115.69400692792489</v>
      </c>
      <c r="H9578" s="12">
        <f ca="1"/>
        <v>1.9020736102216329E-2</v>
      </c>
    </row>
    <row r="9579" spans="6:8" x14ac:dyDescent="0.3">
      <c r="F9579" s="2">
        <v>9574</v>
      </c>
      <c r="G9579" s="12">
        <f ca="1"/>
        <v>115.69527514534367</v>
      </c>
      <c r="H9579" s="12">
        <f ca="1"/>
        <v>1.9008444195161105E-2</v>
      </c>
    </row>
    <row r="9580" spans="6:8" x14ac:dyDescent="0.3">
      <c r="F9580" s="2">
        <v>9575</v>
      </c>
      <c r="G9580" s="12">
        <f ca="1"/>
        <v>115.69641478571374</v>
      </c>
      <c r="H9580" s="12">
        <f ca="1"/>
        <v>1.899740611464789E-2</v>
      </c>
    </row>
    <row r="9581" spans="6:8" x14ac:dyDescent="0.3">
      <c r="F9581" s="2">
        <v>9576</v>
      </c>
      <c r="G9581" s="12">
        <f ca="1"/>
        <v>115.69760510347382</v>
      </c>
      <c r="H9581" s="12">
        <f ca="1"/>
        <v>1.8985884892538277E-2</v>
      </c>
    </row>
    <row r="9582" spans="6:8" x14ac:dyDescent="0.3">
      <c r="F9582" s="2">
        <v>9577</v>
      </c>
      <c r="G9582" s="12">
        <f ca="1"/>
        <v>115.70050524506219</v>
      </c>
      <c r="H9582" s="12">
        <f ca="1"/>
        <v>1.8957846982258723E-2</v>
      </c>
    </row>
    <row r="9583" spans="6:8" x14ac:dyDescent="0.3">
      <c r="F9583" s="2">
        <v>9578</v>
      </c>
      <c r="G9583" s="12">
        <f ca="1"/>
        <v>115.71116872315268</v>
      </c>
      <c r="H9583" s="12">
        <f ca="1"/>
        <v>1.8855154680194868E-2</v>
      </c>
    </row>
    <row r="9584" spans="6:8" x14ac:dyDescent="0.3">
      <c r="F9584" s="2">
        <v>9579</v>
      </c>
      <c r="G9584" s="12">
        <f ca="1"/>
        <v>115.71334873786506</v>
      </c>
      <c r="H9584" s="12">
        <f ca="1"/>
        <v>1.8834237656640107E-2</v>
      </c>
    </row>
    <row r="9585" spans="6:8" x14ac:dyDescent="0.3">
      <c r="F9585" s="2">
        <v>9580</v>
      </c>
      <c r="G9585" s="12">
        <f ca="1"/>
        <v>115.72323936106982</v>
      </c>
      <c r="H9585" s="12">
        <f ca="1"/>
        <v>1.873966542278066E-2</v>
      </c>
    </row>
    <row r="9586" spans="6:8" x14ac:dyDescent="0.3">
      <c r="F9586" s="2">
        <v>9581</v>
      </c>
      <c r="G9586" s="12">
        <f ca="1"/>
        <v>115.72354730639445</v>
      </c>
      <c r="H9586" s="12">
        <f ca="1"/>
        <v>1.8736729496589305E-2</v>
      </c>
    </row>
    <row r="9587" spans="6:8" x14ac:dyDescent="0.3">
      <c r="F9587" s="2">
        <v>9582</v>
      </c>
      <c r="G9587" s="12">
        <f ca="1"/>
        <v>115.72718724159311</v>
      </c>
      <c r="H9587" s="12">
        <f ca="1"/>
        <v>1.8702065822750188E-2</v>
      </c>
    </row>
    <row r="9588" spans="6:8" x14ac:dyDescent="0.3">
      <c r="F9588" s="2">
        <v>9583</v>
      </c>
      <c r="G9588" s="12">
        <f ca="1"/>
        <v>115.73514950598812</v>
      </c>
      <c r="H9588" s="12">
        <f ca="1"/>
        <v>1.8626491158908198E-2</v>
      </c>
    </row>
    <row r="9589" spans="6:8" x14ac:dyDescent="0.3">
      <c r="F9589" s="2">
        <v>9584</v>
      </c>
      <c r="G9589" s="12">
        <f ca="1"/>
        <v>115.7432264005096</v>
      </c>
      <c r="H9589" s="12">
        <f ca="1"/>
        <v>1.8550179310599133E-2</v>
      </c>
    </row>
    <row r="9590" spans="6:8" x14ac:dyDescent="0.3">
      <c r="F9590" s="2">
        <v>9585</v>
      </c>
      <c r="G9590" s="12">
        <f ca="1"/>
        <v>115.75211145070357</v>
      </c>
      <c r="H9590" s="12">
        <f ca="1"/>
        <v>1.8466637872035972E-2</v>
      </c>
    </row>
    <row r="9591" spans="6:8" x14ac:dyDescent="0.3">
      <c r="F9591" s="2">
        <v>9586</v>
      </c>
      <c r="G9591" s="12">
        <f ca="1"/>
        <v>115.77801764652853</v>
      </c>
      <c r="H9591" s="12">
        <f ca="1"/>
        <v>1.8225461760159489E-2</v>
      </c>
    </row>
    <row r="9592" spans="6:8" x14ac:dyDescent="0.3">
      <c r="F9592" s="2">
        <v>9587</v>
      </c>
      <c r="G9592" s="12">
        <f ca="1"/>
        <v>115.77895037920206</v>
      </c>
      <c r="H9592" s="12">
        <f ca="1"/>
        <v>1.8216844727164856E-2</v>
      </c>
    </row>
    <row r="9593" spans="6:8" x14ac:dyDescent="0.3">
      <c r="F9593" s="2">
        <v>9588</v>
      </c>
      <c r="G9593" s="12">
        <f ca="1"/>
        <v>115.78372877739881</v>
      </c>
      <c r="H9593" s="12">
        <f ca="1"/>
        <v>1.8172771410935238E-2</v>
      </c>
    </row>
    <row r="9594" spans="6:8" x14ac:dyDescent="0.3">
      <c r="F9594" s="2">
        <v>9589</v>
      </c>
      <c r="G9594" s="12">
        <f ca="1"/>
        <v>115.79098334090305</v>
      </c>
      <c r="H9594" s="12">
        <f ca="1"/>
        <v>1.8106088427461083E-2</v>
      </c>
    </row>
    <row r="9595" spans="6:8" x14ac:dyDescent="0.3">
      <c r="F9595" s="2">
        <v>9590</v>
      </c>
      <c r="G9595" s="12">
        <f ca="1"/>
        <v>115.79131760387173</v>
      </c>
      <c r="H9595" s="12">
        <f ca="1"/>
        <v>1.8103022567268822E-2</v>
      </c>
    </row>
    <row r="9596" spans="6:8" x14ac:dyDescent="0.3">
      <c r="F9596" s="2">
        <v>9591</v>
      </c>
      <c r="G9596" s="12">
        <f ca="1"/>
        <v>115.79902251995084</v>
      </c>
      <c r="H9596" s="12">
        <f ca="1"/>
        <v>1.8032514701074358E-2</v>
      </c>
    </row>
    <row r="9597" spans="6:8" x14ac:dyDescent="0.3">
      <c r="F9597" s="2">
        <v>9592</v>
      </c>
      <c r="G9597" s="12">
        <f ca="1"/>
        <v>115.8001213968295</v>
      </c>
      <c r="H9597" s="12">
        <f ca="1"/>
        <v>1.8022484048703699E-2</v>
      </c>
    </row>
    <row r="9598" spans="6:8" x14ac:dyDescent="0.3">
      <c r="F9598" s="2">
        <v>9593</v>
      </c>
      <c r="G9598" s="12">
        <f ca="1"/>
        <v>115.80013855190427</v>
      </c>
      <c r="H9598" s="12">
        <f ca="1"/>
        <v>1.8022327505323777E-2</v>
      </c>
    </row>
    <row r="9599" spans="6:8" x14ac:dyDescent="0.3">
      <c r="F9599" s="2">
        <v>9594</v>
      </c>
      <c r="G9599" s="12">
        <f ca="1"/>
        <v>115.81119630520797</v>
      </c>
      <c r="H9599" s="12">
        <f ca="1"/>
        <v>1.792174089698104E-2</v>
      </c>
    </row>
    <row r="9600" spans="6:8" x14ac:dyDescent="0.3">
      <c r="F9600" s="2">
        <v>9595</v>
      </c>
      <c r="G9600" s="12">
        <f ca="1"/>
        <v>115.81144969739456</v>
      </c>
      <c r="H9600" s="12">
        <f ca="1"/>
        <v>1.7919443334397697E-2</v>
      </c>
    </row>
    <row r="9601" spans="6:8" x14ac:dyDescent="0.3">
      <c r="F9601" s="2">
        <v>9596</v>
      </c>
      <c r="G9601" s="12">
        <f ca="1"/>
        <v>115.82101352750384</v>
      </c>
      <c r="H9601" s="12">
        <f ca="1"/>
        <v>1.7832967784988874E-2</v>
      </c>
    </row>
    <row r="9602" spans="6:8" x14ac:dyDescent="0.3">
      <c r="F9602" s="2">
        <v>9597</v>
      </c>
      <c r="G9602" s="12">
        <f ca="1"/>
        <v>115.82191848046905</v>
      </c>
      <c r="H9602" s="12">
        <f ca="1"/>
        <v>1.7824809600199852E-2</v>
      </c>
    </row>
    <row r="9603" spans="6:8" x14ac:dyDescent="0.3">
      <c r="F9603" s="2">
        <v>9598</v>
      </c>
      <c r="G9603" s="12">
        <f ca="1"/>
        <v>115.82295801572786</v>
      </c>
      <c r="H9603" s="12">
        <f ca="1"/>
        <v>1.7815443332337512E-2</v>
      </c>
    </row>
    <row r="9604" spans="6:8" x14ac:dyDescent="0.3">
      <c r="F9604" s="2">
        <v>9599</v>
      </c>
      <c r="G9604" s="12">
        <f ca="1"/>
        <v>115.83290252294307</v>
      </c>
      <c r="H9604" s="12">
        <f ca="1"/>
        <v>1.772612208433335E-2</v>
      </c>
    </row>
    <row r="9605" spans="6:8" x14ac:dyDescent="0.3">
      <c r="F9605" s="2">
        <v>9600</v>
      </c>
      <c r="G9605" s="12">
        <f ca="1"/>
        <v>115.83762970574293</v>
      </c>
      <c r="H9605" s="12">
        <f ca="1"/>
        <v>1.7683839427009639E-2</v>
      </c>
    </row>
    <row r="9606" spans="6:8" x14ac:dyDescent="0.3">
      <c r="F9606" s="2">
        <v>9601</v>
      </c>
      <c r="G9606" s="12">
        <f ca="1"/>
        <v>115.83883777196507</v>
      </c>
      <c r="H9606" s="12">
        <f ca="1"/>
        <v>1.7673051995621143E-2</v>
      </c>
    </row>
    <row r="9607" spans="6:8" x14ac:dyDescent="0.3">
      <c r="F9607" s="2">
        <v>9602</v>
      </c>
      <c r="G9607" s="12">
        <f ca="1"/>
        <v>115.840999948202</v>
      </c>
      <c r="H9607" s="12">
        <f ca="1"/>
        <v>1.7653763312695785E-2</v>
      </c>
    </row>
    <row r="9608" spans="6:8" x14ac:dyDescent="0.3">
      <c r="F9608" s="2">
        <v>9603</v>
      </c>
      <c r="G9608" s="12">
        <f ca="1"/>
        <v>115.84137910249109</v>
      </c>
      <c r="H9608" s="12">
        <f ca="1"/>
        <v>1.7650383334554029E-2</v>
      </c>
    </row>
    <row r="9609" spans="6:8" x14ac:dyDescent="0.3">
      <c r="F9609" s="2">
        <v>9604</v>
      </c>
      <c r="G9609" s="12">
        <f ca="1"/>
        <v>115.84377151353937</v>
      </c>
      <c r="H9609" s="12">
        <f ca="1"/>
        <v>1.7629072922785424E-2</v>
      </c>
    </row>
    <row r="9610" spans="6:8" x14ac:dyDescent="0.3">
      <c r="F9610" s="2">
        <v>9605</v>
      </c>
      <c r="G9610" s="12">
        <f ca="1"/>
        <v>115.84619858113184</v>
      </c>
      <c r="H9610" s="12">
        <f ca="1"/>
        <v>1.7607483380584044E-2</v>
      </c>
    </row>
    <row r="9611" spans="6:8" x14ac:dyDescent="0.3">
      <c r="F9611" s="2">
        <v>9606</v>
      </c>
      <c r="G9611" s="12">
        <f ca="1"/>
        <v>115.86810041282223</v>
      </c>
      <c r="H9611" s="12">
        <f ca="1"/>
        <v>1.7413999189783091E-2</v>
      </c>
    </row>
    <row r="9612" spans="6:8" x14ac:dyDescent="0.3">
      <c r="F9612" s="2">
        <v>9607</v>
      </c>
      <c r="G9612" s="12">
        <f ca="1"/>
        <v>115.87296890961046</v>
      </c>
      <c r="H9612" s="12">
        <f ca="1"/>
        <v>1.7371315785806096E-2</v>
      </c>
    </row>
    <row r="9613" spans="6:8" x14ac:dyDescent="0.3">
      <c r="F9613" s="2">
        <v>9608</v>
      </c>
      <c r="G9613" s="12">
        <f ca="1"/>
        <v>115.87322509273858</v>
      </c>
      <c r="H9613" s="12">
        <f ca="1"/>
        <v>1.7369073022099953E-2</v>
      </c>
    </row>
    <row r="9614" spans="6:8" x14ac:dyDescent="0.3">
      <c r="F9614" s="2">
        <v>9609</v>
      </c>
      <c r="G9614" s="12">
        <f ca="1"/>
        <v>115.87471475783383</v>
      </c>
      <c r="H9614" s="12">
        <f ca="1"/>
        <v>1.7356038152084027E-2</v>
      </c>
    </row>
    <row r="9615" spans="6:8" x14ac:dyDescent="0.3">
      <c r="F9615" s="2">
        <v>9610</v>
      </c>
      <c r="G9615" s="12">
        <f ca="1"/>
        <v>115.87702544013304</v>
      </c>
      <c r="H9615" s="12">
        <f ca="1"/>
        <v>1.733584098452539E-2</v>
      </c>
    </row>
    <row r="9616" spans="6:8" x14ac:dyDescent="0.3">
      <c r="F9616" s="2">
        <v>9611</v>
      </c>
      <c r="G9616" s="12">
        <f ca="1"/>
        <v>115.87902760017484</v>
      </c>
      <c r="H9616" s="12">
        <f ca="1"/>
        <v>1.7318361922008429E-2</v>
      </c>
    </row>
    <row r="9617" spans="6:8" x14ac:dyDescent="0.3">
      <c r="F9617" s="2">
        <v>9612</v>
      </c>
      <c r="G9617" s="12">
        <f ca="1"/>
        <v>115.88766962760114</v>
      </c>
      <c r="H9617" s="12">
        <f ca="1"/>
        <v>1.7243143271627053E-2</v>
      </c>
    </row>
    <row r="9618" spans="6:8" x14ac:dyDescent="0.3">
      <c r="F9618" s="2">
        <v>9613</v>
      </c>
      <c r="G9618" s="12">
        <f ca="1"/>
        <v>115.88877597955873</v>
      </c>
      <c r="H9618" s="12">
        <f ca="1"/>
        <v>1.7233540348527383E-2</v>
      </c>
    </row>
    <row r="9619" spans="6:8" x14ac:dyDescent="0.3">
      <c r="F9619" s="2">
        <v>9614</v>
      </c>
      <c r="G9619" s="12">
        <f ca="1"/>
        <v>115.89507469798055</v>
      </c>
      <c r="H9619" s="12">
        <f ca="1"/>
        <v>1.717898317877016E-2</v>
      </c>
    </row>
    <row r="9620" spans="6:8" x14ac:dyDescent="0.3">
      <c r="F9620" s="2">
        <v>9615</v>
      </c>
      <c r="G9620" s="12">
        <f ca="1"/>
        <v>115.91184524729876</v>
      </c>
      <c r="H9620" s="12">
        <f ca="1"/>
        <v>1.7034667822816089E-2</v>
      </c>
    </row>
    <row r="9621" spans="6:8" x14ac:dyDescent="0.3">
      <c r="F9621" s="2">
        <v>9616</v>
      </c>
      <c r="G9621" s="12">
        <f ca="1"/>
        <v>115.91241070747634</v>
      </c>
      <c r="H9621" s="12">
        <f ca="1"/>
        <v>1.702982570127029E-2</v>
      </c>
    </row>
    <row r="9622" spans="6:8" x14ac:dyDescent="0.3">
      <c r="F9622" s="2">
        <v>9617</v>
      </c>
      <c r="G9622" s="12">
        <f ca="1"/>
        <v>115.92930503790789</v>
      </c>
      <c r="H9622" s="12">
        <f ca="1"/>
        <v>1.6885868744649282E-2</v>
      </c>
    </row>
    <row r="9623" spans="6:8" x14ac:dyDescent="0.3">
      <c r="F9623" s="2">
        <v>9618</v>
      </c>
      <c r="G9623" s="12">
        <f ca="1"/>
        <v>115.93514915156497</v>
      </c>
      <c r="H9623" s="12">
        <f ca="1"/>
        <v>1.6836390018893487E-2</v>
      </c>
    </row>
    <row r="9624" spans="6:8" x14ac:dyDescent="0.3">
      <c r="F9624" s="2">
        <v>9619</v>
      </c>
      <c r="G9624" s="12">
        <f ca="1"/>
        <v>115.9410811242242</v>
      </c>
      <c r="H9624" s="12">
        <f ca="1"/>
        <v>1.6786334178815854E-2</v>
      </c>
    </row>
    <row r="9625" spans="6:8" x14ac:dyDescent="0.3">
      <c r="F9625" s="2">
        <v>9620</v>
      </c>
      <c r="G9625" s="12">
        <f ca="1"/>
        <v>115.94375616212173</v>
      </c>
      <c r="H9625" s="12">
        <f ca="1"/>
        <v>1.6763816162604112E-2</v>
      </c>
    </row>
    <row r="9626" spans="6:8" x14ac:dyDescent="0.3">
      <c r="F9626" s="2">
        <v>9621</v>
      </c>
      <c r="G9626" s="12">
        <f ca="1"/>
        <v>115.94486614867094</v>
      </c>
      <c r="H9626" s="12">
        <f ca="1"/>
        <v>1.675448246124427E-2</v>
      </c>
    </row>
    <row r="9627" spans="6:8" x14ac:dyDescent="0.3">
      <c r="F9627" s="2">
        <v>9622</v>
      </c>
      <c r="G9627" s="12">
        <f ca="1"/>
        <v>115.95339073665953</v>
      </c>
      <c r="H9627" s="12">
        <f ca="1"/>
        <v>1.6682995096131668E-2</v>
      </c>
    </row>
    <row r="9628" spans="6:8" x14ac:dyDescent="0.3">
      <c r="F9628" s="2">
        <v>9623</v>
      </c>
      <c r="G9628" s="12">
        <f ca="1"/>
        <v>115.97455473627465</v>
      </c>
      <c r="H9628" s="12">
        <f ca="1"/>
        <v>1.6506992190515251E-2</v>
      </c>
    </row>
    <row r="9629" spans="6:8" x14ac:dyDescent="0.3">
      <c r="F9629" s="2">
        <v>9624</v>
      </c>
      <c r="G9629" s="12">
        <f ca="1"/>
        <v>115.97460019186897</v>
      </c>
      <c r="H9629" s="12">
        <f ca="1"/>
        <v>1.6506616430166349E-2</v>
      </c>
    </row>
    <row r="9630" spans="6:8" x14ac:dyDescent="0.3">
      <c r="F9630" s="2">
        <v>9625</v>
      </c>
      <c r="G9630" s="12">
        <f ca="1"/>
        <v>115.97471149598462</v>
      </c>
      <c r="H9630" s="12">
        <f ca="1"/>
        <v>1.6505696371213758E-2</v>
      </c>
    </row>
    <row r="9631" spans="6:8" x14ac:dyDescent="0.3">
      <c r="F9631" s="2">
        <v>9626</v>
      </c>
      <c r="G9631" s="12">
        <f ca="1"/>
        <v>115.9820220777772</v>
      </c>
      <c r="H9631" s="12">
        <f ca="1"/>
        <v>1.6445391994646071E-2</v>
      </c>
    </row>
    <row r="9632" spans="6:8" x14ac:dyDescent="0.3">
      <c r="F9632" s="2">
        <v>9627</v>
      </c>
      <c r="G9632" s="12">
        <f ca="1"/>
        <v>115.98363214889716</v>
      </c>
      <c r="H9632" s="12">
        <f ca="1"/>
        <v>1.6432143983395511E-2</v>
      </c>
    </row>
    <row r="9633" spans="6:8" x14ac:dyDescent="0.3">
      <c r="F9633" s="2">
        <v>9628</v>
      </c>
      <c r="G9633" s="12">
        <f ca="1"/>
        <v>115.9977839321047</v>
      </c>
      <c r="H9633" s="12">
        <f ca="1"/>
        <v>1.6316215214527911E-2</v>
      </c>
    </row>
    <row r="9634" spans="6:8" x14ac:dyDescent="0.3">
      <c r="F9634" s="2">
        <v>9629</v>
      </c>
      <c r="G9634" s="12">
        <f ca="1"/>
        <v>116.00197846568724</v>
      </c>
      <c r="H9634" s="12">
        <f ca="1"/>
        <v>1.628203136304418E-2</v>
      </c>
    </row>
    <row r="9635" spans="6:8" x14ac:dyDescent="0.3">
      <c r="F9635" s="2">
        <v>9630</v>
      </c>
      <c r="G9635" s="12">
        <f ca="1"/>
        <v>116.00339679058904</v>
      </c>
      <c r="H9635" s="12">
        <f ca="1"/>
        <v>1.6270490788872407E-2</v>
      </c>
    </row>
    <row r="9636" spans="6:8" x14ac:dyDescent="0.3">
      <c r="F9636" s="2">
        <v>9631</v>
      </c>
      <c r="G9636" s="12">
        <f ca="1"/>
        <v>116.01756630209434</v>
      </c>
      <c r="H9636" s="12">
        <f ca="1"/>
        <v>1.6155700636730302E-2</v>
      </c>
    </row>
    <row r="9637" spans="6:8" x14ac:dyDescent="0.3">
      <c r="F9637" s="2">
        <v>9632</v>
      </c>
      <c r="G9637" s="12">
        <f ca="1"/>
        <v>116.02240937998563</v>
      </c>
      <c r="H9637" s="12">
        <f ca="1"/>
        <v>1.611667500062992E-2</v>
      </c>
    </row>
    <row r="9638" spans="6:8" x14ac:dyDescent="0.3">
      <c r="F9638" s="2">
        <v>9633</v>
      </c>
      <c r="G9638" s="12">
        <f ca="1"/>
        <v>116.02856578242275</v>
      </c>
      <c r="H9638" s="12">
        <f ca="1"/>
        <v>1.60672195684778E-2</v>
      </c>
    </row>
    <row r="9639" spans="6:8" x14ac:dyDescent="0.3">
      <c r="F9639" s="2">
        <v>9634</v>
      </c>
      <c r="G9639" s="12">
        <f ca="1"/>
        <v>116.02940341228458</v>
      </c>
      <c r="H9639" s="12">
        <f ca="1"/>
        <v>1.6060503949016886E-2</v>
      </c>
    </row>
    <row r="9640" spans="6:8" x14ac:dyDescent="0.3">
      <c r="F9640" s="2">
        <v>9635</v>
      </c>
      <c r="G9640" s="12">
        <f ca="1"/>
        <v>116.05932121155426</v>
      </c>
      <c r="H9640" s="12">
        <f ca="1"/>
        <v>1.5822698835878186E-2</v>
      </c>
    </row>
    <row r="9641" spans="6:8" x14ac:dyDescent="0.3">
      <c r="F9641" s="2">
        <v>9636</v>
      </c>
      <c r="G9641" s="12">
        <f ca="1"/>
        <v>116.06436737778596</v>
      </c>
      <c r="H9641" s="12">
        <f ca="1"/>
        <v>1.578298050061697E-2</v>
      </c>
    </row>
    <row r="9642" spans="6:8" x14ac:dyDescent="0.3">
      <c r="F9642" s="2">
        <v>9637</v>
      </c>
      <c r="G9642" s="12">
        <f ca="1"/>
        <v>116.07802686306442</v>
      </c>
      <c r="H9642" s="12">
        <f ca="1"/>
        <v>1.5676028358728673E-2</v>
      </c>
    </row>
    <row r="9643" spans="6:8" x14ac:dyDescent="0.3">
      <c r="F9643" s="2">
        <v>9638</v>
      </c>
      <c r="G9643" s="12">
        <f ca="1"/>
        <v>116.08211044356429</v>
      </c>
      <c r="H9643" s="12">
        <f ca="1"/>
        <v>1.5644212901738907E-2</v>
      </c>
    </row>
    <row r="9644" spans="6:8" x14ac:dyDescent="0.3">
      <c r="F9644" s="2">
        <v>9639</v>
      </c>
      <c r="G9644" s="12">
        <f ca="1"/>
        <v>116.09190979120636</v>
      </c>
      <c r="H9644" s="12">
        <f ca="1"/>
        <v>1.556816140218196E-2</v>
      </c>
    </row>
    <row r="9645" spans="6:8" x14ac:dyDescent="0.3">
      <c r="F9645" s="2">
        <v>9640</v>
      </c>
      <c r="G9645" s="12">
        <f ca="1"/>
        <v>116.09557193086835</v>
      </c>
      <c r="H9645" s="12">
        <f ca="1"/>
        <v>1.5539846831747701E-2</v>
      </c>
    </row>
    <row r="9646" spans="6:8" x14ac:dyDescent="0.3">
      <c r="F9646" s="2">
        <v>9641</v>
      </c>
      <c r="G9646" s="12">
        <f ca="1"/>
        <v>116.11373638562134</v>
      </c>
      <c r="H9646" s="12">
        <f ca="1"/>
        <v>1.5400258268076932E-2</v>
      </c>
    </row>
    <row r="9647" spans="6:8" x14ac:dyDescent="0.3">
      <c r="F9647" s="2">
        <v>9642</v>
      </c>
      <c r="G9647" s="12">
        <f ca="1"/>
        <v>116.11854931778478</v>
      </c>
      <c r="H9647" s="12">
        <f ca="1"/>
        <v>1.536350906392903E-2</v>
      </c>
    </row>
    <row r="9648" spans="6:8" x14ac:dyDescent="0.3">
      <c r="F9648" s="2">
        <v>9643</v>
      </c>
      <c r="G9648" s="12">
        <f ca="1"/>
        <v>116.12015181479137</v>
      </c>
      <c r="H9648" s="12">
        <f ca="1"/>
        <v>1.535129507827508E-2</v>
      </c>
    </row>
    <row r="9649" spans="6:8" x14ac:dyDescent="0.3">
      <c r="F9649" s="2">
        <v>9644</v>
      </c>
      <c r="G9649" s="12">
        <f ca="1"/>
        <v>116.12940072070707</v>
      </c>
      <c r="H9649" s="12">
        <f ca="1"/>
        <v>1.528101444808638E-2</v>
      </c>
    </row>
    <row r="9650" spans="6:8" x14ac:dyDescent="0.3">
      <c r="F9650" s="2">
        <v>9645</v>
      </c>
      <c r="G9650" s="12">
        <f ca="1"/>
        <v>116.13033319707714</v>
      </c>
      <c r="H9650" s="12">
        <f ca="1"/>
        <v>1.5273948852111309E-2</v>
      </c>
    </row>
    <row r="9651" spans="6:8" x14ac:dyDescent="0.3">
      <c r="F9651" s="2">
        <v>9646</v>
      </c>
      <c r="G9651" s="12">
        <f ca="1"/>
        <v>116.14134799374034</v>
      </c>
      <c r="H9651" s="12">
        <f ca="1"/>
        <v>1.5190764638287602E-2</v>
      </c>
    </row>
    <row r="9652" spans="6:8" x14ac:dyDescent="0.3">
      <c r="F9652" s="2">
        <v>9647</v>
      </c>
      <c r="G9652" s="12">
        <f ca="1"/>
        <v>116.1466023972223</v>
      </c>
      <c r="H9652" s="12">
        <f ca="1"/>
        <v>1.5151262802082656E-2</v>
      </c>
    </row>
    <row r="9653" spans="6:8" x14ac:dyDescent="0.3">
      <c r="F9653" s="2">
        <v>9648</v>
      </c>
      <c r="G9653" s="12">
        <f ca="1"/>
        <v>116.15264656504843</v>
      </c>
      <c r="H9653" s="12">
        <f ca="1"/>
        <v>1.5105966482659321E-2</v>
      </c>
    </row>
    <row r="9654" spans="6:8" x14ac:dyDescent="0.3">
      <c r="F9654" s="2">
        <v>9649</v>
      </c>
      <c r="G9654" s="12">
        <f ca="1"/>
        <v>116.16092110769033</v>
      </c>
      <c r="H9654" s="12">
        <f ca="1"/>
        <v>1.5044202083394647E-2</v>
      </c>
    </row>
    <row r="9655" spans="6:8" x14ac:dyDescent="0.3">
      <c r="F9655" s="2">
        <v>9650</v>
      </c>
      <c r="G9655" s="12">
        <f ca="1"/>
        <v>116.17383287942286</v>
      </c>
      <c r="H9655" s="12">
        <f ca="1"/>
        <v>1.4948390323639267E-2</v>
      </c>
    </row>
    <row r="9656" spans="6:8" x14ac:dyDescent="0.3">
      <c r="F9656" s="2">
        <v>9651</v>
      </c>
      <c r="G9656" s="12">
        <f ca="1"/>
        <v>116.1762707690332</v>
      </c>
      <c r="H9656" s="12">
        <f ca="1"/>
        <v>1.4930377119397712E-2</v>
      </c>
    </row>
    <row r="9657" spans="6:8" x14ac:dyDescent="0.3">
      <c r="F9657" s="2">
        <v>9652</v>
      </c>
      <c r="G9657" s="12">
        <f ca="1"/>
        <v>116.18825317368224</v>
      </c>
      <c r="H9657" s="12">
        <f ca="1"/>
        <v>1.4842195137926192E-2</v>
      </c>
    </row>
    <row r="9658" spans="6:8" x14ac:dyDescent="0.3">
      <c r="F9658" s="2">
        <v>9653</v>
      </c>
      <c r="G9658" s="12">
        <f ca="1"/>
        <v>116.20213306045511</v>
      </c>
      <c r="H9658" s="12">
        <f ca="1"/>
        <v>1.4740780658183177E-2</v>
      </c>
    </row>
    <row r="9659" spans="6:8" x14ac:dyDescent="0.3">
      <c r="F9659" s="2">
        <v>9654</v>
      </c>
      <c r="G9659" s="12">
        <f ca="1"/>
        <v>116.20594925592178</v>
      </c>
      <c r="H9659" s="12">
        <f ca="1"/>
        <v>1.471303412739285E-2</v>
      </c>
    </row>
    <row r="9660" spans="6:8" x14ac:dyDescent="0.3">
      <c r="F9660" s="2">
        <v>9655</v>
      </c>
      <c r="G9660" s="12">
        <f ca="1"/>
        <v>116.21258215190559</v>
      </c>
      <c r="H9660" s="12">
        <f ca="1"/>
        <v>1.4664947821513638E-2</v>
      </c>
    </row>
    <row r="9661" spans="6:8" x14ac:dyDescent="0.3">
      <c r="F9661" s="2">
        <v>9656</v>
      </c>
      <c r="G9661" s="12">
        <f ca="1"/>
        <v>116.22524248400821</v>
      </c>
      <c r="H9661" s="12">
        <f ca="1"/>
        <v>1.4573654589185711E-2</v>
      </c>
    </row>
    <row r="9662" spans="6:8" x14ac:dyDescent="0.3">
      <c r="F9662" s="2">
        <v>9657</v>
      </c>
      <c r="G9662" s="12">
        <f ca="1"/>
        <v>116.23475361130076</v>
      </c>
      <c r="H9662" s="12">
        <f ca="1"/>
        <v>1.4505490698365067E-2</v>
      </c>
    </row>
    <row r="9663" spans="6:8" x14ac:dyDescent="0.3">
      <c r="F9663" s="2">
        <v>9658</v>
      </c>
      <c r="G9663" s="12">
        <f ca="1"/>
        <v>116.24305561495815</v>
      </c>
      <c r="H9663" s="12">
        <f ca="1"/>
        <v>1.4446285369750211E-2</v>
      </c>
    </row>
    <row r="9664" spans="6:8" x14ac:dyDescent="0.3">
      <c r="F9664" s="2">
        <v>9659</v>
      </c>
      <c r="G9664" s="12">
        <f ca="1"/>
        <v>116.2442300099831</v>
      </c>
      <c r="H9664" s="12">
        <f ca="1"/>
        <v>1.4437932199005698E-2</v>
      </c>
    </row>
    <row r="9665" spans="6:8" x14ac:dyDescent="0.3">
      <c r="F9665" s="2">
        <v>9660</v>
      </c>
      <c r="G9665" s="12">
        <f ca="1"/>
        <v>116.25893218392142</v>
      </c>
      <c r="H9665" s="12">
        <f ca="1"/>
        <v>1.4333817908940416E-2</v>
      </c>
    </row>
    <row r="9666" spans="6:8" x14ac:dyDescent="0.3">
      <c r="F9666" s="2">
        <v>9661</v>
      </c>
      <c r="G9666" s="12">
        <f ca="1"/>
        <v>116.28727879942603</v>
      </c>
      <c r="H9666" s="12">
        <f ca="1"/>
        <v>1.4135455111896154E-2</v>
      </c>
    </row>
    <row r="9667" spans="6:8" x14ac:dyDescent="0.3">
      <c r="F9667" s="2">
        <v>9662</v>
      </c>
      <c r="G9667" s="12">
        <f ca="1"/>
        <v>116.29485852862129</v>
      </c>
      <c r="H9667" s="12">
        <f ca="1"/>
        <v>1.4082938596506311E-2</v>
      </c>
    </row>
    <row r="9668" spans="6:8" x14ac:dyDescent="0.3">
      <c r="F9668" s="2">
        <v>9663</v>
      </c>
      <c r="G9668" s="12">
        <f ca="1"/>
        <v>116.32667005165358</v>
      </c>
      <c r="H9668" s="12">
        <f ca="1"/>
        <v>1.3864911797405602E-2</v>
      </c>
    </row>
    <row r="9669" spans="6:8" x14ac:dyDescent="0.3">
      <c r="F9669" s="2">
        <v>9664</v>
      </c>
      <c r="G9669" s="12">
        <f ca="1"/>
        <v>116.33028916595663</v>
      </c>
      <c r="H9669" s="12">
        <f ca="1"/>
        <v>1.3840348952121771E-2</v>
      </c>
    </row>
    <row r="9670" spans="6:8" x14ac:dyDescent="0.3">
      <c r="F9670" s="2">
        <v>9665</v>
      </c>
      <c r="G9670" s="12">
        <f ca="1"/>
        <v>116.33589370032675</v>
      </c>
      <c r="H9670" s="12">
        <f ca="1"/>
        <v>1.3802407651337464E-2</v>
      </c>
    </row>
    <row r="9671" spans="6:8" x14ac:dyDescent="0.3">
      <c r="F9671" s="2">
        <v>9666</v>
      </c>
      <c r="G9671" s="12">
        <f ca="1"/>
        <v>116.33640356412197</v>
      </c>
      <c r="H9671" s="12">
        <f ca="1"/>
        <v>1.3798961811260413E-2</v>
      </c>
    </row>
    <row r="9672" spans="6:8" x14ac:dyDescent="0.3">
      <c r="F9672" s="2">
        <v>9667</v>
      </c>
      <c r="G9672" s="12">
        <f ca="1"/>
        <v>116.3457785730167</v>
      </c>
      <c r="H9672" s="12">
        <f ca="1"/>
        <v>1.373577436571442E-2</v>
      </c>
    </row>
    <row r="9673" spans="6:8" x14ac:dyDescent="0.3">
      <c r="F9673" s="2">
        <v>9668</v>
      </c>
      <c r="G9673" s="12">
        <f ca="1"/>
        <v>116.34996621754901</v>
      </c>
      <c r="H9673" s="12">
        <f ca="1"/>
        <v>1.3707654917698724E-2</v>
      </c>
    </row>
    <row r="9674" spans="6:8" x14ac:dyDescent="0.3">
      <c r="F9674" s="2">
        <v>9669</v>
      </c>
      <c r="G9674" s="12">
        <f ca="1"/>
        <v>116.35046576320816</v>
      </c>
      <c r="H9674" s="12">
        <f ca="1"/>
        <v>1.3704304863984749E-2</v>
      </c>
    </row>
    <row r="9675" spans="6:8" x14ac:dyDescent="0.3">
      <c r="F9675" s="2">
        <v>9670</v>
      </c>
      <c r="G9675" s="12">
        <f ca="1"/>
        <v>116.35703763886629</v>
      </c>
      <c r="H9675" s="12">
        <f ca="1"/>
        <v>1.3660318199389976E-2</v>
      </c>
    </row>
    <row r="9676" spans="6:8" x14ac:dyDescent="0.3">
      <c r="F9676" s="2">
        <v>9671</v>
      </c>
      <c r="G9676" s="12">
        <f ca="1"/>
        <v>116.35706323249943</v>
      </c>
      <c r="H9676" s="12">
        <f ca="1"/>
        <v>1.3660147207689094E-2</v>
      </c>
    </row>
    <row r="9677" spans="6:8" x14ac:dyDescent="0.3">
      <c r="F9677" s="2">
        <v>9672</v>
      </c>
      <c r="G9677" s="12">
        <f ca="1"/>
        <v>116.35746272586977</v>
      </c>
      <c r="H9677" s="12">
        <f ca="1"/>
        <v>1.3657478494630886E-2</v>
      </c>
    </row>
    <row r="9678" spans="6:8" x14ac:dyDescent="0.3">
      <c r="F9678" s="2">
        <v>9673</v>
      </c>
      <c r="G9678" s="12">
        <f ca="1"/>
        <v>116.36235687296384</v>
      </c>
      <c r="H9678" s="12">
        <f ca="1"/>
        <v>1.3624831963116067E-2</v>
      </c>
    </row>
    <row r="9679" spans="6:8" x14ac:dyDescent="0.3">
      <c r="F9679" s="2">
        <v>9674</v>
      </c>
      <c r="G9679" s="12">
        <f ca="1"/>
        <v>116.36373342855124</v>
      </c>
      <c r="H9679" s="12">
        <f ca="1"/>
        <v>1.3615665440096616E-2</v>
      </c>
    </row>
    <row r="9680" spans="6:8" x14ac:dyDescent="0.3">
      <c r="F9680" s="2">
        <v>9675</v>
      </c>
      <c r="G9680" s="12">
        <f ca="1"/>
        <v>116.37298161542707</v>
      </c>
      <c r="H9680" s="12">
        <f ca="1"/>
        <v>1.3554261078324449E-2</v>
      </c>
    </row>
    <row r="9681" spans="6:8" x14ac:dyDescent="0.3">
      <c r="F9681" s="2">
        <v>9676</v>
      </c>
      <c r="G9681" s="12">
        <f ca="1"/>
        <v>116.37442839336899</v>
      </c>
      <c r="H9681" s="12">
        <f ca="1"/>
        <v>1.3544683245261206E-2</v>
      </c>
    </row>
    <row r="9682" spans="6:8" x14ac:dyDescent="0.3">
      <c r="F9682" s="2">
        <v>9677</v>
      </c>
      <c r="G9682" s="12">
        <f ca="1"/>
        <v>116.38826290903276</v>
      </c>
      <c r="H9682" s="12">
        <f ca="1"/>
        <v>1.3453480695406566E-2</v>
      </c>
    </row>
    <row r="9683" spans="6:8" x14ac:dyDescent="0.3">
      <c r="F9683" s="2">
        <v>9678</v>
      </c>
      <c r="G9683" s="12">
        <f ca="1"/>
        <v>116.41698410903274</v>
      </c>
      <c r="H9683" s="12">
        <f ca="1"/>
        <v>1.3266336762499964E-2</v>
      </c>
    </row>
    <row r="9684" spans="6:8" x14ac:dyDescent="0.3">
      <c r="F9684" s="2">
        <v>9679</v>
      </c>
      <c r="G9684" s="12">
        <f ca="1"/>
        <v>116.4252717371952</v>
      </c>
      <c r="H9684" s="12">
        <f ca="1"/>
        <v>1.321288133089781E-2</v>
      </c>
    </row>
    <row r="9685" spans="6:8" x14ac:dyDescent="0.3">
      <c r="F9685" s="2">
        <v>9680</v>
      </c>
      <c r="G9685" s="12">
        <f ca="1"/>
        <v>116.42707300542637</v>
      </c>
      <c r="H9685" s="12">
        <f ca="1"/>
        <v>1.3201295183394111E-2</v>
      </c>
    </row>
    <row r="9686" spans="6:8" x14ac:dyDescent="0.3">
      <c r="F9686" s="2">
        <v>9681</v>
      </c>
      <c r="G9686" s="12">
        <f ca="1"/>
        <v>116.43657840590876</v>
      </c>
      <c r="H9686" s="12">
        <f ca="1"/>
        <v>1.3140343372333534E-2</v>
      </c>
    </row>
    <row r="9687" spans="6:8" x14ac:dyDescent="0.3">
      <c r="F9687" s="2">
        <v>9682</v>
      </c>
      <c r="G9687" s="12">
        <f ca="1"/>
        <v>116.44340583759362</v>
      </c>
      <c r="H9687" s="12">
        <f ca="1"/>
        <v>1.3096758956906195E-2</v>
      </c>
    </row>
    <row r="9688" spans="6:8" x14ac:dyDescent="0.3">
      <c r="F9688" s="2">
        <v>9683</v>
      </c>
      <c r="G9688" s="12">
        <f ca="1"/>
        <v>116.4441472938323</v>
      </c>
      <c r="H9688" s="12">
        <f ca="1"/>
        <v>1.3092035505513395E-2</v>
      </c>
    </row>
    <row r="9689" spans="6:8" x14ac:dyDescent="0.3">
      <c r="F9689" s="2">
        <v>9684</v>
      </c>
      <c r="G9689" s="12">
        <f ca="1"/>
        <v>116.45010461561074</v>
      </c>
      <c r="H9689" s="12">
        <f ca="1"/>
        <v>1.3054153833951176E-2</v>
      </c>
    </row>
    <row r="9690" spans="6:8" x14ac:dyDescent="0.3">
      <c r="F9690" s="2">
        <v>9685</v>
      </c>
      <c r="G9690" s="12">
        <f ca="1"/>
        <v>116.45602446669197</v>
      </c>
      <c r="H9690" s="12">
        <f ca="1"/>
        <v>1.3016632539939664E-2</v>
      </c>
    </row>
    <row r="9691" spans="6:8" x14ac:dyDescent="0.3">
      <c r="F9691" s="2">
        <v>9686</v>
      </c>
      <c r="G9691" s="12">
        <f ca="1"/>
        <v>116.46774555190373</v>
      </c>
      <c r="H9691" s="12">
        <f ca="1"/>
        <v>1.294269915289277E-2</v>
      </c>
    </row>
    <row r="9692" spans="6:8" x14ac:dyDescent="0.3">
      <c r="F9692" s="2">
        <v>9687</v>
      </c>
      <c r="G9692" s="12">
        <f ca="1"/>
        <v>116.47822549957431</v>
      </c>
      <c r="H9692" s="12">
        <f ca="1"/>
        <v>1.2876994375417325E-2</v>
      </c>
    </row>
    <row r="9693" spans="6:8" x14ac:dyDescent="0.3">
      <c r="F9693" s="2">
        <v>9688</v>
      </c>
      <c r="G9693" s="12">
        <f ca="1"/>
        <v>116.48289600265899</v>
      </c>
      <c r="H9693" s="12">
        <f ca="1"/>
        <v>1.2847833271488166E-2</v>
      </c>
    </row>
    <row r="9694" spans="6:8" x14ac:dyDescent="0.3">
      <c r="F9694" s="2">
        <v>9689</v>
      </c>
      <c r="G9694" s="12">
        <f ca="1"/>
        <v>116.50053140860933</v>
      </c>
      <c r="H9694" s="12">
        <f ca="1"/>
        <v>1.2738391461113325E-2</v>
      </c>
    </row>
    <row r="9695" spans="6:8" x14ac:dyDescent="0.3">
      <c r="F9695" s="2">
        <v>9690</v>
      </c>
      <c r="G9695" s="12">
        <f ca="1"/>
        <v>116.50190746629984</v>
      </c>
      <c r="H9695" s="12">
        <f ca="1"/>
        <v>1.2729896129757525E-2</v>
      </c>
    </row>
    <row r="9696" spans="6:8" x14ac:dyDescent="0.3">
      <c r="F9696" s="2">
        <v>9691</v>
      </c>
      <c r="G9696" s="12">
        <f ca="1"/>
        <v>116.50242426848655</v>
      </c>
      <c r="H9696" s="12">
        <f ca="1"/>
        <v>1.2726707208179783E-2</v>
      </c>
    </row>
    <row r="9697" spans="6:8" x14ac:dyDescent="0.3">
      <c r="F9697" s="2">
        <v>9692</v>
      </c>
      <c r="G9697" s="12">
        <f ca="1"/>
        <v>116.50846863055341</v>
      </c>
      <c r="H9697" s="12">
        <f ca="1"/>
        <v>1.268947719124491E-2</v>
      </c>
    </row>
    <row r="9698" spans="6:8" x14ac:dyDescent="0.3">
      <c r="F9698" s="2">
        <v>9693</v>
      </c>
      <c r="G9698" s="12">
        <f ca="1"/>
        <v>116.55209249837002</v>
      </c>
      <c r="H9698" s="12">
        <f ca="1"/>
        <v>1.2424382204495972E-2</v>
      </c>
    </row>
    <row r="9699" spans="6:8" x14ac:dyDescent="0.3">
      <c r="F9699" s="2">
        <v>9694</v>
      </c>
      <c r="G9699" s="12">
        <f ca="1"/>
        <v>116.57136295456792</v>
      </c>
      <c r="H9699" s="12">
        <f ca="1"/>
        <v>1.2309267325174294E-2</v>
      </c>
    </row>
    <row r="9700" spans="6:8" x14ac:dyDescent="0.3">
      <c r="F9700" s="2">
        <v>9695</v>
      </c>
      <c r="G9700" s="12">
        <f ca="1"/>
        <v>116.5805045811836</v>
      </c>
      <c r="H9700" s="12">
        <f ca="1"/>
        <v>1.2255078469960722E-2</v>
      </c>
    </row>
    <row r="9701" spans="6:8" x14ac:dyDescent="0.3">
      <c r="F9701" s="2">
        <v>9696</v>
      </c>
      <c r="G9701" s="12">
        <f ca="1"/>
        <v>116.5876039333826</v>
      </c>
      <c r="H9701" s="12">
        <f ca="1"/>
        <v>1.2213180724114758E-2</v>
      </c>
    </row>
    <row r="9702" spans="6:8" x14ac:dyDescent="0.3">
      <c r="F9702" s="2">
        <v>9697</v>
      </c>
      <c r="G9702" s="12">
        <f ca="1"/>
        <v>116.58975710606074</v>
      </c>
      <c r="H9702" s="12">
        <f ca="1"/>
        <v>1.2200505363432609E-2</v>
      </c>
    </row>
    <row r="9703" spans="6:8" x14ac:dyDescent="0.3">
      <c r="F9703" s="2">
        <v>9698</v>
      </c>
      <c r="G9703" s="12">
        <f ca="1"/>
        <v>116.5925719924642</v>
      </c>
      <c r="H9703" s="12">
        <f ca="1"/>
        <v>1.2183956921455658E-2</v>
      </c>
    </row>
    <row r="9704" spans="6:8" x14ac:dyDescent="0.3">
      <c r="F9704" s="2">
        <v>9699</v>
      </c>
      <c r="G9704" s="12">
        <f ca="1"/>
        <v>116.59440664107672</v>
      </c>
      <c r="H9704" s="12">
        <f ca="1"/>
        <v>1.21731847945008E-2</v>
      </c>
    </row>
    <row r="9705" spans="6:8" x14ac:dyDescent="0.3">
      <c r="F9705" s="2">
        <v>9700</v>
      </c>
      <c r="G9705" s="12">
        <f ca="1"/>
        <v>116.60193786112761</v>
      </c>
      <c r="H9705" s="12">
        <f ca="1"/>
        <v>1.2129077411154838E-2</v>
      </c>
    </row>
    <row r="9706" spans="6:8" x14ac:dyDescent="0.3">
      <c r="F9706" s="2">
        <v>9701</v>
      </c>
      <c r="G9706" s="12">
        <f ca="1"/>
        <v>116.60401691206454</v>
      </c>
      <c r="H9706" s="12">
        <f ca="1"/>
        <v>1.2116932917991213E-2</v>
      </c>
    </row>
    <row r="9707" spans="6:8" x14ac:dyDescent="0.3">
      <c r="F9707" s="2">
        <v>9702</v>
      </c>
      <c r="G9707" s="12">
        <f ca="1"/>
        <v>116.61706954869348</v>
      </c>
      <c r="H9707" s="12">
        <f ca="1"/>
        <v>1.2040999533417049E-2</v>
      </c>
    </row>
    <row r="9708" spans="6:8" x14ac:dyDescent="0.3">
      <c r="F9708" s="2">
        <v>9703</v>
      </c>
      <c r="G9708" s="12">
        <f ca="1"/>
        <v>116.62865176588643</v>
      </c>
      <c r="H9708" s="12">
        <f ca="1"/>
        <v>1.1974068328570375E-2</v>
      </c>
    </row>
    <row r="9709" spans="6:8" x14ac:dyDescent="0.3">
      <c r="F9709" s="2">
        <v>9704</v>
      </c>
      <c r="G9709" s="12">
        <f ca="1"/>
        <v>116.63085319456472</v>
      </c>
      <c r="H9709" s="12">
        <f ca="1"/>
        <v>1.1961394127028825E-2</v>
      </c>
    </row>
    <row r="9710" spans="6:8" x14ac:dyDescent="0.3">
      <c r="F9710" s="2">
        <v>9705</v>
      </c>
      <c r="G9710" s="12">
        <f ca="1"/>
        <v>116.63758641028777</v>
      </c>
      <c r="H9710" s="12">
        <f ca="1"/>
        <v>1.1922722815646629E-2</v>
      </c>
    </row>
    <row r="9711" spans="6:8" x14ac:dyDescent="0.3">
      <c r="F9711" s="2">
        <v>9706</v>
      </c>
      <c r="G9711" s="12">
        <f ca="1"/>
        <v>116.63786795898407</v>
      </c>
      <c r="H9711" s="12">
        <f ca="1"/>
        <v>1.1921108845268454E-2</v>
      </c>
    </row>
    <row r="9712" spans="6:8" x14ac:dyDescent="0.3">
      <c r="F9712" s="2">
        <v>9707</v>
      </c>
      <c r="G9712" s="12">
        <f ca="1"/>
        <v>116.64026563648441</v>
      </c>
      <c r="H9712" s="12">
        <f ca="1"/>
        <v>1.1907374178035387E-2</v>
      </c>
    </row>
    <row r="9713" spans="6:8" x14ac:dyDescent="0.3">
      <c r="F9713" s="2">
        <v>9708</v>
      </c>
      <c r="G9713" s="12">
        <f ca="1"/>
        <v>116.6468441725039</v>
      </c>
      <c r="H9713" s="12">
        <f ca="1"/>
        <v>1.1869781548818535E-2</v>
      </c>
    </row>
    <row r="9714" spans="6:8" x14ac:dyDescent="0.3">
      <c r="F9714" s="2">
        <v>9709</v>
      </c>
      <c r="G9714" s="12">
        <f ca="1"/>
        <v>116.65266305270617</v>
      </c>
      <c r="H9714" s="12">
        <f ca="1"/>
        <v>1.1836641179625166E-2</v>
      </c>
    </row>
    <row r="9715" spans="6:8" x14ac:dyDescent="0.3">
      <c r="F9715" s="2">
        <v>9710</v>
      </c>
      <c r="G9715" s="12">
        <f ca="1"/>
        <v>116.6762980764191</v>
      </c>
      <c r="H9715" s="12">
        <f ca="1"/>
        <v>1.1703098122221273E-2</v>
      </c>
    </row>
    <row r="9716" spans="6:8" x14ac:dyDescent="0.3">
      <c r="F9716" s="2">
        <v>9711</v>
      </c>
      <c r="G9716" s="12">
        <f ca="1"/>
        <v>116.67999793353607</v>
      </c>
      <c r="H9716" s="12">
        <f ca="1"/>
        <v>1.1682346949368896E-2</v>
      </c>
    </row>
    <row r="9717" spans="6:8" x14ac:dyDescent="0.3">
      <c r="F9717" s="2">
        <v>9712</v>
      </c>
      <c r="G9717" s="12">
        <f ca="1"/>
        <v>116.72413770251805</v>
      </c>
      <c r="H9717" s="12">
        <f ca="1"/>
        <v>1.1437949160553795E-2</v>
      </c>
    </row>
    <row r="9718" spans="6:8" x14ac:dyDescent="0.3">
      <c r="F9718" s="2">
        <v>9713</v>
      </c>
      <c r="G9718" s="12">
        <f ca="1"/>
        <v>116.72545460113648</v>
      </c>
      <c r="H9718" s="12">
        <f ca="1"/>
        <v>1.1430746501108879E-2</v>
      </c>
    </row>
    <row r="9719" spans="6:8" x14ac:dyDescent="0.3">
      <c r="F9719" s="2">
        <v>9714</v>
      </c>
      <c r="G9719" s="12">
        <f ca="1"/>
        <v>116.72647138582099</v>
      </c>
      <c r="H9719" s="12">
        <f ca="1"/>
        <v>1.1425188778782007E-2</v>
      </c>
    </row>
    <row r="9720" spans="6:8" x14ac:dyDescent="0.3">
      <c r="F9720" s="2">
        <v>9715</v>
      </c>
      <c r="G9720" s="12">
        <f ca="1"/>
        <v>116.73138918546246</v>
      </c>
      <c r="H9720" s="12">
        <f ca="1"/>
        <v>1.1398351068721824E-2</v>
      </c>
    </row>
    <row r="9721" spans="6:8" x14ac:dyDescent="0.3">
      <c r="F9721" s="2">
        <v>9716</v>
      </c>
      <c r="G9721" s="12">
        <f ca="1"/>
        <v>116.74810455815918</v>
      </c>
      <c r="H9721" s="12">
        <f ca="1"/>
        <v>1.1307659746001323E-2</v>
      </c>
    </row>
    <row r="9722" spans="6:8" x14ac:dyDescent="0.3">
      <c r="F9722" s="2">
        <v>9717</v>
      </c>
      <c r="G9722" s="12">
        <f ca="1"/>
        <v>116.78674957131089</v>
      </c>
      <c r="H9722" s="12">
        <f ca="1"/>
        <v>1.1101077828490929E-2</v>
      </c>
    </row>
    <row r="9723" spans="6:8" x14ac:dyDescent="0.3">
      <c r="F9723" s="2">
        <v>9718</v>
      </c>
      <c r="G9723" s="12">
        <f ca="1"/>
        <v>116.78770918486956</v>
      </c>
      <c r="H9723" s="12">
        <f ca="1"/>
        <v>1.1096002394469139E-2</v>
      </c>
    </row>
    <row r="9724" spans="6:8" x14ac:dyDescent="0.3">
      <c r="F9724" s="2">
        <v>9719</v>
      </c>
      <c r="G9724" s="12">
        <f ca="1"/>
        <v>116.79273774396326</v>
      </c>
      <c r="H9724" s="12">
        <f ca="1"/>
        <v>1.1069448792277921E-2</v>
      </c>
    </row>
    <row r="9725" spans="6:8" x14ac:dyDescent="0.3">
      <c r="F9725" s="2">
        <v>9720</v>
      </c>
      <c r="G9725" s="12">
        <f ca="1"/>
        <v>116.79782282881607</v>
      </c>
      <c r="H9725" s="12">
        <f ca="1"/>
        <v>1.1042669377790328E-2</v>
      </c>
    </row>
    <row r="9726" spans="6:8" x14ac:dyDescent="0.3">
      <c r="F9726" s="2">
        <v>9721</v>
      </c>
      <c r="G9726" s="12">
        <f ca="1"/>
        <v>116.81811104600824</v>
      </c>
      <c r="H9726" s="12">
        <f ca="1"/>
        <v>1.0936549285404502E-2</v>
      </c>
    </row>
    <row r="9727" spans="6:8" x14ac:dyDescent="0.3">
      <c r="F9727" s="2">
        <v>9722</v>
      </c>
      <c r="G9727" s="12">
        <f ca="1"/>
        <v>116.82822218101934</v>
      </c>
      <c r="H9727" s="12">
        <f ca="1"/>
        <v>1.0884090430102633E-2</v>
      </c>
    </row>
    <row r="9728" spans="6:8" x14ac:dyDescent="0.3">
      <c r="F9728" s="2">
        <v>9723</v>
      </c>
      <c r="G9728" s="12">
        <f ca="1"/>
        <v>116.83937686700983</v>
      </c>
      <c r="H9728" s="12">
        <f ca="1"/>
        <v>1.0826545544092065E-2</v>
      </c>
    </row>
    <row r="9729" spans="6:8" x14ac:dyDescent="0.3">
      <c r="F9729" s="2">
        <v>9724</v>
      </c>
      <c r="G9729" s="12">
        <f ca="1"/>
        <v>116.84999689067813</v>
      </c>
      <c r="H9729" s="12">
        <f ca="1"/>
        <v>1.0772076760419729E-2</v>
      </c>
    </row>
    <row r="9730" spans="6:8" x14ac:dyDescent="0.3">
      <c r="F9730" s="2">
        <v>9725</v>
      </c>
      <c r="G9730" s="12">
        <f ca="1"/>
        <v>116.8557071884979</v>
      </c>
      <c r="H9730" s="12">
        <f ca="1"/>
        <v>1.0742916842152637E-2</v>
      </c>
    </row>
    <row r="9731" spans="6:8" x14ac:dyDescent="0.3">
      <c r="F9731" s="2">
        <v>9726</v>
      </c>
      <c r="G9731" s="12">
        <f ca="1"/>
        <v>116.8578953096747</v>
      </c>
      <c r="H9731" s="12">
        <f ca="1"/>
        <v>1.0731766635222888E-2</v>
      </c>
    </row>
    <row r="9732" spans="6:8" x14ac:dyDescent="0.3">
      <c r="F9732" s="2">
        <v>9727</v>
      </c>
      <c r="G9732" s="12">
        <f ca="1"/>
        <v>116.86684652323608</v>
      </c>
      <c r="H9732" s="12">
        <f ca="1"/>
        <v>1.0686288498632103E-2</v>
      </c>
    </row>
    <row r="9733" spans="6:8" x14ac:dyDescent="0.3">
      <c r="F9733" s="2">
        <v>9728</v>
      </c>
      <c r="G9733" s="12">
        <f ca="1"/>
        <v>116.87204460192972</v>
      </c>
      <c r="H9733" s="12">
        <f ca="1"/>
        <v>1.0659978322869332E-2</v>
      </c>
    </row>
    <row r="9734" spans="6:8" x14ac:dyDescent="0.3">
      <c r="F9734" s="2">
        <v>9729</v>
      </c>
      <c r="G9734" s="12">
        <f ca="1"/>
        <v>116.89521488291538</v>
      </c>
      <c r="H9734" s="12">
        <f ca="1"/>
        <v>1.0543584476801615E-2</v>
      </c>
    </row>
    <row r="9735" spans="6:8" x14ac:dyDescent="0.3">
      <c r="F9735" s="2">
        <v>9730</v>
      </c>
      <c r="G9735" s="12">
        <f ca="1"/>
        <v>116.90679438277064</v>
      </c>
      <c r="H9735" s="12">
        <f ca="1"/>
        <v>1.0485952182891193E-2</v>
      </c>
    </row>
    <row r="9736" spans="6:8" x14ac:dyDescent="0.3">
      <c r="F9736" s="2">
        <v>9731</v>
      </c>
      <c r="G9736" s="12">
        <f ca="1"/>
        <v>116.90757580263545</v>
      </c>
      <c r="H9736" s="12">
        <f ca="1"/>
        <v>1.0482075763891843E-2</v>
      </c>
    </row>
    <row r="9737" spans="6:8" x14ac:dyDescent="0.3">
      <c r="F9737" s="2">
        <v>9732</v>
      </c>
      <c r="G9737" s="12">
        <f ca="1"/>
        <v>116.92554916945521</v>
      </c>
      <c r="H9737" s="12">
        <f ca="1"/>
        <v>1.0393358069261225E-2</v>
      </c>
    </row>
    <row r="9738" spans="6:8" x14ac:dyDescent="0.3">
      <c r="F9738" s="2">
        <v>9733</v>
      </c>
      <c r="G9738" s="12">
        <f ca="1"/>
        <v>116.93049259673118</v>
      </c>
      <c r="H9738" s="12">
        <f ca="1"/>
        <v>1.0369105338789295E-2</v>
      </c>
    </row>
    <row r="9739" spans="6:8" x14ac:dyDescent="0.3">
      <c r="F9739" s="2">
        <v>9734</v>
      </c>
      <c r="G9739" s="12">
        <f ca="1"/>
        <v>116.95264160251486</v>
      </c>
      <c r="H9739" s="12">
        <f ca="1"/>
        <v>1.0261219901727157E-2</v>
      </c>
    </row>
    <row r="9740" spans="6:8" x14ac:dyDescent="0.3">
      <c r="F9740" s="2">
        <v>9735</v>
      </c>
      <c r="G9740" s="12">
        <f ca="1"/>
        <v>116.95283962717195</v>
      </c>
      <c r="H9740" s="12">
        <f ca="1"/>
        <v>1.0260261057533302E-2</v>
      </c>
    </row>
    <row r="9741" spans="6:8" x14ac:dyDescent="0.3">
      <c r="F9741" s="2">
        <v>9736</v>
      </c>
      <c r="G9741" s="12">
        <f ca="1"/>
        <v>116.96013361266955</v>
      </c>
      <c r="H9741" s="12">
        <f ca="1"/>
        <v>1.0225013390269757E-2</v>
      </c>
    </row>
    <row r="9742" spans="6:8" x14ac:dyDescent="0.3">
      <c r="F9742" s="2">
        <v>9737</v>
      </c>
      <c r="G9742" s="12">
        <f ca="1"/>
        <v>116.97321164788907</v>
      </c>
      <c r="H9742" s="12">
        <f ca="1"/>
        <v>1.0162155272137197E-2</v>
      </c>
    </row>
    <row r="9743" spans="6:8" x14ac:dyDescent="0.3">
      <c r="F9743" s="2">
        <v>9738</v>
      </c>
      <c r="G9743" s="12">
        <f ca="1"/>
        <v>116.98347772245857</v>
      </c>
      <c r="H9743" s="12">
        <f ca="1"/>
        <v>1.0113117026850128E-2</v>
      </c>
    </row>
    <row r="9744" spans="6:8" x14ac:dyDescent="0.3">
      <c r="F9744" s="2">
        <v>9739</v>
      </c>
      <c r="G9744" s="12">
        <f ca="1"/>
        <v>116.98535539992497</v>
      </c>
      <c r="H9744" s="12">
        <f ca="1"/>
        <v>1.0104176701042217E-2</v>
      </c>
    </row>
    <row r="9745" spans="6:8" x14ac:dyDescent="0.3">
      <c r="F9745" s="2">
        <v>9740</v>
      </c>
      <c r="G9745" s="12">
        <f ca="1"/>
        <v>116.98570415044549</v>
      </c>
      <c r="H9745" s="12">
        <f ca="1"/>
        <v>1.0102517148452308E-2</v>
      </c>
    </row>
    <row r="9746" spans="6:8" x14ac:dyDescent="0.3">
      <c r="F9746" s="2">
        <v>9741</v>
      </c>
      <c r="G9746" s="12">
        <f ca="1"/>
        <v>116.99334678916181</v>
      </c>
      <c r="H9746" s="12">
        <f ca="1"/>
        <v>1.0066226022150954E-2</v>
      </c>
    </row>
    <row r="9747" spans="6:8" x14ac:dyDescent="0.3">
      <c r="F9747" s="2">
        <v>9742</v>
      </c>
      <c r="G9747" s="12">
        <f ca="1"/>
        <v>116.99499967592371</v>
      </c>
      <c r="H9747" s="12">
        <f ca="1"/>
        <v>1.0058396580805026E-2</v>
      </c>
    </row>
    <row r="9748" spans="6:8" x14ac:dyDescent="0.3">
      <c r="F9748" s="2">
        <v>9743</v>
      </c>
      <c r="G9748" s="12">
        <f ca="1"/>
        <v>116.99947474125054</v>
      </c>
      <c r="H9748" s="12">
        <f ca="1"/>
        <v>1.0037233324029202E-2</v>
      </c>
    </row>
    <row r="9749" spans="6:8" x14ac:dyDescent="0.3">
      <c r="F9749" s="2">
        <v>9744</v>
      </c>
      <c r="G9749" s="12">
        <f ca="1"/>
        <v>117.00264303422486</v>
      </c>
      <c r="H9749" s="12">
        <f ca="1"/>
        <v>1.0022280277905396E-2</v>
      </c>
    </row>
    <row r="9750" spans="6:8" x14ac:dyDescent="0.3">
      <c r="F9750" s="2">
        <v>9745</v>
      </c>
      <c r="G9750" s="12">
        <f ca="1"/>
        <v>117.01268922436471</v>
      </c>
      <c r="H9750" s="12">
        <f ca="1"/>
        <v>9.9750318358778345E-3</v>
      </c>
    </row>
    <row r="9751" spans="6:8" x14ac:dyDescent="0.3">
      <c r="F9751" s="2">
        <v>9746</v>
      </c>
      <c r="G9751" s="12">
        <f ca="1"/>
        <v>117.01555898662039</v>
      </c>
      <c r="H9751" s="12">
        <f ca="1"/>
        <v>9.9615810510430697E-3</v>
      </c>
    </row>
    <row r="9752" spans="6:8" x14ac:dyDescent="0.3">
      <c r="F9752" s="2">
        <v>9747</v>
      </c>
      <c r="G9752" s="12">
        <f ca="1"/>
        <v>117.02284206206025</v>
      </c>
      <c r="H9752" s="12">
        <f ca="1"/>
        <v>9.9275362550373582E-3</v>
      </c>
    </row>
    <row r="9753" spans="6:8" x14ac:dyDescent="0.3">
      <c r="F9753" s="2">
        <v>9748</v>
      </c>
      <c r="G9753" s="12">
        <f ca="1"/>
        <v>117.02824487305244</v>
      </c>
      <c r="H9753" s="12">
        <f ca="1"/>
        <v>9.902365333747146E-3</v>
      </c>
    </row>
    <row r="9754" spans="6:8" x14ac:dyDescent="0.3">
      <c r="F9754" s="2">
        <v>9749</v>
      </c>
      <c r="G9754" s="12">
        <f ca="1"/>
        <v>117.02824701607946</v>
      </c>
      <c r="H9754" s="12">
        <f ca="1"/>
        <v>9.9023553639471639E-3</v>
      </c>
    </row>
    <row r="9755" spans="6:8" x14ac:dyDescent="0.3">
      <c r="F9755" s="2">
        <v>9750</v>
      </c>
      <c r="G9755" s="12">
        <f ca="1"/>
        <v>117.03318516234447</v>
      </c>
      <c r="H9755" s="12">
        <f ca="1"/>
        <v>9.879412061434693E-3</v>
      </c>
    </row>
    <row r="9756" spans="6:8" x14ac:dyDescent="0.3">
      <c r="F9756" s="2">
        <v>9751</v>
      </c>
      <c r="G9756" s="12">
        <f ca="1"/>
        <v>117.07261905601655</v>
      </c>
      <c r="H9756" s="12">
        <f ca="1"/>
        <v>9.6983273832667079E-3</v>
      </c>
    </row>
    <row r="9757" spans="6:8" x14ac:dyDescent="0.3">
      <c r="F9757" s="2">
        <v>9752</v>
      </c>
      <c r="G9757" s="12">
        <f ca="1"/>
        <v>117.08155080694335</v>
      </c>
      <c r="H9757" s="12">
        <f ca="1"/>
        <v>9.6578323806795069E-3</v>
      </c>
    </row>
    <row r="9758" spans="6:8" x14ac:dyDescent="0.3">
      <c r="F9758" s="2">
        <v>9753</v>
      </c>
      <c r="G9758" s="12">
        <f ca="1"/>
        <v>117.09010020266872</v>
      </c>
      <c r="H9758" s="12">
        <f ca="1"/>
        <v>9.6192490109586627E-3</v>
      </c>
    </row>
    <row r="9759" spans="6:8" x14ac:dyDescent="0.3">
      <c r="F9759" s="2">
        <v>9754</v>
      </c>
      <c r="G9759" s="12">
        <f ca="1"/>
        <v>117.09120101507068</v>
      </c>
      <c r="H9759" s="12">
        <f ca="1"/>
        <v>9.6142936649429665E-3</v>
      </c>
    </row>
    <row r="9760" spans="6:8" x14ac:dyDescent="0.3">
      <c r="F9760" s="2">
        <v>9755</v>
      </c>
      <c r="G9760" s="12">
        <f ca="1"/>
        <v>117.09849241893839</v>
      </c>
      <c r="H9760" s="12">
        <f ca="1"/>
        <v>9.5815435688498679E-3</v>
      </c>
    </row>
    <row r="9761" spans="6:8" x14ac:dyDescent="0.3">
      <c r="F9761" s="2">
        <v>9756</v>
      </c>
      <c r="G9761" s="12">
        <f ca="1"/>
        <v>117.10216512387808</v>
      </c>
      <c r="H9761" s="12">
        <f ca="1"/>
        <v>9.5650947772172451E-3</v>
      </c>
    </row>
    <row r="9762" spans="6:8" x14ac:dyDescent="0.3">
      <c r="F9762" s="2">
        <v>9757</v>
      </c>
      <c r="G9762" s="12">
        <f ca="1"/>
        <v>117.11601688179046</v>
      </c>
      <c r="H9762" s="12">
        <f ca="1"/>
        <v>9.5033427014950666E-3</v>
      </c>
    </row>
    <row r="9763" spans="6:8" x14ac:dyDescent="0.3">
      <c r="F9763" s="2">
        <v>9758</v>
      </c>
      <c r="G9763" s="12">
        <f ca="1"/>
        <v>117.11676366720015</v>
      </c>
      <c r="H9763" s="12">
        <f ca="1"/>
        <v>9.5000262455612657E-3</v>
      </c>
    </row>
    <row r="9764" spans="6:8" x14ac:dyDescent="0.3">
      <c r="F9764" s="2">
        <v>9759</v>
      </c>
      <c r="G9764" s="12">
        <f ca="1"/>
        <v>117.11965533160011</v>
      </c>
      <c r="H9764" s="12">
        <f ca="1"/>
        <v>9.4871967102171228E-3</v>
      </c>
    </row>
    <row r="9765" spans="6:8" x14ac:dyDescent="0.3">
      <c r="F9765" s="2">
        <v>9760</v>
      </c>
      <c r="G9765" s="12">
        <f ca="1"/>
        <v>117.12995938867121</v>
      </c>
      <c r="H9765" s="12">
        <f ca="1"/>
        <v>9.4416386085499921E-3</v>
      </c>
    </row>
    <row r="9766" spans="6:8" x14ac:dyDescent="0.3">
      <c r="F9766" s="2">
        <v>9761</v>
      </c>
      <c r="G9766" s="12">
        <f ca="1"/>
        <v>117.13324381960614</v>
      </c>
      <c r="H9766" s="12">
        <f ca="1"/>
        <v>9.4271686754236316E-3</v>
      </c>
    </row>
    <row r="9767" spans="6:8" x14ac:dyDescent="0.3">
      <c r="F9767" s="2">
        <v>9762</v>
      </c>
      <c r="G9767" s="12">
        <f ca="1"/>
        <v>117.14757178727504</v>
      </c>
      <c r="H9767" s="12">
        <f ca="1"/>
        <v>9.3643363108105761E-3</v>
      </c>
    </row>
    <row r="9768" spans="6:8" x14ac:dyDescent="0.3">
      <c r="F9768" s="2">
        <v>9763</v>
      </c>
      <c r="G9768" s="12">
        <f ca="1"/>
        <v>117.15797796606822</v>
      </c>
      <c r="H9768" s="12">
        <f ca="1"/>
        <v>9.318997469139792E-3</v>
      </c>
    </row>
    <row r="9769" spans="6:8" x14ac:dyDescent="0.3">
      <c r="F9769" s="2">
        <v>9764</v>
      </c>
      <c r="G9769" s="12">
        <f ca="1"/>
        <v>117.16518287113833</v>
      </c>
      <c r="H9769" s="12">
        <f ca="1"/>
        <v>9.287750992065847E-3</v>
      </c>
    </row>
    <row r="9770" spans="6:8" x14ac:dyDescent="0.3">
      <c r="F9770" s="2">
        <v>9765</v>
      </c>
      <c r="G9770" s="12">
        <f ca="1"/>
        <v>117.16708735886726</v>
      </c>
      <c r="H9770" s="12">
        <f ca="1"/>
        <v>9.2795112524662934E-3</v>
      </c>
    </row>
    <row r="9771" spans="6:8" x14ac:dyDescent="0.3">
      <c r="F9771" s="2">
        <v>9766</v>
      </c>
      <c r="G9771" s="12">
        <f ca="1"/>
        <v>117.18317610601611</v>
      </c>
      <c r="H9771" s="12">
        <f ca="1"/>
        <v>9.2102307559361416E-3</v>
      </c>
    </row>
    <row r="9772" spans="6:8" x14ac:dyDescent="0.3">
      <c r="F9772" s="2">
        <v>9767</v>
      </c>
      <c r="G9772" s="12">
        <f ca="1"/>
        <v>117.18505083871761</v>
      </c>
      <c r="H9772" s="12">
        <f ca="1"/>
        <v>9.2021958052621901E-3</v>
      </c>
    </row>
    <row r="9773" spans="6:8" x14ac:dyDescent="0.3">
      <c r="F9773" s="2">
        <v>9768</v>
      </c>
      <c r="G9773" s="12">
        <f ca="1"/>
        <v>117.196675545394</v>
      </c>
      <c r="H9773" s="12">
        <f ca="1"/>
        <v>9.1525489645040287E-3</v>
      </c>
    </row>
    <row r="9774" spans="6:8" x14ac:dyDescent="0.3">
      <c r="F9774" s="2">
        <v>9769</v>
      </c>
      <c r="G9774" s="12">
        <f ca="1"/>
        <v>117.20366408957827</v>
      </c>
      <c r="H9774" s="12">
        <f ca="1"/>
        <v>9.1228473266416425E-3</v>
      </c>
    </row>
    <row r="9775" spans="6:8" x14ac:dyDescent="0.3">
      <c r="F9775" s="2">
        <v>9770</v>
      </c>
      <c r="G9775" s="12">
        <f ca="1"/>
        <v>117.22524349449273</v>
      </c>
      <c r="H9775" s="12">
        <f ca="1"/>
        <v>9.031816009835842E-3</v>
      </c>
    </row>
    <row r="9776" spans="6:8" x14ac:dyDescent="0.3">
      <c r="F9776" s="2">
        <v>9771</v>
      </c>
      <c r="G9776" s="12">
        <f ca="1"/>
        <v>117.2378610943461</v>
      </c>
      <c r="H9776" s="12">
        <f ca="1"/>
        <v>8.9790631474970448E-3</v>
      </c>
    </row>
    <row r="9777" spans="6:8" x14ac:dyDescent="0.3">
      <c r="F9777" s="2">
        <v>9772</v>
      </c>
      <c r="G9777" s="12">
        <f ca="1"/>
        <v>117.2463171264819</v>
      </c>
      <c r="H9777" s="12">
        <f ca="1"/>
        <v>8.9439033734064425E-3</v>
      </c>
    </row>
    <row r="9778" spans="6:8" x14ac:dyDescent="0.3">
      <c r="F9778" s="2">
        <v>9773</v>
      </c>
      <c r="G9778" s="12">
        <f ca="1"/>
        <v>117.25609516741173</v>
      </c>
      <c r="H9778" s="12">
        <f ca="1"/>
        <v>8.9034397083580605E-3</v>
      </c>
    </row>
    <row r="9779" spans="6:8" x14ac:dyDescent="0.3">
      <c r="F9779" s="2">
        <v>9774</v>
      </c>
      <c r="G9779" s="12">
        <f ca="1"/>
        <v>117.26317549396626</v>
      </c>
      <c r="H9779" s="12">
        <f ca="1"/>
        <v>8.8742683232999643E-3</v>
      </c>
    </row>
    <row r="9780" spans="6:8" x14ac:dyDescent="0.3">
      <c r="F9780" s="2">
        <v>9775</v>
      </c>
      <c r="G9780" s="12">
        <f ca="1"/>
        <v>117.27957525723357</v>
      </c>
      <c r="H9780" s="12">
        <f ca="1"/>
        <v>8.8071123318133899E-3</v>
      </c>
    </row>
    <row r="9781" spans="6:8" x14ac:dyDescent="0.3">
      <c r="F9781" s="2">
        <v>9776</v>
      </c>
      <c r="G9781" s="12">
        <f ca="1"/>
        <v>117.30975050076182</v>
      </c>
      <c r="H9781" s="12">
        <f ca="1"/>
        <v>8.6850350470558495E-3</v>
      </c>
    </row>
    <row r="9782" spans="6:8" x14ac:dyDescent="0.3">
      <c r="F9782" s="2">
        <v>9777</v>
      </c>
      <c r="G9782" s="12">
        <f ca="1"/>
        <v>117.31303214636766</v>
      </c>
      <c r="H9782" s="12">
        <f ca="1"/>
        <v>8.6718739527591147E-3</v>
      </c>
    </row>
    <row r="9783" spans="6:8" x14ac:dyDescent="0.3">
      <c r="F9783" s="2">
        <v>9778</v>
      </c>
      <c r="G9783" s="12">
        <f ca="1"/>
        <v>117.33219323475413</v>
      </c>
      <c r="H9783" s="12">
        <f ca="1"/>
        <v>8.5954746075568057E-3</v>
      </c>
    </row>
    <row r="9784" spans="6:8" x14ac:dyDescent="0.3">
      <c r="F9784" s="2">
        <v>9779</v>
      </c>
      <c r="G9784" s="12">
        <f ca="1"/>
        <v>117.34563406889376</v>
      </c>
      <c r="H9784" s="12">
        <f ca="1"/>
        <v>8.542335008501491E-3</v>
      </c>
    </row>
    <row r="9785" spans="6:8" x14ac:dyDescent="0.3">
      <c r="F9785" s="2">
        <v>9780</v>
      </c>
      <c r="G9785" s="12">
        <f ca="1"/>
        <v>117.34908529216716</v>
      </c>
      <c r="H9785" s="12">
        <f ca="1"/>
        <v>8.5287499754725313E-3</v>
      </c>
    </row>
    <row r="9786" spans="6:8" x14ac:dyDescent="0.3">
      <c r="F9786" s="2">
        <v>9781</v>
      </c>
      <c r="G9786" s="12">
        <f ca="1"/>
        <v>117.35992213996735</v>
      </c>
      <c r="H9786" s="12">
        <f ca="1"/>
        <v>8.4862506685829189E-3</v>
      </c>
    </row>
    <row r="9787" spans="6:8" x14ac:dyDescent="0.3">
      <c r="F9787" s="2">
        <v>9782</v>
      </c>
      <c r="G9787" s="12">
        <f ca="1"/>
        <v>117.36052960737645</v>
      </c>
      <c r="H9787" s="12">
        <f ca="1"/>
        <v>8.4838754003061442E-3</v>
      </c>
    </row>
    <row r="9788" spans="6:8" x14ac:dyDescent="0.3">
      <c r="F9788" s="2">
        <v>9783</v>
      </c>
      <c r="G9788" s="12">
        <f ca="1"/>
        <v>117.36633530869983</v>
      </c>
      <c r="H9788" s="12">
        <f ca="1"/>
        <v>8.4612121257329927E-3</v>
      </c>
    </row>
    <row r="9789" spans="6:8" x14ac:dyDescent="0.3">
      <c r="F9789" s="2">
        <v>9784</v>
      </c>
      <c r="G9789" s="12">
        <f ca="1"/>
        <v>117.3669851842476</v>
      </c>
      <c r="H9789" s="12">
        <f ca="1"/>
        <v>8.4586794974441104E-3</v>
      </c>
    </row>
    <row r="9790" spans="6:8" x14ac:dyDescent="0.3">
      <c r="F9790" s="2">
        <v>9785</v>
      </c>
      <c r="G9790" s="12">
        <f ca="1"/>
        <v>117.39515633732732</v>
      </c>
      <c r="H9790" s="12">
        <f ca="1"/>
        <v>8.3497091890349685E-3</v>
      </c>
    </row>
    <row r="9791" spans="6:8" x14ac:dyDescent="0.3">
      <c r="F9791" s="2">
        <v>9786</v>
      </c>
      <c r="G9791" s="12">
        <f ca="1"/>
        <v>117.42261314492237</v>
      </c>
      <c r="H9791" s="12">
        <f ca="1"/>
        <v>8.2450195821939503E-3</v>
      </c>
    </row>
    <row r="9792" spans="6:8" x14ac:dyDescent="0.3">
      <c r="F9792" s="2">
        <v>9787</v>
      </c>
      <c r="G9792" s="12">
        <f ca="1"/>
        <v>117.49165810972899</v>
      </c>
      <c r="H9792" s="12">
        <f ca="1"/>
        <v>7.9882233535218481E-3</v>
      </c>
    </row>
    <row r="9793" spans="6:8" x14ac:dyDescent="0.3">
      <c r="F9793" s="2">
        <v>9788</v>
      </c>
      <c r="G9793" s="12">
        <f ca="1"/>
        <v>117.51884559502287</v>
      </c>
      <c r="H9793" s="12">
        <f ca="1"/>
        <v>7.8895850205791453E-3</v>
      </c>
    </row>
    <row r="9794" spans="6:8" x14ac:dyDescent="0.3">
      <c r="F9794" s="2">
        <v>9789</v>
      </c>
      <c r="G9794" s="12">
        <f ca="1"/>
        <v>117.55379249728927</v>
      </c>
      <c r="H9794" s="12">
        <f ca="1"/>
        <v>7.7648014994070478E-3</v>
      </c>
    </row>
    <row r="9795" spans="6:8" x14ac:dyDescent="0.3">
      <c r="F9795" s="2">
        <v>9790</v>
      </c>
      <c r="G9795" s="12">
        <f ca="1"/>
        <v>117.55397397788738</v>
      </c>
      <c r="H9795" s="12">
        <f ca="1"/>
        <v>7.7641593155535742E-3</v>
      </c>
    </row>
    <row r="9796" spans="6:8" x14ac:dyDescent="0.3">
      <c r="F9796" s="2">
        <v>9791</v>
      </c>
      <c r="G9796" s="12">
        <f ca="1"/>
        <v>117.55700024361491</v>
      </c>
      <c r="H9796" s="12">
        <f ca="1"/>
        <v>7.7534594289239934E-3</v>
      </c>
    </row>
    <row r="9797" spans="6:8" x14ac:dyDescent="0.3">
      <c r="F9797" s="2">
        <v>9792</v>
      </c>
      <c r="G9797" s="12">
        <f ca="1"/>
        <v>117.56132758118669</v>
      </c>
      <c r="H9797" s="12">
        <f ca="1"/>
        <v>7.7381881853205775E-3</v>
      </c>
    </row>
    <row r="9798" spans="6:8" x14ac:dyDescent="0.3">
      <c r="F9798" s="2">
        <v>9793</v>
      </c>
      <c r="G9798" s="12">
        <f ca="1"/>
        <v>117.56377177959881</v>
      </c>
      <c r="H9798" s="12">
        <f ca="1"/>
        <v>7.7295775256536201E-3</v>
      </c>
    </row>
    <row r="9799" spans="6:8" x14ac:dyDescent="0.3">
      <c r="F9799" s="2">
        <v>9794</v>
      </c>
      <c r="G9799" s="12">
        <f ca="1"/>
        <v>117.56551063601967</v>
      </c>
      <c r="H9799" s="12">
        <f ca="1"/>
        <v>7.7234582753202266E-3</v>
      </c>
    </row>
    <row r="9800" spans="6:8" x14ac:dyDescent="0.3">
      <c r="F9800" s="2">
        <v>9795</v>
      </c>
      <c r="G9800" s="12">
        <f ca="1"/>
        <v>117.57454826570967</v>
      </c>
      <c r="H9800" s="12">
        <f ca="1"/>
        <v>7.6917413853741677E-3</v>
      </c>
    </row>
    <row r="9801" spans="6:8" x14ac:dyDescent="0.3">
      <c r="F9801" s="2">
        <v>9796</v>
      </c>
      <c r="G9801" s="12">
        <f ca="1"/>
        <v>117.58358794239562</v>
      </c>
      <c r="H9801" s="12">
        <f ca="1"/>
        <v>7.660163814585696E-3</v>
      </c>
    </row>
    <row r="9802" spans="6:8" x14ac:dyDescent="0.3">
      <c r="F9802" s="2">
        <v>9797</v>
      </c>
      <c r="G9802" s="12">
        <f ca="1"/>
        <v>117.60258155503756</v>
      </c>
      <c r="H9802" s="12">
        <f ca="1"/>
        <v>7.5942889782801863E-3</v>
      </c>
    </row>
    <row r="9803" spans="6:8" x14ac:dyDescent="0.3">
      <c r="F9803" s="2">
        <v>9798</v>
      </c>
      <c r="G9803" s="12">
        <f ca="1"/>
        <v>117.61611882290552</v>
      </c>
      <c r="H9803" s="12">
        <f ca="1"/>
        <v>7.5477271483022652E-3</v>
      </c>
    </row>
    <row r="9804" spans="6:8" x14ac:dyDescent="0.3">
      <c r="F9804" s="2">
        <v>9799</v>
      </c>
      <c r="G9804" s="12">
        <f ca="1"/>
        <v>117.62153832592483</v>
      </c>
      <c r="H9804" s="12">
        <f ca="1"/>
        <v>7.5291767015450992E-3</v>
      </c>
    </row>
    <row r="9805" spans="6:8" x14ac:dyDescent="0.3">
      <c r="F9805" s="2">
        <v>9800</v>
      </c>
      <c r="G9805" s="12">
        <f ca="1"/>
        <v>117.63454125365355</v>
      </c>
      <c r="H9805" s="12">
        <f ca="1"/>
        <v>7.4848777076549737E-3</v>
      </c>
    </row>
    <row r="9806" spans="6:8" x14ac:dyDescent="0.3">
      <c r="F9806" s="2">
        <v>9801</v>
      </c>
      <c r="G9806" s="12">
        <f ca="1"/>
        <v>117.63778823709009</v>
      </c>
      <c r="H9806" s="12">
        <f ca="1"/>
        <v>7.4738615325166315E-3</v>
      </c>
    </row>
    <row r="9807" spans="6:8" x14ac:dyDescent="0.3">
      <c r="F9807" s="2">
        <v>9802</v>
      </c>
      <c r="G9807" s="12">
        <f ca="1"/>
        <v>117.63916524520822</v>
      </c>
      <c r="H9807" s="12">
        <f ca="1"/>
        <v>7.4691952089817248E-3</v>
      </c>
    </row>
    <row r="9808" spans="6:8" x14ac:dyDescent="0.3">
      <c r="F9808" s="2">
        <v>9803</v>
      </c>
      <c r="G9808" s="12">
        <f ca="1"/>
        <v>117.67007035814152</v>
      </c>
      <c r="H9808" s="12">
        <f ca="1"/>
        <v>7.3653232143096378E-3</v>
      </c>
    </row>
    <row r="9809" spans="6:8" x14ac:dyDescent="0.3">
      <c r="F9809" s="2">
        <v>9804</v>
      </c>
      <c r="G9809" s="12">
        <f ca="1"/>
        <v>117.68938698522794</v>
      </c>
      <c r="H9809" s="12">
        <f ca="1"/>
        <v>7.3012257416473691E-3</v>
      </c>
    </row>
    <row r="9810" spans="6:8" x14ac:dyDescent="0.3">
      <c r="F9810" s="2">
        <v>9805</v>
      </c>
      <c r="G9810" s="12">
        <f ca="1"/>
        <v>117.70451731523684</v>
      </c>
      <c r="H9810" s="12">
        <f ca="1"/>
        <v>7.2514576110026966E-3</v>
      </c>
    </row>
    <row r="9811" spans="6:8" x14ac:dyDescent="0.3">
      <c r="F9811" s="2">
        <v>9806</v>
      </c>
      <c r="G9811" s="12">
        <f ca="1"/>
        <v>117.72473943523045</v>
      </c>
      <c r="H9811" s="12">
        <f ca="1"/>
        <v>7.1855359079268334E-3</v>
      </c>
    </row>
    <row r="9812" spans="6:8" x14ac:dyDescent="0.3">
      <c r="F9812" s="2">
        <v>9807</v>
      </c>
      <c r="G9812" s="12">
        <f ca="1"/>
        <v>117.7350040013466</v>
      </c>
      <c r="H9812" s="12">
        <f ca="1"/>
        <v>7.1523327929554816E-3</v>
      </c>
    </row>
    <row r="9813" spans="6:8" x14ac:dyDescent="0.3">
      <c r="F9813" s="2">
        <v>9808</v>
      </c>
      <c r="G9813" s="12">
        <f ca="1"/>
        <v>117.76514359532739</v>
      </c>
      <c r="H9813" s="12">
        <f ca="1"/>
        <v>7.0558324953272911E-3</v>
      </c>
    </row>
    <row r="9814" spans="6:8" x14ac:dyDescent="0.3">
      <c r="F9814" s="2">
        <v>9809</v>
      </c>
      <c r="G9814" s="12">
        <f ca="1"/>
        <v>117.76616653663095</v>
      </c>
      <c r="H9814" s="12">
        <f ca="1"/>
        <v>7.0525830613613755E-3</v>
      </c>
    </row>
    <row r="9815" spans="6:8" x14ac:dyDescent="0.3">
      <c r="F9815" s="2">
        <v>9810</v>
      </c>
      <c r="G9815" s="12">
        <f ca="1"/>
        <v>117.77669194967035</v>
      </c>
      <c r="H9815" s="12">
        <f ca="1"/>
        <v>7.0192460598330481E-3</v>
      </c>
    </row>
    <row r="9816" spans="6:8" x14ac:dyDescent="0.3">
      <c r="F9816" s="2">
        <v>9811</v>
      </c>
      <c r="G9816" s="12">
        <f ca="1"/>
        <v>117.77809253534676</v>
      </c>
      <c r="H9816" s="12">
        <f ca="1"/>
        <v>7.0148233828207117E-3</v>
      </c>
    </row>
    <row r="9817" spans="6:8" x14ac:dyDescent="0.3">
      <c r="F9817" s="2">
        <v>9812</v>
      </c>
      <c r="G9817" s="12">
        <f ca="1"/>
        <v>117.78107045828853</v>
      </c>
      <c r="H9817" s="12">
        <f ca="1"/>
        <v>7.0054303093161248E-3</v>
      </c>
    </row>
    <row r="9818" spans="6:8" x14ac:dyDescent="0.3">
      <c r="F9818" s="2">
        <v>9813</v>
      </c>
      <c r="G9818" s="12">
        <f ca="1"/>
        <v>117.7834349127328</v>
      </c>
      <c r="H9818" s="12">
        <f ca="1"/>
        <v>6.9979823377276963E-3</v>
      </c>
    </row>
    <row r="9819" spans="6:8" x14ac:dyDescent="0.3">
      <c r="F9819" s="2">
        <v>9814</v>
      </c>
      <c r="G9819" s="12">
        <f ca="1"/>
        <v>117.79025461628032</v>
      </c>
      <c r="H9819" s="12">
        <f ca="1"/>
        <v>6.9765502968025363E-3</v>
      </c>
    </row>
    <row r="9820" spans="6:8" x14ac:dyDescent="0.3">
      <c r="F9820" s="2">
        <v>9815</v>
      </c>
      <c r="G9820" s="12">
        <f ca="1"/>
        <v>117.81015370097168</v>
      </c>
      <c r="H9820" s="12">
        <f ca="1"/>
        <v>6.9144350362048326E-3</v>
      </c>
    </row>
    <row r="9821" spans="6:8" x14ac:dyDescent="0.3">
      <c r="F9821" s="2">
        <v>9816</v>
      </c>
      <c r="G9821" s="12">
        <f ca="1"/>
        <v>117.81036109067254</v>
      </c>
      <c r="H9821" s="12">
        <f ca="1"/>
        <v>6.913790950814013E-3</v>
      </c>
    </row>
    <row r="9822" spans="6:8" x14ac:dyDescent="0.3">
      <c r="F9822" s="2">
        <v>9817</v>
      </c>
      <c r="G9822" s="12">
        <f ca="1"/>
        <v>117.85031245922737</v>
      </c>
      <c r="H9822" s="12">
        <f ca="1"/>
        <v>6.7909644868002347E-3</v>
      </c>
    </row>
    <row r="9823" spans="6:8" x14ac:dyDescent="0.3">
      <c r="F9823" s="2">
        <v>9818</v>
      </c>
      <c r="G9823" s="12">
        <f ca="1"/>
        <v>117.8640357765003</v>
      </c>
      <c r="H9823" s="12">
        <f ca="1"/>
        <v>6.7493414758315147E-3</v>
      </c>
    </row>
    <row r="9824" spans="6:8" x14ac:dyDescent="0.3">
      <c r="F9824" s="2">
        <v>9819</v>
      </c>
      <c r="G9824" s="12">
        <f ca="1"/>
        <v>117.87306419343109</v>
      </c>
      <c r="H9824" s="12">
        <f ca="1"/>
        <v>6.7221146980371909E-3</v>
      </c>
    </row>
    <row r="9825" spans="6:8" x14ac:dyDescent="0.3">
      <c r="F9825" s="2">
        <v>9820</v>
      </c>
      <c r="G9825" s="12">
        <f ca="1"/>
        <v>117.87923787532125</v>
      </c>
      <c r="H9825" s="12">
        <f ca="1"/>
        <v>6.7035680115281786E-3</v>
      </c>
    </row>
    <row r="9826" spans="6:8" x14ac:dyDescent="0.3">
      <c r="F9826" s="2">
        <v>9821</v>
      </c>
      <c r="G9826" s="12">
        <f ca="1"/>
        <v>117.88138402773465</v>
      </c>
      <c r="H9826" s="12">
        <f ca="1"/>
        <v>6.6971341307871367E-3</v>
      </c>
    </row>
    <row r="9827" spans="6:8" x14ac:dyDescent="0.3">
      <c r="F9827" s="2">
        <v>9822</v>
      </c>
      <c r="G9827" s="12">
        <f ca="1"/>
        <v>117.88769286792957</v>
      </c>
      <c r="H9827" s="12">
        <f ca="1"/>
        <v>6.6782612530463317E-3</v>
      </c>
    </row>
    <row r="9828" spans="6:8" x14ac:dyDescent="0.3">
      <c r="F9828" s="2">
        <v>9823</v>
      </c>
      <c r="G9828" s="12">
        <f ca="1"/>
        <v>117.9156843482093</v>
      </c>
      <c r="H9828" s="12">
        <f ca="1"/>
        <v>6.5952433253463937E-3</v>
      </c>
    </row>
    <row r="9829" spans="6:8" x14ac:dyDescent="0.3">
      <c r="F9829" s="2">
        <v>9824</v>
      </c>
      <c r="G9829" s="12">
        <f ca="1"/>
        <v>117.94427349616014</v>
      </c>
      <c r="H9829" s="12">
        <f ca="1"/>
        <v>6.5116492749798293E-3</v>
      </c>
    </row>
    <row r="9830" spans="6:8" x14ac:dyDescent="0.3">
      <c r="F9830" s="2">
        <v>9825</v>
      </c>
      <c r="G9830" s="12">
        <f ca="1"/>
        <v>117.95300109288983</v>
      </c>
      <c r="H9830" s="12">
        <f ca="1"/>
        <v>6.4863679547352716E-3</v>
      </c>
    </row>
    <row r="9831" spans="6:8" x14ac:dyDescent="0.3">
      <c r="F9831" s="2">
        <v>9826</v>
      </c>
      <c r="G9831" s="12">
        <f ca="1"/>
        <v>117.95584883473403</v>
      </c>
      <c r="H9831" s="12">
        <f ca="1"/>
        <v>6.4781427790686786E-3</v>
      </c>
    </row>
    <row r="9832" spans="6:8" x14ac:dyDescent="0.3">
      <c r="F9832" s="2">
        <v>9827</v>
      </c>
      <c r="G9832" s="12">
        <f ca="1"/>
        <v>117.96536639965831</v>
      </c>
      <c r="H9832" s="12">
        <f ca="1"/>
        <v>6.4507380755869804E-3</v>
      </c>
    </row>
    <row r="9833" spans="6:8" x14ac:dyDescent="0.3">
      <c r="F9833" s="2">
        <v>9828</v>
      </c>
      <c r="G9833" s="12">
        <f ca="1"/>
        <v>117.96839749408194</v>
      </c>
      <c r="H9833" s="12">
        <f ca="1"/>
        <v>6.4420377979691329E-3</v>
      </c>
    </row>
    <row r="9834" spans="6:8" x14ac:dyDescent="0.3">
      <c r="F9834" s="2">
        <v>9829</v>
      </c>
      <c r="G9834" s="12">
        <f ca="1"/>
        <v>117.9962397122631</v>
      </c>
      <c r="H9834" s="12">
        <f ca="1"/>
        <v>6.3627357192969306E-3</v>
      </c>
    </row>
    <row r="9835" spans="6:8" x14ac:dyDescent="0.3">
      <c r="F9835" s="2">
        <v>9830</v>
      </c>
      <c r="G9835" s="12">
        <f ca="1"/>
        <v>118.0035058846274</v>
      </c>
      <c r="H9835" s="12">
        <f ca="1"/>
        <v>6.3422208353836581E-3</v>
      </c>
    </row>
    <row r="9836" spans="6:8" x14ac:dyDescent="0.3">
      <c r="F9836" s="2">
        <v>9831</v>
      </c>
      <c r="G9836" s="12">
        <f ca="1"/>
        <v>118.02250964851888</v>
      </c>
      <c r="H9836" s="12">
        <f ca="1"/>
        <v>6.2889176283857E-3</v>
      </c>
    </row>
    <row r="9837" spans="6:8" x14ac:dyDescent="0.3">
      <c r="F9837" s="2">
        <v>9832</v>
      </c>
      <c r="G9837" s="12">
        <f ca="1"/>
        <v>118.03404360862578</v>
      </c>
      <c r="H9837" s="12">
        <f ca="1"/>
        <v>6.2568121445945243E-3</v>
      </c>
    </row>
    <row r="9838" spans="6:8" x14ac:dyDescent="0.3">
      <c r="F9838" s="2">
        <v>9833</v>
      </c>
      <c r="G9838" s="12">
        <f ca="1"/>
        <v>118.05128125214956</v>
      </c>
      <c r="H9838" s="12">
        <f ca="1"/>
        <v>6.2091732369120361E-3</v>
      </c>
    </row>
    <row r="9839" spans="6:8" x14ac:dyDescent="0.3">
      <c r="F9839" s="2">
        <v>9834</v>
      </c>
      <c r="G9839" s="12">
        <f ca="1"/>
        <v>118.05500906249725</v>
      </c>
      <c r="H9839" s="12">
        <f ca="1"/>
        <v>6.1989246016166009E-3</v>
      </c>
    </row>
    <row r="9840" spans="6:8" x14ac:dyDescent="0.3">
      <c r="F9840" s="2">
        <v>9835</v>
      </c>
      <c r="G9840" s="12">
        <f ca="1"/>
        <v>118.06102554828863</v>
      </c>
      <c r="H9840" s="12">
        <f ca="1"/>
        <v>6.1824239718745542E-3</v>
      </c>
    </row>
    <row r="9841" spans="6:8" x14ac:dyDescent="0.3">
      <c r="F9841" s="2">
        <v>9836</v>
      </c>
      <c r="G9841" s="12">
        <f ca="1"/>
        <v>118.07107129634736</v>
      </c>
      <c r="H9841" s="12">
        <f ca="1"/>
        <v>6.1549828234223813E-3</v>
      </c>
    </row>
    <row r="9842" spans="6:8" x14ac:dyDescent="0.3">
      <c r="F9842" s="2">
        <v>9837</v>
      </c>
      <c r="G9842" s="12">
        <f ca="1"/>
        <v>118.10749409628427</v>
      </c>
      <c r="H9842" s="12">
        <f ca="1"/>
        <v>6.0566324881076491E-3</v>
      </c>
    </row>
    <row r="9843" spans="6:8" x14ac:dyDescent="0.3">
      <c r="F9843" s="2">
        <v>9838</v>
      </c>
      <c r="G9843" s="12">
        <f ca="1"/>
        <v>118.13184054491288</v>
      </c>
      <c r="H9843" s="12">
        <f ca="1"/>
        <v>5.9918772938863749E-3</v>
      </c>
    </row>
    <row r="9844" spans="6:8" x14ac:dyDescent="0.3">
      <c r="F9844" s="2">
        <v>9839</v>
      </c>
      <c r="G9844" s="12">
        <f ca="1"/>
        <v>118.13590328345545</v>
      </c>
      <c r="H9844" s="12">
        <f ca="1"/>
        <v>5.9811474824833189E-3</v>
      </c>
    </row>
    <row r="9845" spans="6:8" x14ac:dyDescent="0.3">
      <c r="F9845" s="2">
        <v>9840</v>
      </c>
      <c r="G9845" s="12">
        <f ca="1"/>
        <v>118.16156504140747</v>
      </c>
      <c r="H9845" s="12">
        <f ca="1"/>
        <v>5.9138714093519553E-3</v>
      </c>
    </row>
    <row r="9846" spans="6:8" x14ac:dyDescent="0.3">
      <c r="F9846" s="2">
        <v>9841</v>
      </c>
      <c r="G9846" s="12">
        <f ca="1"/>
        <v>118.17062027494912</v>
      </c>
      <c r="H9846" s="12">
        <f ca="1"/>
        <v>5.8903353168622474E-3</v>
      </c>
    </row>
    <row r="9847" spans="6:8" x14ac:dyDescent="0.3">
      <c r="F9847" s="2">
        <v>9842</v>
      </c>
      <c r="G9847" s="12">
        <f ca="1"/>
        <v>118.19102124224118</v>
      </c>
      <c r="H9847" s="12">
        <f ca="1"/>
        <v>5.8376948817522676E-3</v>
      </c>
    </row>
    <row r="9848" spans="6:8" x14ac:dyDescent="0.3">
      <c r="F9848" s="2">
        <v>9843</v>
      </c>
      <c r="G9848" s="12">
        <f ca="1"/>
        <v>118.19646919247252</v>
      </c>
      <c r="H9848" s="12">
        <f ca="1"/>
        <v>5.8237272644609955E-3</v>
      </c>
    </row>
    <row r="9849" spans="6:8" x14ac:dyDescent="0.3">
      <c r="F9849" s="2">
        <v>9844</v>
      </c>
      <c r="G9849" s="12">
        <f ca="1"/>
        <v>118.19673805908612</v>
      </c>
      <c r="H9849" s="12">
        <f ca="1"/>
        <v>5.8230389103831534E-3</v>
      </c>
    </row>
    <row r="9850" spans="6:8" x14ac:dyDescent="0.3">
      <c r="F9850" s="2">
        <v>9845</v>
      </c>
      <c r="G9850" s="12">
        <f ca="1"/>
        <v>118.21224446035157</v>
      </c>
      <c r="H9850" s="12">
        <f ca="1"/>
        <v>5.7834937531647075E-3</v>
      </c>
    </row>
    <row r="9851" spans="6:8" x14ac:dyDescent="0.3">
      <c r="F9851" s="2">
        <v>9846</v>
      </c>
      <c r="G9851" s="12">
        <f ca="1"/>
        <v>118.22847025942124</v>
      </c>
      <c r="H9851" s="12">
        <f ca="1"/>
        <v>5.7424371139331402E-3</v>
      </c>
    </row>
    <row r="9852" spans="6:8" x14ac:dyDescent="0.3">
      <c r="F9852" s="2">
        <v>9847</v>
      </c>
      <c r="G9852" s="12">
        <f ca="1"/>
        <v>118.25092892695596</v>
      </c>
      <c r="H9852" s="12">
        <f ca="1"/>
        <v>5.6861491744197084E-3</v>
      </c>
    </row>
    <row r="9853" spans="6:8" x14ac:dyDescent="0.3">
      <c r="F9853" s="2">
        <v>9848</v>
      </c>
      <c r="G9853" s="12">
        <f ca="1"/>
        <v>118.2554350724415</v>
      </c>
      <c r="H9853" s="12">
        <f ca="1"/>
        <v>5.6749303828734169E-3</v>
      </c>
    </row>
    <row r="9854" spans="6:8" x14ac:dyDescent="0.3">
      <c r="F9854" s="2">
        <v>9849</v>
      </c>
      <c r="G9854" s="12">
        <f ca="1"/>
        <v>118.26225819246281</v>
      </c>
      <c r="H9854" s="12">
        <f ca="1"/>
        <v>5.657990468971706E-3</v>
      </c>
    </row>
    <row r="9855" spans="6:8" x14ac:dyDescent="0.3">
      <c r="F9855" s="2">
        <v>9850</v>
      </c>
      <c r="G9855" s="12">
        <f ca="1"/>
        <v>118.26271817435943</v>
      </c>
      <c r="H9855" s="12">
        <f ca="1"/>
        <v>5.6568505099597894E-3</v>
      </c>
    </row>
    <row r="9856" spans="6:8" x14ac:dyDescent="0.3">
      <c r="F9856" s="2">
        <v>9851</v>
      </c>
      <c r="G9856" s="12">
        <f ca="1"/>
        <v>118.27706597070866</v>
      </c>
      <c r="H9856" s="12">
        <f ca="1"/>
        <v>5.6214222030006953E-3</v>
      </c>
    </row>
    <row r="9857" spans="6:8" x14ac:dyDescent="0.3">
      <c r="F9857" s="2">
        <v>9852</v>
      </c>
      <c r="G9857" s="12">
        <f ca="1"/>
        <v>118.29060456190365</v>
      </c>
      <c r="H9857" s="12">
        <f ca="1"/>
        <v>5.5882207800550601E-3</v>
      </c>
    </row>
    <row r="9858" spans="6:8" x14ac:dyDescent="0.3">
      <c r="F9858" s="2">
        <v>9853</v>
      </c>
      <c r="G9858" s="12">
        <f ca="1"/>
        <v>118.31248423774727</v>
      </c>
      <c r="H9858" s="12">
        <f ca="1"/>
        <v>5.5350293605885906E-3</v>
      </c>
    </row>
    <row r="9859" spans="6:8" x14ac:dyDescent="0.3">
      <c r="F9859" s="2">
        <v>9854</v>
      </c>
      <c r="G9859" s="12">
        <f ca="1"/>
        <v>118.32064409477144</v>
      </c>
      <c r="H9859" s="12">
        <f ca="1"/>
        <v>5.5153380422161479E-3</v>
      </c>
    </row>
    <row r="9860" spans="6:8" x14ac:dyDescent="0.3">
      <c r="F9860" s="2">
        <v>9855</v>
      </c>
      <c r="G9860" s="12">
        <f ca="1"/>
        <v>118.35831035700656</v>
      </c>
      <c r="H9860" s="12">
        <f ca="1"/>
        <v>5.4254576711833978E-3</v>
      </c>
    </row>
    <row r="9861" spans="6:8" x14ac:dyDescent="0.3">
      <c r="F9861" s="2">
        <v>9856</v>
      </c>
      <c r="G9861" s="12">
        <f ca="1"/>
        <v>118.35944402182238</v>
      </c>
      <c r="H9861" s="12">
        <f ca="1"/>
        <v>5.4227781471824525E-3</v>
      </c>
    </row>
    <row r="9862" spans="6:8" x14ac:dyDescent="0.3">
      <c r="F9862" s="2">
        <v>9857</v>
      </c>
      <c r="G9862" s="12">
        <f ca="1"/>
        <v>118.36255150414499</v>
      </c>
      <c r="H9862" s="12">
        <f ca="1"/>
        <v>5.4154409491455179E-3</v>
      </c>
    </row>
    <row r="9863" spans="6:8" x14ac:dyDescent="0.3">
      <c r="F9863" s="2">
        <v>9858</v>
      </c>
      <c r="G9863" s="12">
        <f ca="1"/>
        <v>118.39042755222928</v>
      </c>
      <c r="H9863" s="12">
        <f ca="1"/>
        <v>5.3501188674232453E-3</v>
      </c>
    </row>
    <row r="9864" spans="6:8" x14ac:dyDescent="0.3">
      <c r="F9864" s="2">
        <v>9859</v>
      </c>
      <c r="G9864" s="12">
        <f ca="1"/>
        <v>118.39611752015313</v>
      </c>
      <c r="H9864" s="12">
        <f ca="1"/>
        <v>5.3368947423589113E-3</v>
      </c>
    </row>
    <row r="9865" spans="6:8" x14ac:dyDescent="0.3">
      <c r="F9865" s="2">
        <v>9860</v>
      </c>
      <c r="G9865" s="12">
        <f ca="1"/>
        <v>118.44441222962791</v>
      </c>
      <c r="H9865" s="12">
        <f ca="1"/>
        <v>5.2261212259934317E-3</v>
      </c>
    </row>
    <row r="9866" spans="6:8" x14ac:dyDescent="0.3">
      <c r="F9866" s="2">
        <v>9861</v>
      </c>
      <c r="G9866" s="12">
        <f ca="1"/>
        <v>118.45674169744527</v>
      </c>
      <c r="H9866" s="12">
        <f ca="1"/>
        <v>5.1982572220590851E-3</v>
      </c>
    </row>
    <row r="9867" spans="6:8" x14ac:dyDescent="0.3">
      <c r="F9867" s="2">
        <v>9862</v>
      </c>
      <c r="G9867" s="12">
        <f ca="1"/>
        <v>118.47913601723081</v>
      </c>
      <c r="H9867" s="12">
        <f ca="1"/>
        <v>5.1480735490323937E-3</v>
      </c>
    </row>
    <row r="9868" spans="6:8" x14ac:dyDescent="0.3">
      <c r="F9868" s="2">
        <v>9863</v>
      </c>
      <c r="G9868" s="12">
        <f ca="1"/>
        <v>118.48201464225414</v>
      </c>
      <c r="H9868" s="12">
        <f ca="1"/>
        <v>5.1416624309424241E-3</v>
      </c>
    </row>
    <row r="9869" spans="6:8" x14ac:dyDescent="0.3">
      <c r="F9869" s="2">
        <v>9864</v>
      </c>
      <c r="G9869" s="12">
        <f ca="1"/>
        <v>118.48501574663527</v>
      </c>
      <c r="H9869" s="12">
        <f ca="1"/>
        <v>5.1349880951736711E-3</v>
      </c>
    </row>
    <row r="9870" spans="6:8" x14ac:dyDescent="0.3">
      <c r="F9870" s="2">
        <v>9865</v>
      </c>
      <c r="G9870" s="12">
        <f ca="1"/>
        <v>118.51124301178793</v>
      </c>
      <c r="H9870" s="12">
        <f ca="1"/>
        <v>5.0770727040108472E-3</v>
      </c>
    </row>
    <row r="9871" spans="6:8" x14ac:dyDescent="0.3">
      <c r="F9871" s="2">
        <v>9866</v>
      </c>
      <c r="G9871" s="12">
        <f ca="1"/>
        <v>118.51600176951584</v>
      </c>
      <c r="H9871" s="12">
        <f ca="1"/>
        <v>5.0666433090055208E-3</v>
      </c>
    </row>
    <row r="9872" spans="6:8" x14ac:dyDescent="0.3">
      <c r="F9872" s="2">
        <v>9867</v>
      </c>
      <c r="G9872" s="12">
        <f ca="1"/>
        <v>118.53367732084018</v>
      </c>
      <c r="H9872" s="12">
        <f ca="1"/>
        <v>5.0281156710859087E-3</v>
      </c>
    </row>
    <row r="9873" spans="6:8" x14ac:dyDescent="0.3">
      <c r="F9873" s="2">
        <v>9868</v>
      </c>
      <c r="G9873" s="12">
        <f ca="1"/>
        <v>118.54471027011429</v>
      </c>
      <c r="H9873" s="12">
        <f ca="1"/>
        <v>5.0042341147024678E-3</v>
      </c>
    </row>
    <row r="9874" spans="6:8" x14ac:dyDescent="0.3">
      <c r="F9874" s="2">
        <v>9869</v>
      </c>
      <c r="G9874" s="12">
        <f ca="1"/>
        <v>118.56728350660478</v>
      </c>
      <c r="H9874" s="12">
        <f ca="1"/>
        <v>4.955769401235161E-3</v>
      </c>
    </row>
    <row r="9875" spans="6:8" x14ac:dyDescent="0.3">
      <c r="F9875" s="2">
        <v>9870</v>
      </c>
      <c r="G9875" s="12">
        <f ca="1"/>
        <v>118.56948329315559</v>
      </c>
      <c r="H9875" s="12">
        <f ca="1"/>
        <v>4.9510747672462697E-3</v>
      </c>
    </row>
    <row r="9876" spans="6:8" x14ac:dyDescent="0.3">
      <c r="F9876" s="2">
        <v>9871</v>
      </c>
      <c r="G9876" s="12">
        <f ca="1"/>
        <v>118.57874395513534</v>
      </c>
      <c r="H9876" s="12">
        <f ca="1"/>
        <v>4.9313660852200562E-3</v>
      </c>
    </row>
    <row r="9877" spans="6:8" x14ac:dyDescent="0.3">
      <c r="F9877" s="2">
        <v>9872</v>
      </c>
      <c r="G9877" s="12">
        <f ca="1"/>
        <v>118.58049186324654</v>
      </c>
      <c r="H9877" s="12">
        <f ca="1"/>
        <v>4.9276560704979034E-3</v>
      </c>
    </row>
    <row r="9878" spans="6:8" x14ac:dyDescent="0.3">
      <c r="F9878" s="2">
        <v>9873</v>
      </c>
      <c r="G9878" s="12">
        <f ca="1"/>
        <v>118.58058841783431</v>
      </c>
      <c r="H9878" s="12">
        <f ca="1"/>
        <v>4.9274512205173138E-3</v>
      </c>
    </row>
    <row r="9879" spans="6:8" x14ac:dyDescent="0.3">
      <c r="F9879" s="2">
        <v>9874</v>
      </c>
      <c r="G9879" s="12">
        <f ca="1"/>
        <v>118.59496004736775</v>
      </c>
      <c r="H9879" s="12">
        <f ca="1"/>
        <v>4.8970669709789191E-3</v>
      </c>
    </row>
    <row r="9880" spans="6:8" x14ac:dyDescent="0.3">
      <c r="F9880" s="2">
        <v>9875</v>
      </c>
      <c r="G9880" s="12">
        <f ca="1"/>
        <v>118.63781894530163</v>
      </c>
      <c r="H9880" s="12">
        <f ca="1"/>
        <v>4.8076996894396862E-3</v>
      </c>
    </row>
    <row r="9881" spans="6:8" x14ac:dyDescent="0.3">
      <c r="F9881" s="2">
        <v>9876</v>
      </c>
      <c r="G9881" s="12">
        <f ca="1"/>
        <v>118.67876544884729</v>
      </c>
      <c r="H9881" s="12">
        <f ca="1"/>
        <v>4.7240304766262937E-3</v>
      </c>
    </row>
    <row r="9882" spans="6:8" x14ac:dyDescent="0.3">
      <c r="F9882" s="2">
        <v>9877</v>
      </c>
      <c r="G9882" s="12">
        <f ca="1"/>
        <v>118.69003664159005</v>
      </c>
      <c r="H9882" s="12">
        <f ca="1"/>
        <v>4.7012875750566726E-3</v>
      </c>
    </row>
    <row r="9883" spans="6:8" x14ac:dyDescent="0.3">
      <c r="F9883" s="2">
        <v>9878</v>
      </c>
      <c r="G9883" s="12">
        <f ca="1"/>
        <v>118.72611914934834</v>
      </c>
      <c r="H9883" s="12">
        <f ca="1"/>
        <v>4.6293048517444795E-3</v>
      </c>
    </row>
    <row r="9884" spans="6:8" x14ac:dyDescent="0.3">
      <c r="F9884" s="2">
        <v>9879</v>
      </c>
      <c r="G9884" s="12">
        <f ca="1"/>
        <v>118.73765009374162</v>
      </c>
      <c r="H9884" s="12">
        <f ca="1"/>
        <v>4.6065632916148236E-3</v>
      </c>
    </row>
    <row r="9885" spans="6:8" x14ac:dyDescent="0.3">
      <c r="F9885" s="2">
        <v>9880</v>
      </c>
      <c r="G9885" s="12">
        <f ca="1"/>
        <v>118.77035188839704</v>
      </c>
      <c r="H9885" s="12">
        <f ca="1"/>
        <v>4.5427488234075159E-3</v>
      </c>
    </row>
    <row r="9886" spans="6:8" x14ac:dyDescent="0.3">
      <c r="F9886" s="2">
        <v>9881</v>
      </c>
      <c r="G9886" s="12">
        <f ca="1"/>
        <v>118.77943290459407</v>
      </c>
      <c r="H9886" s="12">
        <f ca="1"/>
        <v>4.52520493934874E-3</v>
      </c>
    </row>
    <row r="9887" spans="6:8" x14ac:dyDescent="0.3">
      <c r="F9887" s="2">
        <v>9882</v>
      </c>
      <c r="G9887" s="12">
        <f ca="1"/>
        <v>118.79967461180142</v>
      </c>
      <c r="H9887" s="12">
        <f ca="1"/>
        <v>4.486373019553248E-3</v>
      </c>
    </row>
    <row r="9888" spans="6:8" x14ac:dyDescent="0.3">
      <c r="F9888" s="2">
        <v>9883</v>
      </c>
      <c r="G9888" s="12">
        <f ca="1"/>
        <v>118.85139724189263</v>
      </c>
      <c r="H9888" s="12">
        <f ca="1"/>
        <v>4.3888393006170836E-3</v>
      </c>
    </row>
    <row r="9889" spans="6:8" x14ac:dyDescent="0.3">
      <c r="F9889" s="2">
        <v>9884</v>
      </c>
      <c r="G9889" s="12">
        <f ca="1"/>
        <v>118.86753565872785</v>
      </c>
      <c r="H9889" s="12">
        <f ca="1"/>
        <v>4.3588969749357182E-3</v>
      </c>
    </row>
    <row r="9890" spans="6:8" x14ac:dyDescent="0.3">
      <c r="F9890" s="2">
        <v>9885</v>
      </c>
      <c r="G9890" s="12">
        <f ca="1"/>
        <v>118.86991738265051</v>
      </c>
      <c r="H9890" s="12">
        <f ca="1"/>
        <v>4.3544975474655214E-3</v>
      </c>
    </row>
    <row r="9891" spans="6:8" x14ac:dyDescent="0.3">
      <c r="F9891" s="2">
        <v>9886</v>
      </c>
      <c r="G9891" s="12">
        <f ca="1"/>
        <v>118.91510107573498</v>
      </c>
      <c r="H9891" s="12">
        <f ca="1"/>
        <v>4.2719750657775387E-3</v>
      </c>
    </row>
    <row r="9892" spans="6:8" x14ac:dyDescent="0.3">
      <c r="F9892" s="2">
        <v>9887</v>
      </c>
      <c r="G9892" s="12">
        <f ca="1"/>
        <v>118.94124720670152</v>
      </c>
      <c r="H9892" s="12">
        <f ca="1"/>
        <v>4.2250267452409174E-3</v>
      </c>
    </row>
    <row r="9893" spans="6:8" x14ac:dyDescent="0.3">
      <c r="F9893" s="2">
        <v>9888</v>
      </c>
      <c r="G9893" s="12">
        <f ca="1"/>
        <v>118.99802155101099</v>
      </c>
      <c r="H9893" s="12">
        <f ca="1"/>
        <v>4.125067239719408E-3</v>
      </c>
    </row>
    <row r="9894" spans="6:8" x14ac:dyDescent="0.3">
      <c r="F9894" s="2">
        <v>9889</v>
      </c>
      <c r="G9894" s="12">
        <f ca="1"/>
        <v>118.99805815156105</v>
      </c>
      <c r="H9894" s="12">
        <f ca="1"/>
        <v>4.1250036632377376E-3</v>
      </c>
    </row>
    <row r="9895" spans="6:8" x14ac:dyDescent="0.3">
      <c r="F9895" s="2">
        <v>9890</v>
      </c>
      <c r="G9895" s="12">
        <f ca="1"/>
        <v>119.00072685659731</v>
      </c>
      <c r="H9895" s="12">
        <f ca="1"/>
        <v>4.1203709949895802E-3</v>
      </c>
    </row>
    <row r="9896" spans="6:8" x14ac:dyDescent="0.3">
      <c r="F9896" s="2">
        <v>9891</v>
      </c>
      <c r="G9896" s="12">
        <f ca="1"/>
        <v>119.01062854248983</v>
      </c>
      <c r="H9896" s="12">
        <f ca="1"/>
        <v>4.1032334987412553E-3</v>
      </c>
    </row>
    <row r="9897" spans="6:8" x14ac:dyDescent="0.3">
      <c r="F9897" s="2">
        <v>9892</v>
      </c>
      <c r="G9897" s="12">
        <f ca="1"/>
        <v>119.08725416228924</v>
      </c>
      <c r="H9897" s="12">
        <f ca="1"/>
        <v>3.9732911305545848E-3</v>
      </c>
    </row>
    <row r="9898" spans="6:8" x14ac:dyDescent="0.3">
      <c r="F9898" s="2">
        <v>9893</v>
      </c>
      <c r="G9898" s="12">
        <f ca="1"/>
        <v>119.15821055644649</v>
      </c>
      <c r="H9898" s="12">
        <f ca="1"/>
        <v>3.8570787313546681E-3</v>
      </c>
    </row>
    <row r="9899" spans="6:8" x14ac:dyDescent="0.3">
      <c r="F9899" s="2">
        <v>9894</v>
      </c>
      <c r="G9899" s="12">
        <f ca="1"/>
        <v>119.23914720955648</v>
      </c>
      <c r="H9899" s="12">
        <f ca="1"/>
        <v>3.7291641332285758E-3</v>
      </c>
    </row>
    <row r="9900" spans="6:8" x14ac:dyDescent="0.3">
      <c r="F9900" s="2">
        <v>9895</v>
      </c>
      <c r="G9900" s="12">
        <f ca="1"/>
        <v>119.24672461350802</v>
      </c>
      <c r="H9900" s="12">
        <f ca="1"/>
        <v>3.7174349784136556E-3</v>
      </c>
    </row>
    <row r="9901" spans="6:8" x14ac:dyDescent="0.3">
      <c r="F9901" s="2">
        <v>9896</v>
      </c>
      <c r="G9901" s="12">
        <f ca="1"/>
        <v>119.25350062761201</v>
      </c>
      <c r="H9901" s="12">
        <f ca="1"/>
        <v>3.7069814462864529E-3</v>
      </c>
    </row>
    <row r="9902" spans="6:8" x14ac:dyDescent="0.3">
      <c r="F9902" s="2">
        <v>9897</v>
      </c>
      <c r="G9902" s="12">
        <f ca="1"/>
        <v>119.28540016190526</v>
      </c>
      <c r="H9902" s="12">
        <f ca="1"/>
        <v>3.658211432046571E-3</v>
      </c>
    </row>
    <row r="9903" spans="6:8" x14ac:dyDescent="0.3">
      <c r="F9903" s="2">
        <v>9898</v>
      </c>
      <c r="G9903" s="12">
        <f ca="1"/>
        <v>119.28879089379538</v>
      </c>
      <c r="H9903" s="12">
        <f ca="1"/>
        <v>3.6530700480131365E-3</v>
      </c>
    </row>
    <row r="9904" spans="6:8" x14ac:dyDescent="0.3">
      <c r="F9904" s="2">
        <v>9899</v>
      </c>
      <c r="G9904" s="12">
        <f ca="1"/>
        <v>119.31859914675815</v>
      </c>
      <c r="H9904" s="12">
        <f ca="1"/>
        <v>3.6082198457644712E-3</v>
      </c>
    </row>
    <row r="9905" spans="6:8" x14ac:dyDescent="0.3">
      <c r="F9905" s="2">
        <v>9900</v>
      </c>
      <c r="G9905" s="12">
        <f ca="1"/>
        <v>119.32859441775511</v>
      </c>
      <c r="H9905" s="12">
        <f ca="1"/>
        <v>3.5933196718939391E-3</v>
      </c>
    </row>
    <row r="9906" spans="6:8" x14ac:dyDescent="0.3">
      <c r="F9906" s="2">
        <v>9901</v>
      </c>
      <c r="G9906" s="12">
        <f ca="1"/>
        <v>119.4067735663278</v>
      </c>
      <c r="H9906" s="12">
        <f ca="1"/>
        <v>3.4791354003094383E-3</v>
      </c>
    </row>
    <row r="9907" spans="6:8" x14ac:dyDescent="0.3">
      <c r="F9907" s="2">
        <v>9902</v>
      </c>
      <c r="G9907" s="12">
        <f ca="1"/>
        <v>119.41802055880343</v>
      </c>
      <c r="H9907" s="12">
        <f ca="1"/>
        <v>3.46304701400027E-3</v>
      </c>
    </row>
    <row r="9908" spans="6:8" x14ac:dyDescent="0.3">
      <c r="F9908" s="2">
        <v>9903</v>
      </c>
      <c r="G9908" s="12">
        <f ca="1"/>
        <v>119.44140959240102</v>
      </c>
      <c r="H9908" s="12">
        <f ca="1"/>
        <v>3.4298572031954372E-3</v>
      </c>
    </row>
    <row r="9909" spans="6:8" x14ac:dyDescent="0.3">
      <c r="F9909" s="2">
        <v>9904</v>
      </c>
      <c r="G9909" s="12">
        <f ca="1"/>
        <v>119.44829930713621</v>
      </c>
      <c r="H9909" s="12">
        <f ca="1"/>
        <v>3.420148813471028E-3</v>
      </c>
    </row>
    <row r="9910" spans="6:8" x14ac:dyDescent="0.3">
      <c r="F9910" s="2">
        <v>9905</v>
      </c>
      <c r="G9910" s="12">
        <f ca="1"/>
        <v>119.45537594124828</v>
      </c>
      <c r="H9910" s="12">
        <f ca="1"/>
        <v>3.4102092053165697E-3</v>
      </c>
    </row>
    <row r="9911" spans="6:8" x14ac:dyDescent="0.3">
      <c r="F9911" s="2">
        <v>9906</v>
      </c>
      <c r="G9911" s="12">
        <f ca="1"/>
        <v>119.51017829454683</v>
      </c>
      <c r="H9911" s="12">
        <f ca="1"/>
        <v>3.3343265777333359E-3</v>
      </c>
    </row>
    <row r="9912" spans="6:8" x14ac:dyDescent="0.3">
      <c r="F9912" s="2">
        <v>9907</v>
      </c>
      <c r="G9912" s="12">
        <f ca="1"/>
        <v>119.554982992392</v>
      </c>
      <c r="H9912" s="12">
        <f ca="1"/>
        <v>3.2736971436203247E-3</v>
      </c>
    </row>
    <row r="9913" spans="6:8" x14ac:dyDescent="0.3">
      <c r="F9913" s="2">
        <v>9908</v>
      </c>
      <c r="G9913" s="12">
        <f ca="1"/>
        <v>119.57016442102841</v>
      </c>
      <c r="H9913" s="12">
        <f ca="1"/>
        <v>3.2534358239129121E-3</v>
      </c>
    </row>
    <row r="9914" spans="6:8" x14ac:dyDescent="0.3">
      <c r="F9914" s="2">
        <v>9909</v>
      </c>
      <c r="G9914" s="12">
        <f ca="1"/>
        <v>119.72055590465776</v>
      </c>
      <c r="H9914" s="12">
        <f ca="1"/>
        <v>3.0601647967081597E-3</v>
      </c>
    </row>
    <row r="9915" spans="6:8" x14ac:dyDescent="0.3">
      <c r="F9915" s="2">
        <v>9910</v>
      </c>
      <c r="G9915" s="12">
        <f ca="1"/>
        <v>119.75788541720624</v>
      </c>
      <c r="H9915" s="12">
        <f ca="1"/>
        <v>3.0142157873341612E-3</v>
      </c>
    </row>
    <row r="9916" spans="6:8" x14ac:dyDescent="0.3">
      <c r="F9916" s="2">
        <v>9911</v>
      </c>
      <c r="G9916" s="12">
        <f ca="1"/>
        <v>119.79727026212595</v>
      </c>
      <c r="H9916" s="12">
        <f ca="1"/>
        <v>2.9665764509635706E-3</v>
      </c>
    </row>
    <row r="9917" spans="6:8" x14ac:dyDescent="0.3">
      <c r="F9917" s="2">
        <v>9912</v>
      </c>
      <c r="G9917" s="12">
        <f ca="1"/>
        <v>119.91130414742426</v>
      </c>
      <c r="H9917" s="12">
        <f ca="1"/>
        <v>2.8333510691310603E-3</v>
      </c>
    </row>
    <row r="9918" spans="6:8" x14ac:dyDescent="0.3">
      <c r="F9918" s="2">
        <v>9913</v>
      </c>
      <c r="G9918" s="12">
        <f ca="1"/>
        <v>119.92531538313494</v>
      </c>
      <c r="H9918" s="12">
        <f ca="1"/>
        <v>2.8174512225845353E-3</v>
      </c>
    </row>
    <row r="9919" spans="6:8" x14ac:dyDescent="0.3">
      <c r="F9919" s="2">
        <v>9914</v>
      </c>
      <c r="G9919" s="12">
        <f ca="1"/>
        <v>119.93380160878607</v>
      </c>
      <c r="H9919" s="12">
        <f ca="1"/>
        <v>2.8078699367199448E-3</v>
      </c>
    </row>
    <row r="9920" spans="6:8" x14ac:dyDescent="0.3">
      <c r="F9920" s="2">
        <v>9915</v>
      </c>
      <c r="G9920" s="12">
        <f ca="1"/>
        <v>119.94551246482359</v>
      </c>
      <c r="H9920" s="12">
        <f ca="1"/>
        <v>2.7947080522741923E-3</v>
      </c>
    </row>
    <row r="9921" spans="6:8" x14ac:dyDescent="0.3">
      <c r="F9921" s="2">
        <v>9916</v>
      </c>
      <c r="G9921" s="12">
        <f ca="1"/>
        <v>119.98058064579155</v>
      </c>
      <c r="H9921" s="12">
        <f ca="1"/>
        <v>2.7557080245757971E-3</v>
      </c>
    </row>
    <row r="9922" spans="6:8" x14ac:dyDescent="0.3">
      <c r="F9922" s="2">
        <v>9917</v>
      </c>
      <c r="G9922" s="12">
        <f ca="1"/>
        <v>120.03748304944529</v>
      </c>
      <c r="H9922" s="12">
        <f ca="1"/>
        <v>2.6937215222999087E-3</v>
      </c>
    </row>
    <row r="9923" spans="6:8" x14ac:dyDescent="0.3">
      <c r="F9923" s="2">
        <v>9918</v>
      </c>
      <c r="G9923" s="12">
        <f ca="1"/>
        <v>120.07228457480664</v>
      </c>
      <c r="H9923" s="12">
        <f ca="1"/>
        <v>2.6565842622570291E-3</v>
      </c>
    </row>
    <row r="9924" spans="6:8" x14ac:dyDescent="0.3">
      <c r="F9924" s="2">
        <v>9919</v>
      </c>
      <c r="G9924" s="12">
        <f ca="1"/>
        <v>120.08758257601512</v>
      </c>
      <c r="H9924" s="12">
        <f ca="1"/>
        <v>2.6404420439370907E-3</v>
      </c>
    </row>
    <row r="9925" spans="6:8" x14ac:dyDescent="0.3">
      <c r="F9925" s="2">
        <v>9920</v>
      </c>
      <c r="G9925" s="12">
        <f ca="1"/>
        <v>120.20410835170303</v>
      </c>
      <c r="H9925" s="12">
        <f ca="1"/>
        <v>2.5210445993769696E-3</v>
      </c>
    </row>
    <row r="9926" spans="6:8" x14ac:dyDescent="0.3">
      <c r="F9926" s="2">
        <v>9921</v>
      </c>
      <c r="G9926" s="12">
        <f ca="1"/>
        <v>120.22166154817359</v>
      </c>
      <c r="H9926" s="12">
        <f ca="1"/>
        <v>2.50359076973401E-3</v>
      </c>
    </row>
    <row r="9927" spans="6:8" x14ac:dyDescent="0.3">
      <c r="F9927" s="2">
        <v>9922</v>
      </c>
      <c r="G9927" s="12">
        <f ca="1"/>
        <v>120.24370928611935</v>
      </c>
      <c r="H9927" s="12">
        <f ca="1"/>
        <v>2.4818601437156681E-3</v>
      </c>
    </row>
    <row r="9928" spans="6:8" x14ac:dyDescent="0.3">
      <c r="F9928" s="2">
        <v>9923</v>
      </c>
      <c r="G9928" s="12">
        <f ca="1"/>
        <v>120.25707443097177</v>
      </c>
      <c r="H9928" s="12">
        <f ca="1"/>
        <v>2.4687905669860885E-3</v>
      </c>
    </row>
    <row r="9929" spans="6:8" x14ac:dyDescent="0.3">
      <c r="F9929" s="2">
        <v>9924</v>
      </c>
      <c r="G9929" s="12">
        <f ca="1"/>
        <v>120.26639171643376</v>
      </c>
      <c r="H9929" s="12">
        <f ca="1"/>
        <v>2.4597251357989583E-3</v>
      </c>
    </row>
    <row r="9930" spans="6:8" x14ac:dyDescent="0.3">
      <c r="F9930" s="2">
        <v>9925</v>
      </c>
      <c r="G9930" s="12">
        <f ca="1"/>
        <v>120.3045760394898</v>
      </c>
      <c r="H9930" s="12">
        <f ca="1"/>
        <v>2.422962169246738E-3</v>
      </c>
    </row>
    <row r="9931" spans="6:8" x14ac:dyDescent="0.3">
      <c r="F9931" s="2">
        <v>9926</v>
      </c>
      <c r="G9931" s="12">
        <f ca="1"/>
        <v>120.31017121966693</v>
      </c>
      <c r="H9931" s="12">
        <f ca="1"/>
        <v>2.4176273661719594E-3</v>
      </c>
    </row>
    <row r="9932" spans="6:8" x14ac:dyDescent="0.3">
      <c r="F9932" s="2">
        <v>9927</v>
      </c>
      <c r="G9932" s="12">
        <f ca="1"/>
        <v>120.31645961364705</v>
      </c>
      <c r="H9932" s="12">
        <f ca="1"/>
        <v>2.4116473739742728E-3</v>
      </c>
    </row>
    <row r="9933" spans="6:8" x14ac:dyDescent="0.3">
      <c r="F9933" s="2">
        <v>9928</v>
      </c>
      <c r="G9933" s="12">
        <f ca="1"/>
        <v>120.31802732313352</v>
      </c>
      <c r="H9933" s="12">
        <f ca="1"/>
        <v>2.4101591422477876E-3</v>
      </c>
    </row>
    <row r="9934" spans="6:8" x14ac:dyDescent="0.3">
      <c r="F9934" s="2">
        <v>9929</v>
      </c>
      <c r="G9934" s="12">
        <f ca="1"/>
        <v>120.37513536397064</v>
      </c>
      <c r="H9934" s="12">
        <f ca="1"/>
        <v>2.3566441980141265E-3</v>
      </c>
    </row>
    <row r="9935" spans="6:8" x14ac:dyDescent="0.3">
      <c r="F9935" s="2">
        <v>9930</v>
      </c>
      <c r="G9935" s="12">
        <f ca="1"/>
        <v>120.37639749474374</v>
      </c>
      <c r="H9935" s="12">
        <f ca="1"/>
        <v>2.3554766713531558E-3</v>
      </c>
    </row>
    <row r="9936" spans="6:8" x14ac:dyDescent="0.3">
      <c r="F9936" s="2">
        <v>9931</v>
      </c>
      <c r="G9936" s="12">
        <f ca="1"/>
        <v>120.43236448832533</v>
      </c>
      <c r="H9936" s="12">
        <f ca="1"/>
        <v>2.3043530698419294E-3</v>
      </c>
    </row>
    <row r="9937" spans="6:8" x14ac:dyDescent="0.3">
      <c r="F9937" s="2">
        <v>9932</v>
      </c>
      <c r="G9937" s="12">
        <f ca="1"/>
        <v>120.4386117919437</v>
      </c>
      <c r="H9937" s="12">
        <f ca="1"/>
        <v>2.2987242720511817E-3</v>
      </c>
    </row>
    <row r="9938" spans="6:8" x14ac:dyDescent="0.3">
      <c r="F9938" s="2">
        <v>9933</v>
      </c>
      <c r="G9938" s="12">
        <f ca="1"/>
        <v>120.55492955542297</v>
      </c>
      <c r="H9938" s="12">
        <f ca="1"/>
        <v>2.196696702788352E-3</v>
      </c>
    </row>
    <row r="9939" spans="6:8" x14ac:dyDescent="0.3">
      <c r="F9939" s="2">
        <v>9934</v>
      </c>
      <c r="G9939" s="12">
        <f ca="1"/>
        <v>120.56742393702353</v>
      </c>
      <c r="H9939" s="12">
        <f ca="1"/>
        <v>2.1860437084248794E-3</v>
      </c>
    </row>
    <row r="9940" spans="6:8" x14ac:dyDescent="0.3">
      <c r="F9940" s="2">
        <v>9935</v>
      </c>
      <c r="G9940" s="12">
        <f ca="1"/>
        <v>120.60971826321122</v>
      </c>
      <c r="H9940" s="12">
        <f ca="1"/>
        <v>2.1504116303316802E-3</v>
      </c>
    </row>
    <row r="9941" spans="6:8" x14ac:dyDescent="0.3">
      <c r="F9941" s="2">
        <v>9936</v>
      </c>
      <c r="G9941" s="12">
        <f ca="1"/>
        <v>120.64732966294584</v>
      </c>
      <c r="H9941" s="12">
        <f ca="1"/>
        <v>2.1192729966827153E-3</v>
      </c>
    </row>
    <row r="9942" spans="6:8" x14ac:dyDescent="0.3">
      <c r="F9942" s="2">
        <v>9937</v>
      </c>
      <c r="G9942" s="12">
        <f ca="1"/>
        <v>120.65886571117431</v>
      </c>
      <c r="H9942" s="12">
        <f ca="1"/>
        <v>2.1098241499335345E-3</v>
      </c>
    </row>
    <row r="9943" spans="6:8" x14ac:dyDescent="0.3">
      <c r="F9943" s="2">
        <v>9938</v>
      </c>
      <c r="G9943" s="12">
        <f ca="1"/>
        <v>120.73377279587234</v>
      </c>
      <c r="H9943" s="12">
        <f ca="1"/>
        <v>2.0496106015365323E-3</v>
      </c>
    </row>
    <row r="9944" spans="6:8" x14ac:dyDescent="0.3">
      <c r="F9944" s="2">
        <v>9939</v>
      </c>
      <c r="G9944" s="12">
        <f ca="1"/>
        <v>120.74949951288902</v>
      </c>
      <c r="H9944" s="12">
        <f ca="1"/>
        <v>2.0372157899238661E-3</v>
      </c>
    </row>
    <row r="9945" spans="6:8" x14ac:dyDescent="0.3">
      <c r="F9945" s="2">
        <v>9940</v>
      </c>
      <c r="G9945" s="12">
        <f ca="1"/>
        <v>120.76762383098202</v>
      </c>
      <c r="H9945" s="12">
        <f ca="1"/>
        <v>2.0230358099836577E-3</v>
      </c>
    </row>
    <row r="9946" spans="6:8" x14ac:dyDescent="0.3">
      <c r="F9946" s="2">
        <v>9941</v>
      </c>
      <c r="G9946" s="12">
        <f ca="1"/>
        <v>120.77423785399269</v>
      </c>
      <c r="H9946" s="12">
        <f ca="1"/>
        <v>2.0178888563487343E-3</v>
      </c>
    </row>
    <row r="9947" spans="6:8" x14ac:dyDescent="0.3">
      <c r="F9947" s="2">
        <v>9942</v>
      </c>
      <c r="G9947" s="12">
        <f ca="1"/>
        <v>120.79175769654574</v>
      </c>
      <c r="H9947" s="12">
        <f ca="1"/>
        <v>2.0043261717226698E-3</v>
      </c>
    </row>
    <row r="9948" spans="6:8" x14ac:dyDescent="0.3">
      <c r="F9948" s="2">
        <v>9943</v>
      </c>
      <c r="G9948" s="12">
        <f ca="1"/>
        <v>120.82684233377408</v>
      </c>
      <c r="H9948" s="12">
        <f ca="1"/>
        <v>1.9774731970516788E-3</v>
      </c>
    </row>
    <row r="9949" spans="6:8" x14ac:dyDescent="0.3">
      <c r="F9949" s="2">
        <v>9944</v>
      </c>
      <c r="G9949" s="12">
        <f ca="1"/>
        <v>120.82879555548912</v>
      </c>
      <c r="H9949" s="12">
        <f ca="1"/>
        <v>1.9759901823997159E-3</v>
      </c>
    </row>
    <row r="9950" spans="6:8" x14ac:dyDescent="0.3">
      <c r="F9950" s="2">
        <v>9945</v>
      </c>
      <c r="G9950" s="12">
        <f ca="1"/>
        <v>120.88095993155586</v>
      </c>
      <c r="H9950" s="12">
        <f ca="1"/>
        <v>1.9368427394972237E-3</v>
      </c>
    </row>
    <row r="9951" spans="6:8" x14ac:dyDescent="0.3">
      <c r="F9951" s="2">
        <v>9946</v>
      </c>
      <c r="G9951" s="12">
        <f ca="1"/>
        <v>120.889596864542</v>
      </c>
      <c r="H9951" s="12">
        <f ca="1"/>
        <v>1.9304456056597928E-3</v>
      </c>
    </row>
    <row r="9952" spans="6:8" x14ac:dyDescent="0.3">
      <c r="F9952" s="2">
        <v>9947</v>
      </c>
      <c r="G9952" s="12">
        <f ca="1"/>
        <v>120.89737280917798</v>
      </c>
      <c r="H9952" s="12">
        <f ca="1"/>
        <v>1.9247065098892634E-3</v>
      </c>
    </row>
    <row r="9953" spans="6:8" x14ac:dyDescent="0.3">
      <c r="F9953" s="2">
        <v>9948</v>
      </c>
      <c r="G9953" s="12">
        <f ca="1"/>
        <v>120.91013908731544</v>
      </c>
      <c r="H9953" s="12">
        <f ca="1"/>
        <v>1.9153258368419753E-3</v>
      </c>
    </row>
    <row r="9954" spans="6:8" x14ac:dyDescent="0.3">
      <c r="F9954" s="2">
        <v>9949</v>
      </c>
      <c r="G9954" s="12">
        <f ca="1"/>
        <v>120.94711909555554</v>
      </c>
      <c r="H9954" s="12">
        <f ca="1"/>
        <v>1.8884418865292203E-3</v>
      </c>
    </row>
    <row r="9955" spans="6:8" x14ac:dyDescent="0.3">
      <c r="F9955" s="2">
        <v>9950</v>
      </c>
      <c r="G9955" s="12">
        <f ca="1"/>
        <v>121.18439960723744</v>
      </c>
      <c r="H9955" s="12">
        <f ca="1"/>
        <v>1.7257137504899146E-3</v>
      </c>
    </row>
    <row r="9956" spans="6:8" x14ac:dyDescent="0.3">
      <c r="F9956" s="2">
        <v>9951</v>
      </c>
      <c r="G9956" s="12">
        <f ca="1"/>
        <v>121.19349235544976</v>
      </c>
      <c r="H9956" s="12">
        <f ca="1"/>
        <v>1.719799505536299E-3</v>
      </c>
    </row>
    <row r="9957" spans="6:8" x14ac:dyDescent="0.3">
      <c r="F9957" s="2">
        <v>9952</v>
      </c>
      <c r="G9957" s="12">
        <f ca="1"/>
        <v>121.2066990350622</v>
      </c>
      <c r="H9957" s="12">
        <f ca="1"/>
        <v>1.7112499820531053E-3</v>
      </c>
    </row>
    <row r="9958" spans="6:8" x14ac:dyDescent="0.3">
      <c r="F9958" s="2">
        <v>9953</v>
      </c>
      <c r="G9958" s="12">
        <f ca="1"/>
        <v>121.24144743330852</v>
      </c>
      <c r="H9958" s="12">
        <f ca="1"/>
        <v>1.6889826306400952E-3</v>
      </c>
    </row>
    <row r="9959" spans="6:8" x14ac:dyDescent="0.3">
      <c r="F9959" s="2">
        <v>9954</v>
      </c>
      <c r="G9959" s="12">
        <f ca="1"/>
        <v>121.32204463314224</v>
      </c>
      <c r="H9959" s="12">
        <f ca="1"/>
        <v>1.6385785111089446E-3</v>
      </c>
    </row>
    <row r="9960" spans="6:8" x14ac:dyDescent="0.3">
      <c r="F9960" s="2">
        <v>9955</v>
      </c>
      <c r="G9960" s="12">
        <f ca="1"/>
        <v>121.38605275594358</v>
      </c>
      <c r="H9960" s="12">
        <f ca="1"/>
        <v>1.5997531331907154E-3</v>
      </c>
    </row>
    <row r="9961" spans="6:8" x14ac:dyDescent="0.3">
      <c r="F9961" s="2">
        <v>9956</v>
      </c>
      <c r="G9961" s="12">
        <f ca="1"/>
        <v>121.43694107541664</v>
      </c>
      <c r="H9961" s="12">
        <f ca="1"/>
        <v>1.5696236238299816E-3</v>
      </c>
    </row>
    <row r="9962" spans="6:8" x14ac:dyDescent="0.3">
      <c r="F9962" s="2">
        <v>9957</v>
      </c>
      <c r="G9962" s="12">
        <f ca="1"/>
        <v>121.54623304350662</v>
      </c>
      <c r="H9962" s="12">
        <f ca="1"/>
        <v>1.5070484588337802E-3</v>
      </c>
    </row>
    <row r="9963" spans="6:8" x14ac:dyDescent="0.3">
      <c r="F9963" s="2">
        <v>9958</v>
      </c>
      <c r="G9963" s="12">
        <f ca="1"/>
        <v>121.56359834243892</v>
      </c>
      <c r="H9963" s="12">
        <f ca="1"/>
        <v>1.4973666970923454E-3</v>
      </c>
    </row>
    <row r="9964" spans="6:8" x14ac:dyDescent="0.3">
      <c r="F9964" s="2">
        <v>9959</v>
      </c>
      <c r="G9964" s="12">
        <f ca="1"/>
        <v>121.64481225775384</v>
      </c>
      <c r="H9964" s="12">
        <f ca="1"/>
        <v>1.453006156607362E-3</v>
      </c>
    </row>
    <row r="9965" spans="6:8" x14ac:dyDescent="0.3">
      <c r="F9965" s="2">
        <v>9960</v>
      </c>
      <c r="G9965" s="12">
        <f ca="1"/>
        <v>121.81313390315955</v>
      </c>
      <c r="H9965" s="12">
        <f ca="1"/>
        <v>1.3656943641328525E-3</v>
      </c>
    </row>
    <row r="9966" spans="6:8" x14ac:dyDescent="0.3">
      <c r="F9966" s="2">
        <v>9961</v>
      </c>
      <c r="G9966" s="12">
        <f ca="1"/>
        <v>121.92326630815211</v>
      </c>
      <c r="H9966" s="12">
        <f ca="1"/>
        <v>1.3117647760457465E-3</v>
      </c>
    </row>
    <row r="9967" spans="6:8" x14ac:dyDescent="0.3">
      <c r="F9967" s="2">
        <v>9962</v>
      </c>
      <c r="G9967" s="12">
        <f ca="1"/>
        <v>121.95563688813176</v>
      </c>
      <c r="H9967" s="12">
        <f ca="1"/>
        <v>1.2963722412532323E-3</v>
      </c>
    </row>
    <row r="9968" spans="6:8" x14ac:dyDescent="0.3">
      <c r="F9968" s="2">
        <v>9963</v>
      </c>
      <c r="G9968" s="12">
        <f ca="1"/>
        <v>122.05215652537454</v>
      </c>
      <c r="H9968" s="12">
        <f ca="1"/>
        <v>1.2516690357344084E-3</v>
      </c>
    </row>
    <row r="9969" spans="6:8" x14ac:dyDescent="0.3">
      <c r="F9969" s="2">
        <v>9964</v>
      </c>
      <c r="G9969" s="12">
        <f ca="1"/>
        <v>122.08907833021529</v>
      </c>
      <c r="H9969" s="12">
        <f ca="1"/>
        <v>1.2350293483690945E-3</v>
      </c>
    </row>
    <row r="9970" spans="6:8" x14ac:dyDescent="0.3">
      <c r="F9970" s="2">
        <v>9965</v>
      </c>
      <c r="G9970" s="12">
        <f ca="1"/>
        <v>122.10310901865432</v>
      </c>
      <c r="H9970" s="12">
        <f ca="1"/>
        <v>1.2287714552257649E-3</v>
      </c>
    </row>
    <row r="9971" spans="6:8" x14ac:dyDescent="0.3">
      <c r="F9971" s="2">
        <v>9966</v>
      </c>
      <c r="G9971" s="12">
        <f ca="1"/>
        <v>122.11710618939642</v>
      </c>
      <c r="H9971" s="12">
        <f ca="1"/>
        <v>1.2225640337502944E-3</v>
      </c>
    </row>
    <row r="9972" spans="6:8" x14ac:dyDescent="0.3">
      <c r="F9972" s="2">
        <v>9967</v>
      </c>
      <c r="G9972" s="12">
        <f ca="1"/>
        <v>122.3084549492161</v>
      </c>
      <c r="H9972" s="12">
        <f ca="1"/>
        <v>1.1411483277850478E-3</v>
      </c>
    </row>
    <row r="9973" spans="6:8" x14ac:dyDescent="0.3">
      <c r="F9973" s="2">
        <v>9968</v>
      </c>
      <c r="G9973" s="12">
        <f ca="1"/>
        <v>122.36116949033212</v>
      </c>
      <c r="H9973" s="12">
        <f ca="1"/>
        <v>1.1198037887473352E-3</v>
      </c>
    </row>
    <row r="9974" spans="6:8" x14ac:dyDescent="0.3">
      <c r="F9974" s="2">
        <v>9969</v>
      </c>
      <c r="G9974" s="12">
        <f ca="1"/>
        <v>122.60521948388964</v>
      </c>
      <c r="H9974" s="12">
        <f ca="1"/>
        <v>1.0266637189627402E-3</v>
      </c>
    </row>
    <row r="9975" spans="6:8" x14ac:dyDescent="0.3">
      <c r="F9975" s="2">
        <v>9970</v>
      </c>
      <c r="G9975" s="12">
        <f ca="1"/>
        <v>122.74012513390588</v>
      </c>
      <c r="H9975" s="12">
        <f ca="1"/>
        <v>9.7893811594644596E-4</v>
      </c>
    </row>
    <row r="9976" spans="6:8" x14ac:dyDescent="0.3">
      <c r="F9976" s="2">
        <v>9971</v>
      </c>
      <c r="G9976" s="12">
        <f ca="1"/>
        <v>122.76137605989257</v>
      </c>
      <c r="H9976" s="12">
        <f ca="1"/>
        <v>9.7165015996771411E-4</v>
      </c>
    </row>
    <row r="9977" spans="6:8" x14ac:dyDescent="0.3">
      <c r="F9977" s="2">
        <v>9972</v>
      </c>
      <c r="G9977" s="12">
        <f ca="1"/>
        <v>122.94933743367291</v>
      </c>
      <c r="H9977" s="12">
        <f ca="1"/>
        <v>9.0978092539071957E-4</v>
      </c>
    </row>
    <row r="9978" spans="6:8" x14ac:dyDescent="0.3">
      <c r="F9978" s="2">
        <v>9973</v>
      </c>
      <c r="G9978" s="12">
        <f ca="1"/>
        <v>122.97691594862398</v>
      </c>
      <c r="H9978" s="12">
        <f ca="1"/>
        <v>9.0108167050732661E-4</v>
      </c>
    </row>
    <row r="9979" spans="6:8" x14ac:dyDescent="0.3">
      <c r="F9979" s="2">
        <v>9974</v>
      </c>
      <c r="G9979" s="12">
        <f ca="1"/>
        <v>123.16635252140239</v>
      </c>
      <c r="H9979" s="12">
        <f ca="1"/>
        <v>8.4379462469046118E-4</v>
      </c>
    </row>
    <row r="9980" spans="6:8" x14ac:dyDescent="0.3">
      <c r="F9980" s="2">
        <v>9975</v>
      </c>
      <c r="G9980" s="12">
        <f ca="1"/>
        <v>123.20781738380394</v>
      </c>
      <c r="H9980" s="12">
        <f ca="1"/>
        <v>8.3180907146008403E-4</v>
      </c>
    </row>
    <row r="9981" spans="6:8" x14ac:dyDescent="0.3">
      <c r="F9981" s="2">
        <v>9976</v>
      </c>
      <c r="G9981" s="12">
        <f ca="1"/>
        <v>123.41978004508454</v>
      </c>
      <c r="H9981" s="12">
        <f ca="1"/>
        <v>7.7345587850225742E-4</v>
      </c>
    </row>
    <row r="9982" spans="6:8" x14ac:dyDescent="0.3">
      <c r="F9982" s="2">
        <v>9977</v>
      </c>
      <c r="G9982" s="12">
        <f ca="1"/>
        <v>123.49983165467523</v>
      </c>
      <c r="H9982" s="12">
        <f ca="1"/>
        <v>7.5262741009304249E-4</v>
      </c>
    </row>
    <row r="9983" spans="6:8" x14ac:dyDescent="0.3">
      <c r="F9983" s="2">
        <v>9978</v>
      </c>
      <c r="G9983" s="12">
        <f ca="1"/>
        <v>123.57716464900122</v>
      </c>
      <c r="H9983" s="12">
        <f ca="1"/>
        <v>7.3310372991833783E-4</v>
      </c>
    </row>
    <row r="9984" spans="6:8" x14ac:dyDescent="0.3">
      <c r="F9984" s="2">
        <v>9979</v>
      </c>
      <c r="G9984" s="12">
        <f ca="1"/>
        <v>123.6581274594085</v>
      </c>
      <c r="H9984" s="12">
        <f ca="1"/>
        <v>7.1327187882155993E-4</v>
      </c>
    </row>
    <row r="9985" spans="6:8" x14ac:dyDescent="0.3">
      <c r="F9985" s="2">
        <v>9980</v>
      </c>
      <c r="G9985" s="12">
        <f ca="1"/>
        <v>123.72434024696665</v>
      </c>
      <c r="H9985" s="12">
        <f ca="1"/>
        <v>6.9750108683417961E-4</v>
      </c>
    </row>
    <row r="9986" spans="6:8" x14ac:dyDescent="0.3">
      <c r="F9986" s="2">
        <v>9981</v>
      </c>
      <c r="G9986" s="12">
        <f ca="1"/>
        <v>124.1122405427472</v>
      </c>
      <c r="H9986" s="12">
        <f ca="1"/>
        <v>6.1262892791719451E-4</v>
      </c>
    </row>
    <row r="9987" spans="6:8" x14ac:dyDescent="0.3">
      <c r="F9987" s="2">
        <v>9982</v>
      </c>
      <c r="G9987" s="12">
        <f ca="1"/>
        <v>124.14186019063214</v>
      </c>
      <c r="H9987" s="12">
        <f ca="1"/>
        <v>6.066416103263229E-4</v>
      </c>
    </row>
    <row r="9988" spans="6:8" x14ac:dyDescent="0.3">
      <c r="F9988" s="2">
        <v>9983</v>
      </c>
      <c r="G9988" s="12">
        <f ca="1"/>
        <v>124.39153117927862</v>
      </c>
      <c r="H9988" s="12">
        <f ca="1"/>
        <v>5.5870882061773218E-4</v>
      </c>
    </row>
    <row r="9989" spans="6:8" x14ac:dyDescent="0.3">
      <c r="F9989" s="2">
        <v>9984</v>
      </c>
      <c r="G9989" s="12">
        <f ca="1"/>
        <v>124.68735950181744</v>
      </c>
      <c r="H9989" s="12">
        <f ca="1"/>
        <v>5.0734210803762619E-4</v>
      </c>
    </row>
    <row r="9990" spans="6:8" x14ac:dyDescent="0.3">
      <c r="F9990" s="2">
        <v>9985</v>
      </c>
      <c r="G9990" s="12">
        <f ca="1"/>
        <v>124.78118964826216</v>
      </c>
      <c r="H9990" s="12">
        <f ca="1"/>
        <v>4.9217644997289422E-4</v>
      </c>
    </row>
    <row r="9991" spans="6:8" x14ac:dyDescent="0.3">
      <c r="F9991" s="2">
        <v>9986</v>
      </c>
      <c r="G9991" s="12">
        <f ca="1"/>
        <v>124.80658345439031</v>
      </c>
      <c r="H9991" s="12">
        <f ca="1"/>
        <v>4.8816024335152276E-4</v>
      </c>
    </row>
    <row r="9992" spans="6:8" x14ac:dyDescent="0.3">
      <c r="F9992" s="2">
        <v>9987</v>
      </c>
      <c r="G9992" s="12">
        <f ca="1"/>
        <v>125.08420904106524</v>
      </c>
      <c r="H9992" s="12">
        <f ca="1"/>
        <v>4.4657535205395435E-4</v>
      </c>
    </row>
    <row r="9993" spans="6:8" x14ac:dyDescent="0.3">
      <c r="F9993" s="2">
        <v>9988</v>
      </c>
      <c r="G9993" s="12">
        <f ca="1"/>
        <v>125.18961723436125</v>
      </c>
      <c r="H9993" s="12">
        <f ca="1"/>
        <v>4.3184261171376421E-4</v>
      </c>
    </row>
    <row r="9994" spans="6:8" x14ac:dyDescent="0.3">
      <c r="F9994" s="2">
        <v>9989</v>
      </c>
      <c r="G9994" s="12">
        <f ca="1"/>
        <v>125.57905734276427</v>
      </c>
      <c r="H9994" s="12">
        <f ca="1"/>
        <v>3.8196340474152103E-4</v>
      </c>
    </row>
    <row r="9995" spans="6:8" x14ac:dyDescent="0.3">
      <c r="F9995" s="2">
        <v>9990</v>
      </c>
      <c r="G9995" s="12">
        <f ca="1"/>
        <v>126.01757461298283</v>
      </c>
      <c r="H9995" s="12">
        <f ca="1"/>
        <v>3.3339844537816848E-4</v>
      </c>
    </row>
    <row r="9996" spans="6:8" x14ac:dyDescent="0.3">
      <c r="F9996" s="2">
        <v>9991</v>
      </c>
      <c r="G9996" s="12">
        <f ca="1"/>
        <v>126.18775212175655</v>
      </c>
      <c r="H9996" s="12">
        <f ca="1"/>
        <v>3.1645522310719639E-4</v>
      </c>
    </row>
    <row r="9997" spans="6:8" x14ac:dyDescent="0.3">
      <c r="F9997" s="2">
        <v>9992</v>
      </c>
      <c r="G9997" s="12">
        <f ca="1"/>
        <v>126.27366889651371</v>
      </c>
      <c r="H9997" s="12">
        <f ca="1"/>
        <v>3.0827070761894334E-4</v>
      </c>
    </row>
    <row r="9998" spans="6:8" x14ac:dyDescent="0.3">
      <c r="F9998" s="2">
        <v>9993</v>
      </c>
      <c r="G9998" s="12">
        <f ca="1"/>
        <v>127.25623058501429</v>
      </c>
      <c r="H9998" s="12">
        <f ca="1"/>
        <v>2.2981146045751531E-4</v>
      </c>
    </row>
    <row r="9999" spans="6:8" x14ac:dyDescent="0.3">
      <c r="F9999" s="2">
        <v>9994</v>
      </c>
      <c r="G9999" s="12">
        <f ca="1"/>
        <v>127.45147886515366</v>
      </c>
      <c r="H9999" s="12">
        <f ca="1"/>
        <v>2.1705613939940389E-4</v>
      </c>
    </row>
    <row r="10000" spans="6:8" x14ac:dyDescent="0.3">
      <c r="F10000" s="2">
        <v>9995</v>
      </c>
      <c r="G10000" s="12">
        <f ca="1"/>
        <v>129.16073782835358</v>
      </c>
      <c r="H10000" s="12">
        <f ca="1"/>
        <v>1.3387823346868555E-4</v>
      </c>
    </row>
    <row r="10001" spans="6:8" x14ac:dyDescent="0.3">
      <c r="F10001" s="2">
        <v>9996</v>
      </c>
      <c r="G10001" s="12">
        <f ca="1"/>
        <v>129.96980974323375</v>
      </c>
      <c r="H10001" s="12">
        <f ca="1"/>
        <v>1.0755389743744397E-4</v>
      </c>
    </row>
    <row r="10002" spans="6:8" x14ac:dyDescent="0.3">
      <c r="F10002" s="2">
        <v>9997</v>
      </c>
      <c r="G10002" s="12">
        <f ca="1"/>
        <v>130.99686413902492</v>
      </c>
      <c r="H10002" s="12">
        <f ca="1"/>
        <v>8.2140238941259366E-5</v>
      </c>
    </row>
    <row r="10003" spans="6:8" x14ac:dyDescent="0.3">
      <c r="F10003" s="2">
        <v>9998</v>
      </c>
      <c r="G10003" s="12">
        <f ca="1"/>
        <v>131.19184629520794</v>
      </c>
      <c r="H10003" s="12">
        <f ca="1"/>
        <v>7.8121285882768826E-5</v>
      </c>
    </row>
    <row r="10004" spans="6:8" x14ac:dyDescent="0.3">
      <c r="F10004" s="2">
        <v>9999</v>
      </c>
      <c r="G10004" s="12">
        <f ca="1"/>
        <v>132.35571734621041</v>
      </c>
      <c r="H10004" s="12">
        <f ca="1"/>
        <v>5.8276005723390426E-5</v>
      </c>
    </row>
    <row r="10005" spans="6:8" x14ac:dyDescent="0.3">
      <c r="F10005" s="2">
        <v>10000</v>
      </c>
      <c r="G10005" s="12">
        <f ca="1"/>
        <v>136.78160910081917</v>
      </c>
      <c r="H10005" s="12">
        <f ca="1"/>
        <v>2.0895474772891163E-5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7.218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46</v>
      </c>
      <c r="I5" s="3" t="s">
        <v>47</v>
      </c>
    </row>
    <row r="6" spans="2:12" x14ac:dyDescent="0.3">
      <c r="B6" s="13" t="str" cm="1">
        <f t="array" ref="B6:D8">'Random Generation'!B6:D8</f>
        <v>xm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110.00006836311148</v>
      </c>
      <c r="H6" s="12" cm="1">
        <f t="array" aca="1" ref="H6:H10005" ca="1">1-($D$6/(_xlfn.ANCHORARRAY(G6)-$D$8))^$D$7</f>
        <v>4.7852869479059201E-5</v>
      </c>
      <c r="I6" s="12">
        <f t="array" ref="I6:I10005">_xlfn.ANCHORARRAY(F6)/COUNT(_xlfn.ANCHORARRAY(F6))</f>
        <v>1E-4</v>
      </c>
    </row>
    <row r="7" spans="2:12" x14ac:dyDescent="0.3">
      <c r="B7" s="2" t="str">
        <v>alpha</v>
      </c>
      <c r="C7" s="5" t="str">
        <v>R+</v>
      </c>
      <c r="D7" s="2">
        <v>7</v>
      </c>
      <c r="F7" s="2">
        <v>2</v>
      </c>
      <c r="G7" s="12">
        <f ca="1"/>
        <v>110.00024113499167</v>
      </c>
      <c r="H7" s="12">
        <f ca="1"/>
        <v>1.687782144417227E-4</v>
      </c>
      <c r="I7" s="12">
        <v>2.0000000000000001E-4</v>
      </c>
    </row>
    <row r="8" spans="2:12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110.00040714798422</v>
      </c>
      <c r="H8" s="12">
        <f ca="1"/>
        <v>2.8495717916798835E-4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110.00060543348307</v>
      </c>
      <c r="H9" s="12">
        <f ca="1"/>
        <v>4.237008228730188E-4</v>
      </c>
      <c r="I9" s="12">
        <v>4.0000000000000002E-4</v>
      </c>
    </row>
    <row r="10" spans="2:12" x14ac:dyDescent="0.3">
      <c r="F10" s="2">
        <v>5</v>
      </c>
      <c r="G10" s="12">
        <f ca="1"/>
        <v>110.00071391642604</v>
      </c>
      <c r="H10" s="12">
        <f ca="1"/>
        <v>4.9959881931949113E-4</v>
      </c>
      <c r="I10" s="12">
        <v>5.0000000000000001E-4</v>
      </c>
    </row>
    <row r="11" spans="2:12" x14ac:dyDescent="0.3">
      <c r="F11" s="2">
        <v>6</v>
      </c>
      <c r="G11" s="12">
        <f ca="1"/>
        <v>110.0007906526393</v>
      </c>
      <c r="H11" s="12">
        <f ca="1"/>
        <v>5.5328185217018433E-4</v>
      </c>
      <c r="I11" s="12">
        <v>5.9999999999999995E-4</v>
      </c>
    </row>
    <row r="12" spans="2:12" x14ac:dyDescent="0.3">
      <c r="F12" s="2">
        <v>7</v>
      </c>
      <c r="G12" s="12">
        <f ca="1"/>
        <v>110.00110625376612</v>
      </c>
      <c r="H12" s="12">
        <f ca="1"/>
        <v>7.7403508670692567E-4</v>
      </c>
      <c r="I12" s="12">
        <v>6.9999999999999999E-4</v>
      </c>
    </row>
    <row r="13" spans="2:12" x14ac:dyDescent="0.3">
      <c r="F13" s="2">
        <v>8</v>
      </c>
      <c r="G13" s="12">
        <f ca="1"/>
        <v>110.0011358119862</v>
      </c>
      <c r="H13" s="12">
        <f ca="1"/>
        <v>7.947072941069111E-4</v>
      </c>
      <c r="I13" s="12">
        <v>8.0000000000000004E-4</v>
      </c>
    </row>
    <row r="14" spans="2:12" x14ac:dyDescent="0.3">
      <c r="F14" s="2">
        <v>9</v>
      </c>
      <c r="G14" s="12">
        <f ca="1"/>
        <v>110.00122552014003</v>
      </c>
      <c r="H14" s="12">
        <f ca="1"/>
        <v>8.5744372068952135E-4</v>
      </c>
      <c r="I14" s="12">
        <v>8.9999999999999998E-4</v>
      </c>
    </row>
    <row r="15" spans="2:12" x14ac:dyDescent="0.3">
      <c r="F15" s="2">
        <v>10</v>
      </c>
      <c r="G15" s="12">
        <f ca="1"/>
        <v>110.0013021352558</v>
      </c>
      <c r="H15" s="12">
        <f ca="1"/>
        <v>9.110201087145775E-4</v>
      </c>
      <c r="I15" s="12">
        <v>1E-3</v>
      </c>
    </row>
    <row r="16" spans="2:12" x14ac:dyDescent="0.3">
      <c r="F16" s="2">
        <v>11</v>
      </c>
      <c r="G16" s="12">
        <f ca="1"/>
        <v>110.00137768545773</v>
      </c>
      <c r="H16" s="12">
        <f ca="1"/>
        <v>9.6384859515996624E-4</v>
      </c>
      <c r="I16" s="12">
        <v>1.1000000000000001E-3</v>
      </c>
    </row>
    <row r="17" spans="6:9" x14ac:dyDescent="0.3">
      <c r="F17" s="2">
        <v>12</v>
      </c>
      <c r="G17" s="12">
        <f ca="1"/>
        <v>110.00139291571331</v>
      </c>
      <c r="H17" s="12">
        <f ca="1"/>
        <v>9.7449796628101826E-4</v>
      </c>
      <c r="I17" s="12">
        <v>1.1999999999999999E-3</v>
      </c>
    </row>
    <row r="18" spans="6:9" x14ac:dyDescent="0.3">
      <c r="F18" s="2">
        <v>13</v>
      </c>
      <c r="G18" s="12">
        <f ca="1"/>
        <v>110.00160814092422</v>
      </c>
      <c r="H18" s="12">
        <f ca="1"/>
        <v>1.1249748833306317E-3</v>
      </c>
      <c r="I18" s="12">
        <v>1.2999999999999999E-3</v>
      </c>
    </row>
    <row r="19" spans="6:9" x14ac:dyDescent="0.3">
      <c r="F19" s="2">
        <v>14</v>
      </c>
      <c r="G19" s="12">
        <f ca="1"/>
        <v>110.00185226837117</v>
      </c>
      <c r="H19" s="12">
        <f ca="1"/>
        <v>1.2956277419114981E-3</v>
      </c>
      <c r="I19" s="12">
        <v>1.4E-3</v>
      </c>
    </row>
    <row r="20" spans="6:9" x14ac:dyDescent="0.3">
      <c r="F20" s="2">
        <v>15</v>
      </c>
      <c r="G20" s="12">
        <f ca="1"/>
        <v>110.00202334753781</v>
      </c>
      <c r="H20" s="12">
        <f ca="1"/>
        <v>1.4151976700560454E-3</v>
      </c>
      <c r="I20" s="12">
        <v>1.5E-3</v>
      </c>
    </row>
    <row r="21" spans="6:9" x14ac:dyDescent="0.3">
      <c r="F21" s="2">
        <v>16</v>
      </c>
      <c r="G21" s="12">
        <f ca="1"/>
        <v>110.00210158833698</v>
      </c>
      <c r="H21" s="12">
        <f ca="1"/>
        <v>1.4698759465789912E-3</v>
      </c>
      <c r="I21" s="12">
        <v>1.6000000000000001E-3</v>
      </c>
    </row>
    <row r="22" spans="6:9" x14ac:dyDescent="0.3">
      <c r="F22" s="2">
        <v>17</v>
      </c>
      <c r="G22" s="12">
        <f ca="1"/>
        <v>110.00218817842048</v>
      </c>
      <c r="H22" s="12">
        <f ca="1"/>
        <v>1.5303850990034951E-3</v>
      </c>
      <c r="I22" s="12">
        <v>1.6999999999999999E-3</v>
      </c>
    </row>
    <row r="23" spans="6:9" x14ac:dyDescent="0.3">
      <c r="F23" s="2">
        <v>18</v>
      </c>
      <c r="G23" s="12">
        <f ca="1"/>
        <v>110.00238541442612</v>
      </c>
      <c r="H23" s="12">
        <f ca="1"/>
        <v>1.6681979812182002E-3</v>
      </c>
      <c r="I23" s="12">
        <v>1.8E-3</v>
      </c>
    </row>
    <row r="24" spans="6:9" x14ac:dyDescent="0.3">
      <c r="F24" s="2">
        <v>19</v>
      </c>
      <c r="G24" s="12">
        <f ca="1"/>
        <v>110.00265314183059</v>
      </c>
      <c r="H24" s="12">
        <f ca="1"/>
        <v>1.8552298839087378E-3</v>
      </c>
      <c r="I24" s="12">
        <v>1.9E-3</v>
      </c>
    </row>
    <row r="25" spans="6:9" x14ac:dyDescent="0.3">
      <c r="F25" s="2">
        <v>20</v>
      </c>
      <c r="G25" s="12">
        <f ca="1"/>
        <v>110.00337610367478</v>
      </c>
      <c r="H25" s="12">
        <f ca="1"/>
        <v>2.3600843407461936E-3</v>
      </c>
      <c r="I25" s="12">
        <v>2E-3</v>
      </c>
    </row>
    <row r="26" spans="6:9" x14ac:dyDescent="0.3">
      <c r="F26" s="2">
        <v>21</v>
      </c>
      <c r="G26" s="12">
        <f ca="1"/>
        <v>110.00345167572982</v>
      </c>
      <c r="H26" s="12">
        <f ca="1"/>
        <v>2.4128405239732809E-3</v>
      </c>
      <c r="I26" s="12">
        <v>2.0999999999999999E-3</v>
      </c>
    </row>
    <row r="27" spans="6:9" x14ac:dyDescent="0.3">
      <c r="F27" s="2">
        <v>22</v>
      </c>
      <c r="G27" s="12">
        <f ca="1"/>
        <v>110.00355692332445</v>
      </c>
      <c r="H27" s="12">
        <f ca="1"/>
        <v>2.4863076268641926E-3</v>
      </c>
      <c r="I27" s="12">
        <v>2.2000000000000001E-3</v>
      </c>
    </row>
    <row r="28" spans="6:9" x14ac:dyDescent="0.3">
      <c r="F28" s="2">
        <v>23</v>
      </c>
      <c r="G28" s="12">
        <f ca="1"/>
        <v>110.00360644225873</v>
      </c>
      <c r="H28" s="12">
        <f ca="1"/>
        <v>2.5208717185275509E-3</v>
      </c>
      <c r="I28" s="12">
        <v>2.3E-3</v>
      </c>
    </row>
    <row r="29" spans="6:9" x14ac:dyDescent="0.3">
      <c r="F29" s="2">
        <v>24</v>
      </c>
      <c r="G29" s="12">
        <f ca="1"/>
        <v>110.00371122928944</v>
      </c>
      <c r="H29" s="12">
        <f ca="1"/>
        <v>2.5940082899393868E-3</v>
      </c>
      <c r="I29" s="12">
        <v>2.3999999999999998E-3</v>
      </c>
    </row>
    <row r="30" spans="6:9" x14ac:dyDescent="0.3">
      <c r="F30" s="2">
        <v>25</v>
      </c>
      <c r="G30" s="12">
        <f ca="1"/>
        <v>110.00378018277246</v>
      </c>
      <c r="H30" s="12">
        <f ca="1"/>
        <v>2.6421313350458719E-3</v>
      </c>
      <c r="I30" s="12">
        <v>2.5000000000000001E-3</v>
      </c>
    </row>
    <row r="31" spans="6:9" x14ac:dyDescent="0.3">
      <c r="F31" s="2">
        <v>26</v>
      </c>
      <c r="G31" s="12">
        <f ca="1"/>
        <v>110.00412335661677</v>
      </c>
      <c r="H31" s="12">
        <f ca="1"/>
        <v>2.8815949350057268E-3</v>
      </c>
      <c r="I31" s="12">
        <v>2.5999999999999999E-3</v>
      </c>
    </row>
    <row r="32" spans="6:9" x14ac:dyDescent="0.3">
      <c r="F32" s="2">
        <v>27</v>
      </c>
      <c r="G32" s="12">
        <f ca="1"/>
        <v>110.00417519843191</v>
      </c>
      <c r="H32" s="12">
        <f ca="1"/>
        <v>2.9177639708078962E-3</v>
      </c>
      <c r="I32" s="12">
        <v>2.7000000000000001E-3</v>
      </c>
    </row>
    <row r="33" spans="6:9" x14ac:dyDescent="0.3">
      <c r="F33" s="2">
        <v>28</v>
      </c>
      <c r="G33" s="12">
        <f ca="1"/>
        <v>110.00429828812537</v>
      </c>
      <c r="H33" s="12">
        <f ca="1"/>
        <v>3.0036352725859583E-3</v>
      </c>
      <c r="I33" s="12">
        <v>2.8E-3</v>
      </c>
    </row>
    <row r="34" spans="6:9" x14ac:dyDescent="0.3">
      <c r="F34" s="2">
        <v>29</v>
      </c>
      <c r="G34" s="12">
        <f ca="1"/>
        <v>110.00457162840621</v>
      </c>
      <c r="H34" s="12">
        <f ca="1"/>
        <v>3.1942959608931565E-3</v>
      </c>
      <c r="I34" s="12">
        <v>2.8999999999999998E-3</v>
      </c>
    </row>
    <row r="35" spans="6:9" x14ac:dyDescent="0.3">
      <c r="F35" s="2">
        <v>30</v>
      </c>
      <c r="G35" s="12">
        <f ca="1"/>
        <v>110.00458475349392</v>
      </c>
      <c r="H35" s="12">
        <f ca="1"/>
        <v>3.2034499415773965E-3</v>
      </c>
      <c r="I35" s="12">
        <v>3.0000000000000001E-3</v>
      </c>
    </row>
    <row r="36" spans="6:9" x14ac:dyDescent="0.3">
      <c r="F36" s="2">
        <v>31</v>
      </c>
      <c r="G36" s="12">
        <f ca="1"/>
        <v>110.00459567346689</v>
      </c>
      <c r="H36" s="12">
        <f ca="1"/>
        <v>3.211065910551647E-3</v>
      </c>
      <c r="I36" s="12">
        <v>3.0999999999999999E-3</v>
      </c>
    </row>
    <row r="37" spans="6:9" x14ac:dyDescent="0.3">
      <c r="F37" s="2">
        <v>32</v>
      </c>
      <c r="G37" s="12">
        <f ca="1"/>
        <v>110.00483303586276</v>
      </c>
      <c r="H37" s="12">
        <f ca="1"/>
        <v>3.3765942693637641E-3</v>
      </c>
      <c r="I37" s="12">
        <v>3.2000000000000002E-3</v>
      </c>
    </row>
    <row r="38" spans="6:9" x14ac:dyDescent="0.3">
      <c r="F38" s="2">
        <v>33</v>
      </c>
      <c r="G38" s="12">
        <f ca="1"/>
        <v>110.00503268966281</v>
      </c>
      <c r="H38" s="12">
        <f ca="1"/>
        <v>3.5158016275381732E-3</v>
      </c>
      <c r="I38" s="12">
        <v>3.3E-3</v>
      </c>
    </row>
    <row r="39" spans="6:9" x14ac:dyDescent="0.3">
      <c r="F39" s="2">
        <v>34</v>
      </c>
      <c r="G39" s="12">
        <f ca="1"/>
        <v>110.00506585996439</v>
      </c>
      <c r="H39" s="12">
        <f ca="1"/>
        <v>3.5389272592550869E-3</v>
      </c>
      <c r="I39" s="12">
        <v>3.3999999999999998E-3</v>
      </c>
    </row>
    <row r="40" spans="6:9" x14ac:dyDescent="0.3">
      <c r="F40" s="2">
        <v>35</v>
      </c>
      <c r="G40" s="12">
        <f ca="1"/>
        <v>110.00507375770331</v>
      </c>
      <c r="H40" s="12">
        <f ca="1"/>
        <v>3.5444333051559695E-3</v>
      </c>
      <c r="I40" s="12">
        <v>3.5000000000000001E-3</v>
      </c>
    </row>
    <row r="41" spans="6:9" x14ac:dyDescent="0.3">
      <c r="F41" s="2">
        <v>36</v>
      </c>
      <c r="G41" s="12">
        <f ca="1"/>
        <v>110.0050908741115</v>
      </c>
      <c r="H41" s="12">
        <f ca="1"/>
        <v>3.5563661871560459E-3</v>
      </c>
      <c r="I41" s="12">
        <v>3.5999999999999999E-3</v>
      </c>
    </row>
    <row r="42" spans="6:9" x14ac:dyDescent="0.3">
      <c r="F42" s="2">
        <v>37</v>
      </c>
      <c r="G42" s="12">
        <f ca="1"/>
        <v>110.00530472775449</v>
      </c>
      <c r="H42" s="12">
        <f ca="1"/>
        <v>3.7054427124652012E-3</v>
      </c>
      <c r="I42" s="12">
        <v>3.7000000000000002E-3</v>
      </c>
    </row>
    <row r="43" spans="6:9" x14ac:dyDescent="0.3">
      <c r="F43" s="2">
        <v>38</v>
      </c>
      <c r="G43" s="12">
        <f ca="1"/>
        <v>110.00538134248421</v>
      </c>
      <c r="H43" s="12">
        <f ca="1"/>
        <v>3.7588443345657474E-3</v>
      </c>
      <c r="I43" s="12">
        <v>3.8E-3</v>
      </c>
    </row>
    <row r="44" spans="6:9" x14ac:dyDescent="0.3">
      <c r="F44" s="2">
        <v>39</v>
      </c>
      <c r="G44" s="12">
        <f ca="1"/>
        <v>110.00557531054233</v>
      </c>
      <c r="H44" s="12">
        <f ca="1"/>
        <v>3.8940283723113422E-3</v>
      </c>
      <c r="I44" s="12">
        <v>3.8999999999999998E-3</v>
      </c>
    </row>
    <row r="45" spans="6:9" x14ac:dyDescent="0.3">
      <c r="F45" s="2">
        <v>40</v>
      </c>
      <c r="G45" s="12">
        <f ca="1"/>
        <v>110.00565859691119</v>
      </c>
      <c r="H45" s="12">
        <f ca="1"/>
        <v>3.9520675146894613E-3</v>
      </c>
      <c r="I45" s="12">
        <v>4.0000000000000001E-3</v>
      </c>
    </row>
    <row r="46" spans="6:9" x14ac:dyDescent="0.3">
      <c r="F46" s="2">
        <v>41</v>
      </c>
      <c r="G46" s="12">
        <f ca="1"/>
        <v>110.00579456184961</v>
      </c>
      <c r="H46" s="12">
        <f ca="1"/>
        <v>4.046808069265051E-3</v>
      </c>
      <c r="I46" s="12">
        <v>4.1000000000000003E-3</v>
      </c>
    </row>
    <row r="47" spans="6:9" x14ac:dyDescent="0.3">
      <c r="F47" s="2">
        <v>42</v>
      </c>
      <c r="G47" s="12">
        <f ca="1"/>
        <v>110.00618147480978</v>
      </c>
      <c r="H47" s="12">
        <f ca="1"/>
        <v>4.316353200231493E-3</v>
      </c>
      <c r="I47" s="12">
        <v>4.1999999999999997E-3</v>
      </c>
    </row>
    <row r="48" spans="6:9" x14ac:dyDescent="0.3">
      <c r="F48" s="2">
        <v>43</v>
      </c>
      <c r="G48" s="12">
        <f ca="1"/>
        <v>110.00620267704645</v>
      </c>
      <c r="H48" s="12">
        <f ca="1"/>
        <v>4.3311214502538276E-3</v>
      </c>
      <c r="I48" s="12">
        <v>4.3E-3</v>
      </c>
    </row>
    <row r="49" spans="6:9" x14ac:dyDescent="0.3">
      <c r="F49" s="2">
        <v>44</v>
      </c>
      <c r="G49" s="12">
        <f ca="1"/>
        <v>110.0064314576483</v>
      </c>
      <c r="H49" s="12">
        <f ca="1"/>
        <v>4.4904608430368365E-3</v>
      </c>
      <c r="I49" s="12">
        <v>4.4000000000000003E-3</v>
      </c>
    </row>
    <row r="50" spans="6:9" x14ac:dyDescent="0.3">
      <c r="F50" s="2">
        <v>45</v>
      </c>
      <c r="G50" s="12">
        <f ca="1"/>
        <v>110.00643325828092</v>
      </c>
      <c r="H50" s="12">
        <f ca="1"/>
        <v>4.4917148185074085E-3</v>
      </c>
      <c r="I50" s="12">
        <v>4.4999999999999997E-3</v>
      </c>
    </row>
    <row r="51" spans="6:9" x14ac:dyDescent="0.3">
      <c r="F51" s="2">
        <v>46</v>
      </c>
      <c r="G51" s="12">
        <f ca="1"/>
        <v>110.0065392521598</v>
      </c>
      <c r="H51" s="12">
        <f ca="1"/>
        <v>4.5655266531932082E-3</v>
      </c>
      <c r="I51" s="12">
        <v>4.5999999999999999E-3</v>
      </c>
    </row>
    <row r="52" spans="6:9" x14ac:dyDescent="0.3">
      <c r="F52" s="2">
        <v>47</v>
      </c>
      <c r="G52" s="12">
        <f ca="1"/>
        <v>110.00684006284139</v>
      </c>
      <c r="H52" s="12">
        <f ca="1"/>
        <v>4.7749706162406591E-3</v>
      </c>
      <c r="I52" s="12">
        <v>4.7000000000000002E-3</v>
      </c>
    </row>
    <row r="53" spans="6:9" x14ac:dyDescent="0.3">
      <c r="F53" s="2">
        <v>48</v>
      </c>
      <c r="G53" s="12">
        <f ca="1"/>
        <v>110.00702201046997</v>
      </c>
      <c r="H53" s="12">
        <f ca="1"/>
        <v>4.9016299459467838E-3</v>
      </c>
      <c r="I53" s="12">
        <v>4.7999999999999996E-3</v>
      </c>
    </row>
    <row r="54" spans="6:9" x14ac:dyDescent="0.3">
      <c r="F54" s="2">
        <v>49</v>
      </c>
      <c r="G54" s="12">
        <f ca="1"/>
        <v>110.00742657363902</v>
      </c>
      <c r="H54" s="12">
        <f ca="1"/>
        <v>5.1831927714929282E-3</v>
      </c>
      <c r="I54" s="12">
        <v>4.8999999999999998E-3</v>
      </c>
    </row>
    <row r="55" spans="6:9" x14ac:dyDescent="0.3">
      <c r="F55" s="2">
        <v>50</v>
      </c>
      <c r="G55" s="12">
        <f ca="1"/>
        <v>110.00765890253081</v>
      </c>
      <c r="H55" s="12">
        <f ca="1"/>
        <v>5.344844976797769E-3</v>
      </c>
      <c r="I55" s="12">
        <v>5.0000000000000001E-3</v>
      </c>
    </row>
    <row r="56" spans="6:9" x14ac:dyDescent="0.3">
      <c r="F56" s="2">
        <v>51</v>
      </c>
      <c r="G56" s="12">
        <f ca="1"/>
        <v>110.00771436787389</v>
      </c>
      <c r="H56" s="12">
        <f ca="1"/>
        <v>5.3834327892435807E-3</v>
      </c>
      <c r="I56" s="12">
        <v>5.1000000000000004E-3</v>
      </c>
    </row>
    <row r="57" spans="6:9" x14ac:dyDescent="0.3">
      <c r="F57" s="2">
        <v>52</v>
      </c>
      <c r="G57" s="12">
        <f ca="1"/>
        <v>110.00772224862415</v>
      </c>
      <c r="H57" s="12">
        <f ca="1"/>
        <v>5.3889153698358783E-3</v>
      </c>
      <c r="I57" s="12">
        <v>5.1999999999999998E-3</v>
      </c>
    </row>
    <row r="58" spans="6:9" x14ac:dyDescent="0.3">
      <c r="F58" s="2">
        <v>53</v>
      </c>
      <c r="G58" s="12">
        <f ca="1"/>
        <v>110.0077676296772</v>
      </c>
      <c r="H58" s="12">
        <f ca="1"/>
        <v>5.4204859660327287E-3</v>
      </c>
      <c r="I58" s="12">
        <v>5.3E-3</v>
      </c>
    </row>
    <row r="59" spans="6:9" x14ac:dyDescent="0.3">
      <c r="F59" s="2">
        <v>54</v>
      </c>
      <c r="G59" s="12">
        <f ca="1"/>
        <v>110.00778436298063</v>
      </c>
      <c r="H59" s="12">
        <f ca="1"/>
        <v>5.432126666604864E-3</v>
      </c>
      <c r="I59" s="12">
        <v>5.4000000000000003E-3</v>
      </c>
    </row>
    <row r="60" spans="6:9" x14ac:dyDescent="0.3">
      <c r="F60" s="2">
        <v>55</v>
      </c>
      <c r="G60" s="12">
        <f ca="1"/>
        <v>110.0079829333807</v>
      </c>
      <c r="H60" s="12">
        <f ca="1"/>
        <v>5.5702523915925894E-3</v>
      </c>
      <c r="I60" s="12">
        <v>5.4999999999999997E-3</v>
      </c>
    </row>
    <row r="61" spans="6:9" x14ac:dyDescent="0.3">
      <c r="F61" s="2">
        <v>56</v>
      </c>
      <c r="G61" s="12">
        <f ca="1"/>
        <v>110.00825472092467</v>
      </c>
      <c r="H61" s="12">
        <f ca="1"/>
        <v>5.7592724813574359E-3</v>
      </c>
      <c r="I61" s="12">
        <v>5.5999999999999999E-3</v>
      </c>
    </row>
    <row r="62" spans="6:9" x14ac:dyDescent="0.3">
      <c r="F62" s="2">
        <v>57</v>
      </c>
      <c r="G62" s="12">
        <f ca="1"/>
        <v>110.00848293821663</v>
      </c>
      <c r="H62" s="12">
        <f ca="1"/>
        <v>5.917959052159194E-3</v>
      </c>
      <c r="I62" s="12">
        <v>5.7000000000000002E-3</v>
      </c>
    </row>
    <row r="63" spans="6:9" x14ac:dyDescent="0.3">
      <c r="F63" s="2">
        <v>58</v>
      </c>
      <c r="G63" s="12">
        <f ca="1"/>
        <v>110.00853809490864</v>
      </c>
      <c r="H63" s="12">
        <f ca="1"/>
        <v>5.9563068697604526E-3</v>
      </c>
      <c r="I63" s="12">
        <v>5.7999999999999996E-3</v>
      </c>
    </row>
    <row r="64" spans="6:9" x14ac:dyDescent="0.3">
      <c r="F64" s="2">
        <v>59</v>
      </c>
      <c r="G64" s="12">
        <f ca="1"/>
        <v>110.00861627356574</v>
      </c>
      <c r="H64" s="12">
        <f ca="1"/>
        <v>6.0106578654293141E-3</v>
      </c>
      <c r="I64" s="12">
        <v>5.8999999999999999E-3</v>
      </c>
    </row>
    <row r="65" spans="6:9" x14ac:dyDescent="0.3">
      <c r="F65" s="2">
        <v>60</v>
      </c>
      <c r="G65" s="12">
        <f ca="1"/>
        <v>110.00878483575954</v>
      </c>
      <c r="H65" s="12">
        <f ca="1"/>
        <v>6.127833320069942E-3</v>
      </c>
      <c r="I65" s="12">
        <v>6.0000000000000001E-3</v>
      </c>
    </row>
    <row r="66" spans="6:9" x14ac:dyDescent="0.3">
      <c r="F66" s="2">
        <v>61</v>
      </c>
      <c r="G66" s="12">
        <f ca="1"/>
        <v>110.00886437574225</v>
      </c>
      <c r="H66" s="12">
        <f ca="1"/>
        <v>6.1831197952663119E-3</v>
      </c>
      <c r="I66" s="12">
        <v>6.1000000000000004E-3</v>
      </c>
    </row>
    <row r="67" spans="6:9" x14ac:dyDescent="0.3">
      <c r="F67" s="2">
        <v>62</v>
      </c>
      <c r="G67" s="12">
        <f ca="1"/>
        <v>110.00907473073198</v>
      </c>
      <c r="H67" s="12">
        <f ca="1"/>
        <v>6.329315937761093E-3</v>
      </c>
      <c r="I67" s="12">
        <v>6.1999999999999998E-3</v>
      </c>
    </row>
    <row r="68" spans="6:9" x14ac:dyDescent="0.3">
      <c r="F68" s="2">
        <v>63</v>
      </c>
      <c r="G68" s="12">
        <f ca="1"/>
        <v>110.00909321251827</v>
      </c>
      <c r="H68" s="12">
        <f ca="1"/>
        <v>6.3421595540299469E-3</v>
      </c>
      <c r="I68" s="12">
        <v>6.3E-3</v>
      </c>
    </row>
    <row r="69" spans="6:9" x14ac:dyDescent="0.3">
      <c r="F69" s="2">
        <v>64</v>
      </c>
      <c r="G69" s="12">
        <f ca="1"/>
        <v>110.00931291774236</v>
      </c>
      <c r="H69" s="12">
        <f ca="1"/>
        <v>6.4948255876144945E-3</v>
      </c>
      <c r="I69" s="12">
        <v>6.4000000000000003E-3</v>
      </c>
    </row>
    <row r="70" spans="6:9" x14ac:dyDescent="0.3">
      <c r="F70" s="2">
        <v>65</v>
      </c>
      <c r="G70" s="12">
        <f ca="1"/>
        <v>110.00931702754818</v>
      </c>
      <c r="H70" s="12">
        <f ca="1"/>
        <v>6.4976811029421322E-3</v>
      </c>
      <c r="I70" s="12">
        <v>6.4999999999999997E-3</v>
      </c>
    </row>
    <row r="71" spans="6:9" x14ac:dyDescent="0.3">
      <c r="F71" s="2">
        <v>66</v>
      </c>
      <c r="G71" s="12">
        <f ca="1"/>
        <v>110.00963465194705</v>
      </c>
      <c r="H71" s="12">
        <f ca="1"/>
        <v>6.7183398827889151E-3</v>
      </c>
      <c r="I71" s="12">
        <v>6.6E-3</v>
      </c>
    </row>
    <row r="72" spans="6:9" x14ac:dyDescent="0.3">
      <c r="F72" s="2">
        <v>67</v>
      </c>
      <c r="G72" s="12">
        <f ca="1"/>
        <v>110.00983732056218</v>
      </c>
      <c r="H72" s="12">
        <f ca="1"/>
        <v>6.8591077588595617E-3</v>
      </c>
      <c r="I72" s="12">
        <v>6.7000000000000002E-3</v>
      </c>
    </row>
    <row r="73" spans="6:9" x14ac:dyDescent="0.3">
      <c r="F73" s="2">
        <v>68</v>
      </c>
      <c r="G73" s="12">
        <f ca="1"/>
        <v>110.00990450790204</v>
      </c>
      <c r="H73" s="12">
        <f ca="1"/>
        <v>6.9057691487779405E-3</v>
      </c>
      <c r="I73" s="12">
        <v>6.7999999999999996E-3</v>
      </c>
    </row>
    <row r="74" spans="6:9" x14ac:dyDescent="0.3">
      <c r="F74" s="2">
        <v>69</v>
      </c>
      <c r="G74" s="12">
        <f ca="1"/>
        <v>110.01034076249337</v>
      </c>
      <c r="H74" s="12">
        <f ca="1"/>
        <v>7.2086856056385873E-3</v>
      </c>
      <c r="I74" s="12">
        <v>6.8999999999999999E-3</v>
      </c>
    </row>
    <row r="75" spans="6:9" x14ac:dyDescent="0.3">
      <c r="F75" s="2">
        <v>70</v>
      </c>
      <c r="G75" s="12">
        <f ca="1"/>
        <v>110.01056036764327</v>
      </c>
      <c r="H75" s="12">
        <f ca="1"/>
        <v>7.3611300349362141E-3</v>
      </c>
      <c r="I75" s="12">
        <v>7.0000000000000001E-3</v>
      </c>
    </row>
    <row r="76" spans="6:9" x14ac:dyDescent="0.3">
      <c r="F76" s="2">
        <v>71</v>
      </c>
      <c r="G76" s="12">
        <f ca="1"/>
        <v>110.01058333658034</v>
      </c>
      <c r="H76" s="12">
        <f ca="1"/>
        <v>7.3770729539697211E-3</v>
      </c>
      <c r="I76" s="12">
        <v>7.1000000000000004E-3</v>
      </c>
    </row>
    <row r="77" spans="6:9" x14ac:dyDescent="0.3">
      <c r="F77" s="2">
        <v>72</v>
      </c>
      <c r="G77" s="12">
        <f ca="1"/>
        <v>110.01081163334787</v>
      </c>
      <c r="H77" s="12">
        <f ca="1"/>
        <v>7.5355196189920148E-3</v>
      </c>
      <c r="I77" s="12">
        <v>7.1999999999999998E-3</v>
      </c>
    </row>
    <row r="78" spans="6:9" x14ac:dyDescent="0.3">
      <c r="F78" s="2">
        <v>73</v>
      </c>
      <c r="G78" s="12">
        <f ca="1"/>
        <v>110.01085938476731</v>
      </c>
      <c r="H78" s="12">
        <f ca="1"/>
        <v>7.5686572702073907E-3</v>
      </c>
      <c r="I78" s="12">
        <v>7.3000000000000001E-3</v>
      </c>
    </row>
    <row r="79" spans="6:9" x14ac:dyDescent="0.3">
      <c r="F79" s="2">
        <v>74</v>
      </c>
      <c r="G79" s="12">
        <f ca="1"/>
        <v>110.01104899827658</v>
      </c>
      <c r="H79" s="12">
        <f ca="1"/>
        <v>7.7002292844924325E-3</v>
      </c>
      <c r="I79" s="12">
        <v>7.4000000000000003E-3</v>
      </c>
    </row>
    <row r="80" spans="6:9" x14ac:dyDescent="0.3">
      <c r="F80" s="2">
        <v>75</v>
      </c>
      <c r="G80" s="12">
        <f ca="1"/>
        <v>110.0110904535661</v>
      </c>
      <c r="H80" s="12">
        <f ca="1"/>
        <v>7.7289922793103427E-3</v>
      </c>
      <c r="I80" s="12">
        <v>7.4999999999999997E-3</v>
      </c>
    </row>
    <row r="81" spans="6:9" x14ac:dyDescent="0.3">
      <c r="F81" s="2">
        <v>76</v>
      </c>
      <c r="G81" s="12">
        <f ca="1"/>
        <v>110.01114628578094</v>
      </c>
      <c r="H81" s="12">
        <f ca="1"/>
        <v>7.7677289351539835E-3</v>
      </c>
      <c r="I81" s="12">
        <v>7.6E-3</v>
      </c>
    </row>
    <row r="82" spans="6:9" x14ac:dyDescent="0.3">
      <c r="F82" s="2">
        <v>77</v>
      </c>
      <c r="G82" s="12">
        <f ca="1"/>
        <v>110.01118478488181</v>
      </c>
      <c r="H82" s="12">
        <f ca="1"/>
        <v>7.7944387874668841E-3</v>
      </c>
      <c r="I82" s="12">
        <v>7.7000000000000002E-3</v>
      </c>
    </row>
    <row r="83" spans="6:9" x14ac:dyDescent="0.3">
      <c r="F83" s="2">
        <v>78</v>
      </c>
      <c r="G83" s="12">
        <f ca="1"/>
        <v>110.0112440740036</v>
      </c>
      <c r="H83" s="12">
        <f ca="1"/>
        <v>7.8355707042812028E-3</v>
      </c>
      <c r="I83" s="12">
        <v>7.7999999999999996E-3</v>
      </c>
    </row>
    <row r="84" spans="6:9" x14ac:dyDescent="0.3">
      <c r="F84" s="2">
        <v>79</v>
      </c>
      <c r="G84" s="12">
        <f ca="1"/>
        <v>110.01124832785077</v>
      </c>
      <c r="H84" s="12">
        <f ca="1"/>
        <v>7.8385217421832465E-3</v>
      </c>
      <c r="I84" s="12">
        <v>7.9000000000000008E-3</v>
      </c>
    </row>
    <row r="85" spans="6:9" x14ac:dyDescent="0.3">
      <c r="F85" s="2">
        <v>80</v>
      </c>
      <c r="G85" s="12">
        <f ca="1"/>
        <v>110.01129917598847</v>
      </c>
      <c r="H85" s="12">
        <f ca="1"/>
        <v>7.8737960414675401E-3</v>
      </c>
      <c r="I85" s="12">
        <v>8.0000000000000002E-3</v>
      </c>
    </row>
    <row r="86" spans="6:9" x14ac:dyDescent="0.3">
      <c r="F86" s="2">
        <v>81</v>
      </c>
      <c r="G86" s="12">
        <f ca="1"/>
        <v>110.01135060030315</v>
      </c>
      <c r="H86" s="12">
        <f ca="1"/>
        <v>7.9094685877296733E-3</v>
      </c>
      <c r="I86" s="12">
        <v>8.0999999999999996E-3</v>
      </c>
    </row>
    <row r="87" spans="6:9" x14ac:dyDescent="0.3">
      <c r="F87" s="2">
        <v>82</v>
      </c>
      <c r="G87" s="12">
        <f ca="1"/>
        <v>110.01145944381915</v>
      </c>
      <c r="H87" s="12">
        <f ca="1"/>
        <v>7.9849674400824799E-3</v>
      </c>
      <c r="I87" s="12">
        <v>8.2000000000000007E-3</v>
      </c>
    </row>
    <row r="88" spans="6:9" x14ac:dyDescent="0.3">
      <c r="F88" s="2">
        <v>83</v>
      </c>
      <c r="G88" s="12">
        <f ca="1"/>
        <v>110.01159341792214</v>
      </c>
      <c r="H88" s="12">
        <f ca="1"/>
        <v>8.0778890043381457E-3</v>
      </c>
      <c r="I88" s="12">
        <v>8.3000000000000001E-3</v>
      </c>
    </row>
    <row r="89" spans="6:9" x14ac:dyDescent="0.3">
      <c r="F89" s="2">
        <v>84</v>
      </c>
      <c r="G89" s="12">
        <f ca="1"/>
        <v>110.01159715414403</v>
      </c>
      <c r="H89" s="12">
        <f ca="1"/>
        <v>8.0804802251245311E-3</v>
      </c>
      <c r="I89" s="12">
        <v>8.3999999999999995E-3</v>
      </c>
    </row>
    <row r="90" spans="6:9" x14ac:dyDescent="0.3">
      <c r="F90" s="2">
        <v>85</v>
      </c>
      <c r="G90" s="12">
        <f ca="1"/>
        <v>110.01161732630104</v>
      </c>
      <c r="H90" s="12">
        <f ca="1"/>
        <v>8.0944702971424976E-3</v>
      </c>
      <c r="I90" s="12">
        <v>8.5000000000000006E-3</v>
      </c>
    </row>
    <row r="91" spans="6:9" x14ac:dyDescent="0.3">
      <c r="F91" s="2">
        <v>86</v>
      </c>
      <c r="G91" s="12">
        <f ca="1"/>
        <v>110.01165359376748</v>
      </c>
      <c r="H91" s="12">
        <f ca="1"/>
        <v>8.1196224425498231E-3</v>
      </c>
      <c r="I91" s="12">
        <v>8.6E-3</v>
      </c>
    </row>
    <row r="92" spans="6:9" x14ac:dyDescent="0.3">
      <c r="F92" s="2">
        <v>87</v>
      </c>
      <c r="G92" s="12">
        <f ca="1"/>
        <v>110.01168693716131</v>
      </c>
      <c r="H92" s="12">
        <f ca="1"/>
        <v>8.1427460474794433E-3</v>
      </c>
      <c r="I92" s="12">
        <v>8.6999999999999994E-3</v>
      </c>
    </row>
    <row r="93" spans="6:9" x14ac:dyDescent="0.3">
      <c r="F93" s="2">
        <v>88</v>
      </c>
      <c r="G93" s="12">
        <f ca="1"/>
        <v>110.01196734780689</v>
      </c>
      <c r="H93" s="12">
        <f ca="1"/>
        <v>8.3371861297666383E-3</v>
      </c>
      <c r="I93" s="12">
        <v>8.8000000000000005E-3</v>
      </c>
    </row>
    <row r="94" spans="6:9" x14ac:dyDescent="0.3">
      <c r="F94" s="2">
        <v>89</v>
      </c>
      <c r="G94" s="12">
        <f ca="1"/>
        <v>110.01214160651935</v>
      </c>
      <c r="H94" s="12">
        <f ca="1"/>
        <v>8.4579972493946665E-3</v>
      </c>
      <c r="I94" s="12">
        <v>8.8999999999999999E-3</v>
      </c>
    </row>
    <row r="95" spans="6:9" x14ac:dyDescent="0.3">
      <c r="F95" s="2">
        <v>90</v>
      </c>
      <c r="G95" s="12">
        <f ca="1"/>
        <v>110.01232098815321</v>
      </c>
      <c r="H95" s="12">
        <f ca="1"/>
        <v>8.5823424492308398E-3</v>
      </c>
      <c r="I95" s="12">
        <v>8.9999999999999993E-3</v>
      </c>
    </row>
    <row r="96" spans="6:9" x14ac:dyDescent="0.3">
      <c r="F96" s="2">
        <v>91</v>
      </c>
      <c r="G96" s="12">
        <f ca="1"/>
        <v>110.01233204448984</v>
      </c>
      <c r="H96" s="12">
        <f ca="1"/>
        <v>8.5900059862593636E-3</v>
      </c>
      <c r="I96" s="12">
        <v>9.1000000000000004E-3</v>
      </c>
    </row>
    <row r="97" spans="6:9" x14ac:dyDescent="0.3">
      <c r="F97" s="2">
        <v>92</v>
      </c>
      <c r="G97" s="12">
        <f ca="1"/>
        <v>110.01265553798605</v>
      </c>
      <c r="H97" s="12">
        <f ca="1"/>
        <v>8.814200776685932E-3</v>
      </c>
      <c r="I97" s="12">
        <v>9.1999999999999998E-3</v>
      </c>
    </row>
    <row r="98" spans="6:9" x14ac:dyDescent="0.3">
      <c r="F98" s="2">
        <v>93</v>
      </c>
      <c r="G98" s="12">
        <f ca="1"/>
        <v>110.01287194627707</v>
      </c>
      <c r="H98" s="12">
        <f ca="1"/>
        <v>8.9641486068057219E-3</v>
      </c>
      <c r="I98" s="12">
        <v>9.2999999999999992E-3</v>
      </c>
    </row>
    <row r="99" spans="6:9" x14ac:dyDescent="0.3">
      <c r="F99" s="2">
        <v>94</v>
      </c>
      <c r="G99" s="12">
        <f ca="1"/>
        <v>110.01319206268488</v>
      </c>
      <c r="H99" s="12">
        <f ca="1"/>
        <v>9.1859075492370934E-3</v>
      </c>
      <c r="I99" s="12">
        <v>9.4000000000000004E-3</v>
      </c>
    </row>
    <row r="100" spans="6:9" x14ac:dyDescent="0.3">
      <c r="F100" s="2">
        <v>95</v>
      </c>
      <c r="G100" s="12">
        <f ca="1"/>
        <v>110.01322161623843</v>
      </c>
      <c r="H100" s="12">
        <f ca="1"/>
        <v>9.206377756957429E-3</v>
      </c>
      <c r="I100" s="12">
        <v>9.4999999999999998E-3</v>
      </c>
    </row>
    <row r="101" spans="6:9" x14ac:dyDescent="0.3">
      <c r="F101" s="2">
        <v>96</v>
      </c>
      <c r="G101" s="12">
        <f ca="1"/>
        <v>110.01336492087469</v>
      </c>
      <c r="H101" s="12">
        <f ca="1"/>
        <v>9.3056305630261349E-3</v>
      </c>
      <c r="I101" s="12">
        <v>9.5999999999999992E-3</v>
      </c>
    </row>
    <row r="102" spans="6:9" x14ac:dyDescent="0.3">
      <c r="F102" s="2">
        <v>97</v>
      </c>
      <c r="G102" s="12">
        <f ca="1"/>
        <v>110.0134526611952</v>
      </c>
      <c r="H102" s="12">
        <f ca="1"/>
        <v>9.3663939097677895E-3</v>
      </c>
      <c r="I102" s="12">
        <v>9.7000000000000003E-3</v>
      </c>
    </row>
    <row r="103" spans="6:9" x14ac:dyDescent="0.3">
      <c r="F103" s="2">
        <v>98</v>
      </c>
      <c r="G103" s="12">
        <f ca="1"/>
        <v>110.01363592319196</v>
      </c>
      <c r="H103" s="12">
        <f ca="1"/>
        <v>9.4932957352509284E-3</v>
      </c>
      <c r="I103" s="12">
        <v>9.7999999999999997E-3</v>
      </c>
    </row>
    <row r="104" spans="6:9" x14ac:dyDescent="0.3">
      <c r="F104" s="2">
        <v>99</v>
      </c>
      <c r="G104" s="12">
        <f ca="1"/>
        <v>110.01364604514742</v>
      </c>
      <c r="H104" s="12">
        <f ca="1"/>
        <v>9.5003042554374639E-3</v>
      </c>
      <c r="I104" s="12">
        <v>9.9000000000000008E-3</v>
      </c>
    </row>
    <row r="105" spans="6:9" x14ac:dyDescent="0.3">
      <c r="F105" s="2">
        <v>100</v>
      </c>
      <c r="G105" s="12">
        <f ca="1"/>
        <v>110.01375310601446</v>
      </c>
      <c r="H105" s="12">
        <f ca="1"/>
        <v>9.5744305572651456E-3</v>
      </c>
      <c r="I105" s="12">
        <v>0.01</v>
      </c>
    </row>
    <row r="106" spans="6:9" x14ac:dyDescent="0.3">
      <c r="F106" s="2">
        <v>101</v>
      </c>
      <c r="G106" s="12">
        <f ca="1"/>
        <v>110.01387308828951</v>
      </c>
      <c r="H106" s="12">
        <f ca="1"/>
        <v>9.6574957893453828E-3</v>
      </c>
      <c r="I106" s="12">
        <v>1.01E-2</v>
      </c>
    </row>
    <row r="107" spans="6:9" x14ac:dyDescent="0.3">
      <c r="F107" s="2">
        <v>102</v>
      </c>
      <c r="G107" s="12">
        <f ca="1"/>
        <v>110.01398933734652</v>
      </c>
      <c r="H107" s="12">
        <f ca="1"/>
        <v>9.7379688738693515E-3</v>
      </c>
      <c r="I107" s="12">
        <v>1.0200000000000001E-2</v>
      </c>
    </row>
    <row r="108" spans="6:9" x14ac:dyDescent="0.3">
      <c r="F108" s="2">
        <v>103</v>
      </c>
      <c r="G108" s="12">
        <f ca="1"/>
        <v>110.0143723987841</v>
      </c>
      <c r="H108" s="12">
        <f ca="1"/>
        <v>1.0003089201658155E-2</v>
      </c>
      <c r="I108" s="12">
        <v>1.03E-2</v>
      </c>
    </row>
    <row r="109" spans="6:9" x14ac:dyDescent="0.3">
      <c r="F109" s="2">
        <v>104</v>
      </c>
      <c r="G109" s="12">
        <f ca="1"/>
        <v>110.01461932990551</v>
      </c>
      <c r="H109" s="12">
        <f ca="1"/>
        <v>1.0173949490894674E-2</v>
      </c>
      <c r="I109" s="12">
        <v>1.04E-2</v>
      </c>
    </row>
    <row r="110" spans="6:9" x14ac:dyDescent="0.3">
      <c r="F110" s="2">
        <v>105</v>
      </c>
      <c r="G110" s="12">
        <f ca="1"/>
        <v>110.01463873105266</v>
      </c>
      <c r="H110" s="12">
        <f ca="1"/>
        <v>1.0187372395934924E-2</v>
      </c>
      <c r="I110" s="12">
        <v>1.0500000000000001E-2</v>
      </c>
    </row>
    <row r="111" spans="6:9" x14ac:dyDescent="0.3">
      <c r="F111" s="2">
        <v>106</v>
      </c>
      <c r="G111" s="12">
        <f ca="1"/>
        <v>110.01491530439634</v>
      </c>
      <c r="H111" s="12">
        <f ca="1"/>
        <v>1.0378700200878943E-2</v>
      </c>
      <c r="I111" s="12">
        <v>1.06E-2</v>
      </c>
    </row>
    <row r="112" spans="6:9" x14ac:dyDescent="0.3">
      <c r="F112" s="2">
        <v>107</v>
      </c>
      <c r="G112" s="12">
        <f ca="1"/>
        <v>110.01512676125135</v>
      </c>
      <c r="H112" s="12">
        <f ca="1"/>
        <v>1.0524953234679835E-2</v>
      </c>
      <c r="I112" s="12">
        <v>1.0699999999999999E-2</v>
      </c>
    </row>
    <row r="113" spans="6:9" x14ac:dyDescent="0.3">
      <c r="F113" s="2">
        <v>108</v>
      </c>
      <c r="G113" s="12">
        <f ca="1"/>
        <v>110.01538962259033</v>
      </c>
      <c r="H113" s="12">
        <f ca="1"/>
        <v>1.0706725474270207E-2</v>
      </c>
      <c r="I113" s="12">
        <v>1.0800000000000001E-2</v>
      </c>
    </row>
    <row r="114" spans="6:9" x14ac:dyDescent="0.3">
      <c r="F114" s="2">
        <v>109</v>
      </c>
      <c r="G114" s="12">
        <f ca="1"/>
        <v>110.01558856686621</v>
      </c>
      <c r="H114" s="12">
        <f ca="1"/>
        <v>1.0844272812082334E-2</v>
      </c>
      <c r="I114" s="12">
        <v>1.09E-2</v>
      </c>
    </row>
    <row r="115" spans="6:9" x14ac:dyDescent="0.3">
      <c r="F115" s="2">
        <v>110</v>
      </c>
      <c r="G115" s="12">
        <f ca="1"/>
        <v>110.01577176212619</v>
      </c>
      <c r="H115" s="12">
        <f ca="1"/>
        <v>1.097091216783519E-2</v>
      </c>
      <c r="I115" s="12">
        <v>1.0999999999999999E-2</v>
      </c>
    </row>
    <row r="116" spans="6:9" x14ac:dyDescent="0.3">
      <c r="F116" s="2">
        <v>111</v>
      </c>
      <c r="G116" s="12">
        <f ca="1"/>
        <v>110.01587430460452</v>
      </c>
      <c r="H116" s="12">
        <f ca="1"/>
        <v>1.1041789719898332E-2</v>
      </c>
      <c r="I116" s="12">
        <v>1.11E-2</v>
      </c>
    </row>
    <row r="117" spans="6:9" x14ac:dyDescent="0.3">
      <c r="F117" s="2">
        <v>112</v>
      </c>
      <c r="G117" s="12">
        <f ca="1"/>
        <v>110.01588158025108</v>
      </c>
      <c r="H117" s="12">
        <f ca="1"/>
        <v>1.1046818439795048E-2</v>
      </c>
      <c r="I117" s="12">
        <v>1.12E-2</v>
      </c>
    </row>
    <row r="118" spans="6:9" x14ac:dyDescent="0.3">
      <c r="F118" s="2">
        <v>113</v>
      </c>
      <c r="G118" s="12">
        <f ca="1"/>
        <v>110.01595485981299</v>
      </c>
      <c r="H118" s="12">
        <f ca="1"/>
        <v>1.1097465558727593E-2</v>
      </c>
      <c r="I118" s="12">
        <v>1.1299999999999999E-2</v>
      </c>
    </row>
    <row r="119" spans="6:9" x14ac:dyDescent="0.3">
      <c r="F119" s="2">
        <v>114</v>
      </c>
      <c r="G119" s="12">
        <f ca="1"/>
        <v>110.01605598558919</v>
      </c>
      <c r="H119" s="12">
        <f ca="1"/>
        <v>1.1167353701615257E-2</v>
      </c>
      <c r="I119" s="12">
        <v>1.14E-2</v>
      </c>
    </row>
    <row r="120" spans="6:9" x14ac:dyDescent="0.3">
      <c r="F120" s="2">
        <v>115</v>
      </c>
      <c r="G120" s="12">
        <f ca="1"/>
        <v>110.01612061106502</v>
      </c>
      <c r="H120" s="12">
        <f ca="1"/>
        <v>1.1212013487653327E-2</v>
      </c>
      <c r="I120" s="12">
        <v>1.15E-2</v>
      </c>
    </row>
    <row r="121" spans="6:9" x14ac:dyDescent="0.3">
      <c r="F121" s="2">
        <v>116</v>
      </c>
      <c r="G121" s="12">
        <f ca="1"/>
        <v>110.01621517905156</v>
      </c>
      <c r="H121" s="12">
        <f ca="1"/>
        <v>1.1277361053742885E-2</v>
      </c>
      <c r="I121" s="12">
        <v>1.1599999999999999E-2</v>
      </c>
    </row>
    <row r="122" spans="6:9" x14ac:dyDescent="0.3">
      <c r="F122" s="2">
        <v>117</v>
      </c>
      <c r="G122" s="12">
        <f ca="1"/>
        <v>110.01622518201086</v>
      </c>
      <c r="H122" s="12">
        <f ca="1"/>
        <v>1.1284272924985239E-2</v>
      </c>
      <c r="I122" s="12">
        <v>1.17E-2</v>
      </c>
    </row>
    <row r="123" spans="6:9" x14ac:dyDescent="0.3">
      <c r="F123" s="2">
        <v>118</v>
      </c>
      <c r="G123" s="12">
        <f ca="1"/>
        <v>110.01639022976379</v>
      </c>
      <c r="H123" s="12">
        <f ca="1"/>
        <v>1.1398310085190322E-2</v>
      </c>
      <c r="I123" s="12">
        <v>1.18E-2</v>
      </c>
    </row>
    <row r="124" spans="6:9" x14ac:dyDescent="0.3">
      <c r="F124" s="2">
        <v>119</v>
      </c>
      <c r="G124" s="12">
        <f ca="1"/>
        <v>110.01641807024424</v>
      </c>
      <c r="H124" s="12">
        <f ca="1"/>
        <v>1.1417544547484337E-2</v>
      </c>
      <c r="I124" s="12">
        <v>1.1900000000000001E-2</v>
      </c>
    </row>
    <row r="125" spans="6:9" x14ac:dyDescent="0.3">
      <c r="F125" s="2">
        <v>120</v>
      </c>
      <c r="G125" s="12">
        <f ca="1"/>
        <v>110.01643935979364</v>
      </c>
      <c r="H125" s="12">
        <f ca="1"/>
        <v>1.1432252806619081E-2</v>
      </c>
      <c r="I125" s="12">
        <v>1.2E-2</v>
      </c>
    </row>
    <row r="126" spans="6:9" x14ac:dyDescent="0.3">
      <c r="F126" s="2">
        <v>121</v>
      </c>
      <c r="G126" s="12">
        <f ca="1"/>
        <v>110.0166859616624</v>
      </c>
      <c r="H126" s="12">
        <f ca="1"/>
        <v>1.1602603814206858E-2</v>
      </c>
      <c r="I126" s="12">
        <v>1.21E-2</v>
      </c>
    </row>
    <row r="127" spans="6:9" x14ac:dyDescent="0.3">
      <c r="F127" s="2">
        <v>122</v>
      </c>
      <c r="G127" s="12">
        <f ca="1"/>
        <v>110.01701447009731</v>
      </c>
      <c r="H127" s="12">
        <f ca="1"/>
        <v>1.1829483247532191E-2</v>
      </c>
      <c r="I127" s="12">
        <v>1.2200000000000001E-2</v>
      </c>
    </row>
    <row r="128" spans="6:9" x14ac:dyDescent="0.3">
      <c r="F128" s="2">
        <v>123</v>
      </c>
      <c r="G128" s="12">
        <f ca="1"/>
        <v>110.01702654181585</v>
      </c>
      <c r="H128" s="12">
        <f ca="1"/>
        <v>1.1837819265434146E-2</v>
      </c>
      <c r="I128" s="12">
        <v>1.23E-2</v>
      </c>
    </row>
    <row r="129" spans="6:9" x14ac:dyDescent="0.3">
      <c r="F129" s="2">
        <v>124</v>
      </c>
      <c r="G129" s="12">
        <f ca="1"/>
        <v>110.01707971973454</v>
      </c>
      <c r="H129" s="12">
        <f ca="1"/>
        <v>1.1874539847555488E-2</v>
      </c>
      <c r="I129" s="12">
        <v>1.24E-2</v>
      </c>
    </row>
    <row r="130" spans="6:9" x14ac:dyDescent="0.3">
      <c r="F130" s="2">
        <v>125</v>
      </c>
      <c r="G130" s="12">
        <f ca="1"/>
        <v>110.01723837458678</v>
      </c>
      <c r="H130" s="12">
        <f ca="1"/>
        <v>1.1984085423910495E-2</v>
      </c>
      <c r="I130" s="12">
        <v>1.2500000000000001E-2</v>
      </c>
    </row>
    <row r="131" spans="6:9" x14ac:dyDescent="0.3">
      <c r="F131" s="2">
        <v>126</v>
      </c>
      <c r="G131" s="12">
        <f ca="1"/>
        <v>110.01756290135421</v>
      </c>
      <c r="H131" s="12">
        <f ca="1"/>
        <v>1.2208116475867392E-2</v>
      </c>
      <c r="I131" s="12">
        <v>1.26E-2</v>
      </c>
    </row>
    <row r="132" spans="6:9" x14ac:dyDescent="0.3">
      <c r="F132" s="2">
        <v>127</v>
      </c>
      <c r="G132" s="12">
        <f ca="1"/>
        <v>110.01761789162562</v>
      </c>
      <c r="H132" s="12">
        <f ca="1"/>
        <v>1.2246072240288064E-2</v>
      </c>
      <c r="I132" s="12">
        <v>1.2699999999999999E-2</v>
      </c>
    </row>
    <row r="133" spans="6:9" x14ac:dyDescent="0.3">
      <c r="F133" s="2">
        <v>128</v>
      </c>
      <c r="G133" s="12">
        <f ca="1"/>
        <v>110.01785004037625</v>
      </c>
      <c r="H133" s="12">
        <f ca="1"/>
        <v>1.2406289181985275E-2</v>
      </c>
      <c r="I133" s="12">
        <v>1.2800000000000001E-2</v>
      </c>
    </row>
    <row r="134" spans="6:9" x14ac:dyDescent="0.3">
      <c r="F134" s="2">
        <v>129</v>
      </c>
      <c r="G134" s="12">
        <f ca="1"/>
        <v>110.01785643597852</v>
      </c>
      <c r="H134" s="12">
        <f ca="1"/>
        <v>1.2410702672202012E-2</v>
      </c>
      <c r="I134" s="12">
        <v>1.29E-2</v>
      </c>
    </row>
    <row r="135" spans="6:9" x14ac:dyDescent="0.3">
      <c r="F135" s="2">
        <v>130</v>
      </c>
      <c r="G135" s="12">
        <f ca="1"/>
        <v>110.01789233977068</v>
      </c>
      <c r="H135" s="12">
        <f ca="1"/>
        <v>1.2435478815630452E-2</v>
      </c>
      <c r="I135" s="12">
        <v>1.2999999999999999E-2</v>
      </c>
    </row>
    <row r="136" spans="6:9" x14ac:dyDescent="0.3">
      <c r="F136" s="2">
        <v>131</v>
      </c>
      <c r="G136" s="12">
        <f ca="1"/>
        <v>110.01789600057799</v>
      </c>
      <c r="H136" s="12">
        <f ca="1"/>
        <v>1.2438004990405704E-2</v>
      </c>
      <c r="I136" s="12">
        <v>1.3100000000000001E-2</v>
      </c>
    </row>
    <row r="137" spans="6:9" x14ac:dyDescent="0.3">
      <c r="F137" s="2">
        <v>132</v>
      </c>
      <c r="G137" s="12">
        <f ca="1"/>
        <v>110.01795339116039</v>
      </c>
      <c r="H137" s="12">
        <f ca="1"/>
        <v>1.2477606940270669E-2</v>
      </c>
      <c r="I137" s="12">
        <v>1.32E-2</v>
      </c>
    </row>
    <row r="138" spans="6:9" x14ac:dyDescent="0.3">
      <c r="F138" s="2">
        <v>133</v>
      </c>
      <c r="G138" s="12">
        <f ca="1"/>
        <v>110.01799446644165</v>
      </c>
      <c r="H138" s="12">
        <f ca="1"/>
        <v>1.2505949522082282E-2</v>
      </c>
      <c r="I138" s="12">
        <v>1.3299999999999999E-2</v>
      </c>
    </row>
    <row r="139" spans="6:9" x14ac:dyDescent="0.3">
      <c r="F139" s="2">
        <v>134</v>
      </c>
      <c r="G139" s="12">
        <f ca="1"/>
        <v>110.01880863399438</v>
      </c>
      <c r="H139" s="12">
        <f ca="1"/>
        <v>1.3067545981001238E-2</v>
      </c>
      <c r="I139" s="12">
        <v>1.34E-2</v>
      </c>
    </row>
    <row r="140" spans="6:9" x14ac:dyDescent="0.3">
      <c r="F140" s="2">
        <v>135</v>
      </c>
      <c r="G140" s="12">
        <f ca="1"/>
        <v>110.01928520729987</v>
      </c>
      <c r="H140" s="12">
        <f ca="1"/>
        <v>1.3396107328916496E-2</v>
      </c>
      <c r="I140" s="12">
        <v>1.35E-2</v>
      </c>
    </row>
    <row r="141" spans="6:9" x14ac:dyDescent="0.3">
      <c r="F141" s="2">
        <v>136</v>
      </c>
      <c r="G141" s="12">
        <f ca="1"/>
        <v>110.01952623823152</v>
      </c>
      <c r="H141" s="12">
        <f ca="1"/>
        <v>1.3562232375218586E-2</v>
      </c>
      <c r="I141" s="12">
        <v>1.3599999999999999E-2</v>
      </c>
    </row>
    <row r="142" spans="6:9" x14ac:dyDescent="0.3">
      <c r="F142" s="2">
        <v>137</v>
      </c>
      <c r="G142" s="12">
        <f ca="1"/>
        <v>110.01995182386628</v>
      </c>
      <c r="H142" s="12">
        <f ca="1"/>
        <v>1.3855479471569843E-2</v>
      </c>
      <c r="I142" s="12">
        <v>1.37E-2</v>
      </c>
    </row>
    <row r="143" spans="6:9" x14ac:dyDescent="0.3">
      <c r="F143" s="2">
        <v>138</v>
      </c>
      <c r="G143" s="12">
        <f ca="1"/>
        <v>110.02006329384527</v>
      </c>
      <c r="H143" s="12">
        <f ca="1"/>
        <v>1.3932270691364934E-2</v>
      </c>
      <c r="I143" s="12">
        <v>1.38E-2</v>
      </c>
    </row>
    <row r="144" spans="6:9" x14ac:dyDescent="0.3">
      <c r="F144" s="2">
        <v>139</v>
      </c>
      <c r="G144" s="12">
        <f ca="1"/>
        <v>110.02009254654854</v>
      </c>
      <c r="H144" s="12">
        <f ca="1"/>
        <v>1.3952421628842027E-2</v>
      </c>
      <c r="I144" s="12">
        <v>1.3899999999999999E-2</v>
      </c>
    </row>
    <row r="145" spans="6:9" x14ac:dyDescent="0.3">
      <c r="F145" s="2">
        <v>140</v>
      </c>
      <c r="G145" s="12">
        <f ca="1"/>
        <v>110.02018914387207</v>
      </c>
      <c r="H145" s="12">
        <f ca="1"/>
        <v>1.4018960055064422E-2</v>
      </c>
      <c r="I145" s="12">
        <v>1.4E-2</v>
      </c>
    </row>
    <row r="146" spans="6:9" x14ac:dyDescent="0.3">
      <c r="F146" s="2">
        <v>141</v>
      </c>
      <c r="G146" s="12">
        <f ca="1"/>
        <v>110.02028985291085</v>
      </c>
      <c r="H146" s="12">
        <f ca="1"/>
        <v>1.4088325260293799E-2</v>
      </c>
      <c r="I146" s="12">
        <v>1.41E-2</v>
      </c>
    </row>
    <row r="147" spans="6:9" x14ac:dyDescent="0.3">
      <c r="F147" s="2">
        <v>142</v>
      </c>
      <c r="G147" s="12">
        <f ca="1"/>
        <v>110.02034444191726</v>
      </c>
      <c r="H147" s="12">
        <f ca="1"/>
        <v>1.4125922112990574E-2</v>
      </c>
      <c r="I147" s="12">
        <v>1.4200000000000001E-2</v>
      </c>
    </row>
    <row r="148" spans="6:9" x14ac:dyDescent="0.3">
      <c r="F148" s="2">
        <v>143</v>
      </c>
      <c r="G148" s="12">
        <f ca="1"/>
        <v>110.02034538781628</v>
      </c>
      <c r="H148" s="12">
        <f ca="1"/>
        <v>1.4126573563529976E-2</v>
      </c>
      <c r="I148" s="12">
        <v>1.43E-2</v>
      </c>
    </row>
    <row r="149" spans="6:9" x14ac:dyDescent="0.3">
      <c r="F149" s="2">
        <v>144</v>
      </c>
      <c r="G149" s="12">
        <f ca="1"/>
        <v>110.02037442199536</v>
      </c>
      <c r="H149" s="12">
        <f ca="1"/>
        <v>1.4146569466790715E-2</v>
      </c>
      <c r="I149" s="12">
        <v>1.44E-2</v>
      </c>
    </row>
    <row r="150" spans="6:9" x14ac:dyDescent="0.3">
      <c r="F150" s="2">
        <v>145</v>
      </c>
      <c r="G150" s="12">
        <f ca="1"/>
        <v>110.02051861960119</v>
      </c>
      <c r="H150" s="12">
        <f ca="1"/>
        <v>1.4245871809332122E-2</v>
      </c>
      <c r="I150" s="12">
        <v>1.4500000000000001E-2</v>
      </c>
    </row>
    <row r="151" spans="6:9" x14ac:dyDescent="0.3">
      <c r="F151" s="2">
        <v>146</v>
      </c>
      <c r="G151" s="12">
        <f ca="1"/>
        <v>110.02066929275989</v>
      </c>
      <c r="H151" s="12">
        <f ca="1"/>
        <v>1.4349621358313303E-2</v>
      </c>
      <c r="I151" s="12">
        <v>1.46E-2</v>
      </c>
    </row>
    <row r="152" spans="6:9" x14ac:dyDescent="0.3">
      <c r="F152" s="2">
        <v>147</v>
      </c>
      <c r="G152" s="12">
        <f ca="1"/>
        <v>110.02068867258741</v>
      </c>
      <c r="H152" s="12">
        <f ca="1"/>
        <v>1.4362964888774754E-2</v>
      </c>
      <c r="I152" s="12">
        <v>1.47E-2</v>
      </c>
    </row>
    <row r="153" spans="6:9" x14ac:dyDescent="0.3">
      <c r="F153" s="2">
        <v>148</v>
      </c>
      <c r="G153" s="12">
        <f ca="1"/>
        <v>110.02074593847962</v>
      </c>
      <c r="H153" s="12">
        <f ca="1"/>
        <v>1.4402392783486651E-2</v>
      </c>
      <c r="I153" s="12">
        <v>1.4800000000000001E-2</v>
      </c>
    </row>
    <row r="154" spans="6:9" x14ac:dyDescent="0.3">
      <c r="F154" s="2">
        <v>149</v>
      </c>
      <c r="G154" s="12">
        <f ca="1"/>
        <v>110.02075944954402</v>
      </c>
      <c r="H154" s="12">
        <f ca="1"/>
        <v>1.4411694965880906E-2</v>
      </c>
      <c r="I154" s="12">
        <v>1.49E-2</v>
      </c>
    </row>
    <row r="155" spans="6:9" x14ac:dyDescent="0.3">
      <c r="F155" s="2">
        <v>150</v>
      </c>
      <c r="G155" s="12">
        <f ca="1"/>
        <v>110.02077910998595</v>
      </c>
      <c r="H155" s="12">
        <f ca="1"/>
        <v>1.4425230731080596E-2</v>
      </c>
      <c r="I155" s="12">
        <v>1.4999999999999999E-2</v>
      </c>
    </row>
    <row r="156" spans="6:9" x14ac:dyDescent="0.3">
      <c r="F156" s="2">
        <v>151</v>
      </c>
      <c r="G156" s="12">
        <f ca="1"/>
        <v>110.02101174795814</v>
      </c>
      <c r="H156" s="12">
        <f ca="1"/>
        <v>1.4585380531965786E-2</v>
      </c>
      <c r="I156" s="12">
        <v>1.5100000000000001E-2</v>
      </c>
    </row>
    <row r="157" spans="6:9" x14ac:dyDescent="0.3">
      <c r="F157" s="2">
        <v>152</v>
      </c>
      <c r="G157" s="12">
        <f ca="1"/>
        <v>110.02110199723569</v>
      </c>
      <c r="H157" s="12">
        <f ca="1"/>
        <v>1.4647500834052307E-2</v>
      </c>
      <c r="I157" s="12">
        <v>1.52E-2</v>
      </c>
    </row>
    <row r="158" spans="6:9" x14ac:dyDescent="0.3">
      <c r="F158" s="2">
        <v>153</v>
      </c>
      <c r="G158" s="12">
        <f ca="1"/>
        <v>110.02118674623703</v>
      </c>
      <c r="H158" s="12">
        <f ca="1"/>
        <v>1.4705831116311407E-2</v>
      </c>
      <c r="I158" s="12">
        <v>1.5299999999999999E-2</v>
      </c>
    </row>
    <row r="159" spans="6:9" x14ac:dyDescent="0.3">
      <c r="F159" s="2">
        <v>154</v>
      </c>
      <c r="G159" s="12">
        <f ca="1"/>
        <v>110.02127858413132</v>
      </c>
      <c r="H159" s="12">
        <f ca="1"/>
        <v>1.476903602302404E-2</v>
      </c>
      <c r="I159" s="12">
        <v>1.54E-2</v>
      </c>
    </row>
    <row r="160" spans="6:9" x14ac:dyDescent="0.3">
      <c r="F160" s="2">
        <v>155</v>
      </c>
      <c r="G160" s="12">
        <f ca="1"/>
        <v>110.02148520837204</v>
      </c>
      <c r="H160" s="12">
        <f ca="1"/>
        <v>1.4911222538241065E-2</v>
      </c>
      <c r="I160" s="12">
        <v>1.55E-2</v>
      </c>
    </row>
    <row r="161" spans="6:9" x14ac:dyDescent="0.3">
      <c r="F161" s="2">
        <v>156</v>
      </c>
      <c r="G161" s="12">
        <f ca="1"/>
        <v>110.02160286359262</v>
      </c>
      <c r="H161" s="12">
        <f ca="1"/>
        <v>1.4992175385687312E-2</v>
      </c>
      <c r="I161" s="12">
        <v>1.5599999999999999E-2</v>
      </c>
    </row>
    <row r="162" spans="6:9" x14ac:dyDescent="0.3">
      <c r="F162" s="2">
        <v>157</v>
      </c>
      <c r="G162" s="12">
        <f ca="1"/>
        <v>110.02191096979588</v>
      </c>
      <c r="H162" s="12">
        <f ca="1"/>
        <v>1.5204132289899364E-2</v>
      </c>
      <c r="I162" s="12">
        <v>1.5699999999999999E-2</v>
      </c>
    </row>
    <row r="163" spans="6:9" x14ac:dyDescent="0.3">
      <c r="F163" s="2">
        <v>158</v>
      </c>
      <c r="G163" s="12">
        <f ca="1"/>
        <v>110.02194977236053</v>
      </c>
      <c r="H163" s="12">
        <f ca="1"/>
        <v>1.5230822219142404E-2</v>
      </c>
      <c r="I163" s="12">
        <v>1.5800000000000002E-2</v>
      </c>
    </row>
    <row r="164" spans="6:9" x14ac:dyDescent="0.3">
      <c r="F164" s="2">
        <v>159</v>
      </c>
      <c r="G164" s="12">
        <f ca="1"/>
        <v>110.02195119279605</v>
      </c>
      <c r="H164" s="12">
        <f ca="1"/>
        <v>1.5231799234846743E-2</v>
      </c>
      <c r="I164" s="12">
        <v>1.5900000000000001E-2</v>
      </c>
    </row>
    <row r="165" spans="6:9" x14ac:dyDescent="0.3">
      <c r="F165" s="2">
        <v>160</v>
      </c>
      <c r="G165" s="12">
        <f ca="1"/>
        <v>110.02196008475777</v>
      </c>
      <c r="H165" s="12">
        <f ca="1"/>
        <v>1.523791535228125E-2</v>
      </c>
      <c r="I165" s="12">
        <v>1.6E-2</v>
      </c>
    </row>
    <row r="166" spans="6:9" x14ac:dyDescent="0.3">
      <c r="F166" s="2">
        <v>161</v>
      </c>
      <c r="G166" s="12">
        <f ca="1"/>
        <v>110.02196563682014</v>
      </c>
      <c r="H166" s="12">
        <f ca="1"/>
        <v>1.5241734179986755E-2</v>
      </c>
      <c r="I166" s="12">
        <v>1.61E-2</v>
      </c>
    </row>
    <row r="167" spans="6:9" x14ac:dyDescent="0.3">
      <c r="F167" s="2">
        <v>162</v>
      </c>
      <c r="G167" s="12">
        <f ca="1"/>
        <v>110.0220339213499</v>
      </c>
      <c r="H167" s="12">
        <f ca="1"/>
        <v>1.5288700361519525E-2</v>
      </c>
      <c r="I167" s="12">
        <v>1.6199999999999999E-2</v>
      </c>
    </row>
    <row r="168" spans="6:9" x14ac:dyDescent="0.3">
      <c r="F168" s="2">
        <v>163</v>
      </c>
      <c r="G168" s="12">
        <f ca="1"/>
        <v>110.02228652023661</v>
      </c>
      <c r="H168" s="12">
        <f ca="1"/>
        <v>1.5462415930025508E-2</v>
      </c>
      <c r="I168" s="12">
        <v>1.6299999999999999E-2</v>
      </c>
    </row>
    <row r="169" spans="6:9" x14ac:dyDescent="0.3">
      <c r="F169" s="2">
        <v>164</v>
      </c>
      <c r="G169" s="12">
        <f ca="1"/>
        <v>110.02228676212208</v>
      </c>
      <c r="H169" s="12">
        <f ca="1"/>
        <v>1.5462582261053459E-2</v>
      </c>
      <c r="I169" s="12">
        <v>1.6400000000000001E-2</v>
      </c>
    </row>
    <row r="170" spans="6:9" x14ac:dyDescent="0.3">
      <c r="F170" s="2">
        <v>165</v>
      </c>
      <c r="G170" s="12">
        <f ca="1"/>
        <v>110.02259074318246</v>
      </c>
      <c r="H170" s="12">
        <f ca="1"/>
        <v>1.5671587551465915E-2</v>
      </c>
      <c r="I170" s="12">
        <v>1.6500000000000001E-2</v>
      </c>
    </row>
    <row r="171" spans="6:9" x14ac:dyDescent="0.3">
      <c r="F171" s="2">
        <v>166</v>
      </c>
      <c r="G171" s="12">
        <f ca="1"/>
        <v>110.02265732922488</v>
      </c>
      <c r="H171" s="12">
        <f ca="1"/>
        <v>1.571736269620938E-2</v>
      </c>
      <c r="I171" s="12">
        <v>1.66E-2</v>
      </c>
    </row>
    <row r="172" spans="6:9" x14ac:dyDescent="0.3">
      <c r="F172" s="2">
        <v>167</v>
      </c>
      <c r="G172" s="12">
        <f ca="1"/>
        <v>110.02282152242555</v>
      </c>
      <c r="H172" s="12">
        <f ca="1"/>
        <v>1.58302283216194E-2</v>
      </c>
      <c r="I172" s="12">
        <v>1.67E-2</v>
      </c>
    </row>
    <row r="173" spans="6:9" x14ac:dyDescent="0.3">
      <c r="F173" s="2">
        <v>168</v>
      </c>
      <c r="G173" s="12">
        <f ca="1"/>
        <v>110.02287722955934</v>
      </c>
      <c r="H173" s="12">
        <f ca="1"/>
        <v>1.5868517780046942E-2</v>
      </c>
      <c r="I173" s="12">
        <v>1.6799999999999999E-2</v>
      </c>
    </row>
    <row r="174" spans="6:9" x14ac:dyDescent="0.3">
      <c r="F174" s="2">
        <v>169</v>
      </c>
      <c r="G174" s="12">
        <f ca="1"/>
        <v>110.02294058116952</v>
      </c>
      <c r="H174" s="12">
        <f ca="1"/>
        <v>1.5912059485125751E-2</v>
      </c>
      <c r="I174" s="12">
        <v>1.6899999999999998E-2</v>
      </c>
    </row>
    <row r="175" spans="6:9" x14ac:dyDescent="0.3">
      <c r="F175" s="2">
        <v>170</v>
      </c>
      <c r="G175" s="12">
        <f ca="1"/>
        <v>110.02362735149674</v>
      </c>
      <c r="H175" s="12">
        <f ca="1"/>
        <v>1.6383937011027472E-2</v>
      </c>
      <c r="I175" s="12">
        <v>1.7000000000000001E-2</v>
      </c>
    </row>
    <row r="176" spans="6:9" x14ac:dyDescent="0.3">
      <c r="F176" s="2">
        <v>171</v>
      </c>
      <c r="G176" s="12">
        <f ca="1"/>
        <v>110.02368371432084</v>
      </c>
      <c r="H176" s="12">
        <f ca="1"/>
        <v>1.6422652229770351E-2</v>
      </c>
      <c r="I176" s="12">
        <v>1.7100000000000001E-2</v>
      </c>
    </row>
    <row r="177" spans="6:9" x14ac:dyDescent="0.3">
      <c r="F177" s="2">
        <v>172</v>
      </c>
      <c r="G177" s="12">
        <f ca="1"/>
        <v>110.02394683862767</v>
      </c>
      <c r="H177" s="12">
        <f ca="1"/>
        <v>1.6603367383932643E-2</v>
      </c>
      <c r="I177" s="12">
        <v>1.72E-2</v>
      </c>
    </row>
    <row r="178" spans="6:9" x14ac:dyDescent="0.3">
      <c r="F178" s="2">
        <v>173</v>
      </c>
      <c r="G178" s="12">
        <f ca="1"/>
        <v>110.02400417992246</v>
      </c>
      <c r="H178" s="12">
        <f ca="1"/>
        <v>1.6642744649992491E-2</v>
      </c>
      <c r="I178" s="12">
        <v>1.7299999999999999E-2</v>
      </c>
    </row>
    <row r="179" spans="6:9" x14ac:dyDescent="0.3">
      <c r="F179" s="2">
        <v>174</v>
      </c>
      <c r="G179" s="12">
        <f ca="1"/>
        <v>110.02418477881055</v>
      </c>
      <c r="H179" s="12">
        <f ca="1"/>
        <v>1.6766753277801305E-2</v>
      </c>
      <c r="I179" s="12">
        <v>1.7399999999999999E-2</v>
      </c>
    </row>
    <row r="180" spans="6:9" x14ac:dyDescent="0.3">
      <c r="F180" s="2">
        <v>175</v>
      </c>
      <c r="G180" s="12">
        <f ca="1"/>
        <v>110.0242050108788</v>
      </c>
      <c r="H180" s="12">
        <f ca="1"/>
        <v>1.678064455913364E-2</v>
      </c>
      <c r="I180" s="12">
        <v>1.7500000000000002E-2</v>
      </c>
    </row>
    <row r="181" spans="6:9" x14ac:dyDescent="0.3">
      <c r="F181" s="2">
        <v>176</v>
      </c>
      <c r="G181" s="12">
        <f ca="1"/>
        <v>110.02421012972731</v>
      </c>
      <c r="H181" s="12">
        <f ca="1"/>
        <v>1.6784159110612151E-2</v>
      </c>
      <c r="I181" s="12">
        <v>1.7600000000000001E-2</v>
      </c>
    </row>
    <row r="182" spans="6:9" x14ac:dyDescent="0.3">
      <c r="F182" s="2">
        <v>177</v>
      </c>
      <c r="G182" s="12">
        <f ca="1"/>
        <v>110.0243335764247</v>
      </c>
      <c r="H182" s="12">
        <f ca="1"/>
        <v>1.6868912061441699E-2</v>
      </c>
      <c r="I182" s="12">
        <v>1.77E-2</v>
      </c>
    </row>
    <row r="183" spans="6:9" x14ac:dyDescent="0.3">
      <c r="F183" s="2">
        <v>178</v>
      </c>
      <c r="G183" s="12">
        <f ca="1"/>
        <v>110.02442121594204</v>
      </c>
      <c r="H183" s="12">
        <f ca="1"/>
        <v>1.6929076344921024E-2</v>
      </c>
      <c r="I183" s="12">
        <v>1.78E-2</v>
      </c>
    </row>
    <row r="184" spans="6:9" x14ac:dyDescent="0.3">
      <c r="F184" s="2">
        <v>179</v>
      </c>
      <c r="G184" s="12">
        <f ca="1"/>
        <v>110.02465306720791</v>
      </c>
      <c r="H184" s="12">
        <f ca="1"/>
        <v>1.7088221300722739E-2</v>
      </c>
      <c r="I184" s="12">
        <v>1.7899999999999999E-2</v>
      </c>
    </row>
    <row r="185" spans="6:9" x14ac:dyDescent="0.3">
      <c r="F185" s="2">
        <v>180</v>
      </c>
      <c r="G185" s="12">
        <f ca="1"/>
        <v>110.02491268884792</v>
      </c>
      <c r="H185" s="12">
        <f ca="1"/>
        <v>1.7266393166617156E-2</v>
      </c>
      <c r="I185" s="12">
        <v>1.7999999999999999E-2</v>
      </c>
    </row>
    <row r="186" spans="6:9" x14ac:dyDescent="0.3">
      <c r="F186" s="2">
        <v>181</v>
      </c>
      <c r="G186" s="12">
        <f ca="1"/>
        <v>110.02510320563755</v>
      </c>
      <c r="H186" s="12">
        <f ca="1"/>
        <v>1.7397116613452224E-2</v>
      </c>
      <c r="I186" s="12">
        <v>1.8100000000000002E-2</v>
      </c>
    </row>
    <row r="187" spans="6:9" x14ac:dyDescent="0.3">
      <c r="F187" s="2">
        <v>182</v>
      </c>
      <c r="G187" s="12">
        <f ca="1"/>
        <v>110.02517144204735</v>
      </c>
      <c r="H187" s="12">
        <f ca="1"/>
        <v>1.7443932318319533E-2</v>
      </c>
      <c r="I187" s="12">
        <v>1.8200000000000001E-2</v>
      </c>
    </row>
    <row r="188" spans="6:9" x14ac:dyDescent="0.3">
      <c r="F188" s="2">
        <v>183</v>
      </c>
      <c r="G188" s="12">
        <f ca="1"/>
        <v>110.02523857466068</v>
      </c>
      <c r="H188" s="12">
        <f ca="1"/>
        <v>1.7489988241761512E-2</v>
      </c>
      <c r="I188" s="12">
        <v>1.83E-2</v>
      </c>
    </row>
    <row r="189" spans="6:9" x14ac:dyDescent="0.3">
      <c r="F189" s="2">
        <v>184</v>
      </c>
      <c r="G189" s="12">
        <f ca="1"/>
        <v>110.02531818931915</v>
      </c>
      <c r="H189" s="12">
        <f ca="1"/>
        <v>1.7544604198887814E-2</v>
      </c>
      <c r="I189" s="12">
        <v>1.84E-2</v>
      </c>
    </row>
    <row r="190" spans="6:9" x14ac:dyDescent="0.3">
      <c r="F190" s="2">
        <v>185</v>
      </c>
      <c r="G190" s="12">
        <f ca="1"/>
        <v>110.02635527200871</v>
      </c>
      <c r="H190" s="12">
        <f ca="1"/>
        <v>1.8255729967178058E-2</v>
      </c>
      <c r="I190" s="12">
        <v>1.8499999999999999E-2</v>
      </c>
    </row>
    <row r="191" spans="6:9" x14ac:dyDescent="0.3">
      <c r="F191" s="2">
        <v>186</v>
      </c>
      <c r="G191" s="12">
        <f ca="1"/>
        <v>110.02696641712234</v>
      </c>
      <c r="H191" s="12">
        <f ca="1"/>
        <v>1.8674515613874787E-2</v>
      </c>
      <c r="I191" s="12">
        <v>1.8599999999999998E-2</v>
      </c>
    </row>
    <row r="192" spans="6:9" x14ac:dyDescent="0.3">
      <c r="F192" s="2">
        <v>187</v>
      </c>
      <c r="G192" s="12">
        <f ca="1"/>
        <v>110.02701780957186</v>
      </c>
      <c r="H192" s="12">
        <f ca="1"/>
        <v>1.8709722853101352E-2</v>
      </c>
      <c r="I192" s="12">
        <v>1.8700000000000001E-2</v>
      </c>
    </row>
    <row r="193" spans="6:9" x14ac:dyDescent="0.3">
      <c r="F193" s="2">
        <v>188</v>
      </c>
      <c r="G193" s="12">
        <f ca="1"/>
        <v>110.02702884578588</v>
      </c>
      <c r="H193" s="12">
        <f ca="1"/>
        <v>1.8717283203972923E-2</v>
      </c>
      <c r="I193" s="12">
        <v>1.8800000000000001E-2</v>
      </c>
    </row>
    <row r="194" spans="6:9" x14ac:dyDescent="0.3">
      <c r="F194" s="2">
        <v>189</v>
      </c>
      <c r="G194" s="12">
        <f ca="1"/>
        <v>110.02705149983036</v>
      </c>
      <c r="H194" s="12">
        <f ca="1"/>
        <v>1.8732802133095583E-2</v>
      </c>
      <c r="I194" s="12">
        <v>1.89E-2</v>
      </c>
    </row>
    <row r="195" spans="6:9" x14ac:dyDescent="0.3">
      <c r="F195" s="2">
        <v>190</v>
      </c>
      <c r="G195" s="12">
        <f ca="1"/>
        <v>110.02715358936237</v>
      </c>
      <c r="H195" s="12">
        <f ca="1"/>
        <v>1.880273407724431E-2</v>
      </c>
      <c r="I195" s="12">
        <v>1.9E-2</v>
      </c>
    </row>
    <row r="196" spans="6:9" x14ac:dyDescent="0.3">
      <c r="F196" s="2">
        <v>191</v>
      </c>
      <c r="G196" s="12">
        <f ca="1"/>
        <v>110.02717968355414</v>
      </c>
      <c r="H196" s="12">
        <f ca="1"/>
        <v>1.8820607841729897E-2</v>
      </c>
      <c r="I196" s="12">
        <v>1.9099999999999999E-2</v>
      </c>
    </row>
    <row r="197" spans="6:9" x14ac:dyDescent="0.3">
      <c r="F197" s="2">
        <v>192</v>
      </c>
      <c r="G197" s="12">
        <f ca="1"/>
        <v>110.0274314034742</v>
      </c>
      <c r="H197" s="12">
        <f ca="1"/>
        <v>1.8993009578757492E-2</v>
      </c>
      <c r="I197" s="12">
        <v>1.9199999999999998E-2</v>
      </c>
    </row>
    <row r="198" spans="6:9" x14ac:dyDescent="0.3">
      <c r="F198" s="2">
        <v>193</v>
      </c>
      <c r="G198" s="12">
        <f ca="1"/>
        <v>110.0274526996693</v>
      </c>
      <c r="H198" s="12">
        <f ca="1"/>
        <v>1.9007593649754018E-2</v>
      </c>
      <c r="I198" s="12">
        <v>1.9300000000000001E-2</v>
      </c>
    </row>
    <row r="199" spans="6:9" x14ac:dyDescent="0.3">
      <c r="F199" s="2">
        <v>194</v>
      </c>
      <c r="G199" s="12">
        <f ca="1"/>
        <v>110.02760501923491</v>
      </c>
      <c r="H199" s="12">
        <f ca="1"/>
        <v>1.9111897987101001E-2</v>
      </c>
      <c r="I199" s="12">
        <v>1.9400000000000001E-2</v>
      </c>
    </row>
    <row r="200" spans="6:9" x14ac:dyDescent="0.3">
      <c r="F200" s="2">
        <v>195</v>
      </c>
      <c r="G200" s="12">
        <f ca="1"/>
        <v>110.02771358814313</v>
      </c>
      <c r="H200" s="12">
        <f ca="1"/>
        <v>1.9186235315661326E-2</v>
      </c>
      <c r="I200" s="12">
        <v>1.95E-2</v>
      </c>
    </row>
    <row r="201" spans="6:9" x14ac:dyDescent="0.3">
      <c r="F201" s="2">
        <v>196</v>
      </c>
      <c r="G201" s="12">
        <f ca="1"/>
        <v>110.02809744092703</v>
      </c>
      <c r="H201" s="12">
        <f ca="1"/>
        <v>1.9449008394997858E-2</v>
      </c>
      <c r="I201" s="12">
        <v>1.9599999999999999E-2</v>
      </c>
    </row>
    <row r="202" spans="6:9" x14ac:dyDescent="0.3">
      <c r="F202" s="2">
        <v>197</v>
      </c>
      <c r="G202" s="12">
        <f ca="1"/>
        <v>110.02817401748165</v>
      </c>
      <c r="H202" s="12">
        <f ca="1"/>
        <v>1.9501420576347295E-2</v>
      </c>
      <c r="I202" s="12">
        <v>1.9699999999999999E-2</v>
      </c>
    </row>
    <row r="203" spans="6:9" x14ac:dyDescent="0.3">
      <c r="F203" s="2">
        <v>198</v>
      </c>
      <c r="G203" s="12">
        <f ca="1"/>
        <v>110.02819525130224</v>
      </c>
      <c r="H203" s="12">
        <f ca="1"/>
        <v>1.9515953319981905E-2</v>
      </c>
      <c r="I203" s="12">
        <v>1.9800000000000002E-2</v>
      </c>
    </row>
    <row r="204" spans="6:9" x14ac:dyDescent="0.3">
      <c r="F204" s="2">
        <v>199</v>
      </c>
      <c r="G204" s="12">
        <f ca="1"/>
        <v>110.02822315732725</v>
      </c>
      <c r="H204" s="12">
        <f ca="1"/>
        <v>1.9535052245521767E-2</v>
      </c>
      <c r="I204" s="12">
        <v>1.9900000000000001E-2</v>
      </c>
    </row>
    <row r="205" spans="6:9" x14ac:dyDescent="0.3">
      <c r="F205" s="2">
        <v>200</v>
      </c>
      <c r="G205" s="12">
        <f ca="1"/>
        <v>110.02822540472013</v>
      </c>
      <c r="H205" s="12">
        <f ca="1"/>
        <v>1.9536590346096672E-2</v>
      </c>
      <c r="I205" s="12">
        <v>0.02</v>
      </c>
    </row>
    <row r="206" spans="6:9" x14ac:dyDescent="0.3">
      <c r="F206" s="2">
        <v>201</v>
      </c>
      <c r="G206" s="12">
        <f ca="1"/>
        <v>110.02855426639123</v>
      </c>
      <c r="H206" s="12">
        <f ca="1"/>
        <v>1.9761631339612173E-2</v>
      </c>
      <c r="I206" s="12">
        <v>2.01E-2</v>
      </c>
    </row>
    <row r="207" spans="6:9" x14ac:dyDescent="0.3">
      <c r="F207" s="2">
        <v>202</v>
      </c>
      <c r="G207" s="12">
        <f ca="1"/>
        <v>110.02866064889564</v>
      </c>
      <c r="H207" s="12">
        <f ca="1"/>
        <v>1.9834416558303203E-2</v>
      </c>
      <c r="I207" s="12">
        <v>2.0199999999999999E-2</v>
      </c>
    </row>
    <row r="208" spans="6:9" x14ac:dyDescent="0.3">
      <c r="F208" s="2">
        <v>203</v>
      </c>
      <c r="G208" s="12">
        <f ca="1"/>
        <v>110.02891663039831</v>
      </c>
      <c r="H208" s="12">
        <f ca="1"/>
        <v>2.0009529723104102E-2</v>
      </c>
      <c r="I208" s="12">
        <v>2.0299999999999999E-2</v>
      </c>
    </row>
    <row r="209" spans="6:9" x14ac:dyDescent="0.3">
      <c r="F209" s="2">
        <v>204</v>
      </c>
      <c r="G209" s="12">
        <f ca="1"/>
        <v>110.02892379378976</v>
      </c>
      <c r="H209" s="12">
        <f ca="1"/>
        <v>2.001442957907662E-2</v>
      </c>
      <c r="I209" s="12">
        <v>2.0400000000000001E-2</v>
      </c>
    </row>
    <row r="210" spans="6:9" x14ac:dyDescent="0.3">
      <c r="F210" s="2">
        <v>205</v>
      </c>
      <c r="G210" s="12">
        <f ca="1"/>
        <v>110.02905073836186</v>
      </c>
      <c r="H210" s="12">
        <f ca="1"/>
        <v>2.0101256727306338E-2</v>
      </c>
      <c r="I210" s="12">
        <v>2.0500000000000001E-2</v>
      </c>
    </row>
    <row r="211" spans="6:9" x14ac:dyDescent="0.3">
      <c r="F211" s="2">
        <v>206</v>
      </c>
      <c r="G211" s="12">
        <f ca="1"/>
        <v>110.02944434708547</v>
      </c>
      <c r="H211" s="12">
        <f ca="1"/>
        <v>2.0370420093696495E-2</v>
      </c>
      <c r="I211" s="12">
        <v>2.06E-2</v>
      </c>
    </row>
    <row r="212" spans="6:9" x14ac:dyDescent="0.3">
      <c r="F212" s="2">
        <v>207</v>
      </c>
      <c r="G212" s="12">
        <f ca="1"/>
        <v>110.02957342127495</v>
      </c>
      <c r="H212" s="12">
        <f ca="1"/>
        <v>2.0458667125656027E-2</v>
      </c>
      <c r="I212" s="12">
        <v>2.07E-2</v>
      </c>
    </row>
    <row r="213" spans="6:9" x14ac:dyDescent="0.3">
      <c r="F213" s="2">
        <v>208</v>
      </c>
      <c r="G213" s="12">
        <f ca="1"/>
        <v>110.02962407271868</v>
      </c>
      <c r="H213" s="12">
        <f ca="1"/>
        <v>2.0493294646544702E-2</v>
      </c>
      <c r="I213" s="12">
        <v>2.0799999999999999E-2</v>
      </c>
    </row>
    <row r="214" spans="6:9" x14ac:dyDescent="0.3">
      <c r="F214" s="2">
        <v>209</v>
      </c>
      <c r="G214" s="12">
        <f ca="1"/>
        <v>110.02964101072723</v>
      </c>
      <c r="H214" s="12">
        <f ca="1"/>
        <v>2.0504873890724418E-2</v>
      </c>
      <c r="I214" s="12">
        <v>2.0899999999999998E-2</v>
      </c>
    </row>
    <row r="215" spans="6:9" x14ac:dyDescent="0.3">
      <c r="F215" s="2">
        <v>210</v>
      </c>
      <c r="G215" s="12">
        <f ca="1"/>
        <v>110.02964645248521</v>
      </c>
      <c r="H215" s="12">
        <f ca="1"/>
        <v>2.0508593978701639E-2</v>
      </c>
      <c r="I215" s="12">
        <v>2.1000000000000001E-2</v>
      </c>
    </row>
    <row r="216" spans="6:9" x14ac:dyDescent="0.3">
      <c r="F216" s="2">
        <v>211</v>
      </c>
      <c r="G216" s="12">
        <f ca="1"/>
        <v>110.02984719339267</v>
      </c>
      <c r="H216" s="12">
        <f ca="1"/>
        <v>2.0645812950310316E-2</v>
      </c>
      <c r="I216" s="12">
        <v>2.1100000000000001E-2</v>
      </c>
    </row>
    <row r="217" spans="6:9" x14ac:dyDescent="0.3">
      <c r="F217" s="2">
        <v>212</v>
      </c>
      <c r="G217" s="12">
        <f ca="1"/>
        <v>110.03008212917571</v>
      </c>
      <c r="H217" s="12">
        <f ca="1"/>
        <v>2.08063783582213E-2</v>
      </c>
      <c r="I217" s="12">
        <v>2.12E-2</v>
      </c>
    </row>
    <row r="218" spans="6:9" x14ac:dyDescent="0.3">
      <c r="F218" s="2">
        <v>213</v>
      </c>
      <c r="G218" s="12">
        <f ca="1"/>
        <v>110.03024854551751</v>
      </c>
      <c r="H218" s="12">
        <f ca="1"/>
        <v>2.0920096374573705E-2</v>
      </c>
      <c r="I218" s="12">
        <v>2.1299999999999999E-2</v>
      </c>
    </row>
    <row r="219" spans="6:9" x14ac:dyDescent="0.3">
      <c r="F219" s="2">
        <v>214</v>
      </c>
      <c r="G219" s="12">
        <f ca="1"/>
        <v>110.03042877867931</v>
      </c>
      <c r="H219" s="12">
        <f ca="1"/>
        <v>2.1043238875194437E-2</v>
      </c>
      <c r="I219" s="12">
        <v>2.1399999999999999E-2</v>
      </c>
    </row>
    <row r="220" spans="6:9" x14ac:dyDescent="0.3">
      <c r="F220" s="2">
        <v>215</v>
      </c>
      <c r="G220" s="12">
        <f ca="1"/>
        <v>110.03044330711535</v>
      </c>
      <c r="H220" s="12">
        <f ca="1"/>
        <v>2.1053164512493616E-2</v>
      </c>
      <c r="I220" s="12">
        <v>2.1499999999999998E-2</v>
      </c>
    </row>
    <row r="221" spans="6:9" x14ac:dyDescent="0.3">
      <c r="F221" s="2">
        <v>216</v>
      </c>
      <c r="G221" s="12">
        <f ca="1"/>
        <v>110.03049883293669</v>
      </c>
      <c r="H221" s="12">
        <f ca="1"/>
        <v>2.1091097966955297E-2</v>
      </c>
      <c r="I221" s="12">
        <v>2.1600000000000001E-2</v>
      </c>
    </row>
    <row r="222" spans="6:9" x14ac:dyDescent="0.3">
      <c r="F222" s="2">
        <v>217</v>
      </c>
      <c r="G222" s="12">
        <f ca="1"/>
        <v>110.03062379961648</v>
      </c>
      <c r="H222" s="12">
        <f ca="1"/>
        <v>2.1176465036800041E-2</v>
      </c>
      <c r="I222" s="12">
        <v>2.1700000000000001E-2</v>
      </c>
    </row>
    <row r="223" spans="6:9" x14ac:dyDescent="0.3">
      <c r="F223" s="2">
        <v>218</v>
      </c>
      <c r="G223" s="12">
        <f ca="1"/>
        <v>110.03078926718513</v>
      </c>
      <c r="H223" s="12">
        <f ca="1"/>
        <v>2.1289485928572827E-2</v>
      </c>
      <c r="I223" s="12">
        <v>2.18E-2</v>
      </c>
    </row>
    <row r="224" spans="6:9" x14ac:dyDescent="0.3">
      <c r="F224" s="2">
        <v>219</v>
      </c>
      <c r="G224" s="12">
        <f ca="1"/>
        <v>110.03103907050681</v>
      </c>
      <c r="H224" s="12">
        <f ca="1"/>
        <v>2.1460083221441439E-2</v>
      </c>
      <c r="I224" s="12">
        <v>2.1899999999999999E-2</v>
      </c>
    </row>
    <row r="225" spans="6:9" x14ac:dyDescent="0.3">
      <c r="F225" s="2">
        <v>220</v>
      </c>
      <c r="G225" s="12">
        <f ca="1"/>
        <v>110.03123600775739</v>
      </c>
      <c r="H225" s="12">
        <f ca="1"/>
        <v>2.1594552919506294E-2</v>
      </c>
      <c r="I225" s="12">
        <v>2.1999999999999999E-2</v>
      </c>
    </row>
    <row r="226" spans="6:9" x14ac:dyDescent="0.3">
      <c r="F226" s="2">
        <v>221</v>
      </c>
      <c r="G226" s="12">
        <f ca="1"/>
        <v>110.03129430106196</v>
      </c>
      <c r="H226" s="12">
        <f ca="1"/>
        <v>2.1634351816340658E-2</v>
      </c>
      <c r="I226" s="12">
        <v>2.2100000000000002E-2</v>
      </c>
    </row>
    <row r="227" spans="6:9" x14ac:dyDescent="0.3">
      <c r="F227" s="2">
        <v>222</v>
      </c>
      <c r="G227" s="12">
        <f ca="1"/>
        <v>110.03138741445584</v>
      </c>
      <c r="H227" s="12">
        <f ca="1"/>
        <v>2.1697919779376185E-2</v>
      </c>
      <c r="I227" s="12">
        <v>2.2200000000000001E-2</v>
      </c>
    </row>
    <row r="228" spans="6:9" x14ac:dyDescent="0.3">
      <c r="F228" s="2">
        <v>223</v>
      </c>
      <c r="G228" s="12">
        <f ca="1"/>
        <v>110.03142946918055</v>
      </c>
      <c r="H228" s="12">
        <f ca="1"/>
        <v>2.1726628743689913E-2</v>
      </c>
      <c r="I228" s="12">
        <v>2.23E-2</v>
      </c>
    </row>
    <row r="229" spans="6:9" x14ac:dyDescent="0.3">
      <c r="F229" s="2">
        <v>224</v>
      </c>
      <c r="G229" s="12">
        <f ca="1"/>
        <v>110.0315543659536</v>
      </c>
      <c r="H229" s="12">
        <f ca="1"/>
        <v>2.1811884760279288E-2</v>
      </c>
      <c r="I229" s="12">
        <v>2.24E-2</v>
      </c>
    </row>
    <row r="230" spans="6:9" x14ac:dyDescent="0.3">
      <c r="F230" s="2">
        <v>225</v>
      </c>
      <c r="G230" s="12">
        <f ca="1"/>
        <v>110.03157500270814</v>
      </c>
      <c r="H230" s="12">
        <f ca="1"/>
        <v>2.1825970835904873E-2</v>
      </c>
      <c r="I230" s="12">
        <v>2.2499999999999999E-2</v>
      </c>
    </row>
    <row r="231" spans="6:9" x14ac:dyDescent="0.3">
      <c r="F231" s="2">
        <v>226</v>
      </c>
      <c r="G231" s="12">
        <f ca="1"/>
        <v>110.03183642013312</v>
      </c>
      <c r="H231" s="12">
        <f ca="1"/>
        <v>2.2004387044868845E-2</v>
      </c>
      <c r="I231" s="12">
        <v>2.2599999999999999E-2</v>
      </c>
    </row>
    <row r="232" spans="6:9" x14ac:dyDescent="0.3">
      <c r="F232" s="2">
        <v>227</v>
      </c>
      <c r="G232" s="12">
        <f ca="1"/>
        <v>110.03196619978908</v>
      </c>
      <c r="H232" s="12">
        <f ca="1"/>
        <v>2.2092947257398965E-2</v>
      </c>
      <c r="I232" s="12">
        <v>2.2700000000000001E-2</v>
      </c>
    </row>
    <row r="233" spans="6:9" x14ac:dyDescent="0.3">
      <c r="F233" s="2">
        <v>228</v>
      </c>
      <c r="G233" s="12">
        <f ca="1"/>
        <v>110.03223816600497</v>
      </c>
      <c r="H233" s="12">
        <f ca="1"/>
        <v>2.2278504291869394E-2</v>
      </c>
      <c r="I233" s="12">
        <v>2.2800000000000001E-2</v>
      </c>
    </row>
    <row r="234" spans="6:9" x14ac:dyDescent="0.3">
      <c r="F234" s="2">
        <v>229</v>
      </c>
      <c r="G234" s="12">
        <f ca="1"/>
        <v>110.03242823233165</v>
      </c>
      <c r="H234" s="12">
        <f ca="1"/>
        <v>2.2408158805371614E-2</v>
      </c>
      <c r="I234" s="12">
        <v>2.29E-2</v>
      </c>
    </row>
    <row r="235" spans="6:9" x14ac:dyDescent="0.3">
      <c r="F235" s="2">
        <v>230</v>
      </c>
      <c r="G235" s="12">
        <f ca="1"/>
        <v>110.03262345989425</v>
      </c>
      <c r="H235" s="12">
        <f ca="1"/>
        <v>2.2541313620108028E-2</v>
      </c>
      <c r="I235" s="12">
        <v>2.3E-2</v>
      </c>
    </row>
    <row r="236" spans="6:9" x14ac:dyDescent="0.3">
      <c r="F236" s="2">
        <v>231</v>
      </c>
      <c r="G236" s="12">
        <f ca="1"/>
        <v>110.03272065801627</v>
      </c>
      <c r="H236" s="12">
        <f ca="1"/>
        <v>2.2607599798545763E-2</v>
      </c>
      <c r="I236" s="12">
        <v>2.3099999999999999E-2</v>
      </c>
    </row>
    <row r="237" spans="6:9" x14ac:dyDescent="0.3">
      <c r="F237" s="2">
        <v>232</v>
      </c>
      <c r="G237" s="12">
        <f ca="1"/>
        <v>110.0329766073546</v>
      </c>
      <c r="H237" s="12">
        <f ca="1"/>
        <v>2.2782124929222491E-2</v>
      </c>
      <c r="I237" s="12">
        <v>2.3199999999999998E-2</v>
      </c>
    </row>
    <row r="238" spans="6:9" x14ac:dyDescent="0.3">
      <c r="F238" s="2">
        <v>233</v>
      </c>
      <c r="G238" s="12">
        <f ca="1"/>
        <v>110.03322753178644</v>
      </c>
      <c r="H238" s="12">
        <f ca="1"/>
        <v>2.2953189135460406E-2</v>
      </c>
      <c r="I238" s="12">
        <v>2.3300000000000001E-2</v>
      </c>
    </row>
    <row r="239" spans="6:9" x14ac:dyDescent="0.3">
      <c r="F239" s="2">
        <v>234</v>
      </c>
      <c r="G239" s="12">
        <f ca="1"/>
        <v>110.03361040755306</v>
      </c>
      <c r="H239" s="12">
        <f ca="1"/>
        <v>2.3214143364931883E-2</v>
      </c>
      <c r="I239" s="12">
        <v>2.3400000000000001E-2</v>
      </c>
    </row>
    <row r="240" spans="6:9" x14ac:dyDescent="0.3">
      <c r="F240" s="2">
        <v>235</v>
      </c>
      <c r="G240" s="12">
        <f ca="1"/>
        <v>110.03363733195498</v>
      </c>
      <c r="H240" s="12">
        <f ca="1"/>
        <v>2.323249106246883E-2</v>
      </c>
      <c r="I240" s="12">
        <v>2.35E-2</v>
      </c>
    </row>
    <row r="241" spans="6:9" x14ac:dyDescent="0.3">
      <c r="F241" s="2">
        <v>236</v>
      </c>
      <c r="G241" s="12">
        <f ca="1"/>
        <v>110.03366205129959</v>
      </c>
      <c r="H241" s="12">
        <f ca="1"/>
        <v>2.3249335771664215E-2</v>
      </c>
      <c r="I241" s="12">
        <v>2.3599999999999999E-2</v>
      </c>
    </row>
    <row r="242" spans="6:9" x14ac:dyDescent="0.3">
      <c r="F242" s="2">
        <v>237</v>
      </c>
      <c r="G242" s="12">
        <f ca="1"/>
        <v>110.0337776625813</v>
      </c>
      <c r="H242" s="12">
        <f ca="1"/>
        <v>2.3328113324534772E-2</v>
      </c>
      <c r="I242" s="12">
        <v>2.3699999999999999E-2</v>
      </c>
    </row>
    <row r="243" spans="6:9" x14ac:dyDescent="0.3">
      <c r="F243" s="2">
        <v>238</v>
      </c>
      <c r="G243" s="12">
        <f ca="1"/>
        <v>110.03381869695093</v>
      </c>
      <c r="H243" s="12">
        <f ca="1"/>
        <v>2.3356072407018313E-2</v>
      </c>
      <c r="I243" s="12">
        <v>2.3800000000000002E-2</v>
      </c>
    </row>
    <row r="244" spans="6:9" x14ac:dyDescent="0.3">
      <c r="F244" s="2">
        <v>239</v>
      </c>
      <c r="G244" s="12">
        <f ca="1"/>
        <v>110.03424455963714</v>
      </c>
      <c r="H244" s="12">
        <f ca="1"/>
        <v>2.3646183213563932E-2</v>
      </c>
      <c r="I244" s="12">
        <v>2.3900000000000001E-2</v>
      </c>
    </row>
    <row r="245" spans="6:9" x14ac:dyDescent="0.3">
      <c r="F245" s="2">
        <v>240</v>
      </c>
      <c r="G245" s="12">
        <f ca="1"/>
        <v>110.03431202728346</v>
      </c>
      <c r="H245" s="12">
        <f ca="1"/>
        <v>2.3692135218623012E-2</v>
      </c>
      <c r="I245" s="12">
        <v>2.4E-2</v>
      </c>
    </row>
    <row r="246" spans="6:9" x14ac:dyDescent="0.3">
      <c r="F246" s="2">
        <v>241</v>
      </c>
      <c r="G246" s="12">
        <f ca="1"/>
        <v>110.03444228244906</v>
      </c>
      <c r="H246" s="12">
        <f ca="1"/>
        <v>2.3780844616514973E-2</v>
      </c>
      <c r="I246" s="12">
        <v>2.41E-2</v>
      </c>
    </row>
    <row r="247" spans="6:9" x14ac:dyDescent="0.3">
      <c r="F247" s="2">
        <v>242</v>
      </c>
      <c r="G247" s="12">
        <f ca="1"/>
        <v>110.03463675391441</v>
      </c>
      <c r="H247" s="12">
        <f ca="1"/>
        <v>2.3913270947304222E-2</v>
      </c>
      <c r="I247" s="12">
        <v>2.4199999999999999E-2</v>
      </c>
    </row>
    <row r="248" spans="6:9" x14ac:dyDescent="0.3">
      <c r="F248" s="2">
        <v>243</v>
      </c>
      <c r="G248" s="12">
        <f ca="1"/>
        <v>110.03466017545004</v>
      </c>
      <c r="H248" s="12">
        <f ca="1"/>
        <v>2.3929218575560962E-2</v>
      </c>
      <c r="I248" s="12">
        <v>2.4299999999999999E-2</v>
      </c>
    </row>
    <row r="249" spans="6:9" x14ac:dyDescent="0.3">
      <c r="F249" s="2">
        <v>244</v>
      </c>
      <c r="G249" s="12">
        <f ca="1"/>
        <v>110.03469594810581</v>
      </c>
      <c r="H249" s="12">
        <f ca="1"/>
        <v>2.3953575456504117E-2</v>
      </c>
      <c r="I249" s="12">
        <v>2.4400000000000002E-2</v>
      </c>
    </row>
    <row r="250" spans="6:9" x14ac:dyDescent="0.3">
      <c r="F250" s="2">
        <v>245</v>
      </c>
      <c r="G250" s="12">
        <f ca="1"/>
        <v>110.03490527737043</v>
      </c>
      <c r="H250" s="12">
        <f ca="1"/>
        <v>2.4096089613123373E-2</v>
      </c>
      <c r="I250" s="12">
        <v>2.4500000000000001E-2</v>
      </c>
    </row>
    <row r="251" spans="6:9" x14ac:dyDescent="0.3">
      <c r="F251" s="2">
        <v>246</v>
      </c>
      <c r="G251" s="12">
        <f ca="1"/>
        <v>110.03493130098791</v>
      </c>
      <c r="H251" s="12">
        <f ca="1"/>
        <v>2.4113805177089498E-2</v>
      </c>
      <c r="I251" s="12">
        <v>2.46E-2</v>
      </c>
    </row>
    <row r="252" spans="6:9" x14ac:dyDescent="0.3">
      <c r="F252" s="2">
        <v>247</v>
      </c>
      <c r="G252" s="12">
        <f ca="1"/>
        <v>110.03510668787223</v>
      </c>
      <c r="H252" s="12">
        <f ca="1"/>
        <v>2.4233190121791814E-2</v>
      </c>
      <c r="I252" s="12">
        <v>2.47E-2</v>
      </c>
    </row>
    <row r="253" spans="6:9" x14ac:dyDescent="0.3">
      <c r="F253" s="2">
        <v>248</v>
      </c>
      <c r="G253" s="12">
        <f ca="1"/>
        <v>110.03513306298879</v>
      </c>
      <c r="H253" s="12">
        <f ca="1"/>
        <v>2.4251142083349886E-2</v>
      </c>
      <c r="I253" s="12">
        <v>2.4799999999999999E-2</v>
      </c>
    </row>
    <row r="254" spans="6:9" x14ac:dyDescent="0.3">
      <c r="F254" s="2">
        <v>249</v>
      </c>
      <c r="G254" s="12">
        <f ca="1"/>
        <v>110.03516324968987</v>
      </c>
      <c r="H254" s="12">
        <f ca="1"/>
        <v>2.4271687898895222E-2</v>
      </c>
      <c r="I254" s="12">
        <v>2.4899999999999999E-2</v>
      </c>
    </row>
    <row r="255" spans="6:9" x14ac:dyDescent="0.3">
      <c r="F255" s="2">
        <v>250</v>
      </c>
      <c r="G255" s="12">
        <f ca="1"/>
        <v>110.0354371251498</v>
      </c>
      <c r="H255" s="12">
        <f ca="1"/>
        <v>2.4458071722031516E-2</v>
      </c>
      <c r="I255" s="12">
        <v>2.5000000000000001E-2</v>
      </c>
    </row>
    <row r="256" spans="6:9" x14ac:dyDescent="0.3">
      <c r="F256" s="2">
        <v>251</v>
      </c>
      <c r="G256" s="12">
        <f ca="1"/>
        <v>110.03559574432299</v>
      </c>
      <c r="H256" s="12">
        <f ca="1"/>
        <v>2.4566000164596757E-2</v>
      </c>
      <c r="I256" s="12">
        <v>2.5100000000000001E-2</v>
      </c>
    </row>
    <row r="257" spans="6:9" x14ac:dyDescent="0.3">
      <c r="F257" s="2">
        <v>252</v>
      </c>
      <c r="G257" s="12">
        <f ca="1"/>
        <v>110.03602648757791</v>
      </c>
      <c r="H257" s="12">
        <f ca="1"/>
        <v>2.4859019782038638E-2</v>
      </c>
      <c r="I257" s="12">
        <v>2.52E-2</v>
      </c>
    </row>
    <row r="258" spans="6:9" x14ac:dyDescent="0.3">
      <c r="F258" s="2">
        <v>253</v>
      </c>
      <c r="G258" s="12">
        <f ca="1"/>
        <v>110.03607525275163</v>
      </c>
      <c r="H258" s="12">
        <f ca="1"/>
        <v>2.4892186689868478E-2</v>
      </c>
      <c r="I258" s="12">
        <v>2.53E-2</v>
      </c>
    </row>
    <row r="259" spans="6:9" x14ac:dyDescent="0.3">
      <c r="F259" s="2">
        <v>254</v>
      </c>
      <c r="G259" s="12">
        <f ca="1"/>
        <v>110.03644082011797</v>
      </c>
      <c r="H259" s="12">
        <f ca="1"/>
        <v>2.5140780844334354E-2</v>
      </c>
      <c r="I259" s="12">
        <v>2.5399999999999999E-2</v>
      </c>
    </row>
    <row r="260" spans="6:9" x14ac:dyDescent="0.3">
      <c r="F260" s="2">
        <v>255</v>
      </c>
      <c r="G260" s="12">
        <f ca="1"/>
        <v>110.03667601819178</v>
      </c>
      <c r="H260" s="12">
        <f ca="1"/>
        <v>2.5300682612795722E-2</v>
      </c>
      <c r="I260" s="12">
        <v>2.5499999999999998E-2</v>
      </c>
    </row>
    <row r="261" spans="6:9" x14ac:dyDescent="0.3">
      <c r="F261" s="2">
        <v>256</v>
      </c>
      <c r="G261" s="12">
        <f ca="1"/>
        <v>110.03673185935135</v>
      </c>
      <c r="H261" s="12">
        <f ca="1"/>
        <v>2.5338642381663057E-2</v>
      </c>
      <c r="I261" s="12">
        <v>2.5600000000000001E-2</v>
      </c>
    </row>
    <row r="262" spans="6:9" x14ac:dyDescent="0.3">
      <c r="F262" s="2">
        <v>257</v>
      </c>
      <c r="G262" s="12">
        <f ca="1"/>
        <v>110.0368750177694</v>
      </c>
      <c r="H262" s="12">
        <f ca="1"/>
        <v>2.5435951061155815E-2</v>
      </c>
      <c r="I262" s="12">
        <v>2.5700000000000001E-2</v>
      </c>
    </row>
    <row r="263" spans="6:9" x14ac:dyDescent="0.3">
      <c r="F263" s="2">
        <v>258</v>
      </c>
      <c r="G263" s="12">
        <f ca="1"/>
        <v>110.03715071840428</v>
      </c>
      <c r="H263" s="12">
        <f ca="1"/>
        <v>2.5623321019240364E-2</v>
      </c>
      <c r="I263" s="12">
        <v>2.58E-2</v>
      </c>
    </row>
    <row r="264" spans="6:9" x14ac:dyDescent="0.3">
      <c r="F264" s="2">
        <v>259</v>
      </c>
      <c r="G264" s="12">
        <f ca="1"/>
        <v>110.0372102621871</v>
      </c>
      <c r="H264" s="12">
        <f ca="1"/>
        <v>2.5663782390000001E-2</v>
      </c>
      <c r="I264" s="12">
        <v>2.5899999999999999E-2</v>
      </c>
    </row>
    <row r="265" spans="6:9" x14ac:dyDescent="0.3">
      <c r="F265" s="2">
        <v>260</v>
      </c>
      <c r="G265" s="12">
        <f ca="1"/>
        <v>110.03723741221245</v>
      </c>
      <c r="H265" s="12">
        <f ca="1"/>
        <v>2.5682230819661478E-2</v>
      </c>
      <c r="I265" s="12">
        <v>2.5999999999999999E-2</v>
      </c>
    </row>
    <row r="266" spans="6:9" x14ac:dyDescent="0.3">
      <c r="F266" s="2">
        <v>261</v>
      </c>
      <c r="G266" s="12">
        <f ca="1"/>
        <v>110.03724935270493</v>
      </c>
      <c r="H266" s="12">
        <f ca="1"/>
        <v>2.5690344252386366E-2</v>
      </c>
      <c r="I266" s="12">
        <v>2.6100000000000002E-2</v>
      </c>
    </row>
    <row r="267" spans="6:9" x14ac:dyDescent="0.3">
      <c r="F267" s="2">
        <v>262</v>
      </c>
      <c r="G267" s="12">
        <f ca="1"/>
        <v>110.03724980832666</v>
      </c>
      <c r="H267" s="12">
        <f ca="1"/>
        <v>2.5690653840789279E-2</v>
      </c>
      <c r="I267" s="12">
        <v>2.6200000000000001E-2</v>
      </c>
    </row>
    <row r="268" spans="6:9" x14ac:dyDescent="0.3">
      <c r="F268" s="2">
        <v>263</v>
      </c>
      <c r="G268" s="12">
        <f ca="1"/>
        <v>110.03730303277459</v>
      </c>
      <c r="H268" s="12">
        <f ca="1"/>
        <v>2.5726818312826749E-2</v>
      </c>
      <c r="I268" s="12">
        <v>2.63E-2</v>
      </c>
    </row>
    <row r="269" spans="6:9" x14ac:dyDescent="0.3">
      <c r="F269" s="2">
        <v>264</v>
      </c>
      <c r="G269" s="12">
        <f ca="1"/>
        <v>110.03798373435403</v>
      </c>
      <c r="H269" s="12">
        <f ca="1"/>
        <v>2.6189200087942566E-2</v>
      </c>
      <c r="I269" s="12">
        <v>2.64E-2</v>
      </c>
    </row>
    <row r="270" spans="6:9" x14ac:dyDescent="0.3">
      <c r="F270" s="2">
        <v>265</v>
      </c>
      <c r="G270" s="12">
        <f ca="1"/>
        <v>110.03798578256306</v>
      </c>
      <c r="H270" s="12">
        <f ca="1"/>
        <v>2.6190591001244212E-2</v>
      </c>
      <c r="I270" s="12">
        <v>2.6499999999999999E-2</v>
      </c>
    </row>
    <row r="271" spans="6:9" x14ac:dyDescent="0.3">
      <c r="F271" s="2">
        <v>266</v>
      </c>
      <c r="G271" s="12">
        <f ca="1"/>
        <v>110.03807575301289</v>
      </c>
      <c r="H271" s="12">
        <f ca="1"/>
        <v>2.6251686575592847E-2</v>
      </c>
      <c r="I271" s="12">
        <v>2.6599999999999999E-2</v>
      </c>
    </row>
    <row r="272" spans="6:9" x14ac:dyDescent="0.3">
      <c r="F272" s="2">
        <v>267</v>
      </c>
      <c r="G272" s="12">
        <f ca="1"/>
        <v>110.03863449839675</v>
      </c>
      <c r="H272" s="12">
        <f ca="1"/>
        <v>2.6631011646265357E-2</v>
      </c>
      <c r="I272" s="12">
        <v>2.6700000000000002E-2</v>
      </c>
    </row>
    <row r="273" spans="6:9" x14ac:dyDescent="0.3">
      <c r="F273" s="2">
        <v>268</v>
      </c>
      <c r="G273" s="12">
        <f ca="1"/>
        <v>110.03870688295622</v>
      </c>
      <c r="H273" s="12">
        <f ca="1"/>
        <v>2.6680140237744232E-2</v>
      </c>
      <c r="I273" s="12">
        <v>2.6800000000000001E-2</v>
      </c>
    </row>
    <row r="274" spans="6:9" x14ac:dyDescent="0.3">
      <c r="F274" s="2">
        <v>269</v>
      </c>
      <c r="G274" s="12">
        <f ca="1"/>
        <v>110.03883801495968</v>
      </c>
      <c r="H274" s="12">
        <f ca="1"/>
        <v>2.6769134469010081E-2</v>
      </c>
      <c r="I274" s="12">
        <v>2.69E-2</v>
      </c>
    </row>
    <row r="275" spans="6:9" x14ac:dyDescent="0.3">
      <c r="F275" s="2">
        <v>270</v>
      </c>
      <c r="G275" s="12">
        <f ca="1"/>
        <v>110.03890496131108</v>
      </c>
      <c r="H275" s="12">
        <f ca="1"/>
        <v>2.6814564788958495E-2</v>
      </c>
      <c r="I275" s="12">
        <v>2.7E-2</v>
      </c>
    </row>
    <row r="276" spans="6:9" x14ac:dyDescent="0.3">
      <c r="F276" s="2">
        <v>271</v>
      </c>
      <c r="G276" s="12">
        <f ca="1"/>
        <v>110.03894389182088</v>
      </c>
      <c r="H276" s="12">
        <f ca="1"/>
        <v>2.6840982224237031E-2</v>
      </c>
      <c r="I276" s="12">
        <v>2.7099999999999999E-2</v>
      </c>
    </row>
    <row r="277" spans="6:9" x14ac:dyDescent="0.3">
      <c r="F277" s="2">
        <v>272</v>
      </c>
      <c r="G277" s="12">
        <f ca="1"/>
        <v>110.03934100417109</v>
      </c>
      <c r="H277" s="12">
        <f ca="1"/>
        <v>2.7110407603679887E-2</v>
      </c>
      <c r="I277" s="12">
        <v>2.7199999999999998E-2</v>
      </c>
    </row>
    <row r="278" spans="6:9" x14ac:dyDescent="0.3">
      <c r="F278" s="2">
        <v>273</v>
      </c>
      <c r="G278" s="12">
        <f ca="1"/>
        <v>110.03940927558764</v>
      </c>
      <c r="H278" s="12">
        <f ca="1"/>
        <v>2.7156718532576618E-2</v>
      </c>
      <c r="I278" s="12">
        <v>2.7300000000000001E-2</v>
      </c>
    </row>
    <row r="279" spans="6:9" x14ac:dyDescent="0.3">
      <c r="F279" s="2">
        <v>274</v>
      </c>
      <c r="G279" s="12">
        <f ca="1"/>
        <v>110.0394895261673</v>
      </c>
      <c r="H279" s="12">
        <f ca="1"/>
        <v>2.7211152132434857E-2</v>
      </c>
      <c r="I279" s="12">
        <v>2.7400000000000001E-2</v>
      </c>
    </row>
    <row r="280" spans="6:9" x14ac:dyDescent="0.3">
      <c r="F280" s="2">
        <v>275</v>
      </c>
      <c r="G280" s="12">
        <f ca="1"/>
        <v>110.03949126904899</v>
      </c>
      <c r="H280" s="12">
        <f ca="1"/>
        <v>2.721233428246872E-2</v>
      </c>
      <c r="I280" s="12">
        <v>2.75E-2</v>
      </c>
    </row>
    <row r="281" spans="6:9" x14ac:dyDescent="0.3">
      <c r="F281" s="2">
        <v>276</v>
      </c>
      <c r="G281" s="12">
        <f ca="1"/>
        <v>110.03983643345848</v>
      </c>
      <c r="H281" s="12">
        <f ca="1"/>
        <v>2.7446417713405946E-2</v>
      </c>
      <c r="I281" s="12">
        <v>2.76E-2</v>
      </c>
    </row>
    <row r="282" spans="6:9" x14ac:dyDescent="0.3">
      <c r="F282" s="2">
        <v>277</v>
      </c>
      <c r="G282" s="12">
        <f ca="1"/>
        <v>110.03991621974627</v>
      </c>
      <c r="H282" s="12">
        <f ca="1"/>
        <v>2.750051797865749E-2</v>
      </c>
      <c r="I282" s="12">
        <v>2.7699999999999999E-2</v>
      </c>
    </row>
    <row r="283" spans="6:9" x14ac:dyDescent="0.3">
      <c r="F283" s="2">
        <v>278</v>
      </c>
      <c r="G283" s="12">
        <f ca="1"/>
        <v>110.04049341752948</v>
      </c>
      <c r="H283" s="12">
        <f ca="1"/>
        <v>2.7891792995909714E-2</v>
      </c>
      <c r="I283" s="12">
        <v>2.7799999999999998E-2</v>
      </c>
    </row>
    <row r="284" spans="6:9" x14ac:dyDescent="0.3">
      <c r="F284" s="2">
        <v>279</v>
      </c>
      <c r="G284" s="12">
        <f ca="1"/>
        <v>110.04078431723545</v>
      </c>
      <c r="H284" s="12">
        <f ca="1"/>
        <v>2.808892200870805E-2</v>
      </c>
      <c r="I284" s="12">
        <v>2.7900000000000001E-2</v>
      </c>
    </row>
    <row r="285" spans="6:9" x14ac:dyDescent="0.3">
      <c r="F285" s="2">
        <v>280</v>
      </c>
      <c r="G285" s="12">
        <f ca="1"/>
        <v>110.04104228548412</v>
      </c>
      <c r="H285" s="12">
        <f ca="1"/>
        <v>2.8263696706105734E-2</v>
      </c>
      <c r="I285" s="12">
        <v>2.8000000000000001E-2</v>
      </c>
    </row>
    <row r="286" spans="6:9" x14ac:dyDescent="0.3">
      <c r="F286" s="2">
        <v>281</v>
      </c>
      <c r="G286" s="12">
        <f ca="1"/>
        <v>110.04126428315507</v>
      </c>
      <c r="H286" s="12">
        <f ca="1"/>
        <v>2.8414072413591285E-2</v>
      </c>
      <c r="I286" s="12">
        <v>2.81E-2</v>
      </c>
    </row>
    <row r="287" spans="6:9" x14ac:dyDescent="0.3">
      <c r="F287" s="2">
        <v>282</v>
      </c>
      <c r="G287" s="12">
        <f ca="1"/>
        <v>110.04133606608977</v>
      </c>
      <c r="H287" s="12">
        <f ca="1"/>
        <v>2.8462690700156501E-2</v>
      </c>
      <c r="I287" s="12">
        <v>2.8199999999999999E-2</v>
      </c>
    </row>
    <row r="288" spans="6:9" x14ac:dyDescent="0.3">
      <c r="F288" s="2">
        <v>283</v>
      </c>
      <c r="G288" s="12">
        <f ca="1"/>
        <v>110.04167170445861</v>
      </c>
      <c r="H288" s="12">
        <f ca="1"/>
        <v>2.8689980296943918E-2</v>
      </c>
      <c r="I288" s="12">
        <v>2.8299999999999999E-2</v>
      </c>
    </row>
    <row r="289" spans="6:9" x14ac:dyDescent="0.3">
      <c r="F289" s="2">
        <v>284</v>
      </c>
      <c r="G289" s="12">
        <f ca="1"/>
        <v>110.04167971028193</v>
      </c>
      <c r="H289" s="12">
        <f ca="1"/>
        <v>2.8695400986133435E-2</v>
      </c>
      <c r="I289" s="12">
        <v>2.8400000000000002E-2</v>
      </c>
    </row>
    <row r="290" spans="6:9" x14ac:dyDescent="0.3">
      <c r="F290" s="2">
        <v>285</v>
      </c>
      <c r="G290" s="12">
        <f ca="1"/>
        <v>110.04201324966988</v>
      </c>
      <c r="H290" s="12">
        <f ca="1"/>
        <v>2.8921207542823235E-2</v>
      </c>
      <c r="I290" s="12">
        <v>2.8500000000000001E-2</v>
      </c>
    </row>
    <row r="291" spans="6:9" x14ac:dyDescent="0.3">
      <c r="F291" s="2">
        <v>286</v>
      </c>
      <c r="G291" s="12">
        <f ca="1"/>
        <v>110.04210019369853</v>
      </c>
      <c r="H291" s="12">
        <f ca="1"/>
        <v>2.8980058894092608E-2</v>
      </c>
      <c r="I291" s="12">
        <v>2.86E-2</v>
      </c>
    </row>
    <row r="292" spans="6:9" x14ac:dyDescent="0.3">
      <c r="F292" s="2">
        <v>287</v>
      </c>
      <c r="G292" s="12">
        <f ca="1"/>
        <v>110.0422099308214</v>
      </c>
      <c r="H292" s="12">
        <f ca="1"/>
        <v>2.9054332793471138E-2</v>
      </c>
      <c r="I292" s="12">
        <v>2.87E-2</v>
      </c>
    </row>
    <row r="293" spans="6:9" x14ac:dyDescent="0.3">
      <c r="F293" s="2">
        <v>288</v>
      </c>
      <c r="G293" s="12">
        <f ca="1"/>
        <v>110.04223511940921</v>
      </c>
      <c r="H293" s="12">
        <f ca="1"/>
        <v>2.9071380389065538E-2</v>
      </c>
      <c r="I293" s="12">
        <v>2.8799999999999999E-2</v>
      </c>
    </row>
    <row r="294" spans="6:9" x14ac:dyDescent="0.3">
      <c r="F294" s="2">
        <v>289</v>
      </c>
      <c r="G294" s="12">
        <f ca="1"/>
        <v>110.04233063673652</v>
      </c>
      <c r="H294" s="12">
        <f ca="1"/>
        <v>2.9136023254051957E-2</v>
      </c>
      <c r="I294" s="12">
        <v>2.8899999999999999E-2</v>
      </c>
    </row>
    <row r="295" spans="6:9" x14ac:dyDescent="0.3">
      <c r="F295" s="2">
        <v>290</v>
      </c>
      <c r="G295" s="12">
        <f ca="1"/>
        <v>110.04234383574074</v>
      </c>
      <c r="H295" s="12">
        <f ca="1"/>
        <v>2.9144955502521719E-2</v>
      </c>
      <c r="I295" s="12">
        <v>2.9000000000000001E-2</v>
      </c>
    </row>
    <row r="296" spans="6:9" x14ac:dyDescent="0.3">
      <c r="F296" s="2">
        <v>291</v>
      </c>
      <c r="G296" s="12">
        <f ca="1"/>
        <v>110.0424702812189</v>
      </c>
      <c r="H296" s="12">
        <f ca="1"/>
        <v>2.9230521018729139E-2</v>
      </c>
      <c r="I296" s="12">
        <v>2.9100000000000001E-2</v>
      </c>
    </row>
    <row r="297" spans="6:9" x14ac:dyDescent="0.3">
      <c r="F297" s="2">
        <v>292</v>
      </c>
      <c r="G297" s="12">
        <f ca="1"/>
        <v>110.04250995988909</v>
      </c>
      <c r="H297" s="12">
        <f ca="1"/>
        <v>2.925736975465365E-2</v>
      </c>
      <c r="I297" s="12">
        <v>2.92E-2</v>
      </c>
    </row>
    <row r="298" spans="6:9" x14ac:dyDescent="0.3">
      <c r="F298" s="2">
        <v>293</v>
      </c>
      <c r="G298" s="12">
        <f ca="1"/>
        <v>110.04264477177041</v>
      </c>
      <c r="H298" s="12">
        <f ca="1"/>
        <v>2.9348584430822E-2</v>
      </c>
      <c r="I298" s="12">
        <v>2.93E-2</v>
      </c>
    </row>
    <row r="299" spans="6:9" x14ac:dyDescent="0.3">
      <c r="F299" s="2">
        <v>294</v>
      </c>
      <c r="G299" s="12">
        <f ca="1"/>
        <v>110.04282172066019</v>
      </c>
      <c r="H299" s="12">
        <f ca="1"/>
        <v>2.946829444028698E-2</v>
      </c>
      <c r="I299" s="12">
        <v>2.9399999999999999E-2</v>
      </c>
    </row>
    <row r="300" spans="6:9" x14ac:dyDescent="0.3">
      <c r="F300" s="2">
        <v>295</v>
      </c>
      <c r="G300" s="12">
        <f ca="1"/>
        <v>110.04330340755514</v>
      </c>
      <c r="H300" s="12">
        <f ca="1"/>
        <v>2.9794081273696205E-2</v>
      </c>
      <c r="I300" s="12">
        <v>2.9499999999999998E-2</v>
      </c>
    </row>
    <row r="301" spans="6:9" x14ac:dyDescent="0.3">
      <c r="F301" s="2">
        <v>296</v>
      </c>
      <c r="G301" s="12">
        <f ca="1"/>
        <v>110.04336870775154</v>
      </c>
      <c r="H301" s="12">
        <f ca="1"/>
        <v>2.9838237156242564E-2</v>
      </c>
      <c r="I301" s="12">
        <v>2.9600000000000001E-2</v>
      </c>
    </row>
    <row r="302" spans="6:9" x14ac:dyDescent="0.3">
      <c r="F302" s="2">
        <v>297</v>
      </c>
      <c r="G302" s="12">
        <f ca="1"/>
        <v>110.04351075567894</v>
      </c>
      <c r="H302" s="12">
        <f ca="1"/>
        <v>2.9934281793166484E-2</v>
      </c>
      <c r="I302" s="12">
        <v>2.9700000000000001E-2</v>
      </c>
    </row>
    <row r="303" spans="6:9" x14ac:dyDescent="0.3">
      <c r="F303" s="2">
        <v>298</v>
      </c>
      <c r="G303" s="12">
        <f ca="1"/>
        <v>110.04386782074043</v>
      </c>
      <c r="H303" s="12">
        <f ca="1"/>
        <v>3.0175660661785009E-2</v>
      </c>
      <c r="I303" s="12">
        <v>2.98E-2</v>
      </c>
    </row>
    <row r="304" spans="6:9" x14ac:dyDescent="0.3">
      <c r="F304" s="2">
        <v>299</v>
      </c>
      <c r="G304" s="12">
        <f ca="1"/>
        <v>110.04409737029242</v>
      </c>
      <c r="H304" s="12">
        <f ca="1"/>
        <v>3.0330801766038418E-2</v>
      </c>
      <c r="I304" s="12">
        <v>2.9899999999999999E-2</v>
      </c>
    </row>
    <row r="305" spans="6:9" x14ac:dyDescent="0.3">
      <c r="F305" s="2">
        <v>300</v>
      </c>
      <c r="G305" s="12">
        <f ca="1"/>
        <v>110.04413607675978</v>
      </c>
      <c r="H305" s="12">
        <f ca="1"/>
        <v>3.0356958744087614E-2</v>
      </c>
      <c r="I305" s="12">
        <v>0.03</v>
      </c>
    </row>
    <row r="306" spans="6:9" x14ac:dyDescent="0.3">
      <c r="F306" s="2">
        <v>301</v>
      </c>
      <c r="G306" s="12">
        <f ca="1"/>
        <v>110.04456295502493</v>
      </c>
      <c r="H306" s="12">
        <f ca="1"/>
        <v>3.0645380192021787E-2</v>
      </c>
      <c r="I306" s="12">
        <v>3.0099999999999998E-2</v>
      </c>
    </row>
    <row r="307" spans="6:9" x14ac:dyDescent="0.3">
      <c r="F307" s="2">
        <v>302</v>
      </c>
      <c r="G307" s="12">
        <f ca="1"/>
        <v>110.04469559439812</v>
      </c>
      <c r="H307" s="12">
        <f ca="1"/>
        <v>3.0734978374702404E-2</v>
      </c>
      <c r="I307" s="12">
        <v>3.0200000000000001E-2</v>
      </c>
    </row>
    <row r="308" spans="6:9" x14ac:dyDescent="0.3">
      <c r="F308" s="2">
        <v>303</v>
      </c>
      <c r="G308" s="12">
        <f ca="1"/>
        <v>110.04490519406311</v>
      </c>
      <c r="H308" s="12">
        <f ca="1"/>
        <v>3.0876544105822301E-2</v>
      </c>
      <c r="I308" s="12">
        <v>3.0300000000000001E-2</v>
      </c>
    </row>
    <row r="309" spans="6:9" x14ac:dyDescent="0.3">
      <c r="F309" s="2">
        <v>304</v>
      </c>
      <c r="G309" s="12">
        <f ca="1"/>
        <v>110.04527829030479</v>
      </c>
      <c r="H309" s="12">
        <f ca="1"/>
        <v>3.1128478612695076E-2</v>
      </c>
      <c r="I309" s="12">
        <v>3.04E-2</v>
      </c>
    </row>
    <row r="310" spans="6:9" x14ac:dyDescent="0.3">
      <c r="F310" s="2">
        <v>305</v>
      </c>
      <c r="G310" s="12">
        <f ca="1"/>
        <v>110.04541993154352</v>
      </c>
      <c r="H310" s="12">
        <f ca="1"/>
        <v>3.1224102738915627E-2</v>
      </c>
      <c r="I310" s="12">
        <v>3.0499999999999999E-2</v>
      </c>
    </row>
    <row r="311" spans="6:9" x14ac:dyDescent="0.3">
      <c r="F311" s="2">
        <v>306</v>
      </c>
      <c r="G311" s="12">
        <f ca="1"/>
        <v>110.04546938856606</v>
      </c>
      <c r="H311" s="12">
        <f ca="1"/>
        <v>3.1257489376522729E-2</v>
      </c>
      <c r="I311" s="12">
        <v>3.0599999999999999E-2</v>
      </c>
    </row>
    <row r="312" spans="6:9" x14ac:dyDescent="0.3">
      <c r="F312" s="2">
        <v>307</v>
      </c>
      <c r="G312" s="12">
        <f ca="1"/>
        <v>110.04567341948018</v>
      </c>
      <c r="H312" s="12">
        <f ca="1"/>
        <v>3.1395209326444129E-2</v>
      </c>
      <c r="I312" s="12">
        <v>3.0700000000000002E-2</v>
      </c>
    </row>
    <row r="313" spans="6:9" x14ac:dyDescent="0.3">
      <c r="F313" s="2">
        <v>308</v>
      </c>
      <c r="G313" s="12">
        <f ca="1"/>
        <v>110.0457890060827</v>
      </c>
      <c r="H313" s="12">
        <f ca="1"/>
        <v>3.1473219834803889E-2</v>
      </c>
      <c r="I313" s="12">
        <v>3.0800000000000001E-2</v>
      </c>
    </row>
    <row r="314" spans="6:9" x14ac:dyDescent="0.3">
      <c r="F314" s="2">
        <v>309</v>
      </c>
      <c r="G314" s="12">
        <f ca="1"/>
        <v>110.04607935558683</v>
      </c>
      <c r="H314" s="12">
        <f ca="1"/>
        <v>3.1669147833522593E-2</v>
      </c>
      <c r="I314" s="12">
        <v>3.09E-2</v>
      </c>
    </row>
    <row r="315" spans="6:9" x14ac:dyDescent="0.3">
      <c r="F315" s="2">
        <v>310</v>
      </c>
      <c r="G315" s="12">
        <f ca="1"/>
        <v>110.04609496044927</v>
      </c>
      <c r="H315" s="12">
        <f ca="1"/>
        <v>3.1679676720191785E-2</v>
      </c>
      <c r="I315" s="12">
        <v>3.1E-2</v>
      </c>
    </row>
    <row r="316" spans="6:9" x14ac:dyDescent="0.3">
      <c r="F316" s="2">
        <v>311</v>
      </c>
      <c r="G316" s="12">
        <f ca="1"/>
        <v>110.04612704567801</v>
      </c>
      <c r="H316" s="12">
        <f ca="1"/>
        <v>3.1701324800960107E-2</v>
      </c>
      <c r="I316" s="12">
        <v>3.1099999999999999E-2</v>
      </c>
    </row>
    <row r="317" spans="6:9" x14ac:dyDescent="0.3">
      <c r="F317" s="2">
        <v>312</v>
      </c>
      <c r="G317" s="12">
        <f ca="1"/>
        <v>110.04616787335706</v>
      </c>
      <c r="H317" s="12">
        <f ca="1"/>
        <v>3.17288706614689E-2</v>
      </c>
      <c r="I317" s="12">
        <v>3.1199999999999999E-2</v>
      </c>
    </row>
    <row r="318" spans="6:9" x14ac:dyDescent="0.3">
      <c r="F318" s="2">
        <v>313</v>
      </c>
      <c r="G318" s="12">
        <f ca="1"/>
        <v>110.04618885452599</v>
      </c>
      <c r="H318" s="12">
        <f ca="1"/>
        <v>3.1743026012519326E-2</v>
      </c>
      <c r="I318" s="12">
        <v>3.1300000000000001E-2</v>
      </c>
    </row>
    <row r="319" spans="6:9" x14ac:dyDescent="0.3">
      <c r="F319" s="2">
        <v>314</v>
      </c>
      <c r="G319" s="12">
        <f ca="1"/>
        <v>110.04620891692664</v>
      </c>
      <c r="H319" s="12">
        <f ca="1"/>
        <v>3.1756561277602402E-2</v>
      </c>
      <c r="I319" s="12">
        <v>3.1399999999999997E-2</v>
      </c>
    </row>
    <row r="320" spans="6:9" x14ac:dyDescent="0.3">
      <c r="F320" s="2">
        <v>315</v>
      </c>
      <c r="G320" s="12">
        <f ca="1"/>
        <v>110.04629715927379</v>
      </c>
      <c r="H320" s="12">
        <f ca="1"/>
        <v>3.1816092142198382E-2</v>
      </c>
      <c r="I320" s="12">
        <v>3.15E-2</v>
      </c>
    </row>
    <row r="321" spans="6:9" x14ac:dyDescent="0.3">
      <c r="F321" s="2">
        <v>316</v>
      </c>
      <c r="G321" s="12">
        <f ca="1"/>
        <v>110.04660801296616</v>
      </c>
      <c r="H321" s="12">
        <f ca="1"/>
        <v>3.2025769801617088E-2</v>
      </c>
      <c r="I321" s="12">
        <v>3.1600000000000003E-2</v>
      </c>
    </row>
    <row r="322" spans="6:9" x14ac:dyDescent="0.3">
      <c r="F322" s="2">
        <v>317</v>
      </c>
      <c r="G322" s="12">
        <f ca="1"/>
        <v>110.04662357595805</v>
      </c>
      <c r="H322" s="12">
        <f ca="1"/>
        <v>3.203626601806342E-2</v>
      </c>
      <c r="I322" s="12">
        <v>3.1699999999999999E-2</v>
      </c>
    </row>
    <row r="323" spans="6:9" x14ac:dyDescent="0.3">
      <c r="F323" s="2">
        <v>318</v>
      </c>
      <c r="G323" s="12">
        <f ca="1"/>
        <v>110.04669319727077</v>
      </c>
      <c r="H323" s="12">
        <f ca="1"/>
        <v>3.208321943094572E-2</v>
      </c>
      <c r="I323" s="12">
        <v>3.1800000000000002E-2</v>
      </c>
    </row>
    <row r="324" spans="6:9" x14ac:dyDescent="0.3">
      <c r="F324" s="2">
        <v>319</v>
      </c>
      <c r="G324" s="12">
        <f ca="1"/>
        <v>110.0471243554618</v>
      </c>
      <c r="H324" s="12">
        <f ca="1"/>
        <v>3.2373939499037663E-2</v>
      </c>
      <c r="I324" s="12">
        <v>3.1899999999999998E-2</v>
      </c>
    </row>
    <row r="325" spans="6:9" x14ac:dyDescent="0.3">
      <c r="F325" s="2">
        <v>320</v>
      </c>
      <c r="G325" s="12">
        <f ca="1"/>
        <v>110.0472288971003</v>
      </c>
      <c r="H325" s="12">
        <f ca="1"/>
        <v>3.2444414492781459E-2</v>
      </c>
      <c r="I325" s="12">
        <v>3.2000000000000001E-2</v>
      </c>
    </row>
    <row r="326" spans="6:9" x14ac:dyDescent="0.3">
      <c r="F326" s="2">
        <v>321</v>
      </c>
      <c r="G326" s="12">
        <f ca="1"/>
        <v>110.04748982809731</v>
      </c>
      <c r="H326" s="12">
        <f ca="1"/>
        <v>3.2620291160049608E-2</v>
      </c>
      <c r="I326" s="12">
        <v>3.2099999999999997E-2</v>
      </c>
    </row>
    <row r="327" spans="6:9" x14ac:dyDescent="0.3">
      <c r="F327" s="2">
        <v>322</v>
      </c>
      <c r="G327" s="12">
        <f ca="1"/>
        <v>110.04755293034663</v>
      </c>
      <c r="H327" s="12">
        <f ca="1"/>
        <v>3.2662818808433247E-2</v>
      </c>
      <c r="I327" s="12">
        <v>3.2199999999999999E-2</v>
      </c>
    </row>
    <row r="328" spans="6:9" x14ac:dyDescent="0.3">
      <c r="F328" s="2">
        <v>323</v>
      </c>
      <c r="G328" s="12">
        <f ca="1"/>
        <v>110.04801062197379</v>
      </c>
      <c r="H328" s="12">
        <f ca="1"/>
        <v>3.2971215319810065E-2</v>
      </c>
      <c r="I328" s="12">
        <v>3.2300000000000002E-2</v>
      </c>
    </row>
    <row r="329" spans="6:9" x14ac:dyDescent="0.3">
      <c r="F329" s="2">
        <v>324</v>
      </c>
      <c r="G329" s="12">
        <f ca="1"/>
        <v>110.04809029794782</v>
      </c>
      <c r="H329" s="12">
        <f ca="1"/>
        <v>3.3024890185028521E-2</v>
      </c>
      <c r="I329" s="12">
        <v>3.2399999999999998E-2</v>
      </c>
    </row>
    <row r="330" spans="6:9" x14ac:dyDescent="0.3">
      <c r="F330" s="2">
        <v>325</v>
      </c>
      <c r="G330" s="12">
        <f ca="1"/>
        <v>110.04837243676593</v>
      </c>
      <c r="H330" s="12">
        <f ca="1"/>
        <v>3.3214929682050975E-2</v>
      </c>
      <c r="I330" s="12">
        <v>3.2500000000000001E-2</v>
      </c>
    </row>
    <row r="331" spans="6:9" x14ac:dyDescent="0.3">
      <c r="F331" s="2">
        <v>326</v>
      </c>
      <c r="G331" s="12">
        <f ca="1"/>
        <v>110.04846584023048</v>
      </c>
      <c r="H331" s="12">
        <f ca="1"/>
        <v>3.3277833801817036E-2</v>
      </c>
      <c r="I331" s="12">
        <v>3.2599999999999997E-2</v>
      </c>
    </row>
    <row r="332" spans="6:9" x14ac:dyDescent="0.3">
      <c r="F332" s="2">
        <v>327</v>
      </c>
      <c r="G332" s="12">
        <f ca="1"/>
        <v>110.04847302711968</v>
      </c>
      <c r="H332" s="12">
        <f ca="1"/>
        <v>3.3282673738315283E-2</v>
      </c>
      <c r="I332" s="12">
        <v>3.27E-2</v>
      </c>
    </row>
    <row r="333" spans="6:9" x14ac:dyDescent="0.3">
      <c r="F333" s="2">
        <v>328</v>
      </c>
      <c r="G333" s="12">
        <f ca="1"/>
        <v>110.04858479347541</v>
      </c>
      <c r="H333" s="12">
        <f ca="1"/>
        <v>3.3357938075248894E-2</v>
      </c>
      <c r="I333" s="12">
        <v>3.2800000000000003E-2</v>
      </c>
    </row>
    <row r="334" spans="6:9" x14ac:dyDescent="0.3">
      <c r="F334" s="2">
        <v>329</v>
      </c>
      <c r="G334" s="12">
        <f ca="1"/>
        <v>110.04866131174012</v>
      </c>
      <c r="H334" s="12">
        <f ca="1"/>
        <v>3.3409462210494567E-2</v>
      </c>
      <c r="I334" s="12">
        <v>3.2899999999999999E-2</v>
      </c>
    </row>
    <row r="335" spans="6:9" x14ac:dyDescent="0.3">
      <c r="F335" s="2">
        <v>330</v>
      </c>
      <c r="G335" s="12">
        <f ca="1"/>
        <v>110.04873720784205</v>
      </c>
      <c r="H335" s="12">
        <f ca="1"/>
        <v>3.3460564307384422E-2</v>
      </c>
      <c r="I335" s="12">
        <v>3.3000000000000002E-2</v>
      </c>
    </row>
    <row r="336" spans="6:9" x14ac:dyDescent="0.3">
      <c r="F336" s="2">
        <v>331</v>
      </c>
      <c r="G336" s="12">
        <f ca="1"/>
        <v>110.04881924929424</v>
      </c>
      <c r="H336" s="12">
        <f ca="1"/>
        <v>3.3515800697189957E-2</v>
      </c>
      <c r="I336" s="12">
        <v>3.3099999999999997E-2</v>
      </c>
    </row>
    <row r="337" spans="6:9" x14ac:dyDescent="0.3">
      <c r="F337" s="2">
        <v>332</v>
      </c>
      <c r="G337" s="12">
        <f ca="1"/>
        <v>110.04891687373423</v>
      </c>
      <c r="H337" s="12">
        <f ca="1"/>
        <v>3.3581524009507091E-2</v>
      </c>
      <c r="I337" s="12">
        <v>3.32E-2</v>
      </c>
    </row>
    <row r="338" spans="6:9" x14ac:dyDescent="0.3">
      <c r="F338" s="2">
        <v>333</v>
      </c>
      <c r="G338" s="12">
        <f ca="1"/>
        <v>110.04906358198944</v>
      </c>
      <c r="H338" s="12">
        <f ca="1"/>
        <v>3.3680282217579571E-2</v>
      </c>
      <c r="I338" s="12">
        <v>3.3300000000000003E-2</v>
      </c>
    </row>
    <row r="339" spans="6:9" x14ac:dyDescent="0.3">
      <c r="F339" s="2">
        <v>334</v>
      </c>
      <c r="G339" s="12">
        <f ca="1"/>
        <v>110.04909938593111</v>
      </c>
      <c r="H339" s="12">
        <f ca="1"/>
        <v>3.3704382267318755E-2</v>
      </c>
      <c r="I339" s="12">
        <v>3.3399999999999999E-2</v>
      </c>
    </row>
    <row r="340" spans="6:9" x14ac:dyDescent="0.3">
      <c r="F340" s="2">
        <v>335</v>
      </c>
      <c r="G340" s="12">
        <f ca="1"/>
        <v>110.04918734155873</v>
      </c>
      <c r="H340" s="12">
        <f ca="1"/>
        <v>3.376358330727125E-2</v>
      </c>
      <c r="I340" s="12">
        <v>3.3500000000000002E-2</v>
      </c>
    </row>
    <row r="341" spans="6:9" x14ac:dyDescent="0.3">
      <c r="F341" s="2">
        <v>336</v>
      </c>
      <c r="G341" s="12">
        <f ca="1"/>
        <v>110.04921222891582</v>
      </c>
      <c r="H341" s="12">
        <f ca="1"/>
        <v>3.3780333699307441E-2</v>
      </c>
      <c r="I341" s="12">
        <v>3.3599999999999998E-2</v>
      </c>
    </row>
    <row r="342" spans="6:9" x14ac:dyDescent="0.3">
      <c r="F342" s="2">
        <v>337</v>
      </c>
      <c r="G342" s="12">
        <f ca="1"/>
        <v>110.04952158203169</v>
      </c>
      <c r="H342" s="12">
        <f ca="1"/>
        <v>3.3988515573493361E-2</v>
      </c>
      <c r="I342" s="12">
        <v>3.3700000000000001E-2</v>
      </c>
    </row>
    <row r="343" spans="6:9" x14ac:dyDescent="0.3">
      <c r="F343" s="2">
        <v>338</v>
      </c>
      <c r="G343" s="12">
        <f ca="1"/>
        <v>110.04955068198612</v>
      </c>
      <c r="H343" s="12">
        <f ca="1"/>
        <v>3.4008096003314781E-2</v>
      </c>
      <c r="I343" s="12">
        <v>3.3799999999999997E-2</v>
      </c>
    </row>
    <row r="344" spans="6:9" x14ac:dyDescent="0.3">
      <c r="F344" s="2">
        <v>339</v>
      </c>
      <c r="G344" s="12">
        <f ca="1"/>
        <v>110.0495786068293</v>
      </c>
      <c r="H344" s="12">
        <f ca="1"/>
        <v>3.4026885311836841E-2</v>
      </c>
      <c r="I344" s="12">
        <v>3.39E-2</v>
      </c>
    </row>
    <row r="345" spans="6:9" x14ac:dyDescent="0.3">
      <c r="F345" s="2">
        <v>340</v>
      </c>
      <c r="G345" s="12">
        <f ca="1"/>
        <v>110.04989065729085</v>
      </c>
      <c r="H345" s="12">
        <f ca="1"/>
        <v>3.4236820924695377E-2</v>
      </c>
      <c r="I345" s="12">
        <v>3.4000000000000002E-2</v>
      </c>
    </row>
    <row r="346" spans="6:9" x14ac:dyDescent="0.3">
      <c r="F346" s="2">
        <v>341</v>
      </c>
      <c r="G346" s="12">
        <f ca="1"/>
        <v>110.05030723267078</v>
      </c>
      <c r="H346" s="12">
        <f ca="1"/>
        <v>3.4516995641399317E-2</v>
      </c>
      <c r="I346" s="12">
        <v>3.4099999999999998E-2</v>
      </c>
    </row>
    <row r="347" spans="6:9" x14ac:dyDescent="0.3">
      <c r="F347" s="2">
        <v>342</v>
      </c>
      <c r="G347" s="12">
        <f ca="1"/>
        <v>110.05036376358183</v>
      </c>
      <c r="H347" s="12">
        <f ca="1"/>
        <v>3.455500928936206E-2</v>
      </c>
      <c r="I347" s="12">
        <v>3.4200000000000001E-2</v>
      </c>
    </row>
    <row r="348" spans="6:9" x14ac:dyDescent="0.3">
      <c r="F348" s="2">
        <v>343</v>
      </c>
      <c r="G348" s="12">
        <f ca="1"/>
        <v>110.05083598203744</v>
      </c>
      <c r="H348" s="12">
        <f ca="1"/>
        <v>3.4872481072492856E-2</v>
      </c>
      <c r="I348" s="12">
        <v>3.4299999999999997E-2</v>
      </c>
    </row>
    <row r="349" spans="6:9" x14ac:dyDescent="0.3">
      <c r="F349" s="2">
        <v>344</v>
      </c>
      <c r="G349" s="12">
        <f ca="1"/>
        <v>110.05084695518222</v>
      </c>
      <c r="H349" s="12">
        <f ca="1"/>
        <v>3.4879856883258675E-2</v>
      </c>
      <c r="I349" s="12">
        <v>3.44E-2</v>
      </c>
    </row>
    <row r="350" spans="6:9" x14ac:dyDescent="0.3">
      <c r="F350" s="2">
        <v>345</v>
      </c>
      <c r="G350" s="12">
        <f ca="1"/>
        <v>110.05093409200427</v>
      </c>
      <c r="H350" s="12">
        <f ca="1"/>
        <v>3.4938425290850228E-2</v>
      </c>
      <c r="I350" s="12">
        <v>3.4500000000000003E-2</v>
      </c>
    </row>
    <row r="351" spans="6:9" x14ac:dyDescent="0.3">
      <c r="F351" s="2">
        <v>346</v>
      </c>
      <c r="G351" s="12">
        <f ca="1"/>
        <v>110.05105929751862</v>
      </c>
      <c r="H351" s="12">
        <f ca="1"/>
        <v>3.5022574193230294E-2</v>
      </c>
      <c r="I351" s="12">
        <v>3.4599999999999999E-2</v>
      </c>
    </row>
    <row r="352" spans="6:9" x14ac:dyDescent="0.3">
      <c r="F352" s="2">
        <v>347</v>
      </c>
      <c r="G352" s="12">
        <f ca="1"/>
        <v>110.05108168748633</v>
      </c>
      <c r="H352" s="12">
        <f ca="1"/>
        <v>3.5037621298390387E-2</v>
      </c>
      <c r="I352" s="12">
        <v>3.4700000000000002E-2</v>
      </c>
    </row>
    <row r="353" spans="6:9" x14ac:dyDescent="0.3">
      <c r="F353" s="2">
        <v>348</v>
      </c>
      <c r="G353" s="12">
        <f ca="1"/>
        <v>110.05110107843878</v>
      </c>
      <c r="H353" s="12">
        <f ca="1"/>
        <v>3.505065270839014E-2</v>
      </c>
      <c r="I353" s="12">
        <v>3.4799999999999998E-2</v>
      </c>
    </row>
    <row r="354" spans="6:9" x14ac:dyDescent="0.3">
      <c r="F354" s="2">
        <v>349</v>
      </c>
      <c r="G354" s="12">
        <f ca="1"/>
        <v>110.051113848413</v>
      </c>
      <c r="H354" s="12">
        <f ca="1"/>
        <v>3.5059234475600665E-2</v>
      </c>
      <c r="I354" s="12">
        <v>3.49E-2</v>
      </c>
    </row>
    <row r="355" spans="6:9" x14ac:dyDescent="0.3">
      <c r="F355" s="2">
        <v>350</v>
      </c>
      <c r="G355" s="12">
        <f ca="1"/>
        <v>110.05129827033815</v>
      </c>
      <c r="H355" s="12">
        <f ca="1"/>
        <v>3.518316125956833E-2</v>
      </c>
      <c r="I355" s="12">
        <v>3.5000000000000003E-2</v>
      </c>
    </row>
    <row r="356" spans="6:9" x14ac:dyDescent="0.3">
      <c r="F356" s="2">
        <v>351</v>
      </c>
      <c r="G356" s="12">
        <f ca="1"/>
        <v>110.0514710537883</v>
      </c>
      <c r="H356" s="12">
        <f ca="1"/>
        <v>3.5299250784422753E-2</v>
      </c>
      <c r="I356" s="12">
        <v>3.5099999999999999E-2</v>
      </c>
    </row>
    <row r="357" spans="6:9" x14ac:dyDescent="0.3">
      <c r="F357" s="2">
        <v>352</v>
      </c>
      <c r="G357" s="12">
        <f ca="1"/>
        <v>110.05174576497848</v>
      </c>
      <c r="H357" s="12">
        <f ca="1"/>
        <v>3.5483790524014402E-2</v>
      </c>
      <c r="I357" s="12">
        <v>3.5200000000000002E-2</v>
      </c>
    </row>
    <row r="358" spans="6:9" x14ac:dyDescent="0.3">
      <c r="F358" s="2">
        <v>353</v>
      </c>
      <c r="G358" s="12">
        <f ca="1"/>
        <v>110.05186665036081</v>
      </c>
      <c r="H358" s="12">
        <f ca="1"/>
        <v>3.5564983595706368E-2</v>
      </c>
      <c r="I358" s="12">
        <v>3.5299999999999998E-2</v>
      </c>
    </row>
    <row r="359" spans="6:9" x14ac:dyDescent="0.3">
      <c r="F359" s="2">
        <v>354</v>
      </c>
      <c r="G359" s="12">
        <f ca="1"/>
        <v>110.05197779549619</v>
      </c>
      <c r="H359" s="12">
        <f ca="1"/>
        <v>3.5639627705466581E-2</v>
      </c>
      <c r="I359" s="12">
        <v>3.5400000000000001E-2</v>
      </c>
    </row>
    <row r="360" spans="6:9" x14ac:dyDescent="0.3">
      <c r="F360" s="2">
        <v>355</v>
      </c>
      <c r="G360" s="12">
        <f ca="1"/>
        <v>110.05201681437039</v>
      </c>
      <c r="H360" s="12">
        <f ca="1"/>
        <v>3.5665830877424587E-2</v>
      </c>
      <c r="I360" s="12">
        <v>3.5499999999999997E-2</v>
      </c>
    </row>
    <row r="361" spans="6:9" x14ac:dyDescent="0.3">
      <c r="F361" s="2">
        <v>356</v>
      </c>
      <c r="G361" s="12">
        <f ca="1"/>
        <v>110.05229963156395</v>
      </c>
      <c r="H361" s="12">
        <f ca="1"/>
        <v>3.5855732782952954E-2</v>
      </c>
      <c r="I361" s="12">
        <v>3.56E-2</v>
      </c>
    </row>
    <row r="362" spans="6:9" x14ac:dyDescent="0.3">
      <c r="F362" s="2">
        <v>357</v>
      </c>
      <c r="G362" s="12">
        <f ca="1"/>
        <v>110.05234969679287</v>
      </c>
      <c r="H362" s="12">
        <f ca="1"/>
        <v>3.5889345389540139E-2</v>
      </c>
      <c r="I362" s="12">
        <v>3.5700000000000003E-2</v>
      </c>
    </row>
    <row r="363" spans="6:9" x14ac:dyDescent="0.3">
      <c r="F363" s="2">
        <v>358</v>
      </c>
      <c r="G363" s="12">
        <f ca="1"/>
        <v>110.05276426484002</v>
      </c>
      <c r="H363" s="12">
        <f ca="1"/>
        <v>3.616762508544058E-2</v>
      </c>
      <c r="I363" s="12">
        <v>3.5799999999999998E-2</v>
      </c>
    </row>
    <row r="364" spans="6:9" x14ac:dyDescent="0.3">
      <c r="F364" s="2">
        <v>359</v>
      </c>
      <c r="G364" s="12">
        <f ca="1"/>
        <v>110.05291986702423</v>
      </c>
      <c r="H364" s="12">
        <f ca="1"/>
        <v>3.6272049693018893E-2</v>
      </c>
      <c r="I364" s="12">
        <v>3.5900000000000001E-2</v>
      </c>
    </row>
    <row r="365" spans="6:9" x14ac:dyDescent="0.3">
      <c r="F365" s="2">
        <v>360</v>
      </c>
      <c r="G365" s="12">
        <f ca="1"/>
        <v>110.05297653407823</v>
      </c>
      <c r="H365" s="12">
        <f ca="1"/>
        <v>3.6310075734437453E-2</v>
      </c>
      <c r="I365" s="12">
        <v>3.5999999999999997E-2</v>
      </c>
    </row>
    <row r="366" spans="6:9" x14ac:dyDescent="0.3">
      <c r="F366" s="2">
        <v>361</v>
      </c>
      <c r="G366" s="12">
        <f ca="1"/>
        <v>110.05298487701431</v>
      </c>
      <c r="H366" s="12">
        <f ca="1"/>
        <v>3.6315674060175884E-2</v>
      </c>
      <c r="I366" s="12">
        <v>3.61E-2</v>
      </c>
    </row>
    <row r="367" spans="6:9" x14ac:dyDescent="0.3">
      <c r="F367" s="2">
        <v>362</v>
      </c>
      <c r="G367" s="12">
        <f ca="1"/>
        <v>110.05300638382688</v>
      </c>
      <c r="H367" s="12">
        <f ca="1"/>
        <v>3.6330105515858802E-2</v>
      </c>
      <c r="I367" s="12">
        <v>3.6200000000000003E-2</v>
      </c>
    </row>
    <row r="368" spans="6:9" x14ac:dyDescent="0.3">
      <c r="F368" s="2">
        <v>363</v>
      </c>
      <c r="G368" s="12">
        <f ca="1"/>
        <v>110.05312546810904</v>
      </c>
      <c r="H368" s="12">
        <f ca="1"/>
        <v>3.6410008728031573E-2</v>
      </c>
      <c r="I368" s="12">
        <v>3.6299999999999999E-2</v>
      </c>
    </row>
    <row r="369" spans="6:9" x14ac:dyDescent="0.3">
      <c r="F369" s="2">
        <v>364</v>
      </c>
      <c r="G369" s="12">
        <f ca="1"/>
        <v>110.05321341234905</v>
      </c>
      <c r="H369" s="12">
        <f ca="1"/>
        <v>3.646901272352443E-2</v>
      </c>
      <c r="I369" s="12">
        <v>3.6400000000000002E-2</v>
      </c>
    </row>
    <row r="370" spans="6:9" x14ac:dyDescent="0.3">
      <c r="F370" s="2">
        <v>365</v>
      </c>
      <c r="G370" s="12">
        <f ca="1"/>
        <v>110.05328112192159</v>
      </c>
      <c r="H370" s="12">
        <f ca="1"/>
        <v>3.6514437959932922E-2</v>
      </c>
      <c r="I370" s="12">
        <v>3.6499999999999998E-2</v>
      </c>
    </row>
    <row r="371" spans="6:9" x14ac:dyDescent="0.3">
      <c r="F371" s="2">
        <v>366</v>
      </c>
      <c r="G371" s="12">
        <f ca="1"/>
        <v>110.05335051427491</v>
      </c>
      <c r="H371" s="12">
        <f ca="1"/>
        <v>3.6560989606776673E-2</v>
      </c>
      <c r="I371" s="12">
        <v>3.6600000000000001E-2</v>
      </c>
    </row>
    <row r="372" spans="6:9" x14ac:dyDescent="0.3">
      <c r="F372" s="2">
        <v>367</v>
      </c>
      <c r="G372" s="12">
        <f ca="1"/>
        <v>110.05336107050547</v>
      </c>
      <c r="H372" s="12">
        <f ca="1"/>
        <v>3.6568070996327195E-2</v>
      </c>
      <c r="I372" s="12">
        <v>3.6700000000000003E-2</v>
      </c>
    </row>
    <row r="373" spans="6:9" x14ac:dyDescent="0.3">
      <c r="F373" s="2">
        <v>368</v>
      </c>
      <c r="G373" s="12">
        <f ca="1"/>
        <v>110.05374886745196</v>
      </c>
      <c r="H373" s="12">
        <f ca="1"/>
        <v>3.6828173883228454E-2</v>
      </c>
      <c r="I373" s="12">
        <v>3.6799999999999999E-2</v>
      </c>
    </row>
    <row r="374" spans="6:9" x14ac:dyDescent="0.3">
      <c r="F374" s="2">
        <v>369</v>
      </c>
      <c r="G374" s="12">
        <f ca="1"/>
        <v>110.0544144867188</v>
      </c>
      <c r="H374" s="12">
        <f ca="1"/>
        <v>3.7274430489167676E-2</v>
      </c>
      <c r="I374" s="12">
        <v>3.6900000000000002E-2</v>
      </c>
    </row>
    <row r="375" spans="6:9" x14ac:dyDescent="0.3">
      <c r="F375" s="2">
        <v>370</v>
      </c>
      <c r="G375" s="12">
        <f ca="1"/>
        <v>110.05445531704709</v>
      </c>
      <c r="H375" s="12">
        <f ca="1"/>
        <v>3.7301797009435145E-2</v>
      </c>
      <c r="I375" s="12">
        <v>3.6999999999999998E-2</v>
      </c>
    </row>
    <row r="376" spans="6:9" x14ac:dyDescent="0.3">
      <c r="F376" s="2">
        <v>371</v>
      </c>
      <c r="G376" s="12">
        <f ca="1"/>
        <v>110.05468648254106</v>
      </c>
      <c r="H376" s="12">
        <f ca="1"/>
        <v>3.7456718876080708E-2</v>
      </c>
      <c r="I376" s="12">
        <v>3.7100000000000001E-2</v>
      </c>
    </row>
    <row r="377" spans="6:9" x14ac:dyDescent="0.3">
      <c r="F377" s="2">
        <v>372</v>
      </c>
      <c r="G377" s="12">
        <f ca="1"/>
        <v>110.05471492246441</v>
      </c>
      <c r="H377" s="12">
        <f ca="1"/>
        <v>3.7475776698749019E-2</v>
      </c>
      <c r="I377" s="12">
        <v>3.7199999999999997E-2</v>
      </c>
    </row>
    <row r="378" spans="6:9" x14ac:dyDescent="0.3">
      <c r="F378" s="2">
        <v>373</v>
      </c>
      <c r="G378" s="12">
        <f ca="1"/>
        <v>110.05474298154914</v>
      </c>
      <c r="H378" s="12">
        <f ca="1"/>
        <v>3.7494578895757358E-2</v>
      </c>
      <c r="I378" s="12">
        <v>3.73E-2</v>
      </c>
    </row>
    <row r="379" spans="6:9" x14ac:dyDescent="0.3">
      <c r="F379" s="2">
        <v>374</v>
      </c>
      <c r="G379" s="12">
        <f ca="1"/>
        <v>110.0548783475823</v>
      </c>
      <c r="H379" s="12">
        <f ca="1"/>
        <v>3.7585280833583035E-2</v>
      </c>
      <c r="I379" s="12">
        <v>3.7400000000000003E-2</v>
      </c>
    </row>
    <row r="380" spans="6:9" x14ac:dyDescent="0.3">
      <c r="F380" s="2">
        <v>375</v>
      </c>
      <c r="G380" s="12">
        <f ca="1"/>
        <v>110.05562665297201</v>
      </c>
      <c r="H380" s="12">
        <f ca="1"/>
        <v>3.8086506237396178E-2</v>
      </c>
      <c r="I380" s="12">
        <v>3.7499999999999999E-2</v>
      </c>
    </row>
    <row r="381" spans="6:9" x14ac:dyDescent="0.3">
      <c r="F381" s="2">
        <v>376</v>
      </c>
      <c r="G381" s="12">
        <f ca="1"/>
        <v>110.05600760710131</v>
      </c>
      <c r="H381" s="12">
        <f ca="1"/>
        <v>3.8341560033736677E-2</v>
      </c>
      <c r="I381" s="12">
        <v>3.7600000000000001E-2</v>
      </c>
    </row>
    <row r="382" spans="6:9" x14ac:dyDescent="0.3">
      <c r="F382" s="2">
        <v>377</v>
      </c>
      <c r="G382" s="12">
        <f ca="1"/>
        <v>110.05651499264688</v>
      </c>
      <c r="H382" s="12">
        <f ca="1"/>
        <v>3.8681141311879386E-2</v>
      </c>
      <c r="I382" s="12">
        <v>3.7699999999999997E-2</v>
      </c>
    </row>
    <row r="383" spans="6:9" x14ac:dyDescent="0.3">
      <c r="F383" s="2">
        <v>378</v>
      </c>
      <c r="G383" s="12">
        <f ca="1"/>
        <v>110.05656026081202</v>
      </c>
      <c r="H383" s="12">
        <f ca="1"/>
        <v>3.8711431576585964E-2</v>
      </c>
      <c r="I383" s="12">
        <v>3.78E-2</v>
      </c>
    </row>
    <row r="384" spans="6:9" x14ac:dyDescent="0.3">
      <c r="F384" s="2">
        <v>379</v>
      </c>
      <c r="G384" s="12">
        <f ca="1"/>
        <v>110.05663652059236</v>
      </c>
      <c r="H384" s="12">
        <f ca="1"/>
        <v>3.8762456778783427E-2</v>
      </c>
      <c r="I384" s="12">
        <v>3.7900000000000003E-2</v>
      </c>
    </row>
    <row r="385" spans="6:9" x14ac:dyDescent="0.3">
      <c r="F385" s="2">
        <v>380</v>
      </c>
      <c r="G385" s="12">
        <f ca="1"/>
        <v>110.05693311628815</v>
      </c>
      <c r="H385" s="12">
        <f ca="1"/>
        <v>3.8960878687566702E-2</v>
      </c>
      <c r="I385" s="12">
        <v>3.7999999999999999E-2</v>
      </c>
    </row>
    <row r="386" spans="6:9" x14ac:dyDescent="0.3">
      <c r="F386" s="2">
        <v>381</v>
      </c>
      <c r="G386" s="12">
        <f ca="1"/>
        <v>110.05710729566565</v>
      </c>
      <c r="H386" s="12">
        <f ca="1"/>
        <v>3.9077382514934977E-2</v>
      </c>
      <c r="I386" s="12">
        <v>3.8100000000000002E-2</v>
      </c>
    </row>
    <row r="387" spans="6:9" x14ac:dyDescent="0.3">
      <c r="F387" s="2">
        <v>382</v>
      </c>
      <c r="G387" s="12">
        <f ca="1"/>
        <v>110.05716213472277</v>
      </c>
      <c r="H387" s="12">
        <f ca="1"/>
        <v>3.9114059521154987E-2</v>
      </c>
      <c r="I387" s="12">
        <v>3.8199999999999998E-2</v>
      </c>
    </row>
    <row r="388" spans="6:9" x14ac:dyDescent="0.3">
      <c r="F388" s="2">
        <v>383</v>
      </c>
      <c r="G388" s="12">
        <f ca="1"/>
        <v>110.05721507136522</v>
      </c>
      <c r="H388" s="12">
        <f ca="1"/>
        <v>3.9149462652470546E-2</v>
      </c>
      <c r="I388" s="12">
        <v>3.8300000000000001E-2</v>
      </c>
    </row>
    <row r="389" spans="6:9" x14ac:dyDescent="0.3">
      <c r="F389" s="2">
        <v>384</v>
      </c>
      <c r="G389" s="12">
        <f ca="1"/>
        <v>110.05730764244547</v>
      </c>
      <c r="H389" s="12">
        <f ca="1"/>
        <v>3.9211369042835731E-2</v>
      </c>
      <c r="I389" s="12">
        <v>3.8399999999999997E-2</v>
      </c>
    </row>
    <row r="390" spans="6:9" x14ac:dyDescent="0.3">
      <c r="F390" s="2">
        <v>385</v>
      </c>
      <c r="G390" s="12">
        <f ca="1"/>
        <v>110.05736910523714</v>
      </c>
      <c r="H390" s="12">
        <f ca="1"/>
        <v>3.9252469421819036E-2</v>
      </c>
      <c r="I390" s="12">
        <v>3.85E-2</v>
      </c>
    </row>
    <row r="391" spans="6:9" x14ac:dyDescent="0.3">
      <c r="F391" s="2">
        <v>386</v>
      </c>
      <c r="G391" s="12">
        <f ca="1"/>
        <v>110.05743060628689</v>
      </c>
      <c r="H391" s="12">
        <f ca="1"/>
        <v>3.9293593372886737E-2</v>
      </c>
      <c r="I391" s="12">
        <v>3.8600000000000002E-2</v>
      </c>
    </row>
    <row r="392" spans="6:9" x14ac:dyDescent="0.3">
      <c r="F392" s="2">
        <v>387</v>
      </c>
      <c r="G392" s="12">
        <f ca="1"/>
        <v>110.0574402430349</v>
      </c>
      <c r="H392" s="12">
        <f ca="1"/>
        <v>3.9300037001788968E-2</v>
      </c>
      <c r="I392" s="12">
        <v>3.8699999999999998E-2</v>
      </c>
    </row>
    <row r="393" spans="6:9" x14ac:dyDescent="0.3">
      <c r="F393" s="2">
        <v>388</v>
      </c>
      <c r="G393" s="12">
        <f ca="1"/>
        <v>110.05745602820033</v>
      </c>
      <c r="H393" s="12">
        <f ca="1"/>
        <v>3.9310591674342144E-2</v>
      </c>
      <c r="I393" s="12">
        <v>3.8800000000000001E-2</v>
      </c>
    </row>
    <row r="394" spans="6:9" x14ac:dyDescent="0.3">
      <c r="F394" s="2">
        <v>389</v>
      </c>
      <c r="G394" s="12">
        <f ca="1"/>
        <v>110.05746014314752</v>
      </c>
      <c r="H394" s="12">
        <f ca="1"/>
        <v>3.9313343091587849E-2</v>
      </c>
      <c r="I394" s="12">
        <v>3.8899999999999997E-2</v>
      </c>
    </row>
    <row r="395" spans="6:9" x14ac:dyDescent="0.3">
      <c r="F395" s="2">
        <v>390</v>
      </c>
      <c r="G395" s="12">
        <f ca="1"/>
        <v>110.05765721756192</v>
      </c>
      <c r="H395" s="12">
        <f ca="1"/>
        <v>3.94451043349201E-2</v>
      </c>
      <c r="I395" s="12">
        <v>3.9E-2</v>
      </c>
    </row>
    <row r="396" spans="6:9" x14ac:dyDescent="0.3">
      <c r="F396" s="2">
        <v>391</v>
      </c>
      <c r="G396" s="12">
        <f ca="1"/>
        <v>110.05825019423425</v>
      </c>
      <c r="H396" s="12">
        <f ca="1"/>
        <v>3.9841435838003703E-2</v>
      </c>
      <c r="I396" s="12">
        <v>3.9100000000000003E-2</v>
      </c>
    </row>
    <row r="397" spans="6:9" x14ac:dyDescent="0.3">
      <c r="F397" s="2">
        <v>392</v>
      </c>
      <c r="G397" s="12">
        <f ca="1"/>
        <v>110.05827915181661</v>
      </c>
      <c r="H397" s="12">
        <f ca="1"/>
        <v>3.9860785610562388E-2</v>
      </c>
      <c r="I397" s="12">
        <v>3.9199999999999999E-2</v>
      </c>
    </row>
    <row r="398" spans="6:9" x14ac:dyDescent="0.3">
      <c r="F398" s="2">
        <v>393</v>
      </c>
      <c r="G398" s="12">
        <f ca="1"/>
        <v>110.05855106125176</v>
      </c>
      <c r="H398" s="12">
        <f ca="1"/>
        <v>4.0042456724965869E-2</v>
      </c>
      <c r="I398" s="12">
        <v>3.9300000000000002E-2</v>
      </c>
    </row>
    <row r="399" spans="6:9" x14ac:dyDescent="0.3">
      <c r="F399" s="2">
        <v>394</v>
      </c>
      <c r="G399" s="12">
        <f ca="1"/>
        <v>110.05858528798903</v>
      </c>
      <c r="H399" s="12">
        <f ca="1"/>
        <v>4.0065321884228067E-2</v>
      </c>
      <c r="I399" s="12">
        <v>3.9399999999999998E-2</v>
      </c>
    </row>
    <row r="400" spans="6:9" x14ac:dyDescent="0.3">
      <c r="F400" s="2">
        <v>395</v>
      </c>
      <c r="G400" s="12">
        <f ca="1"/>
        <v>110.05868488292157</v>
      </c>
      <c r="H400" s="12">
        <f ca="1"/>
        <v>4.0131852701692394E-2</v>
      </c>
      <c r="I400" s="12">
        <v>3.95E-2</v>
      </c>
    </row>
    <row r="401" spans="6:9" x14ac:dyDescent="0.3">
      <c r="F401" s="2">
        <v>396</v>
      </c>
      <c r="G401" s="12">
        <f ca="1"/>
        <v>110.05910659879267</v>
      </c>
      <c r="H401" s="12">
        <f ca="1"/>
        <v>4.0413506449152869E-2</v>
      </c>
      <c r="I401" s="12">
        <v>3.9600000000000003E-2</v>
      </c>
    </row>
    <row r="402" spans="6:9" x14ac:dyDescent="0.3">
      <c r="F402" s="2">
        <v>397</v>
      </c>
      <c r="G402" s="12">
        <f ca="1"/>
        <v>110.05921584348172</v>
      </c>
      <c r="H402" s="12">
        <f ca="1"/>
        <v>4.0486452909474946E-2</v>
      </c>
      <c r="I402" s="12">
        <v>3.9699999999999999E-2</v>
      </c>
    </row>
    <row r="403" spans="6:9" x14ac:dyDescent="0.3">
      <c r="F403" s="2">
        <v>398</v>
      </c>
      <c r="G403" s="12">
        <f ca="1"/>
        <v>110.05974006846992</v>
      </c>
      <c r="H403" s="12">
        <f ca="1"/>
        <v>4.0836407920001982E-2</v>
      </c>
      <c r="I403" s="12">
        <v>3.9800000000000002E-2</v>
      </c>
    </row>
    <row r="404" spans="6:9" x14ac:dyDescent="0.3">
      <c r="F404" s="2">
        <v>399</v>
      </c>
      <c r="G404" s="12">
        <f ca="1"/>
        <v>110.05975011858864</v>
      </c>
      <c r="H404" s="12">
        <f ca="1"/>
        <v>4.0843115616789216E-2</v>
      </c>
      <c r="I404" s="12">
        <v>3.9899999999999998E-2</v>
      </c>
    </row>
    <row r="405" spans="6:9" x14ac:dyDescent="0.3">
      <c r="F405" s="2">
        <v>400</v>
      </c>
      <c r="G405" s="12">
        <f ca="1"/>
        <v>110.05975276006798</v>
      </c>
      <c r="H405" s="12">
        <f ca="1"/>
        <v>4.0844878596270173E-2</v>
      </c>
      <c r="I405" s="12">
        <v>0.04</v>
      </c>
    </row>
    <row r="406" spans="6:9" x14ac:dyDescent="0.3">
      <c r="F406" s="2">
        <v>401</v>
      </c>
      <c r="G406" s="12">
        <f ca="1"/>
        <v>110.05985172490058</v>
      </c>
      <c r="H406" s="12">
        <f ca="1"/>
        <v>4.0910927161463939E-2</v>
      </c>
      <c r="I406" s="12">
        <v>4.0099999999999997E-2</v>
      </c>
    </row>
    <row r="407" spans="6:9" x14ac:dyDescent="0.3">
      <c r="F407" s="2">
        <v>402</v>
      </c>
      <c r="G407" s="12">
        <f ca="1"/>
        <v>110.06028953576185</v>
      </c>
      <c r="H407" s="12">
        <f ca="1"/>
        <v>4.1203057280103095E-2</v>
      </c>
      <c r="I407" s="12">
        <v>4.02E-2</v>
      </c>
    </row>
    <row r="408" spans="6:9" x14ac:dyDescent="0.3">
      <c r="F408" s="2">
        <v>403</v>
      </c>
      <c r="G408" s="12">
        <f ca="1"/>
        <v>110.06064923548598</v>
      </c>
      <c r="H408" s="12">
        <f ca="1"/>
        <v>4.1442991501929094E-2</v>
      </c>
      <c r="I408" s="12">
        <v>4.0300000000000002E-2</v>
      </c>
    </row>
    <row r="409" spans="6:9" x14ac:dyDescent="0.3">
      <c r="F409" s="2">
        <v>404</v>
      </c>
      <c r="G409" s="12">
        <f ca="1"/>
        <v>110.06073647631166</v>
      </c>
      <c r="H409" s="12">
        <f ca="1"/>
        <v>4.1501174310674682E-2</v>
      </c>
      <c r="I409" s="12">
        <v>4.0399999999999998E-2</v>
      </c>
    </row>
    <row r="410" spans="6:9" x14ac:dyDescent="0.3">
      <c r="F410" s="2">
        <v>405</v>
      </c>
      <c r="G410" s="12">
        <f ca="1"/>
        <v>110.06096251161166</v>
      </c>
      <c r="H410" s="12">
        <f ca="1"/>
        <v>4.1651903405651058E-2</v>
      </c>
      <c r="I410" s="12">
        <v>4.0500000000000001E-2</v>
      </c>
    </row>
    <row r="411" spans="6:9" x14ac:dyDescent="0.3">
      <c r="F411" s="2">
        <v>406</v>
      </c>
      <c r="G411" s="12">
        <f ca="1"/>
        <v>110.06132603384179</v>
      </c>
      <c r="H411" s="12">
        <f ca="1"/>
        <v>4.1894257299878723E-2</v>
      </c>
      <c r="I411" s="12">
        <v>4.0599999999999997E-2</v>
      </c>
    </row>
    <row r="412" spans="6:9" x14ac:dyDescent="0.3">
      <c r="F412" s="2">
        <v>407</v>
      </c>
      <c r="G412" s="12">
        <f ca="1"/>
        <v>110.06134990871092</v>
      </c>
      <c r="H412" s="12">
        <f ca="1"/>
        <v>4.1910171805001006E-2</v>
      </c>
      <c r="I412" s="12">
        <v>4.07E-2</v>
      </c>
    </row>
    <row r="413" spans="6:9" x14ac:dyDescent="0.3">
      <c r="F413" s="2">
        <v>408</v>
      </c>
      <c r="G413" s="12">
        <f ca="1"/>
        <v>110.06135105193937</v>
      </c>
      <c r="H413" s="12">
        <f ca="1"/>
        <v>4.1910933850391796E-2</v>
      </c>
      <c r="I413" s="12">
        <v>4.0800000000000003E-2</v>
      </c>
    </row>
    <row r="414" spans="6:9" x14ac:dyDescent="0.3">
      <c r="F414" s="2">
        <v>409</v>
      </c>
      <c r="G414" s="12">
        <f ca="1"/>
        <v>110.06137655611386</v>
      </c>
      <c r="H414" s="12">
        <f ca="1"/>
        <v>4.192793406833828E-2</v>
      </c>
      <c r="I414" s="12">
        <v>4.0899999999999999E-2</v>
      </c>
    </row>
    <row r="415" spans="6:9" x14ac:dyDescent="0.3">
      <c r="F415" s="2">
        <v>410</v>
      </c>
      <c r="G415" s="12">
        <f ca="1"/>
        <v>110.06162246884212</v>
      </c>
      <c r="H415" s="12">
        <f ca="1"/>
        <v>4.2091833468812068E-2</v>
      </c>
      <c r="I415" s="12">
        <v>4.1000000000000002E-2</v>
      </c>
    </row>
    <row r="416" spans="6:9" x14ac:dyDescent="0.3">
      <c r="F416" s="2">
        <v>411</v>
      </c>
      <c r="G416" s="12">
        <f ca="1"/>
        <v>110.06194036625352</v>
      </c>
      <c r="H416" s="12">
        <f ca="1"/>
        <v>4.2303662756155602E-2</v>
      </c>
      <c r="I416" s="12">
        <v>4.1099999999999998E-2</v>
      </c>
    </row>
    <row r="417" spans="6:9" x14ac:dyDescent="0.3">
      <c r="F417" s="2">
        <v>412</v>
      </c>
      <c r="G417" s="12">
        <f ca="1"/>
        <v>110.062103638859</v>
      </c>
      <c r="H417" s="12">
        <f ca="1"/>
        <v>4.241243779881454E-2</v>
      </c>
      <c r="I417" s="12">
        <v>4.1200000000000001E-2</v>
      </c>
    </row>
    <row r="418" spans="6:9" x14ac:dyDescent="0.3">
      <c r="F418" s="2">
        <v>413</v>
      </c>
      <c r="G418" s="12">
        <f ca="1"/>
        <v>110.0621638548531</v>
      </c>
      <c r="H418" s="12">
        <f ca="1"/>
        <v>4.2452551174854913E-2</v>
      </c>
      <c r="I418" s="12">
        <v>4.1300000000000003E-2</v>
      </c>
    </row>
    <row r="419" spans="6:9" x14ac:dyDescent="0.3">
      <c r="F419" s="2">
        <v>414</v>
      </c>
      <c r="G419" s="12">
        <f ca="1"/>
        <v>110.06225609299176</v>
      </c>
      <c r="H419" s="12">
        <f ca="1"/>
        <v>4.2513992640155318E-2</v>
      </c>
      <c r="I419" s="12">
        <v>4.1399999999999999E-2</v>
      </c>
    </row>
    <row r="420" spans="6:9" x14ac:dyDescent="0.3">
      <c r="F420" s="2">
        <v>415</v>
      </c>
      <c r="G420" s="12">
        <f ca="1"/>
        <v>110.06262613223737</v>
      </c>
      <c r="H420" s="12">
        <f ca="1"/>
        <v>4.2760437074300106E-2</v>
      </c>
      <c r="I420" s="12">
        <v>4.1500000000000002E-2</v>
      </c>
    </row>
    <row r="421" spans="6:9" x14ac:dyDescent="0.3">
      <c r="F421" s="2">
        <v>416</v>
      </c>
      <c r="G421" s="12">
        <f ca="1"/>
        <v>110.06267681691088</v>
      </c>
      <c r="H421" s="12">
        <f ca="1"/>
        <v>4.2794187188442634E-2</v>
      </c>
      <c r="I421" s="12">
        <v>4.1599999999999998E-2</v>
      </c>
    </row>
    <row r="422" spans="6:9" x14ac:dyDescent="0.3">
      <c r="F422" s="2">
        <v>417</v>
      </c>
      <c r="G422" s="12">
        <f ca="1"/>
        <v>110.0628348131623</v>
      </c>
      <c r="H422" s="12">
        <f ca="1"/>
        <v>4.2899385640721488E-2</v>
      </c>
      <c r="I422" s="12">
        <v>4.1700000000000001E-2</v>
      </c>
    </row>
    <row r="423" spans="6:9" x14ac:dyDescent="0.3">
      <c r="F423" s="2">
        <v>418</v>
      </c>
      <c r="G423" s="12">
        <f ca="1"/>
        <v>110.06293794538054</v>
      </c>
      <c r="H423" s="12">
        <f ca="1"/>
        <v>4.2968046913004154E-2</v>
      </c>
      <c r="I423" s="12">
        <v>4.1799999999999997E-2</v>
      </c>
    </row>
    <row r="424" spans="6:9" x14ac:dyDescent="0.3">
      <c r="F424" s="2">
        <v>419</v>
      </c>
      <c r="G424" s="12">
        <f ca="1"/>
        <v>110.06303514736439</v>
      </c>
      <c r="H424" s="12">
        <f ca="1"/>
        <v>4.3032754921284333E-2</v>
      </c>
      <c r="I424" s="12">
        <v>4.19E-2</v>
      </c>
    </row>
    <row r="425" spans="6:9" x14ac:dyDescent="0.3">
      <c r="F425" s="2">
        <v>420</v>
      </c>
      <c r="G425" s="12">
        <f ca="1"/>
        <v>110.06305933421253</v>
      </c>
      <c r="H425" s="12">
        <f ca="1"/>
        <v>4.3048855490341098E-2</v>
      </c>
      <c r="I425" s="12">
        <v>4.2000000000000003E-2</v>
      </c>
    </row>
    <row r="426" spans="6:9" x14ac:dyDescent="0.3">
      <c r="F426" s="2">
        <v>421</v>
      </c>
      <c r="G426" s="12">
        <f ca="1"/>
        <v>110.06321809833793</v>
      </c>
      <c r="H426" s="12">
        <f ca="1"/>
        <v>4.3154533041568688E-2</v>
      </c>
      <c r="I426" s="12">
        <v>4.2099999999999999E-2</v>
      </c>
    </row>
    <row r="427" spans="6:9" x14ac:dyDescent="0.3">
      <c r="F427" s="2">
        <v>422</v>
      </c>
      <c r="G427" s="12">
        <f ca="1"/>
        <v>110.06321896916859</v>
      </c>
      <c r="H427" s="12">
        <f ca="1"/>
        <v>4.315511265243599E-2</v>
      </c>
      <c r="I427" s="12">
        <v>4.2200000000000001E-2</v>
      </c>
    </row>
    <row r="428" spans="6:9" x14ac:dyDescent="0.3">
      <c r="F428" s="2">
        <v>423</v>
      </c>
      <c r="G428" s="12">
        <f ca="1"/>
        <v>110.06363306145447</v>
      </c>
      <c r="H428" s="12">
        <f ca="1"/>
        <v>4.3430680356399298E-2</v>
      </c>
      <c r="I428" s="12">
        <v>4.2299999999999997E-2</v>
      </c>
    </row>
    <row r="429" spans="6:9" x14ac:dyDescent="0.3">
      <c r="F429" s="2">
        <v>424</v>
      </c>
      <c r="G429" s="12">
        <f ca="1"/>
        <v>110.06377979895694</v>
      </c>
      <c r="H429" s="12">
        <f ca="1"/>
        <v>4.3528308602643229E-2</v>
      </c>
      <c r="I429" s="12">
        <v>4.24E-2</v>
      </c>
    </row>
    <row r="430" spans="6:9" x14ac:dyDescent="0.3">
      <c r="F430" s="2">
        <v>425</v>
      </c>
      <c r="G430" s="12">
        <f ca="1"/>
        <v>110.0637856281119</v>
      </c>
      <c r="H430" s="12">
        <f ca="1"/>
        <v>4.3532186654654637E-2</v>
      </c>
      <c r="I430" s="12">
        <v>4.2500000000000003E-2</v>
      </c>
    </row>
    <row r="431" spans="6:9" x14ac:dyDescent="0.3">
      <c r="F431" s="2">
        <v>426</v>
      </c>
      <c r="G431" s="12">
        <f ca="1"/>
        <v>110.06382846626929</v>
      </c>
      <c r="H431" s="12">
        <f ca="1"/>
        <v>4.3560685706426461E-2</v>
      </c>
      <c r="I431" s="12">
        <v>4.2599999999999999E-2</v>
      </c>
    </row>
    <row r="432" spans="6:9" x14ac:dyDescent="0.3">
      <c r="F432" s="2">
        <v>427</v>
      </c>
      <c r="G432" s="12">
        <f ca="1"/>
        <v>110.06388612950269</v>
      </c>
      <c r="H432" s="12">
        <f ca="1"/>
        <v>4.3599045942520842E-2</v>
      </c>
      <c r="I432" s="12">
        <v>4.2700000000000002E-2</v>
      </c>
    </row>
    <row r="433" spans="6:9" x14ac:dyDescent="0.3">
      <c r="F433" s="2">
        <v>428</v>
      </c>
      <c r="G433" s="12">
        <f ca="1"/>
        <v>110.06396035164695</v>
      </c>
      <c r="H433" s="12">
        <f ca="1"/>
        <v>4.364841933985486E-2</v>
      </c>
      <c r="I433" s="12">
        <v>4.2799999999999998E-2</v>
      </c>
    </row>
    <row r="434" spans="6:9" x14ac:dyDescent="0.3">
      <c r="F434" s="2">
        <v>429</v>
      </c>
      <c r="G434" s="12">
        <f ca="1"/>
        <v>110.06403414175286</v>
      </c>
      <c r="H434" s="12">
        <f ca="1"/>
        <v>4.3697502452879178E-2</v>
      </c>
      <c r="I434" s="12">
        <v>4.2900000000000001E-2</v>
      </c>
    </row>
    <row r="435" spans="6:9" x14ac:dyDescent="0.3">
      <c r="F435" s="2">
        <v>430</v>
      </c>
      <c r="G435" s="12">
        <f ca="1"/>
        <v>110.0641761230104</v>
      </c>
      <c r="H435" s="12">
        <f ca="1"/>
        <v>4.3791936312388535E-2</v>
      </c>
      <c r="I435" s="12">
        <v>4.2999999999999997E-2</v>
      </c>
    </row>
    <row r="436" spans="6:9" x14ac:dyDescent="0.3">
      <c r="F436" s="2">
        <v>431</v>
      </c>
      <c r="G436" s="12">
        <f ca="1"/>
        <v>110.06418411850677</v>
      </c>
      <c r="H436" s="12">
        <f ca="1"/>
        <v>4.3797253919714119E-2</v>
      </c>
      <c r="I436" s="12">
        <v>4.3099999999999999E-2</v>
      </c>
    </row>
    <row r="437" spans="6:9" x14ac:dyDescent="0.3">
      <c r="F437" s="2">
        <v>432</v>
      </c>
      <c r="G437" s="12">
        <f ca="1"/>
        <v>110.06426895832473</v>
      </c>
      <c r="H437" s="12">
        <f ca="1"/>
        <v>4.3853676707087286E-2</v>
      </c>
      <c r="I437" s="12">
        <v>4.3200000000000002E-2</v>
      </c>
    </row>
    <row r="438" spans="6:9" x14ac:dyDescent="0.3">
      <c r="F438" s="2">
        <v>433</v>
      </c>
      <c r="G438" s="12">
        <f ca="1"/>
        <v>110.06449394456187</v>
      </c>
      <c r="H438" s="12">
        <f ca="1"/>
        <v>4.4003285556726723E-2</v>
      </c>
      <c r="I438" s="12">
        <v>4.3299999999999998E-2</v>
      </c>
    </row>
    <row r="439" spans="6:9" x14ac:dyDescent="0.3">
      <c r="F439" s="2">
        <v>434</v>
      </c>
      <c r="G439" s="12">
        <f ca="1"/>
        <v>110.06449663926333</v>
      </c>
      <c r="H439" s="12">
        <f ca="1"/>
        <v>4.4005077287231242E-2</v>
      </c>
      <c r="I439" s="12">
        <v>4.3400000000000001E-2</v>
      </c>
    </row>
    <row r="440" spans="6:9" x14ac:dyDescent="0.3">
      <c r="F440" s="2">
        <v>435</v>
      </c>
      <c r="G440" s="12">
        <f ca="1"/>
        <v>110.06454348020807</v>
      </c>
      <c r="H440" s="12">
        <f ca="1"/>
        <v>4.403622162691978E-2</v>
      </c>
      <c r="I440" s="12">
        <v>4.3499999999999997E-2</v>
      </c>
    </row>
    <row r="441" spans="6:9" x14ac:dyDescent="0.3">
      <c r="F441" s="2">
        <v>436</v>
      </c>
      <c r="G441" s="12">
        <f ca="1"/>
        <v>110.06456202931101</v>
      </c>
      <c r="H441" s="12">
        <f ca="1"/>
        <v>4.4048554523971828E-2</v>
      </c>
      <c r="I441" s="12">
        <v>4.36E-2</v>
      </c>
    </row>
    <row r="442" spans="6:9" x14ac:dyDescent="0.3">
      <c r="F442" s="2">
        <v>437</v>
      </c>
      <c r="G442" s="12">
        <f ca="1"/>
        <v>110.06461854668638</v>
      </c>
      <c r="H442" s="12">
        <f ca="1"/>
        <v>4.408613058250388E-2</v>
      </c>
      <c r="I442" s="12">
        <v>4.3700000000000003E-2</v>
      </c>
    </row>
    <row r="443" spans="6:9" x14ac:dyDescent="0.3">
      <c r="F443" s="2">
        <v>438</v>
      </c>
      <c r="G443" s="12">
        <f ca="1"/>
        <v>110.06463273624775</v>
      </c>
      <c r="H443" s="12">
        <f ca="1"/>
        <v>4.4095564368166973E-2</v>
      </c>
      <c r="I443" s="12">
        <v>4.3799999999999999E-2</v>
      </c>
    </row>
    <row r="444" spans="6:9" x14ac:dyDescent="0.3">
      <c r="F444" s="2">
        <v>439</v>
      </c>
      <c r="G444" s="12">
        <f ca="1"/>
        <v>110.0646384552529</v>
      </c>
      <c r="H444" s="12">
        <f ca="1"/>
        <v>4.4099366560538589E-2</v>
      </c>
      <c r="I444" s="12">
        <v>4.3900000000000002E-2</v>
      </c>
    </row>
    <row r="445" spans="6:9" x14ac:dyDescent="0.3">
      <c r="F445" s="2">
        <v>440</v>
      </c>
      <c r="G445" s="12">
        <f ca="1"/>
        <v>110.06473501281246</v>
      </c>
      <c r="H445" s="12">
        <f ca="1"/>
        <v>4.4163558755428212E-2</v>
      </c>
      <c r="I445" s="12">
        <v>4.3999999999999997E-2</v>
      </c>
    </row>
    <row r="446" spans="6:9" x14ac:dyDescent="0.3">
      <c r="F446" s="2">
        <v>441</v>
      </c>
      <c r="G446" s="12">
        <f ca="1"/>
        <v>110.06473506506994</v>
      </c>
      <c r="H446" s="12">
        <f ca="1"/>
        <v>4.4163593495259446E-2</v>
      </c>
      <c r="I446" s="12">
        <v>4.41E-2</v>
      </c>
    </row>
    <row r="447" spans="6:9" x14ac:dyDescent="0.3">
      <c r="F447" s="2">
        <v>442</v>
      </c>
      <c r="G447" s="12">
        <f ca="1"/>
        <v>110.06503142718097</v>
      </c>
      <c r="H447" s="12">
        <f ca="1"/>
        <v>4.4360586493274456E-2</v>
      </c>
      <c r="I447" s="12">
        <v>4.4200000000000003E-2</v>
      </c>
    </row>
    <row r="448" spans="6:9" x14ac:dyDescent="0.3">
      <c r="F448" s="2">
        <v>443</v>
      </c>
      <c r="G448" s="12">
        <f ca="1"/>
        <v>110.06507921307487</v>
      </c>
      <c r="H448" s="12">
        <f ca="1"/>
        <v>4.4392345610676398E-2</v>
      </c>
      <c r="I448" s="12">
        <v>4.4299999999999999E-2</v>
      </c>
    </row>
    <row r="449" spans="6:9" x14ac:dyDescent="0.3">
      <c r="F449" s="2">
        <v>444</v>
      </c>
      <c r="G449" s="12">
        <f ca="1"/>
        <v>110.06529416501456</v>
      </c>
      <c r="H449" s="12">
        <f ca="1"/>
        <v>4.4535190508375511E-2</v>
      </c>
      <c r="I449" s="12">
        <v>4.4400000000000002E-2</v>
      </c>
    </row>
    <row r="450" spans="6:9" x14ac:dyDescent="0.3">
      <c r="F450" s="2">
        <v>445</v>
      </c>
      <c r="G450" s="12">
        <f ca="1"/>
        <v>110.06572716233678</v>
      </c>
      <c r="H450" s="12">
        <f ca="1"/>
        <v>4.4822861947993009E-2</v>
      </c>
      <c r="I450" s="12">
        <v>4.4499999999999998E-2</v>
      </c>
    </row>
    <row r="451" spans="6:9" x14ac:dyDescent="0.3">
      <c r="F451" s="2">
        <v>446</v>
      </c>
      <c r="G451" s="12">
        <f ca="1"/>
        <v>110.06575392369433</v>
      </c>
      <c r="H451" s="12">
        <f ca="1"/>
        <v>4.4840638205249084E-2</v>
      </c>
      <c r="I451" s="12">
        <v>4.4600000000000001E-2</v>
      </c>
    </row>
    <row r="452" spans="6:9" x14ac:dyDescent="0.3">
      <c r="F452" s="2">
        <v>447</v>
      </c>
      <c r="G452" s="12">
        <f ca="1"/>
        <v>110.0658036377483</v>
      </c>
      <c r="H452" s="12">
        <f ca="1"/>
        <v>4.487365980943081E-2</v>
      </c>
      <c r="I452" s="12">
        <v>4.4699999999999997E-2</v>
      </c>
    </row>
    <row r="453" spans="6:9" x14ac:dyDescent="0.3">
      <c r="F453" s="2">
        <v>448</v>
      </c>
      <c r="G453" s="12">
        <f ca="1"/>
        <v>110.0661688756224</v>
      </c>
      <c r="H453" s="12">
        <f ca="1"/>
        <v>4.5116222043030896E-2</v>
      </c>
      <c r="I453" s="12">
        <v>4.48E-2</v>
      </c>
    </row>
    <row r="454" spans="6:9" x14ac:dyDescent="0.3">
      <c r="F454" s="2">
        <v>449</v>
      </c>
      <c r="G454" s="12">
        <f ca="1"/>
        <v>110.0665483617847</v>
      </c>
      <c r="H454" s="12">
        <f ca="1"/>
        <v>4.5368172296674669E-2</v>
      </c>
      <c r="I454" s="12">
        <v>4.4900000000000002E-2</v>
      </c>
    </row>
    <row r="455" spans="6:9" x14ac:dyDescent="0.3">
      <c r="F455" s="2">
        <v>450</v>
      </c>
      <c r="G455" s="12">
        <f ca="1"/>
        <v>110.06671579672357</v>
      </c>
      <c r="H455" s="12">
        <f ca="1"/>
        <v>4.5479312339485212E-2</v>
      </c>
      <c r="I455" s="12">
        <v>4.4999999999999998E-2</v>
      </c>
    </row>
    <row r="456" spans="6:9" x14ac:dyDescent="0.3">
      <c r="F456" s="2">
        <v>451</v>
      </c>
      <c r="G456" s="12">
        <f ca="1"/>
        <v>110.06700478576801</v>
      </c>
      <c r="H456" s="12">
        <f ca="1"/>
        <v>4.5671102838110378E-2</v>
      </c>
      <c r="I456" s="12">
        <v>4.5100000000000001E-2</v>
      </c>
    </row>
    <row r="457" spans="6:9" x14ac:dyDescent="0.3">
      <c r="F457" s="2">
        <v>452</v>
      </c>
      <c r="G457" s="12">
        <f ca="1"/>
        <v>110.06736887082099</v>
      </c>
      <c r="H457" s="12">
        <f ca="1"/>
        <v>4.5912668869545037E-2</v>
      </c>
      <c r="I457" s="12">
        <v>4.5199999999999997E-2</v>
      </c>
    </row>
    <row r="458" spans="6:9" x14ac:dyDescent="0.3">
      <c r="F458" s="2">
        <v>453</v>
      </c>
      <c r="G458" s="12">
        <f ca="1"/>
        <v>110.06752585349608</v>
      </c>
      <c r="H458" s="12">
        <f ca="1"/>
        <v>4.6016803414900886E-2</v>
      </c>
      <c r="I458" s="12">
        <v>4.53E-2</v>
      </c>
    </row>
    <row r="459" spans="6:9" x14ac:dyDescent="0.3">
      <c r="F459" s="2">
        <v>454</v>
      </c>
      <c r="G459" s="12">
        <f ca="1"/>
        <v>110.06796328191118</v>
      </c>
      <c r="H459" s="12">
        <f ca="1"/>
        <v>4.6306903279826339E-2</v>
      </c>
      <c r="I459" s="12">
        <v>4.5400000000000003E-2</v>
      </c>
    </row>
    <row r="460" spans="6:9" x14ac:dyDescent="0.3">
      <c r="F460" s="2">
        <v>455</v>
      </c>
      <c r="G460" s="12">
        <f ca="1"/>
        <v>110.06816000963696</v>
      </c>
      <c r="H460" s="12">
        <f ca="1"/>
        <v>4.6437339043044701E-2</v>
      </c>
      <c r="I460" s="12">
        <v>4.5499999999999999E-2</v>
      </c>
    </row>
    <row r="461" spans="6:9" x14ac:dyDescent="0.3">
      <c r="F461" s="2">
        <v>456</v>
      </c>
      <c r="G461" s="12">
        <f ca="1"/>
        <v>110.06825786574075</v>
      </c>
      <c r="H461" s="12">
        <f ca="1"/>
        <v>4.6502212673685372E-2</v>
      </c>
      <c r="I461" s="12">
        <v>4.5600000000000002E-2</v>
      </c>
    </row>
    <row r="462" spans="6:9" x14ac:dyDescent="0.3">
      <c r="F462" s="2">
        <v>457</v>
      </c>
      <c r="G462" s="12">
        <f ca="1"/>
        <v>110.06862114205734</v>
      </c>
      <c r="H462" s="12">
        <f ca="1"/>
        <v>4.6743002319263205E-2</v>
      </c>
      <c r="I462" s="12">
        <v>4.5699999999999998E-2</v>
      </c>
    </row>
    <row r="463" spans="6:9" x14ac:dyDescent="0.3">
      <c r="F463" s="2">
        <v>458</v>
      </c>
      <c r="G463" s="12">
        <f ca="1"/>
        <v>110.06862436620587</v>
      </c>
      <c r="H463" s="12">
        <f ca="1"/>
        <v>4.6745139063427699E-2</v>
      </c>
      <c r="I463" s="12">
        <v>4.58E-2</v>
      </c>
    </row>
    <row r="464" spans="6:9" x14ac:dyDescent="0.3">
      <c r="F464" s="2">
        <v>459</v>
      </c>
      <c r="G464" s="12">
        <f ca="1"/>
        <v>110.06925937578696</v>
      </c>
      <c r="H464" s="12">
        <f ca="1"/>
        <v>4.7165873106861156E-2</v>
      </c>
      <c r="I464" s="12">
        <v>4.5900000000000003E-2</v>
      </c>
    </row>
    <row r="465" spans="6:9" x14ac:dyDescent="0.3">
      <c r="F465" s="2">
        <v>460</v>
      </c>
      <c r="G465" s="12">
        <f ca="1"/>
        <v>110.06932624367789</v>
      </c>
      <c r="H465" s="12">
        <f ca="1"/>
        <v>4.7210164965458046E-2</v>
      </c>
      <c r="I465" s="12">
        <v>4.5999999999999999E-2</v>
      </c>
    </row>
    <row r="466" spans="6:9" x14ac:dyDescent="0.3">
      <c r="F466" s="2">
        <v>461</v>
      </c>
      <c r="G466" s="12">
        <f ca="1"/>
        <v>110.06934716366942</v>
      </c>
      <c r="H466" s="12">
        <f ca="1"/>
        <v>4.7224021436492292E-2</v>
      </c>
      <c r="I466" s="12">
        <v>4.6100000000000002E-2</v>
      </c>
    </row>
    <row r="467" spans="6:9" x14ac:dyDescent="0.3">
      <c r="F467" s="2">
        <v>462</v>
      </c>
      <c r="G467" s="12">
        <f ca="1"/>
        <v>110.06944326348331</v>
      </c>
      <c r="H467" s="12">
        <f ca="1"/>
        <v>4.7287670716046004E-2</v>
      </c>
      <c r="I467" s="12">
        <v>4.6199999999999998E-2</v>
      </c>
    </row>
    <row r="468" spans="6:9" x14ac:dyDescent="0.3">
      <c r="F468" s="2">
        <v>463</v>
      </c>
      <c r="G468" s="12">
        <f ca="1"/>
        <v>110.06945876775841</v>
      </c>
      <c r="H468" s="12">
        <f ca="1"/>
        <v>4.7297939125010569E-2</v>
      </c>
      <c r="I468" s="12">
        <v>4.6300000000000001E-2</v>
      </c>
    </row>
    <row r="469" spans="6:9" x14ac:dyDescent="0.3">
      <c r="F469" s="2">
        <v>464</v>
      </c>
      <c r="G469" s="12">
        <f ca="1"/>
        <v>110.06960072679496</v>
      </c>
      <c r="H469" s="12">
        <f ca="1"/>
        <v>4.7391952051022312E-2</v>
      </c>
      <c r="I469" s="12">
        <v>4.6399999999999997E-2</v>
      </c>
    </row>
    <row r="470" spans="6:9" x14ac:dyDescent="0.3">
      <c r="F470" s="2">
        <v>465</v>
      </c>
      <c r="G470" s="12">
        <f ca="1"/>
        <v>110.06964980426324</v>
      </c>
      <c r="H470" s="12">
        <f ca="1"/>
        <v>4.7424451329561745E-2</v>
      </c>
      <c r="I470" s="12">
        <v>4.65E-2</v>
      </c>
    </row>
    <row r="471" spans="6:9" x14ac:dyDescent="0.3">
      <c r="F471" s="2">
        <v>466</v>
      </c>
      <c r="G471" s="12">
        <f ca="1"/>
        <v>110.0697133056743</v>
      </c>
      <c r="H471" s="12">
        <f ca="1"/>
        <v>4.7466500315164972E-2</v>
      </c>
      <c r="I471" s="12">
        <v>4.6600000000000003E-2</v>
      </c>
    </row>
    <row r="472" spans="6:9" x14ac:dyDescent="0.3">
      <c r="F472" s="2">
        <v>467</v>
      </c>
      <c r="G472" s="12">
        <f ca="1"/>
        <v>110.06996655426903</v>
      </c>
      <c r="H472" s="12">
        <f ca="1"/>
        <v>4.7634173860947149E-2</v>
      </c>
      <c r="I472" s="12">
        <v>4.6699999999999998E-2</v>
      </c>
    </row>
    <row r="473" spans="6:9" x14ac:dyDescent="0.3">
      <c r="F473" s="2">
        <v>468</v>
      </c>
      <c r="G473" s="12">
        <f ca="1"/>
        <v>110.07000218292158</v>
      </c>
      <c r="H473" s="12">
        <f ca="1"/>
        <v>4.7657760554619566E-2</v>
      </c>
      <c r="I473" s="12">
        <v>4.6800000000000001E-2</v>
      </c>
    </row>
    <row r="474" spans="6:9" x14ac:dyDescent="0.3">
      <c r="F474" s="2">
        <v>469</v>
      </c>
      <c r="G474" s="12">
        <f ca="1"/>
        <v>110.07055195263889</v>
      </c>
      <c r="H474" s="12">
        <f ca="1"/>
        <v>4.8021631602009895E-2</v>
      </c>
      <c r="I474" s="12">
        <v>4.6899999999999997E-2</v>
      </c>
    </row>
    <row r="475" spans="6:9" x14ac:dyDescent="0.3">
      <c r="F475" s="2">
        <v>470</v>
      </c>
      <c r="G475" s="12">
        <f ca="1"/>
        <v>110.07066937814828</v>
      </c>
      <c r="H475" s="12">
        <f ca="1"/>
        <v>4.8099330353958636E-2</v>
      </c>
      <c r="I475" s="12">
        <v>4.7E-2</v>
      </c>
    </row>
    <row r="476" spans="6:9" x14ac:dyDescent="0.3">
      <c r="F476" s="2">
        <v>471</v>
      </c>
      <c r="G476" s="12">
        <f ca="1"/>
        <v>110.07084440633902</v>
      </c>
      <c r="H476" s="12">
        <f ca="1"/>
        <v>4.8215130510376736E-2</v>
      </c>
      <c r="I476" s="12">
        <v>4.7100000000000003E-2</v>
      </c>
    </row>
    <row r="477" spans="6:9" x14ac:dyDescent="0.3">
      <c r="F477" s="2">
        <v>472</v>
      </c>
      <c r="G477" s="12">
        <f ca="1"/>
        <v>110.07103318426853</v>
      </c>
      <c r="H477" s="12">
        <f ca="1"/>
        <v>4.8340009566079867E-2</v>
      </c>
      <c r="I477" s="12">
        <v>4.7199999999999999E-2</v>
      </c>
    </row>
    <row r="478" spans="6:9" x14ac:dyDescent="0.3">
      <c r="F478" s="2">
        <v>473</v>
      </c>
      <c r="G478" s="12">
        <f ca="1"/>
        <v>110.07115720674155</v>
      </c>
      <c r="H478" s="12">
        <f ca="1"/>
        <v>4.8422041852875797E-2</v>
      </c>
      <c r="I478" s="12">
        <v>4.7300000000000002E-2</v>
      </c>
    </row>
    <row r="479" spans="6:9" x14ac:dyDescent="0.3">
      <c r="F479" s="2">
        <v>474</v>
      </c>
      <c r="G479" s="12">
        <f ca="1"/>
        <v>110.0711835757066</v>
      </c>
      <c r="H479" s="12">
        <f ca="1"/>
        <v>4.8439482057445082E-2</v>
      </c>
      <c r="I479" s="12">
        <v>4.7399999999999998E-2</v>
      </c>
    </row>
    <row r="480" spans="6:9" x14ac:dyDescent="0.3">
      <c r="F480" s="2">
        <v>475</v>
      </c>
      <c r="G480" s="12">
        <f ca="1"/>
        <v>110.07126951513207</v>
      </c>
      <c r="H480" s="12">
        <f ca="1"/>
        <v>4.8496319112083963E-2</v>
      </c>
      <c r="I480" s="12">
        <v>4.7500000000000001E-2</v>
      </c>
    </row>
    <row r="481" spans="6:9" x14ac:dyDescent="0.3">
      <c r="F481" s="2">
        <v>476</v>
      </c>
      <c r="G481" s="12">
        <f ca="1"/>
        <v>110.07141780872254</v>
      </c>
      <c r="H481" s="12">
        <f ca="1"/>
        <v>4.8594385707101506E-2</v>
      </c>
      <c r="I481" s="12">
        <v>4.7600000000000003E-2</v>
      </c>
    </row>
    <row r="482" spans="6:9" x14ac:dyDescent="0.3">
      <c r="F482" s="2">
        <v>477</v>
      </c>
      <c r="G482" s="12">
        <f ca="1"/>
        <v>110.07146061746849</v>
      </c>
      <c r="H482" s="12">
        <f ca="1"/>
        <v>4.862269299479649E-2</v>
      </c>
      <c r="I482" s="12">
        <v>4.7699999999999999E-2</v>
      </c>
    </row>
    <row r="483" spans="6:9" x14ac:dyDescent="0.3">
      <c r="F483" s="2">
        <v>478</v>
      </c>
      <c r="G483" s="12">
        <f ca="1"/>
        <v>110.07167943781799</v>
      </c>
      <c r="H483" s="12">
        <f ca="1"/>
        <v>4.8767372939516052E-2</v>
      </c>
      <c r="I483" s="12">
        <v>4.7800000000000002E-2</v>
      </c>
    </row>
    <row r="484" spans="6:9" x14ac:dyDescent="0.3">
      <c r="F484" s="2">
        <v>479</v>
      </c>
      <c r="G484" s="12">
        <f ca="1"/>
        <v>110.07173428220922</v>
      </c>
      <c r="H484" s="12">
        <f ca="1"/>
        <v>4.8803631089750832E-2</v>
      </c>
      <c r="I484" s="12">
        <v>4.7899999999999998E-2</v>
      </c>
    </row>
    <row r="485" spans="6:9" x14ac:dyDescent="0.3">
      <c r="F485" s="2">
        <v>480</v>
      </c>
      <c r="G485" s="12">
        <f ca="1"/>
        <v>110.07179955383977</v>
      </c>
      <c r="H485" s="12">
        <f ca="1"/>
        <v>4.8846780728903805E-2</v>
      </c>
      <c r="I485" s="12">
        <v>4.8000000000000001E-2</v>
      </c>
    </row>
    <row r="486" spans="6:9" x14ac:dyDescent="0.3">
      <c r="F486" s="2">
        <v>481</v>
      </c>
      <c r="G486" s="12">
        <f ca="1"/>
        <v>110.07180927316517</v>
      </c>
      <c r="H486" s="12">
        <f ca="1"/>
        <v>4.8853205769771701E-2</v>
      </c>
      <c r="I486" s="12">
        <v>4.8099999999999997E-2</v>
      </c>
    </row>
    <row r="487" spans="6:9" x14ac:dyDescent="0.3">
      <c r="F487" s="2">
        <v>482</v>
      </c>
      <c r="G487" s="12">
        <f ca="1"/>
        <v>110.07208553256771</v>
      </c>
      <c r="H487" s="12">
        <f ca="1"/>
        <v>4.9035808604803277E-2</v>
      </c>
      <c r="I487" s="12">
        <v>4.82E-2</v>
      </c>
    </row>
    <row r="488" spans="6:9" x14ac:dyDescent="0.3">
      <c r="F488" s="2">
        <v>483</v>
      </c>
      <c r="G488" s="12">
        <f ca="1"/>
        <v>110.0722239445864</v>
      </c>
      <c r="H488" s="12">
        <f ca="1"/>
        <v>4.9127281564052327E-2</v>
      </c>
      <c r="I488" s="12">
        <v>4.8300000000000003E-2</v>
      </c>
    </row>
    <row r="489" spans="6:9" x14ac:dyDescent="0.3">
      <c r="F489" s="2">
        <v>484</v>
      </c>
      <c r="G489" s="12">
        <f ca="1"/>
        <v>110.07224383580012</v>
      </c>
      <c r="H489" s="12">
        <f ca="1"/>
        <v>4.9140426331498066E-2</v>
      </c>
      <c r="I489" s="12">
        <v>4.8399999999999999E-2</v>
      </c>
    </row>
    <row r="490" spans="6:9" x14ac:dyDescent="0.3">
      <c r="F490" s="2">
        <v>485</v>
      </c>
      <c r="G490" s="12">
        <f ca="1"/>
        <v>110.07250980571391</v>
      </c>
      <c r="H490" s="12">
        <f ca="1"/>
        <v>4.9316168035898333E-2</v>
      </c>
      <c r="I490" s="12">
        <v>4.8500000000000001E-2</v>
      </c>
    </row>
    <row r="491" spans="6:9" x14ac:dyDescent="0.3">
      <c r="F491" s="2">
        <v>486</v>
      </c>
      <c r="G491" s="12">
        <f ca="1"/>
        <v>110.07269883481928</v>
      </c>
      <c r="H491" s="12">
        <f ca="1"/>
        <v>4.9441047931622961E-2</v>
      </c>
      <c r="I491" s="12">
        <v>4.8599999999999997E-2</v>
      </c>
    </row>
    <row r="492" spans="6:9" x14ac:dyDescent="0.3">
      <c r="F492" s="2">
        <v>487</v>
      </c>
      <c r="G492" s="12">
        <f ca="1"/>
        <v>110.07289276597898</v>
      </c>
      <c r="H492" s="12">
        <f ca="1"/>
        <v>4.9569146830372168E-2</v>
      </c>
      <c r="I492" s="12">
        <v>4.87E-2</v>
      </c>
    </row>
    <row r="493" spans="6:9" x14ac:dyDescent="0.3">
      <c r="F493" s="2">
        <v>488</v>
      </c>
      <c r="G493" s="12">
        <f ca="1"/>
        <v>110.07301293345364</v>
      </c>
      <c r="H493" s="12">
        <f ca="1"/>
        <v>4.9648512112807408E-2</v>
      </c>
      <c r="I493" s="12">
        <v>4.8800000000000003E-2</v>
      </c>
    </row>
    <row r="494" spans="6:9" x14ac:dyDescent="0.3">
      <c r="F494" s="2">
        <v>489</v>
      </c>
      <c r="G494" s="12">
        <f ca="1"/>
        <v>110.07308423274544</v>
      </c>
      <c r="H494" s="12">
        <f ca="1"/>
        <v>4.9695598549653663E-2</v>
      </c>
      <c r="I494" s="12">
        <v>4.8899999999999999E-2</v>
      </c>
    </row>
    <row r="495" spans="6:9" x14ac:dyDescent="0.3">
      <c r="F495" s="2">
        <v>490</v>
      </c>
      <c r="G495" s="12">
        <f ca="1"/>
        <v>110.0734085056153</v>
      </c>
      <c r="H495" s="12">
        <f ca="1"/>
        <v>4.9909716466192688E-2</v>
      </c>
      <c r="I495" s="12">
        <v>4.9000000000000002E-2</v>
      </c>
    </row>
    <row r="496" spans="6:9" x14ac:dyDescent="0.3">
      <c r="F496" s="2">
        <v>491</v>
      </c>
      <c r="G496" s="12">
        <f ca="1"/>
        <v>110.07371834036546</v>
      </c>
      <c r="H496" s="12">
        <f ca="1"/>
        <v>5.0114249361371432E-2</v>
      </c>
      <c r="I496" s="12">
        <v>4.9099999999999998E-2</v>
      </c>
    </row>
    <row r="497" spans="6:9" x14ac:dyDescent="0.3">
      <c r="F497" s="2">
        <v>492</v>
      </c>
      <c r="G497" s="12">
        <f ca="1"/>
        <v>110.07382141393522</v>
      </c>
      <c r="H497" s="12">
        <f ca="1"/>
        <v>5.0182280721182915E-2</v>
      </c>
      <c r="I497" s="12">
        <v>4.9200000000000001E-2</v>
      </c>
    </row>
    <row r="498" spans="6:9" x14ac:dyDescent="0.3">
      <c r="F498" s="2">
        <v>493</v>
      </c>
      <c r="G498" s="12">
        <f ca="1"/>
        <v>110.07385515669462</v>
      </c>
      <c r="H498" s="12">
        <f ca="1"/>
        <v>5.0204550650379209E-2</v>
      </c>
      <c r="I498" s="12">
        <v>4.9299999999999997E-2</v>
      </c>
    </row>
    <row r="499" spans="6:9" x14ac:dyDescent="0.3">
      <c r="F499" s="2">
        <v>494</v>
      </c>
      <c r="G499" s="12">
        <f ca="1"/>
        <v>110.07390683054179</v>
      </c>
      <c r="H499" s="12">
        <f ca="1"/>
        <v>5.0238653785661946E-2</v>
      </c>
      <c r="I499" s="12">
        <v>4.9399999999999999E-2</v>
      </c>
    </row>
    <row r="500" spans="6:9" x14ac:dyDescent="0.3">
      <c r="F500" s="2">
        <v>495</v>
      </c>
      <c r="G500" s="12">
        <f ca="1"/>
        <v>110.07400768629498</v>
      </c>
      <c r="H500" s="12">
        <f ca="1"/>
        <v>5.0305211421302731E-2</v>
      </c>
      <c r="I500" s="12">
        <v>4.9500000000000002E-2</v>
      </c>
    </row>
    <row r="501" spans="6:9" x14ac:dyDescent="0.3">
      <c r="F501" s="2">
        <v>496</v>
      </c>
      <c r="G501" s="12">
        <f ca="1"/>
        <v>110.07430184724326</v>
      </c>
      <c r="H501" s="12">
        <f ca="1"/>
        <v>5.0499306314894299E-2</v>
      </c>
      <c r="I501" s="12">
        <v>4.9599999999999998E-2</v>
      </c>
    </row>
    <row r="502" spans="6:9" x14ac:dyDescent="0.3">
      <c r="F502" s="2">
        <v>497</v>
      </c>
      <c r="G502" s="12">
        <f ca="1"/>
        <v>110.07465066788809</v>
      </c>
      <c r="H502" s="12">
        <f ca="1"/>
        <v>5.0729408318624936E-2</v>
      </c>
      <c r="I502" s="12">
        <v>4.9700000000000001E-2</v>
      </c>
    </row>
    <row r="503" spans="6:9" x14ac:dyDescent="0.3">
      <c r="F503" s="2">
        <v>498</v>
      </c>
      <c r="G503" s="12">
        <f ca="1"/>
        <v>110.07469587478383</v>
      </c>
      <c r="H503" s="12">
        <f ca="1"/>
        <v>5.0759224701831362E-2</v>
      </c>
      <c r="I503" s="12">
        <v>4.9799999999999997E-2</v>
      </c>
    </row>
    <row r="504" spans="6:9" x14ac:dyDescent="0.3">
      <c r="F504" s="2">
        <v>499</v>
      </c>
      <c r="G504" s="12">
        <f ca="1"/>
        <v>110.07496143186931</v>
      </c>
      <c r="H504" s="12">
        <f ca="1"/>
        <v>5.0934352297493879E-2</v>
      </c>
      <c r="I504" s="12">
        <v>4.99E-2</v>
      </c>
    </row>
    <row r="505" spans="6:9" x14ac:dyDescent="0.3">
      <c r="F505" s="2">
        <v>500</v>
      </c>
      <c r="G505" s="12">
        <f ca="1"/>
        <v>110.07518238115111</v>
      </c>
      <c r="H505" s="12">
        <f ca="1"/>
        <v>5.1080034131273488E-2</v>
      </c>
      <c r="I505" s="12">
        <v>0.05</v>
      </c>
    </row>
    <row r="506" spans="6:9" x14ac:dyDescent="0.3">
      <c r="F506" s="2">
        <v>501</v>
      </c>
      <c r="G506" s="12">
        <f ca="1"/>
        <v>110.0755473766593</v>
      </c>
      <c r="H506" s="12">
        <f ca="1"/>
        <v>5.1320636166765632E-2</v>
      </c>
      <c r="I506" s="12">
        <v>5.0099999999999999E-2</v>
      </c>
    </row>
    <row r="507" spans="6:9" x14ac:dyDescent="0.3">
      <c r="F507" s="2">
        <v>502</v>
      </c>
      <c r="G507" s="12">
        <f ca="1"/>
        <v>110.07579338174936</v>
      </c>
      <c r="H507" s="12">
        <f ca="1"/>
        <v>5.1482761366213659E-2</v>
      </c>
      <c r="I507" s="12">
        <v>5.0200000000000002E-2</v>
      </c>
    </row>
    <row r="508" spans="6:9" x14ac:dyDescent="0.3">
      <c r="F508" s="2">
        <v>503</v>
      </c>
      <c r="G508" s="12">
        <f ca="1"/>
        <v>110.07580539451229</v>
      </c>
      <c r="H508" s="12">
        <f ca="1"/>
        <v>5.1490677349166014E-2</v>
      </c>
      <c r="I508" s="12">
        <v>5.0299999999999997E-2</v>
      </c>
    </row>
    <row r="509" spans="6:9" x14ac:dyDescent="0.3">
      <c r="F509" s="2">
        <v>504</v>
      </c>
      <c r="G509" s="12">
        <f ca="1"/>
        <v>110.07586459278362</v>
      </c>
      <c r="H509" s="12">
        <f ca="1"/>
        <v>5.1529685798944014E-2</v>
      </c>
      <c r="I509" s="12">
        <v>5.04E-2</v>
      </c>
    </row>
    <row r="510" spans="6:9" x14ac:dyDescent="0.3">
      <c r="F510" s="2">
        <v>505</v>
      </c>
      <c r="G510" s="12">
        <f ca="1"/>
        <v>110.07592954732884</v>
      </c>
      <c r="H510" s="12">
        <f ca="1"/>
        <v>5.1572485211471397E-2</v>
      </c>
      <c r="I510" s="12">
        <v>5.0500000000000003E-2</v>
      </c>
    </row>
    <row r="511" spans="6:9" x14ac:dyDescent="0.3">
      <c r="F511" s="2">
        <v>506</v>
      </c>
      <c r="G511" s="12">
        <f ca="1"/>
        <v>110.0763897307413</v>
      </c>
      <c r="H511" s="12">
        <f ca="1"/>
        <v>5.1875642969676172E-2</v>
      </c>
      <c r="I511" s="12">
        <v>5.0599999999999999E-2</v>
      </c>
    </row>
    <row r="512" spans="6:9" x14ac:dyDescent="0.3">
      <c r="F512" s="2">
        <v>507</v>
      </c>
      <c r="G512" s="12">
        <f ca="1"/>
        <v>110.07663554046236</v>
      </c>
      <c r="H512" s="12">
        <f ca="1"/>
        <v>5.2037531121200242E-2</v>
      </c>
      <c r="I512" s="12">
        <v>5.0700000000000002E-2</v>
      </c>
    </row>
    <row r="513" spans="6:9" x14ac:dyDescent="0.3">
      <c r="F513" s="2">
        <v>508</v>
      </c>
      <c r="G513" s="12">
        <f ca="1"/>
        <v>110.07668703324325</v>
      </c>
      <c r="H513" s="12">
        <f ca="1"/>
        <v>5.2071439818230036E-2</v>
      </c>
      <c r="I513" s="12">
        <v>5.0799999999999998E-2</v>
      </c>
    </row>
    <row r="514" spans="6:9" x14ac:dyDescent="0.3">
      <c r="F514" s="2">
        <v>509</v>
      </c>
      <c r="G514" s="12">
        <f ca="1"/>
        <v>110.07668899549716</v>
      </c>
      <c r="H514" s="12">
        <f ca="1"/>
        <v>5.2072731961722796E-2</v>
      </c>
      <c r="I514" s="12">
        <v>5.0900000000000001E-2</v>
      </c>
    </row>
    <row r="515" spans="6:9" x14ac:dyDescent="0.3">
      <c r="F515" s="2">
        <v>510</v>
      </c>
      <c r="G515" s="12">
        <f ca="1"/>
        <v>110.07672670883792</v>
      </c>
      <c r="H515" s="12">
        <f ca="1"/>
        <v>5.2097565791799139E-2</v>
      </c>
      <c r="I515" s="12">
        <v>5.0999999999999997E-2</v>
      </c>
    </row>
    <row r="516" spans="6:9" x14ac:dyDescent="0.3">
      <c r="F516" s="2">
        <v>511</v>
      </c>
      <c r="G516" s="12">
        <f ca="1"/>
        <v>110.07676805996161</v>
      </c>
      <c r="H516" s="12">
        <f ca="1"/>
        <v>5.2124794208306624E-2</v>
      </c>
      <c r="I516" s="12">
        <v>5.11E-2</v>
      </c>
    </row>
    <row r="517" spans="6:9" x14ac:dyDescent="0.3">
      <c r="F517" s="2">
        <v>512</v>
      </c>
      <c r="G517" s="12">
        <f ca="1"/>
        <v>110.07685067528917</v>
      </c>
      <c r="H517" s="12">
        <f ca="1"/>
        <v>5.2179191130492297E-2</v>
      </c>
      <c r="I517" s="12">
        <v>5.1200000000000002E-2</v>
      </c>
    </row>
    <row r="518" spans="6:9" x14ac:dyDescent="0.3">
      <c r="F518" s="2">
        <v>513</v>
      </c>
      <c r="G518" s="12">
        <f ca="1"/>
        <v>110.07697694243564</v>
      </c>
      <c r="H518" s="12">
        <f ca="1"/>
        <v>5.2262323097158392E-2</v>
      </c>
      <c r="I518" s="12">
        <v>5.1299999999999998E-2</v>
      </c>
    </row>
    <row r="519" spans="6:9" x14ac:dyDescent="0.3">
      <c r="F519" s="2">
        <v>514</v>
      </c>
      <c r="G519" s="12">
        <f ca="1"/>
        <v>110.07700835946582</v>
      </c>
      <c r="H519" s="12">
        <f ca="1"/>
        <v>5.2283006197298976E-2</v>
      </c>
      <c r="I519" s="12">
        <v>5.1400000000000001E-2</v>
      </c>
    </row>
    <row r="520" spans="6:9" x14ac:dyDescent="0.3">
      <c r="F520" s="2">
        <v>515</v>
      </c>
      <c r="G520" s="12">
        <f ca="1"/>
        <v>110.07757239456362</v>
      </c>
      <c r="H520" s="12">
        <f ca="1"/>
        <v>5.265424553565945E-2</v>
      </c>
      <c r="I520" s="12">
        <v>5.1499999999999997E-2</v>
      </c>
    </row>
    <row r="521" spans="6:9" x14ac:dyDescent="0.3">
      <c r="F521" s="2">
        <v>516</v>
      </c>
      <c r="G521" s="12">
        <f ca="1"/>
        <v>110.07757809597265</v>
      </c>
      <c r="H521" s="12">
        <f ca="1"/>
        <v>5.2657997267970158E-2</v>
      </c>
      <c r="I521" s="12">
        <v>5.16E-2</v>
      </c>
    </row>
    <row r="522" spans="6:9" x14ac:dyDescent="0.3">
      <c r="F522" s="2">
        <v>517</v>
      </c>
      <c r="G522" s="12">
        <f ca="1"/>
        <v>110.07778353449777</v>
      </c>
      <c r="H522" s="12">
        <f ca="1"/>
        <v>5.2793171881474033E-2</v>
      </c>
      <c r="I522" s="12">
        <v>5.1700000000000003E-2</v>
      </c>
    </row>
    <row r="523" spans="6:9" x14ac:dyDescent="0.3">
      <c r="F523" s="2">
        <v>518</v>
      </c>
      <c r="G523" s="12">
        <f ca="1"/>
        <v>110.07782596095315</v>
      </c>
      <c r="H523" s="12">
        <f ca="1"/>
        <v>5.2821084929975393E-2</v>
      </c>
      <c r="I523" s="12">
        <v>5.1799999999999999E-2</v>
      </c>
    </row>
    <row r="524" spans="6:9" x14ac:dyDescent="0.3">
      <c r="F524" s="2">
        <v>519</v>
      </c>
      <c r="G524" s="12">
        <f ca="1"/>
        <v>110.07784994169248</v>
      </c>
      <c r="H524" s="12">
        <f ca="1"/>
        <v>5.283686182886782E-2</v>
      </c>
      <c r="I524" s="12">
        <v>5.1900000000000002E-2</v>
      </c>
    </row>
    <row r="525" spans="6:9" x14ac:dyDescent="0.3">
      <c r="F525" s="2">
        <v>520</v>
      </c>
      <c r="G525" s="12">
        <f ca="1"/>
        <v>110.07803455135497</v>
      </c>
      <c r="H525" s="12">
        <f ca="1"/>
        <v>5.2958306243803599E-2</v>
      </c>
      <c r="I525" s="12">
        <v>5.1999999999999998E-2</v>
      </c>
    </row>
    <row r="526" spans="6:9" x14ac:dyDescent="0.3">
      <c r="F526" s="2">
        <v>521</v>
      </c>
      <c r="G526" s="12">
        <f ca="1"/>
        <v>110.07818139846371</v>
      </c>
      <c r="H526" s="12">
        <f ca="1"/>
        <v>5.3054896069979485E-2</v>
      </c>
      <c r="I526" s="12">
        <v>5.21E-2</v>
      </c>
    </row>
    <row r="527" spans="6:9" x14ac:dyDescent="0.3">
      <c r="F527" s="2">
        <v>522</v>
      </c>
      <c r="G527" s="12">
        <f ca="1"/>
        <v>110.07843907329162</v>
      </c>
      <c r="H527" s="12">
        <f ca="1"/>
        <v>5.3224356479762203E-2</v>
      </c>
      <c r="I527" s="12">
        <v>5.2200000000000003E-2</v>
      </c>
    </row>
    <row r="528" spans="6:9" x14ac:dyDescent="0.3">
      <c r="F528" s="2">
        <v>523</v>
      </c>
      <c r="G528" s="12">
        <f ca="1"/>
        <v>110.07872566119659</v>
      </c>
      <c r="H528" s="12">
        <f ca="1"/>
        <v>5.3412790929279641E-2</v>
      </c>
      <c r="I528" s="12">
        <v>5.2299999999999999E-2</v>
      </c>
    </row>
    <row r="529" spans="6:9" x14ac:dyDescent="0.3">
      <c r="F529" s="2">
        <v>524</v>
      </c>
      <c r="G529" s="12">
        <f ca="1"/>
        <v>110.07884866499701</v>
      </c>
      <c r="H529" s="12">
        <f ca="1"/>
        <v>5.3493654027461313E-2</v>
      </c>
      <c r="I529" s="12">
        <v>5.2400000000000002E-2</v>
      </c>
    </row>
    <row r="530" spans="6:9" x14ac:dyDescent="0.3">
      <c r="F530" s="2">
        <v>525</v>
      </c>
      <c r="G530" s="12">
        <f ca="1"/>
        <v>110.07889111232772</v>
      </c>
      <c r="H530" s="12">
        <f ca="1"/>
        <v>5.3521557208359383E-2</v>
      </c>
      <c r="I530" s="12">
        <v>5.2499999999999998E-2</v>
      </c>
    </row>
    <row r="531" spans="6:9" x14ac:dyDescent="0.3">
      <c r="F531" s="2">
        <v>526</v>
      </c>
      <c r="G531" s="12">
        <f ca="1"/>
        <v>110.07905074026098</v>
      </c>
      <c r="H531" s="12">
        <f ca="1"/>
        <v>5.3626481825107986E-2</v>
      </c>
      <c r="I531" s="12">
        <v>5.2600000000000001E-2</v>
      </c>
    </row>
    <row r="532" spans="6:9" x14ac:dyDescent="0.3">
      <c r="F532" s="2">
        <v>527</v>
      </c>
      <c r="G532" s="12">
        <f ca="1"/>
        <v>110.0791215716048</v>
      </c>
      <c r="H532" s="12">
        <f ca="1"/>
        <v>5.3673035531254576E-2</v>
      </c>
      <c r="I532" s="12">
        <v>5.2699999999999997E-2</v>
      </c>
    </row>
    <row r="533" spans="6:9" x14ac:dyDescent="0.3">
      <c r="F533" s="2">
        <v>528</v>
      </c>
      <c r="G533" s="12">
        <f ca="1"/>
        <v>110.07928387641026</v>
      </c>
      <c r="H533" s="12">
        <f ca="1"/>
        <v>5.3779700049551904E-2</v>
      </c>
      <c r="I533" s="12">
        <v>5.28E-2</v>
      </c>
    </row>
    <row r="534" spans="6:9" x14ac:dyDescent="0.3">
      <c r="F534" s="2">
        <v>529</v>
      </c>
      <c r="G534" s="12">
        <f ca="1"/>
        <v>110.07976805953952</v>
      </c>
      <c r="H534" s="12">
        <f ca="1"/>
        <v>5.4097817015284488E-2</v>
      </c>
      <c r="I534" s="12">
        <v>5.2900000000000003E-2</v>
      </c>
    </row>
    <row r="535" spans="6:9" x14ac:dyDescent="0.3">
      <c r="F535" s="2">
        <v>530</v>
      </c>
      <c r="G535" s="12">
        <f ca="1"/>
        <v>110.07990573129801</v>
      </c>
      <c r="H535" s="12">
        <f ca="1"/>
        <v>5.4188247500719156E-2</v>
      </c>
      <c r="I535" s="12">
        <v>5.2999999999999999E-2</v>
      </c>
    </row>
    <row r="536" spans="6:9" x14ac:dyDescent="0.3">
      <c r="F536" s="2">
        <v>531</v>
      </c>
      <c r="G536" s="12">
        <f ca="1"/>
        <v>110.08035853453077</v>
      </c>
      <c r="H536" s="12">
        <f ca="1"/>
        <v>5.4485604223407869E-2</v>
      </c>
      <c r="I536" s="12">
        <v>5.3100000000000001E-2</v>
      </c>
    </row>
    <row r="537" spans="6:9" x14ac:dyDescent="0.3">
      <c r="F537" s="2">
        <v>532</v>
      </c>
      <c r="G537" s="12">
        <f ca="1"/>
        <v>110.08047484611218</v>
      </c>
      <c r="H537" s="12">
        <f ca="1"/>
        <v>5.4561969006548972E-2</v>
      </c>
      <c r="I537" s="12">
        <v>5.3199999999999997E-2</v>
      </c>
    </row>
    <row r="538" spans="6:9" x14ac:dyDescent="0.3">
      <c r="F538" s="2">
        <v>533</v>
      </c>
      <c r="G538" s="12">
        <f ca="1"/>
        <v>110.08054572091132</v>
      </c>
      <c r="H538" s="12">
        <f ca="1"/>
        <v>5.4608498652200188E-2</v>
      </c>
      <c r="I538" s="12">
        <v>5.33E-2</v>
      </c>
    </row>
    <row r="539" spans="6:9" x14ac:dyDescent="0.3">
      <c r="F539" s="2">
        <v>534</v>
      </c>
      <c r="G539" s="12">
        <f ca="1"/>
        <v>110.08056943534115</v>
      </c>
      <c r="H539" s="12">
        <f ca="1"/>
        <v>5.4624066704816898E-2</v>
      </c>
      <c r="I539" s="12">
        <v>5.3400000000000003E-2</v>
      </c>
    </row>
    <row r="540" spans="6:9" x14ac:dyDescent="0.3">
      <c r="F540" s="2">
        <v>535</v>
      </c>
      <c r="G540" s="12">
        <f ca="1"/>
        <v>110.0807018228723</v>
      </c>
      <c r="H540" s="12">
        <f ca="1"/>
        <v>5.4710971108929418E-2</v>
      </c>
      <c r="I540" s="12">
        <v>5.3499999999999999E-2</v>
      </c>
    </row>
    <row r="541" spans="6:9" x14ac:dyDescent="0.3">
      <c r="F541" s="2">
        <v>536</v>
      </c>
      <c r="G541" s="12">
        <f ca="1"/>
        <v>110.08139870410314</v>
      </c>
      <c r="H541" s="12">
        <f ca="1"/>
        <v>5.5168280977218154E-2</v>
      </c>
      <c r="I541" s="12">
        <v>5.3600000000000002E-2</v>
      </c>
    </row>
    <row r="542" spans="6:9" x14ac:dyDescent="0.3">
      <c r="F542" s="2">
        <v>537</v>
      </c>
      <c r="G542" s="12">
        <f ca="1"/>
        <v>110.08161989163095</v>
      </c>
      <c r="H542" s="12">
        <f ca="1"/>
        <v>5.5313376574732454E-2</v>
      </c>
      <c r="I542" s="12">
        <v>5.3699999999999998E-2</v>
      </c>
    </row>
    <row r="543" spans="6:9" x14ac:dyDescent="0.3">
      <c r="F543" s="2">
        <v>538</v>
      </c>
      <c r="G543" s="12">
        <f ca="1"/>
        <v>110.08164512699666</v>
      </c>
      <c r="H543" s="12">
        <f ca="1"/>
        <v>5.5329928965910269E-2</v>
      </c>
      <c r="I543" s="12">
        <v>5.3800000000000001E-2</v>
      </c>
    </row>
    <row r="544" spans="6:9" x14ac:dyDescent="0.3">
      <c r="F544" s="2">
        <v>539</v>
      </c>
      <c r="G544" s="12">
        <f ca="1"/>
        <v>110.08169687877911</v>
      </c>
      <c r="H544" s="12">
        <f ca="1"/>
        <v>5.5363872978918649E-2</v>
      </c>
      <c r="I544" s="12">
        <v>5.3900000000000003E-2</v>
      </c>
    </row>
    <row r="545" spans="6:9" x14ac:dyDescent="0.3">
      <c r="F545" s="2">
        <v>540</v>
      </c>
      <c r="G545" s="12">
        <f ca="1"/>
        <v>110.0822967987076</v>
      </c>
      <c r="H545" s="12">
        <f ca="1"/>
        <v>5.5757258959032718E-2</v>
      </c>
      <c r="I545" s="12">
        <v>5.3999999999999999E-2</v>
      </c>
    </row>
    <row r="546" spans="6:9" x14ac:dyDescent="0.3">
      <c r="F546" s="2">
        <v>541</v>
      </c>
      <c r="G546" s="12">
        <f ca="1"/>
        <v>110.08230570717558</v>
      </c>
      <c r="H546" s="12">
        <f ca="1"/>
        <v>5.5763099105043734E-2</v>
      </c>
      <c r="I546" s="12">
        <v>5.4100000000000002E-2</v>
      </c>
    </row>
    <row r="547" spans="6:9" x14ac:dyDescent="0.3">
      <c r="F547" s="2">
        <v>542</v>
      </c>
      <c r="G547" s="12">
        <f ca="1"/>
        <v>110.08249332290701</v>
      </c>
      <c r="H547" s="12">
        <f ca="1"/>
        <v>5.5886085217094261E-2</v>
      </c>
      <c r="I547" s="12">
        <v>5.4199999999999998E-2</v>
      </c>
    </row>
    <row r="548" spans="6:9" x14ac:dyDescent="0.3">
      <c r="F548" s="2">
        <v>543</v>
      </c>
      <c r="G548" s="12">
        <f ca="1"/>
        <v>110.082686064302</v>
      </c>
      <c r="H548" s="12">
        <f ca="1"/>
        <v>5.6012412246952414E-2</v>
      </c>
      <c r="I548" s="12">
        <v>5.4300000000000001E-2</v>
      </c>
    </row>
    <row r="549" spans="6:9" x14ac:dyDescent="0.3">
      <c r="F549" s="2">
        <v>544</v>
      </c>
      <c r="G549" s="12">
        <f ca="1"/>
        <v>110.08275200835847</v>
      </c>
      <c r="H549" s="12">
        <f ca="1"/>
        <v>5.6055629024026388E-2</v>
      </c>
      <c r="I549" s="12">
        <v>5.4399999999999997E-2</v>
      </c>
    </row>
    <row r="550" spans="6:9" x14ac:dyDescent="0.3">
      <c r="F550" s="2">
        <v>545</v>
      </c>
      <c r="G550" s="12">
        <f ca="1"/>
        <v>110.08287844709045</v>
      </c>
      <c r="H550" s="12">
        <f ca="1"/>
        <v>5.6138484974393221E-2</v>
      </c>
      <c r="I550" s="12">
        <v>5.45E-2</v>
      </c>
    </row>
    <row r="551" spans="6:9" x14ac:dyDescent="0.3">
      <c r="F551" s="2">
        <v>546</v>
      </c>
      <c r="G551" s="12">
        <f ca="1"/>
        <v>110.08304612822231</v>
      </c>
      <c r="H551" s="12">
        <f ca="1"/>
        <v>5.6248354460821548E-2</v>
      </c>
      <c r="I551" s="12">
        <v>5.4600000000000003E-2</v>
      </c>
    </row>
    <row r="552" spans="6:9" x14ac:dyDescent="0.3">
      <c r="F552" s="2">
        <v>547</v>
      </c>
      <c r="G552" s="12">
        <f ca="1"/>
        <v>110.08323419111942</v>
      </c>
      <c r="H552" s="12">
        <f ca="1"/>
        <v>5.6371561275531334E-2</v>
      </c>
      <c r="I552" s="12">
        <v>5.4699999999999999E-2</v>
      </c>
    </row>
    <row r="553" spans="6:9" x14ac:dyDescent="0.3">
      <c r="F553" s="2">
        <v>548</v>
      </c>
      <c r="G553" s="12">
        <f ca="1"/>
        <v>110.08329279833501</v>
      </c>
      <c r="H553" s="12">
        <f ca="1"/>
        <v>5.6409953227940401E-2</v>
      </c>
      <c r="I553" s="12">
        <v>5.4800000000000001E-2</v>
      </c>
    </row>
    <row r="554" spans="6:9" x14ac:dyDescent="0.3">
      <c r="F554" s="2">
        <v>549</v>
      </c>
      <c r="G554" s="12">
        <f ca="1"/>
        <v>110.08333035452155</v>
      </c>
      <c r="H554" s="12">
        <f ca="1"/>
        <v>5.643455429982891E-2</v>
      </c>
      <c r="I554" s="12">
        <v>5.4899999999999997E-2</v>
      </c>
    </row>
    <row r="555" spans="6:9" x14ac:dyDescent="0.3">
      <c r="F555" s="2">
        <v>550</v>
      </c>
      <c r="G555" s="12">
        <f ca="1"/>
        <v>110.08358273327255</v>
      </c>
      <c r="H555" s="12">
        <f ca="1"/>
        <v>5.6599855261329601E-2</v>
      </c>
      <c r="I555" s="12">
        <v>5.5E-2</v>
      </c>
    </row>
    <row r="556" spans="6:9" x14ac:dyDescent="0.3">
      <c r="F556" s="2">
        <v>551</v>
      </c>
      <c r="G556" s="12">
        <f ca="1"/>
        <v>110.0835901388992</v>
      </c>
      <c r="H556" s="12">
        <f ca="1"/>
        <v>5.6604705238007758E-2</v>
      </c>
      <c r="I556" s="12">
        <v>5.5100000000000003E-2</v>
      </c>
    </row>
    <row r="557" spans="6:9" x14ac:dyDescent="0.3">
      <c r="F557" s="2">
        <v>552</v>
      </c>
      <c r="G557" s="12">
        <f ca="1"/>
        <v>110.08359509729273</v>
      </c>
      <c r="H557" s="12">
        <f ca="1"/>
        <v>5.6607952495287939E-2</v>
      </c>
      <c r="I557" s="12">
        <v>5.5199999999999999E-2</v>
      </c>
    </row>
    <row r="558" spans="6:9" x14ac:dyDescent="0.3">
      <c r="F558" s="2">
        <v>553</v>
      </c>
      <c r="G558" s="12">
        <f ca="1"/>
        <v>110.08371487762702</v>
      </c>
      <c r="H558" s="12">
        <f ca="1"/>
        <v>5.6686392884172987E-2</v>
      </c>
      <c r="I558" s="12">
        <v>5.5300000000000002E-2</v>
      </c>
    </row>
    <row r="559" spans="6:9" x14ac:dyDescent="0.3">
      <c r="F559" s="2">
        <v>554</v>
      </c>
      <c r="G559" s="12">
        <f ca="1"/>
        <v>110.08372104707793</v>
      </c>
      <c r="H559" s="12">
        <f ca="1"/>
        <v>5.669043286247033E-2</v>
      </c>
      <c r="I559" s="12">
        <v>5.5399999999999998E-2</v>
      </c>
    </row>
    <row r="560" spans="6:9" x14ac:dyDescent="0.3">
      <c r="F560" s="2">
        <v>555</v>
      </c>
      <c r="G560" s="12">
        <f ca="1"/>
        <v>110.08402761522615</v>
      </c>
      <c r="H560" s="12">
        <f ca="1"/>
        <v>5.6891159807163638E-2</v>
      </c>
      <c r="I560" s="12">
        <v>5.5500000000000001E-2</v>
      </c>
    </row>
    <row r="561" spans="6:9" x14ac:dyDescent="0.3">
      <c r="F561" s="2">
        <v>556</v>
      </c>
      <c r="G561" s="12">
        <f ca="1"/>
        <v>110.08403096338665</v>
      </c>
      <c r="H561" s="12">
        <f ca="1"/>
        <v>5.6893351761597266E-2</v>
      </c>
      <c r="I561" s="12">
        <v>5.5599999999999997E-2</v>
      </c>
    </row>
    <row r="562" spans="6:9" x14ac:dyDescent="0.3">
      <c r="F562" s="2">
        <v>557</v>
      </c>
      <c r="G562" s="12">
        <f ca="1"/>
        <v>110.0840384879844</v>
      </c>
      <c r="H562" s="12">
        <f ca="1"/>
        <v>5.6898277900662042E-2</v>
      </c>
      <c r="I562" s="12">
        <v>5.57E-2</v>
      </c>
    </row>
    <row r="563" spans="6:9" x14ac:dyDescent="0.3">
      <c r="F563" s="2">
        <v>558</v>
      </c>
      <c r="G563" s="12">
        <f ca="1"/>
        <v>110.08417135563789</v>
      </c>
      <c r="H563" s="12">
        <f ca="1"/>
        <v>5.698525771167251E-2</v>
      </c>
      <c r="I563" s="12">
        <v>5.5800000000000002E-2</v>
      </c>
    </row>
    <row r="564" spans="6:9" x14ac:dyDescent="0.3">
      <c r="F564" s="2">
        <v>559</v>
      </c>
      <c r="G564" s="12">
        <f ca="1"/>
        <v>110.08436986164871</v>
      </c>
      <c r="H564" s="12">
        <f ca="1"/>
        <v>5.7115189606436911E-2</v>
      </c>
      <c r="I564" s="12">
        <v>5.5899999999999998E-2</v>
      </c>
    </row>
    <row r="565" spans="6:9" x14ac:dyDescent="0.3">
      <c r="F565" s="2">
        <v>560</v>
      </c>
      <c r="G565" s="12">
        <f ca="1"/>
        <v>110.0843738676474</v>
      </c>
      <c r="H565" s="12">
        <f ca="1"/>
        <v>5.7117811517925166E-2</v>
      </c>
      <c r="I565" s="12">
        <v>5.6000000000000001E-2</v>
      </c>
    </row>
    <row r="566" spans="6:9" x14ac:dyDescent="0.3">
      <c r="F566" s="2">
        <v>561</v>
      </c>
      <c r="G566" s="12">
        <f ca="1"/>
        <v>110.08440933728548</v>
      </c>
      <c r="H566" s="12">
        <f ca="1"/>
        <v>5.7141025902801457E-2</v>
      </c>
      <c r="I566" s="12">
        <v>5.6099999999999997E-2</v>
      </c>
    </row>
    <row r="567" spans="6:9" x14ac:dyDescent="0.3">
      <c r="F567" s="2">
        <v>562</v>
      </c>
      <c r="G567" s="12">
        <f ca="1"/>
        <v>110.08450939013102</v>
      </c>
      <c r="H567" s="12">
        <f ca="1"/>
        <v>5.7206505578907607E-2</v>
      </c>
      <c r="I567" s="12">
        <v>5.62E-2</v>
      </c>
    </row>
    <row r="568" spans="6:9" x14ac:dyDescent="0.3">
      <c r="F568" s="2">
        <v>563</v>
      </c>
      <c r="G568" s="12">
        <f ca="1"/>
        <v>110.08473725753989</v>
      </c>
      <c r="H568" s="12">
        <f ca="1"/>
        <v>5.7355614217261208E-2</v>
      </c>
      <c r="I568" s="12">
        <v>5.6300000000000003E-2</v>
      </c>
    </row>
    <row r="569" spans="6:9" x14ac:dyDescent="0.3">
      <c r="F569" s="2">
        <v>564</v>
      </c>
      <c r="G569" s="12">
        <f ca="1"/>
        <v>110.0849379438434</v>
      </c>
      <c r="H569" s="12">
        <f ca="1"/>
        <v>5.7486914149513568E-2</v>
      </c>
      <c r="I569" s="12">
        <v>5.6399999999999999E-2</v>
      </c>
    </row>
    <row r="570" spans="6:9" x14ac:dyDescent="0.3">
      <c r="F570" s="2">
        <v>565</v>
      </c>
      <c r="G570" s="12">
        <f ca="1"/>
        <v>110.08493935527355</v>
      </c>
      <c r="H570" s="12">
        <f ca="1"/>
        <v>5.748783751012565E-2</v>
      </c>
      <c r="I570" s="12">
        <v>5.6500000000000002E-2</v>
      </c>
    </row>
    <row r="571" spans="6:9" x14ac:dyDescent="0.3">
      <c r="F571" s="2">
        <v>566</v>
      </c>
      <c r="G571" s="12">
        <f ca="1"/>
        <v>110.08505254054911</v>
      </c>
      <c r="H571" s="12">
        <f ca="1"/>
        <v>5.7561880193279458E-2</v>
      </c>
      <c r="I571" s="12">
        <v>5.6599999999999998E-2</v>
      </c>
    </row>
    <row r="572" spans="6:9" x14ac:dyDescent="0.3">
      <c r="F572" s="2">
        <v>567</v>
      </c>
      <c r="G572" s="12">
        <f ca="1"/>
        <v>110.08509468085222</v>
      </c>
      <c r="H572" s="12">
        <f ca="1"/>
        <v>5.7589445518162807E-2</v>
      </c>
      <c r="I572" s="12">
        <v>5.67E-2</v>
      </c>
    </row>
    <row r="573" spans="6:9" x14ac:dyDescent="0.3">
      <c r="F573" s="2">
        <v>568</v>
      </c>
      <c r="G573" s="12">
        <f ca="1"/>
        <v>110.08533173820062</v>
      </c>
      <c r="H573" s="12">
        <f ca="1"/>
        <v>5.7744495168507326E-2</v>
      </c>
      <c r="I573" s="12">
        <v>5.6800000000000003E-2</v>
      </c>
    </row>
    <row r="574" spans="6:9" x14ac:dyDescent="0.3">
      <c r="F574" s="2">
        <v>569</v>
      </c>
      <c r="G574" s="12">
        <f ca="1"/>
        <v>110.08559559930841</v>
      </c>
      <c r="H574" s="12">
        <f ca="1"/>
        <v>5.7917041793275503E-2</v>
      </c>
      <c r="I574" s="12">
        <v>5.6899999999999999E-2</v>
      </c>
    </row>
    <row r="575" spans="6:9" x14ac:dyDescent="0.3">
      <c r="F575" s="2">
        <v>570</v>
      </c>
      <c r="G575" s="12">
        <f ca="1"/>
        <v>110.08559936552474</v>
      </c>
      <c r="H575" s="12">
        <f ca="1"/>
        <v>5.7919504372729191E-2</v>
      </c>
      <c r="I575" s="12">
        <v>5.7000000000000002E-2</v>
      </c>
    </row>
    <row r="576" spans="6:9" x14ac:dyDescent="0.3">
      <c r="F576" s="2">
        <v>571</v>
      </c>
      <c r="G576" s="12">
        <f ca="1"/>
        <v>110.08567397795663</v>
      </c>
      <c r="H576" s="12">
        <f ca="1"/>
        <v>5.7968288965493775E-2</v>
      </c>
      <c r="I576" s="12">
        <v>5.7099999999999998E-2</v>
      </c>
    </row>
    <row r="577" spans="6:9" x14ac:dyDescent="0.3">
      <c r="F577" s="2">
        <v>572</v>
      </c>
      <c r="G577" s="12">
        <f ca="1"/>
        <v>110.08587630606796</v>
      </c>
      <c r="H577" s="12">
        <f ca="1"/>
        <v>5.810056464947333E-2</v>
      </c>
      <c r="I577" s="12">
        <v>5.7200000000000001E-2</v>
      </c>
    </row>
    <row r="578" spans="6:9" x14ac:dyDescent="0.3">
      <c r="F578" s="2">
        <v>573</v>
      </c>
      <c r="G578" s="12">
        <f ca="1"/>
        <v>110.08588417042596</v>
      </c>
      <c r="H578" s="12">
        <f ca="1"/>
        <v>5.81057056880111E-2</v>
      </c>
      <c r="I578" s="12">
        <v>5.7299999999999997E-2</v>
      </c>
    </row>
    <row r="579" spans="6:9" x14ac:dyDescent="0.3">
      <c r="F579" s="2">
        <v>574</v>
      </c>
      <c r="G579" s="12">
        <f ca="1"/>
        <v>110.08598227952871</v>
      </c>
      <c r="H579" s="12">
        <f ca="1"/>
        <v>5.8169838256814654E-2</v>
      </c>
      <c r="I579" s="12">
        <v>5.74E-2</v>
      </c>
    </row>
    <row r="580" spans="6:9" x14ac:dyDescent="0.3">
      <c r="F580" s="2">
        <v>575</v>
      </c>
      <c r="G580" s="12">
        <f ca="1"/>
        <v>110.08606016950344</v>
      </c>
      <c r="H580" s="12">
        <f ca="1"/>
        <v>5.822075030643048E-2</v>
      </c>
      <c r="I580" s="12">
        <v>5.7500000000000002E-2</v>
      </c>
    </row>
    <row r="581" spans="6:9" x14ac:dyDescent="0.3">
      <c r="F581" s="2">
        <v>576</v>
      </c>
      <c r="G581" s="12">
        <f ca="1"/>
        <v>110.0861717086365</v>
      </c>
      <c r="H581" s="12">
        <f ca="1"/>
        <v>5.8293651335108887E-2</v>
      </c>
      <c r="I581" s="12">
        <v>5.7599999999999998E-2</v>
      </c>
    </row>
    <row r="582" spans="6:9" x14ac:dyDescent="0.3">
      <c r="F582" s="2">
        <v>577</v>
      </c>
      <c r="G582" s="12">
        <f ca="1"/>
        <v>110.0861974184688</v>
      </c>
      <c r="H582" s="12">
        <f ca="1"/>
        <v>5.8310454148208457E-2</v>
      </c>
      <c r="I582" s="12">
        <v>5.7700000000000001E-2</v>
      </c>
    </row>
    <row r="583" spans="6:9" x14ac:dyDescent="0.3">
      <c r="F583" s="2">
        <v>578</v>
      </c>
      <c r="G583" s="12">
        <f ca="1"/>
        <v>110.08621820056159</v>
      </c>
      <c r="H583" s="12">
        <f ca="1"/>
        <v>5.8324036157553438E-2</v>
      </c>
      <c r="I583" s="12">
        <v>5.7799999999999997E-2</v>
      </c>
    </row>
    <row r="584" spans="6:9" x14ac:dyDescent="0.3">
      <c r="F584" s="2">
        <v>579</v>
      </c>
      <c r="G584" s="12">
        <f ca="1"/>
        <v>110.08634706453759</v>
      </c>
      <c r="H584" s="12">
        <f ca="1"/>
        <v>5.8408249421234126E-2</v>
      </c>
      <c r="I584" s="12">
        <v>5.79E-2</v>
      </c>
    </row>
    <row r="585" spans="6:9" x14ac:dyDescent="0.3">
      <c r="F585" s="2">
        <v>580</v>
      </c>
      <c r="G585" s="12">
        <f ca="1"/>
        <v>110.08639297837543</v>
      </c>
      <c r="H585" s="12">
        <f ca="1"/>
        <v>5.8438252268099289E-2</v>
      </c>
      <c r="I585" s="12">
        <v>5.8000000000000003E-2</v>
      </c>
    </row>
    <row r="586" spans="6:9" x14ac:dyDescent="0.3">
      <c r="F586" s="2">
        <v>581</v>
      </c>
      <c r="G586" s="12">
        <f ca="1"/>
        <v>110.08669044902578</v>
      </c>
      <c r="H586" s="12">
        <f ca="1"/>
        <v>5.863261090864913E-2</v>
      </c>
      <c r="I586" s="12">
        <v>5.8099999999999999E-2</v>
      </c>
    </row>
    <row r="587" spans="6:9" x14ac:dyDescent="0.3">
      <c r="F587" s="2">
        <v>582</v>
      </c>
      <c r="G587" s="12">
        <f ca="1"/>
        <v>110.08671159616732</v>
      </c>
      <c r="H587" s="12">
        <f ca="1"/>
        <v>5.8646426087970549E-2</v>
      </c>
      <c r="I587" s="12">
        <v>5.8200000000000002E-2</v>
      </c>
    </row>
    <row r="588" spans="6:9" x14ac:dyDescent="0.3">
      <c r="F588" s="2">
        <v>583</v>
      </c>
      <c r="G588" s="12">
        <f ca="1"/>
        <v>110.08739313664984</v>
      </c>
      <c r="H588" s="12">
        <f ca="1"/>
        <v>5.9091544439316857E-2</v>
      </c>
      <c r="I588" s="12">
        <v>5.8299999999999998E-2</v>
      </c>
    </row>
    <row r="589" spans="6:9" x14ac:dyDescent="0.3">
      <c r="F589" s="2">
        <v>584</v>
      </c>
      <c r="G589" s="12">
        <f ca="1"/>
        <v>110.08769314828085</v>
      </c>
      <c r="H589" s="12">
        <f ca="1"/>
        <v>5.9287407660266744E-2</v>
      </c>
      <c r="I589" s="12">
        <v>5.8400000000000001E-2</v>
      </c>
    </row>
    <row r="590" spans="6:9" x14ac:dyDescent="0.3">
      <c r="F590" s="2">
        <v>585</v>
      </c>
      <c r="G590" s="12">
        <f ca="1"/>
        <v>110.08794827226929</v>
      </c>
      <c r="H590" s="12">
        <f ca="1"/>
        <v>5.945392923027748E-2</v>
      </c>
      <c r="I590" s="12">
        <v>5.8500000000000003E-2</v>
      </c>
    </row>
    <row r="591" spans="6:9" x14ac:dyDescent="0.3">
      <c r="F591" s="2">
        <v>586</v>
      </c>
      <c r="G591" s="12">
        <f ca="1"/>
        <v>110.08805988116072</v>
      </c>
      <c r="H591" s="12">
        <f ca="1"/>
        <v>5.9526766698576372E-2</v>
      </c>
      <c r="I591" s="12">
        <v>5.8599999999999999E-2</v>
      </c>
    </row>
    <row r="592" spans="6:9" x14ac:dyDescent="0.3">
      <c r="F592" s="2">
        <v>587</v>
      </c>
      <c r="G592" s="12">
        <f ca="1"/>
        <v>110.08816839719651</v>
      </c>
      <c r="H592" s="12">
        <f ca="1"/>
        <v>5.9597579546646906E-2</v>
      </c>
      <c r="I592" s="12">
        <v>5.8700000000000002E-2</v>
      </c>
    </row>
    <row r="593" spans="6:9" x14ac:dyDescent="0.3">
      <c r="F593" s="2">
        <v>588</v>
      </c>
      <c r="G593" s="12">
        <f ca="1"/>
        <v>110.08859858130943</v>
      </c>
      <c r="H593" s="12">
        <f ca="1"/>
        <v>5.9878239047368886E-2</v>
      </c>
      <c r="I593" s="12">
        <v>5.8799999999999998E-2</v>
      </c>
    </row>
    <row r="594" spans="6:9" x14ac:dyDescent="0.3">
      <c r="F594" s="2">
        <v>589</v>
      </c>
      <c r="G594" s="12">
        <f ca="1"/>
        <v>110.08866150039202</v>
      </c>
      <c r="H594" s="12">
        <f ca="1"/>
        <v>5.991928051200035E-2</v>
      </c>
      <c r="I594" s="12">
        <v>5.8900000000000001E-2</v>
      </c>
    </row>
    <row r="595" spans="6:9" x14ac:dyDescent="0.3">
      <c r="F595" s="2">
        <v>590</v>
      </c>
      <c r="G595" s="12">
        <f ca="1"/>
        <v>110.08879291141054</v>
      </c>
      <c r="H595" s="12">
        <f ca="1"/>
        <v>6.0004991951471687E-2</v>
      </c>
      <c r="I595" s="12">
        <v>5.8999999999999997E-2</v>
      </c>
    </row>
    <row r="596" spans="6:9" x14ac:dyDescent="0.3">
      <c r="F596" s="2">
        <v>591</v>
      </c>
      <c r="G596" s="12">
        <f ca="1"/>
        <v>110.08885444873289</v>
      </c>
      <c r="H596" s="12">
        <f ca="1"/>
        <v>6.0045125945229039E-2</v>
      </c>
      <c r="I596" s="12">
        <v>5.91E-2</v>
      </c>
    </row>
    <row r="597" spans="6:9" x14ac:dyDescent="0.3">
      <c r="F597" s="2">
        <v>592</v>
      </c>
      <c r="G597" s="12">
        <f ca="1"/>
        <v>110.08904281651495</v>
      </c>
      <c r="H597" s="12">
        <f ca="1"/>
        <v>6.0167965257930334E-2</v>
      </c>
      <c r="I597" s="12">
        <v>5.9200000000000003E-2</v>
      </c>
    </row>
    <row r="598" spans="6:9" x14ac:dyDescent="0.3">
      <c r="F598" s="2">
        <v>593</v>
      </c>
      <c r="G598" s="12">
        <f ca="1"/>
        <v>110.08911917592108</v>
      </c>
      <c r="H598" s="12">
        <f ca="1"/>
        <v>6.0217755898467673E-2</v>
      </c>
      <c r="I598" s="12">
        <v>5.9299999999999999E-2</v>
      </c>
    </row>
    <row r="599" spans="6:9" x14ac:dyDescent="0.3">
      <c r="F599" s="2">
        <v>594</v>
      </c>
      <c r="G599" s="12">
        <f ca="1"/>
        <v>110.08936943255132</v>
      </c>
      <c r="H599" s="12">
        <f ca="1"/>
        <v>6.038091621032482E-2</v>
      </c>
      <c r="I599" s="12">
        <v>5.9400000000000001E-2</v>
      </c>
    </row>
    <row r="600" spans="6:9" x14ac:dyDescent="0.3">
      <c r="F600" s="2">
        <v>595</v>
      </c>
      <c r="G600" s="12">
        <f ca="1"/>
        <v>110.08948713777239</v>
      </c>
      <c r="H600" s="12">
        <f ca="1"/>
        <v>6.0457645522583703E-2</v>
      </c>
      <c r="I600" s="12">
        <v>5.9499999999999997E-2</v>
      </c>
    </row>
    <row r="601" spans="6:9" x14ac:dyDescent="0.3">
      <c r="F601" s="2">
        <v>596</v>
      </c>
      <c r="G601" s="12">
        <f ca="1"/>
        <v>110.08971714617581</v>
      </c>
      <c r="H601" s="12">
        <f ca="1"/>
        <v>6.0607562015492111E-2</v>
      </c>
      <c r="I601" s="12">
        <v>5.96E-2</v>
      </c>
    </row>
    <row r="602" spans="6:9" x14ac:dyDescent="0.3">
      <c r="F602" s="2">
        <v>597</v>
      </c>
      <c r="G602" s="12">
        <f ca="1"/>
        <v>110.09015741532085</v>
      </c>
      <c r="H602" s="12">
        <f ca="1"/>
        <v>6.0894447489819092E-2</v>
      </c>
      <c r="I602" s="12">
        <v>5.9700000000000003E-2</v>
      </c>
    </row>
    <row r="603" spans="6:9" x14ac:dyDescent="0.3">
      <c r="F603" s="2">
        <v>598</v>
      </c>
      <c r="G603" s="12">
        <f ca="1"/>
        <v>110.090175770828</v>
      </c>
      <c r="H603" s="12">
        <f ca="1"/>
        <v>6.0906406018096715E-2</v>
      </c>
      <c r="I603" s="12">
        <v>5.9799999999999999E-2</v>
      </c>
    </row>
    <row r="604" spans="6:9" x14ac:dyDescent="0.3">
      <c r="F604" s="2">
        <v>599</v>
      </c>
      <c r="G604" s="12">
        <f ca="1"/>
        <v>110.0903588052179</v>
      </c>
      <c r="H604" s="12">
        <f ca="1"/>
        <v>6.1025642559605853E-2</v>
      </c>
      <c r="I604" s="12">
        <v>5.9900000000000002E-2</v>
      </c>
    </row>
    <row r="605" spans="6:9" x14ac:dyDescent="0.3">
      <c r="F605" s="2">
        <v>600</v>
      </c>
      <c r="G605" s="12">
        <f ca="1"/>
        <v>110.09090777532926</v>
      </c>
      <c r="H605" s="12">
        <f ca="1"/>
        <v>6.1383161748017945E-2</v>
      </c>
      <c r="I605" s="12">
        <v>0.06</v>
      </c>
    </row>
    <row r="606" spans="6:9" x14ac:dyDescent="0.3">
      <c r="F606" s="2">
        <v>601</v>
      </c>
      <c r="G606" s="12">
        <f ca="1"/>
        <v>110.09112352094897</v>
      </c>
      <c r="H606" s="12">
        <f ca="1"/>
        <v>6.1523624440990132E-2</v>
      </c>
      <c r="I606" s="12">
        <v>6.0100000000000001E-2</v>
      </c>
    </row>
    <row r="607" spans="6:9" x14ac:dyDescent="0.3">
      <c r="F607" s="2">
        <v>602</v>
      </c>
      <c r="G607" s="12">
        <f ca="1"/>
        <v>110.09119268571018</v>
      </c>
      <c r="H607" s="12">
        <f ca="1"/>
        <v>6.1568649556707822E-2</v>
      </c>
      <c r="I607" s="12">
        <v>6.0199999999999997E-2</v>
      </c>
    </row>
    <row r="608" spans="6:9" x14ac:dyDescent="0.3">
      <c r="F608" s="2">
        <v>603</v>
      </c>
      <c r="G608" s="12">
        <f ca="1"/>
        <v>110.09130366558206</v>
      </c>
      <c r="H608" s="12">
        <f ca="1"/>
        <v>6.164089045929233E-2</v>
      </c>
      <c r="I608" s="12">
        <v>6.0299999999999999E-2</v>
      </c>
    </row>
    <row r="609" spans="6:9" x14ac:dyDescent="0.3">
      <c r="F609" s="2">
        <v>604</v>
      </c>
      <c r="G609" s="12">
        <f ca="1"/>
        <v>110.09131569834875</v>
      </c>
      <c r="H609" s="12">
        <f ca="1"/>
        <v>6.164872265018706E-2</v>
      </c>
      <c r="I609" s="12">
        <v>6.0400000000000002E-2</v>
      </c>
    </row>
    <row r="610" spans="6:9" x14ac:dyDescent="0.3">
      <c r="F610" s="2">
        <v>605</v>
      </c>
      <c r="G610" s="12">
        <f ca="1"/>
        <v>110.09141877035266</v>
      </c>
      <c r="H610" s="12">
        <f ca="1"/>
        <v>6.1715809696758939E-2</v>
      </c>
      <c r="I610" s="12">
        <v>6.0499999999999998E-2</v>
      </c>
    </row>
    <row r="611" spans="6:9" x14ac:dyDescent="0.3">
      <c r="F611" s="2">
        <v>606</v>
      </c>
      <c r="G611" s="12">
        <f ca="1"/>
        <v>110.0914517858369</v>
      </c>
      <c r="H611" s="12">
        <f ca="1"/>
        <v>6.1737297508874467E-2</v>
      </c>
      <c r="I611" s="12">
        <v>6.0600000000000001E-2</v>
      </c>
    </row>
    <row r="612" spans="6:9" x14ac:dyDescent="0.3">
      <c r="F612" s="2">
        <v>607</v>
      </c>
      <c r="G612" s="12">
        <f ca="1"/>
        <v>110.09157995786938</v>
      </c>
      <c r="H612" s="12">
        <f ca="1"/>
        <v>6.1820711720719679E-2</v>
      </c>
      <c r="I612" s="12">
        <v>6.0699999999999997E-2</v>
      </c>
    </row>
    <row r="613" spans="6:9" x14ac:dyDescent="0.3">
      <c r="F613" s="2">
        <v>608</v>
      </c>
      <c r="G613" s="12">
        <f ca="1"/>
        <v>110.09160919221715</v>
      </c>
      <c r="H613" s="12">
        <f ca="1"/>
        <v>6.1839736213730068E-2</v>
      </c>
      <c r="I613" s="12">
        <v>6.08E-2</v>
      </c>
    </row>
    <row r="614" spans="6:9" x14ac:dyDescent="0.3">
      <c r="F614" s="2">
        <v>609</v>
      </c>
      <c r="G614" s="12">
        <f ca="1"/>
        <v>110.09201781199184</v>
      </c>
      <c r="H614" s="12">
        <f ca="1"/>
        <v>6.2105602759615963E-2</v>
      </c>
      <c r="I614" s="12">
        <v>6.0900000000000003E-2</v>
      </c>
    </row>
    <row r="615" spans="6:9" x14ac:dyDescent="0.3">
      <c r="F615" s="2">
        <v>610</v>
      </c>
      <c r="G615" s="12">
        <f ca="1"/>
        <v>110.09216691721221</v>
      </c>
      <c r="H615" s="12">
        <f ca="1"/>
        <v>6.2202595930271665E-2</v>
      </c>
      <c r="I615" s="12">
        <v>6.0999999999999999E-2</v>
      </c>
    </row>
    <row r="616" spans="6:9" x14ac:dyDescent="0.3">
      <c r="F616" s="2">
        <v>611</v>
      </c>
      <c r="G616" s="12">
        <f ca="1"/>
        <v>110.09234715676256</v>
      </c>
      <c r="H616" s="12">
        <f ca="1"/>
        <v>6.2319826725865113E-2</v>
      </c>
      <c r="I616" s="12">
        <v>6.1100000000000002E-2</v>
      </c>
    </row>
    <row r="617" spans="6:9" x14ac:dyDescent="0.3">
      <c r="F617" s="2">
        <v>612</v>
      </c>
      <c r="G617" s="12">
        <f ca="1"/>
        <v>110.09252606184484</v>
      </c>
      <c r="H617" s="12">
        <f ca="1"/>
        <v>6.2436172998975303E-2</v>
      </c>
      <c r="I617" s="12">
        <v>6.1199999999999997E-2</v>
      </c>
    </row>
    <row r="618" spans="6:9" x14ac:dyDescent="0.3">
      <c r="F618" s="2">
        <v>613</v>
      </c>
      <c r="G618" s="12">
        <f ca="1"/>
        <v>110.09274684460007</v>
      </c>
      <c r="H618" s="12">
        <f ca="1"/>
        <v>6.2579730586315829E-2</v>
      </c>
      <c r="I618" s="12">
        <v>6.13E-2</v>
      </c>
    </row>
    <row r="619" spans="6:9" x14ac:dyDescent="0.3">
      <c r="F619" s="2">
        <v>614</v>
      </c>
      <c r="G619" s="12">
        <f ca="1"/>
        <v>110.09278399423059</v>
      </c>
      <c r="H619" s="12">
        <f ca="1"/>
        <v>6.2603883587590947E-2</v>
      </c>
      <c r="I619" s="12">
        <v>6.1400000000000003E-2</v>
      </c>
    </row>
    <row r="620" spans="6:9" x14ac:dyDescent="0.3">
      <c r="F620" s="2">
        <v>615</v>
      </c>
      <c r="G620" s="12">
        <f ca="1"/>
        <v>110.09280726414083</v>
      </c>
      <c r="H620" s="12">
        <f ca="1"/>
        <v>6.2619012263322005E-2</v>
      </c>
      <c r="I620" s="12">
        <v>6.1499999999999999E-2</v>
      </c>
    </row>
    <row r="621" spans="6:9" x14ac:dyDescent="0.3">
      <c r="F621" s="2">
        <v>616</v>
      </c>
      <c r="G621" s="12">
        <f ca="1"/>
        <v>110.09290065232646</v>
      </c>
      <c r="H621" s="12">
        <f ca="1"/>
        <v>6.2679724756117716E-2</v>
      </c>
      <c r="I621" s="12">
        <v>6.1600000000000002E-2</v>
      </c>
    </row>
    <row r="622" spans="6:9" x14ac:dyDescent="0.3">
      <c r="F622" s="2">
        <v>617</v>
      </c>
      <c r="G622" s="12">
        <f ca="1"/>
        <v>110.0929257746493</v>
      </c>
      <c r="H622" s="12">
        <f ca="1"/>
        <v>6.2696056235286624E-2</v>
      </c>
      <c r="I622" s="12">
        <v>6.1699999999999998E-2</v>
      </c>
    </row>
    <row r="623" spans="6:9" x14ac:dyDescent="0.3">
      <c r="F623" s="2">
        <v>618</v>
      </c>
      <c r="G623" s="12">
        <f ca="1"/>
        <v>110.09310095378602</v>
      </c>
      <c r="H623" s="12">
        <f ca="1"/>
        <v>6.2809927366698437E-2</v>
      </c>
      <c r="I623" s="12">
        <v>6.1800000000000001E-2</v>
      </c>
    </row>
    <row r="624" spans="6:9" x14ac:dyDescent="0.3">
      <c r="F624" s="2">
        <v>619</v>
      </c>
      <c r="G624" s="12">
        <f ca="1"/>
        <v>110.09313886212257</v>
      </c>
      <c r="H624" s="12">
        <f ca="1"/>
        <v>6.2834566720032736E-2</v>
      </c>
      <c r="I624" s="12">
        <v>6.1899999999999997E-2</v>
      </c>
    </row>
    <row r="625" spans="6:9" x14ac:dyDescent="0.3">
      <c r="F625" s="2">
        <v>620</v>
      </c>
      <c r="G625" s="12">
        <f ca="1"/>
        <v>110.09314796801237</v>
      </c>
      <c r="H625" s="12">
        <f ca="1"/>
        <v>6.2840485182205863E-2</v>
      </c>
      <c r="I625" s="12">
        <v>6.2E-2</v>
      </c>
    </row>
    <row r="626" spans="6:9" x14ac:dyDescent="0.3">
      <c r="F626" s="2">
        <v>621</v>
      </c>
      <c r="G626" s="12">
        <f ca="1"/>
        <v>110.09320176266409</v>
      </c>
      <c r="H626" s="12">
        <f ca="1"/>
        <v>6.2875448670863476E-2</v>
      </c>
      <c r="I626" s="12">
        <v>6.2100000000000002E-2</v>
      </c>
    </row>
    <row r="627" spans="6:9" x14ac:dyDescent="0.3">
      <c r="F627" s="2">
        <v>622</v>
      </c>
      <c r="G627" s="12">
        <f ca="1"/>
        <v>110.09327642874547</v>
      </c>
      <c r="H627" s="12">
        <f ca="1"/>
        <v>6.292397494076285E-2</v>
      </c>
      <c r="I627" s="12">
        <v>6.2199999999999998E-2</v>
      </c>
    </row>
    <row r="628" spans="6:9" x14ac:dyDescent="0.3">
      <c r="F628" s="2">
        <v>623</v>
      </c>
      <c r="G628" s="12">
        <f ca="1"/>
        <v>110.09338745450481</v>
      </c>
      <c r="H628" s="12">
        <f ca="1"/>
        <v>6.2996126437135147E-2</v>
      </c>
      <c r="I628" s="12">
        <v>6.2300000000000001E-2</v>
      </c>
    </row>
    <row r="629" spans="6:9" x14ac:dyDescent="0.3">
      <c r="F629" s="2">
        <v>624</v>
      </c>
      <c r="G629" s="12">
        <f ca="1"/>
        <v>110.0933940189596</v>
      </c>
      <c r="H629" s="12">
        <f ca="1"/>
        <v>6.300039223245546E-2</v>
      </c>
      <c r="I629" s="12">
        <v>6.2399999999999997E-2</v>
      </c>
    </row>
    <row r="630" spans="6:9" x14ac:dyDescent="0.3">
      <c r="F630" s="2">
        <v>625</v>
      </c>
      <c r="G630" s="12">
        <f ca="1"/>
        <v>110.0935769544471</v>
      </c>
      <c r="H630" s="12">
        <f ca="1"/>
        <v>6.311926070973517E-2</v>
      </c>
      <c r="I630" s="12">
        <v>6.25E-2</v>
      </c>
    </row>
    <row r="631" spans="6:9" x14ac:dyDescent="0.3">
      <c r="F631" s="2">
        <v>626</v>
      </c>
      <c r="G631" s="12">
        <f ca="1"/>
        <v>110.09394573452626</v>
      </c>
      <c r="H631" s="12">
        <f ca="1"/>
        <v>6.3358835566956984E-2</v>
      </c>
      <c r="I631" s="12">
        <v>6.2600000000000003E-2</v>
      </c>
    </row>
    <row r="632" spans="6:9" x14ac:dyDescent="0.3">
      <c r="F632" s="2">
        <v>627</v>
      </c>
      <c r="G632" s="12">
        <f ca="1"/>
        <v>110.09407784838335</v>
      </c>
      <c r="H632" s="12">
        <f ca="1"/>
        <v>6.344464518137749E-2</v>
      </c>
      <c r="I632" s="12">
        <v>6.2700000000000006E-2</v>
      </c>
    </row>
    <row r="633" spans="6:9" x14ac:dyDescent="0.3">
      <c r="F633" s="2">
        <v>628</v>
      </c>
      <c r="G633" s="12">
        <f ca="1"/>
        <v>110.09432786417297</v>
      </c>
      <c r="H633" s="12">
        <f ca="1"/>
        <v>6.3607008998302184E-2</v>
      </c>
      <c r="I633" s="12">
        <v>6.2799999999999995E-2</v>
      </c>
    </row>
    <row r="634" spans="6:9" x14ac:dyDescent="0.3">
      <c r="F634" s="2">
        <v>629</v>
      </c>
      <c r="G634" s="12">
        <f ca="1"/>
        <v>110.09434700470725</v>
      </c>
      <c r="H634" s="12">
        <f ca="1"/>
        <v>6.361943780833279E-2</v>
      </c>
      <c r="I634" s="12">
        <v>6.2899999999999998E-2</v>
      </c>
    </row>
    <row r="635" spans="6:9" x14ac:dyDescent="0.3">
      <c r="F635" s="2">
        <v>630</v>
      </c>
      <c r="G635" s="12">
        <f ca="1"/>
        <v>110.09439745899432</v>
      </c>
      <c r="H635" s="12">
        <f ca="1"/>
        <v>6.3652199143355626E-2</v>
      </c>
      <c r="I635" s="12">
        <v>6.3E-2</v>
      </c>
    </row>
    <row r="636" spans="6:9" x14ac:dyDescent="0.3">
      <c r="F636" s="2">
        <v>631</v>
      </c>
      <c r="G636" s="12">
        <f ca="1"/>
        <v>110.09465203336538</v>
      </c>
      <c r="H636" s="12">
        <f ca="1"/>
        <v>6.3817481198443993E-2</v>
      </c>
      <c r="I636" s="12">
        <v>6.3100000000000003E-2</v>
      </c>
    </row>
    <row r="637" spans="6:9" x14ac:dyDescent="0.3">
      <c r="F637" s="2">
        <v>632</v>
      </c>
      <c r="G637" s="12">
        <f ca="1"/>
        <v>110.09476383162209</v>
      </c>
      <c r="H637" s="12">
        <f ca="1"/>
        <v>6.3890055523685207E-2</v>
      </c>
      <c r="I637" s="12">
        <v>6.3200000000000006E-2</v>
      </c>
    </row>
    <row r="638" spans="6:9" x14ac:dyDescent="0.3">
      <c r="F638" s="2">
        <v>633</v>
      </c>
      <c r="G638" s="12">
        <f ca="1"/>
        <v>110.0950007943417</v>
      </c>
      <c r="H638" s="12">
        <f ca="1"/>
        <v>6.4043859648990953E-2</v>
      </c>
      <c r="I638" s="12">
        <v>6.3299999999999995E-2</v>
      </c>
    </row>
    <row r="639" spans="6:9" x14ac:dyDescent="0.3">
      <c r="F639" s="2">
        <v>634</v>
      </c>
      <c r="G639" s="12">
        <f ca="1"/>
        <v>110.09507890748795</v>
      </c>
      <c r="H639" s="12">
        <f ca="1"/>
        <v>6.4094553801757215E-2</v>
      </c>
      <c r="I639" s="12">
        <v>6.3399999999999998E-2</v>
      </c>
    </row>
    <row r="640" spans="6:9" x14ac:dyDescent="0.3">
      <c r="F640" s="2">
        <v>635</v>
      </c>
      <c r="G640" s="12">
        <f ca="1"/>
        <v>110.09523695167351</v>
      </c>
      <c r="H640" s="12">
        <f ca="1"/>
        <v>6.4197112293025715E-2</v>
      </c>
      <c r="I640" s="12">
        <v>6.3500000000000001E-2</v>
      </c>
    </row>
    <row r="641" spans="6:9" x14ac:dyDescent="0.3">
      <c r="F641" s="2">
        <v>636</v>
      </c>
      <c r="G641" s="12">
        <f ca="1"/>
        <v>110.09558139911475</v>
      </c>
      <c r="H641" s="12">
        <f ca="1"/>
        <v>6.4420587627925685E-2</v>
      </c>
      <c r="I641" s="12">
        <v>6.3600000000000004E-2</v>
      </c>
    </row>
    <row r="642" spans="6:9" x14ac:dyDescent="0.3">
      <c r="F642" s="2">
        <v>637</v>
      </c>
      <c r="G642" s="12">
        <f ca="1"/>
        <v>110.09558505692776</v>
      </c>
      <c r="H642" s="12">
        <f ca="1"/>
        <v>6.4422960466711476E-2</v>
      </c>
      <c r="I642" s="12">
        <v>6.3700000000000007E-2</v>
      </c>
    </row>
    <row r="643" spans="6:9" x14ac:dyDescent="0.3">
      <c r="F643" s="2">
        <v>638</v>
      </c>
      <c r="G643" s="12">
        <f ca="1"/>
        <v>110.0957184194921</v>
      </c>
      <c r="H643" s="12">
        <f ca="1"/>
        <v>6.4509468630287392E-2</v>
      </c>
      <c r="I643" s="12">
        <v>6.3799999999999996E-2</v>
      </c>
    </row>
    <row r="644" spans="6:9" x14ac:dyDescent="0.3">
      <c r="F644" s="2">
        <v>639</v>
      </c>
      <c r="G644" s="12">
        <f ca="1"/>
        <v>110.09576254315216</v>
      </c>
      <c r="H644" s="12">
        <f ca="1"/>
        <v>6.4538088268845328E-2</v>
      </c>
      <c r="I644" s="12">
        <v>6.3899999999999998E-2</v>
      </c>
    </row>
    <row r="645" spans="6:9" x14ac:dyDescent="0.3">
      <c r="F645" s="2">
        <v>640</v>
      </c>
      <c r="G645" s="12">
        <f ca="1"/>
        <v>110.09588564234329</v>
      </c>
      <c r="H645" s="12">
        <f ca="1"/>
        <v>6.4617927995255675E-2</v>
      </c>
      <c r="I645" s="12">
        <v>6.4000000000000001E-2</v>
      </c>
    </row>
    <row r="646" spans="6:9" x14ac:dyDescent="0.3">
      <c r="F646" s="2">
        <v>641</v>
      </c>
      <c r="G646" s="12">
        <f ca="1"/>
        <v>110.09592834226109</v>
      </c>
      <c r="H646" s="12">
        <f ca="1"/>
        <v>6.4645620507147394E-2</v>
      </c>
      <c r="I646" s="12">
        <v>6.4100000000000004E-2</v>
      </c>
    </row>
    <row r="647" spans="6:9" x14ac:dyDescent="0.3">
      <c r="F647" s="2">
        <v>642</v>
      </c>
      <c r="G647" s="12">
        <f ca="1"/>
        <v>110.09599853544577</v>
      </c>
      <c r="H647" s="12">
        <f ca="1"/>
        <v>6.4691141406487573E-2</v>
      </c>
      <c r="I647" s="12">
        <v>6.4199999999999993E-2</v>
      </c>
    </row>
    <row r="648" spans="6:9" x14ac:dyDescent="0.3">
      <c r="F648" s="2">
        <v>643</v>
      </c>
      <c r="G648" s="12">
        <f ca="1"/>
        <v>110.09600989027346</v>
      </c>
      <c r="H648" s="12">
        <f ca="1"/>
        <v>6.4698504874478036E-2</v>
      </c>
      <c r="I648" s="12">
        <v>6.4299999999999996E-2</v>
      </c>
    </row>
    <row r="649" spans="6:9" x14ac:dyDescent="0.3">
      <c r="F649" s="2">
        <v>644</v>
      </c>
      <c r="G649" s="12">
        <f ca="1"/>
        <v>110.09602834415807</v>
      </c>
      <c r="H649" s="12">
        <f ca="1"/>
        <v>6.4710471853414608E-2</v>
      </c>
      <c r="I649" s="12">
        <v>6.4399999999999999E-2</v>
      </c>
    </row>
    <row r="650" spans="6:9" x14ac:dyDescent="0.3">
      <c r="F650" s="2">
        <v>645</v>
      </c>
      <c r="G650" s="12">
        <f ca="1"/>
        <v>110.09609521182769</v>
      </c>
      <c r="H650" s="12">
        <f ca="1"/>
        <v>6.4753832747954321E-2</v>
      </c>
      <c r="I650" s="12">
        <v>6.4500000000000002E-2</v>
      </c>
    </row>
    <row r="651" spans="6:9" x14ac:dyDescent="0.3">
      <c r="F651" s="2">
        <v>646</v>
      </c>
      <c r="G651" s="12">
        <f ca="1"/>
        <v>110.09624635287591</v>
      </c>
      <c r="H651" s="12">
        <f ca="1"/>
        <v>6.4851832948366939E-2</v>
      </c>
      <c r="I651" s="12">
        <v>6.4600000000000005E-2</v>
      </c>
    </row>
    <row r="652" spans="6:9" x14ac:dyDescent="0.3">
      <c r="F652" s="2">
        <v>647</v>
      </c>
      <c r="G652" s="12">
        <f ca="1"/>
        <v>110.09627110583918</v>
      </c>
      <c r="H652" s="12">
        <f ca="1"/>
        <v>6.4867881707770358E-2</v>
      </c>
      <c r="I652" s="12">
        <v>6.4699999999999994E-2</v>
      </c>
    </row>
    <row r="653" spans="6:9" x14ac:dyDescent="0.3">
      <c r="F653" s="2">
        <v>648</v>
      </c>
      <c r="G653" s="12">
        <f ca="1"/>
        <v>110.09633458475187</v>
      </c>
      <c r="H653" s="12">
        <f ca="1"/>
        <v>6.490903727265096E-2</v>
      </c>
      <c r="I653" s="12">
        <v>6.4799999999999996E-2</v>
      </c>
    </row>
    <row r="654" spans="6:9" x14ac:dyDescent="0.3">
      <c r="F654" s="2">
        <v>649</v>
      </c>
      <c r="G654" s="12">
        <f ca="1"/>
        <v>110.09715201766743</v>
      </c>
      <c r="H654" s="12">
        <f ca="1"/>
        <v>6.543882226381692E-2</v>
      </c>
      <c r="I654" s="12">
        <v>6.4899999999999999E-2</v>
      </c>
    </row>
    <row r="655" spans="6:9" x14ac:dyDescent="0.3">
      <c r="F655" s="2">
        <v>650</v>
      </c>
      <c r="G655" s="12">
        <f ca="1"/>
        <v>110.09756549497222</v>
      </c>
      <c r="H655" s="12">
        <f ca="1"/>
        <v>6.5706669656860783E-2</v>
      </c>
      <c r="I655" s="12">
        <v>6.5000000000000002E-2</v>
      </c>
    </row>
    <row r="656" spans="6:9" x14ac:dyDescent="0.3">
      <c r="F656" s="2">
        <v>651</v>
      </c>
      <c r="G656" s="12">
        <f ca="1"/>
        <v>110.09758695872368</v>
      </c>
      <c r="H656" s="12">
        <f ca="1"/>
        <v>6.5720571313197085E-2</v>
      </c>
      <c r="I656" s="12">
        <v>6.5100000000000005E-2</v>
      </c>
    </row>
    <row r="657" spans="6:9" x14ac:dyDescent="0.3">
      <c r="F657" s="2">
        <v>652</v>
      </c>
      <c r="G657" s="12">
        <f ca="1"/>
        <v>110.09762243026398</v>
      </c>
      <c r="H657" s="12">
        <f ca="1"/>
        <v>6.5743545025048533E-2</v>
      </c>
      <c r="I657" s="12">
        <v>6.5199999999999994E-2</v>
      </c>
    </row>
    <row r="658" spans="6:9" x14ac:dyDescent="0.3">
      <c r="F658" s="2">
        <v>653</v>
      </c>
      <c r="G658" s="12">
        <f ca="1"/>
        <v>110.09783435934231</v>
      </c>
      <c r="H658" s="12">
        <f ca="1"/>
        <v>6.588079083985432E-2</v>
      </c>
      <c r="I658" s="12">
        <v>6.5299999999999997E-2</v>
      </c>
    </row>
    <row r="659" spans="6:9" x14ac:dyDescent="0.3">
      <c r="F659" s="2">
        <v>654</v>
      </c>
      <c r="G659" s="12">
        <f ca="1"/>
        <v>110.09800060655083</v>
      </c>
      <c r="H659" s="12">
        <f ca="1"/>
        <v>6.5988436831394326E-2</v>
      </c>
      <c r="I659" s="12">
        <v>6.54E-2</v>
      </c>
    </row>
    <row r="660" spans="6:9" x14ac:dyDescent="0.3">
      <c r="F660" s="2">
        <v>655</v>
      </c>
      <c r="G660" s="12">
        <f ca="1"/>
        <v>110.09828772946094</v>
      </c>
      <c r="H660" s="12">
        <f ca="1"/>
        <v>6.6174317127083437E-2</v>
      </c>
      <c r="I660" s="12">
        <v>6.5500000000000003E-2</v>
      </c>
    </row>
    <row r="661" spans="6:9" x14ac:dyDescent="0.3">
      <c r="F661" s="2">
        <v>656</v>
      </c>
      <c r="G661" s="12">
        <f ca="1"/>
        <v>110.09839732375278</v>
      </c>
      <c r="H661" s="12">
        <f ca="1"/>
        <v>6.6245256148800169E-2</v>
      </c>
      <c r="I661" s="12">
        <v>6.5600000000000006E-2</v>
      </c>
    </row>
    <row r="662" spans="6:9" x14ac:dyDescent="0.3">
      <c r="F662" s="2">
        <v>657</v>
      </c>
      <c r="G662" s="12">
        <f ca="1"/>
        <v>110.09857522400767</v>
      </c>
      <c r="H662" s="12">
        <f ca="1"/>
        <v>6.6360395658218496E-2</v>
      </c>
      <c r="I662" s="12">
        <v>6.5699999999999995E-2</v>
      </c>
    </row>
    <row r="663" spans="6:9" x14ac:dyDescent="0.3">
      <c r="F663" s="2">
        <v>658</v>
      </c>
      <c r="G663" s="12">
        <f ca="1"/>
        <v>110.09873346539723</v>
      </c>
      <c r="H663" s="12">
        <f ca="1"/>
        <v>6.6462798042437599E-2</v>
      </c>
      <c r="I663" s="12">
        <v>6.5799999999999997E-2</v>
      </c>
    </row>
    <row r="664" spans="6:9" x14ac:dyDescent="0.3">
      <c r="F664" s="2">
        <v>659</v>
      </c>
      <c r="G664" s="12">
        <f ca="1"/>
        <v>110.09902017703561</v>
      </c>
      <c r="H664" s="12">
        <f ca="1"/>
        <v>6.664830438515934E-2</v>
      </c>
      <c r="I664" s="12">
        <v>6.59E-2</v>
      </c>
    </row>
    <row r="665" spans="6:9" x14ac:dyDescent="0.3">
      <c r="F665" s="2">
        <v>660</v>
      </c>
      <c r="G665" s="12">
        <f ca="1"/>
        <v>110.0990359861208</v>
      </c>
      <c r="H665" s="12">
        <f ca="1"/>
        <v>6.6658531853436509E-2</v>
      </c>
      <c r="I665" s="12">
        <v>6.6000000000000003E-2</v>
      </c>
    </row>
    <row r="666" spans="6:9" x14ac:dyDescent="0.3">
      <c r="F666" s="2">
        <v>661</v>
      </c>
      <c r="G666" s="12">
        <f ca="1"/>
        <v>110.09922310729149</v>
      </c>
      <c r="H666" s="12">
        <f ca="1"/>
        <v>6.6779577568729764E-2</v>
      </c>
      <c r="I666" s="12">
        <v>6.6100000000000006E-2</v>
      </c>
    </row>
    <row r="667" spans="6:9" x14ac:dyDescent="0.3">
      <c r="F667" s="2">
        <v>662</v>
      </c>
      <c r="G667" s="12">
        <f ca="1"/>
        <v>110.09932120057596</v>
      </c>
      <c r="H667" s="12">
        <f ca="1"/>
        <v>6.6843025389644817E-2</v>
      </c>
      <c r="I667" s="12">
        <v>6.6199999999999995E-2</v>
      </c>
    </row>
    <row r="668" spans="6:9" x14ac:dyDescent="0.3">
      <c r="F668" s="2">
        <v>663</v>
      </c>
      <c r="G668" s="12">
        <f ca="1"/>
        <v>110.09945284013519</v>
      </c>
      <c r="H668" s="12">
        <f ca="1"/>
        <v>6.6928163564966892E-2</v>
      </c>
      <c r="I668" s="12">
        <v>6.6299999999999998E-2</v>
      </c>
    </row>
    <row r="669" spans="6:9" x14ac:dyDescent="0.3">
      <c r="F669" s="2">
        <v>664</v>
      </c>
      <c r="G669" s="12">
        <f ca="1"/>
        <v>110.0994699715061</v>
      </c>
      <c r="H669" s="12">
        <f ca="1"/>
        <v>6.6939242664060705E-2</v>
      </c>
      <c r="I669" s="12">
        <v>6.6400000000000001E-2</v>
      </c>
    </row>
    <row r="670" spans="6:9" x14ac:dyDescent="0.3">
      <c r="F670" s="2">
        <v>665</v>
      </c>
      <c r="G670" s="12">
        <f ca="1"/>
        <v>110.09956310937561</v>
      </c>
      <c r="H670" s="12">
        <f ca="1"/>
        <v>6.6999473606856208E-2</v>
      </c>
      <c r="I670" s="12">
        <v>6.6500000000000004E-2</v>
      </c>
    </row>
    <row r="671" spans="6:9" x14ac:dyDescent="0.3">
      <c r="F671" s="2">
        <v>666</v>
      </c>
      <c r="G671" s="12">
        <f ca="1"/>
        <v>110.09966724277895</v>
      </c>
      <c r="H671" s="12">
        <f ca="1"/>
        <v>6.7066809944618777E-2</v>
      </c>
      <c r="I671" s="12">
        <v>6.6600000000000006E-2</v>
      </c>
    </row>
    <row r="672" spans="6:9" x14ac:dyDescent="0.3">
      <c r="F672" s="2">
        <v>667</v>
      </c>
      <c r="G672" s="12">
        <f ca="1"/>
        <v>110.09986195080045</v>
      </c>
      <c r="H672" s="12">
        <f ca="1"/>
        <v>6.7192700129868554E-2</v>
      </c>
      <c r="I672" s="12">
        <v>6.6699999999999995E-2</v>
      </c>
    </row>
    <row r="673" spans="6:9" x14ac:dyDescent="0.3">
      <c r="F673" s="2">
        <v>668</v>
      </c>
      <c r="G673" s="12">
        <f ca="1"/>
        <v>110.09988167531941</v>
      </c>
      <c r="H673" s="12">
        <f ca="1"/>
        <v>6.7205452108208052E-2</v>
      </c>
      <c r="I673" s="12">
        <v>6.6799999999999998E-2</v>
      </c>
    </row>
    <row r="674" spans="6:9" x14ac:dyDescent="0.3">
      <c r="F674" s="2">
        <v>669</v>
      </c>
      <c r="G674" s="12">
        <f ca="1"/>
        <v>110.09993080267665</v>
      </c>
      <c r="H674" s="12">
        <f ca="1"/>
        <v>6.7237212269963487E-2</v>
      </c>
      <c r="I674" s="12">
        <v>6.6900000000000001E-2</v>
      </c>
    </row>
    <row r="675" spans="6:9" x14ac:dyDescent="0.3">
      <c r="F675" s="2">
        <v>670</v>
      </c>
      <c r="G675" s="12">
        <f ca="1"/>
        <v>110.09993158826964</v>
      </c>
      <c r="H675" s="12">
        <f ca="1"/>
        <v>6.7237720135001955E-2</v>
      </c>
      <c r="I675" s="12">
        <v>6.7000000000000004E-2</v>
      </c>
    </row>
    <row r="676" spans="6:9" x14ac:dyDescent="0.3">
      <c r="F676" s="2">
        <v>671</v>
      </c>
      <c r="G676" s="12">
        <f ca="1"/>
        <v>110.09996796008332</v>
      </c>
      <c r="H676" s="12">
        <f ca="1"/>
        <v>6.7261233202194903E-2</v>
      </c>
      <c r="I676" s="12">
        <v>6.7100000000000007E-2</v>
      </c>
    </row>
    <row r="677" spans="6:9" x14ac:dyDescent="0.3">
      <c r="F677" s="2">
        <v>672</v>
      </c>
      <c r="G677" s="12">
        <f ca="1"/>
        <v>110.09998055594112</v>
      </c>
      <c r="H677" s="12">
        <f ca="1"/>
        <v>6.7269375812562537E-2</v>
      </c>
      <c r="I677" s="12">
        <v>6.7199999999999996E-2</v>
      </c>
    </row>
    <row r="678" spans="6:9" x14ac:dyDescent="0.3">
      <c r="F678" s="2">
        <v>673</v>
      </c>
      <c r="G678" s="12">
        <f ca="1"/>
        <v>110.10019149848171</v>
      </c>
      <c r="H678" s="12">
        <f ca="1"/>
        <v>6.740572784938681E-2</v>
      </c>
      <c r="I678" s="12">
        <v>6.7299999999999999E-2</v>
      </c>
    </row>
    <row r="679" spans="6:9" x14ac:dyDescent="0.3">
      <c r="F679" s="2">
        <v>674</v>
      </c>
      <c r="G679" s="12">
        <f ca="1"/>
        <v>110.10028256779546</v>
      </c>
      <c r="H679" s="12">
        <f ca="1"/>
        <v>6.7464587485988048E-2</v>
      </c>
      <c r="I679" s="12">
        <v>6.7400000000000002E-2</v>
      </c>
    </row>
    <row r="680" spans="6:9" x14ac:dyDescent="0.3">
      <c r="F680" s="2">
        <v>675</v>
      </c>
      <c r="G680" s="12">
        <f ca="1"/>
        <v>110.10064506836092</v>
      </c>
      <c r="H680" s="12">
        <f ca="1"/>
        <v>6.7698835648055677E-2</v>
      </c>
      <c r="I680" s="12">
        <v>6.7500000000000004E-2</v>
      </c>
    </row>
    <row r="681" spans="6:9" x14ac:dyDescent="0.3">
      <c r="F681" s="2">
        <v>676</v>
      </c>
      <c r="G681" s="12">
        <f ca="1"/>
        <v>110.10117782349946</v>
      </c>
      <c r="H681" s="12">
        <f ca="1"/>
        <v>6.8042980423959398E-2</v>
      </c>
      <c r="I681" s="12">
        <v>6.7599999999999993E-2</v>
      </c>
    </row>
    <row r="682" spans="6:9" x14ac:dyDescent="0.3">
      <c r="F682" s="2">
        <v>677</v>
      </c>
      <c r="G682" s="12">
        <f ca="1"/>
        <v>110.10119360708183</v>
      </c>
      <c r="H682" s="12">
        <f ca="1"/>
        <v>6.8053173957913771E-2</v>
      </c>
      <c r="I682" s="12">
        <v>6.7699999999999996E-2</v>
      </c>
    </row>
    <row r="683" spans="6:9" x14ac:dyDescent="0.3">
      <c r="F683" s="2">
        <v>678</v>
      </c>
      <c r="G683" s="12">
        <f ca="1"/>
        <v>110.10136717754828</v>
      </c>
      <c r="H683" s="12">
        <f ca="1"/>
        <v>6.8165262819746331E-2</v>
      </c>
      <c r="I683" s="12">
        <v>6.7799999999999999E-2</v>
      </c>
    </row>
    <row r="684" spans="6:9" x14ac:dyDescent="0.3">
      <c r="F684" s="2">
        <v>679</v>
      </c>
      <c r="G684" s="12">
        <f ca="1"/>
        <v>110.10170021201137</v>
      </c>
      <c r="H684" s="12">
        <f ca="1"/>
        <v>6.8380287685120389E-2</v>
      </c>
      <c r="I684" s="12">
        <v>6.7900000000000002E-2</v>
      </c>
    </row>
    <row r="685" spans="6:9" x14ac:dyDescent="0.3">
      <c r="F685" s="2">
        <v>680</v>
      </c>
      <c r="G685" s="12">
        <f ca="1"/>
        <v>110.10173302824651</v>
      </c>
      <c r="H685" s="12">
        <f ca="1"/>
        <v>6.8401472532770624E-2</v>
      </c>
      <c r="I685" s="12">
        <v>6.8000000000000005E-2</v>
      </c>
    </row>
    <row r="686" spans="6:9" x14ac:dyDescent="0.3">
      <c r="F686" s="2">
        <v>681</v>
      </c>
      <c r="G686" s="12">
        <f ca="1"/>
        <v>110.10209289932749</v>
      </c>
      <c r="H686" s="12">
        <f ca="1"/>
        <v>6.8633754775695666E-2</v>
      </c>
      <c r="I686" s="12">
        <v>6.8099999999999994E-2</v>
      </c>
    </row>
    <row r="687" spans="6:9" x14ac:dyDescent="0.3">
      <c r="F687" s="2">
        <v>682</v>
      </c>
      <c r="G687" s="12">
        <f ca="1"/>
        <v>110.10213860735995</v>
      </c>
      <c r="H687" s="12">
        <f ca="1"/>
        <v>6.8663252726244073E-2</v>
      </c>
      <c r="I687" s="12">
        <v>6.8199999999999997E-2</v>
      </c>
    </row>
    <row r="688" spans="6:9" x14ac:dyDescent="0.3">
      <c r="F688" s="2">
        <v>683</v>
      </c>
      <c r="G688" s="12">
        <f ca="1"/>
        <v>110.10225888893329</v>
      </c>
      <c r="H688" s="12">
        <f ca="1"/>
        <v>6.8740872053227098E-2</v>
      </c>
      <c r="I688" s="12">
        <v>6.83E-2</v>
      </c>
    </row>
    <row r="689" spans="6:9" x14ac:dyDescent="0.3">
      <c r="F689" s="2">
        <v>684</v>
      </c>
      <c r="G689" s="12">
        <f ca="1"/>
        <v>110.10234035682376</v>
      </c>
      <c r="H689" s="12">
        <f ca="1"/>
        <v>6.8793440185925481E-2</v>
      </c>
      <c r="I689" s="12">
        <v>6.8400000000000002E-2</v>
      </c>
    </row>
    <row r="690" spans="6:9" x14ac:dyDescent="0.3">
      <c r="F690" s="2">
        <v>685</v>
      </c>
      <c r="G690" s="12">
        <f ca="1"/>
        <v>110.10240595604515</v>
      </c>
      <c r="H690" s="12">
        <f ca="1"/>
        <v>6.8835766404947596E-2</v>
      </c>
      <c r="I690" s="12">
        <v>6.8500000000000005E-2</v>
      </c>
    </row>
    <row r="691" spans="6:9" x14ac:dyDescent="0.3">
      <c r="F691" s="2">
        <v>686</v>
      </c>
      <c r="G691" s="12">
        <f ca="1"/>
        <v>110.1025404210409</v>
      </c>
      <c r="H691" s="12">
        <f ca="1"/>
        <v>6.8922519630378987E-2</v>
      </c>
      <c r="I691" s="12">
        <v>6.8599999999999994E-2</v>
      </c>
    </row>
    <row r="692" spans="6:9" x14ac:dyDescent="0.3">
      <c r="F692" s="2">
        <v>687</v>
      </c>
      <c r="G692" s="12">
        <f ca="1"/>
        <v>110.10270023787048</v>
      </c>
      <c r="H692" s="12">
        <f ca="1"/>
        <v>6.9025617168790077E-2</v>
      </c>
      <c r="I692" s="12">
        <v>6.8699999999999997E-2</v>
      </c>
    </row>
    <row r="693" spans="6:9" x14ac:dyDescent="0.3">
      <c r="F693" s="2">
        <v>688</v>
      </c>
      <c r="G693" s="12">
        <f ca="1"/>
        <v>110.10278176802404</v>
      </c>
      <c r="H693" s="12">
        <f ca="1"/>
        <v>6.9078207093016042E-2</v>
      </c>
      <c r="I693" s="12">
        <v>6.88E-2</v>
      </c>
    </row>
    <row r="694" spans="6:9" x14ac:dyDescent="0.3">
      <c r="F694" s="2">
        <v>689</v>
      </c>
      <c r="G694" s="12">
        <f ca="1"/>
        <v>110.10280025875484</v>
      </c>
      <c r="H694" s="12">
        <f ca="1"/>
        <v>6.9090133816811616E-2</v>
      </c>
      <c r="I694" s="12">
        <v>6.8900000000000003E-2</v>
      </c>
    </row>
    <row r="695" spans="6:9" x14ac:dyDescent="0.3">
      <c r="F695" s="2">
        <v>690</v>
      </c>
      <c r="G695" s="12">
        <f ca="1"/>
        <v>110.10295694450313</v>
      </c>
      <c r="H695" s="12">
        <f ca="1"/>
        <v>6.9191190830602989E-2</v>
      </c>
      <c r="I695" s="12">
        <v>6.9000000000000006E-2</v>
      </c>
    </row>
    <row r="696" spans="6:9" x14ac:dyDescent="0.3">
      <c r="F696" s="2">
        <v>691</v>
      </c>
      <c r="G696" s="12">
        <f ca="1"/>
        <v>110.10298037534068</v>
      </c>
      <c r="H696" s="12">
        <f ca="1"/>
        <v>6.920630185151766E-2</v>
      </c>
      <c r="I696" s="12">
        <v>6.9099999999999995E-2</v>
      </c>
    </row>
    <row r="697" spans="6:9" x14ac:dyDescent="0.3">
      <c r="F697" s="2">
        <v>692</v>
      </c>
      <c r="G697" s="12">
        <f ca="1"/>
        <v>110.10303795385731</v>
      </c>
      <c r="H697" s="12">
        <f ca="1"/>
        <v>6.9243434210179755E-2</v>
      </c>
      <c r="I697" s="12">
        <v>6.9199999999999998E-2</v>
      </c>
    </row>
    <row r="698" spans="6:9" x14ac:dyDescent="0.3">
      <c r="F698" s="2">
        <v>693</v>
      </c>
      <c r="G698" s="12">
        <f ca="1"/>
        <v>110.10305701237139</v>
      </c>
      <c r="H698" s="12">
        <f ca="1"/>
        <v>6.9255724664144203E-2</v>
      </c>
      <c r="I698" s="12">
        <v>6.93E-2</v>
      </c>
    </row>
    <row r="699" spans="6:9" x14ac:dyDescent="0.3">
      <c r="F699" s="2">
        <v>694</v>
      </c>
      <c r="G699" s="12">
        <f ca="1"/>
        <v>110.10317669802204</v>
      </c>
      <c r="H699" s="12">
        <f ca="1"/>
        <v>6.9332903303159332E-2</v>
      </c>
      <c r="I699" s="12">
        <v>6.9400000000000003E-2</v>
      </c>
    </row>
    <row r="700" spans="6:9" x14ac:dyDescent="0.3">
      <c r="F700" s="2">
        <v>695</v>
      </c>
      <c r="G700" s="12">
        <f ca="1"/>
        <v>110.10360751359131</v>
      </c>
      <c r="H700" s="12">
        <f ca="1"/>
        <v>6.9610651832693771E-2</v>
      </c>
      <c r="I700" s="12">
        <v>6.9500000000000006E-2</v>
      </c>
    </row>
    <row r="701" spans="6:9" x14ac:dyDescent="0.3">
      <c r="F701" s="2">
        <v>696</v>
      </c>
      <c r="G701" s="12">
        <f ca="1"/>
        <v>110.1037830128874</v>
      </c>
      <c r="H701" s="12">
        <f ca="1"/>
        <v>6.9723769777790712E-2</v>
      </c>
      <c r="I701" s="12">
        <v>6.9599999999999995E-2</v>
      </c>
    </row>
    <row r="702" spans="6:9" x14ac:dyDescent="0.3">
      <c r="F702" s="2">
        <v>697</v>
      </c>
      <c r="G702" s="12">
        <f ca="1"/>
        <v>110.10409217142519</v>
      </c>
      <c r="H702" s="12">
        <f ca="1"/>
        <v>6.9922999461285329E-2</v>
      </c>
      <c r="I702" s="12">
        <v>6.9699999999999998E-2</v>
      </c>
    </row>
    <row r="703" spans="6:9" x14ac:dyDescent="0.3">
      <c r="F703" s="2">
        <v>698</v>
      </c>
      <c r="G703" s="12">
        <f ca="1"/>
        <v>110.10454662950561</v>
      </c>
      <c r="H703" s="12">
        <f ca="1"/>
        <v>7.0215775374890876E-2</v>
      </c>
      <c r="I703" s="12">
        <v>6.9800000000000001E-2</v>
      </c>
    </row>
    <row r="704" spans="6:9" x14ac:dyDescent="0.3">
      <c r="F704" s="2">
        <v>699</v>
      </c>
      <c r="G704" s="12">
        <f ca="1"/>
        <v>110.10455519096163</v>
      </c>
      <c r="H704" s="12">
        <f ca="1"/>
        <v>7.0221289918044438E-2</v>
      </c>
      <c r="I704" s="12">
        <v>6.9900000000000004E-2</v>
      </c>
    </row>
    <row r="705" spans="6:9" x14ac:dyDescent="0.3">
      <c r="F705" s="2">
        <v>700</v>
      </c>
      <c r="G705" s="12">
        <f ca="1"/>
        <v>110.10476599490939</v>
      </c>
      <c r="H705" s="12">
        <f ca="1"/>
        <v>7.0357059642376707E-2</v>
      </c>
      <c r="I705" s="12">
        <v>7.0000000000000007E-2</v>
      </c>
    </row>
    <row r="706" spans="6:9" x14ac:dyDescent="0.3">
      <c r="F706" s="2">
        <v>701</v>
      </c>
      <c r="G706" s="12">
        <f ca="1"/>
        <v>110.10477019147842</v>
      </c>
      <c r="H706" s="12">
        <f ca="1"/>
        <v>7.0359762241339108E-2</v>
      </c>
      <c r="I706" s="12">
        <v>7.0099999999999996E-2</v>
      </c>
    </row>
    <row r="707" spans="6:9" x14ac:dyDescent="0.3">
      <c r="F707" s="2">
        <v>702</v>
      </c>
      <c r="G707" s="12">
        <f ca="1"/>
        <v>110.10496360305507</v>
      </c>
      <c r="H707" s="12">
        <f ca="1"/>
        <v>7.0484309945752832E-2</v>
      </c>
      <c r="I707" s="12">
        <v>7.0199999999999999E-2</v>
      </c>
    </row>
    <row r="708" spans="6:9" x14ac:dyDescent="0.3">
      <c r="F708" s="2">
        <v>703</v>
      </c>
      <c r="G708" s="12">
        <f ca="1"/>
        <v>110.10498474243636</v>
      </c>
      <c r="H708" s="12">
        <f ca="1"/>
        <v>7.0497921529182439E-2</v>
      </c>
      <c r="I708" s="12">
        <v>7.0300000000000001E-2</v>
      </c>
    </row>
    <row r="709" spans="6:9" x14ac:dyDescent="0.3">
      <c r="F709" s="2">
        <v>704</v>
      </c>
      <c r="G709" s="12">
        <f ca="1"/>
        <v>110.10542383931187</v>
      </c>
      <c r="H709" s="12">
        <f ca="1"/>
        <v>7.0780603172132417E-2</v>
      </c>
      <c r="I709" s="12">
        <v>7.0400000000000004E-2</v>
      </c>
    </row>
    <row r="710" spans="6:9" x14ac:dyDescent="0.3">
      <c r="F710" s="2">
        <v>705</v>
      </c>
      <c r="G710" s="12">
        <f ca="1"/>
        <v>110.1055696326215</v>
      </c>
      <c r="H710" s="12">
        <f ca="1"/>
        <v>7.0874440213475109E-2</v>
      </c>
      <c r="I710" s="12">
        <v>7.0499999999999993E-2</v>
      </c>
    </row>
    <row r="711" spans="6:9" x14ac:dyDescent="0.3">
      <c r="F711" s="2">
        <v>706</v>
      </c>
      <c r="G711" s="12">
        <f ca="1"/>
        <v>110.10566091002268</v>
      </c>
      <c r="H711" s="12">
        <f ca="1"/>
        <v>7.0933183633082875E-2</v>
      </c>
      <c r="I711" s="12">
        <v>7.0599999999999996E-2</v>
      </c>
    </row>
    <row r="712" spans="6:9" x14ac:dyDescent="0.3">
      <c r="F712" s="2">
        <v>707</v>
      </c>
      <c r="G712" s="12">
        <f ca="1"/>
        <v>110.1057805071853</v>
      </c>
      <c r="H712" s="12">
        <f ca="1"/>
        <v>7.1010146384382078E-2</v>
      </c>
      <c r="I712" s="12">
        <v>7.0699999999999999E-2</v>
      </c>
    </row>
    <row r="713" spans="6:9" x14ac:dyDescent="0.3">
      <c r="F713" s="2">
        <v>708</v>
      </c>
      <c r="G713" s="12">
        <f ca="1"/>
        <v>110.10597324091442</v>
      </c>
      <c r="H713" s="12">
        <f ca="1"/>
        <v>7.1134158393521552E-2</v>
      </c>
      <c r="I713" s="12">
        <v>7.0800000000000002E-2</v>
      </c>
    </row>
    <row r="714" spans="6:9" x14ac:dyDescent="0.3">
      <c r="F714" s="2">
        <v>709</v>
      </c>
      <c r="G714" s="12">
        <f ca="1"/>
        <v>110.10601655717741</v>
      </c>
      <c r="H714" s="12">
        <f ca="1"/>
        <v>7.1162027075155176E-2</v>
      </c>
      <c r="I714" s="12">
        <v>7.0900000000000005E-2</v>
      </c>
    </row>
    <row r="715" spans="6:9" x14ac:dyDescent="0.3">
      <c r="F715" s="2">
        <v>710</v>
      </c>
      <c r="G715" s="12">
        <f ca="1"/>
        <v>110.10605541648917</v>
      </c>
      <c r="H715" s="12">
        <f ca="1"/>
        <v>7.118702744430172E-2</v>
      </c>
      <c r="I715" s="12">
        <v>7.0999999999999994E-2</v>
      </c>
    </row>
    <row r="716" spans="6:9" x14ac:dyDescent="0.3">
      <c r="F716" s="2">
        <v>711</v>
      </c>
      <c r="G716" s="12">
        <f ca="1"/>
        <v>110.10616438599902</v>
      </c>
      <c r="H716" s="12">
        <f ca="1"/>
        <v>7.1257129524199936E-2</v>
      </c>
      <c r="I716" s="12">
        <v>7.1099999999999997E-2</v>
      </c>
    </row>
    <row r="717" spans="6:9" x14ac:dyDescent="0.3">
      <c r="F717" s="2">
        <v>712</v>
      </c>
      <c r="G717" s="12">
        <f ca="1"/>
        <v>110.10619138651195</v>
      </c>
      <c r="H717" s="12">
        <f ca="1"/>
        <v>7.1274498513519857E-2</v>
      </c>
      <c r="I717" s="12">
        <v>7.1199999999999999E-2</v>
      </c>
    </row>
    <row r="718" spans="6:9" x14ac:dyDescent="0.3">
      <c r="F718" s="2">
        <v>713</v>
      </c>
      <c r="G718" s="12">
        <f ca="1"/>
        <v>110.10621011264161</v>
      </c>
      <c r="H718" s="12">
        <f ca="1"/>
        <v>7.1286544509099325E-2</v>
      </c>
      <c r="I718" s="12">
        <v>7.1300000000000002E-2</v>
      </c>
    </row>
    <row r="719" spans="6:9" x14ac:dyDescent="0.3">
      <c r="F719" s="2">
        <v>714</v>
      </c>
      <c r="G719" s="12">
        <f ca="1"/>
        <v>110.10644383745547</v>
      </c>
      <c r="H719" s="12">
        <f ca="1"/>
        <v>7.1436878124734871E-2</v>
      </c>
      <c r="I719" s="12">
        <v>7.1400000000000005E-2</v>
      </c>
    </row>
    <row r="720" spans="6:9" x14ac:dyDescent="0.3">
      <c r="F720" s="2">
        <v>715</v>
      </c>
      <c r="G720" s="12">
        <f ca="1"/>
        <v>110.10644721788125</v>
      </c>
      <c r="H720" s="12">
        <f ca="1"/>
        <v>7.1439052236813794E-2</v>
      </c>
      <c r="I720" s="12">
        <v>7.1499999999999994E-2</v>
      </c>
    </row>
    <row r="721" spans="6:9" x14ac:dyDescent="0.3">
      <c r="F721" s="2">
        <v>716</v>
      </c>
      <c r="G721" s="12">
        <f ca="1"/>
        <v>110.10669968955533</v>
      </c>
      <c r="H721" s="12">
        <f ca="1"/>
        <v>7.1601412298068712E-2</v>
      </c>
      <c r="I721" s="12">
        <v>7.1599999999999997E-2</v>
      </c>
    </row>
    <row r="722" spans="6:9" x14ac:dyDescent="0.3">
      <c r="F722" s="2">
        <v>717</v>
      </c>
      <c r="G722" s="12">
        <f ca="1"/>
        <v>110.10672457277016</v>
      </c>
      <c r="H722" s="12">
        <f ca="1"/>
        <v>7.1617412496252864E-2</v>
      </c>
      <c r="I722" s="12">
        <v>7.17E-2</v>
      </c>
    </row>
    <row r="723" spans="6:9" x14ac:dyDescent="0.3">
      <c r="F723" s="2">
        <v>718</v>
      </c>
      <c r="G723" s="12">
        <f ca="1"/>
        <v>110.10698837868811</v>
      </c>
      <c r="H723" s="12">
        <f ca="1"/>
        <v>7.1787023407334671E-2</v>
      </c>
      <c r="I723" s="12">
        <v>7.1800000000000003E-2</v>
      </c>
    </row>
    <row r="724" spans="6:9" x14ac:dyDescent="0.3">
      <c r="F724" s="2">
        <v>719</v>
      </c>
      <c r="G724" s="12">
        <f ca="1"/>
        <v>110.10707155914395</v>
      </c>
      <c r="H724" s="12">
        <f ca="1"/>
        <v>7.1840495958962691E-2</v>
      </c>
      <c r="I724" s="12">
        <v>7.1900000000000006E-2</v>
      </c>
    </row>
    <row r="725" spans="6:9" x14ac:dyDescent="0.3">
      <c r="F725" s="2">
        <v>720</v>
      </c>
      <c r="G725" s="12">
        <f ca="1"/>
        <v>110.10709979659995</v>
      </c>
      <c r="H725" s="12">
        <f ca="1"/>
        <v>7.1858647605642201E-2</v>
      </c>
      <c r="I725" s="12">
        <v>7.1999999999999995E-2</v>
      </c>
    </row>
    <row r="726" spans="6:9" x14ac:dyDescent="0.3">
      <c r="F726" s="2">
        <v>721</v>
      </c>
      <c r="G726" s="12">
        <f ca="1"/>
        <v>110.10753276725048</v>
      </c>
      <c r="H726" s="12">
        <f ca="1"/>
        <v>7.2136919697262658E-2</v>
      </c>
      <c r="I726" s="12">
        <v>7.2099999999999997E-2</v>
      </c>
    </row>
    <row r="727" spans="6:9" x14ac:dyDescent="0.3">
      <c r="F727" s="2">
        <v>722</v>
      </c>
      <c r="G727" s="12">
        <f ca="1"/>
        <v>110.10762111507921</v>
      </c>
      <c r="H727" s="12">
        <f ca="1"/>
        <v>7.2193689511483972E-2</v>
      </c>
      <c r="I727" s="12">
        <v>7.22E-2</v>
      </c>
    </row>
    <row r="728" spans="6:9" x14ac:dyDescent="0.3">
      <c r="F728" s="2">
        <v>723</v>
      </c>
      <c r="G728" s="12">
        <f ca="1"/>
        <v>110.10793033901669</v>
      </c>
      <c r="H728" s="12">
        <f ca="1"/>
        <v>7.2392356802502666E-2</v>
      </c>
      <c r="I728" s="12">
        <v>7.2300000000000003E-2</v>
      </c>
    </row>
    <row r="729" spans="6:9" x14ac:dyDescent="0.3">
      <c r="F729" s="2">
        <v>724</v>
      </c>
      <c r="G729" s="12">
        <f ca="1"/>
        <v>110.10809213491808</v>
      </c>
      <c r="H729" s="12">
        <f ca="1"/>
        <v>7.2496286539397325E-2</v>
      </c>
      <c r="I729" s="12">
        <v>7.2400000000000006E-2</v>
      </c>
    </row>
    <row r="730" spans="6:9" x14ac:dyDescent="0.3">
      <c r="F730" s="2">
        <v>725</v>
      </c>
      <c r="G730" s="12">
        <f ca="1"/>
        <v>110.10809539523487</v>
      </c>
      <c r="H730" s="12">
        <f ca="1"/>
        <v>7.249838066991221E-2</v>
      </c>
      <c r="I730" s="12">
        <v>7.2499999999999995E-2</v>
      </c>
    </row>
    <row r="731" spans="6:9" x14ac:dyDescent="0.3">
      <c r="F731" s="2">
        <v>726</v>
      </c>
      <c r="G731" s="12">
        <f ca="1"/>
        <v>110.10878713311187</v>
      </c>
      <c r="H731" s="12">
        <f ca="1"/>
        <v>7.2942567898399702E-2</v>
      </c>
      <c r="I731" s="12">
        <v>7.2599999999999998E-2</v>
      </c>
    </row>
    <row r="732" spans="6:9" x14ac:dyDescent="0.3">
      <c r="F732" s="2">
        <v>727</v>
      </c>
      <c r="G732" s="12">
        <f ca="1"/>
        <v>110.10885278205834</v>
      </c>
      <c r="H732" s="12">
        <f ca="1"/>
        <v>7.2984710574262035E-2</v>
      </c>
      <c r="I732" s="12">
        <v>7.2700000000000001E-2</v>
      </c>
    </row>
    <row r="733" spans="6:9" x14ac:dyDescent="0.3">
      <c r="F733" s="2">
        <v>728</v>
      </c>
      <c r="G733" s="12">
        <f ca="1"/>
        <v>110.10900007830341</v>
      </c>
      <c r="H733" s="12">
        <f ca="1"/>
        <v>7.3079257939103859E-2</v>
      </c>
      <c r="I733" s="12">
        <v>7.2800000000000004E-2</v>
      </c>
    </row>
    <row r="734" spans="6:9" x14ac:dyDescent="0.3">
      <c r="F734" s="2">
        <v>729</v>
      </c>
      <c r="G734" s="12">
        <f ca="1"/>
        <v>110.10933210957887</v>
      </c>
      <c r="H734" s="12">
        <f ca="1"/>
        <v>7.329234367490145E-2</v>
      </c>
      <c r="I734" s="12">
        <v>7.2900000000000006E-2</v>
      </c>
    </row>
    <row r="735" spans="6:9" x14ac:dyDescent="0.3">
      <c r="F735" s="2">
        <v>730</v>
      </c>
      <c r="G735" s="12">
        <f ca="1"/>
        <v>110.10945119938486</v>
      </c>
      <c r="H735" s="12">
        <f ca="1"/>
        <v>7.3368757589861056E-2</v>
      </c>
      <c r="I735" s="12">
        <v>7.2999999999999995E-2</v>
      </c>
    </row>
    <row r="736" spans="6:9" x14ac:dyDescent="0.3">
      <c r="F736" s="2">
        <v>731</v>
      </c>
      <c r="G736" s="12">
        <f ca="1"/>
        <v>110.10951533597242</v>
      </c>
      <c r="H736" s="12">
        <f ca="1"/>
        <v>7.3409907816065711E-2</v>
      </c>
      <c r="I736" s="12">
        <v>7.3099999999999998E-2</v>
      </c>
    </row>
    <row r="737" spans="6:9" x14ac:dyDescent="0.3">
      <c r="F737" s="2">
        <v>732</v>
      </c>
      <c r="G737" s="12">
        <f ca="1"/>
        <v>110.10968389207008</v>
      </c>
      <c r="H737" s="12">
        <f ca="1"/>
        <v>7.3518043955625556E-2</v>
      </c>
      <c r="I737" s="12">
        <v>7.3200000000000001E-2</v>
      </c>
    </row>
    <row r="738" spans="6:9" x14ac:dyDescent="0.3">
      <c r="F738" s="2">
        <v>733</v>
      </c>
      <c r="G738" s="12">
        <f ca="1"/>
        <v>110.10972489473056</v>
      </c>
      <c r="H738" s="12">
        <f ca="1"/>
        <v>7.3544346782151271E-2</v>
      </c>
      <c r="I738" s="12">
        <v>7.3300000000000004E-2</v>
      </c>
    </row>
    <row r="739" spans="6:9" x14ac:dyDescent="0.3">
      <c r="F739" s="2">
        <v>734</v>
      </c>
      <c r="G739" s="12">
        <f ca="1"/>
        <v>110.10975205627504</v>
      </c>
      <c r="H739" s="12">
        <f ca="1"/>
        <v>7.3561770191183928E-2</v>
      </c>
      <c r="I739" s="12">
        <v>7.3400000000000007E-2</v>
      </c>
    </row>
    <row r="740" spans="6:9" x14ac:dyDescent="0.3">
      <c r="F740" s="2">
        <v>735</v>
      </c>
      <c r="G740" s="12">
        <f ca="1"/>
        <v>110.11011155298993</v>
      </c>
      <c r="H740" s="12">
        <f ca="1"/>
        <v>7.3792342505563546E-2</v>
      </c>
      <c r="I740" s="12">
        <v>7.3499999999999996E-2</v>
      </c>
    </row>
    <row r="741" spans="6:9" x14ac:dyDescent="0.3">
      <c r="F741" s="2">
        <v>736</v>
      </c>
      <c r="G741" s="12">
        <f ca="1"/>
        <v>110.11020746006282</v>
      </c>
      <c r="H741" s="12">
        <f ca="1"/>
        <v>7.385384385103233E-2</v>
      </c>
      <c r="I741" s="12">
        <v>7.3599999999999999E-2</v>
      </c>
    </row>
    <row r="742" spans="6:9" x14ac:dyDescent="0.3">
      <c r="F742" s="2">
        <v>737</v>
      </c>
      <c r="G742" s="12">
        <f ca="1"/>
        <v>110.11038774487675</v>
      </c>
      <c r="H742" s="12">
        <f ca="1"/>
        <v>7.3969440613388282E-2</v>
      </c>
      <c r="I742" s="12">
        <v>7.3700000000000002E-2</v>
      </c>
    </row>
    <row r="743" spans="6:9" x14ac:dyDescent="0.3">
      <c r="F743" s="2">
        <v>738</v>
      </c>
      <c r="G743" s="12">
        <f ca="1"/>
        <v>110.11057852236692</v>
      </c>
      <c r="H743" s="12">
        <f ca="1"/>
        <v>7.4091747215041193E-2</v>
      </c>
      <c r="I743" s="12">
        <v>7.3800000000000004E-2</v>
      </c>
    </row>
    <row r="744" spans="6:9" x14ac:dyDescent="0.3">
      <c r="F744" s="2">
        <v>739</v>
      </c>
      <c r="G744" s="12">
        <f ca="1"/>
        <v>110.11091423394056</v>
      </c>
      <c r="H744" s="12">
        <f ca="1"/>
        <v>7.4306925589872508E-2</v>
      </c>
      <c r="I744" s="12">
        <v>7.3899999999999993E-2</v>
      </c>
    </row>
    <row r="745" spans="6:9" x14ac:dyDescent="0.3">
      <c r="F745" s="2">
        <v>740</v>
      </c>
      <c r="G745" s="12">
        <f ca="1"/>
        <v>110.11120967621129</v>
      </c>
      <c r="H745" s="12">
        <f ca="1"/>
        <v>7.4496245592390764E-2</v>
      </c>
      <c r="I745" s="12">
        <v>7.3999999999999996E-2</v>
      </c>
    </row>
    <row r="746" spans="6:9" x14ac:dyDescent="0.3">
      <c r="F746" s="2">
        <v>741</v>
      </c>
      <c r="G746" s="12">
        <f ca="1"/>
        <v>110.11128703735677</v>
      </c>
      <c r="H746" s="12">
        <f ca="1"/>
        <v>7.4545811459600597E-2</v>
      </c>
      <c r="I746" s="12">
        <v>7.4099999999999999E-2</v>
      </c>
    </row>
    <row r="747" spans="6:9" x14ac:dyDescent="0.3">
      <c r="F747" s="2">
        <v>742</v>
      </c>
      <c r="G747" s="12">
        <f ca="1"/>
        <v>110.1113883609622</v>
      </c>
      <c r="H747" s="12">
        <f ca="1"/>
        <v>7.4610725666188316E-2</v>
      </c>
      <c r="I747" s="12">
        <v>7.4200000000000002E-2</v>
      </c>
    </row>
    <row r="748" spans="6:9" x14ac:dyDescent="0.3">
      <c r="F748" s="2">
        <v>743</v>
      </c>
      <c r="G748" s="12">
        <f ca="1"/>
        <v>110.111405381872</v>
      </c>
      <c r="H748" s="12">
        <f ca="1"/>
        <v>7.4621629809645595E-2</v>
      </c>
      <c r="I748" s="12">
        <v>7.4300000000000005E-2</v>
      </c>
    </row>
    <row r="749" spans="6:9" x14ac:dyDescent="0.3">
      <c r="F749" s="2">
        <v>744</v>
      </c>
      <c r="G749" s="12">
        <f ca="1"/>
        <v>110.1115314701632</v>
      </c>
      <c r="H749" s="12">
        <f ca="1"/>
        <v>7.4702401460376988E-2</v>
      </c>
      <c r="I749" s="12">
        <v>7.4399999999999994E-2</v>
      </c>
    </row>
    <row r="750" spans="6:9" x14ac:dyDescent="0.3">
      <c r="F750" s="2">
        <v>745</v>
      </c>
      <c r="G750" s="12">
        <f ca="1"/>
        <v>110.11153344024994</v>
      </c>
      <c r="H750" s="12">
        <f ca="1"/>
        <v>7.4703663426065936E-2</v>
      </c>
      <c r="I750" s="12">
        <v>7.4499999999999997E-2</v>
      </c>
    </row>
    <row r="751" spans="6:9" x14ac:dyDescent="0.3">
      <c r="F751" s="2">
        <v>746</v>
      </c>
      <c r="G751" s="12">
        <f ca="1"/>
        <v>110.11174807161919</v>
      </c>
      <c r="H751" s="12">
        <f ca="1"/>
        <v>7.4841136670769526E-2</v>
      </c>
      <c r="I751" s="12">
        <v>7.46E-2</v>
      </c>
    </row>
    <row r="752" spans="6:9" x14ac:dyDescent="0.3">
      <c r="F752" s="2">
        <v>747</v>
      </c>
      <c r="G752" s="12">
        <f ca="1"/>
        <v>110.11186237828181</v>
      </c>
      <c r="H752" s="12">
        <f ca="1"/>
        <v>7.4914341548660612E-2</v>
      </c>
      <c r="I752" s="12">
        <v>7.4700000000000003E-2</v>
      </c>
    </row>
    <row r="753" spans="6:9" x14ac:dyDescent="0.3">
      <c r="F753" s="2">
        <v>748</v>
      </c>
      <c r="G753" s="12">
        <f ca="1"/>
        <v>110.1119014707343</v>
      </c>
      <c r="H753" s="12">
        <f ca="1"/>
        <v>7.493937582483301E-2</v>
      </c>
      <c r="I753" s="12">
        <v>7.4800000000000005E-2</v>
      </c>
    </row>
    <row r="754" spans="6:9" x14ac:dyDescent="0.3">
      <c r="F754" s="2">
        <v>749</v>
      </c>
      <c r="G754" s="12">
        <f ca="1"/>
        <v>110.11196073882604</v>
      </c>
      <c r="H754" s="12">
        <f ca="1"/>
        <v>7.4977328829919032E-2</v>
      </c>
      <c r="I754" s="12">
        <v>7.4899999999999994E-2</v>
      </c>
    </row>
    <row r="755" spans="6:9" x14ac:dyDescent="0.3">
      <c r="F755" s="2">
        <v>750</v>
      </c>
      <c r="G755" s="12">
        <f ca="1"/>
        <v>110.11197722597517</v>
      </c>
      <c r="H755" s="12">
        <f ca="1"/>
        <v>7.4987886249353042E-2</v>
      </c>
      <c r="I755" s="12">
        <v>7.4999999999999997E-2</v>
      </c>
    </row>
    <row r="756" spans="6:9" x14ac:dyDescent="0.3">
      <c r="F756" s="2">
        <v>751</v>
      </c>
      <c r="G756" s="12">
        <f ca="1"/>
        <v>110.11211005173199</v>
      </c>
      <c r="H756" s="12">
        <f ca="1"/>
        <v>7.5072935180138689E-2</v>
      </c>
      <c r="I756" s="12">
        <v>7.51E-2</v>
      </c>
    </row>
    <row r="757" spans="6:9" x14ac:dyDescent="0.3">
      <c r="F757" s="2">
        <v>752</v>
      </c>
      <c r="G757" s="12">
        <f ca="1"/>
        <v>110.11217028404741</v>
      </c>
      <c r="H757" s="12">
        <f ca="1"/>
        <v>7.5111499258030623E-2</v>
      </c>
      <c r="I757" s="12">
        <v>7.5200000000000003E-2</v>
      </c>
    </row>
    <row r="758" spans="6:9" x14ac:dyDescent="0.3">
      <c r="F758" s="2">
        <v>753</v>
      </c>
      <c r="G758" s="12">
        <f ca="1"/>
        <v>110.11225606988759</v>
      </c>
      <c r="H758" s="12">
        <f ca="1"/>
        <v>7.5166420951200519E-2</v>
      </c>
      <c r="I758" s="12">
        <v>7.5300000000000006E-2</v>
      </c>
    </row>
    <row r="759" spans="6:9" x14ac:dyDescent="0.3">
      <c r="F759" s="2">
        <v>754</v>
      </c>
      <c r="G759" s="12">
        <f ca="1"/>
        <v>110.11228085257308</v>
      </c>
      <c r="H759" s="12">
        <f ca="1"/>
        <v>7.5182286594250414E-2</v>
      </c>
      <c r="I759" s="12">
        <v>7.5399999999999995E-2</v>
      </c>
    </row>
    <row r="760" spans="6:9" x14ac:dyDescent="0.3">
      <c r="F760" s="2">
        <v>755</v>
      </c>
      <c r="G760" s="12">
        <f ca="1"/>
        <v>110.11240517458869</v>
      </c>
      <c r="H760" s="12">
        <f ca="1"/>
        <v>7.526187168983256E-2</v>
      </c>
      <c r="I760" s="12">
        <v>7.5499999999999998E-2</v>
      </c>
    </row>
    <row r="761" spans="6:9" x14ac:dyDescent="0.3">
      <c r="F761" s="2">
        <v>756</v>
      </c>
      <c r="G761" s="12">
        <f ca="1"/>
        <v>110.11282211412663</v>
      </c>
      <c r="H761" s="12">
        <f ca="1"/>
        <v>7.5528719597212857E-2</v>
      </c>
      <c r="I761" s="12">
        <v>7.5600000000000001E-2</v>
      </c>
    </row>
    <row r="762" spans="6:9" x14ac:dyDescent="0.3">
      <c r="F762" s="2">
        <v>757</v>
      </c>
      <c r="G762" s="12">
        <f ca="1"/>
        <v>110.11318985391077</v>
      </c>
      <c r="H762" s="12">
        <f ca="1"/>
        <v>7.5764005845481819E-2</v>
      </c>
      <c r="I762" s="12">
        <v>7.5700000000000003E-2</v>
      </c>
    </row>
    <row r="763" spans="6:9" x14ac:dyDescent="0.3">
      <c r="F763" s="2">
        <v>758</v>
      </c>
      <c r="G763" s="12">
        <f ca="1"/>
        <v>110.11340060779236</v>
      </c>
      <c r="H763" s="12">
        <f ca="1"/>
        <v>7.5898818958919034E-2</v>
      </c>
      <c r="I763" s="12">
        <v>7.5800000000000006E-2</v>
      </c>
    </row>
    <row r="764" spans="6:9" x14ac:dyDescent="0.3">
      <c r="F764" s="2">
        <v>759</v>
      </c>
      <c r="G764" s="12">
        <f ca="1"/>
        <v>110.11342939162589</v>
      </c>
      <c r="H764" s="12">
        <f ca="1"/>
        <v>7.5917229393690944E-2</v>
      </c>
      <c r="I764" s="12">
        <v>7.5899999999999995E-2</v>
      </c>
    </row>
    <row r="765" spans="6:9" x14ac:dyDescent="0.3">
      <c r="F765" s="2">
        <v>760</v>
      </c>
      <c r="G765" s="12">
        <f ca="1"/>
        <v>110.11346578061647</v>
      </c>
      <c r="H765" s="12">
        <f ca="1"/>
        <v>7.5940503564876916E-2</v>
      </c>
      <c r="I765" s="12">
        <v>7.5999999999999998E-2</v>
      </c>
    </row>
    <row r="766" spans="6:9" x14ac:dyDescent="0.3">
      <c r="F766" s="2">
        <v>761</v>
      </c>
      <c r="G766" s="12">
        <f ca="1"/>
        <v>110.11357181443549</v>
      </c>
      <c r="H766" s="12">
        <f ca="1"/>
        <v>7.6008318313434131E-2</v>
      </c>
      <c r="I766" s="12">
        <v>7.6100000000000001E-2</v>
      </c>
    </row>
    <row r="767" spans="6:9" x14ac:dyDescent="0.3">
      <c r="F767" s="2">
        <v>762</v>
      </c>
      <c r="G767" s="12">
        <f ca="1"/>
        <v>110.11366332414575</v>
      </c>
      <c r="H767" s="12">
        <f ca="1"/>
        <v>7.6066839483516113E-2</v>
      </c>
      <c r="I767" s="12">
        <v>7.6200000000000004E-2</v>
      </c>
    </row>
    <row r="768" spans="6:9" x14ac:dyDescent="0.3">
      <c r="F768" s="2">
        <v>763</v>
      </c>
      <c r="G768" s="12">
        <f ca="1"/>
        <v>110.11371067497065</v>
      </c>
      <c r="H768" s="12">
        <f ca="1"/>
        <v>7.6097119040609895E-2</v>
      </c>
      <c r="I768" s="12">
        <v>7.6300000000000007E-2</v>
      </c>
    </row>
    <row r="769" spans="6:9" x14ac:dyDescent="0.3">
      <c r="F769" s="2">
        <v>764</v>
      </c>
      <c r="G769" s="12">
        <f ca="1"/>
        <v>110.11386736866922</v>
      </c>
      <c r="H769" s="12">
        <f ca="1"/>
        <v>7.6197312288148189E-2</v>
      </c>
      <c r="I769" s="12">
        <v>7.6399999999999996E-2</v>
      </c>
    </row>
    <row r="770" spans="6:9" x14ac:dyDescent="0.3">
      <c r="F770" s="2">
        <v>765</v>
      </c>
      <c r="G770" s="12">
        <f ca="1"/>
        <v>110.11405508214357</v>
      </c>
      <c r="H770" s="12">
        <f ca="1"/>
        <v>7.6317323884875887E-2</v>
      </c>
      <c r="I770" s="12">
        <v>7.6499999999999999E-2</v>
      </c>
    </row>
    <row r="771" spans="6:9" x14ac:dyDescent="0.3">
      <c r="F771" s="2">
        <v>766</v>
      </c>
      <c r="G771" s="12">
        <f ca="1"/>
        <v>110.11420190677319</v>
      </c>
      <c r="H771" s="12">
        <f ca="1"/>
        <v>7.6411181436249587E-2</v>
      </c>
      <c r="I771" s="12">
        <v>7.6600000000000001E-2</v>
      </c>
    </row>
    <row r="772" spans="6:9" x14ac:dyDescent="0.3">
      <c r="F772" s="2">
        <v>767</v>
      </c>
      <c r="G772" s="12">
        <f ca="1"/>
        <v>110.11430366438887</v>
      </c>
      <c r="H772" s="12">
        <f ca="1"/>
        <v>7.6476223532899068E-2</v>
      </c>
      <c r="I772" s="12">
        <v>7.6700000000000004E-2</v>
      </c>
    </row>
    <row r="773" spans="6:9" x14ac:dyDescent="0.3">
      <c r="F773" s="2">
        <v>768</v>
      </c>
      <c r="G773" s="12">
        <f ca="1"/>
        <v>110.11450253006295</v>
      </c>
      <c r="H773" s="12">
        <f ca="1"/>
        <v>7.6603320680460607E-2</v>
      </c>
      <c r="I773" s="12">
        <v>7.6799999999999993E-2</v>
      </c>
    </row>
    <row r="774" spans="6:9" x14ac:dyDescent="0.3">
      <c r="F774" s="2">
        <v>769</v>
      </c>
      <c r="G774" s="12">
        <f ca="1"/>
        <v>110.11461108478406</v>
      </c>
      <c r="H774" s="12">
        <f ca="1"/>
        <v>7.6672690712134561E-2</v>
      </c>
      <c r="I774" s="12">
        <v>7.6899999999999996E-2</v>
      </c>
    </row>
    <row r="775" spans="6:9" x14ac:dyDescent="0.3">
      <c r="F775" s="2">
        <v>770</v>
      </c>
      <c r="G775" s="12">
        <f ca="1"/>
        <v>110.11477859027146</v>
      </c>
      <c r="H775" s="12">
        <f ca="1"/>
        <v>7.6779720534062124E-2</v>
      </c>
      <c r="I775" s="12">
        <v>7.6999999999999999E-2</v>
      </c>
    </row>
    <row r="776" spans="6:9" x14ac:dyDescent="0.3">
      <c r="F776" s="2">
        <v>771</v>
      </c>
      <c r="G776" s="12">
        <f ca="1"/>
        <v>110.11484196596467</v>
      </c>
      <c r="H776" s="12">
        <f ca="1"/>
        <v>7.6820211564894159E-2</v>
      </c>
      <c r="I776" s="12">
        <v>7.7100000000000002E-2</v>
      </c>
    </row>
    <row r="777" spans="6:9" x14ac:dyDescent="0.3">
      <c r="F777" s="2">
        <v>772</v>
      </c>
      <c r="G777" s="12">
        <f ca="1"/>
        <v>110.11484585702176</v>
      </c>
      <c r="H777" s="12">
        <f ca="1"/>
        <v>7.6822697513584726E-2</v>
      </c>
      <c r="I777" s="12">
        <v>7.7200000000000005E-2</v>
      </c>
    </row>
    <row r="778" spans="6:9" x14ac:dyDescent="0.3">
      <c r="F778" s="2">
        <v>773</v>
      </c>
      <c r="G778" s="12">
        <f ca="1"/>
        <v>110.11515599520554</v>
      </c>
      <c r="H778" s="12">
        <f ca="1"/>
        <v>7.7020816394204661E-2</v>
      </c>
      <c r="I778" s="12">
        <v>7.7299999999999994E-2</v>
      </c>
    </row>
    <row r="779" spans="6:9" x14ac:dyDescent="0.3">
      <c r="F779" s="2">
        <v>774</v>
      </c>
      <c r="G779" s="12">
        <f ca="1"/>
        <v>110.11526515836397</v>
      </c>
      <c r="H779" s="12">
        <f ca="1"/>
        <v>7.7090539176065787E-2</v>
      </c>
      <c r="I779" s="12">
        <v>7.7399999999999997E-2</v>
      </c>
    </row>
    <row r="780" spans="6:9" x14ac:dyDescent="0.3">
      <c r="F780" s="2">
        <v>775</v>
      </c>
      <c r="G780" s="12">
        <f ca="1"/>
        <v>110.11528101982388</v>
      </c>
      <c r="H780" s="12">
        <f ca="1"/>
        <v>7.710066942926197E-2</v>
      </c>
      <c r="I780" s="12">
        <v>7.7499999999999999E-2</v>
      </c>
    </row>
    <row r="781" spans="6:9" x14ac:dyDescent="0.3">
      <c r="F781" s="2">
        <v>776</v>
      </c>
      <c r="G781" s="12">
        <f ca="1"/>
        <v>110.1154937344331</v>
      </c>
      <c r="H781" s="12">
        <f ca="1"/>
        <v>7.7236511785536366E-2</v>
      </c>
      <c r="I781" s="12">
        <v>7.7600000000000002E-2</v>
      </c>
    </row>
    <row r="782" spans="6:9" x14ac:dyDescent="0.3">
      <c r="F782" s="2">
        <v>777</v>
      </c>
      <c r="G782" s="12">
        <f ca="1"/>
        <v>110.11608590546187</v>
      </c>
      <c r="H782" s="12">
        <f ca="1"/>
        <v>7.7614559679276218E-2</v>
      </c>
      <c r="I782" s="12">
        <v>7.7700000000000005E-2</v>
      </c>
    </row>
    <row r="783" spans="6:9" x14ac:dyDescent="0.3">
      <c r="F783" s="2">
        <v>778</v>
      </c>
      <c r="G783" s="12">
        <f ca="1"/>
        <v>110.11613876185885</v>
      </c>
      <c r="H783" s="12">
        <f ca="1"/>
        <v>7.7648295124744582E-2</v>
      </c>
      <c r="I783" s="12">
        <v>7.7799999999999994E-2</v>
      </c>
    </row>
    <row r="784" spans="6:9" x14ac:dyDescent="0.3">
      <c r="F784" s="2">
        <v>779</v>
      </c>
      <c r="G784" s="12">
        <f ca="1"/>
        <v>110.11625418617042</v>
      </c>
      <c r="H784" s="12">
        <f ca="1"/>
        <v>7.7721959462540013E-2</v>
      </c>
      <c r="I784" s="12">
        <v>7.7899999999999997E-2</v>
      </c>
    </row>
    <row r="785" spans="6:9" x14ac:dyDescent="0.3">
      <c r="F785" s="2">
        <v>780</v>
      </c>
      <c r="G785" s="12">
        <f ca="1"/>
        <v>110.11631365815853</v>
      </c>
      <c r="H785" s="12">
        <f ca="1"/>
        <v>7.7759912139985454E-2</v>
      </c>
      <c r="I785" s="12">
        <v>7.8E-2</v>
      </c>
    </row>
    <row r="786" spans="6:9" x14ac:dyDescent="0.3">
      <c r="F786" s="2">
        <v>781</v>
      </c>
      <c r="G786" s="12">
        <f ca="1"/>
        <v>110.1165807901545</v>
      </c>
      <c r="H786" s="12">
        <f ca="1"/>
        <v>7.7930363232124766E-2</v>
      </c>
      <c r="I786" s="12">
        <v>7.8100000000000003E-2</v>
      </c>
    </row>
    <row r="787" spans="6:9" x14ac:dyDescent="0.3">
      <c r="F787" s="2">
        <v>782</v>
      </c>
      <c r="G787" s="12">
        <f ca="1"/>
        <v>110.11669473893153</v>
      </c>
      <c r="H787" s="12">
        <f ca="1"/>
        <v>7.8003060503260668E-2</v>
      </c>
      <c r="I787" s="12">
        <v>7.8200000000000006E-2</v>
      </c>
    </row>
    <row r="788" spans="6:9" x14ac:dyDescent="0.3">
      <c r="F788" s="2">
        <v>783</v>
      </c>
      <c r="G788" s="12">
        <f ca="1"/>
        <v>110.11694251584987</v>
      </c>
      <c r="H788" s="12">
        <f ca="1"/>
        <v>7.816111511605861E-2</v>
      </c>
      <c r="I788" s="12">
        <v>7.8299999999999995E-2</v>
      </c>
    </row>
    <row r="789" spans="6:9" x14ac:dyDescent="0.3">
      <c r="F789" s="2">
        <v>784</v>
      </c>
      <c r="G789" s="12">
        <f ca="1"/>
        <v>110.11694621666518</v>
      </c>
      <c r="H789" s="12">
        <f ca="1"/>
        <v>7.8163475597325616E-2</v>
      </c>
      <c r="I789" s="12">
        <v>7.8399999999999997E-2</v>
      </c>
    </row>
    <row r="790" spans="6:9" x14ac:dyDescent="0.3">
      <c r="F790" s="2">
        <v>785</v>
      </c>
      <c r="G790" s="12">
        <f ca="1"/>
        <v>110.11727980169292</v>
      </c>
      <c r="H790" s="12">
        <f ca="1"/>
        <v>7.8376216884391559E-2</v>
      </c>
      <c r="I790" s="12">
        <v>7.85E-2</v>
      </c>
    </row>
    <row r="791" spans="6:9" x14ac:dyDescent="0.3">
      <c r="F791" s="2">
        <v>786</v>
      </c>
      <c r="G791" s="12">
        <f ca="1"/>
        <v>110.11739283263034</v>
      </c>
      <c r="H791" s="12">
        <f ca="1"/>
        <v>7.8448288768301566E-2</v>
      </c>
      <c r="I791" s="12">
        <v>7.8600000000000003E-2</v>
      </c>
    </row>
    <row r="792" spans="6:9" x14ac:dyDescent="0.3">
      <c r="F792" s="2">
        <v>787</v>
      </c>
      <c r="G792" s="12">
        <f ca="1"/>
        <v>110.11790860130039</v>
      </c>
      <c r="H792" s="12">
        <f ca="1"/>
        <v>7.877707645206955E-2</v>
      </c>
      <c r="I792" s="12">
        <v>7.8700000000000006E-2</v>
      </c>
    </row>
    <row r="793" spans="6:9" x14ac:dyDescent="0.3">
      <c r="F793" s="2">
        <v>788</v>
      </c>
      <c r="G793" s="12">
        <f ca="1"/>
        <v>110.11823758127703</v>
      </c>
      <c r="H793" s="12">
        <f ca="1"/>
        <v>7.8986721692936079E-2</v>
      </c>
      <c r="I793" s="12">
        <v>7.8799999999999995E-2</v>
      </c>
    </row>
    <row r="794" spans="6:9" x14ac:dyDescent="0.3">
      <c r="F794" s="2">
        <v>789</v>
      </c>
      <c r="G794" s="12">
        <f ca="1"/>
        <v>110.11842640484318</v>
      </c>
      <c r="H794" s="12">
        <f ca="1"/>
        <v>7.9107026459926177E-2</v>
      </c>
      <c r="I794" s="12">
        <v>7.8899999999999998E-2</v>
      </c>
    </row>
    <row r="795" spans="6:9" x14ac:dyDescent="0.3">
      <c r="F795" s="2">
        <v>790</v>
      </c>
      <c r="G795" s="12">
        <f ca="1"/>
        <v>110.11850236504621</v>
      </c>
      <c r="H795" s="12">
        <f ca="1"/>
        <v>7.9155417760879421E-2</v>
      </c>
      <c r="I795" s="12">
        <v>7.9000000000000001E-2</v>
      </c>
    </row>
    <row r="796" spans="6:9" x14ac:dyDescent="0.3">
      <c r="F796" s="2">
        <v>791</v>
      </c>
      <c r="G796" s="12">
        <f ca="1"/>
        <v>110.11876991721584</v>
      </c>
      <c r="H796" s="12">
        <f ca="1"/>
        <v>7.9325841733208224E-2</v>
      </c>
      <c r="I796" s="12">
        <v>7.9100000000000004E-2</v>
      </c>
    </row>
    <row r="797" spans="6:9" x14ac:dyDescent="0.3">
      <c r="F797" s="2">
        <v>792</v>
      </c>
      <c r="G797" s="12">
        <f ca="1"/>
        <v>110.11916521738557</v>
      </c>
      <c r="H797" s="12">
        <f ca="1"/>
        <v>7.9577571985643525E-2</v>
      </c>
      <c r="I797" s="12">
        <v>7.9200000000000007E-2</v>
      </c>
    </row>
    <row r="798" spans="6:9" x14ac:dyDescent="0.3">
      <c r="F798" s="2">
        <v>793</v>
      </c>
      <c r="G798" s="12">
        <f ca="1"/>
        <v>110.11921781176083</v>
      </c>
      <c r="H798" s="12">
        <f ca="1"/>
        <v>7.9611058567383708E-2</v>
      </c>
      <c r="I798" s="12">
        <v>7.9299999999999995E-2</v>
      </c>
    </row>
    <row r="799" spans="6:9" x14ac:dyDescent="0.3">
      <c r="F799" s="2">
        <v>794</v>
      </c>
      <c r="G799" s="12">
        <f ca="1"/>
        <v>110.11933020797896</v>
      </c>
      <c r="H799" s="12">
        <f ca="1"/>
        <v>7.9682616023258768E-2</v>
      </c>
      <c r="I799" s="12">
        <v>7.9399999999999998E-2</v>
      </c>
    </row>
    <row r="800" spans="6:9" x14ac:dyDescent="0.3">
      <c r="F800" s="2">
        <v>795</v>
      </c>
      <c r="G800" s="12">
        <f ca="1"/>
        <v>110.11956072617959</v>
      </c>
      <c r="H800" s="12">
        <f ca="1"/>
        <v>7.9829356371939997E-2</v>
      </c>
      <c r="I800" s="12">
        <v>7.9500000000000001E-2</v>
      </c>
    </row>
    <row r="801" spans="6:9" x14ac:dyDescent="0.3">
      <c r="F801" s="2">
        <v>796</v>
      </c>
      <c r="G801" s="12">
        <f ca="1"/>
        <v>110.11967809684423</v>
      </c>
      <c r="H801" s="12">
        <f ca="1"/>
        <v>7.9904060425600387E-2</v>
      </c>
      <c r="I801" s="12">
        <v>7.9600000000000004E-2</v>
      </c>
    </row>
    <row r="802" spans="6:9" x14ac:dyDescent="0.3">
      <c r="F802" s="2">
        <v>797</v>
      </c>
      <c r="G802" s="12">
        <f ca="1"/>
        <v>110.11983093974077</v>
      </c>
      <c r="H802" s="12">
        <f ca="1"/>
        <v>8.0001331447507984E-2</v>
      </c>
      <c r="I802" s="12">
        <v>7.9699999999999993E-2</v>
      </c>
    </row>
    <row r="803" spans="6:9" x14ac:dyDescent="0.3">
      <c r="F803" s="2">
        <v>798</v>
      </c>
      <c r="G803" s="12">
        <f ca="1"/>
        <v>110.11998429584297</v>
      </c>
      <c r="H803" s="12">
        <f ca="1"/>
        <v>8.0098917268095149E-2</v>
      </c>
      <c r="I803" s="12">
        <v>7.9799999999999996E-2</v>
      </c>
    </row>
    <row r="804" spans="6:9" x14ac:dyDescent="0.3">
      <c r="F804" s="2">
        <v>799</v>
      </c>
      <c r="G804" s="12">
        <f ca="1"/>
        <v>110.12029982929155</v>
      </c>
      <c r="H804" s="12">
        <f ca="1"/>
        <v>8.0299664965838069E-2</v>
      </c>
      <c r="I804" s="12">
        <v>7.9899999999999999E-2</v>
      </c>
    </row>
    <row r="805" spans="6:9" x14ac:dyDescent="0.3">
      <c r="F805" s="2">
        <v>800</v>
      </c>
      <c r="G805" s="12">
        <f ca="1"/>
        <v>110.12068968263469</v>
      </c>
      <c r="H805" s="12">
        <f ca="1"/>
        <v>8.0547627091868135E-2</v>
      </c>
      <c r="I805" s="12">
        <v>0.08</v>
      </c>
    </row>
    <row r="806" spans="6:9" x14ac:dyDescent="0.3">
      <c r="F806" s="2">
        <v>801</v>
      </c>
      <c r="G806" s="12">
        <f ca="1"/>
        <v>110.12110526859982</v>
      </c>
      <c r="H806" s="12">
        <f ca="1"/>
        <v>8.0811872050694178E-2</v>
      </c>
      <c r="I806" s="12">
        <v>8.0100000000000005E-2</v>
      </c>
    </row>
    <row r="807" spans="6:9" x14ac:dyDescent="0.3">
      <c r="F807" s="2">
        <v>802</v>
      </c>
      <c r="G807" s="12">
        <f ca="1"/>
        <v>110.12118104232543</v>
      </c>
      <c r="H807" s="12">
        <f ca="1"/>
        <v>8.0860042438186563E-2</v>
      </c>
      <c r="I807" s="12">
        <v>8.0199999999999994E-2</v>
      </c>
    </row>
    <row r="808" spans="6:9" x14ac:dyDescent="0.3">
      <c r="F808" s="2">
        <v>803</v>
      </c>
      <c r="G808" s="12">
        <f ca="1"/>
        <v>110.12130083805943</v>
      </c>
      <c r="H808" s="12">
        <f ca="1"/>
        <v>8.0936192328958545E-2</v>
      </c>
      <c r="I808" s="12">
        <v>8.0299999999999996E-2</v>
      </c>
    </row>
    <row r="809" spans="6:9" x14ac:dyDescent="0.3">
      <c r="F809" s="2">
        <v>804</v>
      </c>
      <c r="G809" s="12">
        <f ca="1"/>
        <v>110.12138140139524</v>
      </c>
      <c r="H809" s="12">
        <f ca="1"/>
        <v>8.0987399523535286E-2</v>
      </c>
      <c r="I809" s="12">
        <v>8.0399999999999999E-2</v>
      </c>
    </row>
    <row r="810" spans="6:9" x14ac:dyDescent="0.3">
      <c r="F810" s="2">
        <v>805</v>
      </c>
      <c r="G810" s="12">
        <f ca="1"/>
        <v>110.12147720299458</v>
      </c>
      <c r="H810" s="12">
        <f ca="1"/>
        <v>8.1048288129648038E-2</v>
      </c>
      <c r="I810" s="12">
        <v>8.0500000000000002E-2</v>
      </c>
    </row>
    <row r="811" spans="6:9" x14ac:dyDescent="0.3">
      <c r="F811" s="2">
        <v>806</v>
      </c>
      <c r="G811" s="12">
        <f ca="1"/>
        <v>110.12166443487097</v>
      </c>
      <c r="H811" s="12">
        <f ca="1"/>
        <v>8.1167273751590718E-2</v>
      </c>
      <c r="I811" s="12">
        <v>8.0600000000000005E-2</v>
      </c>
    </row>
    <row r="812" spans="6:9" x14ac:dyDescent="0.3">
      <c r="F812" s="2">
        <v>807</v>
      </c>
      <c r="G812" s="12">
        <f ca="1"/>
        <v>110.12167100796925</v>
      </c>
      <c r="H812" s="12">
        <f ca="1"/>
        <v>8.117145062736042E-2</v>
      </c>
      <c r="I812" s="12">
        <v>8.0699999999999994E-2</v>
      </c>
    </row>
    <row r="813" spans="6:9" x14ac:dyDescent="0.3">
      <c r="F813" s="2">
        <v>808</v>
      </c>
      <c r="G813" s="12">
        <f ca="1"/>
        <v>110.12167417708697</v>
      </c>
      <c r="H813" s="12">
        <f ca="1"/>
        <v>8.1173464435683962E-2</v>
      </c>
      <c r="I813" s="12">
        <v>8.0799999999999997E-2</v>
      </c>
    </row>
    <row r="814" spans="6:9" x14ac:dyDescent="0.3">
      <c r="F814" s="2">
        <v>809</v>
      </c>
      <c r="G814" s="12">
        <f ca="1"/>
        <v>110.12182101472573</v>
      </c>
      <c r="H814" s="12">
        <f ca="1"/>
        <v>8.1266766533141355E-2</v>
      </c>
      <c r="I814" s="12">
        <v>8.09E-2</v>
      </c>
    </row>
    <row r="815" spans="6:9" x14ac:dyDescent="0.3">
      <c r="F815" s="2">
        <v>810</v>
      </c>
      <c r="G815" s="12">
        <f ca="1"/>
        <v>110.1219412406188</v>
      </c>
      <c r="H815" s="12">
        <f ca="1"/>
        <v>8.1343151200405028E-2</v>
      </c>
      <c r="I815" s="12">
        <v>8.1000000000000003E-2</v>
      </c>
    </row>
    <row r="816" spans="6:9" x14ac:dyDescent="0.3">
      <c r="F816" s="2">
        <v>811</v>
      </c>
      <c r="G816" s="12">
        <f ca="1"/>
        <v>110.12210269329218</v>
      </c>
      <c r="H816" s="12">
        <f ca="1"/>
        <v>8.1445717592059097E-2</v>
      </c>
      <c r="I816" s="12">
        <v>8.1100000000000005E-2</v>
      </c>
    </row>
    <row r="817" spans="6:9" x14ac:dyDescent="0.3">
      <c r="F817" s="2">
        <v>812</v>
      </c>
      <c r="G817" s="12">
        <f ca="1"/>
        <v>110.12213435487571</v>
      </c>
      <c r="H817" s="12">
        <f ca="1"/>
        <v>8.1465829780309584E-2</v>
      </c>
      <c r="I817" s="12">
        <v>8.1199999999999994E-2</v>
      </c>
    </row>
    <row r="818" spans="6:9" x14ac:dyDescent="0.3">
      <c r="F818" s="2">
        <v>813</v>
      </c>
      <c r="G818" s="12">
        <f ca="1"/>
        <v>110.1224055675588</v>
      </c>
      <c r="H818" s="12">
        <f ca="1"/>
        <v>8.1638089886237553E-2</v>
      </c>
      <c r="I818" s="12">
        <v>8.1299999999999997E-2</v>
      </c>
    </row>
    <row r="819" spans="6:9" x14ac:dyDescent="0.3">
      <c r="F819" s="2">
        <v>814</v>
      </c>
      <c r="G819" s="12">
        <f ca="1"/>
        <v>110.12271602856457</v>
      </c>
      <c r="H819" s="12">
        <f ca="1"/>
        <v>8.1835233153605635E-2</v>
      </c>
      <c r="I819" s="12">
        <v>8.14E-2</v>
      </c>
    </row>
    <row r="820" spans="6:9" x14ac:dyDescent="0.3">
      <c r="F820" s="2">
        <v>815</v>
      </c>
      <c r="G820" s="12">
        <f ca="1"/>
        <v>110.12283507082023</v>
      </c>
      <c r="H820" s="12">
        <f ca="1"/>
        <v>8.1910812360148855E-2</v>
      </c>
      <c r="I820" s="12">
        <v>8.1500000000000003E-2</v>
      </c>
    </row>
    <row r="821" spans="6:9" x14ac:dyDescent="0.3">
      <c r="F821" s="2">
        <v>816</v>
      </c>
      <c r="G821" s="12">
        <f ca="1"/>
        <v>110.12345558097935</v>
      </c>
      <c r="H821" s="12">
        <f ca="1"/>
        <v>8.2304655394551007E-2</v>
      </c>
      <c r="I821" s="12">
        <v>8.1600000000000006E-2</v>
      </c>
    </row>
    <row r="822" spans="6:9" x14ac:dyDescent="0.3">
      <c r="F822" s="2">
        <v>817</v>
      </c>
      <c r="G822" s="12">
        <f ca="1"/>
        <v>110.12355182565176</v>
      </c>
      <c r="H822" s="12">
        <f ca="1"/>
        <v>8.2365725401611134E-2</v>
      </c>
      <c r="I822" s="12">
        <v>8.1699999999999995E-2</v>
      </c>
    </row>
    <row r="823" spans="6:9" x14ac:dyDescent="0.3">
      <c r="F823" s="2">
        <v>818</v>
      </c>
      <c r="G823" s="12">
        <f ca="1"/>
        <v>110.12355728635848</v>
      </c>
      <c r="H823" s="12">
        <f ca="1"/>
        <v>8.2369190237515322E-2</v>
      </c>
      <c r="I823" s="12">
        <v>8.1799999999999998E-2</v>
      </c>
    </row>
    <row r="824" spans="6:9" x14ac:dyDescent="0.3">
      <c r="F824" s="2">
        <v>819</v>
      </c>
      <c r="G824" s="12">
        <f ca="1"/>
        <v>110.12361151552264</v>
      </c>
      <c r="H824" s="12">
        <f ca="1"/>
        <v>8.2403598004396117E-2</v>
      </c>
      <c r="I824" s="12">
        <v>8.1900000000000001E-2</v>
      </c>
    </row>
    <row r="825" spans="6:9" x14ac:dyDescent="0.3">
      <c r="F825" s="2">
        <v>820</v>
      </c>
      <c r="G825" s="12">
        <f ca="1"/>
        <v>110.12364211993207</v>
      </c>
      <c r="H825" s="12">
        <f ca="1"/>
        <v>8.2423015491376983E-2</v>
      </c>
      <c r="I825" s="12">
        <v>8.2000000000000003E-2</v>
      </c>
    </row>
    <row r="826" spans="6:9" x14ac:dyDescent="0.3">
      <c r="F826" s="2">
        <v>821</v>
      </c>
      <c r="G826" s="12">
        <f ca="1"/>
        <v>110.12370838117508</v>
      </c>
      <c r="H826" s="12">
        <f ca="1"/>
        <v>8.2465054452602882E-2</v>
      </c>
      <c r="I826" s="12">
        <v>8.2100000000000006E-2</v>
      </c>
    </row>
    <row r="827" spans="6:9" x14ac:dyDescent="0.3">
      <c r="F827" s="2">
        <v>822</v>
      </c>
      <c r="G827" s="12">
        <f ca="1"/>
        <v>110.12393682811934</v>
      </c>
      <c r="H827" s="12">
        <f ca="1"/>
        <v>8.2609974070785519E-2</v>
      </c>
      <c r="I827" s="12">
        <v>8.2199999999999995E-2</v>
      </c>
    </row>
    <row r="828" spans="6:9" x14ac:dyDescent="0.3">
      <c r="F828" s="2">
        <v>823</v>
      </c>
      <c r="G828" s="12">
        <f ca="1"/>
        <v>110.12446894309834</v>
      </c>
      <c r="H828" s="12">
        <f ca="1"/>
        <v>8.2947429803658212E-2</v>
      </c>
      <c r="I828" s="12">
        <v>8.2299999999999998E-2</v>
      </c>
    </row>
    <row r="829" spans="6:9" x14ac:dyDescent="0.3">
      <c r="F829" s="2">
        <v>824</v>
      </c>
      <c r="G829" s="12">
        <f ca="1"/>
        <v>110.12454403876553</v>
      </c>
      <c r="H829" s="12">
        <f ca="1"/>
        <v>8.2995042416518006E-2</v>
      </c>
      <c r="I829" s="12">
        <v>8.2400000000000001E-2</v>
      </c>
    </row>
    <row r="830" spans="6:9" x14ac:dyDescent="0.3">
      <c r="F830" s="2">
        <v>825</v>
      </c>
      <c r="G830" s="12">
        <f ca="1"/>
        <v>110.12463240328347</v>
      </c>
      <c r="H830" s="12">
        <f ca="1"/>
        <v>8.3051064209050618E-2</v>
      </c>
      <c r="I830" s="12">
        <v>8.2500000000000004E-2</v>
      </c>
    </row>
    <row r="831" spans="6:9" x14ac:dyDescent="0.3">
      <c r="F831" s="2">
        <v>826</v>
      </c>
      <c r="G831" s="12">
        <f ca="1"/>
        <v>110.12466043518715</v>
      </c>
      <c r="H831" s="12">
        <f ca="1"/>
        <v>8.3068835202599001E-2</v>
      </c>
      <c r="I831" s="12">
        <v>8.2600000000000007E-2</v>
      </c>
    </row>
    <row r="832" spans="6:9" x14ac:dyDescent="0.3">
      <c r="F832" s="2">
        <v>827</v>
      </c>
      <c r="G832" s="12">
        <f ca="1"/>
        <v>110.12466631498201</v>
      </c>
      <c r="H832" s="12">
        <f ca="1"/>
        <v>8.3072562683890183E-2</v>
      </c>
      <c r="I832" s="12">
        <v>8.2699999999999996E-2</v>
      </c>
    </row>
    <row r="833" spans="6:9" x14ac:dyDescent="0.3">
      <c r="F833" s="2">
        <v>828</v>
      </c>
      <c r="G833" s="12">
        <f ca="1"/>
        <v>110.12468190045541</v>
      </c>
      <c r="H833" s="12">
        <f ca="1"/>
        <v>8.3082442972115089E-2</v>
      </c>
      <c r="I833" s="12">
        <v>8.2799999999999999E-2</v>
      </c>
    </row>
    <row r="834" spans="6:9" x14ac:dyDescent="0.3">
      <c r="F834" s="2">
        <v>829</v>
      </c>
      <c r="G834" s="12">
        <f ca="1"/>
        <v>110.12468598048382</v>
      </c>
      <c r="H834" s="12">
        <f ca="1"/>
        <v>8.3085029453921044E-2</v>
      </c>
      <c r="I834" s="12">
        <v>8.2900000000000001E-2</v>
      </c>
    </row>
    <row r="835" spans="6:9" x14ac:dyDescent="0.3">
      <c r="F835" s="2">
        <v>830</v>
      </c>
      <c r="G835" s="12">
        <f ca="1"/>
        <v>110.12471580765478</v>
      </c>
      <c r="H835" s="12">
        <f ca="1"/>
        <v>8.3103937754042789E-2</v>
      </c>
      <c r="I835" s="12">
        <v>8.3000000000000004E-2</v>
      </c>
    </row>
    <row r="836" spans="6:9" x14ac:dyDescent="0.3">
      <c r="F836" s="2">
        <v>831</v>
      </c>
      <c r="G836" s="12">
        <f ca="1"/>
        <v>110.12500640860162</v>
      </c>
      <c r="H836" s="12">
        <f ca="1"/>
        <v>8.3288134719660012E-2</v>
      </c>
      <c r="I836" s="12">
        <v>8.3099999999999993E-2</v>
      </c>
    </row>
    <row r="837" spans="6:9" x14ac:dyDescent="0.3">
      <c r="F837" s="2">
        <v>832</v>
      </c>
      <c r="G837" s="12">
        <f ca="1"/>
        <v>110.12511456184519</v>
      </c>
      <c r="H837" s="12">
        <f ca="1"/>
        <v>8.335667668902691E-2</v>
      </c>
      <c r="I837" s="12">
        <v>8.3199999999999996E-2</v>
      </c>
    </row>
    <row r="838" spans="6:9" x14ac:dyDescent="0.3">
      <c r="F838" s="2">
        <v>833</v>
      </c>
      <c r="G838" s="12">
        <f ca="1"/>
        <v>110.12512435636742</v>
      </c>
      <c r="H838" s="12">
        <f ca="1"/>
        <v>8.3362883664788501E-2</v>
      </c>
      <c r="I838" s="12">
        <v>8.3299999999999999E-2</v>
      </c>
    </row>
    <row r="839" spans="6:9" x14ac:dyDescent="0.3">
      <c r="F839" s="2">
        <v>834</v>
      </c>
      <c r="G839" s="12">
        <f ca="1"/>
        <v>110.12516687633857</v>
      </c>
      <c r="H839" s="12">
        <f ca="1"/>
        <v>8.3389828825529921E-2</v>
      </c>
      <c r="I839" s="12">
        <v>8.3400000000000002E-2</v>
      </c>
    </row>
    <row r="840" spans="6:9" x14ac:dyDescent="0.3">
      <c r="F840" s="2">
        <v>835</v>
      </c>
      <c r="G840" s="12">
        <f ca="1"/>
        <v>110.12518264227842</v>
      </c>
      <c r="H840" s="12">
        <f ca="1"/>
        <v>8.3399819566122302E-2</v>
      </c>
      <c r="I840" s="12">
        <v>8.3500000000000005E-2</v>
      </c>
    </row>
    <row r="841" spans="6:9" x14ac:dyDescent="0.3">
      <c r="F841" s="2">
        <v>836</v>
      </c>
      <c r="G841" s="12">
        <f ca="1"/>
        <v>110.12518476050613</v>
      </c>
      <c r="H841" s="12">
        <f ca="1"/>
        <v>8.3401161859336437E-2</v>
      </c>
      <c r="I841" s="12">
        <v>8.3599999999999994E-2</v>
      </c>
    </row>
    <row r="842" spans="6:9" x14ac:dyDescent="0.3">
      <c r="F842" s="2">
        <v>837</v>
      </c>
      <c r="G842" s="12">
        <f ca="1"/>
        <v>110.12521407604306</v>
      </c>
      <c r="H842" s="12">
        <f ca="1"/>
        <v>8.3419738501221308E-2</v>
      </c>
      <c r="I842" s="12">
        <v>8.3699999999999997E-2</v>
      </c>
    </row>
    <row r="843" spans="6:9" x14ac:dyDescent="0.3">
      <c r="F843" s="2">
        <v>838</v>
      </c>
      <c r="G843" s="12">
        <f ca="1"/>
        <v>110.1253178500784</v>
      </c>
      <c r="H843" s="12">
        <f ca="1"/>
        <v>8.3485494477025357E-2</v>
      </c>
      <c r="I843" s="12">
        <v>8.3799999999999999E-2</v>
      </c>
    </row>
    <row r="844" spans="6:9" x14ac:dyDescent="0.3">
      <c r="F844" s="2">
        <v>839</v>
      </c>
      <c r="G844" s="12">
        <f ca="1"/>
        <v>110.12566364317964</v>
      </c>
      <c r="H844" s="12">
        <f ca="1"/>
        <v>8.3704565893970684E-2</v>
      </c>
      <c r="I844" s="12">
        <v>8.3900000000000002E-2</v>
      </c>
    </row>
    <row r="845" spans="6:9" x14ac:dyDescent="0.3">
      <c r="F845" s="2">
        <v>840</v>
      </c>
      <c r="G845" s="12">
        <f ca="1"/>
        <v>110.12583983546294</v>
      </c>
      <c r="H845" s="12">
        <f ca="1"/>
        <v>8.3816166543447035E-2</v>
      </c>
      <c r="I845" s="12">
        <v>8.4000000000000005E-2</v>
      </c>
    </row>
    <row r="846" spans="6:9" x14ac:dyDescent="0.3">
      <c r="F846" s="2">
        <v>841</v>
      </c>
      <c r="G846" s="12">
        <f ca="1"/>
        <v>110.12600690148552</v>
      </c>
      <c r="H846" s="12">
        <f ca="1"/>
        <v>8.392197224778053E-2</v>
      </c>
      <c r="I846" s="12">
        <v>8.4099999999999994E-2</v>
      </c>
    </row>
    <row r="847" spans="6:9" x14ac:dyDescent="0.3">
      <c r="F847" s="2">
        <v>842</v>
      </c>
      <c r="G847" s="12">
        <f ca="1"/>
        <v>110.12602258685449</v>
      </c>
      <c r="H847" s="12">
        <f ca="1"/>
        <v>8.3931905336985246E-2</v>
      </c>
      <c r="I847" s="12">
        <v>8.4199999999999997E-2</v>
      </c>
    </row>
    <row r="848" spans="6:9" x14ac:dyDescent="0.3">
      <c r="F848" s="2">
        <v>843</v>
      </c>
      <c r="G848" s="12">
        <f ca="1"/>
        <v>110.12679992713754</v>
      </c>
      <c r="H848" s="12">
        <f ca="1"/>
        <v>8.4424018218141605E-2</v>
      </c>
      <c r="I848" s="12">
        <v>8.43E-2</v>
      </c>
    </row>
    <row r="849" spans="6:9" x14ac:dyDescent="0.3">
      <c r="F849" s="2">
        <v>844</v>
      </c>
      <c r="G849" s="12">
        <f ca="1"/>
        <v>110.12684627293595</v>
      </c>
      <c r="H849" s="12">
        <f ca="1"/>
        <v>8.4453348931087135E-2</v>
      </c>
      <c r="I849" s="12">
        <v>8.4400000000000003E-2</v>
      </c>
    </row>
    <row r="850" spans="6:9" x14ac:dyDescent="0.3">
      <c r="F850" s="2">
        <v>845</v>
      </c>
      <c r="G850" s="12">
        <f ca="1"/>
        <v>110.12692308192585</v>
      </c>
      <c r="H850" s="12">
        <f ca="1"/>
        <v>8.4501956419242075E-2</v>
      </c>
      <c r="I850" s="12">
        <v>8.4500000000000006E-2</v>
      </c>
    </row>
    <row r="851" spans="6:9" x14ac:dyDescent="0.3">
      <c r="F851" s="2">
        <v>846</v>
      </c>
      <c r="G851" s="12">
        <f ca="1"/>
        <v>110.12711146860902</v>
      </c>
      <c r="H851" s="12">
        <f ca="1"/>
        <v>8.4621161792962418E-2</v>
      </c>
      <c r="I851" s="12">
        <v>8.4599999999999995E-2</v>
      </c>
    </row>
    <row r="852" spans="6:9" x14ac:dyDescent="0.3">
      <c r="F852" s="2">
        <v>847</v>
      </c>
      <c r="G852" s="12">
        <f ca="1"/>
        <v>110.12717047195008</v>
      </c>
      <c r="H852" s="12">
        <f ca="1"/>
        <v>8.4658493667787105E-2</v>
      </c>
      <c r="I852" s="12">
        <v>8.4699999999999998E-2</v>
      </c>
    </row>
    <row r="853" spans="6:9" x14ac:dyDescent="0.3">
      <c r="F853" s="2">
        <v>848</v>
      </c>
      <c r="G853" s="12">
        <f ca="1"/>
        <v>110.12726912263145</v>
      </c>
      <c r="H853" s="12">
        <f ca="1"/>
        <v>8.4720906837989274E-2</v>
      </c>
      <c r="I853" s="12">
        <v>8.48E-2</v>
      </c>
    </row>
    <row r="854" spans="6:9" x14ac:dyDescent="0.3">
      <c r="F854" s="2">
        <v>849</v>
      </c>
      <c r="G854" s="12">
        <f ca="1"/>
        <v>110.12755296968432</v>
      </c>
      <c r="H854" s="12">
        <f ca="1"/>
        <v>8.4900460775075737E-2</v>
      </c>
      <c r="I854" s="12">
        <v>8.4900000000000003E-2</v>
      </c>
    </row>
    <row r="855" spans="6:9" x14ac:dyDescent="0.3">
      <c r="F855" s="2">
        <v>850</v>
      </c>
      <c r="G855" s="12">
        <f ca="1"/>
        <v>110.12760121708627</v>
      </c>
      <c r="H855" s="12">
        <f ca="1"/>
        <v>8.493097676829453E-2</v>
      </c>
      <c r="I855" s="12">
        <v>8.5000000000000006E-2</v>
      </c>
    </row>
    <row r="856" spans="6:9" x14ac:dyDescent="0.3">
      <c r="F856" s="2">
        <v>851</v>
      </c>
      <c r="G856" s="12">
        <f ca="1"/>
        <v>110.12792872573623</v>
      </c>
      <c r="H856" s="12">
        <f ca="1"/>
        <v>8.5138091934182647E-2</v>
      </c>
      <c r="I856" s="12">
        <v>8.5099999999999995E-2</v>
      </c>
    </row>
    <row r="857" spans="6:9" x14ac:dyDescent="0.3">
      <c r="F857" s="2">
        <v>852</v>
      </c>
      <c r="G857" s="12">
        <f ca="1"/>
        <v>110.12796654785916</v>
      </c>
      <c r="H857" s="12">
        <f ca="1"/>
        <v>8.5162007043119603E-2</v>
      </c>
      <c r="I857" s="12">
        <v>8.5199999999999998E-2</v>
      </c>
    </row>
    <row r="858" spans="6:9" x14ac:dyDescent="0.3">
      <c r="F858" s="2">
        <v>853</v>
      </c>
      <c r="G858" s="12">
        <f ca="1"/>
        <v>110.12802292306641</v>
      </c>
      <c r="H858" s="12">
        <f ca="1"/>
        <v>8.5197652029747051E-2</v>
      </c>
      <c r="I858" s="12">
        <v>8.5300000000000001E-2</v>
      </c>
    </row>
    <row r="859" spans="6:9" x14ac:dyDescent="0.3">
      <c r="F859" s="2">
        <v>854</v>
      </c>
      <c r="G859" s="12">
        <f ca="1"/>
        <v>110.12803409994237</v>
      </c>
      <c r="H859" s="12">
        <f ca="1"/>
        <v>8.520471877033331E-2</v>
      </c>
      <c r="I859" s="12">
        <v>8.5400000000000004E-2</v>
      </c>
    </row>
    <row r="860" spans="6:9" x14ac:dyDescent="0.3">
      <c r="F860" s="2">
        <v>855</v>
      </c>
      <c r="G860" s="12">
        <f ca="1"/>
        <v>110.12835648821218</v>
      </c>
      <c r="H860" s="12">
        <f ca="1"/>
        <v>8.540852654052189E-2</v>
      </c>
      <c r="I860" s="12">
        <v>8.5500000000000007E-2</v>
      </c>
    </row>
    <row r="861" spans="6:9" x14ac:dyDescent="0.3">
      <c r="F861" s="2">
        <v>856</v>
      </c>
      <c r="G861" s="12">
        <f ca="1"/>
        <v>110.1285630732376</v>
      </c>
      <c r="H861" s="12">
        <f ca="1"/>
        <v>8.553909840794649E-2</v>
      </c>
      <c r="I861" s="12">
        <v>8.5599999999999996E-2</v>
      </c>
    </row>
    <row r="862" spans="6:9" x14ac:dyDescent="0.3">
      <c r="F862" s="2">
        <v>857</v>
      </c>
      <c r="G862" s="12">
        <f ca="1"/>
        <v>110.12859436094155</v>
      </c>
      <c r="H862" s="12">
        <f ca="1"/>
        <v>8.5558871913586132E-2</v>
      </c>
      <c r="I862" s="12">
        <v>8.5699999999999998E-2</v>
      </c>
    </row>
    <row r="863" spans="6:9" x14ac:dyDescent="0.3">
      <c r="F863" s="2">
        <v>858</v>
      </c>
      <c r="G863" s="12">
        <f ca="1"/>
        <v>110.12889698018778</v>
      </c>
      <c r="H863" s="12">
        <f ca="1"/>
        <v>8.5750098933097929E-2</v>
      </c>
      <c r="I863" s="12">
        <v>8.5800000000000001E-2</v>
      </c>
    </row>
    <row r="864" spans="6:9" x14ac:dyDescent="0.3">
      <c r="F864" s="2">
        <v>859</v>
      </c>
      <c r="G864" s="12">
        <f ca="1"/>
        <v>110.12893360267445</v>
      </c>
      <c r="H864" s="12">
        <f ca="1"/>
        <v>8.577323781431756E-2</v>
      </c>
      <c r="I864" s="12">
        <v>8.5900000000000004E-2</v>
      </c>
    </row>
    <row r="865" spans="6:9" x14ac:dyDescent="0.3">
      <c r="F865" s="2">
        <v>860</v>
      </c>
      <c r="G865" s="12">
        <f ca="1"/>
        <v>110.1290627975295</v>
      </c>
      <c r="H865" s="12">
        <f ca="1"/>
        <v>8.5854860580255599E-2</v>
      </c>
      <c r="I865" s="12">
        <v>8.5999999999999993E-2</v>
      </c>
    </row>
    <row r="866" spans="6:9" x14ac:dyDescent="0.3">
      <c r="F866" s="2">
        <v>861</v>
      </c>
      <c r="G866" s="12">
        <f ca="1"/>
        <v>110.12921976434598</v>
      </c>
      <c r="H866" s="12">
        <f ca="1"/>
        <v>8.5954017918676962E-2</v>
      </c>
      <c r="I866" s="12">
        <v>8.6099999999999996E-2</v>
      </c>
    </row>
    <row r="867" spans="6:9" x14ac:dyDescent="0.3">
      <c r="F867" s="2">
        <v>862</v>
      </c>
      <c r="G867" s="12">
        <f ca="1"/>
        <v>110.12930148220833</v>
      </c>
      <c r="H867" s="12">
        <f ca="1"/>
        <v>8.6005634955938048E-2</v>
      </c>
      <c r="I867" s="12">
        <v>8.6199999999999999E-2</v>
      </c>
    </row>
    <row r="868" spans="6:9" x14ac:dyDescent="0.3">
      <c r="F868" s="2">
        <v>863</v>
      </c>
      <c r="G868" s="12">
        <f ca="1"/>
        <v>110.12933139450809</v>
      </c>
      <c r="H868" s="12">
        <f ca="1"/>
        <v>8.602452820871509E-2</v>
      </c>
      <c r="I868" s="12">
        <v>8.6300000000000002E-2</v>
      </c>
    </row>
    <row r="869" spans="6:9" x14ac:dyDescent="0.3">
      <c r="F869" s="2">
        <v>864</v>
      </c>
      <c r="G869" s="12">
        <f ca="1"/>
        <v>110.12933501326894</v>
      </c>
      <c r="H869" s="12">
        <f ca="1"/>
        <v>8.6026813865748841E-2</v>
      </c>
      <c r="I869" s="12">
        <v>8.6400000000000005E-2</v>
      </c>
    </row>
    <row r="870" spans="6:9" x14ac:dyDescent="0.3">
      <c r="F870" s="2">
        <v>865</v>
      </c>
      <c r="G870" s="12">
        <f ca="1"/>
        <v>110.1293714888707</v>
      </c>
      <c r="H870" s="12">
        <f ca="1"/>
        <v>8.6049851971613189E-2</v>
      </c>
      <c r="I870" s="12">
        <v>8.6499999999999994E-2</v>
      </c>
    </row>
    <row r="871" spans="6:9" x14ac:dyDescent="0.3">
      <c r="F871" s="2">
        <v>866</v>
      </c>
      <c r="G871" s="12">
        <f ca="1"/>
        <v>110.12950002800548</v>
      </c>
      <c r="H871" s="12">
        <f ca="1"/>
        <v>8.6131032407114616E-2</v>
      </c>
      <c r="I871" s="12">
        <v>8.6599999999999996E-2</v>
      </c>
    </row>
    <row r="872" spans="6:9" x14ac:dyDescent="0.3">
      <c r="F872" s="2">
        <v>867</v>
      </c>
      <c r="G872" s="12">
        <f ca="1"/>
        <v>110.12972722941564</v>
      </c>
      <c r="H872" s="12">
        <f ca="1"/>
        <v>8.6274504032779809E-2</v>
      </c>
      <c r="I872" s="12">
        <v>8.6699999999999999E-2</v>
      </c>
    </row>
    <row r="873" spans="6:9" x14ac:dyDescent="0.3">
      <c r="F873" s="2">
        <v>868</v>
      </c>
      <c r="G873" s="12">
        <f ca="1"/>
        <v>110.12981681949377</v>
      </c>
      <c r="H873" s="12">
        <f ca="1"/>
        <v>8.6331070698951518E-2</v>
      </c>
      <c r="I873" s="12">
        <v>8.6800000000000002E-2</v>
      </c>
    </row>
    <row r="874" spans="6:9" x14ac:dyDescent="0.3">
      <c r="F874" s="2">
        <v>869</v>
      </c>
      <c r="G874" s="12">
        <f ca="1"/>
        <v>110.12984037562632</v>
      </c>
      <c r="H874" s="12">
        <f ca="1"/>
        <v>8.6345943242665424E-2</v>
      </c>
      <c r="I874" s="12">
        <v>8.6900000000000005E-2</v>
      </c>
    </row>
    <row r="875" spans="6:9" x14ac:dyDescent="0.3">
      <c r="F875" s="2">
        <v>870</v>
      </c>
      <c r="G875" s="12">
        <f ca="1"/>
        <v>110.12998124182401</v>
      </c>
      <c r="H875" s="12">
        <f ca="1"/>
        <v>8.6434875611442474E-2</v>
      </c>
      <c r="I875" s="12">
        <v>8.6999999999999994E-2</v>
      </c>
    </row>
    <row r="876" spans="6:9" x14ac:dyDescent="0.3">
      <c r="F876" s="2">
        <v>871</v>
      </c>
      <c r="G876" s="12">
        <f ca="1"/>
        <v>110.13017692917177</v>
      </c>
      <c r="H876" s="12">
        <f ca="1"/>
        <v>8.655840153234784E-2</v>
      </c>
      <c r="I876" s="12">
        <v>8.7099999999999997E-2</v>
      </c>
    </row>
    <row r="877" spans="6:9" x14ac:dyDescent="0.3">
      <c r="F877" s="2">
        <v>872</v>
      </c>
      <c r="G877" s="12">
        <f ca="1"/>
        <v>110.1304172698738</v>
      </c>
      <c r="H877" s="12">
        <f ca="1"/>
        <v>8.6710088373209815E-2</v>
      </c>
      <c r="I877" s="12">
        <v>8.72E-2</v>
      </c>
    </row>
    <row r="878" spans="6:9" x14ac:dyDescent="0.3">
      <c r="F878" s="2">
        <v>873</v>
      </c>
      <c r="G878" s="12">
        <f ca="1"/>
        <v>110.13075209968751</v>
      </c>
      <c r="H878" s="12">
        <f ca="1"/>
        <v>8.6921362381682687E-2</v>
      </c>
      <c r="I878" s="12">
        <v>8.7300000000000003E-2</v>
      </c>
    </row>
    <row r="879" spans="6:9" x14ac:dyDescent="0.3">
      <c r="F879" s="2">
        <v>874</v>
      </c>
      <c r="G879" s="12">
        <f ca="1"/>
        <v>110.13075243752309</v>
      </c>
      <c r="H879" s="12">
        <f ca="1"/>
        <v>8.6921575524083527E-2</v>
      </c>
      <c r="I879" s="12">
        <v>8.7400000000000005E-2</v>
      </c>
    </row>
    <row r="880" spans="6:9" x14ac:dyDescent="0.3">
      <c r="F880" s="2">
        <v>875</v>
      </c>
      <c r="G880" s="12">
        <f ca="1"/>
        <v>110.13118924289118</v>
      </c>
      <c r="H880" s="12">
        <f ca="1"/>
        <v>8.7197110976768966E-2</v>
      </c>
      <c r="I880" s="12">
        <v>8.7499999999999994E-2</v>
      </c>
    </row>
    <row r="881" spans="6:9" x14ac:dyDescent="0.3">
      <c r="F881" s="2">
        <v>876</v>
      </c>
      <c r="G881" s="12">
        <f ca="1"/>
        <v>110.13119842224164</v>
      </c>
      <c r="H881" s="12">
        <f ca="1"/>
        <v>8.7202900262640104E-2</v>
      </c>
      <c r="I881" s="12">
        <v>8.7599999999999997E-2</v>
      </c>
    </row>
    <row r="882" spans="6:9" x14ac:dyDescent="0.3">
      <c r="F882" s="2">
        <v>877</v>
      </c>
      <c r="G882" s="12">
        <f ca="1"/>
        <v>110.13133190710944</v>
      </c>
      <c r="H882" s="12">
        <f ca="1"/>
        <v>8.7287082529826643E-2</v>
      </c>
      <c r="I882" s="12">
        <v>8.77E-2</v>
      </c>
    </row>
    <row r="883" spans="6:9" x14ac:dyDescent="0.3">
      <c r="F883" s="2">
        <v>878</v>
      </c>
      <c r="G883" s="12">
        <f ca="1"/>
        <v>110.13134497494005</v>
      </c>
      <c r="H883" s="12">
        <f ca="1"/>
        <v>8.7295323283816506E-2</v>
      </c>
      <c r="I883" s="12">
        <v>8.7800000000000003E-2</v>
      </c>
    </row>
    <row r="884" spans="6:9" x14ac:dyDescent="0.3">
      <c r="F884" s="2">
        <v>879</v>
      </c>
      <c r="G884" s="12">
        <f ca="1"/>
        <v>110.13139923364614</v>
      </c>
      <c r="H884" s="12">
        <f ca="1"/>
        <v>8.7329538661781947E-2</v>
      </c>
      <c r="I884" s="12">
        <v>8.7900000000000006E-2</v>
      </c>
    </row>
    <row r="885" spans="6:9" x14ac:dyDescent="0.3">
      <c r="F885" s="2">
        <v>880</v>
      </c>
      <c r="G885" s="12">
        <f ca="1"/>
        <v>110.13152970170012</v>
      </c>
      <c r="H885" s="12">
        <f ca="1"/>
        <v>8.7411805426777289E-2</v>
      </c>
      <c r="I885" s="12">
        <v>8.7999999999999995E-2</v>
      </c>
    </row>
    <row r="886" spans="6:9" x14ac:dyDescent="0.3">
      <c r="F886" s="2">
        <v>881</v>
      </c>
      <c r="G886" s="12">
        <f ca="1"/>
        <v>110.13163680848764</v>
      </c>
      <c r="H886" s="12">
        <f ca="1"/>
        <v>8.7479335386925983E-2</v>
      </c>
      <c r="I886" s="12">
        <v>8.8099999999999998E-2</v>
      </c>
    </row>
    <row r="887" spans="6:9" x14ac:dyDescent="0.3">
      <c r="F887" s="2">
        <v>882</v>
      </c>
      <c r="G887" s="12">
        <f ca="1"/>
        <v>110.13181912903177</v>
      </c>
      <c r="H887" s="12">
        <f ca="1"/>
        <v>8.7594273875800321E-2</v>
      </c>
      <c r="I887" s="12">
        <v>8.8200000000000001E-2</v>
      </c>
    </row>
    <row r="888" spans="6:9" x14ac:dyDescent="0.3">
      <c r="F888" s="2">
        <v>883</v>
      </c>
      <c r="G888" s="12">
        <f ca="1"/>
        <v>110.13207841909052</v>
      </c>
      <c r="H888" s="12">
        <f ca="1"/>
        <v>8.7757706977850125E-2</v>
      </c>
      <c r="I888" s="12">
        <v>8.8300000000000003E-2</v>
      </c>
    </row>
    <row r="889" spans="6:9" x14ac:dyDescent="0.3">
      <c r="F889" s="2">
        <v>884</v>
      </c>
      <c r="G889" s="12">
        <f ca="1"/>
        <v>110.13208871931427</v>
      </c>
      <c r="H889" s="12">
        <f ca="1"/>
        <v>8.7764198620328804E-2</v>
      </c>
      <c r="I889" s="12">
        <v>8.8400000000000006E-2</v>
      </c>
    </row>
    <row r="890" spans="6:9" x14ac:dyDescent="0.3">
      <c r="F890" s="2">
        <v>885</v>
      </c>
      <c r="G890" s="12">
        <f ca="1"/>
        <v>110.13222626154325</v>
      </c>
      <c r="H890" s="12">
        <f ca="1"/>
        <v>8.785087856889906E-2</v>
      </c>
      <c r="I890" s="12">
        <v>8.8499999999999995E-2</v>
      </c>
    </row>
    <row r="891" spans="6:9" x14ac:dyDescent="0.3">
      <c r="F891" s="2">
        <v>886</v>
      </c>
      <c r="G891" s="12">
        <f ca="1"/>
        <v>110.13245114307003</v>
      </c>
      <c r="H891" s="12">
        <f ca="1"/>
        <v>8.799257999813126E-2</v>
      </c>
      <c r="I891" s="12">
        <v>8.8599999999999998E-2</v>
      </c>
    </row>
    <row r="892" spans="6:9" x14ac:dyDescent="0.3">
      <c r="F892" s="2">
        <v>887</v>
      </c>
      <c r="G892" s="12">
        <f ca="1"/>
        <v>110.13251423705441</v>
      </c>
      <c r="H892" s="12">
        <f ca="1"/>
        <v>8.8032332002378144E-2</v>
      </c>
      <c r="I892" s="12">
        <v>8.8700000000000001E-2</v>
      </c>
    </row>
    <row r="893" spans="6:9" x14ac:dyDescent="0.3">
      <c r="F893" s="2">
        <v>888</v>
      </c>
      <c r="G893" s="12">
        <f ca="1"/>
        <v>110.13265209190124</v>
      </c>
      <c r="H893" s="12">
        <f ca="1"/>
        <v>8.8119179771006473E-2</v>
      </c>
      <c r="I893" s="12">
        <v>8.8800000000000004E-2</v>
      </c>
    </row>
    <row r="894" spans="6:9" x14ac:dyDescent="0.3">
      <c r="F894" s="2">
        <v>889</v>
      </c>
      <c r="G894" s="12">
        <f ca="1"/>
        <v>110.1326553531116</v>
      </c>
      <c r="H894" s="12">
        <f ca="1"/>
        <v>8.812123420051865E-2</v>
      </c>
      <c r="I894" s="12">
        <v>8.8900000000000007E-2</v>
      </c>
    </row>
    <row r="895" spans="6:9" x14ac:dyDescent="0.3">
      <c r="F895" s="2">
        <v>890</v>
      </c>
      <c r="G895" s="12">
        <f ca="1"/>
        <v>110.13279530541185</v>
      </c>
      <c r="H895" s="12">
        <f ca="1"/>
        <v>8.820939345705614E-2</v>
      </c>
      <c r="I895" s="12">
        <v>8.8999999999999996E-2</v>
      </c>
    </row>
    <row r="896" spans="6:9" x14ac:dyDescent="0.3">
      <c r="F896" s="2">
        <v>891</v>
      </c>
      <c r="G896" s="12">
        <f ca="1"/>
        <v>110.13284549926628</v>
      </c>
      <c r="H896" s="12">
        <f ca="1"/>
        <v>8.8241009377192037E-2</v>
      </c>
      <c r="I896" s="12">
        <v>8.9099999999999999E-2</v>
      </c>
    </row>
    <row r="897" spans="6:9" x14ac:dyDescent="0.3">
      <c r="F897" s="2">
        <v>892</v>
      </c>
      <c r="G897" s="12">
        <f ca="1"/>
        <v>110.13291097249434</v>
      </c>
      <c r="H897" s="12">
        <f ca="1"/>
        <v>8.8282247529919311E-2</v>
      </c>
      <c r="I897" s="12">
        <v>8.9200000000000002E-2</v>
      </c>
    </row>
    <row r="898" spans="6:9" x14ac:dyDescent="0.3">
      <c r="F898" s="2">
        <v>893</v>
      </c>
      <c r="G898" s="12">
        <f ca="1"/>
        <v>110.1330856261343</v>
      </c>
      <c r="H898" s="12">
        <f ca="1"/>
        <v>8.8392242271446486E-2</v>
      </c>
      <c r="I898" s="12">
        <v>8.9300000000000004E-2</v>
      </c>
    </row>
    <row r="899" spans="6:9" x14ac:dyDescent="0.3">
      <c r="F899" s="2">
        <v>894</v>
      </c>
      <c r="G899" s="12">
        <f ca="1"/>
        <v>110.13393545425832</v>
      </c>
      <c r="H899" s="12">
        <f ca="1"/>
        <v>8.8927237317012797E-2</v>
      </c>
      <c r="I899" s="12">
        <v>8.9399999999999993E-2</v>
      </c>
    </row>
    <row r="900" spans="6:9" x14ac:dyDescent="0.3">
      <c r="F900" s="2">
        <v>895</v>
      </c>
      <c r="G900" s="12">
        <f ca="1"/>
        <v>110.13403482997401</v>
      </c>
      <c r="H900" s="12">
        <f ca="1"/>
        <v>8.8989774196086335E-2</v>
      </c>
      <c r="I900" s="12">
        <v>8.9499999999999996E-2</v>
      </c>
    </row>
    <row r="901" spans="6:9" x14ac:dyDescent="0.3">
      <c r="F901" s="2">
        <v>896</v>
      </c>
      <c r="G901" s="12">
        <f ca="1"/>
        <v>110.1341212665067</v>
      </c>
      <c r="H901" s="12">
        <f ca="1"/>
        <v>8.9044164491753564E-2</v>
      </c>
      <c r="I901" s="12">
        <v>8.9599999999999999E-2</v>
      </c>
    </row>
    <row r="902" spans="6:9" x14ac:dyDescent="0.3">
      <c r="F902" s="2">
        <v>897</v>
      </c>
      <c r="G902" s="12">
        <f ca="1"/>
        <v>110.1341368696658</v>
      </c>
      <c r="H902" s="12">
        <f ca="1"/>
        <v>8.9053982403583976E-2</v>
      </c>
      <c r="I902" s="12">
        <v>8.9700000000000002E-2</v>
      </c>
    </row>
    <row r="903" spans="6:9" x14ac:dyDescent="0.3">
      <c r="F903" s="2">
        <v>898</v>
      </c>
      <c r="G903" s="12">
        <f ca="1"/>
        <v>110.13434486667467</v>
      </c>
      <c r="H903" s="12">
        <f ca="1"/>
        <v>8.9184847958743818E-2</v>
      </c>
      <c r="I903" s="12">
        <v>8.9800000000000005E-2</v>
      </c>
    </row>
    <row r="904" spans="6:9" x14ac:dyDescent="0.3">
      <c r="F904" s="2">
        <v>899</v>
      </c>
      <c r="G904" s="12">
        <f ca="1"/>
        <v>110.1344113888711</v>
      </c>
      <c r="H904" s="12">
        <f ca="1"/>
        <v>8.9226697218967033E-2</v>
      </c>
      <c r="I904" s="12">
        <v>8.9899999999999994E-2</v>
      </c>
    </row>
    <row r="905" spans="6:9" x14ac:dyDescent="0.3">
      <c r="F905" s="2">
        <v>900</v>
      </c>
      <c r="G905" s="12">
        <f ca="1"/>
        <v>110.13466820269942</v>
      </c>
      <c r="H905" s="12">
        <f ca="1"/>
        <v>8.9388238747023396E-2</v>
      </c>
      <c r="I905" s="12">
        <v>0.09</v>
      </c>
    </row>
    <row r="906" spans="6:9" x14ac:dyDescent="0.3">
      <c r="F906" s="2">
        <v>901</v>
      </c>
      <c r="G906" s="12">
        <f ca="1"/>
        <v>110.13471904764906</v>
      </c>
      <c r="H906" s="12">
        <f ca="1"/>
        <v>8.9420217451571471E-2</v>
      </c>
      <c r="I906" s="12">
        <v>9.01E-2</v>
      </c>
    </row>
    <row r="907" spans="6:9" x14ac:dyDescent="0.3">
      <c r="F907" s="2">
        <v>902</v>
      </c>
      <c r="G907" s="12">
        <f ca="1"/>
        <v>110.13487626769815</v>
      </c>
      <c r="H907" s="12">
        <f ca="1"/>
        <v>8.9519092181176596E-2</v>
      </c>
      <c r="I907" s="12">
        <v>9.0200000000000002E-2</v>
      </c>
    </row>
    <row r="908" spans="6:9" x14ac:dyDescent="0.3">
      <c r="F908" s="2">
        <v>903</v>
      </c>
      <c r="G908" s="12">
        <f ca="1"/>
        <v>110.13491092741944</v>
      </c>
      <c r="H908" s="12">
        <f ca="1"/>
        <v>8.9540887817747716E-2</v>
      </c>
      <c r="I908" s="12">
        <v>9.0300000000000005E-2</v>
      </c>
    </row>
    <row r="909" spans="6:9" x14ac:dyDescent="0.3">
      <c r="F909" s="2">
        <v>904</v>
      </c>
      <c r="G909" s="12">
        <f ca="1"/>
        <v>110.1349308592709</v>
      </c>
      <c r="H909" s="12">
        <f ca="1"/>
        <v>8.9553421618200124E-2</v>
      </c>
      <c r="I909" s="12">
        <v>9.0399999999999994E-2</v>
      </c>
    </row>
    <row r="910" spans="6:9" x14ac:dyDescent="0.3">
      <c r="F910" s="2">
        <v>905</v>
      </c>
      <c r="G910" s="12">
        <f ca="1"/>
        <v>110.13509710770063</v>
      </c>
      <c r="H910" s="12">
        <f ca="1"/>
        <v>8.9657956389744831E-2</v>
      </c>
      <c r="I910" s="12">
        <v>9.0499999999999997E-2</v>
      </c>
    </row>
    <row r="911" spans="6:9" x14ac:dyDescent="0.3">
      <c r="F911" s="2">
        <v>906</v>
      </c>
      <c r="G911" s="12">
        <f ca="1"/>
        <v>110.13521690813162</v>
      </c>
      <c r="H911" s="12">
        <f ca="1"/>
        <v>8.9733276782044458E-2</v>
      </c>
      <c r="I911" s="12">
        <v>9.06E-2</v>
      </c>
    </row>
    <row r="912" spans="6:9" x14ac:dyDescent="0.3">
      <c r="F912" s="2">
        <v>907</v>
      </c>
      <c r="G912" s="12">
        <f ca="1"/>
        <v>110.13522379889963</v>
      </c>
      <c r="H912" s="12">
        <f ca="1"/>
        <v>8.9737608898336374E-2</v>
      </c>
      <c r="I912" s="12">
        <v>9.0700000000000003E-2</v>
      </c>
    </row>
    <row r="913" spans="6:9" x14ac:dyDescent="0.3">
      <c r="F913" s="2">
        <v>908</v>
      </c>
      <c r="G913" s="12">
        <f ca="1"/>
        <v>110.13547597190821</v>
      </c>
      <c r="H913" s="12">
        <f ca="1"/>
        <v>8.9896129851536943E-2</v>
      </c>
      <c r="I913" s="12">
        <v>9.0800000000000006E-2</v>
      </c>
    </row>
    <row r="914" spans="6:9" x14ac:dyDescent="0.3">
      <c r="F914" s="2">
        <v>909</v>
      </c>
      <c r="G914" s="12">
        <f ca="1"/>
        <v>110.13610449033467</v>
      </c>
      <c r="H914" s="12">
        <f ca="1"/>
        <v>9.0291091701678927E-2</v>
      </c>
      <c r="I914" s="12">
        <v>9.0899999999999995E-2</v>
      </c>
    </row>
    <row r="915" spans="6:9" x14ac:dyDescent="0.3">
      <c r="F915" s="2">
        <v>910</v>
      </c>
      <c r="G915" s="12">
        <f ca="1"/>
        <v>110.13624767061513</v>
      </c>
      <c r="H915" s="12">
        <f ca="1"/>
        <v>9.0381038990779761E-2</v>
      </c>
      <c r="I915" s="12">
        <v>9.0999999999999998E-2</v>
      </c>
    </row>
    <row r="916" spans="6:9" x14ac:dyDescent="0.3">
      <c r="F916" s="2">
        <v>911</v>
      </c>
      <c r="G916" s="12">
        <f ca="1"/>
        <v>110.13640474933048</v>
      </c>
      <c r="H916" s="12">
        <f ca="1"/>
        <v>9.0479705724537562E-2</v>
      </c>
      <c r="I916" s="12">
        <v>9.11E-2</v>
      </c>
    </row>
    <row r="917" spans="6:9" x14ac:dyDescent="0.3">
      <c r="F917" s="2">
        <v>912</v>
      </c>
      <c r="G917" s="12">
        <f ca="1"/>
        <v>110.1365340208109</v>
      </c>
      <c r="H917" s="12">
        <f ca="1"/>
        <v>9.0560896568979032E-2</v>
      </c>
      <c r="I917" s="12">
        <v>9.1200000000000003E-2</v>
      </c>
    </row>
    <row r="918" spans="6:9" x14ac:dyDescent="0.3">
      <c r="F918" s="2">
        <v>913</v>
      </c>
      <c r="G918" s="12">
        <f ca="1"/>
        <v>110.13679653128243</v>
      </c>
      <c r="H918" s="12">
        <f ca="1"/>
        <v>9.0725744623532112E-2</v>
      </c>
      <c r="I918" s="12">
        <v>9.1300000000000006E-2</v>
      </c>
    </row>
    <row r="919" spans="6:9" x14ac:dyDescent="0.3">
      <c r="F919" s="2">
        <v>914</v>
      </c>
      <c r="G919" s="12">
        <f ca="1"/>
        <v>110.13689593512171</v>
      </c>
      <c r="H919" s="12">
        <f ca="1"/>
        <v>9.0788158093594751E-2</v>
      </c>
      <c r="I919" s="12">
        <v>9.1399999999999995E-2</v>
      </c>
    </row>
    <row r="920" spans="6:9" x14ac:dyDescent="0.3">
      <c r="F920" s="2">
        <v>915</v>
      </c>
      <c r="G920" s="12">
        <f ca="1"/>
        <v>110.13702386231398</v>
      </c>
      <c r="H920" s="12">
        <f ca="1"/>
        <v>9.0868473540586914E-2</v>
      </c>
      <c r="I920" s="12">
        <v>9.1499999999999998E-2</v>
      </c>
    </row>
    <row r="921" spans="6:9" x14ac:dyDescent="0.3">
      <c r="F921" s="2">
        <v>916</v>
      </c>
      <c r="G921" s="12">
        <f ca="1"/>
        <v>110.13715253124153</v>
      </c>
      <c r="H921" s="12">
        <f ca="1"/>
        <v>9.0949246486203617E-2</v>
      </c>
      <c r="I921" s="12">
        <v>9.1600000000000001E-2</v>
      </c>
    </row>
    <row r="922" spans="6:9" x14ac:dyDescent="0.3">
      <c r="F922" s="2">
        <v>917</v>
      </c>
      <c r="G922" s="12">
        <f ca="1"/>
        <v>110.13722613207938</v>
      </c>
      <c r="H922" s="12">
        <f ca="1"/>
        <v>9.09954463117294E-2</v>
      </c>
      <c r="I922" s="12">
        <v>9.1700000000000004E-2</v>
      </c>
    </row>
    <row r="923" spans="6:9" x14ac:dyDescent="0.3">
      <c r="F923" s="2">
        <v>918</v>
      </c>
      <c r="G923" s="12">
        <f ca="1"/>
        <v>110.1372633548452</v>
      </c>
      <c r="H923" s="12">
        <f ca="1"/>
        <v>9.1018810313248544E-2</v>
      </c>
      <c r="I923" s="12">
        <v>9.1800000000000007E-2</v>
      </c>
    </row>
    <row r="924" spans="6:9" x14ac:dyDescent="0.3">
      <c r="F924" s="2">
        <v>919</v>
      </c>
      <c r="G924" s="12">
        <f ca="1"/>
        <v>110.13749449672639</v>
      </c>
      <c r="H924" s="12">
        <f ca="1"/>
        <v>9.1163878185657188E-2</v>
      </c>
      <c r="I924" s="12">
        <v>9.1899999999999996E-2</v>
      </c>
    </row>
    <row r="925" spans="6:9" x14ac:dyDescent="0.3">
      <c r="F925" s="2">
        <v>920</v>
      </c>
      <c r="G925" s="12">
        <f ca="1"/>
        <v>110.13754676797619</v>
      </c>
      <c r="H925" s="12">
        <f ca="1"/>
        <v>9.1196680683475084E-2</v>
      </c>
      <c r="I925" s="12">
        <v>9.1999999999999998E-2</v>
      </c>
    </row>
    <row r="926" spans="6:9" x14ac:dyDescent="0.3">
      <c r="F926" s="2">
        <v>921</v>
      </c>
      <c r="G926" s="12">
        <f ca="1"/>
        <v>110.13761846890301</v>
      </c>
      <c r="H926" s="12">
        <f ca="1"/>
        <v>9.1241673953364022E-2</v>
      </c>
      <c r="I926" s="12">
        <v>9.2100000000000001E-2</v>
      </c>
    </row>
    <row r="927" spans="6:9" x14ac:dyDescent="0.3">
      <c r="F927" s="2">
        <v>922</v>
      </c>
      <c r="G927" s="12">
        <f ca="1"/>
        <v>110.13801814202051</v>
      </c>
      <c r="H927" s="12">
        <f ca="1"/>
        <v>9.1492427424397116E-2</v>
      </c>
      <c r="I927" s="12">
        <v>9.2200000000000004E-2</v>
      </c>
    </row>
    <row r="928" spans="6:9" x14ac:dyDescent="0.3">
      <c r="F928" s="2">
        <v>923</v>
      </c>
      <c r="G928" s="12">
        <f ca="1"/>
        <v>110.13810713368488</v>
      </c>
      <c r="H928" s="12">
        <f ca="1"/>
        <v>9.1548249709172302E-2</v>
      </c>
      <c r="I928" s="12">
        <v>9.2299999999999993E-2</v>
      </c>
    </row>
    <row r="929" spans="6:9" x14ac:dyDescent="0.3">
      <c r="F929" s="2">
        <v>924</v>
      </c>
      <c r="G929" s="12">
        <f ca="1"/>
        <v>110.13848960893408</v>
      </c>
      <c r="H929" s="12">
        <f ca="1"/>
        <v>9.1788122413182238E-2</v>
      </c>
      <c r="I929" s="12">
        <v>9.2399999999999996E-2</v>
      </c>
    </row>
    <row r="930" spans="6:9" x14ac:dyDescent="0.3">
      <c r="F930" s="2">
        <v>925</v>
      </c>
      <c r="G930" s="12">
        <f ca="1"/>
        <v>110.13857934096183</v>
      </c>
      <c r="H930" s="12">
        <f ca="1"/>
        <v>9.1844388156923085E-2</v>
      </c>
      <c r="I930" s="12">
        <v>9.2499999999999999E-2</v>
      </c>
    </row>
    <row r="931" spans="6:9" x14ac:dyDescent="0.3">
      <c r="F931" s="2">
        <v>926</v>
      </c>
      <c r="G931" s="12">
        <f ca="1"/>
        <v>110.13863928817982</v>
      </c>
      <c r="H931" s="12">
        <f ca="1"/>
        <v>9.1881975356388756E-2</v>
      </c>
      <c r="I931" s="12">
        <v>9.2600000000000002E-2</v>
      </c>
    </row>
    <row r="932" spans="6:9" x14ac:dyDescent="0.3">
      <c r="F932" s="2">
        <v>927</v>
      </c>
      <c r="G932" s="12">
        <f ca="1"/>
        <v>110.13864645953731</v>
      </c>
      <c r="H932" s="12">
        <f ca="1"/>
        <v>9.1886471713616191E-2</v>
      </c>
      <c r="I932" s="12">
        <v>9.2700000000000005E-2</v>
      </c>
    </row>
    <row r="933" spans="6:9" x14ac:dyDescent="0.3">
      <c r="F933" s="2">
        <v>928</v>
      </c>
      <c r="G933" s="12">
        <f ca="1"/>
        <v>110.13873903332281</v>
      </c>
      <c r="H933" s="12">
        <f ca="1"/>
        <v>9.1944512109725873E-2</v>
      </c>
      <c r="I933" s="12">
        <v>9.2799999999999994E-2</v>
      </c>
    </row>
    <row r="934" spans="6:9" x14ac:dyDescent="0.3">
      <c r="F934" s="2">
        <v>929</v>
      </c>
      <c r="G934" s="12">
        <f ca="1"/>
        <v>110.13886668440986</v>
      </c>
      <c r="H934" s="12">
        <f ca="1"/>
        <v>9.2024537744702206E-2</v>
      </c>
      <c r="I934" s="12">
        <v>9.2899999999999996E-2</v>
      </c>
    </row>
    <row r="935" spans="6:9" x14ac:dyDescent="0.3">
      <c r="F935" s="2">
        <v>930</v>
      </c>
      <c r="G935" s="12">
        <f ca="1"/>
        <v>110.1389373854781</v>
      </c>
      <c r="H935" s="12">
        <f ca="1"/>
        <v>9.2068857423214467E-2</v>
      </c>
      <c r="I935" s="12">
        <v>9.2999999999999999E-2</v>
      </c>
    </row>
    <row r="936" spans="6:9" x14ac:dyDescent="0.3">
      <c r="F936" s="2">
        <v>931</v>
      </c>
      <c r="G936" s="12">
        <f ca="1"/>
        <v>110.13924835555406</v>
      </c>
      <c r="H936" s="12">
        <f ca="1"/>
        <v>9.2263762805610328E-2</v>
      </c>
      <c r="I936" s="12">
        <v>9.3100000000000002E-2</v>
      </c>
    </row>
    <row r="937" spans="6:9" x14ac:dyDescent="0.3">
      <c r="F937" s="2">
        <v>932</v>
      </c>
      <c r="G937" s="12">
        <f ca="1"/>
        <v>110.13961407868918</v>
      </c>
      <c r="H937" s="12">
        <f ca="1"/>
        <v>9.2492924343567484E-2</v>
      </c>
      <c r="I937" s="12">
        <v>9.3200000000000005E-2</v>
      </c>
    </row>
    <row r="938" spans="6:9" x14ac:dyDescent="0.3">
      <c r="F938" s="2">
        <v>933</v>
      </c>
      <c r="G938" s="12">
        <f ca="1"/>
        <v>110.13970441722856</v>
      </c>
      <c r="H938" s="12">
        <f ca="1"/>
        <v>9.2549520145940534E-2</v>
      </c>
      <c r="I938" s="12">
        <v>9.3299999999999994E-2</v>
      </c>
    </row>
    <row r="939" spans="6:9" x14ac:dyDescent="0.3">
      <c r="F939" s="2">
        <v>934</v>
      </c>
      <c r="G939" s="12">
        <f ca="1"/>
        <v>110.1400885770088</v>
      </c>
      <c r="H939" s="12">
        <f ca="1"/>
        <v>9.2790145707532079E-2</v>
      </c>
      <c r="I939" s="12">
        <v>9.3399999999999997E-2</v>
      </c>
    </row>
    <row r="940" spans="6:9" x14ac:dyDescent="0.3">
      <c r="F940" s="2">
        <v>935</v>
      </c>
      <c r="G940" s="12">
        <f ca="1"/>
        <v>110.14015182348686</v>
      </c>
      <c r="H940" s="12">
        <f ca="1"/>
        <v>9.2829754313858426E-2</v>
      </c>
      <c r="I940" s="12">
        <v>9.35E-2</v>
      </c>
    </row>
    <row r="941" spans="6:9" x14ac:dyDescent="0.3">
      <c r="F941" s="2">
        <v>936</v>
      </c>
      <c r="G941" s="12">
        <f ca="1"/>
        <v>110.1404567868221</v>
      </c>
      <c r="H941" s="12">
        <f ca="1"/>
        <v>9.3020712273094941E-2</v>
      </c>
      <c r="I941" s="12">
        <v>9.3600000000000003E-2</v>
      </c>
    </row>
    <row r="942" spans="6:9" x14ac:dyDescent="0.3">
      <c r="F942" s="2">
        <v>937</v>
      </c>
      <c r="G942" s="12">
        <f ca="1"/>
        <v>110.14059506756533</v>
      </c>
      <c r="H942" s="12">
        <f ca="1"/>
        <v>9.3107283965378596E-2</v>
      </c>
      <c r="I942" s="12">
        <v>9.3700000000000006E-2</v>
      </c>
    </row>
    <row r="943" spans="6:9" x14ac:dyDescent="0.3">
      <c r="F943" s="2">
        <v>938</v>
      </c>
      <c r="G943" s="12">
        <f ca="1"/>
        <v>110.14063568201124</v>
      </c>
      <c r="H943" s="12">
        <f ca="1"/>
        <v>9.3132709148404325E-2</v>
      </c>
      <c r="I943" s="12">
        <v>9.3799999999999994E-2</v>
      </c>
    </row>
    <row r="944" spans="6:9" x14ac:dyDescent="0.3">
      <c r="F944" s="2">
        <v>939</v>
      </c>
      <c r="G944" s="12">
        <f ca="1"/>
        <v>110.14066462370818</v>
      </c>
      <c r="H944" s="12">
        <f ca="1"/>
        <v>9.3150826538322962E-2</v>
      </c>
      <c r="I944" s="12">
        <v>9.3899999999999997E-2</v>
      </c>
    </row>
    <row r="945" spans="6:9" x14ac:dyDescent="0.3">
      <c r="F945" s="2">
        <v>940</v>
      </c>
      <c r="G945" s="12">
        <f ca="1"/>
        <v>110.14072133287098</v>
      </c>
      <c r="H945" s="12">
        <f ca="1"/>
        <v>9.3186325054729457E-2</v>
      </c>
      <c r="I945" s="12">
        <v>9.4E-2</v>
      </c>
    </row>
    <row r="946" spans="6:9" x14ac:dyDescent="0.3">
      <c r="F946" s="2">
        <v>941</v>
      </c>
      <c r="G946" s="12">
        <f ca="1"/>
        <v>110.14081031539942</v>
      </c>
      <c r="H946" s="12">
        <f ca="1"/>
        <v>9.3242022689262405E-2</v>
      </c>
      <c r="I946" s="12">
        <v>9.4100000000000003E-2</v>
      </c>
    </row>
    <row r="947" spans="6:9" x14ac:dyDescent="0.3">
      <c r="F947" s="2">
        <v>942</v>
      </c>
      <c r="G947" s="12">
        <f ca="1"/>
        <v>110.14103984227248</v>
      </c>
      <c r="H947" s="12">
        <f ca="1"/>
        <v>9.3385674461260115E-2</v>
      </c>
      <c r="I947" s="12">
        <v>9.4200000000000006E-2</v>
      </c>
    </row>
    <row r="948" spans="6:9" x14ac:dyDescent="0.3">
      <c r="F948" s="2">
        <v>943</v>
      </c>
      <c r="G948" s="12">
        <f ca="1"/>
        <v>110.14112723864251</v>
      </c>
      <c r="H948" s="12">
        <f ca="1"/>
        <v>9.3440365547851512E-2</v>
      </c>
      <c r="I948" s="12">
        <v>9.4299999999999995E-2</v>
      </c>
    </row>
    <row r="949" spans="6:9" x14ac:dyDescent="0.3">
      <c r="F949" s="2">
        <v>944</v>
      </c>
      <c r="G949" s="12">
        <f ca="1"/>
        <v>110.14116860563561</v>
      </c>
      <c r="H949" s="12">
        <f ca="1"/>
        <v>9.3466250958181951E-2</v>
      </c>
      <c r="I949" s="12">
        <v>9.4399999999999998E-2</v>
      </c>
    </row>
    <row r="950" spans="6:9" x14ac:dyDescent="0.3">
      <c r="F950" s="2">
        <v>945</v>
      </c>
      <c r="G950" s="12">
        <f ca="1"/>
        <v>110.14183840962053</v>
      </c>
      <c r="H950" s="12">
        <f ca="1"/>
        <v>9.388526348909032E-2</v>
      </c>
      <c r="I950" s="12">
        <v>9.4500000000000001E-2</v>
      </c>
    </row>
    <row r="951" spans="6:9" x14ac:dyDescent="0.3">
      <c r="F951" s="2">
        <v>946</v>
      </c>
      <c r="G951" s="12">
        <f ca="1"/>
        <v>110.14186816740148</v>
      </c>
      <c r="H951" s="12">
        <f ca="1"/>
        <v>9.3903874072699067E-2</v>
      </c>
      <c r="I951" s="12">
        <v>9.4600000000000004E-2</v>
      </c>
    </row>
    <row r="952" spans="6:9" x14ac:dyDescent="0.3">
      <c r="F952" s="2">
        <v>947</v>
      </c>
      <c r="G952" s="12">
        <f ca="1"/>
        <v>110.1418803480433</v>
      </c>
      <c r="H952" s="12">
        <f ca="1"/>
        <v>9.3911491747678655E-2</v>
      </c>
      <c r="I952" s="12">
        <v>9.4700000000000006E-2</v>
      </c>
    </row>
    <row r="953" spans="6:9" x14ac:dyDescent="0.3">
      <c r="F953" s="2">
        <v>948</v>
      </c>
      <c r="G953" s="12">
        <f ca="1"/>
        <v>110.14192611459949</v>
      </c>
      <c r="H953" s="12">
        <f ca="1"/>
        <v>9.3940113128009761E-2</v>
      </c>
      <c r="I953" s="12">
        <v>9.4799999999999995E-2</v>
      </c>
    </row>
    <row r="954" spans="6:9" x14ac:dyDescent="0.3">
      <c r="F954" s="2">
        <v>949</v>
      </c>
      <c r="G954" s="12">
        <f ca="1"/>
        <v>110.14216974696316</v>
      </c>
      <c r="H954" s="12">
        <f ca="1"/>
        <v>9.4092457968382504E-2</v>
      </c>
      <c r="I954" s="12">
        <v>9.4899999999999998E-2</v>
      </c>
    </row>
    <row r="955" spans="6:9" x14ac:dyDescent="0.3">
      <c r="F955" s="2">
        <v>950</v>
      </c>
      <c r="G955" s="12">
        <f ca="1"/>
        <v>110.14224382685752</v>
      </c>
      <c r="H955" s="12">
        <f ca="1"/>
        <v>9.4138774785408774E-2</v>
      </c>
      <c r="I955" s="12">
        <v>9.5000000000000001E-2</v>
      </c>
    </row>
    <row r="956" spans="6:9" x14ac:dyDescent="0.3">
      <c r="F956" s="2">
        <v>951</v>
      </c>
      <c r="G956" s="12">
        <f ca="1"/>
        <v>110.14228265635091</v>
      </c>
      <c r="H956" s="12">
        <f ca="1"/>
        <v>9.4163050987091879E-2</v>
      </c>
      <c r="I956" s="12">
        <v>9.5100000000000004E-2</v>
      </c>
    </row>
    <row r="957" spans="6:9" x14ac:dyDescent="0.3">
      <c r="F957" s="2">
        <v>952</v>
      </c>
      <c r="G957" s="12">
        <f ca="1"/>
        <v>110.14230217178603</v>
      </c>
      <c r="H957" s="12">
        <f ca="1"/>
        <v>9.4175251757587786E-2</v>
      </c>
      <c r="I957" s="12">
        <v>9.5200000000000007E-2</v>
      </c>
    </row>
    <row r="958" spans="6:9" x14ac:dyDescent="0.3">
      <c r="F958" s="2">
        <v>953</v>
      </c>
      <c r="G958" s="12">
        <f ca="1"/>
        <v>110.14246283039975</v>
      </c>
      <c r="H958" s="12">
        <f ca="1"/>
        <v>9.4275686084771659E-2</v>
      </c>
      <c r="I958" s="12">
        <v>9.5299999999999996E-2</v>
      </c>
    </row>
    <row r="959" spans="6:9" x14ac:dyDescent="0.3">
      <c r="F959" s="2">
        <v>954</v>
      </c>
      <c r="G959" s="12">
        <f ca="1"/>
        <v>110.14248928526924</v>
      </c>
      <c r="H959" s="12">
        <f ca="1"/>
        <v>9.4292222894665212E-2</v>
      </c>
      <c r="I959" s="12">
        <v>9.5399999999999999E-2</v>
      </c>
    </row>
    <row r="960" spans="6:9" x14ac:dyDescent="0.3">
      <c r="F960" s="2">
        <v>955</v>
      </c>
      <c r="G960" s="12">
        <f ca="1"/>
        <v>110.14271854786735</v>
      </c>
      <c r="H960" s="12">
        <f ca="1"/>
        <v>9.4435519374731935E-2</v>
      </c>
      <c r="I960" s="12">
        <v>9.5500000000000002E-2</v>
      </c>
    </row>
    <row r="961" spans="6:9" x14ac:dyDescent="0.3">
      <c r="F961" s="2">
        <v>956</v>
      </c>
      <c r="G961" s="12">
        <f ca="1"/>
        <v>110.14274053258917</v>
      </c>
      <c r="H961" s="12">
        <f ca="1"/>
        <v>9.4449259169787192E-2</v>
      </c>
      <c r="I961" s="12">
        <v>9.5600000000000004E-2</v>
      </c>
    </row>
    <row r="962" spans="6:9" x14ac:dyDescent="0.3">
      <c r="F962" s="2">
        <v>957</v>
      </c>
      <c r="G962" s="12">
        <f ca="1"/>
        <v>110.14275481516728</v>
      </c>
      <c r="H962" s="12">
        <f ca="1"/>
        <v>9.4458185227203284E-2</v>
      </c>
      <c r="I962" s="12">
        <v>9.5699999999999993E-2</v>
      </c>
    </row>
    <row r="963" spans="6:9" x14ac:dyDescent="0.3">
      <c r="F963" s="2">
        <v>958</v>
      </c>
      <c r="G963" s="12">
        <f ca="1"/>
        <v>110.14292141049314</v>
      </c>
      <c r="H963" s="12">
        <f ca="1"/>
        <v>9.4562293418554266E-2</v>
      </c>
      <c r="I963" s="12">
        <v>9.5799999999999996E-2</v>
      </c>
    </row>
    <row r="964" spans="6:9" x14ac:dyDescent="0.3">
      <c r="F964" s="2">
        <v>959</v>
      </c>
      <c r="G964" s="12">
        <f ca="1"/>
        <v>110.14293542023847</v>
      </c>
      <c r="H964" s="12">
        <f ca="1"/>
        <v>9.4571047717989742E-2</v>
      </c>
      <c r="I964" s="12">
        <v>9.5899999999999999E-2</v>
      </c>
    </row>
    <row r="965" spans="6:9" x14ac:dyDescent="0.3">
      <c r="F965" s="2">
        <v>960</v>
      </c>
      <c r="G965" s="12">
        <f ca="1"/>
        <v>110.14322808312123</v>
      </c>
      <c r="H965" s="12">
        <f ca="1"/>
        <v>9.4753902482307417E-2</v>
      </c>
      <c r="I965" s="12">
        <v>9.6000000000000002E-2</v>
      </c>
    </row>
    <row r="966" spans="6:9" x14ac:dyDescent="0.3">
      <c r="F966" s="2">
        <v>961</v>
      </c>
      <c r="G966" s="12">
        <f ca="1"/>
        <v>110.14331688146379</v>
      </c>
      <c r="H966" s="12">
        <f ca="1"/>
        <v>9.48093750363318E-2</v>
      </c>
      <c r="I966" s="12">
        <v>9.6100000000000005E-2</v>
      </c>
    </row>
    <row r="967" spans="6:9" x14ac:dyDescent="0.3">
      <c r="F967" s="2">
        <v>962</v>
      </c>
      <c r="G967" s="12">
        <f ca="1"/>
        <v>110.14332725696323</v>
      </c>
      <c r="H967" s="12">
        <f ca="1"/>
        <v>9.4815856384154573E-2</v>
      </c>
      <c r="I967" s="12">
        <v>9.6199999999999994E-2</v>
      </c>
    </row>
    <row r="968" spans="6:9" x14ac:dyDescent="0.3">
      <c r="F968" s="2">
        <v>963</v>
      </c>
      <c r="G968" s="12">
        <f ca="1"/>
        <v>110.14338761730154</v>
      </c>
      <c r="H968" s="12">
        <f ca="1"/>
        <v>9.485356111700638E-2</v>
      </c>
      <c r="I968" s="12">
        <v>9.6299999999999997E-2</v>
      </c>
    </row>
    <row r="969" spans="6:9" x14ac:dyDescent="0.3">
      <c r="F969" s="2">
        <v>964</v>
      </c>
      <c r="G969" s="12">
        <f ca="1"/>
        <v>110.14341426481019</v>
      </c>
      <c r="H969" s="12">
        <f ca="1"/>
        <v>9.4870206198025442E-2</v>
      </c>
      <c r="I969" s="12">
        <v>9.64E-2</v>
      </c>
    </row>
    <row r="970" spans="6:9" x14ac:dyDescent="0.3">
      <c r="F970" s="2">
        <v>965</v>
      </c>
      <c r="G970" s="12">
        <f ca="1"/>
        <v>110.14346572079333</v>
      </c>
      <c r="H970" s="12">
        <f ca="1"/>
        <v>9.4902346637137369E-2</v>
      </c>
      <c r="I970" s="12">
        <v>9.6500000000000002E-2</v>
      </c>
    </row>
    <row r="971" spans="6:9" x14ac:dyDescent="0.3">
      <c r="F971" s="2">
        <v>966</v>
      </c>
      <c r="G971" s="12">
        <f ca="1"/>
        <v>110.14350420728121</v>
      </c>
      <c r="H971" s="12">
        <f ca="1"/>
        <v>9.4926385216763332E-2</v>
      </c>
      <c r="I971" s="12">
        <v>9.6600000000000005E-2</v>
      </c>
    </row>
    <row r="972" spans="6:9" x14ac:dyDescent="0.3">
      <c r="F972" s="2">
        <v>967</v>
      </c>
      <c r="G972" s="12">
        <f ca="1"/>
        <v>110.14380932772754</v>
      </c>
      <c r="H972" s="12">
        <f ca="1"/>
        <v>9.5116936987202583E-2</v>
      </c>
      <c r="I972" s="12">
        <v>9.6699999999999994E-2</v>
      </c>
    </row>
    <row r="973" spans="6:9" x14ac:dyDescent="0.3">
      <c r="F973" s="2">
        <v>968</v>
      </c>
      <c r="G973" s="12">
        <f ca="1"/>
        <v>110.14429403155458</v>
      </c>
      <c r="H973" s="12">
        <f ca="1"/>
        <v>9.5419546702558145E-2</v>
      </c>
      <c r="I973" s="12">
        <v>9.6799999999999997E-2</v>
      </c>
    </row>
    <row r="974" spans="6:9" x14ac:dyDescent="0.3">
      <c r="F974" s="2">
        <v>969</v>
      </c>
      <c r="G974" s="12">
        <f ca="1"/>
        <v>110.14435526034625</v>
      </c>
      <c r="H974" s="12">
        <f ca="1"/>
        <v>9.5457764760452313E-2</v>
      </c>
      <c r="I974" s="12">
        <v>9.69E-2</v>
      </c>
    </row>
    <row r="975" spans="6:9" x14ac:dyDescent="0.3">
      <c r="F975" s="2">
        <v>970</v>
      </c>
      <c r="G975" s="12">
        <f ca="1"/>
        <v>110.14446384310133</v>
      </c>
      <c r="H975" s="12">
        <f ca="1"/>
        <v>9.5525535886652135E-2</v>
      </c>
      <c r="I975" s="12">
        <v>9.7000000000000003E-2</v>
      </c>
    </row>
    <row r="976" spans="6:9" x14ac:dyDescent="0.3">
      <c r="F976" s="2">
        <v>971</v>
      </c>
      <c r="G976" s="12">
        <f ca="1"/>
        <v>110.14459182588475</v>
      </c>
      <c r="H976" s="12">
        <f ca="1"/>
        <v>9.5605407946833143E-2</v>
      </c>
      <c r="I976" s="12">
        <v>9.7100000000000006E-2</v>
      </c>
    </row>
    <row r="977" spans="6:9" x14ac:dyDescent="0.3">
      <c r="F977" s="2">
        <v>972</v>
      </c>
      <c r="G977" s="12">
        <f ca="1"/>
        <v>110.14497132868769</v>
      </c>
      <c r="H977" s="12">
        <f ca="1"/>
        <v>9.5842202344260774E-2</v>
      </c>
      <c r="I977" s="12">
        <v>9.7199999999999995E-2</v>
      </c>
    </row>
    <row r="978" spans="6:9" x14ac:dyDescent="0.3">
      <c r="F978" s="2">
        <v>973</v>
      </c>
      <c r="G978" s="12">
        <f ca="1"/>
        <v>110.14503086461039</v>
      </c>
      <c r="H978" s="12">
        <f ca="1"/>
        <v>9.5879343921497995E-2</v>
      </c>
      <c r="I978" s="12">
        <v>9.7299999999999998E-2</v>
      </c>
    </row>
    <row r="979" spans="6:9" x14ac:dyDescent="0.3">
      <c r="F979" s="2">
        <v>974</v>
      </c>
      <c r="G979" s="12">
        <f ca="1"/>
        <v>110.14525678971064</v>
      </c>
      <c r="H979" s="12">
        <f ca="1"/>
        <v>9.6020271781525057E-2</v>
      </c>
      <c r="I979" s="12">
        <v>9.74E-2</v>
      </c>
    </row>
    <row r="980" spans="6:9" x14ac:dyDescent="0.3">
      <c r="F980" s="2">
        <v>975</v>
      </c>
      <c r="G980" s="12">
        <f ca="1"/>
        <v>110.14531941108233</v>
      </c>
      <c r="H980" s="12">
        <f ca="1"/>
        <v>9.6059329380428271E-2</v>
      </c>
      <c r="I980" s="12">
        <v>9.7500000000000003E-2</v>
      </c>
    </row>
    <row r="981" spans="6:9" x14ac:dyDescent="0.3">
      <c r="F981" s="2">
        <v>976</v>
      </c>
      <c r="G981" s="12">
        <f ca="1"/>
        <v>110.14543139100836</v>
      </c>
      <c r="H981" s="12">
        <f ca="1"/>
        <v>9.6129167613711597E-2</v>
      </c>
      <c r="I981" s="12">
        <v>9.7600000000000006E-2</v>
      </c>
    </row>
    <row r="982" spans="6:9" x14ac:dyDescent="0.3">
      <c r="F982" s="2">
        <v>977</v>
      </c>
      <c r="G982" s="12">
        <f ca="1"/>
        <v>110.14550535704873</v>
      </c>
      <c r="H982" s="12">
        <f ca="1"/>
        <v>9.617529444262285E-2</v>
      </c>
      <c r="I982" s="12">
        <v>9.7699999999999995E-2</v>
      </c>
    </row>
    <row r="983" spans="6:9" x14ac:dyDescent="0.3">
      <c r="F983" s="2">
        <v>978</v>
      </c>
      <c r="G983" s="12">
        <f ca="1"/>
        <v>110.14551369469936</v>
      </c>
      <c r="H983" s="12">
        <f ca="1"/>
        <v>9.6180493813881496E-2</v>
      </c>
      <c r="I983" s="12">
        <v>9.7799999999999998E-2</v>
      </c>
    </row>
    <row r="984" spans="6:9" x14ac:dyDescent="0.3">
      <c r="F984" s="2">
        <v>979</v>
      </c>
      <c r="G984" s="12">
        <f ca="1"/>
        <v>110.14574979285707</v>
      </c>
      <c r="H984" s="12">
        <f ca="1"/>
        <v>9.6327710786161092E-2</v>
      </c>
      <c r="I984" s="12">
        <v>9.7900000000000001E-2</v>
      </c>
    </row>
    <row r="985" spans="6:9" x14ac:dyDescent="0.3">
      <c r="F985" s="2">
        <v>980</v>
      </c>
      <c r="G985" s="12">
        <f ca="1"/>
        <v>110.14668768373808</v>
      </c>
      <c r="H985" s="12">
        <f ca="1"/>
        <v>9.6912253965699136E-2</v>
      </c>
      <c r="I985" s="12">
        <v>9.8000000000000004E-2</v>
      </c>
    </row>
    <row r="986" spans="6:9" x14ac:dyDescent="0.3">
      <c r="F986" s="2">
        <v>981</v>
      </c>
      <c r="G986" s="12">
        <f ca="1"/>
        <v>110.14675407122111</v>
      </c>
      <c r="H986" s="12">
        <f ca="1"/>
        <v>9.6953613775601633E-2</v>
      </c>
      <c r="I986" s="12">
        <v>9.8100000000000007E-2</v>
      </c>
    </row>
    <row r="987" spans="6:9" x14ac:dyDescent="0.3">
      <c r="F987" s="2">
        <v>982</v>
      </c>
      <c r="G987" s="12">
        <f ca="1"/>
        <v>110.1469277380838</v>
      </c>
      <c r="H987" s="12">
        <f ca="1"/>
        <v>9.7061799060033538E-2</v>
      </c>
      <c r="I987" s="12">
        <v>9.8199999999999996E-2</v>
      </c>
    </row>
    <row r="988" spans="6:9" x14ac:dyDescent="0.3">
      <c r="F988" s="2">
        <v>983</v>
      </c>
      <c r="G988" s="12">
        <f ca="1"/>
        <v>110.14718026594362</v>
      </c>
      <c r="H988" s="12">
        <f ca="1"/>
        <v>9.7219084153784108E-2</v>
      </c>
      <c r="I988" s="12">
        <v>9.8299999999999998E-2</v>
      </c>
    </row>
    <row r="989" spans="6:9" x14ac:dyDescent="0.3">
      <c r="F989" s="2">
        <v>984</v>
      </c>
      <c r="G989" s="12">
        <f ca="1"/>
        <v>110.14719325809577</v>
      </c>
      <c r="H989" s="12">
        <f ca="1"/>
        <v>9.7227175371884411E-2</v>
      </c>
      <c r="I989" s="12">
        <v>9.8400000000000001E-2</v>
      </c>
    </row>
    <row r="990" spans="6:9" x14ac:dyDescent="0.3">
      <c r="F990" s="2">
        <v>985</v>
      </c>
      <c r="G990" s="12">
        <f ca="1"/>
        <v>110.14795218658752</v>
      </c>
      <c r="H990" s="12">
        <f ca="1"/>
        <v>9.7699675059647606E-2</v>
      </c>
      <c r="I990" s="12">
        <v>9.8500000000000004E-2</v>
      </c>
    </row>
    <row r="991" spans="6:9" x14ac:dyDescent="0.3">
      <c r="F991" s="2">
        <v>986</v>
      </c>
      <c r="G991" s="12">
        <f ca="1"/>
        <v>110.14804291597393</v>
      </c>
      <c r="H991" s="12">
        <f ca="1"/>
        <v>9.7756143160789843E-2</v>
      </c>
      <c r="I991" s="12">
        <v>9.8599999999999993E-2</v>
      </c>
    </row>
    <row r="992" spans="6:9" x14ac:dyDescent="0.3">
      <c r="F992" s="2">
        <v>987</v>
      </c>
      <c r="G992" s="12">
        <f ca="1"/>
        <v>110.1480563385022</v>
      </c>
      <c r="H992" s="12">
        <f ca="1"/>
        <v>9.7764496722941518E-2</v>
      </c>
      <c r="I992" s="12">
        <v>9.8699999999999996E-2</v>
      </c>
    </row>
    <row r="993" spans="6:9" x14ac:dyDescent="0.3">
      <c r="F993" s="2">
        <v>988</v>
      </c>
      <c r="G993" s="12">
        <f ca="1"/>
        <v>110.14808650841148</v>
      </c>
      <c r="H993" s="12">
        <f ca="1"/>
        <v>9.7783272759527584E-2</v>
      </c>
      <c r="I993" s="12">
        <v>9.8799999999999999E-2</v>
      </c>
    </row>
    <row r="994" spans="6:9" x14ac:dyDescent="0.3">
      <c r="F994" s="2">
        <v>989</v>
      </c>
      <c r="G994" s="12">
        <f ca="1"/>
        <v>110.14810082232128</v>
      </c>
      <c r="H994" s="12">
        <f ca="1"/>
        <v>9.779218076714824E-2</v>
      </c>
      <c r="I994" s="12">
        <v>9.8900000000000002E-2</v>
      </c>
    </row>
    <row r="995" spans="6:9" x14ac:dyDescent="0.3">
      <c r="F995" s="2">
        <v>990</v>
      </c>
      <c r="G995" s="12">
        <f ca="1"/>
        <v>110.14827025849949</v>
      </c>
      <c r="H995" s="12">
        <f ca="1"/>
        <v>9.7897618727553093E-2</v>
      </c>
      <c r="I995" s="12">
        <v>9.9000000000000005E-2</v>
      </c>
    </row>
    <row r="996" spans="6:9" x14ac:dyDescent="0.3">
      <c r="F996" s="2">
        <v>991</v>
      </c>
      <c r="G996" s="12">
        <f ca="1"/>
        <v>110.1487142829635</v>
      </c>
      <c r="H996" s="12">
        <f ca="1"/>
        <v>9.8173862654361677E-2</v>
      </c>
      <c r="I996" s="12">
        <v>9.9099999999999994E-2</v>
      </c>
    </row>
    <row r="997" spans="6:9" x14ac:dyDescent="0.3">
      <c r="F997" s="2">
        <v>992</v>
      </c>
      <c r="G997" s="12">
        <f ca="1"/>
        <v>110.14946137688297</v>
      </c>
      <c r="H997" s="12">
        <f ca="1"/>
        <v>9.8638439072901485E-2</v>
      </c>
      <c r="I997" s="12">
        <v>9.9199999999999997E-2</v>
      </c>
    </row>
    <row r="998" spans="6:9" x14ac:dyDescent="0.3">
      <c r="F998" s="2">
        <v>993</v>
      </c>
      <c r="G998" s="12">
        <f ca="1"/>
        <v>110.14968296151019</v>
      </c>
      <c r="H998" s="12">
        <f ca="1"/>
        <v>9.8776177709532398E-2</v>
      </c>
      <c r="I998" s="12">
        <v>9.9299999999999999E-2</v>
      </c>
    </row>
    <row r="999" spans="6:9" x14ac:dyDescent="0.3">
      <c r="F999" s="2">
        <v>994</v>
      </c>
      <c r="G999" s="12">
        <f ca="1"/>
        <v>110.14971938373907</v>
      </c>
      <c r="H999" s="12">
        <f ca="1"/>
        <v>9.8798815733301404E-2</v>
      </c>
      <c r="I999" s="12">
        <v>9.9400000000000002E-2</v>
      </c>
    </row>
    <row r="1000" spans="6:9" x14ac:dyDescent="0.3">
      <c r="F1000" s="2">
        <v>995</v>
      </c>
      <c r="G1000" s="12">
        <f ca="1"/>
        <v>110.14993757975689</v>
      </c>
      <c r="H1000" s="12">
        <f ca="1"/>
        <v>9.8934420586927141E-2</v>
      </c>
      <c r="I1000" s="12">
        <v>9.9500000000000005E-2</v>
      </c>
    </row>
    <row r="1001" spans="6:9" x14ac:dyDescent="0.3">
      <c r="F1001" s="2">
        <v>996</v>
      </c>
      <c r="G1001" s="12">
        <f ca="1"/>
        <v>110.1500045360777</v>
      </c>
      <c r="H1001" s="12">
        <f ca="1"/>
        <v>9.897602804560468E-2</v>
      </c>
      <c r="I1001" s="12">
        <v>9.9599999999999994E-2</v>
      </c>
    </row>
    <row r="1002" spans="6:9" x14ac:dyDescent="0.3">
      <c r="F1002" s="2">
        <v>997</v>
      </c>
      <c r="G1002" s="12">
        <f ca="1"/>
        <v>110.15005359013558</v>
      </c>
      <c r="H1002" s="12">
        <f ca="1"/>
        <v>9.9006509430360823E-2</v>
      </c>
      <c r="I1002" s="12">
        <v>9.9699999999999997E-2</v>
      </c>
    </row>
    <row r="1003" spans="6:9" x14ac:dyDescent="0.3">
      <c r="F1003" s="2">
        <v>998</v>
      </c>
      <c r="G1003" s="12">
        <f ca="1"/>
        <v>110.15021930178709</v>
      </c>
      <c r="H1003" s="12">
        <f ca="1"/>
        <v>9.9109471210508837E-2</v>
      </c>
      <c r="I1003" s="12">
        <v>9.98E-2</v>
      </c>
    </row>
    <row r="1004" spans="6:9" x14ac:dyDescent="0.3">
      <c r="F1004" s="2">
        <v>999</v>
      </c>
      <c r="G1004" s="12">
        <f ca="1"/>
        <v>110.15043102282469</v>
      </c>
      <c r="H1004" s="12">
        <f ca="1"/>
        <v>9.9241000482002573E-2</v>
      </c>
      <c r="I1004" s="12">
        <v>9.9900000000000003E-2</v>
      </c>
    </row>
    <row r="1005" spans="6:9" x14ac:dyDescent="0.3">
      <c r="F1005" s="2">
        <v>1000</v>
      </c>
      <c r="G1005" s="12">
        <f ca="1"/>
        <v>110.15075693631833</v>
      </c>
      <c r="H1005" s="12">
        <f ca="1"/>
        <v>9.9443427618267743E-2</v>
      </c>
      <c r="I1005" s="12">
        <v>0.1</v>
      </c>
    </row>
    <row r="1006" spans="6:9" x14ac:dyDescent="0.3">
      <c r="F1006" s="2">
        <v>1001</v>
      </c>
      <c r="G1006" s="12">
        <f ca="1"/>
        <v>110.15080982247851</v>
      </c>
      <c r="H1006" s="12">
        <f ca="1"/>
        <v>9.9476270676990164E-2</v>
      </c>
      <c r="I1006" s="12">
        <v>0.10009999999999999</v>
      </c>
    </row>
    <row r="1007" spans="6:9" x14ac:dyDescent="0.3">
      <c r="F1007" s="2">
        <v>1002</v>
      </c>
      <c r="G1007" s="12">
        <f ca="1"/>
        <v>110.15086300833504</v>
      </c>
      <c r="H1007" s="12">
        <f ca="1"/>
        <v>9.9509298470877194E-2</v>
      </c>
      <c r="I1007" s="12">
        <v>0.1002</v>
      </c>
    </row>
    <row r="1008" spans="6:9" x14ac:dyDescent="0.3">
      <c r="F1008" s="2">
        <v>1003</v>
      </c>
      <c r="G1008" s="12">
        <f ca="1"/>
        <v>110.15105946570283</v>
      </c>
      <c r="H1008" s="12">
        <f ca="1"/>
        <v>9.9631284194431902E-2</v>
      </c>
      <c r="I1008" s="12">
        <v>0.1003</v>
      </c>
    </row>
    <row r="1009" spans="6:9" x14ac:dyDescent="0.3">
      <c r="F1009" s="2">
        <v>1004</v>
      </c>
      <c r="G1009" s="12">
        <f ca="1"/>
        <v>110.15124479445807</v>
      </c>
      <c r="H1009" s="12">
        <f ca="1"/>
        <v>9.9746342548821865E-2</v>
      </c>
      <c r="I1009" s="12">
        <v>0.1004</v>
      </c>
    </row>
    <row r="1010" spans="6:9" x14ac:dyDescent="0.3">
      <c r="F1010" s="2">
        <v>1005</v>
      </c>
      <c r="G1010" s="12">
        <f ca="1"/>
        <v>110.15129016600218</v>
      </c>
      <c r="H1010" s="12">
        <f ca="1"/>
        <v>9.9774508176175503E-2</v>
      </c>
      <c r="I1010" s="12">
        <v>0.10050000000000001</v>
      </c>
    </row>
    <row r="1011" spans="6:9" x14ac:dyDescent="0.3">
      <c r="F1011" s="2">
        <v>1006</v>
      </c>
      <c r="G1011" s="12">
        <f ca="1"/>
        <v>110.15156234998945</v>
      </c>
      <c r="H1011" s="12">
        <f ca="1"/>
        <v>9.9943452692356272E-2</v>
      </c>
      <c r="I1011" s="12">
        <v>0.10059999999999999</v>
      </c>
    </row>
    <row r="1012" spans="6:9" x14ac:dyDescent="0.3">
      <c r="F1012" s="2">
        <v>1007</v>
      </c>
      <c r="G1012" s="12">
        <f ca="1"/>
        <v>110.15159194239337</v>
      </c>
      <c r="H1012" s="12">
        <f ca="1"/>
        <v>9.9961818504228694E-2</v>
      </c>
      <c r="I1012" s="12">
        <v>0.1007</v>
      </c>
    </row>
    <row r="1013" spans="6:9" x14ac:dyDescent="0.3">
      <c r="F1013" s="2">
        <v>1008</v>
      </c>
      <c r="G1013" s="12">
        <f ca="1"/>
        <v>110.15165776699124</v>
      </c>
      <c r="H1013" s="12">
        <f ca="1"/>
        <v>0.10000266941764624</v>
      </c>
      <c r="I1013" s="12">
        <v>0.1008</v>
      </c>
    </row>
    <row r="1014" spans="6:9" x14ac:dyDescent="0.3">
      <c r="F1014" s="2">
        <v>1009</v>
      </c>
      <c r="G1014" s="12">
        <f ca="1"/>
        <v>110.15172010175363</v>
      </c>
      <c r="H1014" s="12">
        <f ca="1"/>
        <v>0.10004135257679225</v>
      </c>
      <c r="I1014" s="12">
        <v>0.1009</v>
      </c>
    </row>
    <row r="1015" spans="6:9" x14ac:dyDescent="0.3">
      <c r="F1015" s="2">
        <v>1010</v>
      </c>
      <c r="G1015" s="12">
        <f ca="1"/>
        <v>110.15178652793381</v>
      </c>
      <c r="H1015" s="12">
        <f ca="1"/>
        <v>0.1000825726607053</v>
      </c>
      <c r="I1015" s="12">
        <v>0.10100000000000001</v>
      </c>
    </row>
    <row r="1016" spans="6:9" x14ac:dyDescent="0.3">
      <c r="F1016" s="2">
        <v>1011</v>
      </c>
      <c r="G1016" s="12">
        <f ca="1"/>
        <v>110.15187909512193</v>
      </c>
      <c r="H1016" s="12">
        <f ca="1"/>
        <v>0.10014001068023171</v>
      </c>
      <c r="I1016" s="12">
        <v>0.1011</v>
      </c>
    </row>
    <row r="1017" spans="6:9" x14ac:dyDescent="0.3">
      <c r="F1017" s="2">
        <v>1012</v>
      </c>
      <c r="G1017" s="12">
        <f ca="1"/>
        <v>110.15243492010421</v>
      </c>
      <c r="H1017" s="12">
        <f ca="1"/>
        <v>0.10048481246183461</v>
      </c>
      <c r="I1017" s="12">
        <v>0.1012</v>
      </c>
    </row>
    <row r="1018" spans="6:9" x14ac:dyDescent="0.3">
      <c r="F1018" s="2">
        <v>1013</v>
      </c>
      <c r="G1018" s="12">
        <f ca="1"/>
        <v>110.15244247843128</v>
      </c>
      <c r="H1018" s="12">
        <f ca="1"/>
        <v>0.10048950017158964</v>
      </c>
      <c r="I1018" s="12">
        <v>0.1013</v>
      </c>
    </row>
    <row r="1019" spans="6:9" x14ac:dyDescent="0.3">
      <c r="F1019" s="2">
        <v>1014</v>
      </c>
      <c r="G1019" s="12">
        <f ca="1"/>
        <v>110.15252416694436</v>
      </c>
      <c r="H1019" s="12">
        <f ca="1"/>
        <v>0.10054016198756233</v>
      </c>
      <c r="I1019" s="12">
        <v>0.1014</v>
      </c>
    </row>
    <row r="1020" spans="6:9" x14ac:dyDescent="0.3">
      <c r="F1020" s="2">
        <v>1015</v>
      </c>
      <c r="G1020" s="12">
        <f ca="1"/>
        <v>110.15266516585038</v>
      </c>
      <c r="H1020" s="12">
        <f ca="1"/>
        <v>0.10062759942110722</v>
      </c>
      <c r="I1020" s="12">
        <v>0.10150000000000001</v>
      </c>
    </row>
    <row r="1021" spans="6:9" x14ac:dyDescent="0.3">
      <c r="F1021" s="2">
        <v>1016</v>
      </c>
      <c r="G1021" s="12">
        <f ca="1"/>
        <v>110.15299950943465</v>
      </c>
      <c r="H1021" s="12">
        <f ca="1"/>
        <v>0.1008348965659096</v>
      </c>
      <c r="I1021" s="12">
        <v>0.1016</v>
      </c>
    </row>
    <row r="1022" spans="6:9" x14ac:dyDescent="0.3">
      <c r="F1022" s="2">
        <v>1017</v>
      </c>
      <c r="G1022" s="12">
        <f ca="1"/>
        <v>110.15309064218286</v>
      </c>
      <c r="H1022" s="12">
        <f ca="1"/>
        <v>0.10089139052262464</v>
      </c>
      <c r="I1022" s="12">
        <v>0.1017</v>
      </c>
    </row>
    <row r="1023" spans="6:9" x14ac:dyDescent="0.3">
      <c r="F1023" s="2">
        <v>1018</v>
      </c>
      <c r="G1023" s="12">
        <f ca="1"/>
        <v>110.15332082182405</v>
      </c>
      <c r="H1023" s="12">
        <f ca="1"/>
        <v>0.1010340627558346</v>
      </c>
      <c r="I1023" s="12">
        <v>0.1018</v>
      </c>
    </row>
    <row r="1024" spans="6:9" x14ac:dyDescent="0.3">
      <c r="F1024" s="2">
        <v>1019</v>
      </c>
      <c r="G1024" s="12">
        <f ca="1"/>
        <v>110.15362446760174</v>
      </c>
      <c r="H1024" s="12">
        <f ca="1"/>
        <v>0.10122223192309843</v>
      </c>
      <c r="I1024" s="12">
        <v>0.1019</v>
      </c>
    </row>
    <row r="1025" spans="6:9" x14ac:dyDescent="0.3">
      <c r="F1025" s="2">
        <v>1020</v>
      </c>
      <c r="G1025" s="12">
        <f ca="1"/>
        <v>110.15373619798062</v>
      </c>
      <c r="H1025" s="12">
        <f ca="1"/>
        <v>0.1012914598649346</v>
      </c>
      <c r="I1025" s="12">
        <v>0.10199999999999999</v>
      </c>
    </row>
    <row r="1026" spans="6:9" x14ac:dyDescent="0.3">
      <c r="F1026" s="2">
        <v>1021</v>
      </c>
      <c r="G1026" s="12">
        <f ca="1"/>
        <v>110.15374938190915</v>
      </c>
      <c r="H1026" s="12">
        <f ca="1"/>
        <v>0.10129962820137373</v>
      </c>
      <c r="I1026" s="12">
        <v>0.1021</v>
      </c>
    </row>
    <row r="1027" spans="6:9" x14ac:dyDescent="0.3">
      <c r="F1027" s="2">
        <v>1022</v>
      </c>
      <c r="G1027" s="12">
        <f ca="1"/>
        <v>110.15381064411687</v>
      </c>
      <c r="H1027" s="12">
        <f ca="1"/>
        <v>0.10133758317412567</v>
      </c>
      <c r="I1027" s="12">
        <v>0.1022</v>
      </c>
    </row>
    <row r="1028" spans="6:9" x14ac:dyDescent="0.3">
      <c r="F1028" s="2">
        <v>1023</v>
      </c>
      <c r="G1028" s="12">
        <f ca="1"/>
        <v>110.15385607887045</v>
      </c>
      <c r="H1028" s="12">
        <f ca="1"/>
        <v>0.10136573107175817</v>
      </c>
      <c r="I1028" s="12">
        <v>0.1023</v>
      </c>
    </row>
    <row r="1029" spans="6:9" x14ac:dyDescent="0.3">
      <c r="F1029" s="2">
        <v>1024</v>
      </c>
      <c r="G1029" s="12">
        <f ca="1"/>
        <v>110.15387840787612</v>
      </c>
      <c r="H1029" s="12">
        <f ca="1"/>
        <v>0.10137956404626791</v>
      </c>
      <c r="I1029" s="12">
        <v>0.1024</v>
      </c>
    </row>
    <row r="1030" spans="6:9" x14ac:dyDescent="0.3">
      <c r="F1030" s="2">
        <v>1025</v>
      </c>
      <c r="G1030" s="12">
        <f ca="1"/>
        <v>110.15399704526845</v>
      </c>
      <c r="H1030" s="12">
        <f ca="1"/>
        <v>0.10145305665571835</v>
      </c>
      <c r="I1030" s="12">
        <v>0.10249999999999999</v>
      </c>
    </row>
    <row r="1031" spans="6:9" x14ac:dyDescent="0.3">
      <c r="F1031" s="2">
        <v>1026</v>
      </c>
      <c r="G1031" s="12">
        <f ca="1"/>
        <v>110.15400685377099</v>
      </c>
      <c r="H1031" s="12">
        <f ca="1"/>
        <v>0.10145913244648119</v>
      </c>
      <c r="I1031" s="12">
        <v>0.1026</v>
      </c>
    </row>
    <row r="1032" spans="6:9" x14ac:dyDescent="0.3">
      <c r="F1032" s="2">
        <v>1027</v>
      </c>
      <c r="G1032" s="12">
        <f ca="1"/>
        <v>110.15413554679155</v>
      </c>
      <c r="H1032" s="12">
        <f ca="1"/>
        <v>0.10153884585866146</v>
      </c>
      <c r="I1032" s="12">
        <v>0.1027</v>
      </c>
    </row>
    <row r="1033" spans="6:9" x14ac:dyDescent="0.3">
      <c r="F1033" s="2">
        <v>1028</v>
      </c>
      <c r="G1033" s="12">
        <f ca="1"/>
        <v>110.15420357488865</v>
      </c>
      <c r="H1033" s="12">
        <f ca="1"/>
        <v>0.10158097970169289</v>
      </c>
      <c r="I1033" s="12">
        <v>0.1028</v>
      </c>
    </row>
    <row r="1034" spans="6:9" x14ac:dyDescent="0.3">
      <c r="F1034" s="2">
        <v>1029</v>
      </c>
      <c r="G1034" s="12">
        <f ca="1"/>
        <v>110.15434068604225</v>
      </c>
      <c r="H1034" s="12">
        <f ca="1"/>
        <v>0.1016658939246784</v>
      </c>
      <c r="I1034" s="12">
        <v>0.10290000000000001</v>
      </c>
    </row>
    <row r="1035" spans="6:9" x14ac:dyDescent="0.3">
      <c r="F1035" s="2">
        <v>1030</v>
      </c>
      <c r="G1035" s="12">
        <f ca="1"/>
        <v>110.15464735431787</v>
      </c>
      <c r="H1035" s="12">
        <f ca="1"/>
        <v>0.10185578326551925</v>
      </c>
      <c r="I1035" s="12">
        <v>0.10299999999999999</v>
      </c>
    </row>
    <row r="1036" spans="6:9" x14ac:dyDescent="0.3">
      <c r="F1036" s="2">
        <v>1031</v>
      </c>
      <c r="G1036" s="12">
        <f ca="1"/>
        <v>110.15465883294777</v>
      </c>
      <c r="H1036" s="12">
        <f ca="1"/>
        <v>0.10186288995535431</v>
      </c>
      <c r="I1036" s="12">
        <v>0.1031</v>
      </c>
    </row>
    <row r="1037" spans="6:9" x14ac:dyDescent="0.3">
      <c r="F1037" s="2">
        <v>1032</v>
      </c>
      <c r="G1037" s="12">
        <f ca="1"/>
        <v>110.15470569586451</v>
      </c>
      <c r="H1037" s="12">
        <f ca="1"/>
        <v>0.10189190322290509</v>
      </c>
      <c r="I1037" s="12">
        <v>0.1032</v>
      </c>
    </row>
    <row r="1038" spans="6:9" x14ac:dyDescent="0.3">
      <c r="F1038" s="2">
        <v>1033</v>
      </c>
      <c r="G1038" s="12">
        <f ca="1"/>
        <v>110.1548565214712</v>
      </c>
      <c r="H1038" s="12">
        <f ca="1"/>
        <v>0.1019852734875959</v>
      </c>
      <c r="I1038" s="12">
        <v>0.1033</v>
      </c>
    </row>
    <row r="1039" spans="6:9" x14ac:dyDescent="0.3">
      <c r="F1039" s="2">
        <v>1034</v>
      </c>
      <c r="G1039" s="12">
        <f ca="1"/>
        <v>110.15506371584642</v>
      </c>
      <c r="H1039" s="12">
        <f ca="1"/>
        <v>0.10211352137642704</v>
      </c>
      <c r="I1039" s="12">
        <v>0.10340000000000001</v>
      </c>
    </row>
    <row r="1040" spans="6:9" x14ac:dyDescent="0.3">
      <c r="F1040" s="2">
        <v>1035</v>
      </c>
      <c r="G1040" s="12">
        <f ca="1"/>
        <v>110.1552400797577</v>
      </c>
      <c r="H1040" s="12">
        <f ca="1"/>
        <v>0.10222266952451176</v>
      </c>
      <c r="I1040" s="12">
        <v>0.10349999999999999</v>
      </c>
    </row>
    <row r="1041" spans="6:9" x14ac:dyDescent="0.3">
      <c r="F1041" s="2">
        <v>1036</v>
      </c>
      <c r="G1041" s="12">
        <f ca="1"/>
        <v>110.15533962102143</v>
      </c>
      <c r="H1041" s="12">
        <f ca="1"/>
        <v>0.10228426695588932</v>
      </c>
      <c r="I1041" s="12">
        <v>0.1036</v>
      </c>
    </row>
    <row r="1042" spans="6:9" x14ac:dyDescent="0.3">
      <c r="F1042" s="2">
        <v>1037</v>
      </c>
      <c r="G1042" s="12">
        <f ca="1"/>
        <v>110.1553709086014</v>
      </c>
      <c r="H1042" s="12">
        <f ca="1"/>
        <v>0.10230362712048535</v>
      </c>
      <c r="I1042" s="12">
        <v>0.1037</v>
      </c>
    </row>
    <row r="1043" spans="6:9" x14ac:dyDescent="0.3">
      <c r="F1043" s="2">
        <v>1038</v>
      </c>
      <c r="G1043" s="12">
        <f ca="1"/>
        <v>110.15559352122266</v>
      </c>
      <c r="H1043" s="12">
        <f ca="1"/>
        <v>0.10244136183865304</v>
      </c>
      <c r="I1043" s="12">
        <v>0.1038</v>
      </c>
    </row>
    <row r="1044" spans="6:9" x14ac:dyDescent="0.3">
      <c r="F1044" s="2">
        <v>1039</v>
      </c>
      <c r="G1044" s="12">
        <f ca="1"/>
        <v>110.15563127826803</v>
      </c>
      <c r="H1044" s="12">
        <f ca="1"/>
        <v>0.10246472045450228</v>
      </c>
      <c r="I1044" s="12">
        <v>0.10390000000000001</v>
      </c>
    </row>
    <row r="1045" spans="6:9" x14ac:dyDescent="0.3">
      <c r="F1045" s="2">
        <v>1040</v>
      </c>
      <c r="G1045" s="12">
        <f ca="1"/>
        <v>110.15571746928903</v>
      </c>
      <c r="H1045" s="12">
        <f ca="1"/>
        <v>0.10251804042812807</v>
      </c>
      <c r="I1045" s="12">
        <v>0.104</v>
      </c>
    </row>
    <row r="1046" spans="6:9" x14ac:dyDescent="0.3">
      <c r="F1046" s="2">
        <v>1041</v>
      </c>
      <c r="G1046" s="12">
        <f ca="1"/>
        <v>110.15574233625914</v>
      </c>
      <c r="H1046" s="12">
        <f ca="1"/>
        <v>0.10253342309998892</v>
      </c>
      <c r="I1046" s="12">
        <v>0.1041</v>
      </c>
    </row>
    <row r="1047" spans="6:9" x14ac:dyDescent="0.3">
      <c r="F1047" s="2">
        <v>1042</v>
      </c>
      <c r="G1047" s="12">
        <f ca="1"/>
        <v>110.1558791858177</v>
      </c>
      <c r="H1047" s="12">
        <f ca="1"/>
        <v>0.10261807264779965</v>
      </c>
      <c r="I1047" s="12">
        <v>0.1042</v>
      </c>
    </row>
    <row r="1048" spans="6:9" x14ac:dyDescent="0.3">
      <c r="F1048" s="2">
        <v>1043</v>
      </c>
      <c r="G1048" s="12">
        <f ca="1"/>
        <v>110.15594514415004</v>
      </c>
      <c r="H1048" s="12">
        <f ca="1"/>
        <v>0.10265886851951644</v>
      </c>
      <c r="I1048" s="12">
        <v>0.1043</v>
      </c>
    </row>
    <row r="1049" spans="6:9" x14ac:dyDescent="0.3">
      <c r="F1049" s="2">
        <v>1044</v>
      </c>
      <c r="G1049" s="12">
        <f ca="1"/>
        <v>110.15603039292068</v>
      </c>
      <c r="H1049" s="12">
        <f ca="1"/>
        <v>0.1027115925754033</v>
      </c>
      <c r="I1049" s="12">
        <v>0.10440000000000001</v>
      </c>
    </row>
    <row r="1050" spans="6:9" x14ac:dyDescent="0.3">
      <c r="F1050" s="2">
        <v>1045</v>
      </c>
      <c r="G1050" s="12">
        <f ca="1"/>
        <v>110.15630041769386</v>
      </c>
      <c r="H1050" s="12">
        <f ca="1"/>
        <v>0.10287857221861307</v>
      </c>
      <c r="I1050" s="12">
        <v>0.1045</v>
      </c>
    </row>
    <row r="1051" spans="6:9" x14ac:dyDescent="0.3">
      <c r="F1051" s="2">
        <v>1046</v>
      </c>
      <c r="G1051" s="12">
        <f ca="1"/>
        <v>110.15656683908603</v>
      </c>
      <c r="H1051" s="12">
        <f ca="1"/>
        <v>0.10304328877569358</v>
      </c>
      <c r="I1051" s="12">
        <v>0.1046</v>
      </c>
    </row>
    <row r="1052" spans="6:9" x14ac:dyDescent="0.3">
      <c r="F1052" s="2">
        <v>1047</v>
      </c>
      <c r="G1052" s="12">
        <f ca="1"/>
        <v>110.15692726916417</v>
      </c>
      <c r="H1052" s="12">
        <f ca="1"/>
        <v>0.10326607173733537</v>
      </c>
      <c r="I1052" s="12">
        <v>0.1047</v>
      </c>
    </row>
    <row r="1053" spans="6:9" x14ac:dyDescent="0.3">
      <c r="F1053" s="2">
        <v>1048</v>
      </c>
      <c r="G1053" s="12">
        <f ca="1"/>
        <v>110.15693292346293</v>
      </c>
      <c r="H1053" s="12">
        <f ca="1"/>
        <v>0.1032695661732802</v>
      </c>
      <c r="I1053" s="12">
        <v>0.1048</v>
      </c>
    </row>
    <row r="1054" spans="6:9" x14ac:dyDescent="0.3">
      <c r="F1054" s="2">
        <v>1049</v>
      </c>
      <c r="G1054" s="12">
        <f ca="1"/>
        <v>110.15700859376676</v>
      </c>
      <c r="H1054" s="12">
        <f ca="1"/>
        <v>0.10331632998471973</v>
      </c>
      <c r="I1054" s="12">
        <v>0.10489999999999999</v>
      </c>
    </row>
    <row r="1055" spans="6:9" x14ac:dyDescent="0.3">
      <c r="F1055" s="2">
        <v>1050</v>
      </c>
      <c r="G1055" s="12">
        <f ca="1"/>
        <v>110.15719528585467</v>
      </c>
      <c r="H1055" s="12">
        <f ca="1"/>
        <v>0.1034316926984763</v>
      </c>
      <c r="I1055" s="12">
        <v>0.105</v>
      </c>
    </row>
    <row r="1056" spans="6:9" x14ac:dyDescent="0.3">
      <c r="F1056" s="2">
        <v>1051</v>
      </c>
      <c r="G1056" s="12">
        <f ca="1"/>
        <v>110.15724046836637</v>
      </c>
      <c r="H1056" s="12">
        <f ca="1"/>
        <v>0.10345960979593993</v>
      </c>
      <c r="I1056" s="12">
        <v>0.1051</v>
      </c>
    </row>
    <row r="1057" spans="6:9" x14ac:dyDescent="0.3">
      <c r="F1057" s="2">
        <v>1052</v>
      </c>
      <c r="G1057" s="12">
        <f ca="1"/>
        <v>110.15755335047942</v>
      </c>
      <c r="H1057" s="12">
        <f ca="1"/>
        <v>0.10365290424901574</v>
      </c>
      <c r="I1057" s="12">
        <v>0.1052</v>
      </c>
    </row>
    <row r="1058" spans="6:9" x14ac:dyDescent="0.3">
      <c r="F1058" s="2">
        <v>1053</v>
      </c>
      <c r="G1058" s="12">
        <f ca="1"/>
        <v>110.15778492254789</v>
      </c>
      <c r="H1058" s="12">
        <f ca="1"/>
        <v>0.10379593575627633</v>
      </c>
      <c r="I1058" s="12">
        <v>0.1053</v>
      </c>
    </row>
    <row r="1059" spans="6:9" x14ac:dyDescent="0.3">
      <c r="F1059" s="2">
        <v>1054</v>
      </c>
      <c r="G1059" s="12">
        <f ca="1"/>
        <v>110.15802171255966</v>
      </c>
      <c r="H1059" s="12">
        <f ca="1"/>
        <v>0.10394216317728944</v>
      </c>
      <c r="I1059" s="12">
        <v>0.10539999999999999</v>
      </c>
    </row>
    <row r="1060" spans="6:9" x14ac:dyDescent="0.3">
      <c r="F1060" s="2">
        <v>1055</v>
      </c>
      <c r="G1060" s="12">
        <f ca="1"/>
        <v>110.15821198208135</v>
      </c>
      <c r="H1060" s="12">
        <f ca="1"/>
        <v>0.10405964255401123</v>
      </c>
      <c r="I1060" s="12">
        <v>0.1055</v>
      </c>
    </row>
    <row r="1061" spans="6:9" x14ac:dyDescent="0.3">
      <c r="F1061" s="2">
        <v>1056</v>
      </c>
      <c r="G1061" s="12">
        <f ca="1"/>
        <v>110.15821795436277</v>
      </c>
      <c r="H1061" s="12">
        <f ca="1"/>
        <v>0.10406332977451738</v>
      </c>
      <c r="I1061" s="12">
        <v>0.1056</v>
      </c>
    </row>
    <row r="1062" spans="6:9" x14ac:dyDescent="0.3">
      <c r="F1062" s="2">
        <v>1057</v>
      </c>
      <c r="G1062" s="12">
        <f ca="1"/>
        <v>110.15840686396326</v>
      </c>
      <c r="H1062" s="12">
        <f ca="1"/>
        <v>0.10417995152342119</v>
      </c>
      <c r="I1062" s="12">
        <v>0.1057</v>
      </c>
    </row>
    <row r="1063" spans="6:9" x14ac:dyDescent="0.3">
      <c r="F1063" s="2">
        <v>1058</v>
      </c>
      <c r="G1063" s="12">
        <f ca="1"/>
        <v>110.15846849129073</v>
      </c>
      <c r="H1063" s="12">
        <f ca="1"/>
        <v>0.10421799288127742</v>
      </c>
      <c r="I1063" s="12">
        <v>0.10580000000000001</v>
      </c>
    </row>
    <row r="1064" spans="6:9" x14ac:dyDescent="0.3">
      <c r="F1064" s="2">
        <v>1059</v>
      </c>
      <c r="G1064" s="12">
        <f ca="1"/>
        <v>110.15852367962707</v>
      </c>
      <c r="H1064" s="12">
        <f ca="1"/>
        <v>0.10425205800744197</v>
      </c>
      <c r="I1064" s="12">
        <v>0.10589999999999999</v>
      </c>
    </row>
    <row r="1065" spans="6:9" x14ac:dyDescent="0.3">
      <c r="F1065" s="2">
        <v>1060</v>
      </c>
      <c r="G1065" s="12">
        <f ca="1"/>
        <v>110.15852758211898</v>
      </c>
      <c r="H1065" s="12">
        <f ca="1"/>
        <v>0.10425446677340644</v>
      </c>
      <c r="I1065" s="12">
        <v>0.106</v>
      </c>
    </row>
    <row r="1066" spans="6:9" x14ac:dyDescent="0.3">
      <c r="F1066" s="2">
        <v>1061</v>
      </c>
      <c r="G1066" s="12">
        <f ca="1"/>
        <v>110.15862784248812</v>
      </c>
      <c r="H1066" s="12">
        <f ca="1"/>
        <v>0.10431634873633322</v>
      </c>
      <c r="I1066" s="12">
        <v>0.1061</v>
      </c>
    </row>
    <row r="1067" spans="6:9" x14ac:dyDescent="0.3">
      <c r="F1067" s="2">
        <v>1062</v>
      </c>
      <c r="G1067" s="12">
        <f ca="1"/>
        <v>110.15891716259436</v>
      </c>
      <c r="H1067" s="12">
        <f ca="1"/>
        <v>0.10449489336067408</v>
      </c>
      <c r="I1067" s="12">
        <v>0.1062</v>
      </c>
    </row>
    <row r="1068" spans="6:9" x14ac:dyDescent="0.3">
      <c r="F1068" s="2">
        <v>1063</v>
      </c>
      <c r="G1068" s="12">
        <f ca="1"/>
        <v>110.15894766430735</v>
      </c>
      <c r="H1068" s="12">
        <f ca="1"/>
        <v>0.10451371414431077</v>
      </c>
      <c r="I1068" s="12">
        <v>0.10630000000000001</v>
      </c>
    </row>
    <row r="1069" spans="6:9" x14ac:dyDescent="0.3">
      <c r="F1069" s="2">
        <v>1064</v>
      </c>
      <c r="G1069" s="12">
        <f ca="1"/>
        <v>110.15906574386752</v>
      </c>
      <c r="H1069" s="12">
        <f ca="1"/>
        <v>0.10458656971955549</v>
      </c>
      <c r="I1069" s="12">
        <v>0.10639999999999999</v>
      </c>
    </row>
    <row r="1070" spans="6:9" x14ac:dyDescent="0.3">
      <c r="F1070" s="2">
        <v>1065</v>
      </c>
      <c r="G1070" s="12">
        <f ca="1"/>
        <v>110.15907968718199</v>
      </c>
      <c r="H1070" s="12">
        <f ca="1"/>
        <v>0.10459517235484594</v>
      </c>
      <c r="I1070" s="12">
        <v>0.1065</v>
      </c>
    </row>
    <row r="1071" spans="6:9" x14ac:dyDescent="0.3">
      <c r="F1071" s="2">
        <v>1066</v>
      </c>
      <c r="G1071" s="12">
        <f ca="1"/>
        <v>110.15917617916011</v>
      </c>
      <c r="H1071" s="12">
        <f ca="1"/>
        <v>0.10465470261968668</v>
      </c>
      <c r="I1071" s="12">
        <v>0.1066</v>
      </c>
    </row>
    <row r="1072" spans="6:9" x14ac:dyDescent="0.3">
      <c r="F1072" s="2">
        <v>1067</v>
      </c>
      <c r="G1072" s="12">
        <f ca="1"/>
        <v>110.15969524219075</v>
      </c>
      <c r="H1072" s="12">
        <f ca="1"/>
        <v>0.10497485847574028</v>
      </c>
      <c r="I1072" s="12">
        <v>0.1067</v>
      </c>
    </row>
    <row r="1073" spans="6:9" x14ac:dyDescent="0.3">
      <c r="F1073" s="2">
        <v>1068</v>
      </c>
      <c r="G1073" s="12">
        <f ca="1"/>
        <v>110.15987113534662</v>
      </c>
      <c r="H1073" s="12">
        <f ca="1"/>
        <v>0.10508331894031853</v>
      </c>
      <c r="I1073" s="12">
        <v>0.10680000000000001</v>
      </c>
    </row>
    <row r="1074" spans="6:9" x14ac:dyDescent="0.3">
      <c r="F1074" s="2">
        <v>1069</v>
      </c>
      <c r="G1074" s="12">
        <f ca="1"/>
        <v>110.16009196655293</v>
      </c>
      <c r="H1074" s="12">
        <f ca="1"/>
        <v>0.10521946815191152</v>
      </c>
      <c r="I1074" s="12">
        <v>0.1069</v>
      </c>
    </row>
    <row r="1075" spans="6:9" x14ac:dyDescent="0.3">
      <c r="F1075" s="2">
        <v>1070</v>
      </c>
      <c r="G1075" s="12">
        <f ca="1"/>
        <v>110.16039172497979</v>
      </c>
      <c r="H1075" s="12">
        <f ca="1"/>
        <v>0.10540424054212338</v>
      </c>
      <c r="I1075" s="12">
        <v>0.107</v>
      </c>
    </row>
    <row r="1076" spans="6:9" x14ac:dyDescent="0.3">
      <c r="F1076" s="2">
        <v>1071</v>
      </c>
      <c r="G1076" s="12">
        <f ca="1"/>
        <v>110.16058379950874</v>
      </c>
      <c r="H1076" s="12">
        <f ca="1"/>
        <v>0.10552261318946499</v>
      </c>
      <c r="I1076" s="12">
        <v>0.1071</v>
      </c>
    </row>
    <row r="1077" spans="6:9" x14ac:dyDescent="0.3">
      <c r="F1077" s="2">
        <v>1072</v>
      </c>
      <c r="G1077" s="12">
        <f ca="1"/>
        <v>110.16058780805018</v>
      </c>
      <c r="H1077" s="12">
        <f ca="1"/>
        <v>0.10552508340265199</v>
      </c>
      <c r="I1077" s="12">
        <v>0.1072</v>
      </c>
    </row>
    <row r="1078" spans="6:9" x14ac:dyDescent="0.3">
      <c r="F1078" s="2">
        <v>1073</v>
      </c>
      <c r="G1078" s="12">
        <f ca="1"/>
        <v>110.16062702508809</v>
      </c>
      <c r="H1078" s="12">
        <f ca="1"/>
        <v>0.10554924999720772</v>
      </c>
      <c r="I1078" s="12">
        <v>0.10730000000000001</v>
      </c>
    </row>
    <row r="1079" spans="6:9" x14ac:dyDescent="0.3">
      <c r="F1079" s="2">
        <v>1074</v>
      </c>
      <c r="G1079" s="12">
        <f ca="1"/>
        <v>110.16064575945768</v>
      </c>
      <c r="H1079" s="12">
        <f ca="1"/>
        <v>0.1055607943567356</v>
      </c>
      <c r="I1079" s="12">
        <v>0.1074</v>
      </c>
    </row>
    <row r="1080" spans="6:9" x14ac:dyDescent="0.3">
      <c r="F1080" s="2">
        <v>1075</v>
      </c>
      <c r="G1080" s="12">
        <f ca="1"/>
        <v>110.16095255296491</v>
      </c>
      <c r="H1080" s="12">
        <f ca="1"/>
        <v>0.10574982023729185</v>
      </c>
      <c r="I1080" s="12">
        <v>0.1075</v>
      </c>
    </row>
    <row r="1081" spans="6:9" x14ac:dyDescent="0.3">
      <c r="F1081" s="2">
        <v>1076</v>
      </c>
      <c r="G1081" s="12">
        <f ca="1"/>
        <v>110.16124253704582</v>
      </c>
      <c r="H1081" s="12">
        <f ca="1"/>
        <v>0.1059284472906098</v>
      </c>
      <c r="I1081" s="12">
        <v>0.1076</v>
      </c>
    </row>
    <row r="1082" spans="6:9" x14ac:dyDescent="0.3">
      <c r="F1082" s="2">
        <v>1077</v>
      </c>
      <c r="G1082" s="12">
        <f ca="1"/>
        <v>110.16153303502935</v>
      </c>
      <c r="H1082" s="12">
        <f ca="1"/>
        <v>0.10610735001694949</v>
      </c>
      <c r="I1082" s="12">
        <v>0.1077</v>
      </c>
    </row>
    <row r="1083" spans="6:9" x14ac:dyDescent="0.3">
      <c r="F1083" s="2">
        <v>1078</v>
      </c>
      <c r="G1083" s="12">
        <f ca="1"/>
        <v>110.16157167806291</v>
      </c>
      <c r="H1083" s="12">
        <f ca="1"/>
        <v>0.10613114518513922</v>
      </c>
      <c r="I1083" s="12">
        <v>0.10780000000000001</v>
      </c>
    </row>
    <row r="1084" spans="6:9" x14ac:dyDescent="0.3">
      <c r="F1084" s="2">
        <v>1079</v>
      </c>
      <c r="G1084" s="12">
        <f ca="1"/>
        <v>110.16163972147334</v>
      </c>
      <c r="H1084" s="12">
        <f ca="1"/>
        <v>0.1061730424238293</v>
      </c>
      <c r="I1084" s="12">
        <v>0.1079</v>
      </c>
    </row>
    <row r="1085" spans="6:9" x14ac:dyDescent="0.3">
      <c r="F1085" s="2">
        <v>1080</v>
      </c>
      <c r="G1085" s="12">
        <f ca="1"/>
        <v>110.16169962519012</v>
      </c>
      <c r="H1085" s="12">
        <f ca="1"/>
        <v>0.10620992584726063</v>
      </c>
      <c r="I1085" s="12">
        <v>0.108</v>
      </c>
    </row>
    <row r="1086" spans="6:9" x14ac:dyDescent="0.3">
      <c r="F1086" s="2">
        <v>1081</v>
      </c>
      <c r="G1086" s="12">
        <f ca="1"/>
        <v>110.16182617061691</v>
      </c>
      <c r="H1086" s="12">
        <f ca="1"/>
        <v>0.10628783563764055</v>
      </c>
      <c r="I1086" s="12">
        <v>0.1081</v>
      </c>
    </row>
    <row r="1087" spans="6:9" x14ac:dyDescent="0.3">
      <c r="F1087" s="2">
        <v>1082</v>
      </c>
      <c r="G1087" s="12">
        <f ca="1"/>
        <v>110.16185042829353</v>
      </c>
      <c r="H1087" s="12">
        <f ca="1"/>
        <v>0.10630276939198646</v>
      </c>
      <c r="I1087" s="12">
        <v>0.1082</v>
      </c>
    </row>
    <row r="1088" spans="6:9" x14ac:dyDescent="0.3">
      <c r="F1088" s="2">
        <v>1083</v>
      </c>
      <c r="G1088" s="12">
        <f ca="1"/>
        <v>110.16199588502417</v>
      </c>
      <c r="H1088" s="12">
        <f ca="1"/>
        <v>0.10639231094245416</v>
      </c>
      <c r="I1088" s="12">
        <v>0.10829999999999999</v>
      </c>
    </row>
    <row r="1089" spans="6:9" x14ac:dyDescent="0.3">
      <c r="F1089" s="2">
        <v>1084</v>
      </c>
      <c r="G1089" s="12">
        <f ca="1"/>
        <v>110.16264934600986</v>
      </c>
      <c r="H1089" s="12">
        <f ca="1"/>
        <v>0.10679444780462322</v>
      </c>
      <c r="I1089" s="12">
        <v>0.1084</v>
      </c>
    </row>
    <row r="1090" spans="6:9" x14ac:dyDescent="0.3">
      <c r="F1090" s="2">
        <v>1085</v>
      </c>
      <c r="G1090" s="12">
        <f ca="1"/>
        <v>110.162651965237</v>
      </c>
      <c r="H1090" s="12">
        <f ca="1"/>
        <v>0.10679605924866375</v>
      </c>
      <c r="I1090" s="12">
        <v>0.1085</v>
      </c>
    </row>
    <row r="1091" spans="6:9" x14ac:dyDescent="0.3">
      <c r="F1091" s="2">
        <v>1086</v>
      </c>
      <c r="G1091" s="12">
        <f ca="1"/>
        <v>110.16271906030232</v>
      </c>
      <c r="H1091" s="12">
        <f ca="1"/>
        <v>0.10683733744655344</v>
      </c>
      <c r="I1091" s="12">
        <v>0.1086</v>
      </c>
    </row>
    <row r="1092" spans="6:9" x14ac:dyDescent="0.3">
      <c r="F1092" s="2">
        <v>1087</v>
      </c>
      <c r="G1092" s="12">
        <f ca="1"/>
        <v>110.16328754836115</v>
      </c>
      <c r="H1092" s="12">
        <f ca="1"/>
        <v>0.10718699495334527</v>
      </c>
      <c r="I1092" s="12">
        <v>0.1087</v>
      </c>
    </row>
    <row r="1093" spans="6:9" x14ac:dyDescent="0.3">
      <c r="F1093" s="2">
        <v>1088</v>
      </c>
      <c r="G1093" s="12">
        <f ca="1"/>
        <v>110.16358847739903</v>
      </c>
      <c r="H1093" s="12">
        <f ca="1"/>
        <v>0.10737202275795921</v>
      </c>
      <c r="I1093" s="12">
        <v>0.10879999999999999</v>
      </c>
    </row>
    <row r="1094" spans="6:9" x14ac:dyDescent="0.3">
      <c r="F1094" s="2">
        <v>1089</v>
      </c>
      <c r="G1094" s="12">
        <f ca="1"/>
        <v>110.1638299272288</v>
      </c>
      <c r="H1094" s="12">
        <f ca="1"/>
        <v>0.1075204477717483</v>
      </c>
      <c r="I1094" s="12">
        <v>0.1089</v>
      </c>
    </row>
    <row r="1095" spans="6:9" x14ac:dyDescent="0.3">
      <c r="F1095" s="2">
        <v>1090</v>
      </c>
      <c r="G1095" s="12">
        <f ca="1"/>
        <v>110.16402681373987</v>
      </c>
      <c r="H1095" s="12">
        <f ca="1"/>
        <v>0.10764145776528899</v>
      </c>
      <c r="I1095" s="12">
        <v>0.109</v>
      </c>
    </row>
    <row r="1096" spans="6:9" x14ac:dyDescent="0.3">
      <c r="F1096" s="2">
        <v>1091</v>
      </c>
      <c r="G1096" s="12">
        <f ca="1"/>
        <v>110.16430499314961</v>
      </c>
      <c r="H1096" s="12">
        <f ca="1"/>
        <v>0.10781239987556313</v>
      </c>
      <c r="I1096" s="12">
        <v>0.1091</v>
      </c>
    </row>
    <row r="1097" spans="6:9" x14ac:dyDescent="0.3">
      <c r="F1097" s="2">
        <v>1092</v>
      </c>
      <c r="G1097" s="12">
        <f ca="1"/>
        <v>110.16432473563954</v>
      </c>
      <c r="H1097" s="12">
        <f ca="1"/>
        <v>0.10782453027455274</v>
      </c>
      <c r="I1097" s="12">
        <v>0.10920000000000001</v>
      </c>
    </row>
    <row r="1098" spans="6:9" x14ac:dyDescent="0.3">
      <c r="F1098" s="2">
        <v>1093</v>
      </c>
      <c r="G1098" s="12">
        <f ca="1"/>
        <v>110.16447148406345</v>
      </c>
      <c r="H1098" s="12">
        <f ca="1"/>
        <v>0.10791469115660524</v>
      </c>
      <c r="I1098" s="12">
        <v>0.10929999999999999</v>
      </c>
    </row>
    <row r="1099" spans="6:9" x14ac:dyDescent="0.3">
      <c r="F1099" s="2">
        <v>1094</v>
      </c>
      <c r="G1099" s="12">
        <f ca="1"/>
        <v>110.16475121248996</v>
      </c>
      <c r="H1099" s="12">
        <f ca="1"/>
        <v>0.10808652488830373</v>
      </c>
      <c r="I1099" s="12">
        <v>0.1094</v>
      </c>
    </row>
    <row r="1100" spans="6:9" x14ac:dyDescent="0.3">
      <c r="F1100" s="2">
        <v>1095</v>
      </c>
      <c r="G1100" s="12">
        <f ca="1"/>
        <v>110.16475562411489</v>
      </c>
      <c r="H1100" s="12">
        <f ca="1"/>
        <v>0.10808923459222641</v>
      </c>
      <c r="I1100" s="12">
        <v>0.1095</v>
      </c>
    </row>
    <row r="1101" spans="6:9" x14ac:dyDescent="0.3">
      <c r="F1101" s="2">
        <v>1096</v>
      </c>
      <c r="G1101" s="12">
        <f ca="1"/>
        <v>110.16524341816924</v>
      </c>
      <c r="H1101" s="12">
        <f ca="1"/>
        <v>0.10838878895239468</v>
      </c>
      <c r="I1101" s="12">
        <v>0.1096</v>
      </c>
    </row>
    <row r="1102" spans="6:9" x14ac:dyDescent="0.3">
      <c r="F1102" s="2">
        <v>1097</v>
      </c>
      <c r="G1102" s="12">
        <f ca="1"/>
        <v>110.16525958083322</v>
      </c>
      <c r="H1102" s="12">
        <f ca="1"/>
        <v>0.10839871247720734</v>
      </c>
      <c r="I1102" s="12">
        <v>0.10970000000000001</v>
      </c>
    </row>
    <row r="1103" spans="6:9" x14ac:dyDescent="0.3">
      <c r="F1103" s="2">
        <v>1098</v>
      </c>
      <c r="G1103" s="12">
        <f ca="1"/>
        <v>110.16561216841008</v>
      </c>
      <c r="H1103" s="12">
        <f ca="1"/>
        <v>0.10861516218657508</v>
      </c>
      <c r="I1103" s="12">
        <v>0.10979999999999999</v>
      </c>
    </row>
    <row r="1104" spans="6:9" x14ac:dyDescent="0.3">
      <c r="F1104" s="2">
        <v>1099</v>
      </c>
      <c r="G1104" s="12">
        <f ca="1"/>
        <v>110.16573685088042</v>
      </c>
      <c r="H1104" s="12">
        <f ca="1"/>
        <v>0.1086916890366707</v>
      </c>
      <c r="I1104" s="12">
        <v>0.1099</v>
      </c>
    </row>
    <row r="1105" spans="6:9" x14ac:dyDescent="0.3">
      <c r="F1105" s="2">
        <v>1100</v>
      </c>
      <c r="G1105" s="12">
        <f ca="1"/>
        <v>110.16596713051283</v>
      </c>
      <c r="H1105" s="12">
        <f ca="1"/>
        <v>0.10883300893282821</v>
      </c>
      <c r="I1105" s="12">
        <v>0.11</v>
      </c>
    </row>
    <row r="1106" spans="6:9" x14ac:dyDescent="0.3">
      <c r="F1106" s="2">
        <v>1101</v>
      </c>
      <c r="G1106" s="12">
        <f ca="1"/>
        <v>110.16677294514605</v>
      </c>
      <c r="H1106" s="12">
        <f ca="1"/>
        <v>0.10932732632641984</v>
      </c>
      <c r="I1106" s="12">
        <v>0.1101</v>
      </c>
    </row>
    <row r="1107" spans="6:9" x14ac:dyDescent="0.3">
      <c r="F1107" s="2">
        <v>1102</v>
      </c>
      <c r="G1107" s="12">
        <f ca="1"/>
        <v>110.16688007029026</v>
      </c>
      <c r="H1107" s="12">
        <f ca="1"/>
        <v>0.10939301736967821</v>
      </c>
      <c r="I1107" s="12">
        <v>0.11020000000000001</v>
      </c>
    </row>
    <row r="1108" spans="6:9" x14ac:dyDescent="0.3">
      <c r="F1108" s="2">
        <v>1103</v>
      </c>
      <c r="G1108" s="12">
        <f ca="1"/>
        <v>110.16697154671535</v>
      </c>
      <c r="H1108" s="12">
        <f ca="1"/>
        <v>0.10944910795720186</v>
      </c>
      <c r="I1108" s="12">
        <v>0.1103</v>
      </c>
    </row>
    <row r="1109" spans="6:9" x14ac:dyDescent="0.3">
      <c r="F1109" s="2">
        <v>1104</v>
      </c>
      <c r="G1109" s="12">
        <f ca="1"/>
        <v>110.16718899941955</v>
      </c>
      <c r="H1109" s="12">
        <f ca="1"/>
        <v>0.10958242719850508</v>
      </c>
      <c r="I1109" s="12">
        <v>0.1104</v>
      </c>
    </row>
    <row r="1110" spans="6:9" x14ac:dyDescent="0.3">
      <c r="F1110" s="2">
        <v>1105</v>
      </c>
      <c r="G1110" s="12">
        <f ca="1"/>
        <v>110.16732980042185</v>
      </c>
      <c r="H1110" s="12">
        <f ca="1"/>
        <v>0.10966873947173883</v>
      </c>
      <c r="I1110" s="12">
        <v>0.1105</v>
      </c>
    </row>
    <row r="1111" spans="6:9" x14ac:dyDescent="0.3">
      <c r="F1111" s="2">
        <v>1106</v>
      </c>
      <c r="G1111" s="12">
        <f ca="1"/>
        <v>110.16746287282692</v>
      </c>
      <c r="H1111" s="12">
        <f ca="1"/>
        <v>0.10975030525686413</v>
      </c>
      <c r="I1111" s="12">
        <v>0.1106</v>
      </c>
    </row>
    <row r="1112" spans="6:9" x14ac:dyDescent="0.3">
      <c r="F1112" s="2">
        <v>1107</v>
      </c>
      <c r="G1112" s="12">
        <f ca="1"/>
        <v>110.16757384502387</v>
      </c>
      <c r="H1112" s="12">
        <f ca="1"/>
        <v>0.10981831834619493</v>
      </c>
      <c r="I1112" s="12">
        <v>0.11070000000000001</v>
      </c>
    </row>
    <row r="1113" spans="6:9" x14ac:dyDescent="0.3">
      <c r="F1113" s="2">
        <v>1108</v>
      </c>
      <c r="G1113" s="12">
        <f ca="1"/>
        <v>110.16775823981536</v>
      </c>
      <c r="H1113" s="12">
        <f ca="1"/>
        <v>0.10993131784135102</v>
      </c>
      <c r="I1113" s="12">
        <v>0.1108</v>
      </c>
    </row>
    <row r="1114" spans="6:9" x14ac:dyDescent="0.3">
      <c r="F1114" s="2">
        <v>1109</v>
      </c>
      <c r="G1114" s="12">
        <f ca="1"/>
        <v>110.16778683238722</v>
      </c>
      <c r="H1114" s="12">
        <f ca="1"/>
        <v>0.10994883826830248</v>
      </c>
      <c r="I1114" s="12">
        <v>0.1109</v>
      </c>
    </row>
    <row r="1115" spans="6:9" x14ac:dyDescent="0.3">
      <c r="F1115" s="2">
        <v>1110</v>
      </c>
      <c r="G1115" s="12">
        <f ca="1"/>
        <v>110.16779727849934</v>
      </c>
      <c r="H1115" s="12">
        <f ca="1"/>
        <v>0.10995523914522598</v>
      </c>
      <c r="I1115" s="12">
        <v>0.111</v>
      </c>
    </row>
    <row r="1116" spans="6:9" x14ac:dyDescent="0.3">
      <c r="F1116" s="2">
        <v>1111</v>
      </c>
      <c r="G1116" s="12">
        <f ca="1"/>
        <v>110.16799913286826</v>
      </c>
      <c r="H1116" s="12">
        <f ca="1"/>
        <v>0.11007891550006876</v>
      </c>
      <c r="I1116" s="12">
        <v>0.1111</v>
      </c>
    </row>
    <row r="1117" spans="6:9" x14ac:dyDescent="0.3">
      <c r="F1117" s="2">
        <v>1112</v>
      </c>
      <c r="G1117" s="12">
        <f ca="1"/>
        <v>110.16815517147207</v>
      </c>
      <c r="H1117" s="12">
        <f ca="1"/>
        <v>0.11017450703456466</v>
      </c>
      <c r="I1117" s="12">
        <v>0.11119999999999999</v>
      </c>
    </row>
    <row r="1118" spans="6:9" x14ac:dyDescent="0.3">
      <c r="F1118" s="2">
        <v>1113</v>
      </c>
      <c r="G1118" s="12">
        <f ca="1"/>
        <v>110.16831961764564</v>
      </c>
      <c r="H1118" s="12">
        <f ca="1"/>
        <v>0.11027523646931692</v>
      </c>
      <c r="I1118" s="12">
        <v>0.1113</v>
      </c>
    </row>
    <row r="1119" spans="6:9" x14ac:dyDescent="0.3">
      <c r="F1119" s="2">
        <v>1114</v>
      </c>
      <c r="G1119" s="12">
        <f ca="1"/>
        <v>110.16896662812275</v>
      </c>
      <c r="H1119" s="12">
        <f ca="1"/>
        <v>0.11067142811473107</v>
      </c>
      <c r="I1119" s="12">
        <v>0.1114</v>
      </c>
    </row>
    <row r="1120" spans="6:9" x14ac:dyDescent="0.3">
      <c r="F1120" s="2">
        <v>1115</v>
      </c>
      <c r="G1120" s="12">
        <f ca="1"/>
        <v>110.16977889834904</v>
      </c>
      <c r="H1120" s="12">
        <f ca="1"/>
        <v>0.11116852981390513</v>
      </c>
      <c r="I1120" s="12">
        <v>0.1115</v>
      </c>
    </row>
    <row r="1121" spans="6:9" x14ac:dyDescent="0.3">
      <c r="F1121" s="2">
        <v>1116</v>
      </c>
      <c r="G1121" s="12">
        <f ca="1"/>
        <v>110.16980882669179</v>
      </c>
      <c r="H1121" s="12">
        <f ca="1"/>
        <v>0.11118683961003373</v>
      </c>
      <c r="I1121" s="12">
        <v>0.1116</v>
      </c>
    </row>
    <row r="1122" spans="6:9" x14ac:dyDescent="0.3">
      <c r="F1122" s="2">
        <v>1117</v>
      </c>
      <c r="G1122" s="12">
        <f ca="1"/>
        <v>110.17006037097097</v>
      </c>
      <c r="H1122" s="12">
        <f ca="1"/>
        <v>0.11134071430501902</v>
      </c>
      <c r="I1122" s="12">
        <v>0.11169999999999999</v>
      </c>
    </row>
    <row r="1123" spans="6:9" x14ac:dyDescent="0.3">
      <c r="F1123" s="2">
        <v>1118</v>
      </c>
      <c r="G1123" s="12">
        <f ca="1"/>
        <v>110.17011477085356</v>
      </c>
      <c r="H1123" s="12">
        <f ca="1"/>
        <v>0.11137398780320196</v>
      </c>
      <c r="I1123" s="12">
        <v>0.1118</v>
      </c>
    </row>
    <row r="1124" spans="6:9" x14ac:dyDescent="0.3">
      <c r="F1124" s="2">
        <v>1119</v>
      </c>
      <c r="G1124" s="12">
        <f ca="1"/>
        <v>110.17061156662801</v>
      </c>
      <c r="H1124" s="12">
        <f ca="1"/>
        <v>0.11167778533885386</v>
      </c>
      <c r="I1124" s="12">
        <v>0.1119</v>
      </c>
    </row>
    <row r="1125" spans="6:9" x14ac:dyDescent="0.3">
      <c r="F1125" s="2">
        <v>1120</v>
      </c>
      <c r="G1125" s="12">
        <f ca="1"/>
        <v>110.17097327472958</v>
      </c>
      <c r="H1125" s="12">
        <f ca="1"/>
        <v>0.11189890020993354</v>
      </c>
      <c r="I1125" s="12">
        <v>0.112</v>
      </c>
    </row>
    <row r="1126" spans="6:9" x14ac:dyDescent="0.3">
      <c r="F1126" s="2">
        <v>1121</v>
      </c>
      <c r="G1126" s="12">
        <f ca="1"/>
        <v>110.17116559943361</v>
      </c>
      <c r="H1126" s="12">
        <f ca="1"/>
        <v>0.11201644412709577</v>
      </c>
      <c r="I1126" s="12">
        <v>0.11210000000000001</v>
      </c>
    </row>
    <row r="1127" spans="6:9" x14ac:dyDescent="0.3">
      <c r="F1127" s="2">
        <v>1122</v>
      </c>
      <c r="G1127" s="12">
        <f ca="1"/>
        <v>110.17117648877847</v>
      </c>
      <c r="H1127" s="12">
        <f ca="1"/>
        <v>0.11202309888300233</v>
      </c>
      <c r="I1127" s="12">
        <v>0.11219999999999999</v>
      </c>
    </row>
    <row r="1128" spans="6:9" x14ac:dyDescent="0.3">
      <c r="F1128" s="2">
        <v>1123</v>
      </c>
      <c r="G1128" s="12">
        <f ca="1"/>
        <v>110.17134264328703</v>
      </c>
      <c r="H1128" s="12">
        <f ca="1"/>
        <v>0.11212463306421816</v>
      </c>
      <c r="I1128" s="12">
        <v>0.1123</v>
      </c>
    </row>
    <row r="1129" spans="6:9" x14ac:dyDescent="0.3">
      <c r="F1129" s="2">
        <v>1124</v>
      </c>
      <c r="G1129" s="12">
        <f ca="1"/>
        <v>110.171514477014</v>
      </c>
      <c r="H1129" s="12">
        <f ca="1"/>
        <v>0.11222962376270651</v>
      </c>
      <c r="I1129" s="12">
        <v>0.1124</v>
      </c>
    </row>
    <row r="1130" spans="6:9" x14ac:dyDescent="0.3">
      <c r="F1130" s="2">
        <v>1125</v>
      </c>
      <c r="G1130" s="12">
        <f ca="1"/>
        <v>110.171614346242</v>
      </c>
      <c r="H1130" s="12">
        <f ca="1"/>
        <v>0.11229063751069501</v>
      </c>
      <c r="I1130" s="12">
        <v>0.1125</v>
      </c>
    </row>
    <row r="1131" spans="6:9" x14ac:dyDescent="0.3">
      <c r="F1131" s="2">
        <v>1126</v>
      </c>
      <c r="G1131" s="12">
        <f ca="1"/>
        <v>110.17175920729065</v>
      </c>
      <c r="H1131" s="12">
        <f ca="1"/>
        <v>0.11237912988331988</v>
      </c>
      <c r="I1131" s="12">
        <v>0.11260000000000001</v>
      </c>
    </row>
    <row r="1132" spans="6:9" x14ac:dyDescent="0.3">
      <c r="F1132" s="2">
        <v>1127</v>
      </c>
      <c r="G1132" s="12">
        <f ca="1"/>
        <v>110.17196902916547</v>
      </c>
      <c r="H1132" s="12">
        <f ca="1"/>
        <v>0.11250728749458516</v>
      </c>
      <c r="I1132" s="12">
        <v>0.11269999999999999</v>
      </c>
    </row>
    <row r="1133" spans="6:9" x14ac:dyDescent="0.3">
      <c r="F1133" s="2">
        <v>1128</v>
      </c>
      <c r="G1133" s="12">
        <f ca="1"/>
        <v>110.172171404051</v>
      </c>
      <c r="H1133" s="12">
        <f ca="1"/>
        <v>0.11263087650688763</v>
      </c>
      <c r="I1133" s="12">
        <v>0.1128</v>
      </c>
    </row>
    <row r="1134" spans="6:9" x14ac:dyDescent="0.3">
      <c r="F1134" s="2">
        <v>1129</v>
      </c>
      <c r="G1134" s="12">
        <f ca="1"/>
        <v>110.17237202889353</v>
      </c>
      <c r="H1134" s="12">
        <f ca="1"/>
        <v>0.1127533773650039</v>
      </c>
      <c r="I1134" s="12">
        <v>0.1129</v>
      </c>
    </row>
    <row r="1135" spans="6:9" x14ac:dyDescent="0.3">
      <c r="F1135" s="2">
        <v>1130</v>
      </c>
      <c r="G1135" s="12">
        <f ca="1"/>
        <v>110.17241129392589</v>
      </c>
      <c r="H1135" s="12">
        <f ca="1"/>
        <v>0.11277735020098834</v>
      </c>
      <c r="I1135" s="12">
        <v>0.113</v>
      </c>
    </row>
    <row r="1136" spans="6:9" x14ac:dyDescent="0.3">
      <c r="F1136" s="2">
        <v>1131</v>
      </c>
      <c r="G1136" s="12">
        <f ca="1"/>
        <v>110.17258867434171</v>
      </c>
      <c r="H1136" s="12">
        <f ca="1"/>
        <v>0.11288563864820744</v>
      </c>
      <c r="I1136" s="12">
        <v>0.11310000000000001</v>
      </c>
    </row>
    <row r="1137" spans="6:9" x14ac:dyDescent="0.3">
      <c r="F1137" s="2">
        <v>1132</v>
      </c>
      <c r="G1137" s="12">
        <f ca="1"/>
        <v>110.17268929795588</v>
      </c>
      <c r="H1137" s="12">
        <f ca="1"/>
        <v>0.11294706134699473</v>
      </c>
      <c r="I1137" s="12">
        <v>0.1132</v>
      </c>
    </row>
    <row r="1138" spans="6:9" x14ac:dyDescent="0.3">
      <c r="F1138" s="2">
        <v>1133</v>
      </c>
      <c r="G1138" s="12">
        <f ca="1"/>
        <v>110.1728308866799</v>
      </c>
      <c r="H1138" s="12">
        <f ca="1"/>
        <v>0.11303348175019401</v>
      </c>
      <c r="I1138" s="12">
        <v>0.1133</v>
      </c>
    </row>
    <row r="1139" spans="6:9" x14ac:dyDescent="0.3">
      <c r="F1139" s="2">
        <v>1134</v>
      </c>
      <c r="G1139" s="12">
        <f ca="1"/>
        <v>110.17293274226934</v>
      </c>
      <c r="H1139" s="12">
        <f ca="1"/>
        <v>0.1130956445997422</v>
      </c>
      <c r="I1139" s="12">
        <v>0.1134</v>
      </c>
    </row>
    <row r="1140" spans="6:9" x14ac:dyDescent="0.3">
      <c r="F1140" s="2">
        <v>1135</v>
      </c>
      <c r="G1140" s="12">
        <f ca="1"/>
        <v>110.17329204771961</v>
      </c>
      <c r="H1140" s="12">
        <f ca="1"/>
        <v>0.113314890310103</v>
      </c>
      <c r="I1140" s="12">
        <v>0.1135</v>
      </c>
    </row>
    <row r="1141" spans="6:9" x14ac:dyDescent="0.3">
      <c r="F1141" s="2">
        <v>1136</v>
      </c>
      <c r="G1141" s="12">
        <f ca="1"/>
        <v>110.17339988865358</v>
      </c>
      <c r="H1141" s="12">
        <f ca="1"/>
        <v>0.11338068201930851</v>
      </c>
      <c r="I1141" s="12">
        <v>0.11360000000000001</v>
      </c>
    </row>
    <row r="1142" spans="6:9" x14ac:dyDescent="0.3">
      <c r="F1142" s="2">
        <v>1137</v>
      </c>
      <c r="G1142" s="12">
        <f ca="1"/>
        <v>110.17342298816418</v>
      </c>
      <c r="H1142" s="12">
        <f ca="1"/>
        <v>0.11339477386724917</v>
      </c>
      <c r="I1142" s="12">
        <v>0.1137</v>
      </c>
    </row>
    <row r="1143" spans="6:9" x14ac:dyDescent="0.3">
      <c r="F1143" s="2">
        <v>1138</v>
      </c>
      <c r="G1143" s="12">
        <f ca="1"/>
        <v>110.17344387964887</v>
      </c>
      <c r="H1143" s="12">
        <f ca="1"/>
        <v>0.11340751848936126</v>
      </c>
      <c r="I1143" s="12">
        <v>0.1138</v>
      </c>
    </row>
    <row r="1144" spans="6:9" x14ac:dyDescent="0.3">
      <c r="F1144" s="2">
        <v>1139</v>
      </c>
      <c r="G1144" s="12">
        <f ca="1"/>
        <v>110.17351116167897</v>
      </c>
      <c r="H1144" s="12">
        <f ca="1"/>
        <v>0.11344856173422291</v>
      </c>
      <c r="I1144" s="12">
        <v>0.1139</v>
      </c>
    </row>
    <row r="1145" spans="6:9" x14ac:dyDescent="0.3">
      <c r="F1145" s="2">
        <v>1140</v>
      </c>
      <c r="G1145" s="12">
        <f ca="1"/>
        <v>110.17373687919955</v>
      </c>
      <c r="H1145" s="12">
        <f ca="1"/>
        <v>0.11358623760827757</v>
      </c>
      <c r="I1145" s="12">
        <v>0.114</v>
      </c>
    </row>
    <row r="1146" spans="6:9" x14ac:dyDescent="0.3">
      <c r="F1146" s="2">
        <v>1141</v>
      </c>
      <c r="G1146" s="12">
        <f ca="1"/>
        <v>110.1738557020774</v>
      </c>
      <c r="H1146" s="12">
        <f ca="1"/>
        <v>0.1136587035276756</v>
      </c>
      <c r="I1146" s="12">
        <v>0.11409999999999999</v>
      </c>
    </row>
    <row r="1147" spans="6:9" x14ac:dyDescent="0.3">
      <c r="F1147" s="2">
        <v>1142</v>
      </c>
      <c r="G1147" s="12">
        <f ca="1"/>
        <v>110.17390158835408</v>
      </c>
      <c r="H1147" s="12">
        <f ca="1"/>
        <v>0.11368668615156807</v>
      </c>
      <c r="I1147" s="12">
        <v>0.1142</v>
      </c>
    </row>
    <row r="1148" spans="6:9" x14ac:dyDescent="0.3">
      <c r="F1148" s="2">
        <v>1143</v>
      </c>
      <c r="G1148" s="12">
        <f ca="1"/>
        <v>110.17390200653878</v>
      </c>
      <c r="H1148" s="12">
        <f ca="1"/>
        <v>0.11368694116663824</v>
      </c>
      <c r="I1148" s="12">
        <v>0.1143</v>
      </c>
    </row>
    <row r="1149" spans="6:9" x14ac:dyDescent="0.3">
      <c r="F1149" s="2">
        <v>1144</v>
      </c>
      <c r="G1149" s="12">
        <f ca="1"/>
        <v>110.17466978290652</v>
      </c>
      <c r="H1149" s="12">
        <f ca="1"/>
        <v>0.11415500091151765</v>
      </c>
      <c r="I1149" s="12">
        <v>0.1144</v>
      </c>
    </row>
    <row r="1150" spans="6:9" x14ac:dyDescent="0.3">
      <c r="F1150" s="2">
        <v>1145</v>
      </c>
      <c r="G1150" s="12">
        <f ca="1"/>
        <v>110.17529618308231</v>
      </c>
      <c r="H1150" s="12">
        <f ca="1"/>
        <v>0.11453666419595343</v>
      </c>
      <c r="I1150" s="12">
        <v>0.1145</v>
      </c>
    </row>
    <row r="1151" spans="6:9" x14ac:dyDescent="0.3">
      <c r="F1151" s="2">
        <v>1146</v>
      </c>
      <c r="G1151" s="12">
        <f ca="1"/>
        <v>110.17556874935994</v>
      </c>
      <c r="H1151" s="12">
        <f ca="1"/>
        <v>0.11470267912882581</v>
      </c>
      <c r="I1151" s="12">
        <v>0.11459999999999999</v>
      </c>
    </row>
    <row r="1152" spans="6:9" x14ac:dyDescent="0.3">
      <c r="F1152" s="2">
        <v>1147</v>
      </c>
      <c r="G1152" s="12">
        <f ca="1"/>
        <v>110.1758020120042</v>
      </c>
      <c r="H1152" s="12">
        <f ca="1"/>
        <v>0.11484472671880619</v>
      </c>
      <c r="I1152" s="12">
        <v>0.1147</v>
      </c>
    </row>
    <row r="1153" spans="6:9" x14ac:dyDescent="0.3">
      <c r="F1153" s="2">
        <v>1148</v>
      </c>
      <c r="G1153" s="12">
        <f ca="1"/>
        <v>110.17584995763836</v>
      </c>
      <c r="H1153" s="12">
        <f ca="1"/>
        <v>0.11487392045873479</v>
      </c>
      <c r="I1153" s="12">
        <v>0.1148</v>
      </c>
    </row>
    <row r="1154" spans="6:9" x14ac:dyDescent="0.3">
      <c r="F1154" s="2">
        <v>1149</v>
      </c>
      <c r="G1154" s="12">
        <f ca="1"/>
        <v>110.17600556464483</v>
      </c>
      <c r="H1154" s="12">
        <f ca="1"/>
        <v>0.11496866082647861</v>
      </c>
      <c r="I1154" s="12">
        <v>0.1149</v>
      </c>
    </row>
    <row r="1155" spans="6:9" x14ac:dyDescent="0.3">
      <c r="F1155" s="2">
        <v>1150</v>
      </c>
      <c r="G1155" s="12">
        <f ca="1"/>
        <v>110.17626118574995</v>
      </c>
      <c r="H1155" s="12">
        <f ca="1"/>
        <v>0.11512426900710881</v>
      </c>
      <c r="I1155" s="12">
        <v>0.115</v>
      </c>
    </row>
    <row r="1156" spans="6:9" x14ac:dyDescent="0.3">
      <c r="F1156" s="2">
        <v>1151</v>
      </c>
      <c r="G1156" s="12">
        <f ca="1"/>
        <v>110.17656443138418</v>
      </c>
      <c r="H1156" s="12">
        <f ca="1"/>
        <v>0.11530882785521546</v>
      </c>
      <c r="I1156" s="12">
        <v>0.11509999999999999</v>
      </c>
    </row>
    <row r="1157" spans="6:9" x14ac:dyDescent="0.3">
      <c r="F1157" s="2">
        <v>1152</v>
      </c>
      <c r="G1157" s="12">
        <f ca="1"/>
        <v>110.17675046249239</v>
      </c>
      <c r="H1157" s="12">
        <f ca="1"/>
        <v>0.11542202679641045</v>
      </c>
      <c r="I1157" s="12">
        <v>0.1152</v>
      </c>
    </row>
    <row r="1158" spans="6:9" x14ac:dyDescent="0.3">
      <c r="F1158" s="2">
        <v>1153</v>
      </c>
      <c r="G1158" s="12">
        <f ca="1"/>
        <v>110.17675854046892</v>
      </c>
      <c r="H1158" s="12">
        <f ca="1"/>
        <v>0.11542694182720736</v>
      </c>
      <c r="I1158" s="12">
        <v>0.1153</v>
      </c>
    </row>
    <row r="1159" spans="6:9" x14ac:dyDescent="0.3">
      <c r="F1159" s="2">
        <v>1154</v>
      </c>
      <c r="G1159" s="12">
        <f ca="1"/>
        <v>110.17681684198863</v>
      </c>
      <c r="H1159" s="12">
        <f ca="1"/>
        <v>0.11546241436015137</v>
      </c>
      <c r="I1159" s="12">
        <v>0.1154</v>
      </c>
    </row>
    <row r="1160" spans="6:9" x14ac:dyDescent="0.3">
      <c r="F1160" s="2">
        <v>1155</v>
      </c>
      <c r="G1160" s="12">
        <f ca="1"/>
        <v>110.17744284291831</v>
      </c>
      <c r="H1160" s="12">
        <f ca="1"/>
        <v>0.11584319117785546</v>
      </c>
      <c r="I1160" s="12">
        <v>0.11550000000000001</v>
      </c>
    </row>
    <row r="1161" spans="6:9" x14ac:dyDescent="0.3">
      <c r="F1161" s="2">
        <v>1156</v>
      </c>
      <c r="G1161" s="12">
        <f ca="1"/>
        <v>110.1774961085052</v>
      </c>
      <c r="H1161" s="12">
        <f ca="1"/>
        <v>0.11587558232197259</v>
      </c>
      <c r="I1161" s="12">
        <v>0.11559999999999999</v>
      </c>
    </row>
    <row r="1162" spans="6:9" x14ac:dyDescent="0.3">
      <c r="F1162" s="2">
        <v>1157</v>
      </c>
      <c r="G1162" s="12">
        <f ca="1"/>
        <v>110.17754619398775</v>
      </c>
      <c r="H1162" s="12">
        <f ca="1"/>
        <v>0.11590603838717095</v>
      </c>
      <c r="I1162" s="12">
        <v>0.1157</v>
      </c>
    </row>
    <row r="1163" spans="6:9" x14ac:dyDescent="0.3">
      <c r="F1163" s="2">
        <v>1158</v>
      </c>
      <c r="G1163" s="12">
        <f ca="1"/>
        <v>110.17770720962061</v>
      </c>
      <c r="H1163" s="12">
        <f ca="1"/>
        <v>0.11600394092337996</v>
      </c>
      <c r="I1163" s="12">
        <v>0.1158</v>
      </c>
    </row>
    <row r="1164" spans="6:9" x14ac:dyDescent="0.3">
      <c r="F1164" s="2">
        <v>1159</v>
      </c>
      <c r="G1164" s="12">
        <f ca="1"/>
        <v>110.17779568962554</v>
      </c>
      <c r="H1164" s="12">
        <f ca="1"/>
        <v>0.11605773425617105</v>
      </c>
      <c r="I1164" s="12">
        <v>0.1159</v>
      </c>
    </row>
    <row r="1165" spans="6:9" x14ac:dyDescent="0.3">
      <c r="F1165" s="2">
        <v>1160</v>
      </c>
      <c r="G1165" s="12">
        <f ca="1"/>
        <v>110.17792589500843</v>
      </c>
      <c r="H1165" s="12">
        <f ca="1"/>
        <v>0.11613688863172245</v>
      </c>
      <c r="I1165" s="12">
        <v>0.11600000000000001</v>
      </c>
    </row>
    <row r="1166" spans="6:9" x14ac:dyDescent="0.3">
      <c r="F1166" s="2">
        <v>1161</v>
      </c>
      <c r="G1166" s="12">
        <f ca="1"/>
        <v>110.17834666931378</v>
      </c>
      <c r="H1166" s="12">
        <f ca="1"/>
        <v>0.11639263010383472</v>
      </c>
      <c r="I1166" s="12">
        <v>0.11609999999999999</v>
      </c>
    </row>
    <row r="1167" spans="6:9" x14ac:dyDescent="0.3">
      <c r="F1167" s="2">
        <v>1162</v>
      </c>
      <c r="G1167" s="12">
        <f ca="1"/>
        <v>110.17892218767955</v>
      </c>
      <c r="H1167" s="12">
        <f ca="1"/>
        <v>0.11674228619461324</v>
      </c>
      <c r="I1167" s="12">
        <v>0.1162</v>
      </c>
    </row>
    <row r="1168" spans="6:9" x14ac:dyDescent="0.3">
      <c r="F1168" s="2">
        <v>1163</v>
      </c>
      <c r="G1168" s="12">
        <f ca="1"/>
        <v>110.17939355469139</v>
      </c>
      <c r="H1168" s="12">
        <f ca="1"/>
        <v>0.11702854735563828</v>
      </c>
      <c r="I1168" s="12">
        <v>0.1163</v>
      </c>
    </row>
    <row r="1169" spans="6:9" x14ac:dyDescent="0.3">
      <c r="F1169" s="2">
        <v>1164</v>
      </c>
      <c r="G1169" s="12">
        <f ca="1"/>
        <v>110.17960229413501</v>
      </c>
      <c r="H1169" s="12">
        <f ca="1"/>
        <v>0.11715528093382466</v>
      </c>
      <c r="I1169" s="12">
        <v>0.1164</v>
      </c>
    </row>
    <row r="1170" spans="6:9" x14ac:dyDescent="0.3">
      <c r="F1170" s="2">
        <v>1165</v>
      </c>
      <c r="G1170" s="12">
        <f ca="1"/>
        <v>110.18017975995755</v>
      </c>
      <c r="H1170" s="12">
        <f ca="1"/>
        <v>0.11750577389251671</v>
      </c>
      <c r="I1170" s="12">
        <v>0.11650000000000001</v>
      </c>
    </row>
    <row r="1171" spans="6:9" x14ac:dyDescent="0.3">
      <c r="F1171" s="2">
        <v>1166</v>
      </c>
      <c r="G1171" s="12">
        <f ca="1"/>
        <v>110.18033620475227</v>
      </c>
      <c r="H1171" s="12">
        <f ca="1"/>
        <v>0.11760070070274198</v>
      </c>
      <c r="I1171" s="12">
        <v>0.1166</v>
      </c>
    </row>
    <row r="1172" spans="6:9" x14ac:dyDescent="0.3">
      <c r="F1172" s="2">
        <v>1167</v>
      </c>
      <c r="G1172" s="12">
        <f ca="1"/>
        <v>110.18094014365441</v>
      </c>
      <c r="H1172" s="12">
        <f ca="1"/>
        <v>0.11796704634393207</v>
      </c>
      <c r="I1172" s="12">
        <v>0.1167</v>
      </c>
    </row>
    <row r="1173" spans="6:9" x14ac:dyDescent="0.3">
      <c r="F1173" s="2">
        <v>1168</v>
      </c>
      <c r="G1173" s="12">
        <f ca="1"/>
        <v>110.18104912212594</v>
      </c>
      <c r="H1173" s="12">
        <f ca="1"/>
        <v>0.11803313350325051</v>
      </c>
      <c r="I1173" s="12">
        <v>0.1168</v>
      </c>
    </row>
    <row r="1174" spans="6:9" x14ac:dyDescent="0.3">
      <c r="F1174" s="2">
        <v>1169</v>
      </c>
      <c r="G1174" s="12">
        <f ca="1"/>
        <v>110.18112782586675</v>
      </c>
      <c r="H1174" s="12">
        <f ca="1"/>
        <v>0.11808085782039912</v>
      </c>
      <c r="I1174" s="12">
        <v>0.1169</v>
      </c>
    </row>
    <row r="1175" spans="6:9" x14ac:dyDescent="0.3">
      <c r="F1175" s="2">
        <v>1170</v>
      </c>
      <c r="G1175" s="12">
        <f ca="1"/>
        <v>110.18113832476639</v>
      </c>
      <c r="H1175" s="12">
        <f ca="1"/>
        <v>0.11808722391241933</v>
      </c>
      <c r="I1175" s="12">
        <v>0.11700000000000001</v>
      </c>
    </row>
    <row r="1176" spans="6:9" x14ac:dyDescent="0.3">
      <c r="F1176" s="2">
        <v>1171</v>
      </c>
      <c r="G1176" s="12">
        <f ca="1"/>
        <v>110.18139151776833</v>
      </c>
      <c r="H1176" s="12">
        <f ca="1"/>
        <v>0.11824073361619958</v>
      </c>
      <c r="I1176" s="12">
        <v>0.1171</v>
      </c>
    </row>
    <row r="1177" spans="6:9" x14ac:dyDescent="0.3">
      <c r="F1177" s="2">
        <v>1172</v>
      </c>
      <c r="G1177" s="12">
        <f ca="1"/>
        <v>110.18202557458424</v>
      </c>
      <c r="H1177" s="12">
        <f ca="1"/>
        <v>0.11862502525172547</v>
      </c>
      <c r="I1177" s="12">
        <v>0.1172</v>
      </c>
    </row>
    <row r="1178" spans="6:9" x14ac:dyDescent="0.3">
      <c r="F1178" s="2">
        <v>1173</v>
      </c>
      <c r="G1178" s="12">
        <f ca="1"/>
        <v>110.18207570747811</v>
      </c>
      <c r="H1178" s="12">
        <f ca="1"/>
        <v>0.11865540182588219</v>
      </c>
      <c r="I1178" s="12">
        <v>0.1173</v>
      </c>
    </row>
    <row r="1179" spans="6:9" x14ac:dyDescent="0.3">
      <c r="F1179" s="2">
        <v>1174</v>
      </c>
      <c r="G1179" s="12">
        <f ca="1"/>
        <v>110.18223584843862</v>
      </c>
      <c r="H1179" s="12">
        <f ca="1"/>
        <v>0.11875242658491336</v>
      </c>
      <c r="I1179" s="12">
        <v>0.1174</v>
      </c>
    </row>
    <row r="1180" spans="6:9" x14ac:dyDescent="0.3">
      <c r="F1180" s="2">
        <v>1175</v>
      </c>
      <c r="G1180" s="12">
        <f ca="1"/>
        <v>110.18246023439917</v>
      </c>
      <c r="H1180" s="12">
        <f ca="1"/>
        <v>0.11888835498992301</v>
      </c>
      <c r="I1180" s="12">
        <v>0.11749999999999999</v>
      </c>
    </row>
    <row r="1181" spans="6:9" x14ac:dyDescent="0.3">
      <c r="F1181" s="2">
        <v>1176</v>
      </c>
      <c r="G1181" s="12">
        <f ca="1"/>
        <v>110.18255683073022</v>
      </c>
      <c r="H1181" s="12">
        <f ca="1"/>
        <v>0.1189468636847012</v>
      </c>
      <c r="I1181" s="12">
        <v>0.1176</v>
      </c>
    </row>
    <row r="1182" spans="6:9" x14ac:dyDescent="0.3">
      <c r="F1182" s="2">
        <v>1177</v>
      </c>
      <c r="G1182" s="12">
        <f ca="1"/>
        <v>110.18259294031958</v>
      </c>
      <c r="H1182" s="12">
        <f ca="1"/>
        <v>0.11896873423386123</v>
      </c>
      <c r="I1182" s="12">
        <v>0.1177</v>
      </c>
    </row>
    <row r="1183" spans="6:9" x14ac:dyDescent="0.3">
      <c r="F1183" s="2">
        <v>1178</v>
      </c>
      <c r="G1183" s="12">
        <f ca="1"/>
        <v>110.18263925676291</v>
      </c>
      <c r="H1183" s="12">
        <f ca="1"/>
        <v>0.11899678587527496</v>
      </c>
      <c r="I1183" s="12">
        <v>0.1178</v>
      </c>
    </row>
    <row r="1184" spans="6:9" x14ac:dyDescent="0.3">
      <c r="F1184" s="2">
        <v>1179</v>
      </c>
      <c r="G1184" s="12">
        <f ca="1"/>
        <v>110.18290733504753</v>
      </c>
      <c r="H1184" s="12">
        <f ca="1"/>
        <v>0.11915912794444905</v>
      </c>
      <c r="I1184" s="12">
        <v>0.1179</v>
      </c>
    </row>
    <row r="1185" spans="6:9" x14ac:dyDescent="0.3">
      <c r="F1185" s="2">
        <v>1180</v>
      </c>
      <c r="G1185" s="12">
        <f ca="1"/>
        <v>110.18312119724669</v>
      </c>
      <c r="H1185" s="12">
        <f ca="1"/>
        <v>0.11928861347820707</v>
      </c>
      <c r="I1185" s="12">
        <v>0.11799999999999999</v>
      </c>
    </row>
    <row r="1186" spans="6:9" x14ac:dyDescent="0.3">
      <c r="F1186" s="2">
        <v>1181</v>
      </c>
      <c r="G1186" s="12">
        <f ca="1"/>
        <v>110.18319342536496</v>
      </c>
      <c r="H1186" s="12">
        <f ca="1"/>
        <v>0.11933233997831127</v>
      </c>
      <c r="I1186" s="12">
        <v>0.1181</v>
      </c>
    </row>
    <row r="1187" spans="6:9" x14ac:dyDescent="0.3">
      <c r="F1187" s="2">
        <v>1182</v>
      </c>
      <c r="G1187" s="12">
        <f ca="1"/>
        <v>110.18338768820058</v>
      </c>
      <c r="H1187" s="12">
        <f ca="1"/>
        <v>0.11944993330589593</v>
      </c>
      <c r="I1187" s="12">
        <v>0.1182</v>
      </c>
    </row>
    <row r="1188" spans="6:9" x14ac:dyDescent="0.3">
      <c r="F1188" s="2">
        <v>1183</v>
      </c>
      <c r="G1188" s="12">
        <f ca="1"/>
        <v>110.18343818433407</v>
      </c>
      <c r="H1188" s="12">
        <f ca="1"/>
        <v>0.11948049724512722</v>
      </c>
      <c r="I1188" s="12">
        <v>0.1183</v>
      </c>
    </row>
    <row r="1189" spans="6:9" x14ac:dyDescent="0.3">
      <c r="F1189" s="2">
        <v>1184</v>
      </c>
      <c r="G1189" s="12">
        <f ca="1"/>
        <v>110.18356532076621</v>
      </c>
      <c r="H1189" s="12">
        <f ca="1"/>
        <v>0.11955744410829894</v>
      </c>
      <c r="I1189" s="12">
        <v>0.11840000000000001</v>
      </c>
    </row>
    <row r="1190" spans="6:9" x14ac:dyDescent="0.3">
      <c r="F1190" s="2">
        <v>1185</v>
      </c>
      <c r="G1190" s="12">
        <f ca="1"/>
        <v>110.18357972668809</v>
      </c>
      <c r="H1190" s="12">
        <f ca="1"/>
        <v>0.11956616252877583</v>
      </c>
      <c r="I1190" s="12">
        <v>0.11849999999999999</v>
      </c>
    </row>
    <row r="1191" spans="6:9" x14ac:dyDescent="0.3">
      <c r="F1191" s="2">
        <v>1186</v>
      </c>
      <c r="G1191" s="12">
        <f ca="1"/>
        <v>110.18381582319782</v>
      </c>
      <c r="H1191" s="12">
        <f ca="1"/>
        <v>0.11970903336625993</v>
      </c>
      <c r="I1191" s="12">
        <v>0.1186</v>
      </c>
    </row>
    <row r="1192" spans="6:9" x14ac:dyDescent="0.3">
      <c r="F1192" s="2">
        <v>1187</v>
      </c>
      <c r="G1192" s="12">
        <f ca="1"/>
        <v>110.18398642955316</v>
      </c>
      <c r="H1192" s="12">
        <f ca="1"/>
        <v>0.11981225716848831</v>
      </c>
      <c r="I1192" s="12">
        <v>0.1187</v>
      </c>
    </row>
    <row r="1193" spans="6:9" x14ac:dyDescent="0.3">
      <c r="F1193" s="2">
        <v>1188</v>
      </c>
      <c r="G1193" s="12">
        <f ca="1"/>
        <v>110.18428340080466</v>
      </c>
      <c r="H1193" s="12">
        <f ca="1"/>
        <v>0.11999190389087944</v>
      </c>
      <c r="I1193" s="12">
        <v>0.1188</v>
      </c>
    </row>
    <row r="1194" spans="6:9" x14ac:dyDescent="0.3">
      <c r="F1194" s="2">
        <v>1189</v>
      </c>
      <c r="G1194" s="12">
        <f ca="1"/>
        <v>110.18441875578677</v>
      </c>
      <c r="H1194" s="12">
        <f ca="1"/>
        <v>0.12007377023367882</v>
      </c>
      <c r="I1194" s="12">
        <v>0.11890000000000001</v>
      </c>
    </row>
    <row r="1195" spans="6:9" x14ac:dyDescent="0.3">
      <c r="F1195" s="2">
        <v>1190</v>
      </c>
      <c r="G1195" s="12">
        <f ca="1"/>
        <v>110.18441895432207</v>
      </c>
      <c r="H1195" s="12">
        <f ca="1"/>
        <v>0.12007389030678994</v>
      </c>
      <c r="I1195" s="12">
        <v>0.11899999999999999</v>
      </c>
    </row>
    <row r="1196" spans="6:9" x14ac:dyDescent="0.3">
      <c r="F1196" s="2">
        <v>1191</v>
      </c>
      <c r="G1196" s="12">
        <f ca="1"/>
        <v>110.18444419566728</v>
      </c>
      <c r="H1196" s="12">
        <f ca="1"/>
        <v>0.12008915598765724</v>
      </c>
      <c r="I1196" s="12">
        <v>0.1191</v>
      </c>
    </row>
    <row r="1197" spans="6:9" x14ac:dyDescent="0.3">
      <c r="F1197" s="2">
        <v>1192</v>
      </c>
      <c r="G1197" s="12">
        <f ca="1"/>
        <v>110.18445841860813</v>
      </c>
      <c r="H1197" s="12">
        <f ca="1"/>
        <v>0.12009775772852305</v>
      </c>
      <c r="I1197" s="12">
        <v>0.1192</v>
      </c>
    </row>
    <row r="1198" spans="6:9" x14ac:dyDescent="0.3">
      <c r="F1198" s="2">
        <v>1193</v>
      </c>
      <c r="G1198" s="12">
        <f ca="1"/>
        <v>110.1844897240138</v>
      </c>
      <c r="H1198" s="12">
        <f ca="1"/>
        <v>0.12011669025274951</v>
      </c>
      <c r="I1198" s="12">
        <v>0.1193</v>
      </c>
    </row>
    <row r="1199" spans="6:9" x14ac:dyDescent="0.3">
      <c r="F1199" s="2">
        <v>1194</v>
      </c>
      <c r="G1199" s="12">
        <f ca="1"/>
        <v>110.18503880179537</v>
      </c>
      <c r="H1199" s="12">
        <f ca="1"/>
        <v>0.12044867953555694</v>
      </c>
      <c r="I1199" s="12">
        <v>0.11940000000000001</v>
      </c>
    </row>
    <row r="1200" spans="6:9" x14ac:dyDescent="0.3">
      <c r="F1200" s="2">
        <v>1195</v>
      </c>
      <c r="G1200" s="12">
        <f ca="1"/>
        <v>110.18517929985296</v>
      </c>
      <c r="H1200" s="12">
        <f ca="1"/>
        <v>0.12053360597056673</v>
      </c>
      <c r="I1200" s="12">
        <v>0.1195</v>
      </c>
    </row>
    <row r="1201" spans="6:9" x14ac:dyDescent="0.3">
      <c r="F1201" s="2">
        <v>1196</v>
      </c>
      <c r="G1201" s="12">
        <f ca="1"/>
        <v>110.18542822700437</v>
      </c>
      <c r="H1201" s="12">
        <f ca="1"/>
        <v>0.12068405120095171</v>
      </c>
      <c r="I1201" s="12">
        <v>0.1196</v>
      </c>
    </row>
    <row r="1202" spans="6:9" x14ac:dyDescent="0.3">
      <c r="F1202" s="2">
        <v>1197</v>
      </c>
      <c r="G1202" s="12">
        <f ca="1"/>
        <v>110.18545263077722</v>
      </c>
      <c r="H1202" s="12">
        <f ca="1"/>
        <v>0.12069879863658683</v>
      </c>
      <c r="I1202" s="12">
        <v>0.1197</v>
      </c>
    </row>
    <row r="1203" spans="6:9" x14ac:dyDescent="0.3">
      <c r="F1203" s="2">
        <v>1198</v>
      </c>
      <c r="G1203" s="12">
        <f ca="1"/>
        <v>110.18546838030981</v>
      </c>
      <c r="H1203" s="12">
        <f ca="1"/>
        <v>0.12070831608116706</v>
      </c>
      <c r="I1203" s="12">
        <v>0.1198</v>
      </c>
    </row>
    <row r="1204" spans="6:9" x14ac:dyDescent="0.3">
      <c r="F1204" s="2">
        <v>1199</v>
      </c>
      <c r="G1204" s="12">
        <f ca="1"/>
        <v>110.18552134392102</v>
      </c>
      <c r="H1204" s="12">
        <f ca="1"/>
        <v>0.12074032113460131</v>
      </c>
      <c r="I1204" s="12">
        <v>0.11990000000000001</v>
      </c>
    </row>
    <row r="1205" spans="6:9" x14ac:dyDescent="0.3">
      <c r="F1205" s="2">
        <v>1200</v>
      </c>
      <c r="G1205" s="12">
        <f ca="1"/>
        <v>110.18559241029517</v>
      </c>
      <c r="H1205" s="12">
        <f ca="1"/>
        <v>0.12078326330313072</v>
      </c>
      <c r="I1205" s="12">
        <v>0.12</v>
      </c>
    </row>
    <row r="1206" spans="6:9" x14ac:dyDescent="0.3">
      <c r="F1206" s="2">
        <v>1201</v>
      </c>
      <c r="G1206" s="12">
        <f ca="1"/>
        <v>110.18575443758147</v>
      </c>
      <c r="H1206" s="12">
        <f ca="1"/>
        <v>0.12088116004044658</v>
      </c>
      <c r="I1206" s="12">
        <v>0.1201</v>
      </c>
    </row>
    <row r="1207" spans="6:9" x14ac:dyDescent="0.3">
      <c r="F1207" s="2">
        <v>1202</v>
      </c>
      <c r="G1207" s="12">
        <f ca="1"/>
        <v>110.18612359353197</v>
      </c>
      <c r="H1207" s="12">
        <f ca="1"/>
        <v>0.12110415720534939</v>
      </c>
      <c r="I1207" s="12">
        <v>0.1202</v>
      </c>
    </row>
    <row r="1208" spans="6:9" x14ac:dyDescent="0.3">
      <c r="F1208" s="2">
        <v>1203</v>
      </c>
      <c r="G1208" s="12">
        <f ca="1"/>
        <v>110.18622267389947</v>
      </c>
      <c r="H1208" s="12">
        <f ca="1"/>
        <v>0.12116399798183486</v>
      </c>
      <c r="I1208" s="12">
        <v>0.1203</v>
      </c>
    </row>
    <row r="1209" spans="6:9" x14ac:dyDescent="0.3">
      <c r="F1209" s="2">
        <v>1204</v>
      </c>
      <c r="G1209" s="12">
        <f ca="1"/>
        <v>110.18633749914424</v>
      </c>
      <c r="H1209" s="12">
        <f ca="1"/>
        <v>0.12123334224081428</v>
      </c>
      <c r="I1209" s="12">
        <v>0.12039999999999999</v>
      </c>
    </row>
    <row r="1210" spans="6:9" x14ac:dyDescent="0.3">
      <c r="F1210" s="2">
        <v>1205</v>
      </c>
      <c r="G1210" s="12">
        <f ca="1"/>
        <v>110.18699997037257</v>
      </c>
      <c r="H1210" s="12">
        <f ca="1"/>
        <v>0.1216332939894722</v>
      </c>
      <c r="I1210" s="12">
        <v>0.1205</v>
      </c>
    </row>
    <row r="1211" spans="6:9" x14ac:dyDescent="0.3">
      <c r="F1211" s="2">
        <v>1206</v>
      </c>
      <c r="G1211" s="12">
        <f ca="1"/>
        <v>110.18703603089251</v>
      </c>
      <c r="H1211" s="12">
        <f ca="1"/>
        <v>0.12165505872708904</v>
      </c>
      <c r="I1211" s="12">
        <v>0.1206</v>
      </c>
    </row>
    <row r="1212" spans="6:9" x14ac:dyDescent="0.3">
      <c r="F1212" s="2">
        <v>1207</v>
      </c>
      <c r="G1212" s="12">
        <f ca="1"/>
        <v>110.18705548745552</v>
      </c>
      <c r="H1212" s="12">
        <f ca="1"/>
        <v>0.12166680170135336</v>
      </c>
      <c r="I1212" s="12">
        <v>0.1207</v>
      </c>
    </row>
    <row r="1213" spans="6:9" x14ac:dyDescent="0.3">
      <c r="F1213" s="2">
        <v>1208</v>
      </c>
      <c r="G1213" s="12">
        <f ca="1"/>
        <v>110.18754670499551</v>
      </c>
      <c r="H1213" s="12">
        <f ca="1"/>
        <v>0.12196321574084124</v>
      </c>
      <c r="I1213" s="12">
        <v>0.1208</v>
      </c>
    </row>
    <row r="1214" spans="6:9" x14ac:dyDescent="0.3">
      <c r="F1214" s="2">
        <v>1209</v>
      </c>
      <c r="G1214" s="12">
        <f ca="1"/>
        <v>110.18853393716132</v>
      </c>
      <c r="H1214" s="12">
        <f ca="1"/>
        <v>0.12255859281635562</v>
      </c>
      <c r="I1214" s="12">
        <v>0.12089999999999999</v>
      </c>
    </row>
    <row r="1215" spans="6:9" x14ac:dyDescent="0.3">
      <c r="F1215" s="2">
        <v>1210</v>
      </c>
      <c r="G1215" s="12">
        <f ca="1"/>
        <v>110.18931635156139</v>
      </c>
      <c r="H1215" s="12">
        <f ca="1"/>
        <v>0.12303012127560464</v>
      </c>
      <c r="I1215" s="12">
        <v>0.121</v>
      </c>
    </row>
    <row r="1216" spans="6:9" x14ac:dyDescent="0.3">
      <c r="F1216" s="2">
        <v>1211</v>
      </c>
      <c r="G1216" s="12">
        <f ca="1"/>
        <v>110.18980447773852</v>
      </c>
      <c r="H1216" s="12">
        <f ca="1"/>
        <v>0.12332414782865631</v>
      </c>
      <c r="I1216" s="12">
        <v>0.1211</v>
      </c>
    </row>
    <row r="1217" spans="6:9" x14ac:dyDescent="0.3">
      <c r="F1217" s="2">
        <v>1212</v>
      </c>
      <c r="G1217" s="12">
        <f ca="1"/>
        <v>110.18998012106164</v>
      </c>
      <c r="H1217" s="12">
        <f ca="1"/>
        <v>0.12342992036903411</v>
      </c>
      <c r="I1217" s="12">
        <v>0.1212</v>
      </c>
    </row>
    <row r="1218" spans="6:9" x14ac:dyDescent="0.3">
      <c r="F1218" s="2">
        <v>1213</v>
      </c>
      <c r="G1218" s="12">
        <f ca="1"/>
        <v>110.19017758419379</v>
      </c>
      <c r="H1218" s="12">
        <f ca="1"/>
        <v>0.12354881540009177</v>
      </c>
      <c r="I1218" s="12">
        <v>0.12130000000000001</v>
      </c>
    </row>
    <row r="1219" spans="6:9" x14ac:dyDescent="0.3">
      <c r="F1219" s="2">
        <v>1214</v>
      </c>
      <c r="G1219" s="12">
        <f ca="1"/>
        <v>110.19036086443725</v>
      </c>
      <c r="H1219" s="12">
        <f ca="1"/>
        <v>0.12365915424384644</v>
      </c>
      <c r="I1219" s="12">
        <v>0.12139999999999999</v>
      </c>
    </row>
    <row r="1220" spans="6:9" x14ac:dyDescent="0.3">
      <c r="F1220" s="2">
        <v>1215</v>
      </c>
      <c r="G1220" s="12">
        <f ca="1"/>
        <v>110.19043786879547</v>
      </c>
      <c r="H1220" s="12">
        <f ca="1"/>
        <v>0.12370550786952295</v>
      </c>
      <c r="I1220" s="12">
        <v>0.1215</v>
      </c>
    </row>
    <row r="1221" spans="6:9" x14ac:dyDescent="0.3">
      <c r="F1221" s="2">
        <v>1216</v>
      </c>
      <c r="G1221" s="12">
        <f ca="1"/>
        <v>110.19047675385055</v>
      </c>
      <c r="H1221" s="12">
        <f ca="1"/>
        <v>0.12372891409402287</v>
      </c>
      <c r="I1221" s="12">
        <v>0.1216</v>
      </c>
    </row>
    <row r="1222" spans="6:9" x14ac:dyDescent="0.3">
      <c r="F1222" s="2">
        <v>1217</v>
      </c>
      <c r="G1222" s="12">
        <f ca="1"/>
        <v>110.19049649738831</v>
      </c>
      <c r="H1222" s="12">
        <f ca="1"/>
        <v>0.1237407981209746</v>
      </c>
      <c r="I1222" s="12">
        <v>0.1217</v>
      </c>
    </row>
    <row r="1223" spans="6:9" x14ac:dyDescent="0.3">
      <c r="F1223" s="2">
        <v>1218</v>
      </c>
      <c r="G1223" s="12">
        <f ca="1"/>
        <v>110.19059458471835</v>
      </c>
      <c r="H1223" s="12">
        <f ca="1"/>
        <v>0.12379983609966283</v>
      </c>
      <c r="I1223" s="12">
        <v>0.12180000000000001</v>
      </c>
    </row>
    <row r="1224" spans="6:9" x14ac:dyDescent="0.3">
      <c r="F1224" s="2">
        <v>1219</v>
      </c>
      <c r="G1224" s="12">
        <f ca="1"/>
        <v>110.19079844805059</v>
      </c>
      <c r="H1224" s="12">
        <f ca="1"/>
        <v>0.12392252526525793</v>
      </c>
      <c r="I1224" s="12">
        <v>0.12189999999999999</v>
      </c>
    </row>
    <row r="1225" spans="6:9" x14ac:dyDescent="0.3">
      <c r="F1225" s="2">
        <v>1220</v>
      </c>
      <c r="G1225" s="12">
        <f ca="1"/>
        <v>110.19123257414469</v>
      </c>
      <c r="H1225" s="12">
        <f ca="1"/>
        <v>0.1241837259026648</v>
      </c>
      <c r="I1225" s="12">
        <v>0.122</v>
      </c>
    </row>
    <row r="1226" spans="6:9" x14ac:dyDescent="0.3">
      <c r="F1226" s="2">
        <v>1221</v>
      </c>
      <c r="G1226" s="12">
        <f ca="1"/>
        <v>110.19140668706568</v>
      </c>
      <c r="H1226" s="12">
        <f ca="1"/>
        <v>0.12428845941328526</v>
      </c>
      <c r="I1226" s="12">
        <v>0.1221</v>
      </c>
    </row>
    <row r="1227" spans="6:9" x14ac:dyDescent="0.3">
      <c r="F1227" s="2">
        <v>1222</v>
      </c>
      <c r="G1227" s="12">
        <f ca="1"/>
        <v>110.19152728419739</v>
      </c>
      <c r="H1227" s="12">
        <f ca="1"/>
        <v>0.12436099337574491</v>
      </c>
      <c r="I1227" s="12">
        <v>0.1222</v>
      </c>
    </row>
    <row r="1228" spans="6:9" x14ac:dyDescent="0.3">
      <c r="F1228" s="2">
        <v>1223</v>
      </c>
      <c r="G1228" s="12">
        <f ca="1"/>
        <v>110.19197587352495</v>
      </c>
      <c r="H1228" s="12">
        <f ca="1"/>
        <v>0.12463074020289033</v>
      </c>
      <c r="I1228" s="12">
        <v>0.12230000000000001</v>
      </c>
    </row>
    <row r="1229" spans="6:9" x14ac:dyDescent="0.3">
      <c r="F1229" s="2">
        <v>1224</v>
      </c>
      <c r="G1229" s="12">
        <f ca="1"/>
        <v>110.19218816693603</v>
      </c>
      <c r="H1229" s="12">
        <f ca="1"/>
        <v>0.12475836388666306</v>
      </c>
      <c r="I1229" s="12">
        <v>0.12239999999999999</v>
      </c>
    </row>
    <row r="1230" spans="6:9" x14ac:dyDescent="0.3">
      <c r="F1230" s="2">
        <v>1225</v>
      </c>
      <c r="G1230" s="12">
        <f ca="1"/>
        <v>110.19226169725596</v>
      </c>
      <c r="H1230" s="12">
        <f ca="1"/>
        <v>0.12480256289233893</v>
      </c>
      <c r="I1230" s="12">
        <v>0.1225</v>
      </c>
    </row>
    <row r="1231" spans="6:9" x14ac:dyDescent="0.3">
      <c r="F1231" s="2">
        <v>1226</v>
      </c>
      <c r="G1231" s="12">
        <f ca="1"/>
        <v>110.19227241833687</v>
      </c>
      <c r="H1231" s="12">
        <f ca="1"/>
        <v>0.12480900711084031</v>
      </c>
      <c r="I1231" s="12">
        <v>0.1226</v>
      </c>
    </row>
    <row r="1232" spans="6:9" x14ac:dyDescent="0.3">
      <c r="F1232" s="2">
        <v>1227</v>
      </c>
      <c r="G1232" s="12">
        <f ca="1"/>
        <v>110.19247588020831</v>
      </c>
      <c r="H1232" s="12">
        <f ca="1"/>
        <v>0.12493129352600896</v>
      </c>
      <c r="I1232" s="12">
        <v>0.1227</v>
      </c>
    </row>
    <row r="1233" spans="6:9" x14ac:dyDescent="0.3">
      <c r="F1233" s="2">
        <v>1228</v>
      </c>
      <c r="G1233" s="12">
        <f ca="1"/>
        <v>110.192633667056</v>
      </c>
      <c r="H1233" s="12">
        <f ca="1"/>
        <v>0.12502611449918533</v>
      </c>
      <c r="I1233" s="12">
        <v>0.12280000000000001</v>
      </c>
    </row>
    <row r="1234" spans="6:9" x14ac:dyDescent="0.3">
      <c r="F1234" s="2">
        <v>1229</v>
      </c>
      <c r="G1234" s="12">
        <f ca="1"/>
        <v>110.1927286879877</v>
      </c>
      <c r="H1234" s="12">
        <f ca="1"/>
        <v>0.12508321104106168</v>
      </c>
      <c r="I1234" s="12">
        <v>0.1229</v>
      </c>
    </row>
    <row r="1235" spans="6:9" x14ac:dyDescent="0.3">
      <c r="F1235" s="2">
        <v>1230</v>
      </c>
      <c r="G1235" s="12">
        <f ca="1"/>
        <v>110.1927422930401</v>
      </c>
      <c r="H1235" s="12">
        <f ca="1"/>
        <v>0.12509138574864054</v>
      </c>
      <c r="I1235" s="12">
        <v>0.123</v>
      </c>
    </row>
    <row r="1236" spans="6:9" x14ac:dyDescent="0.3">
      <c r="F1236" s="2">
        <v>1231</v>
      </c>
      <c r="G1236" s="12">
        <f ca="1"/>
        <v>110.19305305850794</v>
      </c>
      <c r="H1236" s="12">
        <f ca="1"/>
        <v>0.12527808796769069</v>
      </c>
      <c r="I1236" s="12">
        <v>0.1231</v>
      </c>
    </row>
    <row r="1237" spans="6:9" x14ac:dyDescent="0.3">
      <c r="F1237" s="2">
        <v>1232</v>
      </c>
      <c r="G1237" s="12">
        <f ca="1"/>
        <v>110.19321171860007</v>
      </c>
      <c r="H1237" s="12">
        <f ca="1"/>
        <v>0.12537339049625418</v>
      </c>
      <c r="I1237" s="12">
        <v>0.1232</v>
      </c>
    </row>
    <row r="1238" spans="6:9" x14ac:dyDescent="0.3">
      <c r="F1238" s="2">
        <v>1233</v>
      </c>
      <c r="G1238" s="12">
        <f ca="1"/>
        <v>110.19346926051772</v>
      </c>
      <c r="H1238" s="12">
        <f ca="1"/>
        <v>0.12552806321377719</v>
      </c>
      <c r="I1238" s="12">
        <v>0.12330000000000001</v>
      </c>
    </row>
    <row r="1239" spans="6:9" x14ac:dyDescent="0.3">
      <c r="F1239" s="2">
        <v>1234</v>
      </c>
      <c r="G1239" s="12">
        <f ca="1"/>
        <v>110.19358058017357</v>
      </c>
      <c r="H1239" s="12">
        <f ca="1"/>
        <v>0.12559490911507276</v>
      </c>
      <c r="I1239" s="12">
        <v>0.1234</v>
      </c>
    </row>
    <row r="1240" spans="6:9" x14ac:dyDescent="0.3">
      <c r="F1240" s="2">
        <v>1235</v>
      </c>
      <c r="G1240" s="12">
        <f ca="1"/>
        <v>110.19362523326026</v>
      </c>
      <c r="H1240" s="12">
        <f ca="1"/>
        <v>0.12562172102999969</v>
      </c>
      <c r="I1240" s="12">
        <v>0.1235</v>
      </c>
    </row>
    <row r="1241" spans="6:9" x14ac:dyDescent="0.3">
      <c r="F1241" s="2">
        <v>1236</v>
      </c>
      <c r="G1241" s="12">
        <f ca="1"/>
        <v>110.19383473126355</v>
      </c>
      <c r="H1241" s="12">
        <f ca="1"/>
        <v>0.12574750141631585</v>
      </c>
      <c r="I1241" s="12">
        <v>0.1236</v>
      </c>
    </row>
    <row r="1242" spans="6:9" x14ac:dyDescent="0.3">
      <c r="F1242" s="2">
        <v>1237</v>
      </c>
      <c r="G1242" s="12">
        <f ca="1"/>
        <v>110.19408759957595</v>
      </c>
      <c r="H1242" s="12">
        <f ca="1"/>
        <v>0.12589929333574801</v>
      </c>
      <c r="I1242" s="12">
        <v>0.1237</v>
      </c>
    </row>
    <row r="1243" spans="6:9" x14ac:dyDescent="0.3">
      <c r="F1243" s="2">
        <v>1238</v>
      </c>
      <c r="G1243" s="12">
        <f ca="1"/>
        <v>110.19415676006287</v>
      </c>
      <c r="H1243" s="12">
        <f ca="1"/>
        <v>0.12594080378243244</v>
      </c>
      <c r="I1243" s="12">
        <v>0.12379999999999999</v>
      </c>
    </row>
    <row r="1244" spans="6:9" x14ac:dyDescent="0.3">
      <c r="F1244" s="2">
        <v>1239</v>
      </c>
      <c r="G1244" s="12">
        <f ca="1"/>
        <v>110.19445737669935</v>
      </c>
      <c r="H1244" s="12">
        <f ca="1"/>
        <v>0.12612120911217861</v>
      </c>
      <c r="I1244" s="12">
        <v>0.1239</v>
      </c>
    </row>
    <row r="1245" spans="6:9" x14ac:dyDescent="0.3">
      <c r="F1245" s="2">
        <v>1240</v>
      </c>
      <c r="G1245" s="12">
        <f ca="1"/>
        <v>110.19458190808723</v>
      </c>
      <c r="H1245" s="12">
        <f ca="1"/>
        <v>0.12619593012200259</v>
      </c>
      <c r="I1245" s="12">
        <v>0.124</v>
      </c>
    </row>
    <row r="1246" spans="6:9" x14ac:dyDescent="0.3">
      <c r="F1246" s="2">
        <v>1241</v>
      </c>
      <c r="G1246" s="12">
        <f ca="1"/>
        <v>110.19474343212315</v>
      </c>
      <c r="H1246" s="12">
        <f ca="1"/>
        <v>0.12629283649019551</v>
      </c>
      <c r="I1246" s="12">
        <v>0.1241</v>
      </c>
    </row>
    <row r="1247" spans="6:9" x14ac:dyDescent="0.3">
      <c r="F1247" s="2">
        <v>1242</v>
      </c>
      <c r="G1247" s="12">
        <f ca="1"/>
        <v>110.19475450265659</v>
      </c>
      <c r="H1247" s="12">
        <f ca="1"/>
        <v>0.12629947780853645</v>
      </c>
      <c r="I1247" s="12">
        <v>0.1242</v>
      </c>
    </row>
    <row r="1248" spans="6:9" x14ac:dyDescent="0.3">
      <c r="F1248" s="2">
        <v>1243</v>
      </c>
      <c r="G1248" s="12">
        <f ca="1"/>
        <v>110.1948874357906</v>
      </c>
      <c r="H1248" s="12">
        <f ca="1"/>
        <v>0.12637922115471667</v>
      </c>
      <c r="I1248" s="12">
        <v>0.12429999999999999</v>
      </c>
    </row>
    <row r="1249" spans="6:9" x14ac:dyDescent="0.3">
      <c r="F1249" s="2">
        <v>1244</v>
      </c>
      <c r="G1249" s="12">
        <f ca="1"/>
        <v>110.19497468439116</v>
      </c>
      <c r="H1249" s="12">
        <f ca="1"/>
        <v>0.12643155494178093</v>
      </c>
      <c r="I1249" s="12">
        <v>0.1244</v>
      </c>
    </row>
    <row r="1250" spans="6:9" x14ac:dyDescent="0.3">
      <c r="F1250" s="2">
        <v>1245</v>
      </c>
      <c r="G1250" s="12">
        <f ca="1"/>
        <v>110.19501622284643</v>
      </c>
      <c r="H1250" s="12">
        <f ca="1"/>
        <v>0.12645646943688493</v>
      </c>
      <c r="I1250" s="12">
        <v>0.1245</v>
      </c>
    </row>
    <row r="1251" spans="6:9" x14ac:dyDescent="0.3">
      <c r="F1251" s="2">
        <v>1246</v>
      </c>
      <c r="G1251" s="12">
        <f ca="1"/>
        <v>110.19508143662694</v>
      </c>
      <c r="H1251" s="12">
        <f ca="1"/>
        <v>0.12649558259970661</v>
      </c>
      <c r="I1251" s="12">
        <v>0.1246</v>
      </c>
    </row>
    <row r="1252" spans="6:9" x14ac:dyDescent="0.3">
      <c r="F1252" s="2">
        <v>1247</v>
      </c>
      <c r="G1252" s="12">
        <f ca="1"/>
        <v>110.19552829931975</v>
      </c>
      <c r="H1252" s="12">
        <f ca="1"/>
        <v>0.12676354286890035</v>
      </c>
      <c r="I1252" s="12">
        <v>0.12470000000000001</v>
      </c>
    </row>
    <row r="1253" spans="6:9" x14ac:dyDescent="0.3">
      <c r="F1253" s="2">
        <v>1248</v>
      </c>
      <c r="G1253" s="12">
        <f ca="1"/>
        <v>110.19558406003489</v>
      </c>
      <c r="H1253" s="12">
        <f ca="1"/>
        <v>0.12679697307074489</v>
      </c>
      <c r="I1253" s="12">
        <v>0.12479999999999999</v>
      </c>
    </row>
    <row r="1254" spans="6:9" x14ac:dyDescent="0.3">
      <c r="F1254" s="2">
        <v>1249</v>
      </c>
      <c r="G1254" s="12">
        <f ca="1"/>
        <v>110.19562729162547</v>
      </c>
      <c r="H1254" s="12">
        <f ca="1"/>
        <v>0.12682289068437735</v>
      </c>
      <c r="I1254" s="12">
        <v>0.1249</v>
      </c>
    </row>
    <row r="1255" spans="6:9" x14ac:dyDescent="0.3">
      <c r="F1255" s="2">
        <v>1250</v>
      </c>
      <c r="G1255" s="12">
        <f ca="1"/>
        <v>110.19590660420612</v>
      </c>
      <c r="H1255" s="12">
        <f ca="1"/>
        <v>0.12699031916610415</v>
      </c>
      <c r="I1255" s="12">
        <v>0.125</v>
      </c>
    </row>
    <row r="1256" spans="6:9" x14ac:dyDescent="0.3">
      <c r="F1256" s="2">
        <v>1251</v>
      </c>
      <c r="G1256" s="12">
        <f ca="1"/>
        <v>110.19595223981754</v>
      </c>
      <c r="H1256" s="12">
        <f ca="1"/>
        <v>0.12701767105661221</v>
      </c>
      <c r="I1256" s="12">
        <v>0.12509999999999999</v>
      </c>
    </row>
    <row r="1257" spans="6:9" x14ac:dyDescent="0.3">
      <c r="F1257" s="2">
        <v>1252</v>
      </c>
      <c r="G1257" s="12">
        <f ca="1"/>
        <v>110.19626953616213</v>
      </c>
      <c r="H1257" s="12">
        <f ca="1"/>
        <v>0.12720781684483295</v>
      </c>
      <c r="I1257" s="12">
        <v>0.12520000000000001</v>
      </c>
    </row>
    <row r="1258" spans="6:9" x14ac:dyDescent="0.3">
      <c r="F1258" s="2">
        <v>1253</v>
      </c>
      <c r="G1258" s="12">
        <f ca="1"/>
        <v>110.19628230032004</v>
      </c>
      <c r="H1258" s="12">
        <f ca="1"/>
        <v>0.12721546501556036</v>
      </c>
      <c r="I1258" s="12">
        <v>0.12529999999999999</v>
      </c>
    </row>
    <row r="1259" spans="6:9" x14ac:dyDescent="0.3">
      <c r="F1259" s="2">
        <v>1254</v>
      </c>
      <c r="G1259" s="12">
        <f ca="1"/>
        <v>110.19713315930647</v>
      </c>
      <c r="H1259" s="12">
        <f ca="1"/>
        <v>0.127725119522904</v>
      </c>
      <c r="I1259" s="12">
        <v>0.12540000000000001</v>
      </c>
    </row>
    <row r="1260" spans="6:9" x14ac:dyDescent="0.3">
      <c r="F1260" s="2">
        <v>1255</v>
      </c>
      <c r="G1260" s="12">
        <f ca="1"/>
        <v>110.19732653123778</v>
      </c>
      <c r="H1260" s="12">
        <f ca="1"/>
        <v>0.12784089959297362</v>
      </c>
      <c r="I1260" s="12">
        <v>0.1255</v>
      </c>
    </row>
    <row r="1261" spans="6:9" x14ac:dyDescent="0.3">
      <c r="F1261" s="2">
        <v>1256</v>
      </c>
      <c r="G1261" s="12">
        <f ca="1"/>
        <v>110.19766408060772</v>
      </c>
      <c r="H1261" s="12">
        <f ca="1"/>
        <v>0.12804296279485994</v>
      </c>
      <c r="I1261" s="12">
        <v>0.12559999999999999</v>
      </c>
    </row>
    <row r="1262" spans="6:9" x14ac:dyDescent="0.3">
      <c r="F1262" s="2">
        <v>1257</v>
      </c>
      <c r="G1262" s="12">
        <f ca="1"/>
        <v>110.19792000632253</v>
      </c>
      <c r="H1262" s="12">
        <f ca="1"/>
        <v>0.12819612893009669</v>
      </c>
      <c r="I1262" s="12">
        <v>0.12570000000000001</v>
      </c>
    </row>
    <row r="1263" spans="6:9" x14ac:dyDescent="0.3">
      <c r="F1263" s="2">
        <v>1258</v>
      </c>
      <c r="G1263" s="12">
        <f ca="1"/>
        <v>110.19806484154846</v>
      </c>
      <c r="H1263" s="12">
        <f ca="1"/>
        <v>0.12828279612921978</v>
      </c>
      <c r="I1263" s="12">
        <v>0.1258</v>
      </c>
    </row>
    <row r="1264" spans="6:9" x14ac:dyDescent="0.3">
      <c r="F1264" s="2">
        <v>1259</v>
      </c>
      <c r="G1264" s="12">
        <f ca="1"/>
        <v>110.19819590826039</v>
      </c>
      <c r="H1264" s="12">
        <f ca="1"/>
        <v>0.12836121597185524</v>
      </c>
      <c r="I1264" s="12">
        <v>0.12590000000000001</v>
      </c>
    </row>
    <row r="1265" spans="6:9" x14ac:dyDescent="0.3">
      <c r="F1265" s="2">
        <v>1260</v>
      </c>
      <c r="G1265" s="12">
        <f ca="1"/>
        <v>110.19853201219787</v>
      </c>
      <c r="H1265" s="12">
        <f ca="1"/>
        <v>0.12856227685475619</v>
      </c>
      <c r="I1265" s="12">
        <v>0.126</v>
      </c>
    </row>
    <row r="1266" spans="6:9" x14ac:dyDescent="0.3">
      <c r="F1266" s="2">
        <v>1261</v>
      </c>
      <c r="G1266" s="12">
        <f ca="1"/>
        <v>110.19868771549541</v>
      </c>
      <c r="H1266" s="12">
        <f ca="1"/>
        <v>0.12865540222690874</v>
      </c>
      <c r="I1266" s="12">
        <v>0.12609999999999999</v>
      </c>
    </row>
    <row r="1267" spans="6:9" x14ac:dyDescent="0.3">
      <c r="F1267" s="2">
        <v>1262</v>
      </c>
      <c r="G1267" s="12">
        <f ca="1"/>
        <v>110.19872113791908</v>
      </c>
      <c r="H1267" s="12">
        <f ca="1"/>
        <v>0.12867539053046362</v>
      </c>
      <c r="I1267" s="12">
        <v>0.12620000000000001</v>
      </c>
    </row>
    <row r="1268" spans="6:9" x14ac:dyDescent="0.3">
      <c r="F1268" s="2">
        <v>1263</v>
      </c>
      <c r="G1268" s="12">
        <f ca="1"/>
        <v>110.19892203077184</v>
      </c>
      <c r="H1268" s="12">
        <f ca="1"/>
        <v>0.12879552359924429</v>
      </c>
      <c r="I1268" s="12">
        <v>0.1263</v>
      </c>
    </row>
    <row r="1269" spans="6:9" x14ac:dyDescent="0.3">
      <c r="F1269" s="2">
        <v>1264</v>
      </c>
      <c r="G1269" s="12">
        <f ca="1"/>
        <v>110.19896183952764</v>
      </c>
      <c r="H1269" s="12">
        <f ca="1"/>
        <v>0.12881932681812591</v>
      </c>
      <c r="I1269" s="12">
        <v>0.12640000000000001</v>
      </c>
    </row>
    <row r="1270" spans="6:9" x14ac:dyDescent="0.3">
      <c r="F1270" s="2">
        <v>1265</v>
      </c>
      <c r="G1270" s="12">
        <f ca="1"/>
        <v>110.19922120232818</v>
      </c>
      <c r="H1270" s="12">
        <f ca="1"/>
        <v>0.12897439182989689</v>
      </c>
      <c r="I1270" s="12">
        <v>0.1265</v>
      </c>
    </row>
    <row r="1271" spans="6:9" x14ac:dyDescent="0.3">
      <c r="F1271" s="2">
        <v>1266</v>
      </c>
      <c r="G1271" s="12">
        <f ca="1"/>
        <v>110.19943042708464</v>
      </c>
      <c r="H1271" s="12">
        <f ca="1"/>
        <v>0.12909945786681176</v>
      </c>
      <c r="I1271" s="12">
        <v>0.12659999999999999</v>
      </c>
    </row>
    <row r="1272" spans="6:9" x14ac:dyDescent="0.3">
      <c r="F1272" s="2">
        <v>1267</v>
      </c>
      <c r="G1272" s="12">
        <f ca="1"/>
        <v>110.20000662851326</v>
      </c>
      <c r="H1272" s="12">
        <f ca="1"/>
        <v>0.12944378153636449</v>
      </c>
      <c r="I1272" s="12">
        <v>0.12670000000000001</v>
      </c>
    </row>
    <row r="1273" spans="6:9" x14ac:dyDescent="0.3">
      <c r="F1273" s="2">
        <v>1268</v>
      </c>
      <c r="G1273" s="12">
        <f ca="1"/>
        <v>110.20074171110114</v>
      </c>
      <c r="H1273" s="12">
        <f ca="1"/>
        <v>0.12988282282029728</v>
      </c>
      <c r="I1273" s="12">
        <v>0.1268</v>
      </c>
    </row>
    <row r="1274" spans="6:9" x14ac:dyDescent="0.3">
      <c r="F1274" s="2">
        <v>1269</v>
      </c>
      <c r="G1274" s="12">
        <f ca="1"/>
        <v>110.20076909656511</v>
      </c>
      <c r="H1274" s="12">
        <f ca="1"/>
        <v>0.12989917439077614</v>
      </c>
      <c r="I1274" s="12">
        <v>0.12690000000000001</v>
      </c>
    </row>
    <row r="1275" spans="6:9" x14ac:dyDescent="0.3">
      <c r="F1275" s="2">
        <v>1270</v>
      </c>
      <c r="G1275" s="12">
        <f ca="1"/>
        <v>110.2011075240834</v>
      </c>
      <c r="H1275" s="12">
        <f ca="1"/>
        <v>0.13010121689423149</v>
      </c>
      <c r="I1275" s="12">
        <v>0.127</v>
      </c>
    </row>
    <row r="1276" spans="6:9" x14ac:dyDescent="0.3">
      <c r="F1276" s="2">
        <v>1271</v>
      </c>
      <c r="G1276" s="12">
        <f ca="1"/>
        <v>110.2011816217931</v>
      </c>
      <c r="H1276" s="12">
        <f ca="1"/>
        <v>0.13014544635089864</v>
      </c>
      <c r="I1276" s="12">
        <v>0.12709999999999999</v>
      </c>
    </row>
    <row r="1277" spans="6:9" x14ac:dyDescent="0.3">
      <c r="F1277" s="2">
        <v>1272</v>
      </c>
      <c r="G1277" s="12">
        <f ca="1"/>
        <v>110.20124812610251</v>
      </c>
      <c r="H1277" s="12">
        <f ca="1"/>
        <v>0.13018514106374157</v>
      </c>
      <c r="I1277" s="12">
        <v>0.12720000000000001</v>
      </c>
    </row>
    <row r="1278" spans="6:9" x14ac:dyDescent="0.3">
      <c r="F1278" s="2">
        <v>1273</v>
      </c>
      <c r="G1278" s="12">
        <f ca="1"/>
        <v>110.2015948612741</v>
      </c>
      <c r="H1278" s="12">
        <f ca="1"/>
        <v>0.13039206484440935</v>
      </c>
      <c r="I1278" s="12">
        <v>0.1273</v>
      </c>
    </row>
    <row r="1279" spans="6:9" x14ac:dyDescent="0.3">
      <c r="F1279" s="2">
        <v>1274</v>
      </c>
      <c r="G1279" s="12">
        <f ca="1"/>
        <v>110.20176144896617</v>
      </c>
      <c r="H1279" s="12">
        <f ca="1"/>
        <v>0.13049146063817263</v>
      </c>
      <c r="I1279" s="12">
        <v>0.12740000000000001</v>
      </c>
    </row>
    <row r="1280" spans="6:9" x14ac:dyDescent="0.3">
      <c r="F1280" s="2">
        <v>1275</v>
      </c>
      <c r="G1280" s="12">
        <f ca="1"/>
        <v>110.20194919918391</v>
      </c>
      <c r="H1280" s="12">
        <f ca="1"/>
        <v>0.13060346764892183</v>
      </c>
      <c r="I1280" s="12">
        <v>0.1275</v>
      </c>
    </row>
    <row r="1281" spans="6:9" x14ac:dyDescent="0.3">
      <c r="F1281" s="2">
        <v>1276</v>
      </c>
      <c r="G1281" s="12">
        <f ca="1"/>
        <v>110.20260924671675</v>
      </c>
      <c r="H1281" s="12">
        <f ca="1"/>
        <v>0.1309971043777638</v>
      </c>
      <c r="I1281" s="12">
        <v>0.12759999999999999</v>
      </c>
    </row>
    <row r="1282" spans="6:9" x14ac:dyDescent="0.3">
      <c r="F1282" s="2">
        <v>1277</v>
      </c>
      <c r="G1282" s="12">
        <f ca="1"/>
        <v>110.20264396000236</v>
      </c>
      <c r="H1282" s="12">
        <f ca="1"/>
        <v>0.13101780092127646</v>
      </c>
      <c r="I1282" s="12">
        <v>0.12770000000000001</v>
      </c>
    </row>
    <row r="1283" spans="6:9" x14ac:dyDescent="0.3">
      <c r="F1283" s="2">
        <v>1278</v>
      </c>
      <c r="G1283" s="12">
        <f ca="1"/>
        <v>110.20285176423675</v>
      </c>
      <c r="H1283" s="12">
        <f ca="1"/>
        <v>0.13114168491570488</v>
      </c>
      <c r="I1283" s="12">
        <v>0.1278</v>
      </c>
    </row>
    <row r="1284" spans="6:9" x14ac:dyDescent="0.3">
      <c r="F1284" s="2">
        <v>1279</v>
      </c>
      <c r="G1284" s="12">
        <f ca="1"/>
        <v>110.2030575346111</v>
      </c>
      <c r="H1284" s="12">
        <f ca="1"/>
        <v>0.13126433652134162</v>
      </c>
      <c r="I1284" s="12">
        <v>0.12790000000000001</v>
      </c>
    </row>
    <row r="1285" spans="6:9" x14ac:dyDescent="0.3">
      <c r="F1285" s="2">
        <v>1280</v>
      </c>
      <c r="G1285" s="12">
        <f ca="1"/>
        <v>110.20306270913683</v>
      </c>
      <c r="H1285" s="12">
        <f ca="1"/>
        <v>0.13126742059700547</v>
      </c>
      <c r="I1285" s="12">
        <v>0.128</v>
      </c>
    </row>
    <row r="1286" spans="6:9" x14ac:dyDescent="0.3">
      <c r="F1286" s="2">
        <v>1281</v>
      </c>
      <c r="G1286" s="12">
        <f ca="1"/>
        <v>110.20311711243538</v>
      </c>
      <c r="H1286" s="12">
        <f ca="1"/>
        <v>0.13129984481888823</v>
      </c>
      <c r="I1286" s="12">
        <v>0.12809999999999999</v>
      </c>
    </row>
    <row r="1287" spans="6:9" x14ac:dyDescent="0.3">
      <c r="F1287" s="2">
        <v>1282</v>
      </c>
      <c r="G1287" s="12">
        <f ca="1"/>
        <v>110.20312021467645</v>
      </c>
      <c r="H1287" s="12">
        <f ca="1"/>
        <v>0.13130169370466727</v>
      </c>
      <c r="I1287" s="12">
        <v>0.12820000000000001</v>
      </c>
    </row>
    <row r="1288" spans="6:9" x14ac:dyDescent="0.3">
      <c r="F1288" s="2">
        <v>1283</v>
      </c>
      <c r="G1288" s="12">
        <f ca="1"/>
        <v>110.20326715892992</v>
      </c>
      <c r="H1288" s="12">
        <f ca="1"/>
        <v>0.13138926496491521</v>
      </c>
      <c r="I1288" s="12">
        <v>0.1283</v>
      </c>
    </row>
    <row r="1289" spans="6:9" x14ac:dyDescent="0.3">
      <c r="F1289" s="2">
        <v>1284</v>
      </c>
      <c r="G1289" s="12">
        <f ca="1"/>
        <v>110.20356615976677</v>
      </c>
      <c r="H1289" s="12">
        <f ca="1"/>
        <v>0.13156742302394642</v>
      </c>
      <c r="I1289" s="12">
        <v>0.12839999999999999</v>
      </c>
    </row>
    <row r="1290" spans="6:9" x14ac:dyDescent="0.3">
      <c r="F1290" s="2">
        <v>1285</v>
      </c>
      <c r="G1290" s="12">
        <f ca="1"/>
        <v>110.20357804030651</v>
      </c>
      <c r="H1290" s="12">
        <f ca="1"/>
        <v>0.13157450111769586</v>
      </c>
      <c r="I1290" s="12">
        <v>0.1285</v>
      </c>
    </row>
    <row r="1291" spans="6:9" x14ac:dyDescent="0.3">
      <c r="F1291" s="2">
        <v>1286</v>
      </c>
      <c r="G1291" s="12">
        <f ca="1"/>
        <v>110.20358200750117</v>
      </c>
      <c r="H1291" s="12">
        <f ca="1"/>
        <v>0.1315768646467832</v>
      </c>
      <c r="I1291" s="12">
        <v>0.12859999999999999</v>
      </c>
    </row>
    <row r="1292" spans="6:9" x14ac:dyDescent="0.3">
      <c r="F1292" s="2">
        <v>1287</v>
      </c>
      <c r="G1292" s="12">
        <f ca="1"/>
        <v>110.20362784168837</v>
      </c>
      <c r="H1292" s="12">
        <f ca="1"/>
        <v>0.13160417067259722</v>
      </c>
      <c r="I1292" s="12">
        <v>0.12870000000000001</v>
      </c>
    </row>
    <row r="1293" spans="6:9" x14ac:dyDescent="0.3">
      <c r="F1293" s="2">
        <v>1288</v>
      </c>
      <c r="G1293" s="12">
        <f ca="1"/>
        <v>110.20406444324269</v>
      </c>
      <c r="H1293" s="12">
        <f ca="1"/>
        <v>0.13186422980399182</v>
      </c>
      <c r="I1293" s="12">
        <v>0.1288</v>
      </c>
    </row>
    <row r="1294" spans="6:9" x14ac:dyDescent="0.3">
      <c r="F1294" s="2">
        <v>1289</v>
      </c>
      <c r="G1294" s="12">
        <f ca="1"/>
        <v>110.20422659057238</v>
      </c>
      <c r="H1294" s="12">
        <f ca="1"/>
        <v>0.13196078923437238</v>
      </c>
      <c r="I1294" s="12">
        <v>0.12889999999999999</v>
      </c>
    </row>
    <row r="1295" spans="6:9" x14ac:dyDescent="0.3">
      <c r="F1295" s="2">
        <v>1290</v>
      </c>
      <c r="G1295" s="12">
        <f ca="1"/>
        <v>110.2043594312353</v>
      </c>
      <c r="H1295" s="12">
        <f ca="1"/>
        <v>0.13203988727203231</v>
      </c>
      <c r="I1295" s="12">
        <v>0.129</v>
      </c>
    </row>
    <row r="1296" spans="6:9" x14ac:dyDescent="0.3">
      <c r="F1296" s="2">
        <v>1291</v>
      </c>
      <c r="G1296" s="12">
        <f ca="1"/>
        <v>110.20443016024598</v>
      </c>
      <c r="H1296" s="12">
        <f ca="1"/>
        <v>0.13208199847062563</v>
      </c>
      <c r="I1296" s="12">
        <v>0.12909999999999999</v>
      </c>
    </row>
    <row r="1297" spans="6:9" x14ac:dyDescent="0.3">
      <c r="F1297" s="2">
        <v>1292</v>
      </c>
      <c r="G1297" s="12">
        <f ca="1"/>
        <v>110.20448722951762</v>
      </c>
      <c r="H1297" s="12">
        <f ca="1"/>
        <v>0.13211597512349105</v>
      </c>
      <c r="I1297" s="12">
        <v>0.12920000000000001</v>
      </c>
    </row>
    <row r="1298" spans="6:9" x14ac:dyDescent="0.3">
      <c r="F1298" s="2">
        <v>1293</v>
      </c>
      <c r="G1298" s="12">
        <f ca="1"/>
        <v>110.20459395298543</v>
      </c>
      <c r="H1298" s="12">
        <f ca="1"/>
        <v>0.13217950972470516</v>
      </c>
      <c r="I1298" s="12">
        <v>0.1293</v>
      </c>
    </row>
    <row r="1299" spans="6:9" x14ac:dyDescent="0.3">
      <c r="F1299" s="2">
        <v>1294</v>
      </c>
      <c r="G1299" s="12">
        <f ca="1"/>
        <v>110.20462329758496</v>
      </c>
      <c r="H1299" s="12">
        <f ca="1"/>
        <v>0.13219697821621224</v>
      </c>
      <c r="I1299" s="12">
        <v>0.12939999999999999</v>
      </c>
    </row>
    <row r="1300" spans="6:9" x14ac:dyDescent="0.3">
      <c r="F1300" s="2">
        <v>1295</v>
      </c>
      <c r="G1300" s="12">
        <f ca="1"/>
        <v>110.20462674605324</v>
      </c>
      <c r="H1300" s="12">
        <f ca="1"/>
        <v>0.13219903102202513</v>
      </c>
      <c r="I1300" s="12">
        <v>0.1295</v>
      </c>
    </row>
    <row r="1301" spans="6:9" x14ac:dyDescent="0.3">
      <c r="F1301" s="2">
        <v>1296</v>
      </c>
      <c r="G1301" s="12">
        <f ca="1"/>
        <v>110.20474115102768</v>
      </c>
      <c r="H1301" s="12">
        <f ca="1"/>
        <v>0.13226713092286391</v>
      </c>
      <c r="I1301" s="12">
        <v>0.12959999999999999</v>
      </c>
    </row>
    <row r="1302" spans="6:9" x14ac:dyDescent="0.3">
      <c r="F1302" s="2">
        <v>1297</v>
      </c>
      <c r="G1302" s="12">
        <f ca="1"/>
        <v>110.20477300149477</v>
      </c>
      <c r="H1302" s="12">
        <f ca="1"/>
        <v>0.13228608892113169</v>
      </c>
      <c r="I1302" s="12">
        <v>0.12970000000000001</v>
      </c>
    </row>
    <row r="1303" spans="6:9" x14ac:dyDescent="0.3">
      <c r="F1303" s="2">
        <v>1298</v>
      </c>
      <c r="G1303" s="12">
        <f ca="1"/>
        <v>110.20503293809605</v>
      </c>
      <c r="H1303" s="12">
        <f ca="1"/>
        <v>0.13244079039071766</v>
      </c>
      <c r="I1303" s="12">
        <v>0.1298</v>
      </c>
    </row>
    <row r="1304" spans="6:9" x14ac:dyDescent="0.3">
      <c r="F1304" s="2">
        <v>1299</v>
      </c>
      <c r="G1304" s="12">
        <f ca="1"/>
        <v>110.20503322244777</v>
      </c>
      <c r="H1304" s="12">
        <f ca="1"/>
        <v>0.13244095960559954</v>
      </c>
      <c r="I1304" s="12">
        <v>0.12989999999999999</v>
      </c>
    </row>
    <row r="1305" spans="6:9" x14ac:dyDescent="0.3">
      <c r="F1305" s="2">
        <v>1300</v>
      </c>
      <c r="G1305" s="12">
        <f ca="1"/>
        <v>110.20504080171375</v>
      </c>
      <c r="H1305" s="12">
        <f ca="1"/>
        <v>0.13244546993764061</v>
      </c>
      <c r="I1305" s="12">
        <v>0.13</v>
      </c>
    </row>
    <row r="1306" spans="6:9" x14ac:dyDescent="0.3">
      <c r="F1306" s="2">
        <v>1301</v>
      </c>
      <c r="G1306" s="12">
        <f ca="1"/>
        <v>110.2059767832762</v>
      </c>
      <c r="H1306" s="12">
        <f ca="1"/>
        <v>0.1330022556150926</v>
      </c>
      <c r="I1306" s="12">
        <v>0.13009999999999999</v>
      </c>
    </row>
    <row r="1307" spans="6:9" x14ac:dyDescent="0.3">
      <c r="F1307" s="2">
        <v>1302</v>
      </c>
      <c r="G1307" s="12">
        <f ca="1"/>
        <v>110.20602243718207</v>
      </c>
      <c r="H1307" s="12">
        <f ca="1"/>
        <v>0.13302940322498535</v>
      </c>
      <c r="I1307" s="12">
        <v>0.13020000000000001</v>
      </c>
    </row>
    <row r="1308" spans="6:9" x14ac:dyDescent="0.3">
      <c r="F1308" s="2">
        <v>1303</v>
      </c>
      <c r="G1308" s="12">
        <f ca="1"/>
        <v>110.20616750007568</v>
      </c>
      <c r="H1308" s="12">
        <f ca="1"/>
        <v>0.13311565688550608</v>
      </c>
      <c r="I1308" s="12">
        <v>0.1303</v>
      </c>
    </row>
    <row r="1309" spans="6:9" x14ac:dyDescent="0.3">
      <c r="F1309" s="2">
        <v>1304</v>
      </c>
      <c r="G1309" s="12">
        <f ca="1"/>
        <v>110.20632236013006</v>
      </c>
      <c r="H1309" s="12">
        <f ca="1"/>
        <v>0.13320772506526157</v>
      </c>
      <c r="I1309" s="12">
        <v>0.13039999999999999</v>
      </c>
    </row>
    <row r="1310" spans="6:9" x14ac:dyDescent="0.3">
      <c r="F1310" s="2">
        <v>1305</v>
      </c>
      <c r="G1310" s="12">
        <f ca="1"/>
        <v>110.20654428256009</v>
      </c>
      <c r="H1310" s="12">
        <f ca="1"/>
        <v>0.13333964402516973</v>
      </c>
      <c r="I1310" s="12">
        <v>0.1305</v>
      </c>
    </row>
    <row r="1311" spans="6:9" x14ac:dyDescent="0.3">
      <c r="F1311" s="2">
        <v>1306</v>
      </c>
      <c r="G1311" s="12">
        <f ca="1"/>
        <v>110.20682286836278</v>
      </c>
      <c r="H1311" s="12">
        <f ca="1"/>
        <v>0.1335052133249891</v>
      </c>
      <c r="I1311" s="12">
        <v>0.13059999999999999</v>
      </c>
    </row>
    <row r="1312" spans="6:9" x14ac:dyDescent="0.3">
      <c r="F1312" s="2">
        <v>1307</v>
      </c>
      <c r="G1312" s="12">
        <f ca="1"/>
        <v>110.20687252069393</v>
      </c>
      <c r="H1312" s="12">
        <f ca="1"/>
        <v>0.13353471893573843</v>
      </c>
      <c r="I1312" s="12">
        <v>0.13070000000000001</v>
      </c>
    </row>
    <row r="1313" spans="6:9" x14ac:dyDescent="0.3">
      <c r="F1313" s="2">
        <v>1308</v>
      </c>
      <c r="G1313" s="12">
        <f ca="1"/>
        <v>110.2069209553384</v>
      </c>
      <c r="H1313" s="12">
        <f ca="1"/>
        <v>0.13356349983686533</v>
      </c>
      <c r="I1313" s="12">
        <v>0.1308</v>
      </c>
    </row>
    <row r="1314" spans="6:9" x14ac:dyDescent="0.3">
      <c r="F1314" s="2">
        <v>1309</v>
      </c>
      <c r="G1314" s="12">
        <f ca="1"/>
        <v>110.20726810825714</v>
      </c>
      <c r="H1314" s="12">
        <f ca="1"/>
        <v>0.13376975354576259</v>
      </c>
      <c r="I1314" s="12">
        <v>0.13089999999999999</v>
      </c>
    </row>
    <row r="1315" spans="6:9" x14ac:dyDescent="0.3">
      <c r="F1315" s="2">
        <v>1310</v>
      </c>
      <c r="G1315" s="12">
        <f ca="1"/>
        <v>110.20734913764542</v>
      </c>
      <c r="H1315" s="12">
        <f ca="1"/>
        <v>0.13381788739926026</v>
      </c>
      <c r="I1315" s="12">
        <v>0.13100000000000001</v>
      </c>
    </row>
    <row r="1316" spans="6:9" x14ac:dyDescent="0.3">
      <c r="F1316" s="2">
        <v>1311</v>
      </c>
      <c r="G1316" s="12">
        <f ca="1"/>
        <v>110.20746801767254</v>
      </c>
      <c r="H1316" s="12">
        <f ca="1"/>
        <v>0.13388850011989484</v>
      </c>
      <c r="I1316" s="12">
        <v>0.13109999999999999</v>
      </c>
    </row>
    <row r="1317" spans="6:9" x14ac:dyDescent="0.3">
      <c r="F1317" s="2">
        <v>1312</v>
      </c>
      <c r="G1317" s="12">
        <f ca="1"/>
        <v>110.20749444749271</v>
      </c>
      <c r="H1317" s="12">
        <f ca="1"/>
        <v>0.13390419809107124</v>
      </c>
      <c r="I1317" s="12">
        <v>0.13120000000000001</v>
      </c>
    </row>
    <row r="1318" spans="6:9" x14ac:dyDescent="0.3">
      <c r="F1318" s="2">
        <v>1313</v>
      </c>
      <c r="G1318" s="12">
        <f ca="1"/>
        <v>110.20750282475859</v>
      </c>
      <c r="H1318" s="12">
        <f ca="1"/>
        <v>0.13390917369377497</v>
      </c>
      <c r="I1318" s="12">
        <v>0.1313</v>
      </c>
    </row>
    <row r="1319" spans="6:9" x14ac:dyDescent="0.3">
      <c r="F1319" s="2">
        <v>1314</v>
      </c>
      <c r="G1319" s="12">
        <f ca="1"/>
        <v>110.20761472514809</v>
      </c>
      <c r="H1319" s="12">
        <f ca="1"/>
        <v>0.13397563280426972</v>
      </c>
      <c r="I1319" s="12">
        <v>0.13139999999999999</v>
      </c>
    </row>
    <row r="1320" spans="6:9" x14ac:dyDescent="0.3">
      <c r="F1320" s="2">
        <v>1315</v>
      </c>
      <c r="G1320" s="12">
        <f ca="1"/>
        <v>110.20763679673</v>
      </c>
      <c r="H1320" s="12">
        <f ca="1"/>
        <v>0.13398874071837585</v>
      </c>
      <c r="I1320" s="12">
        <v>0.13150000000000001</v>
      </c>
    </row>
    <row r="1321" spans="6:9" x14ac:dyDescent="0.3">
      <c r="F1321" s="2">
        <v>1316</v>
      </c>
      <c r="G1321" s="12">
        <f ca="1"/>
        <v>110.20769542257189</v>
      </c>
      <c r="H1321" s="12">
        <f ca="1"/>
        <v>0.13402355644671116</v>
      </c>
      <c r="I1321" s="12">
        <v>0.13159999999999999</v>
      </c>
    </row>
    <row r="1322" spans="6:9" x14ac:dyDescent="0.3">
      <c r="F1322" s="2">
        <v>1317</v>
      </c>
      <c r="G1322" s="12">
        <f ca="1"/>
        <v>110.2076960535048</v>
      </c>
      <c r="H1322" s="12">
        <f ca="1"/>
        <v>0.13402393112583311</v>
      </c>
      <c r="I1322" s="12">
        <v>0.13170000000000001</v>
      </c>
    </row>
    <row r="1323" spans="6:9" x14ac:dyDescent="0.3">
      <c r="F1323" s="2">
        <v>1318</v>
      </c>
      <c r="G1323" s="12">
        <f ca="1"/>
        <v>110.2080021199578</v>
      </c>
      <c r="H1323" s="12">
        <f ca="1"/>
        <v>0.13420566665728395</v>
      </c>
      <c r="I1323" s="12">
        <v>0.1318</v>
      </c>
    </row>
    <row r="1324" spans="6:9" x14ac:dyDescent="0.3">
      <c r="F1324" s="2">
        <v>1319</v>
      </c>
      <c r="G1324" s="12">
        <f ca="1"/>
        <v>110.20806163293031</v>
      </c>
      <c r="H1324" s="12">
        <f ca="1"/>
        <v>0.13424099909014309</v>
      </c>
      <c r="I1324" s="12">
        <v>0.13189999999999999</v>
      </c>
    </row>
    <row r="1325" spans="6:9" x14ac:dyDescent="0.3">
      <c r="F1325" s="2">
        <v>1320</v>
      </c>
      <c r="G1325" s="12">
        <f ca="1"/>
        <v>110.20823700363161</v>
      </c>
      <c r="H1325" s="12">
        <f ca="1"/>
        <v>0.13434510585887904</v>
      </c>
      <c r="I1325" s="12">
        <v>0.13200000000000001</v>
      </c>
    </row>
    <row r="1326" spans="6:9" x14ac:dyDescent="0.3">
      <c r="F1326" s="2">
        <v>1321</v>
      </c>
      <c r="G1326" s="12">
        <f ca="1"/>
        <v>110.2083699176804</v>
      </c>
      <c r="H1326" s="12">
        <f ca="1"/>
        <v>0.13442399920088177</v>
      </c>
      <c r="I1326" s="12">
        <v>0.1321</v>
      </c>
    </row>
    <row r="1327" spans="6:9" x14ac:dyDescent="0.3">
      <c r="F1327" s="2">
        <v>1322</v>
      </c>
      <c r="G1327" s="12">
        <f ca="1"/>
        <v>110.20841272700135</v>
      </c>
      <c r="H1327" s="12">
        <f ca="1"/>
        <v>0.13444940763503366</v>
      </c>
      <c r="I1327" s="12">
        <v>0.13220000000000001</v>
      </c>
    </row>
    <row r="1328" spans="6:9" x14ac:dyDescent="0.3">
      <c r="F1328" s="2">
        <v>1323</v>
      </c>
      <c r="G1328" s="12">
        <f ca="1"/>
        <v>110.20872250477436</v>
      </c>
      <c r="H1328" s="12">
        <f ca="1"/>
        <v>0.13463324331987137</v>
      </c>
      <c r="I1328" s="12">
        <v>0.1323</v>
      </c>
    </row>
    <row r="1329" spans="6:9" x14ac:dyDescent="0.3">
      <c r="F1329" s="2">
        <v>1324</v>
      </c>
      <c r="G1329" s="12">
        <f ca="1"/>
        <v>110.20882089414445</v>
      </c>
      <c r="H1329" s="12">
        <f ca="1"/>
        <v>0.13469162253965705</v>
      </c>
      <c r="I1329" s="12">
        <v>0.13239999999999999</v>
      </c>
    </row>
    <row r="1330" spans="6:9" x14ac:dyDescent="0.3">
      <c r="F1330" s="2">
        <v>1325</v>
      </c>
      <c r="G1330" s="12">
        <f ca="1"/>
        <v>110.20885506563587</v>
      </c>
      <c r="H1330" s="12">
        <f ca="1"/>
        <v>0.13471189710177012</v>
      </c>
      <c r="I1330" s="12">
        <v>0.13250000000000001</v>
      </c>
    </row>
    <row r="1331" spans="6:9" x14ac:dyDescent="0.3">
      <c r="F1331" s="2">
        <v>1326</v>
      </c>
      <c r="G1331" s="12">
        <f ca="1"/>
        <v>110.20886216126941</v>
      </c>
      <c r="H1331" s="12">
        <f ca="1"/>
        <v>0.13471610700103931</v>
      </c>
      <c r="I1331" s="12">
        <v>0.1326</v>
      </c>
    </row>
    <row r="1332" spans="6:9" x14ac:dyDescent="0.3">
      <c r="F1332" s="2">
        <v>1327</v>
      </c>
      <c r="G1332" s="12">
        <f ca="1"/>
        <v>110.20887012717411</v>
      </c>
      <c r="H1332" s="12">
        <f ca="1"/>
        <v>0.13472083321164452</v>
      </c>
      <c r="I1332" s="12">
        <v>0.13270000000000001</v>
      </c>
    </row>
    <row r="1333" spans="6:9" x14ac:dyDescent="0.3">
      <c r="F1333" s="2">
        <v>1328</v>
      </c>
      <c r="G1333" s="12">
        <f ca="1"/>
        <v>110.20934627903306</v>
      </c>
      <c r="H1333" s="12">
        <f ca="1"/>
        <v>0.13500328288233954</v>
      </c>
      <c r="I1333" s="12">
        <v>0.1328</v>
      </c>
    </row>
    <row r="1334" spans="6:9" x14ac:dyDescent="0.3">
      <c r="F1334" s="2">
        <v>1329</v>
      </c>
      <c r="G1334" s="12">
        <f ca="1"/>
        <v>110.20934745160778</v>
      </c>
      <c r="H1334" s="12">
        <f ca="1"/>
        <v>0.13500397831469857</v>
      </c>
      <c r="I1334" s="12">
        <v>0.13289999999999999</v>
      </c>
    </row>
    <row r="1335" spans="6:9" x14ac:dyDescent="0.3">
      <c r="F1335" s="2">
        <v>1330</v>
      </c>
      <c r="G1335" s="12">
        <f ca="1"/>
        <v>110.20937926971202</v>
      </c>
      <c r="H1335" s="12">
        <f ca="1"/>
        <v>0.13502284879924897</v>
      </c>
      <c r="I1335" s="12">
        <v>0.13300000000000001</v>
      </c>
    </row>
    <row r="1336" spans="6:9" x14ac:dyDescent="0.3">
      <c r="F1336" s="2">
        <v>1331</v>
      </c>
      <c r="G1336" s="12">
        <f ca="1"/>
        <v>110.20963209779208</v>
      </c>
      <c r="H1336" s="12">
        <f ca="1"/>
        <v>0.13517277779275949</v>
      </c>
      <c r="I1336" s="12">
        <v>0.1331</v>
      </c>
    </row>
    <row r="1337" spans="6:9" x14ac:dyDescent="0.3">
      <c r="F1337" s="2">
        <v>1332</v>
      </c>
      <c r="G1337" s="12">
        <f ca="1"/>
        <v>110.20973930191572</v>
      </c>
      <c r="H1337" s="12">
        <f ca="1"/>
        <v>0.13523634169471255</v>
      </c>
      <c r="I1337" s="12">
        <v>0.13320000000000001</v>
      </c>
    </row>
    <row r="1338" spans="6:9" x14ac:dyDescent="0.3">
      <c r="F1338" s="2">
        <v>1333</v>
      </c>
      <c r="G1338" s="12">
        <f ca="1"/>
        <v>110.20977293910401</v>
      </c>
      <c r="H1338" s="12">
        <f ca="1"/>
        <v>0.13525628489175912</v>
      </c>
      <c r="I1338" s="12">
        <v>0.1333</v>
      </c>
    </row>
    <row r="1339" spans="6:9" x14ac:dyDescent="0.3">
      <c r="F1339" s="2">
        <v>1334</v>
      </c>
      <c r="G1339" s="12">
        <f ca="1"/>
        <v>110.20983432694175</v>
      </c>
      <c r="H1339" s="12">
        <f ca="1"/>
        <v>0.13529267985307447</v>
      </c>
      <c r="I1339" s="12">
        <v>0.13339999999999999</v>
      </c>
    </row>
    <row r="1340" spans="6:9" x14ac:dyDescent="0.3">
      <c r="F1340" s="2">
        <v>1335</v>
      </c>
      <c r="G1340" s="12">
        <f ca="1"/>
        <v>110.2099419254458</v>
      </c>
      <c r="H1340" s="12">
        <f ca="1"/>
        <v>0.13535646747427577</v>
      </c>
      <c r="I1340" s="12">
        <v>0.13350000000000001</v>
      </c>
    </row>
    <row r="1341" spans="6:9" x14ac:dyDescent="0.3">
      <c r="F1341" s="2">
        <v>1336</v>
      </c>
      <c r="G1341" s="12">
        <f ca="1"/>
        <v>110.20999357005461</v>
      </c>
      <c r="H1341" s="12">
        <f ca="1"/>
        <v>0.13538708203769667</v>
      </c>
      <c r="I1341" s="12">
        <v>0.1336</v>
      </c>
    </row>
    <row r="1342" spans="6:9" x14ac:dyDescent="0.3">
      <c r="F1342" s="2">
        <v>1337</v>
      </c>
      <c r="G1342" s="12">
        <f ca="1"/>
        <v>110.21037964834591</v>
      </c>
      <c r="H1342" s="12">
        <f ca="1"/>
        <v>0.13561590730959727</v>
      </c>
      <c r="I1342" s="12">
        <v>0.13370000000000001</v>
      </c>
    </row>
    <row r="1343" spans="6:9" x14ac:dyDescent="0.3">
      <c r="F1343" s="2">
        <v>1338</v>
      </c>
      <c r="G1343" s="12">
        <f ca="1"/>
        <v>110.21068550298625</v>
      </c>
      <c r="H1343" s="12">
        <f ca="1"/>
        <v>0.13579713558313689</v>
      </c>
      <c r="I1343" s="12">
        <v>0.1338</v>
      </c>
    </row>
    <row r="1344" spans="6:9" x14ac:dyDescent="0.3">
      <c r="F1344" s="2">
        <v>1339</v>
      </c>
      <c r="G1344" s="12">
        <f ca="1"/>
        <v>110.21071692158517</v>
      </c>
      <c r="H1344" s="12">
        <f ca="1"/>
        <v>0.13581574960889697</v>
      </c>
      <c r="I1344" s="12">
        <v>0.13389999999999999</v>
      </c>
    </row>
    <row r="1345" spans="6:9" x14ac:dyDescent="0.3">
      <c r="F1345" s="2">
        <v>1340</v>
      </c>
      <c r="G1345" s="12">
        <f ca="1"/>
        <v>110.21079104996178</v>
      </c>
      <c r="H1345" s="12">
        <f ca="1"/>
        <v>0.13585966533105054</v>
      </c>
      <c r="I1345" s="12">
        <v>0.13400000000000001</v>
      </c>
    </row>
    <row r="1346" spans="6:9" x14ac:dyDescent="0.3">
      <c r="F1346" s="2">
        <v>1341</v>
      </c>
      <c r="G1346" s="12">
        <f ca="1"/>
        <v>110.21089670417321</v>
      </c>
      <c r="H1346" s="12">
        <f ca="1"/>
        <v>0.13592225343075282</v>
      </c>
      <c r="I1346" s="12">
        <v>0.1341</v>
      </c>
    </row>
    <row r="1347" spans="6:9" x14ac:dyDescent="0.3">
      <c r="F1347" s="2">
        <v>1342</v>
      </c>
      <c r="G1347" s="12">
        <f ca="1"/>
        <v>110.21101865203215</v>
      </c>
      <c r="H1347" s="12">
        <f ca="1"/>
        <v>0.13599448722216267</v>
      </c>
      <c r="I1347" s="12">
        <v>0.13420000000000001</v>
      </c>
    </row>
    <row r="1348" spans="6:9" x14ac:dyDescent="0.3">
      <c r="F1348" s="2">
        <v>1343</v>
      </c>
      <c r="G1348" s="12">
        <f ca="1"/>
        <v>110.21105928782234</v>
      </c>
      <c r="H1348" s="12">
        <f ca="1"/>
        <v>0.13601855562545906</v>
      </c>
      <c r="I1348" s="12">
        <v>0.1343</v>
      </c>
    </row>
    <row r="1349" spans="6:9" x14ac:dyDescent="0.3">
      <c r="F1349" s="2">
        <v>1344</v>
      </c>
      <c r="G1349" s="12">
        <f ca="1"/>
        <v>110.21135354175941</v>
      </c>
      <c r="H1349" s="12">
        <f ca="1"/>
        <v>0.1361928181015839</v>
      </c>
      <c r="I1349" s="12">
        <v>0.13439999999999999</v>
      </c>
    </row>
    <row r="1350" spans="6:9" x14ac:dyDescent="0.3">
      <c r="F1350" s="2">
        <v>1345</v>
      </c>
      <c r="G1350" s="12">
        <f ca="1"/>
        <v>110.21149651964289</v>
      </c>
      <c r="H1350" s="12">
        <f ca="1"/>
        <v>0.1362774776754837</v>
      </c>
      <c r="I1350" s="12">
        <v>0.13450000000000001</v>
      </c>
    </row>
    <row r="1351" spans="6:9" x14ac:dyDescent="0.3">
      <c r="F1351" s="2">
        <v>1346</v>
      </c>
      <c r="G1351" s="12">
        <f ca="1"/>
        <v>110.211663751332</v>
      </c>
      <c r="H1351" s="12">
        <f ca="1"/>
        <v>0.13637648629794519</v>
      </c>
      <c r="I1351" s="12">
        <v>0.1346</v>
      </c>
    </row>
    <row r="1352" spans="6:9" x14ac:dyDescent="0.3">
      <c r="F1352" s="2">
        <v>1347</v>
      </c>
      <c r="G1352" s="12">
        <f ca="1"/>
        <v>110.21175167769209</v>
      </c>
      <c r="H1352" s="12">
        <f ca="1"/>
        <v>0.1364285374240386</v>
      </c>
      <c r="I1352" s="12">
        <v>0.13469999999999999</v>
      </c>
    </row>
    <row r="1353" spans="6:9" x14ac:dyDescent="0.3">
      <c r="F1353" s="2">
        <v>1348</v>
      </c>
      <c r="G1353" s="12">
        <f ca="1"/>
        <v>110.21187863874147</v>
      </c>
      <c r="H1353" s="12">
        <f ca="1"/>
        <v>0.13650369019229425</v>
      </c>
      <c r="I1353" s="12">
        <v>0.1348</v>
      </c>
    </row>
    <row r="1354" spans="6:9" x14ac:dyDescent="0.3">
      <c r="F1354" s="2">
        <v>1349</v>
      </c>
      <c r="G1354" s="12">
        <f ca="1"/>
        <v>110.21193624540363</v>
      </c>
      <c r="H1354" s="12">
        <f ca="1"/>
        <v>0.13653778716277742</v>
      </c>
      <c r="I1354" s="12">
        <v>0.13489999999999999</v>
      </c>
    </row>
    <row r="1355" spans="6:9" x14ac:dyDescent="0.3">
      <c r="F1355" s="2">
        <v>1350</v>
      </c>
      <c r="G1355" s="12">
        <f ca="1"/>
        <v>110.21207568281581</v>
      </c>
      <c r="H1355" s="12">
        <f ca="1"/>
        <v>0.1366203127980482</v>
      </c>
      <c r="I1355" s="12">
        <v>0.13500000000000001</v>
      </c>
    </row>
    <row r="1356" spans="6:9" x14ac:dyDescent="0.3">
      <c r="F1356" s="2">
        <v>1351</v>
      </c>
      <c r="G1356" s="12">
        <f ca="1"/>
        <v>110.21227980505563</v>
      </c>
      <c r="H1356" s="12">
        <f ca="1"/>
        <v>0.13674110570825004</v>
      </c>
      <c r="I1356" s="12">
        <v>0.1351</v>
      </c>
    </row>
    <row r="1357" spans="6:9" x14ac:dyDescent="0.3">
      <c r="F1357" s="2">
        <v>1352</v>
      </c>
      <c r="G1357" s="12">
        <f ca="1"/>
        <v>110.21238230508791</v>
      </c>
      <c r="H1357" s="12">
        <f ca="1"/>
        <v>0.13680175461302513</v>
      </c>
      <c r="I1357" s="12">
        <v>0.13519999999999999</v>
      </c>
    </row>
    <row r="1358" spans="6:9" x14ac:dyDescent="0.3">
      <c r="F1358" s="2">
        <v>1353</v>
      </c>
      <c r="G1358" s="12">
        <f ca="1"/>
        <v>110.21274841967301</v>
      </c>
      <c r="H1358" s="12">
        <f ca="1"/>
        <v>0.13701834355469411</v>
      </c>
      <c r="I1358" s="12">
        <v>0.1353</v>
      </c>
    </row>
    <row r="1359" spans="6:9" x14ac:dyDescent="0.3">
      <c r="F1359" s="2">
        <v>1354</v>
      </c>
      <c r="G1359" s="12">
        <f ca="1"/>
        <v>110.21288609155239</v>
      </c>
      <c r="H1359" s="12">
        <f ca="1"/>
        <v>0.13709977249712479</v>
      </c>
      <c r="I1359" s="12">
        <v>0.13539999999999999</v>
      </c>
    </row>
    <row r="1360" spans="6:9" x14ac:dyDescent="0.3">
      <c r="F1360" s="2">
        <v>1355</v>
      </c>
      <c r="G1360" s="12">
        <f ca="1"/>
        <v>110.21299844090581</v>
      </c>
      <c r="H1360" s="12">
        <f ca="1"/>
        <v>0.13716621738956525</v>
      </c>
      <c r="I1360" s="12">
        <v>0.13550000000000001</v>
      </c>
    </row>
    <row r="1361" spans="6:9" x14ac:dyDescent="0.3">
      <c r="F1361" s="2">
        <v>1356</v>
      </c>
      <c r="G1361" s="12">
        <f ca="1"/>
        <v>110.21313823757426</v>
      </c>
      <c r="H1361" s="12">
        <f ca="1"/>
        <v>0.13724888682246972</v>
      </c>
      <c r="I1361" s="12">
        <v>0.1356</v>
      </c>
    </row>
    <row r="1362" spans="6:9" x14ac:dyDescent="0.3">
      <c r="F1362" s="2">
        <v>1357</v>
      </c>
      <c r="G1362" s="12">
        <f ca="1"/>
        <v>110.21325566727562</v>
      </c>
      <c r="H1362" s="12">
        <f ca="1"/>
        <v>0.13731832244616382</v>
      </c>
      <c r="I1362" s="12">
        <v>0.13569999999999999</v>
      </c>
    </row>
    <row r="1363" spans="6:9" x14ac:dyDescent="0.3">
      <c r="F1363" s="2">
        <v>1358</v>
      </c>
      <c r="G1363" s="12">
        <f ca="1"/>
        <v>110.21398612192658</v>
      </c>
      <c r="H1363" s="12">
        <f ca="1"/>
        <v>0.13775009341153299</v>
      </c>
      <c r="I1363" s="12">
        <v>0.1358</v>
      </c>
    </row>
    <row r="1364" spans="6:9" x14ac:dyDescent="0.3">
      <c r="F1364" s="2">
        <v>1359</v>
      </c>
      <c r="G1364" s="12">
        <f ca="1"/>
        <v>110.21400272476629</v>
      </c>
      <c r="H1364" s="12">
        <f ca="1"/>
        <v>0.13775990446141562</v>
      </c>
      <c r="I1364" s="12">
        <v>0.13589999999999999</v>
      </c>
    </row>
    <row r="1365" spans="6:9" x14ac:dyDescent="0.3">
      <c r="F1365" s="2">
        <v>1360</v>
      </c>
      <c r="G1365" s="12">
        <f ca="1"/>
        <v>110.21433692974824</v>
      </c>
      <c r="H1365" s="12">
        <f ca="1"/>
        <v>0.13795736774998468</v>
      </c>
      <c r="I1365" s="12">
        <v>0.13600000000000001</v>
      </c>
    </row>
    <row r="1366" spans="6:9" x14ac:dyDescent="0.3">
      <c r="F1366" s="2">
        <v>1361</v>
      </c>
      <c r="G1366" s="12">
        <f ca="1"/>
        <v>110.2143406686743</v>
      </c>
      <c r="H1366" s="12">
        <f ca="1"/>
        <v>0.13795957658279778</v>
      </c>
      <c r="I1366" s="12">
        <v>0.1361</v>
      </c>
    </row>
    <row r="1367" spans="6:9" x14ac:dyDescent="0.3">
      <c r="F1367" s="2">
        <v>1362</v>
      </c>
      <c r="G1367" s="12">
        <f ca="1"/>
        <v>110.21434129292628</v>
      </c>
      <c r="H1367" s="12">
        <f ca="1"/>
        <v>0.13795994536941791</v>
      </c>
      <c r="I1367" s="12">
        <v>0.13619999999999999</v>
      </c>
    </row>
    <row r="1368" spans="6:9" x14ac:dyDescent="0.3">
      <c r="F1368" s="2">
        <v>1363</v>
      </c>
      <c r="G1368" s="12">
        <f ca="1"/>
        <v>110.21484206233059</v>
      </c>
      <c r="H1368" s="12">
        <f ca="1"/>
        <v>0.13825572464759261</v>
      </c>
      <c r="I1368" s="12">
        <v>0.1363</v>
      </c>
    </row>
    <row r="1369" spans="6:9" x14ac:dyDescent="0.3">
      <c r="F1369" s="2">
        <v>1364</v>
      </c>
      <c r="G1369" s="12">
        <f ca="1"/>
        <v>110.2148501685936</v>
      </c>
      <c r="H1369" s="12">
        <f ca="1"/>
        <v>0.1382605116550365</v>
      </c>
      <c r="I1369" s="12">
        <v>0.13639999999999999</v>
      </c>
    </row>
    <row r="1370" spans="6:9" x14ac:dyDescent="0.3">
      <c r="F1370" s="2">
        <v>1365</v>
      </c>
      <c r="G1370" s="12">
        <f ca="1"/>
        <v>110.21490068077382</v>
      </c>
      <c r="H1370" s="12">
        <f ca="1"/>
        <v>0.13829034002750829</v>
      </c>
      <c r="I1370" s="12">
        <v>0.13650000000000001</v>
      </c>
    </row>
    <row r="1371" spans="6:9" x14ac:dyDescent="0.3">
      <c r="F1371" s="2">
        <v>1366</v>
      </c>
      <c r="G1371" s="12">
        <f ca="1"/>
        <v>110.2149798809392</v>
      </c>
      <c r="H1371" s="12">
        <f ca="1"/>
        <v>0.13833710680792877</v>
      </c>
      <c r="I1371" s="12">
        <v>0.1366</v>
      </c>
    </row>
    <row r="1372" spans="6:9" x14ac:dyDescent="0.3">
      <c r="F1372" s="2">
        <v>1367</v>
      </c>
      <c r="G1372" s="12">
        <f ca="1"/>
        <v>110.2154855753593</v>
      </c>
      <c r="H1372" s="12">
        <f ca="1"/>
        <v>0.13863564512603188</v>
      </c>
      <c r="I1372" s="12">
        <v>0.13669999999999999</v>
      </c>
    </row>
    <row r="1373" spans="6:9" x14ac:dyDescent="0.3">
      <c r="F1373" s="2">
        <v>1368</v>
      </c>
      <c r="G1373" s="12">
        <f ca="1"/>
        <v>110.21577671551255</v>
      </c>
      <c r="H1373" s="12">
        <f ca="1"/>
        <v>0.13880746702684243</v>
      </c>
      <c r="I1373" s="12">
        <v>0.1368</v>
      </c>
    </row>
    <row r="1374" spans="6:9" x14ac:dyDescent="0.3">
      <c r="F1374" s="2">
        <v>1369</v>
      </c>
      <c r="G1374" s="12">
        <f ca="1"/>
        <v>110.21610665645096</v>
      </c>
      <c r="H1374" s="12">
        <f ca="1"/>
        <v>0.13900214060197535</v>
      </c>
      <c r="I1374" s="12">
        <v>0.13689999999999999</v>
      </c>
    </row>
    <row r="1375" spans="6:9" x14ac:dyDescent="0.3">
      <c r="F1375" s="2">
        <v>1370</v>
      </c>
      <c r="G1375" s="12">
        <f ca="1"/>
        <v>110.21639116148684</v>
      </c>
      <c r="H1375" s="12">
        <f ca="1"/>
        <v>0.13916996545467408</v>
      </c>
      <c r="I1375" s="12">
        <v>0.13700000000000001</v>
      </c>
    </row>
    <row r="1376" spans="6:9" x14ac:dyDescent="0.3">
      <c r="F1376" s="2">
        <v>1371</v>
      </c>
      <c r="G1376" s="12">
        <f ca="1"/>
        <v>110.21662604048822</v>
      </c>
      <c r="H1376" s="12">
        <f ca="1"/>
        <v>0.13930848855173383</v>
      </c>
      <c r="I1376" s="12">
        <v>0.1371</v>
      </c>
    </row>
    <row r="1377" spans="6:9" x14ac:dyDescent="0.3">
      <c r="F1377" s="2">
        <v>1372</v>
      </c>
      <c r="G1377" s="12">
        <f ca="1"/>
        <v>110.21686436843802</v>
      </c>
      <c r="H1377" s="12">
        <f ca="1"/>
        <v>0.13944901967468448</v>
      </c>
      <c r="I1377" s="12">
        <v>0.13719999999999999</v>
      </c>
    </row>
    <row r="1378" spans="6:9" x14ac:dyDescent="0.3">
      <c r="F1378" s="2">
        <v>1373</v>
      </c>
      <c r="G1378" s="12">
        <f ca="1"/>
        <v>110.21689756678258</v>
      </c>
      <c r="H1378" s="12">
        <f ca="1"/>
        <v>0.13946859314353033</v>
      </c>
      <c r="I1378" s="12">
        <v>0.13730000000000001</v>
      </c>
    </row>
    <row r="1379" spans="6:9" x14ac:dyDescent="0.3">
      <c r="F1379" s="2">
        <v>1374</v>
      </c>
      <c r="G1379" s="12">
        <f ca="1"/>
        <v>110.21690513657892</v>
      </c>
      <c r="H1379" s="12">
        <f ca="1"/>
        <v>0.13947305616148853</v>
      </c>
      <c r="I1379" s="12">
        <v>0.13739999999999999</v>
      </c>
    </row>
    <row r="1380" spans="6:9" x14ac:dyDescent="0.3">
      <c r="F1380" s="2">
        <v>1375</v>
      </c>
      <c r="G1380" s="12">
        <f ca="1"/>
        <v>110.21730954058469</v>
      </c>
      <c r="H1380" s="12">
        <f ca="1"/>
        <v>0.13971144715457895</v>
      </c>
      <c r="I1380" s="12">
        <v>0.13750000000000001</v>
      </c>
    </row>
    <row r="1381" spans="6:9" x14ac:dyDescent="0.3">
      <c r="F1381" s="2">
        <v>1376</v>
      </c>
      <c r="G1381" s="12">
        <f ca="1"/>
        <v>110.21734491719462</v>
      </c>
      <c r="H1381" s="12">
        <f ca="1"/>
        <v>0.13973229762373529</v>
      </c>
      <c r="I1381" s="12">
        <v>0.1376</v>
      </c>
    </row>
    <row r="1382" spans="6:9" x14ac:dyDescent="0.3">
      <c r="F1382" s="2">
        <v>1377</v>
      </c>
      <c r="G1382" s="12">
        <f ca="1"/>
        <v>110.21746408104953</v>
      </c>
      <c r="H1382" s="12">
        <f ca="1"/>
        <v>0.13980252685059835</v>
      </c>
      <c r="I1382" s="12">
        <v>0.13769999999999999</v>
      </c>
    </row>
    <row r="1383" spans="6:9" x14ac:dyDescent="0.3">
      <c r="F1383" s="2">
        <v>1378</v>
      </c>
      <c r="G1383" s="12">
        <f ca="1"/>
        <v>110.21790928623503</v>
      </c>
      <c r="H1383" s="12">
        <f ca="1"/>
        <v>0.14006485059707885</v>
      </c>
      <c r="I1383" s="12">
        <v>0.13780000000000001</v>
      </c>
    </row>
    <row r="1384" spans="6:9" x14ac:dyDescent="0.3">
      <c r="F1384" s="2">
        <v>1379</v>
      </c>
      <c r="G1384" s="12">
        <f ca="1"/>
        <v>110.21793891946045</v>
      </c>
      <c r="H1384" s="12">
        <f ca="1"/>
        <v>0.14008230783717213</v>
      </c>
      <c r="I1384" s="12">
        <v>0.13789999999999999</v>
      </c>
    </row>
    <row r="1385" spans="6:9" x14ac:dyDescent="0.3">
      <c r="F1385" s="2">
        <v>1380</v>
      </c>
      <c r="G1385" s="12">
        <f ca="1"/>
        <v>110.21812835173225</v>
      </c>
      <c r="H1385" s="12">
        <f ca="1"/>
        <v>0.14019389478133359</v>
      </c>
      <c r="I1385" s="12">
        <v>0.13800000000000001</v>
      </c>
    </row>
    <row r="1386" spans="6:9" x14ac:dyDescent="0.3">
      <c r="F1386" s="2">
        <v>1381</v>
      </c>
      <c r="G1386" s="12">
        <f ca="1"/>
        <v>110.21824415082958</v>
      </c>
      <c r="H1386" s="12">
        <f ca="1"/>
        <v>0.1402620992293141</v>
      </c>
      <c r="I1386" s="12">
        <v>0.1381</v>
      </c>
    </row>
    <row r="1387" spans="6:9" x14ac:dyDescent="0.3">
      <c r="F1387" s="2">
        <v>1382</v>
      </c>
      <c r="G1387" s="12">
        <f ca="1"/>
        <v>110.21885956269341</v>
      </c>
      <c r="H1387" s="12">
        <f ca="1"/>
        <v>0.1406244665987334</v>
      </c>
      <c r="I1387" s="12">
        <v>0.13819999999999999</v>
      </c>
    </row>
    <row r="1388" spans="6:9" x14ac:dyDescent="0.3">
      <c r="F1388" s="2">
        <v>1383</v>
      </c>
      <c r="G1388" s="12">
        <f ca="1"/>
        <v>110.21902106141074</v>
      </c>
      <c r="H1388" s="12">
        <f ca="1"/>
        <v>0.14071953150358762</v>
      </c>
      <c r="I1388" s="12">
        <v>0.13830000000000001</v>
      </c>
    </row>
    <row r="1389" spans="6:9" x14ac:dyDescent="0.3">
      <c r="F1389" s="2">
        <v>1384</v>
      </c>
      <c r="G1389" s="12">
        <f ca="1"/>
        <v>110.21916662727054</v>
      </c>
      <c r="H1389" s="12">
        <f ca="1"/>
        <v>0.14080520736329338</v>
      </c>
      <c r="I1389" s="12">
        <v>0.1384</v>
      </c>
    </row>
    <row r="1390" spans="6:9" x14ac:dyDescent="0.3">
      <c r="F1390" s="2">
        <v>1385</v>
      </c>
      <c r="G1390" s="12">
        <f ca="1"/>
        <v>110.21936000032501</v>
      </c>
      <c r="H1390" s="12">
        <f ca="1"/>
        <v>0.14091900605827656</v>
      </c>
      <c r="I1390" s="12">
        <v>0.13850000000000001</v>
      </c>
    </row>
    <row r="1391" spans="6:9" x14ac:dyDescent="0.3">
      <c r="F1391" s="2">
        <v>1386</v>
      </c>
      <c r="G1391" s="12">
        <f ca="1"/>
        <v>110.21979174082411</v>
      </c>
      <c r="H1391" s="12">
        <f ca="1"/>
        <v>0.14117302017543021</v>
      </c>
      <c r="I1391" s="12">
        <v>0.1386</v>
      </c>
    </row>
    <row r="1392" spans="6:9" x14ac:dyDescent="0.3">
      <c r="F1392" s="2">
        <v>1387</v>
      </c>
      <c r="G1392" s="12">
        <f ca="1"/>
        <v>110.21987742691176</v>
      </c>
      <c r="H1392" s="12">
        <f ca="1"/>
        <v>0.1412234232956372</v>
      </c>
      <c r="I1392" s="12">
        <v>0.13869999999999999</v>
      </c>
    </row>
    <row r="1393" spans="6:9" x14ac:dyDescent="0.3">
      <c r="F1393" s="2">
        <v>1388</v>
      </c>
      <c r="G1393" s="12">
        <f ca="1"/>
        <v>110.21995696728058</v>
      </c>
      <c r="H1393" s="12">
        <f ca="1"/>
        <v>0.14127020829453907</v>
      </c>
      <c r="I1393" s="12">
        <v>0.13880000000000001</v>
      </c>
    </row>
    <row r="1394" spans="6:9" x14ac:dyDescent="0.3">
      <c r="F1394" s="2">
        <v>1389</v>
      </c>
      <c r="G1394" s="12">
        <f ca="1"/>
        <v>110.22011502210179</v>
      </c>
      <c r="H1394" s="12">
        <f ca="1"/>
        <v>0.14136316621189959</v>
      </c>
      <c r="I1394" s="12">
        <v>0.1389</v>
      </c>
    </row>
    <row r="1395" spans="6:9" x14ac:dyDescent="0.3">
      <c r="F1395" s="2">
        <v>1390</v>
      </c>
      <c r="G1395" s="12">
        <f ca="1"/>
        <v>110.22023287205515</v>
      </c>
      <c r="H1395" s="12">
        <f ca="1"/>
        <v>0.14143247066724629</v>
      </c>
      <c r="I1395" s="12">
        <v>0.13900000000000001</v>
      </c>
    </row>
    <row r="1396" spans="6:9" x14ac:dyDescent="0.3">
      <c r="F1396" s="2">
        <v>1391</v>
      </c>
      <c r="G1396" s="12">
        <f ca="1"/>
        <v>110.22033367786135</v>
      </c>
      <c r="H1396" s="12">
        <f ca="1"/>
        <v>0.14149174683537447</v>
      </c>
      <c r="I1396" s="12">
        <v>0.1391</v>
      </c>
    </row>
    <row r="1397" spans="6:9" x14ac:dyDescent="0.3">
      <c r="F1397" s="2">
        <v>1392</v>
      </c>
      <c r="G1397" s="12">
        <f ca="1"/>
        <v>110.22034055118701</v>
      </c>
      <c r="H1397" s="12">
        <f ca="1"/>
        <v>0.14149578834104581</v>
      </c>
      <c r="I1397" s="12">
        <v>0.13919999999999999</v>
      </c>
    </row>
    <row r="1398" spans="6:9" x14ac:dyDescent="0.3">
      <c r="F1398" s="2">
        <v>1393</v>
      </c>
      <c r="G1398" s="12">
        <f ca="1"/>
        <v>110.22042089029186</v>
      </c>
      <c r="H1398" s="12">
        <f ca="1"/>
        <v>0.14154302600758784</v>
      </c>
      <c r="I1398" s="12">
        <v>0.13930000000000001</v>
      </c>
    </row>
    <row r="1399" spans="6:9" x14ac:dyDescent="0.3">
      <c r="F1399" s="2">
        <v>1394</v>
      </c>
      <c r="G1399" s="12">
        <f ca="1"/>
        <v>110.2204249460769</v>
      </c>
      <c r="H1399" s="12">
        <f ca="1"/>
        <v>0.14154541064323545</v>
      </c>
      <c r="I1399" s="12">
        <v>0.1394</v>
      </c>
    </row>
    <row r="1400" spans="6:9" x14ac:dyDescent="0.3">
      <c r="F1400" s="2">
        <v>1395</v>
      </c>
      <c r="G1400" s="12">
        <f ca="1"/>
        <v>110.22073350397369</v>
      </c>
      <c r="H1400" s="12">
        <f ca="1"/>
        <v>0.14172680786643277</v>
      </c>
      <c r="I1400" s="12">
        <v>0.13950000000000001</v>
      </c>
    </row>
    <row r="1401" spans="6:9" x14ac:dyDescent="0.3">
      <c r="F1401" s="2">
        <v>1396</v>
      </c>
      <c r="G1401" s="12">
        <f ca="1"/>
        <v>110.22073830269035</v>
      </c>
      <c r="H1401" s="12">
        <f ca="1"/>
        <v>0.14172962862434635</v>
      </c>
      <c r="I1401" s="12">
        <v>0.1396</v>
      </c>
    </row>
    <row r="1402" spans="6:9" x14ac:dyDescent="0.3">
      <c r="F1402" s="2">
        <v>1397</v>
      </c>
      <c r="G1402" s="12">
        <f ca="1"/>
        <v>110.22079746947274</v>
      </c>
      <c r="H1402" s="12">
        <f ca="1"/>
        <v>0.14176440687936454</v>
      </c>
      <c r="I1402" s="12">
        <v>0.13969999999999999</v>
      </c>
    </row>
    <row r="1403" spans="6:9" x14ac:dyDescent="0.3">
      <c r="F1403" s="2">
        <v>1398</v>
      </c>
      <c r="G1403" s="12">
        <f ca="1"/>
        <v>110.22093796513131</v>
      </c>
      <c r="H1403" s="12">
        <f ca="1"/>
        <v>0.14184698382300553</v>
      </c>
      <c r="I1403" s="12">
        <v>0.13980000000000001</v>
      </c>
    </row>
    <row r="1404" spans="6:9" x14ac:dyDescent="0.3">
      <c r="F1404" s="2">
        <v>1399</v>
      </c>
      <c r="G1404" s="12">
        <f ca="1"/>
        <v>110.22097035364632</v>
      </c>
      <c r="H1404" s="12">
        <f ca="1"/>
        <v>0.14186601902774676</v>
      </c>
      <c r="I1404" s="12">
        <v>0.1399</v>
      </c>
    </row>
    <row r="1405" spans="6:9" x14ac:dyDescent="0.3">
      <c r="F1405" s="2">
        <v>1400</v>
      </c>
      <c r="G1405" s="12">
        <f ca="1"/>
        <v>110.22102142593172</v>
      </c>
      <c r="H1405" s="12">
        <f ca="1"/>
        <v>0.14189603397767347</v>
      </c>
      <c r="I1405" s="12">
        <v>0.14000000000000001</v>
      </c>
    </row>
    <row r="1406" spans="6:9" x14ac:dyDescent="0.3">
      <c r="F1406" s="2">
        <v>1401</v>
      </c>
      <c r="G1406" s="12">
        <f ca="1"/>
        <v>110.2210864109156</v>
      </c>
      <c r="H1406" s="12">
        <f ca="1"/>
        <v>0.14193422362266572</v>
      </c>
      <c r="I1406" s="12">
        <v>0.1401</v>
      </c>
    </row>
    <row r="1407" spans="6:9" x14ac:dyDescent="0.3">
      <c r="F1407" s="2">
        <v>1402</v>
      </c>
      <c r="G1407" s="12">
        <f ca="1"/>
        <v>110.22109414948653</v>
      </c>
      <c r="H1407" s="12">
        <f ca="1"/>
        <v>0.14193877120963183</v>
      </c>
      <c r="I1407" s="12">
        <v>0.14019999999999999</v>
      </c>
    </row>
    <row r="1408" spans="6:9" x14ac:dyDescent="0.3">
      <c r="F1408" s="2">
        <v>1403</v>
      </c>
      <c r="G1408" s="12">
        <f ca="1"/>
        <v>110.221391035647</v>
      </c>
      <c r="H1408" s="12">
        <f ca="1"/>
        <v>0.14211321616947348</v>
      </c>
      <c r="I1408" s="12">
        <v>0.14030000000000001</v>
      </c>
    </row>
    <row r="1409" spans="6:9" x14ac:dyDescent="0.3">
      <c r="F1409" s="2">
        <v>1404</v>
      </c>
      <c r="G1409" s="12">
        <f ca="1"/>
        <v>110.22161781666078</v>
      </c>
      <c r="H1409" s="12">
        <f ca="1"/>
        <v>0.14224644130318231</v>
      </c>
      <c r="I1409" s="12">
        <v>0.1404</v>
      </c>
    </row>
    <row r="1410" spans="6:9" x14ac:dyDescent="0.3">
      <c r="F1410" s="2">
        <v>1405</v>
      </c>
      <c r="G1410" s="12">
        <f ca="1"/>
        <v>110.2219574350258</v>
      </c>
      <c r="H1410" s="12">
        <f ca="1"/>
        <v>0.14244590982990879</v>
      </c>
      <c r="I1410" s="12">
        <v>0.14050000000000001</v>
      </c>
    </row>
    <row r="1411" spans="6:9" x14ac:dyDescent="0.3">
      <c r="F1411" s="2">
        <v>1406</v>
      </c>
      <c r="G1411" s="12">
        <f ca="1"/>
        <v>110.22208156729234</v>
      </c>
      <c r="H1411" s="12">
        <f ca="1"/>
        <v>0.1425188033770356</v>
      </c>
      <c r="I1411" s="12">
        <v>0.1406</v>
      </c>
    </row>
    <row r="1412" spans="6:9" x14ac:dyDescent="0.3">
      <c r="F1412" s="2">
        <v>1407</v>
      </c>
      <c r="G1412" s="12">
        <f ca="1"/>
        <v>110.22212799802274</v>
      </c>
      <c r="H1412" s="12">
        <f ca="1"/>
        <v>0.14254606683434412</v>
      </c>
      <c r="I1412" s="12">
        <v>0.14069999999999999</v>
      </c>
    </row>
    <row r="1413" spans="6:9" x14ac:dyDescent="0.3">
      <c r="F1413" s="2">
        <v>1408</v>
      </c>
      <c r="G1413" s="12">
        <f ca="1"/>
        <v>110.22246156993907</v>
      </c>
      <c r="H1413" s="12">
        <f ca="1"/>
        <v>0.1427419063451747</v>
      </c>
      <c r="I1413" s="12">
        <v>0.14080000000000001</v>
      </c>
    </row>
    <row r="1414" spans="6:9" x14ac:dyDescent="0.3">
      <c r="F1414" s="2">
        <v>1409</v>
      </c>
      <c r="G1414" s="12">
        <f ca="1"/>
        <v>110.22275685204512</v>
      </c>
      <c r="H1414" s="12">
        <f ca="1"/>
        <v>0.14291522331972462</v>
      </c>
      <c r="I1414" s="12">
        <v>0.1409</v>
      </c>
    </row>
    <row r="1415" spans="6:9" x14ac:dyDescent="0.3">
      <c r="F1415" s="2">
        <v>1410</v>
      </c>
      <c r="G1415" s="12">
        <f ca="1"/>
        <v>110.22277540122971</v>
      </c>
      <c r="H1415" s="12">
        <f ca="1"/>
        <v>0.14292610949847251</v>
      </c>
      <c r="I1415" s="12">
        <v>0.14099999999999999</v>
      </c>
    </row>
    <row r="1416" spans="6:9" x14ac:dyDescent="0.3">
      <c r="F1416" s="2">
        <v>1411</v>
      </c>
      <c r="G1416" s="12">
        <f ca="1"/>
        <v>110.22288746852753</v>
      </c>
      <c r="H1416" s="12">
        <f ca="1"/>
        <v>0.14299187639411515</v>
      </c>
      <c r="I1416" s="12">
        <v>0.1411</v>
      </c>
    </row>
    <row r="1417" spans="6:9" x14ac:dyDescent="0.3">
      <c r="F1417" s="2">
        <v>1412</v>
      </c>
      <c r="G1417" s="12">
        <f ca="1"/>
        <v>110.22294843148505</v>
      </c>
      <c r="H1417" s="12">
        <f ca="1"/>
        <v>0.14302765019348473</v>
      </c>
      <c r="I1417" s="12">
        <v>0.14119999999999999</v>
      </c>
    </row>
    <row r="1418" spans="6:9" x14ac:dyDescent="0.3">
      <c r="F1418" s="2">
        <v>1413</v>
      </c>
      <c r="G1418" s="12">
        <f ca="1"/>
        <v>110.22301297545214</v>
      </c>
      <c r="H1418" s="12">
        <f ca="1"/>
        <v>0.14306552351256918</v>
      </c>
      <c r="I1418" s="12">
        <v>0.14130000000000001</v>
      </c>
    </row>
    <row r="1419" spans="6:9" x14ac:dyDescent="0.3">
      <c r="F1419" s="2">
        <v>1414</v>
      </c>
      <c r="G1419" s="12">
        <f ca="1"/>
        <v>110.22313359179783</v>
      </c>
      <c r="H1419" s="12">
        <f ca="1"/>
        <v>0.14313629403710959</v>
      </c>
      <c r="I1419" s="12">
        <v>0.1414</v>
      </c>
    </row>
    <row r="1420" spans="6:9" x14ac:dyDescent="0.3">
      <c r="F1420" s="2">
        <v>1415</v>
      </c>
      <c r="G1420" s="12">
        <f ca="1"/>
        <v>110.22338914183133</v>
      </c>
      <c r="H1420" s="12">
        <f ca="1"/>
        <v>0.14328621358731164</v>
      </c>
      <c r="I1420" s="12">
        <v>0.14149999999999999</v>
      </c>
    </row>
    <row r="1421" spans="6:9" x14ac:dyDescent="0.3">
      <c r="F1421" s="2">
        <v>1416</v>
      </c>
      <c r="G1421" s="12">
        <f ca="1"/>
        <v>110.22344913111266</v>
      </c>
      <c r="H1421" s="12">
        <f ca="1"/>
        <v>0.14332140221816925</v>
      </c>
      <c r="I1421" s="12">
        <v>0.1416</v>
      </c>
    </row>
    <row r="1422" spans="6:9" x14ac:dyDescent="0.3">
      <c r="F1422" s="2">
        <v>1417</v>
      </c>
      <c r="G1422" s="12">
        <f ca="1"/>
        <v>110.22348162785977</v>
      </c>
      <c r="H1422" s="12">
        <f ca="1"/>
        <v>0.1433404635343648</v>
      </c>
      <c r="I1422" s="12">
        <v>0.14169999999999999</v>
      </c>
    </row>
    <row r="1423" spans="6:9" x14ac:dyDescent="0.3">
      <c r="F1423" s="2">
        <v>1418</v>
      </c>
      <c r="G1423" s="12">
        <f ca="1"/>
        <v>110.22382756403644</v>
      </c>
      <c r="H1423" s="12">
        <f ca="1"/>
        <v>0.1435433460749358</v>
      </c>
      <c r="I1423" s="12">
        <v>0.14180000000000001</v>
      </c>
    </row>
    <row r="1424" spans="6:9" x14ac:dyDescent="0.3">
      <c r="F1424" s="2">
        <v>1419</v>
      </c>
      <c r="G1424" s="12">
        <f ca="1"/>
        <v>110.22401040406612</v>
      </c>
      <c r="H1424" s="12">
        <f ca="1"/>
        <v>0.14365055479923294</v>
      </c>
      <c r="I1424" s="12">
        <v>0.1419</v>
      </c>
    </row>
    <row r="1425" spans="6:9" x14ac:dyDescent="0.3">
      <c r="F1425" s="2">
        <v>1420</v>
      </c>
      <c r="G1425" s="12">
        <f ca="1"/>
        <v>110.22424500100144</v>
      </c>
      <c r="H1425" s="12">
        <f ca="1"/>
        <v>0.14378808885573446</v>
      </c>
      <c r="I1425" s="12">
        <v>0.14199999999999999</v>
      </c>
    </row>
    <row r="1426" spans="6:9" x14ac:dyDescent="0.3">
      <c r="F1426" s="2">
        <v>1421</v>
      </c>
      <c r="G1426" s="12">
        <f ca="1"/>
        <v>110.22441285341519</v>
      </c>
      <c r="H1426" s="12">
        <f ca="1"/>
        <v>0.14388647798776255</v>
      </c>
      <c r="I1426" s="12">
        <v>0.1421</v>
      </c>
    </row>
    <row r="1427" spans="6:9" x14ac:dyDescent="0.3">
      <c r="F1427" s="2">
        <v>1422</v>
      </c>
      <c r="G1427" s="12">
        <f ca="1"/>
        <v>110.22449826893235</v>
      </c>
      <c r="H1427" s="12">
        <f ca="1"/>
        <v>0.14393654057397975</v>
      </c>
      <c r="I1427" s="12">
        <v>0.14219999999999999</v>
      </c>
    </row>
    <row r="1428" spans="6:9" x14ac:dyDescent="0.3">
      <c r="F1428" s="2">
        <v>1423</v>
      </c>
      <c r="G1428" s="12">
        <f ca="1"/>
        <v>110.22457963654197</v>
      </c>
      <c r="H1428" s="12">
        <f ca="1"/>
        <v>0.14398422754384499</v>
      </c>
      <c r="I1428" s="12">
        <v>0.14230000000000001</v>
      </c>
    </row>
    <row r="1429" spans="6:9" x14ac:dyDescent="0.3">
      <c r="F1429" s="2">
        <v>1424</v>
      </c>
      <c r="G1429" s="12">
        <f ca="1"/>
        <v>110.22462485366299</v>
      </c>
      <c r="H1429" s="12">
        <f ca="1"/>
        <v>0.1440107265490046</v>
      </c>
      <c r="I1429" s="12">
        <v>0.1424</v>
      </c>
    </row>
    <row r="1430" spans="6:9" x14ac:dyDescent="0.3">
      <c r="F1430" s="2">
        <v>1425</v>
      </c>
      <c r="G1430" s="12">
        <f ca="1"/>
        <v>110.22467826313149</v>
      </c>
      <c r="H1430" s="12">
        <f ca="1"/>
        <v>0.1440420253832333</v>
      </c>
      <c r="I1430" s="12">
        <v>0.14249999999999999</v>
      </c>
    </row>
    <row r="1431" spans="6:9" x14ac:dyDescent="0.3">
      <c r="F1431" s="2">
        <v>1426</v>
      </c>
      <c r="G1431" s="12">
        <f ca="1"/>
        <v>110.22474336515576</v>
      </c>
      <c r="H1431" s="12">
        <f ca="1"/>
        <v>0.1440801744802912</v>
      </c>
      <c r="I1431" s="12">
        <v>0.1426</v>
      </c>
    </row>
    <row r="1432" spans="6:9" x14ac:dyDescent="0.3">
      <c r="F1432" s="2">
        <v>1427</v>
      </c>
      <c r="G1432" s="12">
        <f ca="1"/>
        <v>110.22476201035489</v>
      </c>
      <c r="H1432" s="12">
        <f ca="1"/>
        <v>0.1440911000116516</v>
      </c>
      <c r="I1432" s="12">
        <v>0.14269999999999999</v>
      </c>
    </row>
    <row r="1433" spans="6:9" x14ac:dyDescent="0.3">
      <c r="F1433" s="2">
        <v>1428</v>
      </c>
      <c r="G1433" s="12">
        <f ca="1"/>
        <v>110.2250699147602</v>
      </c>
      <c r="H1433" s="12">
        <f ca="1"/>
        <v>0.14427149977585407</v>
      </c>
      <c r="I1433" s="12">
        <v>0.14280000000000001</v>
      </c>
    </row>
    <row r="1434" spans="6:9" x14ac:dyDescent="0.3">
      <c r="F1434" s="2">
        <v>1429</v>
      </c>
      <c r="G1434" s="12">
        <f ca="1"/>
        <v>110.22518082956103</v>
      </c>
      <c r="H1434" s="12">
        <f ca="1"/>
        <v>0.14433647359727098</v>
      </c>
      <c r="I1434" s="12">
        <v>0.1429</v>
      </c>
    </row>
    <row r="1435" spans="6:9" x14ac:dyDescent="0.3">
      <c r="F1435" s="2">
        <v>1430</v>
      </c>
      <c r="G1435" s="12">
        <f ca="1"/>
        <v>110.22528543098849</v>
      </c>
      <c r="H1435" s="12">
        <f ca="1"/>
        <v>0.14439774388269555</v>
      </c>
      <c r="I1435" s="12">
        <v>0.14299999999999999</v>
      </c>
    </row>
    <row r="1436" spans="6:9" x14ac:dyDescent="0.3">
      <c r="F1436" s="2">
        <v>1431</v>
      </c>
      <c r="G1436" s="12">
        <f ca="1"/>
        <v>110.22547908322939</v>
      </c>
      <c r="H1436" s="12">
        <f ca="1"/>
        <v>0.14451116244793849</v>
      </c>
      <c r="I1436" s="12">
        <v>0.1431</v>
      </c>
    </row>
    <row r="1437" spans="6:9" x14ac:dyDescent="0.3">
      <c r="F1437" s="2">
        <v>1432</v>
      </c>
      <c r="G1437" s="12">
        <f ca="1"/>
        <v>110.22556074833123</v>
      </c>
      <c r="H1437" s="12">
        <f ca="1"/>
        <v>0.14455898704909587</v>
      </c>
      <c r="I1437" s="12">
        <v>0.14319999999999999</v>
      </c>
    </row>
    <row r="1438" spans="6:9" x14ac:dyDescent="0.3">
      <c r="F1438" s="2">
        <v>1433</v>
      </c>
      <c r="G1438" s="12">
        <f ca="1"/>
        <v>110.22564404418142</v>
      </c>
      <c r="H1438" s="12">
        <f ca="1"/>
        <v>0.14460776349919613</v>
      </c>
      <c r="I1438" s="12">
        <v>0.14330000000000001</v>
      </c>
    </row>
    <row r="1439" spans="6:9" x14ac:dyDescent="0.3">
      <c r="F1439" s="2">
        <v>1434</v>
      </c>
      <c r="G1439" s="12">
        <f ca="1"/>
        <v>110.22607120457624</v>
      </c>
      <c r="H1439" s="12">
        <f ca="1"/>
        <v>0.14485785048250732</v>
      </c>
      <c r="I1439" s="12">
        <v>0.1434</v>
      </c>
    </row>
    <row r="1440" spans="6:9" x14ac:dyDescent="0.3">
      <c r="F1440" s="2">
        <v>1435</v>
      </c>
      <c r="G1440" s="12">
        <f ca="1"/>
        <v>110.22659069200979</v>
      </c>
      <c r="H1440" s="12">
        <f ca="1"/>
        <v>0.14516187901445432</v>
      </c>
      <c r="I1440" s="12">
        <v>0.14349999999999999</v>
      </c>
    </row>
    <row r="1441" spans="6:9" x14ac:dyDescent="0.3">
      <c r="F1441" s="2">
        <v>1436</v>
      </c>
      <c r="G1441" s="12">
        <f ca="1"/>
        <v>110.22662831182126</v>
      </c>
      <c r="H1441" s="12">
        <f ca="1"/>
        <v>0.14518389110401775</v>
      </c>
      <c r="I1441" s="12">
        <v>0.14360000000000001</v>
      </c>
    </row>
    <row r="1442" spans="6:9" x14ac:dyDescent="0.3">
      <c r="F1442" s="2">
        <v>1437</v>
      </c>
      <c r="G1442" s="12">
        <f ca="1"/>
        <v>110.22664079976856</v>
      </c>
      <c r="H1442" s="12">
        <f ca="1"/>
        <v>0.14519119790371526</v>
      </c>
      <c r="I1442" s="12">
        <v>0.14369999999999999</v>
      </c>
    </row>
    <row r="1443" spans="6:9" x14ac:dyDescent="0.3">
      <c r="F1443" s="2">
        <v>1438</v>
      </c>
      <c r="G1443" s="12">
        <f ca="1"/>
        <v>110.22672999799809</v>
      </c>
      <c r="H1443" s="12">
        <f ca="1"/>
        <v>0.14524338643873214</v>
      </c>
      <c r="I1443" s="12">
        <v>0.14380000000000001</v>
      </c>
    </row>
    <row r="1444" spans="6:9" x14ac:dyDescent="0.3">
      <c r="F1444" s="2">
        <v>1439</v>
      </c>
      <c r="G1444" s="12">
        <f ca="1"/>
        <v>110.22688693566269</v>
      </c>
      <c r="H1444" s="12">
        <f ca="1"/>
        <v>0.14533519945332674</v>
      </c>
      <c r="I1444" s="12">
        <v>0.1439</v>
      </c>
    </row>
    <row r="1445" spans="6:9" x14ac:dyDescent="0.3">
      <c r="F1445" s="2">
        <v>1440</v>
      </c>
      <c r="G1445" s="12">
        <f ca="1"/>
        <v>110.22699728412275</v>
      </c>
      <c r="H1445" s="12">
        <f ca="1"/>
        <v>0.14539974970444336</v>
      </c>
      <c r="I1445" s="12">
        <v>0.14399999999999999</v>
      </c>
    </row>
    <row r="1446" spans="6:9" x14ac:dyDescent="0.3">
      <c r="F1446" s="2">
        <v>1441</v>
      </c>
      <c r="G1446" s="12">
        <f ca="1"/>
        <v>110.22728563772351</v>
      </c>
      <c r="H1446" s="12">
        <f ca="1"/>
        <v>0.1455684008576259</v>
      </c>
      <c r="I1446" s="12">
        <v>0.14410000000000001</v>
      </c>
    </row>
    <row r="1447" spans="6:9" x14ac:dyDescent="0.3">
      <c r="F1447" s="2">
        <v>1442</v>
      </c>
      <c r="G1447" s="12">
        <f ca="1"/>
        <v>110.22733633952761</v>
      </c>
      <c r="H1447" s="12">
        <f ca="1"/>
        <v>0.14559805120301528</v>
      </c>
      <c r="I1447" s="12">
        <v>0.14419999999999999</v>
      </c>
    </row>
    <row r="1448" spans="6:9" x14ac:dyDescent="0.3">
      <c r="F1448" s="2">
        <v>1443</v>
      </c>
      <c r="G1448" s="12">
        <f ca="1"/>
        <v>110.22771099275352</v>
      </c>
      <c r="H1448" s="12">
        <f ca="1"/>
        <v>0.1458171114501251</v>
      </c>
      <c r="I1448" s="12">
        <v>0.14430000000000001</v>
      </c>
    </row>
    <row r="1449" spans="6:9" x14ac:dyDescent="0.3">
      <c r="F1449" s="2">
        <v>1444</v>
      </c>
      <c r="G1449" s="12">
        <f ca="1"/>
        <v>110.22799623133513</v>
      </c>
      <c r="H1449" s="12">
        <f ca="1"/>
        <v>0.14598384779673401</v>
      </c>
      <c r="I1449" s="12">
        <v>0.1444</v>
      </c>
    </row>
    <row r="1450" spans="6:9" x14ac:dyDescent="0.3">
      <c r="F1450" s="2">
        <v>1445</v>
      </c>
      <c r="G1450" s="12">
        <f ca="1"/>
        <v>110.22810864780126</v>
      </c>
      <c r="H1450" s="12">
        <f ca="1"/>
        <v>0.14604955067588299</v>
      </c>
      <c r="I1450" s="12">
        <v>0.14449999999999999</v>
      </c>
    </row>
    <row r="1451" spans="6:9" x14ac:dyDescent="0.3">
      <c r="F1451" s="2">
        <v>1446</v>
      </c>
      <c r="G1451" s="12">
        <f ca="1"/>
        <v>110.22830824154941</v>
      </c>
      <c r="H1451" s="12">
        <f ca="1"/>
        <v>0.14616619091827876</v>
      </c>
      <c r="I1451" s="12">
        <v>0.14460000000000001</v>
      </c>
    </row>
    <row r="1452" spans="6:9" x14ac:dyDescent="0.3">
      <c r="F1452" s="2">
        <v>1447</v>
      </c>
      <c r="G1452" s="12">
        <f ca="1"/>
        <v>110.22833406568448</v>
      </c>
      <c r="H1452" s="12">
        <f ca="1"/>
        <v>0.14618128090920079</v>
      </c>
      <c r="I1452" s="12">
        <v>0.1447</v>
      </c>
    </row>
    <row r="1453" spans="6:9" x14ac:dyDescent="0.3">
      <c r="F1453" s="2">
        <v>1448</v>
      </c>
      <c r="G1453" s="12">
        <f ca="1"/>
        <v>110.228489971908</v>
      </c>
      <c r="H1453" s="12">
        <f ca="1"/>
        <v>0.14627237616952016</v>
      </c>
      <c r="I1453" s="12">
        <v>0.14480000000000001</v>
      </c>
    </row>
    <row r="1454" spans="6:9" x14ac:dyDescent="0.3">
      <c r="F1454" s="2">
        <v>1449</v>
      </c>
      <c r="G1454" s="12">
        <f ca="1"/>
        <v>110.22849923411724</v>
      </c>
      <c r="H1454" s="12">
        <f ca="1"/>
        <v>0.14627778768449617</v>
      </c>
      <c r="I1454" s="12">
        <v>0.1449</v>
      </c>
    </row>
    <row r="1455" spans="6:9" x14ac:dyDescent="0.3">
      <c r="F1455" s="2">
        <v>1450</v>
      </c>
      <c r="G1455" s="12">
        <f ca="1"/>
        <v>110.22855615932512</v>
      </c>
      <c r="H1455" s="12">
        <f ca="1"/>
        <v>0.14631104580185617</v>
      </c>
      <c r="I1455" s="12">
        <v>0.14499999999999999</v>
      </c>
    </row>
    <row r="1456" spans="6:9" x14ac:dyDescent="0.3">
      <c r="F1456" s="2">
        <v>1451</v>
      </c>
      <c r="G1456" s="12">
        <f ca="1"/>
        <v>110.22895373067847</v>
      </c>
      <c r="H1456" s="12">
        <f ca="1"/>
        <v>0.14654328254533677</v>
      </c>
      <c r="I1456" s="12">
        <v>0.14510000000000001</v>
      </c>
    </row>
    <row r="1457" spans="6:9" x14ac:dyDescent="0.3">
      <c r="F1457" s="2">
        <v>1452</v>
      </c>
      <c r="G1457" s="12">
        <f ca="1"/>
        <v>110.22898288053182</v>
      </c>
      <c r="H1457" s="12">
        <f ca="1"/>
        <v>0.14656030725642344</v>
      </c>
      <c r="I1457" s="12">
        <v>0.1452</v>
      </c>
    </row>
    <row r="1458" spans="6:9" x14ac:dyDescent="0.3">
      <c r="F1458" s="2">
        <v>1453</v>
      </c>
      <c r="G1458" s="12">
        <f ca="1"/>
        <v>110.22901171027823</v>
      </c>
      <c r="H1458" s="12">
        <f ca="1"/>
        <v>0.14657714463016558</v>
      </c>
      <c r="I1458" s="12">
        <v>0.14530000000000001</v>
      </c>
    </row>
    <row r="1459" spans="6:9" x14ac:dyDescent="0.3">
      <c r="F1459" s="2">
        <v>1454</v>
      </c>
      <c r="G1459" s="12">
        <f ca="1"/>
        <v>110.22904808553416</v>
      </c>
      <c r="H1459" s="12">
        <f ca="1"/>
        <v>0.1465983882496521</v>
      </c>
      <c r="I1459" s="12">
        <v>0.1454</v>
      </c>
    </row>
    <row r="1460" spans="6:9" x14ac:dyDescent="0.3">
      <c r="F1460" s="2">
        <v>1455</v>
      </c>
      <c r="G1460" s="12">
        <f ca="1"/>
        <v>110.22908626531689</v>
      </c>
      <c r="H1460" s="12">
        <f ca="1"/>
        <v>0.14662068508605142</v>
      </c>
      <c r="I1460" s="12">
        <v>0.14549999999999999</v>
      </c>
    </row>
    <row r="1461" spans="6:9" x14ac:dyDescent="0.3">
      <c r="F1461" s="2">
        <v>1456</v>
      </c>
      <c r="G1461" s="12">
        <f ca="1"/>
        <v>110.22930244964691</v>
      </c>
      <c r="H1461" s="12">
        <f ca="1"/>
        <v>0.14674692329046324</v>
      </c>
      <c r="I1461" s="12">
        <v>0.14560000000000001</v>
      </c>
    </row>
    <row r="1462" spans="6:9" x14ac:dyDescent="0.3">
      <c r="F1462" s="2">
        <v>1457</v>
      </c>
      <c r="G1462" s="12">
        <f ca="1"/>
        <v>110.22940284613732</v>
      </c>
      <c r="H1462" s="12">
        <f ca="1"/>
        <v>0.14680554134021473</v>
      </c>
      <c r="I1462" s="12">
        <v>0.1457</v>
      </c>
    </row>
    <row r="1463" spans="6:9" x14ac:dyDescent="0.3">
      <c r="F1463" s="2">
        <v>1458</v>
      </c>
      <c r="G1463" s="12">
        <f ca="1"/>
        <v>110.2294281100622</v>
      </c>
      <c r="H1463" s="12">
        <f ca="1"/>
        <v>0.14682029135022878</v>
      </c>
      <c r="I1463" s="12">
        <v>0.14580000000000001</v>
      </c>
    </row>
    <row r="1464" spans="6:9" x14ac:dyDescent="0.3">
      <c r="F1464" s="2">
        <v>1459</v>
      </c>
      <c r="G1464" s="12">
        <f ca="1"/>
        <v>110.22946156151194</v>
      </c>
      <c r="H1464" s="12">
        <f ca="1"/>
        <v>0.14683982109046845</v>
      </c>
      <c r="I1464" s="12">
        <v>0.1459</v>
      </c>
    </row>
    <row r="1465" spans="6:9" x14ac:dyDescent="0.3">
      <c r="F1465" s="2">
        <v>1460</v>
      </c>
      <c r="G1465" s="12">
        <f ca="1"/>
        <v>110.22954155054869</v>
      </c>
      <c r="H1465" s="12">
        <f ca="1"/>
        <v>0.14688651849308498</v>
      </c>
      <c r="I1465" s="12">
        <v>0.14599999999999999</v>
      </c>
    </row>
    <row r="1466" spans="6:9" x14ac:dyDescent="0.3">
      <c r="F1466" s="2">
        <v>1461</v>
      </c>
      <c r="G1466" s="12">
        <f ca="1"/>
        <v>110.22976386795126</v>
      </c>
      <c r="H1466" s="12">
        <f ca="1"/>
        <v>0.14701629150401652</v>
      </c>
      <c r="I1466" s="12">
        <v>0.14610000000000001</v>
      </c>
    </row>
    <row r="1467" spans="6:9" x14ac:dyDescent="0.3">
      <c r="F1467" s="2">
        <v>1462</v>
      </c>
      <c r="G1467" s="12">
        <f ca="1"/>
        <v>110.22995055993917</v>
      </c>
      <c r="H1467" s="12">
        <f ca="1"/>
        <v>0.14712525151662259</v>
      </c>
      <c r="I1467" s="12">
        <v>0.1462</v>
      </c>
    </row>
    <row r="1468" spans="6:9" x14ac:dyDescent="0.3">
      <c r="F1468" s="2">
        <v>1463</v>
      </c>
      <c r="G1468" s="12">
        <f ca="1"/>
        <v>110.23002673772164</v>
      </c>
      <c r="H1468" s="12">
        <f ca="1"/>
        <v>0.14716970698105858</v>
      </c>
      <c r="I1468" s="12">
        <v>0.14630000000000001</v>
      </c>
    </row>
    <row r="1469" spans="6:9" x14ac:dyDescent="0.3">
      <c r="F1469" s="2">
        <v>1464</v>
      </c>
      <c r="G1469" s="12">
        <f ca="1"/>
        <v>110.23004362240363</v>
      </c>
      <c r="H1469" s="12">
        <f ca="1"/>
        <v>0.14717956010413458</v>
      </c>
      <c r="I1469" s="12">
        <v>0.1464</v>
      </c>
    </row>
    <row r="1470" spans="6:9" x14ac:dyDescent="0.3">
      <c r="F1470" s="2">
        <v>1465</v>
      </c>
      <c r="G1470" s="12">
        <f ca="1"/>
        <v>110.23019016806127</v>
      </c>
      <c r="H1470" s="12">
        <f ca="1"/>
        <v>0.14726507193883709</v>
      </c>
      <c r="I1470" s="12">
        <v>0.14649999999999999</v>
      </c>
    </row>
    <row r="1471" spans="6:9" x14ac:dyDescent="0.3">
      <c r="F1471" s="2">
        <v>1466</v>
      </c>
      <c r="G1471" s="12">
        <f ca="1"/>
        <v>110.2305862269889</v>
      </c>
      <c r="H1471" s="12">
        <f ca="1"/>
        <v>0.14749612990206884</v>
      </c>
      <c r="I1471" s="12">
        <v>0.14660000000000001</v>
      </c>
    </row>
    <row r="1472" spans="6:9" x14ac:dyDescent="0.3">
      <c r="F1472" s="2">
        <v>1467</v>
      </c>
      <c r="G1472" s="12">
        <f ca="1"/>
        <v>110.23103290940958</v>
      </c>
      <c r="H1472" s="12">
        <f ca="1"/>
        <v>0.14775663540135642</v>
      </c>
      <c r="I1472" s="12">
        <v>0.1467</v>
      </c>
    </row>
    <row r="1473" spans="6:9" x14ac:dyDescent="0.3">
      <c r="F1473" s="2">
        <v>1468</v>
      </c>
      <c r="G1473" s="12">
        <f ca="1"/>
        <v>110.2310757738487</v>
      </c>
      <c r="H1473" s="12">
        <f ca="1"/>
        <v>0.1477816291877716</v>
      </c>
      <c r="I1473" s="12">
        <v>0.14680000000000001</v>
      </c>
    </row>
    <row r="1474" spans="6:9" x14ac:dyDescent="0.3">
      <c r="F1474" s="2">
        <v>1469</v>
      </c>
      <c r="G1474" s="12">
        <f ca="1"/>
        <v>110.23112375054573</v>
      </c>
      <c r="H1474" s="12">
        <f ca="1"/>
        <v>0.1478096028824285</v>
      </c>
      <c r="I1474" s="12">
        <v>0.1469</v>
      </c>
    </row>
    <row r="1475" spans="6:9" x14ac:dyDescent="0.3">
      <c r="F1475" s="2">
        <v>1470</v>
      </c>
      <c r="G1475" s="12">
        <f ca="1"/>
        <v>110.23152287354232</v>
      </c>
      <c r="H1475" s="12">
        <f ca="1"/>
        <v>0.1480422782047065</v>
      </c>
      <c r="I1475" s="12">
        <v>0.14699999999999999</v>
      </c>
    </row>
    <row r="1476" spans="6:9" x14ac:dyDescent="0.3">
      <c r="F1476" s="2">
        <v>1471</v>
      </c>
      <c r="G1476" s="12">
        <f ca="1"/>
        <v>110.23192065395617</v>
      </c>
      <c r="H1476" s="12">
        <f ca="1"/>
        <v>0.14827409861175711</v>
      </c>
      <c r="I1476" s="12">
        <v>0.14710000000000001</v>
      </c>
    </row>
    <row r="1477" spans="6:9" x14ac:dyDescent="0.3">
      <c r="F1477" s="2">
        <v>1472</v>
      </c>
      <c r="G1477" s="12">
        <f ca="1"/>
        <v>110.23208911255898</v>
      </c>
      <c r="H1477" s="12">
        <f ca="1"/>
        <v>0.14837225200651494</v>
      </c>
      <c r="I1477" s="12">
        <v>0.1472</v>
      </c>
    </row>
    <row r="1478" spans="6:9" x14ac:dyDescent="0.3">
      <c r="F1478" s="2">
        <v>1473</v>
      </c>
      <c r="G1478" s="12">
        <f ca="1"/>
        <v>110.23234809722621</v>
      </c>
      <c r="H1478" s="12">
        <f ca="1"/>
        <v>0.14852312573186444</v>
      </c>
      <c r="I1478" s="12">
        <v>0.14729999999999999</v>
      </c>
    </row>
    <row r="1479" spans="6:9" x14ac:dyDescent="0.3">
      <c r="F1479" s="2">
        <v>1474</v>
      </c>
      <c r="G1479" s="12">
        <f ca="1"/>
        <v>110.23239154258847</v>
      </c>
      <c r="H1479" s="12">
        <f ca="1"/>
        <v>0.14854843220585978</v>
      </c>
      <c r="I1479" s="12">
        <v>0.1474</v>
      </c>
    </row>
    <row r="1480" spans="6:9" x14ac:dyDescent="0.3">
      <c r="F1480" s="2">
        <v>1475</v>
      </c>
      <c r="G1480" s="12">
        <f ca="1"/>
        <v>110.23249161739176</v>
      </c>
      <c r="H1480" s="12">
        <f ca="1"/>
        <v>0.14860672147295972</v>
      </c>
      <c r="I1480" s="12">
        <v>0.14749999999999999</v>
      </c>
    </row>
    <row r="1481" spans="6:9" x14ac:dyDescent="0.3">
      <c r="F1481" s="2">
        <v>1476</v>
      </c>
      <c r="G1481" s="12">
        <f ca="1"/>
        <v>110.23250306363666</v>
      </c>
      <c r="H1481" s="12">
        <f ca="1"/>
        <v>0.14861338812748603</v>
      </c>
      <c r="I1481" s="12">
        <v>0.14760000000000001</v>
      </c>
    </row>
    <row r="1482" spans="6:9" x14ac:dyDescent="0.3">
      <c r="F1482" s="2">
        <v>1477</v>
      </c>
      <c r="G1482" s="12">
        <f ca="1"/>
        <v>110.23254353822981</v>
      </c>
      <c r="H1482" s="12">
        <f ca="1"/>
        <v>0.14863696133035975</v>
      </c>
      <c r="I1482" s="12">
        <v>0.1477</v>
      </c>
    </row>
    <row r="1483" spans="6:9" x14ac:dyDescent="0.3">
      <c r="F1483" s="2">
        <v>1478</v>
      </c>
      <c r="G1483" s="12">
        <f ca="1"/>
        <v>110.23288889955974</v>
      </c>
      <c r="H1483" s="12">
        <f ca="1"/>
        <v>0.14883807625869594</v>
      </c>
      <c r="I1483" s="12">
        <v>0.14779999999999999</v>
      </c>
    </row>
    <row r="1484" spans="6:9" x14ac:dyDescent="0.3">
      <c r="F1484" s="2">
        <v>1479</v>
      </c>
      <c r="G1484" s="12">
        <f ca="1"/>
        <v>110.23377293363167</v>
      </c>
      <c r="H1484" s="12">
        <f ca="1"/>
        <v>0.14935263019853207</v>
      </c>
      <c r="I1484" s="12">
        <v>0.1479</v>
      </c>
    </row>
    <row r="1485" spans="6:9" x14ac:dyDescent="0.3">
      <c r="F1485" s="2">
        <v>1480</v>
      </c>
      <c r="G1485" s="12">
        <f ca="1"/>
        <v>110.23388937042627</v>
      </c>
      <c r="H1485" s="12">
        <f ca="1"/>
        <v>0.14942037598723013</v>
      </c>
      <c r="I1485" s="12">
        <v>0.14799999999999999</v>
      </c>
    </row>
    <row r="1486" spans="6:9" x14ac:dyDescent="0.3">
      <c r="F1486" s="2">
        <v>1481</v>
      </c>
      <c r="G1486" s="12">
        <f ca="1"/>
        <v>110.23391435237825</v>
      </c>
      <c r="H1486" s="12">
        <f ca="1"/>
        <v>0.14943491029745137</v>
      </c>
      <c r="I1486" s="12">
        <v>0.14810000000000001</v>
      </c>
    </row>
    <row r="1487" spans="6:9" x14ac:dyDescent="0.3">
      <c r="F1487" s="2">
        <v>1482</v>
      </c>
      <c r="G1487" s="12">
        <f ca="1"/>
        <v>110.23411448313074</v>
      </c>
      <c r="H1487" s="12">
        <f ca="1"/>
        <v>0.14955133460753556</v>
      </c>
      <c r="I1487" s="12">
        <v>0.1482</v>
      </c>
    </row>
    <row r="1488" spans="6:9" x14ac:dyDescent="0.3">
      <c r="F1488" s="2">
        <v>1483</v>
      </c>
      <c r="G1488" s="12">
        <f ca="1"/>
        <v>110.23425438514126</v>
      </c>
      <c r="H1488" s="12">
        <f ca="1"/>
        <v>0.14963271055940952</v>
      </c>
      <c r="I1488" s="12">
        <v>0.14829999999999999</v>
      </c>
    </row>
    <row r="1489" spans="6:9" x14ac:dyDescent="0.3">
      <c r="F1489" s="2">
        <v>1484</v>
      </c>
      <c r="G1489" s="12">
        <f ca="1"/>
        <v>110.23476564662467</v>
      </c>
      <c r="H1489" s="12">
        <f ca="1"/>
        <v>0.14993001724558219</v>
      </c>
      <c r="I1489" s="12">
        <v>0.1484</v>
      </c>
    </row>
    <row r="1490" spans="6:9" x14ac:dyDescent="0.3">
      <c r="F1490" s="2">
        <v>1485</v>
      </c>
      <c r="G1490" s="12">
        <f ca="1"/>
        <v>110.23484803098796</v>
      </c>
      <c r="H1490" s="12">
        <f ca="1"/>
        <v>0.14997791394913629</v>
      </c>
      <c r="I1490" s="12">
        <v>0.14849999999999999</v>
      </c>
    </row>
    <row r="1491" spans="6:9" x14ac:dyDescent="0.3">
      <c r="F1491" s="2">
        <v>1486</v>
      </c>
      <c r="G1491" s="12">
        <f ca="1"/>
        <v>110.23529003847202</v>
      </c>
      <c r="H1491" s="12">
        <f ca="1"/>
        <v>0.15023483604431376</v>
      </c>
      <c r="I1491" s="12">
        <v>0.14860000000000001</v>
      </c>
    </row>
    <row r="1492" spans="6:9" x14ac:dyDescent="0.3">
      <c r="F1492" s="2">
        <v>1487</v>
      </c>
      <c r="G1492" s="12">
        <f ca="1"/>
        <v>110.23556277941421</v>
      </c>
      <c r="H1492" s="12">
        <f ca="1"/>
        <v>0.15039332567607588</v>
      </c>
      <c r="I1492" s="12">
        <v>0.1487</v>
      </c>
    </row>
    <row r="1493" spans="6:9" x14ac:dyDescent="0.3">
      <c r="F1493" s="2">
        <v>1488</v>
      </c>
      <c r="G1493" s="12">
        <f ca="1"/>
        <v>110.23562543811002</v>
      </c>
      <c r="H1493" s="12">
        <f ca="1"/>
        <v>0.15042973184215369</v>
      </c>
      <c r="I1493" s="12">
        <v>0.14879999999999999</v>
      </c>
    </row>
    <row r="1494" spans="6:9" x14ac:dyDescent="0.3">
      <c r="F1494" s="2">
        <v>1489</v>
      </c>
      <c r="G1494" s="12">
        <f ca="1"/>
        <v>110.23570330755072</v>
      </c>
      <c r="H1494" s="12">
        <f ca="1"/>
        <v>0.15047497332175863</v>
      </c>
      <c r="I1494" s="12">
        <v>0.1489</v>
      </c>
    </row>
    <row r="1495" spans="6:9" x14ac:dyDescent="0.3">
      <c r="F1495" s="2">
        <v>1490</v>
      </c>
      <c r="G1495" s="12">
        <f ca="1"/>
        <v>110.23621096015074</v>
      </c>
      <c r="H1495" s="12">
        <f ca="1"/>
        <v>0.15076984766744217</v>
      </c>
      <c r="I1495" s="12">
        <v>0.14899999999999999</v>
      </c>
    </row>
    <row r="1496" spans="6:9" x14ac:dyDescent="0.3">
      <c r="F1496" s="2">
        <v>1491</v>
      </c>
      <c r="G1496" s="12">
        <f ca="1"/>
        <v>110.23640498473993</v>
      </c>
      <c r="H1496" s="12">
        <f ca="1"/>
        <v>0.15088251760751326</v>
      </c>
      <c r="I1496" s="12">
        <v>0.14910000000000001</v>
      </c>
    </row>
    <row r="1497" spans="6:9" x14ac:dyDescent="0.3">
      <c r="F1497" s="2">
        <v>1492</v>
      </c>
      <c r="G1497" s="12">
        <f ca="1"/>
        <v>110.2368964817577</v>
      </c>
      <c r="H1497" s="12">
        <f ca="1"/>
        <v>0.15116785313140724</v>
      </c>
      <c r="I1497" s="12">
        <v>0.1492</v>
      </c>
    </row>
    <row r="1498" spans="6:9" x14ac:dyDescent="0.3">
      <c r="F1498" s="2">
        <v>1493</v>
      </c>
      <c r="G1498" s="12">
        <f ca="1"/>
        <v>110.23743692398368</v>
      </c>
      <c r="H1498" s="12">
        <f ca="1"/>
        <v>0.15148147700483061</v>
      </c>
      <c r="I1498" s="12">
        <v>0.14929999999999999</v>
      </c>
    </row>
    <row r="1499" spans="6:9" x14ac:dyDescent="0.3">
      <c r="F1499" s="2">
        <v>1494</v>
      </c>
      <c r="G1499" s="12">
        <f ca="1"/>
        <v>110.23744397222687</v>
      </c>
      <c r="H1499" s="12">
        <f ca="1"/>
        <v>0.15148556629391141</v>
      </c>
      <c r="I1499" s="12">
        <v>0.14940000000000001</v>
      </c>
    </row>
    <row r="1500" spans="6:9" x14ac:dyDescent="0.3">
      <c r="F1500" s="2">
        <v>1495</v>
      </c>
      <c r="G1500" s="12">
        <f ca="1"/>
        <v>110.23760980223128</v>
      </c>
      <c r="H1500" s="12">
        <f ca="1"/>
        <v>0.15158177197302847</v>
      </c>
      <c r="I1500" s="12">
        <v>0.14949999999999999</v>
      </c>
    </row>
    <row r="1501" spans="6:9" x14ac:dyDescent="0.3">
      <c r="F1501" s="2">
        <v>1496</v>
      </c>
      <c r="G1501" s="12">
        <f ca="1"/>
        <v>110.23802942054358</v>
      </c>
      <c r="H1501" s="12">
        <f ca="1"/>
        <v>0.15182515634614469</v>
      </c>
      <c r="I1501" s="12">
        <v>0.14960000000000001</v>
      </c>
    </row>
    <row r="1502" spans="6:9" x14ac:dyDescent="0.3">
      <c r="F1502" s="2">
        <v>1497</v>
      </c>
      <c r="G1502" s="12">
        <f ca="1"/>
        <v>110.23815598381444</v>
      </c>
      <c r="H1502" s="12">
        <f ca="1"/>
        <v>0.15189854911448308</v>
      </c>
      <c r="I1502" s="12">
        <v>0.1497</v>
      </c>
    </row>
    <row r="1503" spans="6:9" x14ac:dyDescent="0.3">
      <c r="F1503" s="2">
        <v>1498</v>
      </c>
      <c r="G1503" s="12">
        <f ca="1"/>
        <v>110.23828758400811</v>
      </c>
      <c r="H1503" s="12">
        <f ca="1"/>
        <v>0.1519748550468728</v>
      </c>
      <c r="I1503" s="12">
        <v>0.14979999999999999</v>
      </c>
    </row>
    <row r="1504" spans="6:9" x14ac:dyDescent="0.3">
      <c r="F1504" s="2">
        <v>1499</v>
      </c>
      <c r="G1504" s="12">
        <f ca="1"/>
        <v>110.23832836920445</v>
      </c>
      <c r="H1504" s="12">
        <f ca="1"/>
        <v>0.15199850199413101</v>
      </c>
      <c r="I1504" s="12">
        <v>0.14990000000000001</v>
      </c>
    </row>
    <row r="1505" spans="6:9" x14ac:dyDescent="0.3">
      <c r="F1505" s="2">
        <v>1500</v>
      </c>
      <c r="G1505" s="12">
        <f ca="1"/>
        <v>110.23853701913144</v>
      </c>
      <c r="H1505" s="12">
        <f ca="1"/>
        <v>0.15211946384972597</v>
      </c>
      <c r="I1505" s="12">
        <v>0.15</v>
      </c>
    </row>
    <row r="1506" spans="6:9" x14ac:dyDescent="0.3">
      <c r="F1506" s="2">
        <v>1501</v>
      </c>
      <c r="G1506" s="12">
        <f ca="1"/>
        <v>110.23859244798423</v>
      </c>
      <c r="H1506" s="12">
        <f ca="1"/>
        <v>0.15215159463104833</v>
      </c>
      <c r="I1506" s="12">
        <v>0.15010000000000001</v>
      </c>
    </row>
    <row r="1507" spans="6:9" x14ac:dyDescent="0.3">
      <c r="F1507" s="2">
        <v>1502</v>
      </c>
      <c r="G1507" s="12">
        <f ca="1"/>
        <v>110.2387312487289</v>
      </c>
      <c r="H1507" s="12">
        <f ca="1"/>
        <v>0.15223204800057422</v>
      </c>
      <c r="I1507" s="12">
        <v>0.1502</v>
      </c>
    </row>
    <row r="1508" spans="6:9" x14ac:dyDescent="0.3">
      <c r="F1508" s="2">
        <v>1503</v>
      </c>
      <c r="G1508" s="12">
        <f ca="1"/>
        <v>110.23880094248034</v>
      </c>
      <c r="H1508" s="12">
        <f ca="1"/>
        <v>0.15227244144695751</v>
      </c>
      <c r="I1508" s="12">
        <v>0.15029999999999999</v>
      </c>
    </row>
    <row r="1509" spans="6:9" x14ac:dyDescent="0.3">
      <c r="F1509" s="2">
        <v>1504</v>
      </c>
      <c r="G1509" s="12">
        <f ca="1"/>
        <v>110.23915882482865</v>
      </c>
      <c r="H1509" s="12">
        <f ca="1"/>
        <v>0.15247983000977927</v>
      </c>
      <c r="I1509" s="12">
        <v>0.15040000000000001</v>
      </c>
    </row>
    <row r="1510" spans="6:9" x14ac:dyDescent="0.3">
      <c r="F1510" s="2">
        <v>1505</v>
      </c>
      <c r="G1510" s="12">
        <f ca="1"/>
        <v>110.23925474709276</v>
      </c>
      <c r="H1510" s="12">
        <f ca="1"/>
        <v>0.15253540596682169</v>
      </c>
      <c r="I1510" s="12">
        <v>0.15049999999999999</v>
      </c>
    </row>
    <row r="1511" spans="6:9" x14ac:dyDescent="0.3">
      <c r="F1511" s="2">
        <v>1506</v>
      </c>
      <c r="G1511" s="12">
        <f ca="1"/>
        <v>110.23928974177517</v>
      </c>
      <c r="H1511" s="12">
        <f ca="1"/>
        <v>0.15255568033711309</v>
      </c>
      <c r="I1511" s="12">
        <v>0.15060000000000001</v>
      </c>
    </row>
    <row r="1512" spans="6:9" x14ac:dyDescent="0.3">
      <c r="F1512" s="2">
        <v>1507</v>
      </c>
      <c r="G1512" s="12">
        <f ca="1"/>
        <v>110.23931417675799</v>
      </c>
      <c r="H1512" s="12">
        <f ca="1"/>
        <v>0.15256983655612488</v>
      </c>
      <c r="I1512" s="12">
        <v>0.1507</v>
      </c>
    </row>
    <row r="1513" spans="6:9" x14ac:dyDescent="0.3">
      <c r="F1513" s="2">
        <v>1508</v>
      </c>
      <c r="G1513" s="12">
        <f ca="1"/>
        <v>110.23954640416717</v>
      </c>
      <c r="H1513" s="12">
        <f ca="1"/>
        <v>0.15270436222751727</v>
      </c>
      <c r="I1513" s="12">
        <v>0.15079999999999999</v>
      </c>
    </row>
    <row r="1514" spans="6:9" x14ac:dyDescent="0.3">
      <c r="F1514" s="2">
        <v>1509</v>
      </c>
      <c r="G1514" s="12">
        <f ca="1"/>
        <v>110.23962558634632</v>
      </c>
      <c r="H1514" s="12">
        <f ca="1"/>
        <v>0.15275022563395846</v>
      </c>
      <c r="I1514" s="12">
        <v>0.15090000000000001</v>
      </c>
    </row>
    <row r="1515" spans="6:9" x14ac:dyDescent="0.3">
      <c r="F1515" s="2">
        <v>1510</v>
      </c>
      <c r="G1515" s="12">
        <f ca="1"/>
        <v>110.23964228628255</v>
      </c>
      <c r="H1515" s="12">
        <f ca="1"/>
        <v>0.15275989810424906</v>
      </c>
      <c r="I1515" s="12">
        <v>0.151</v>
      </c>
    </row>
    <row r="1516" spans="6:9" x14ac:dyDescent="0.3">
      <c r="F1516" s="2">
        <v>1511</v>
      </c>
      <c r="G1516" s="12">
        <f ca="1"/>
        <v>110.23981770540146</v>
      </c>
      <c r="H1516" s="12">
        <f ca="1"/>
        <v>0.15286149183858733</v>
      </c>
      <c r="I1516" s="12">
        <v>0.15110000000000001</v>
      </c>
    </row>
    <row r="1517" spans="6:9" x14ac:dyDescent="0.3">
      <c r="F1517" s="2">
        <v>1512</v>
      </c>
      <c r="G1517" s="12">
        <f ca="1"/>
        <v>110.23985891338613</v>
      </c>
      <c r="H1517" s="12">
        <f ca="1"/>
        <v>0.15288535536507997</v>
      </c>
      <c r="I1517" s="12">
        <v>0.1512</v>
      </c>
    </row>
    <row r="1518" spans="6:9" x14ac:dyDescent="0.3">
      <c r="F1518" s="2">
        <v>1513</v>
      </c>
      <c r="G1518" s="12">
        <f ca="1"/>
        <v>110.23990384776465</v>
      </c>
      <c r="H1518" s="12">
        <f ca="1"/>
        <v>0.15291137596907556</v>
      </c>
      <c r="I1518" s="12">
        <v>0.15129999999999999</v>
      </c>
    </row>
    <row r="1519" spans="6:9" x14ac:dyDescent="0.3">
      <c r="F1519" s="2">
        <v>1514</v>
      </c>
      <c r="G1519" s="12">
        <f ca="1"/>
        <v>110.23992068198503</v>
      </c>
      <c r="H1519" s="12">
        <f ca="1"/>
        <v>0.15292112409572678</v>
      </c>
      <c r="I1519" s="12">
        <v>0.15140000000000001</v>
      </c>
    </row>
    <row r="1520" spans="6:9" x14ac:dyDescent="0.3">
      <c r="F1520" s="2">
        <v>1515</v>
      </c>
      <c r="G1520" s="12">
        <f ca="1"/>
        <v>110.24033899482524</v>
      </c>
      <c r="H1520" s="12">
        <f ca="1"/>
        <v>0.15316331371902381</v>
      </c>
      <c r="I1520" s="12">
        <v>0.1515</v>
      </c>
    </row>
    <row r="1521" spans="6:9" x14ac:dyDescent="0.3">
      <c r="F1521" s="2">
        <v>1516</v>
      </c>
      <c r="G1521" s="12">
        <f ca="1"/>
        <v>110.24102906336206</v>
      </c>
      <c r="H1521" s="12">
        <f ca="1"/>
        <v>0.15356266818094355</v>
      </c>
      <c r="I1521" s="12">
        <v>0.15160000000000001</v>
      </c>
    </row>
    <row r="1522" spans="6:9" x14ac:dyDescent="0.3">
      <c r="F1522" s="2">
        <v>1517</v>
      </c>
      <c r="G1522" s="12">
        <f ca="1"/>
        <v>110.24127925410293</v>
      </c>
      <c r="H1522" s="12">
        <f ca="1"/>
        <v>0.15370740467396715</v>
      </c>
      <c r="I1522" s="12">
        <v>0.1517</v>
      </c>
    </row>
    <row r="1523" spans="6:9" x14ac:dyDescent="0.3">
      <c r="F1523" s="2">
        <v>1518</v>
      </c>
      <c r="G1523" s="12">
        <f ca="1"/>
        <v>110.24132416647072</v>
      </c>
      <c r="H1523" s="12">
        <f ca="1"/>
        <v>0.15373338369048695</v>
      </c>
      <c r="I1523" s="12">
        <v>0.15179999999999999</v>
      </c>
    </row>
    <row r="1524" spans="6:9" x14ac:dyDescent="0.3">
      <c r="F1524" s="2">
        <v>1519</v>
      </c>
      <c r="G1524" s="12">
        <f ca="1"/>
        <v>110.24145126201707</v>
      </c>
      <c r="H1524" s="12">
        <f ca="1"/>
        <v>0.15380689563492045</v>
      </c>
      <c r="I1524" s="12">
        <v>0.15190000000000001</v>
      </c>
    </row>
    <row r="1525" spans="6:9" x14ac:dyDescent="0.3">
      <c r="F1525" s="2">
        <v>1520</v>
      </c>
      <c r="G1525" s="12">
        <f ca="1"/>
        <v>110.24165710365766</v>
      </c>
      <c r="H1525" s="12">
        <f ca="1"/>
        <v>0.15392593876550231</v>
      </c>
      <c r="I1525" s="12">
        <v>0.152</v>
      </c>
    </row>
    <row r="1526" spans="6:9" x14ac:dyDescent="0.3">
      <c r="F1526" s="2">
        <v>1521</v>
      </c>
      <c r="G1526" s="12">
        <f ca="1"/>
        <v>110.24165809190178</v>
      </c>
      <c r="H1526" s="12">
        <f ca="1"/>
        <v>0.15392651024448434</v>
      </c>
      <c r="I1526" s="12">
        <v>0.15210000000000001</v>
      </c>
    </row>
    <row r="1527" spans="6:9" x14ac:dyDescent="0.3">
      <c r="F1527" s="2">
        <v>1522</v>
      </c>
      <c r="G1527" s="12">
        <f ca="1"/>
        <v>110.2417176342654</v>
      </c>
      <c r="H1527" s="12">
        <f ca="1"/>
        <v>0.15396094141802485</v>
      </c>
      <c r="I1527" s="12">
        <v>0.1522</v>
      </c>
    </row>
    <row r="1528" spans="6:9" x14ac:dyDescent="0.3">
      <c r="F1528" s="2">
        <v>1523</v>
      </c>
      <c r="G1528" s="12">
        <f ca="1"/>
        <v>110.24179567888592</v>
      </c>
      <c r="H1528" s="12">
        <f ca="1"/>
        <v>0.15400606934571714</v>
      </c>
      <c r="I1528" s="12">
        <v>0.15229999999999999</v>
      </c>
    </row>
    <row r="1529" spans="6:9" x14ac:dyDescent="0.3">
      <c r="F1529" s="2">
        <v>1524</v>
      </c>
      <c r="G1529" s="12">
        <f ca="1"/>
        <v>110.24179921781648</v>
      </c>
      <c r="H1529" s="12">
        <f ca="1"/>
        <v>0.15400811560480099</v>
      </c>
      <c r="I1529" s="12">
        <v>0.15240000000000001</v>
      </c>
    </row>
    <row r="1530" spans="6:9" x14ac:dyDescent="0.3">
      <c r="F1530" s="2">
        <v>1525</v>
      </c>
      <c r="G1530" s="12">
        <f ca="1"/>
        <v>110.24197995737354</v>
      </c>
      <c r="H1530" s="12">
        <f ca="1"/>
        <v>0.15411261422042932</v>
      </c>
      <c r="I1530" s="12">
        <v>0.1525</v>
      </c>
    </row>
    <row r="1531" spans="6:9" x14ac:dyDescent="0.3">
      <c r="F1531" s="2">
        <v>1526</v>
      </c>
      <c r="G1531" s="12">
        <f ca="1"/>
        <v>110.24214279548821</v>
      </c>
      <c r="H1531" s="12">
        <f ca="1"/>
        <v>0.15420675008451301</v>
      </c>
      <c r="I1531" s="12">
        <v>0.15260000000000001</v>
      </c>
    </row>
    <row r="1532" spans="6:9" x14ac:dyDescent="0.3">
      <c r="F1532" s="2">
        <v>1527</v>
      </c>
      <c r="G1532" s="12">
        <f ca="1"/>
        <v>110.24228257409544</v>
      </c>
      <c r="H1532" s="12">
        <f ca="1"/>
        <v>0.15428754581829818</v>
      </c>
      <c r="I1532" s="12">
        <v>0.1527</v>
      </c>
    </row>
    <row r="1533" spans="6:9" x14ac:dyDescent="0.3">
      <c r="F1533" s="2">
        <v>1528</v>
      </c>
      <c r="G1533" s="12">
        <f ca="1"/>
        <v>110.24239867167972</v>
      </c>
      <c r="H1533" s="12">
        <f ca="1"/>
        <v>0.15435464658848475</v>
      </c>
      <c r="I1533" s="12">
        <v>0.15279999999999999</v>
      </c>
    </row>
    <row r="1534" spans="6:9" x14ac:dyDescent="0.3">
      <c r="F1534" s="2">
        <v>1529</v>
      </c>
      <c r="G1534" s="12">
        <f ca="1"/>
        <v>110.24285655040927</v>
      </c>
      <c r="H1534" s="12">
        <f ca="1"/>
        <v>0.15461922685166218</v>
      </c>
      <c r="I1534" s="12">
        <v>0.15290000000000001</v>
      </c>
    </row>
    <row r="1535" spans="6:9" x14ac:dyDescent="0.3">
      <c r="F1535" s="2">
        <v>1530</v>
      </c>
      <c r="G1535" s="12">
        <f ca="1"/>
        <v>110.24307870938929</v>
      </c>
      <c r="H1535" s="12">
        <f ca="1"/>
        <v>0.15474756492388742</v>
      </c>
      <c r="I1535" s="12">
        <v>0.153</v>
      </c>
    </row>
    <row r="1536" spans="6:9" x14ac:dyDescent="0.3">
      <c r="F1536" s="2">
        <v>1531</v>
      </c>
      <c r="G1536" s="12">
        <f ca="1"/>
        <v>110.24310582213637</v>
      </c>
      <c r="H1536" s="12">
        <f ca="1"/>
        <v>0.15476322604633896</v>
      </c>
      <c r="I1536" s="12">
        <v>0.15310000000000001</v>
      </c>
    </row>
    <row r="1537" spans="6:9" x14ac:dyDescent="0.3">
      <c r="F1537" s="2">
        <v>1532</v>
      </c>
      <c r="G1537" s="12">
        <f ca="1"/>
        <v>110.24327288977372</v>
      </c>
      <c r="H1537" s="12">
        <f ca="1"/>
        <v>0.15485972192430142</v>
      </c>
      <c r="I1537" s="12">
        <v>0.1532</v>
      </c>
    </row>
    <row r="1538" spans="6:9" x14ac:dyDescent="0.3">
      <c r="F1538" s="2">
        <v>1533</v>
      </c>
      <c r="G1538" s="12">
        <f ca="1"/>
        <v>110.24329174180757</v>
      </c>
      <c r="H1538" s="12">
        <f ca="1"/>
        <v>0.15487060979891532</v>
      </c>
      <c r="I1538" s="12">
        <v>0.15329999999999999</v>
      </c>
    </row>
    <row r="1539" spans="6:9" x14ac:dyDescent="0.3">
      <c r="F1539" s="2">
        <v>1534</v>
      </c>
      <c r="G1539" s="12">
        <f ca="1"/>
        <v>110.24330832503536</v>
      </c>
      <c r="H1539" s="12">
        <f ca="1"/>
        <v>0.15488018720620789</v>
      </c>
      <c r="I1539" s="12">
        <v>0.15340000000000001</v>
      </c>
    </row>
    <row r="1540" spans="6:9" x14ac:dyDescent="0.3">
      <c r="F1540" s="2">
        <v>1535</v>
      </c>
      <c r="G1540" s="12">
        <f ca="1"/>
        <v>110.2433365606167</v>
      </c>
      <c r="H1540" s="12">
        <f ca="1"/>
        <v>0.15489649397912564</v>
      </c>
      <c r="I1540" s="12">
        <v>0.1535</v>
      </c>
    </row>
    <row r="1541" spans="6:9" x14ac:dyDescent="0.3">
      <c r="F1541" s="2">
        <v>1536</v>
      </c>
      <c r="G1541" s="12">
        <f ca="1"/>
        <v>110.2440156574157</v>
      </c>
      <c r="H1541" s="12">
        <f ca="1"/>
        <v>0.15528858150299651</v>
      </c>
      <c r="I1541" s="12">
        <v>0.15359999999999999</v>
      </c>
    </row>
    <row r="1542" spans="6:9" x14ac:dyDescent="0.3">
      <c r="F1542" s="2">
        <v>1537</v>
      </c>
      <c r="G1542" s="12">
        <f ca="1"/>
        <v>110.24407788318433</v>
      </c>
      <c r="H1542" s="12">
        <f ca="1"/>
        <v>0.15532449815848481</v>
      </c>
      <c r="I1542" s="12">
        <v>0.1537</v>
      </c>
    </row>
    <row r="1543" spans="6:9" x14ac:dyDescent="0.3">
      <c r="F1543" s="2">
        <v>1538</v>
      </c>
      <c r="G1543" s="12">
        <f ca="1"/>
        <v>110.24425053310431</v>
      </c>
      <c r="H1543" s="12">
        <f ca="1"/>
        <v>0.15542414239203983</v>
      </c>
      <c r="I1543" s="12">
        <v>0.15379999999999999</v>
      </c>
    </row>
    <row r="1544" spans="6:9" x14ac:dyDescent="0.3">
      <c r="F1544" s="2">
        <v>1539</v>
      </c>
      <c r="G1544" s="12">
        <f ca="1"/>
        <v>110.24434425624516</v>
      </c>
      <c r="H1544" s="12">
        <f ca="1"/>
        <v>0.15547822871449879</v>
      </c>
      <c r="I1544" s="12">
        <v>0.15390000000000001</v>
      </c>
    </row>
    <row r="1545" spans="6:9" x14ac:dyDescent="0.3">
      <c r="F1545" s="2">
        <v>1540</v>
      </c>
      <c r="G1545" s="12">
        <f ca="1"/>
        <v>110.24441462177445</v>
      </c>
      <c r="H1545" s="12">
        <f ca="1"/>
        <v>0.15551883308223524</v>
      </c>
      <c r="I1545" s="12">
        <v>0.154</v>
      </c>
    </row>
    <row r="1546" spans="6:9" x14ac:dyDescent="0.3">
      <c r="F1546" s="2">
        <v>1541</v>
      </c>
      <c r="G1546" s="12">
        <f ca="1"/>
        <v>110.24445759333342</v>
      </c>
      <c r="H1546" s="12">
        <f ca="1"/>
        <v>0.15554362868580796</v>
      </c>
      <c r="I1546" s="12">
        <v>0.15409999999999999</v>
      </c>
    </row>
    <row r="1547" spans="6:9" x14ac:dyDescent="0.3">
      <c r="F1547" s="2">
        <v>1542</v>
      </c>
      <c r="G1547" s="12">
        <f ca="1"/>
        <v>110.244851832782</v>
      </c>
      <c r="H1547" s="12">
        <f ca="1"/>
        <v>0.15577107532126633</v>
      </c>
      <c r="I1547" s="12">
        <v>0.1542</v>
      </c>
    </row>
    <row r="1548" spans="6:9" x14ac:dyDescent="0.3">
      <c r="F1548" s="2">
        <v>1543</v>
      </c>
      <c r="G1548" s="12">
        <f ca="1"/>
        <v>110.24510353995501</v>
      </c>
      <c r="H1548" s="12">
        <f ca="1"/>
        <v>0.15591625488869654</v>
      </c>
      <c r="I1548" s="12">
        <v>0.15429999999999999</v>
      </c>
    </row>
    <row r="1549" spans="6:9" x14ac:dyDescent="0.3">
      <c r="F1549" s="2">
        <v>1544</v>
      </c>
      <c r="G1549" s="12">
        <f ca="1"/>
        <v>110.24516096769506</v>
      </c>
      <c r="H1549" s="12">
        <f ca="1"/>
        <v>0.155949374041084</v>
      </c>
      <c r="I1549" s="12">
        <v>0.15440000000000001</v>
      </c>
    </row>
    <row r="1550" spans="6:9" x14ac:dyDescent="0.3">
      <c r="F1550" s="2">
        <v>1545</v>
      </c>
      <c r="G1550" s="12">
        <f ca="1"/>
        <v>110.24522624161624</v>
      </c>
      <c r="H1550" s="12">
        <f ca="1"/>
        <v>0.15598701636130885</v>
      </c>
      <c r="I1550" s="12">
        <v>0.1545</v>
      </c>
    </row>
    <row r="1551" spans="6:9" x14ac:dyDescent="0.3">
      <c r="F1551" s="2">
        <v>1546</v>
      </c>
      <c r="G1551" s="12">
        <f ca="1"/>
        <v>110.24523706061625</v>
      </c>
      <c r="H1551" s="12">
        <f ca="1"/>
        <v>0.15599325530263153</v>
      </c>
      <c r="I1551" s="12">
        <v>0.15459999999999999</v>
      </c>
    </row>
    <row r="1552" spans="6:9" x14ac:dyDescent="0.3">
      <c r="F1552" s="2">
        <v>1547</v>
      </c>
      <c r="G1552" s="12">
        <f ca="1"/>
        <v>110.24543342113651</v>
      </c>
      <c r="H1552" s="12">
        <f ca="1"/>
        <v>0.15610648043193887</v>
      </c>
      <c r="I1552" s="12">
        <v>0.1547</v>
      </c>
    </row>
    <row r="1553" spans="6:9" x14ac:dyDescent="0.3">
      <c r="F1553" s="2">
        <v>1548</v>
      </c>
      <c r="G1553" s="12">
        <f ca="1"/>
        <v>110.2457514079961</v>
      </c>
      <c r="H1553" s="12">
        <f ca="1"/>
        <v>0.15628980075549403</v>
      </c>
      <c r="I1553" s="12">
        <v>0.15479999999999999</v>
      </c>
    </row>
    <row r="1554" spans="6:9" x14ac:dyDescent="0.3">
      <c r="F1554" s="2">
        <v>1549</v>
      </c>
      <c r="G1554" s="12">
        <f ca="1"/>
        <v>110.24604832982178</v>
      </c>
      <c r="H1554" s="12">
        <f ca="1"/>
        <v>0.15646093593905763</v>
      </c>
      <c r="I1554" s="12">
        <v>0.15490000000000001</v>
      </c>
    </row>
    <row r="1555" spans="6:9" x14ac:dyDescent="0.3">
      <c r="F1555" s="2">
        <v>1550</v>
      </c>
      <c r="G1555" s="12">
        <f ca="1"/>
        <v>110.24642277455479</v>
      </c>
      <c r="H1555" s="12">
        <f ca="1"/>
        <v>0.15667669601294476</v>
      </c>
      <c r="I1555" s="12">
        <v>0.155</v>
      </c>
    </row>
    <row r="1556" spans="6:9" x14ac:dyDescent="0.3">
      <c r="F1556" s="2">
        <v>1551</v>
      </c>
      <c r="G1556" s="12">
        <f ca="1"/>
        <v>110.24688029739652</v>
      </c>
      <c r="H1556" s="12">
        <f ca="1"/>
        <v>0.15694024119821193</v>
      </c>
      <c r="I1556" s="12">
        <v>0.15509999999999999</v>
      </c>
    </row>
    <row r="1557" spans="6:9" x14ac:dyDescent="0.3">
      <c r="F1557" s="2">
        <v>1552</v>
      </c>
      <c r="G1557" s="12">
        <f ca="1"/>
        <v>110.24692994210912</v>
      </c>
      <c r="H1557" s="12">
        <f ca="1"/>
        <v>0.1569688321966366</v>
      </c>
      <c r="I1557" s="12">
        <v>0.1552</v>
      </c>
    </row>
    <row r="1558" spans="6:9" x14ac:dyDescent="0.3">
      <c r="F1558" s="2">
        <v>1553</v>
      </c>
      <c r="G1558" s="12">
        <f ca="1"/>
        <v>110.24707152226945</v>
      </c>
      <c r="H1558" s="12">
        <f ca="1"/>
        <v>0.15705036385990867</v>
      </c>
      <c r="I1558" s="12">
        <v>0.15529999999999999</v>
      </c>
    </row>
    <row r="1559" spans="6:9" x14ac:dyDescent="0.3">
      <c r="F1559" s="2">
        <v>1554</v>
      </c>
      <c r="G1559" s="12">
        <f ca="1"/>
        <v>110.24726457950435</v>
      </c>
      <c r="H1559" s="12">
        <f ca="1"/>
        <v>0.15716152506683201</v>
      </c>
      <c r="I1559" s="12">
        <v>0.15540000000000001</v>
      </c>
    </row>
    <row r="1560" spans="6:9" x14ac:dyDescent="0.3">
      <c r="F1560" s="2">
        <v>1555</v>
      </c>
      <c r="G1560" s="12">
        <f ca="1"/>
        <v>110.24733280960163</v>
      </c>
      <c r="H1560" s="12">
        <f ca="1"/>
        <v>0.15720080754400356</v>
      </c>
      <c r="I1560" s="12">
        <v>0.1555</v>
      </c>
    </row>
    <row r="1561" spans="6:9" x14ac:dyDescent="0.3">
      <c r="F1561" s="2">
        <v>1556</v>
      </c>
      <c r="G1561" s="12">
        <f ca="1"/>
        <v>110.2474133966966</v>
      </c>
      <c r="H1561" s="12">
        <f ca="1"/>
        <v>0.15724720168612683</v>
      </c>
      <c r="I1561" s="12">
        <v>0.15559999999999999</v>
      </c>
    </row>
    <row r="1562" spans="6:9" x14ac:dyDescent="0.3">
      <c r="F1562" s="2">
        <v>1557</v>
      </c>
      <c r="G1562" s="12">
        <f ca="1"/>
        <v>110.24742766717101</v>
      </c>
      <c r="H1562" s="12">
        <f ca="1"/>
        <v>0.15725541692088785</v>
      </c>
      <c r="I1562" s="12">
        <v>0.15570000000000001</v>
      </c>
    </row>
    <row r="1563" spans="6:9" x14ac:dyDescent="0.3">
      <c r="F1563" s="2">
        <v>1558</v>
      </c>
      <c r="G1563" s="12">
        <f ca="1"/>
        <v>110.24790450389791</v>
      </c>
      <c r="H1563" s="12">
        <f ca="1"/>
        <v>0.1575298699416996</v>
      </c>
      <c r="I1563" s="12">
        <v>0.15579999999999999</v>
      </c>
    </row>
    <row r="1564" spans="6:9" x14ac:dyDescent="0.3">
      <c r="F1564" s="2">
        <v>1559</v>
      </c>
      <c r="G1564" s="12">
        <f ca="1"/>
        <v>110.24791092050479</v>
      </c>
      <c r="H1564" s="12">
        <f ca="1"/>
        <v>0.15753356245294792</v>
      </c>
      <c r="I1564" s="12">
        <v>0.15590000000000001</v>
      </c>
    </row>
    <row r="1565" spans="6:9" x14ac:dyDescent="0.3">
      <c r="F1565" s="2">
        <v>1560</v>
      </c>
      <c r="G1565" s="12">
        <f ca="1"/>
        <v>110.24837814261629</v>
      </c>
      <c r="H1565" s="12">
        <f ca="1"/>
        <v>0.15780238116546241</v>
      </c>
      <c r="I1565" s="12">
        <v>0.156</v>
      </c>
    </row>
    <row r="1566" spans="6:9" x14ac:dyDescent="0.3">
      <c r="F1566" s="2">
        <v>1561</v>
      </c>
      <c r="G1566" s="12">
        <f ca="1"/>
        <v>110.24863507233053</v>
      </c>
      <c r="H1566" s="12">
        <f ca="1"/>
        <v>0.15795016525865258</v>
      </c>
      <c r="I1566" s="12">
        <v>0.15609999999999999</v>
      </c>
    </row>
    <row r="1567" spans="6:9" x14ac:dyDescent="0.3">
      <c r="F1567" s="2">
        <v>1562</v>
      </c>
      <c r="G1567" s="12">
        <f ca="1"/>
        <v>110.24864368600801</v>
      </c>
      <c r="H1567" s="12">
        <f ca="1"/>
        <v>0.15795511926948846</v>
      </c>
      <c r="I1567" s="12">
        <v>0.15620000000000001</v>
      </c>
    </row>
    <row r="1568" spans="6:9" x14ac:dyDescent="0.3">
      <c r="F1568" s="2">
        <v>1563</v>
      </c>
      <c r="G1568" s="12">
        <f ca="1"/>
        <v>110.24868764713905</v>
      </c>
      <c r="H1568" s="12">
        <f ca="1"/>
        <v>0.15798040225126209</v>
      </c>
      <c r="I1568" s="12">
        <v>0.15629999999999999</v>
      </c>
    </row>
    <row r="1569" spans="6:9" x14ac:dyDescent="0.3">
      <c r="F1569" s="2">
        <v>1564</v>
      </c>
      <c r="G1569" s="12">
        <f ca="1"/>
        <v>110.24874030896021</v>
      </c>
      <c r="H1569" s="12">
        <f ca="1"/>
        <v>0.15801068804289842</v>
      </c>
      <c r="I1569" s="12">
        <v>0.15640000000000001</v>
      </c>
    </row>
    <row r="1570" spans="6:9" x14ac:dyDescent="0.3">
      <c r="F1570" s="2">
        <v>1565</v>
      </c>
      <c r="G1570" s="12">
        <f ca="1"/>
        <v>110.24880574174929</v>
      </c>
      <c r="H1570" s="12">
        <f ca="1"/>
        <v>0.15804831667853081</v>
      </c>
      <c r="I1570" s="12">
        <v>0.1565</v>
      </c>
    </row>
    <row r="1571" spans="6:9" x14ac:dyDescent="0.3">
      <c r="F1571" s="2">
        <v>1566</v>
      </c>
      <c r="G1571" s="12">
        <f ca="1"/>
        <v>110.24889895290907</v>
      </c>
      <c r="H1571" s="12">
        <f ca="1"/>
        <v>0.15810191658854855</v>
      </c>
      <c r="I1571" s="12">
        <v>0.15659999999999999</v>
      </c>
    </row>
    <row r="1572" spans="6:9" x14ac:dyDescent="0.3">
      <c r="F1572" s="2">
        <v>1567</v>
      </c>
      <c r="G1572" s="12">
        <f ca="1"/>
        <v>110.24906270512294</v>
      </c>
      <c r="H1572" s="12">
        <f ca="1"/>
        <v>0.15819607080517761</v>
      </c>
      <c r="I1572" s="12">
        <v>0.15670000000000001</v>
      </c>
    </row>
    <row r="1573" spans="6:9" x14ac:dyDescent="0.3">
      <c r="F1573" s="2">
        <v>1568</v>
      </c>
      <c r="G1573" s="12">
        <f ca="1"/>
        <v>110.24915614205969</v>
      </c>
      <c r="H1573" s="12">
        <f ca="1"/>
        <v>0.15824978976482729</v>
      </c>
      <c r="I1573" s="12">
        <v>0.15679999999999999</v>
      </c>
    </row>
    <row r="1574" spans="6:9" x14ac:dyDescent="0.3">
      <c r="F1574" s="2">
        <v>1569</v>
      </c>
      <c r="G1574" s="12">
        <f ca="1"/>
        <v>110.24923559629649</v>
      </c>
      <c r="H1574" s="12">
        <f ca="1"/>
        <v>0.15829546667912064</v>
      </c>
      <c r="I1574" s="12">
        <v>0.15690000000000001</v>
      </c>
    </row>
    <row r="1575" spans="6:9" x14ac:dyDescent="0.3">
      <c r="F1575" s="2">
        <v>1570</v>
      </c>
      <c r="G1575" s="12">
        <f ca="1"/>
        <v>110.24940265243396</v>
      </c>
      <c r="H1575" s="12">
        <f ca="1"/>
        <v>0.15839149522473062</v>
      </c>
      <c r="I1575" s="12">
        <v>0.157</v>
      </c>
    </row>
    <row r="1576" spans="6:9" x14ac:dyDescent="0.3">
      <c r="F1576" s="2">
        <v>1571</v>
      </c>
      <c r="G1576" s="12">
        <f ca="1"/>
        <v>110.24943592430415</v>
      </c>
      <c r="H1576" s="12">
        <f ca="1"/>
        <v>0.15841061933214751</v>
      </c>
      <c r="I1576" s="12">
        <v>0.15709999999999999</v>
      </c>
    </row>
    <row r="1577" spans="6:9" x14ac:dyDescent="0.3">
      <c r="F1577" s="2">
        <v>1572</v>
      </c>
      <c r="G1577" s="12">
        <f ca="1"/>
        <v>110.24947073895046</v>
      </c>
      <c r="H1577" s="12">
        <f ca="1"/>
        <v>0.15843062966942767</v>
      </c>
      <c r="I1577" s="12">
        <v>0.15720000000000001</v>
      </c>
    </row>
    <row r="1578" spans="6:9" x14ac:dyDescent="0.3">
      <c r="F1578" s="2">
        <v>1573</v>
      </c>
      <c r="G1578" s="12">
        <f ca="1"/>
        <v>110.24979426153573</v>
      </c>
      <c r="H1578" s="12">
        <f ca="1"/>
        <v>0.15861655402850883</v>
      </c>
      <c r="I1578" s="12">
        <v>0.1573</v>
      </c>
    </row>
    <row r="1579" spans="6:9" x14ac:dyDescent="0.3">
      <c r="F1579" s="2">
        <v>1574</v>
      </c>
      <c r="G1579" s="12">
        <f ca="1"/>
        <v>110.25019367219438</v>
      </c>
      <c r="H1579" s="12">
        <f ca="1"/>
        <v>0.15884602555999305</v>
      </c>
      <c r="I1579" s="12">
        <v>0.15740000000000001</v>
      </c>
    </row>
    <row r="1580" spans="6:9" x14ac:dyDescent="0.3">
      <c r="F1580" s="2">
        <v>1575</v>
      </c>
      <c r="G1580" s="12">
        <f ca="1"/>
        <v>110.2502107569257</v>
      </c>
      <c r="H1580" s="12">
        <f ca="1"/>
        <v>0.15885583957522487</v>
      </c>
      <c r="I1580" s="12">
        <v>0.1575</v>
      </c>
    </row>
    <row r="1581" spans="6:9" x14ac:dyDescent="0.3">
      <c r="F1581" s="2">
        <v>1576</v>
      </c>
      <c r="G1581" s="12">
        <f ca="1"/>
        <v>110.25027675777338</v>
      </c>
      <c r="H1581" s="12">
        <f ca="1"/>
        <v>0.1588937513405132</v>
      </c>
      <c r="I1581" s="12">
        <v>0.15759999999999999</v>
      </c>
    </row>
    <row r="1582" spans="6:9" x14ac:dyDescent="0.3">
      <c r="F1582" s="2">
        <v>1577</v>
      </c>
      <c r="G1582" s="12">
        <f ca="1"/>
        <v>110.25041510745962</v>
      </c>
      <c r="H1582" s="12">
        <f ca="1"/>
        <v>0.15897321490455074</v>
      </c>
      <c r="I1582" s="12">
        <v>0.15770000000000001</v>
      </c>
    </row>
    <row r="1583" spans="6:9" x14ac:dyDescent="0.3">
      <c r="F1583" s="2">
        <v>1578</v>
      </c>
      <c r="G1583" s="12">
        <f ca="1"/>
        <v>110.25069934591788</v>
      </c>
      <c r="H1583" s="12">
        <f ca="1"/>
        <v>0.1591364453190407</v>
      </c>
      <c r="I1583" s="12">
        <v>0.1578</v>
      </c>
    </row>
    <row r="1584" spans="6:9" x14ac:dyDescent="0.3">
      <c r="F1584" s="2">
        <v>1579</v>
      </c>
      <c r="G1584" s="12">
        <f ca="1"/>
        <v>110.25178171484612</v>
      </c>
      <c r="H1584" s="12">
        <f ca="1"/>
        <v>0.15975768899549847</v>
      </c>
      <c r="I1584" s="12">
        <v>0.15790000000000001</v>
      </c>
    </row>
    <row r="1585" spans="6:9" x14ac:dyDescent="0.3">
      <c r="F1585" s="2">
        <v>1580</v>
      </c>
      <c r="G1585" s="12">
        <f ca="1"/>
        <v>110.25179414797391</v>
      </c>
      <c r="H1585" s="12">
        <f ca="1"/>
        <v>0.15976482214830035</v>
      </c>
      <c r="I1585" s="12">
        <v>0.158</v>
      </c>
    </row>
    <row r="1586" spans="6:9" x14ac:dyDescent="0.3">
      <c r="F1586" s="2">
        <v>1581</v>
      </c>
      <c r="G1586" s="12">
        <f ca="1"/>
        <v>110.25191064214194</v>
      </c>
      <c r="H1586" s="12">
        <f ca="1"/>
        <v>0.15983165399583843</v>
      </c>
      <c r="I1586" s="12">
        <v>0.15809999999999999</v>
      </c>
    </row>
    <row r="1587" spans="6:9" x14ac:dyDescent="0.3">
      <c r="F1587" s="2">
        <v>1582</v>
      </c>
      <c r="G1587" s="12">
        <f ca="1"/>
        <v>110.25213488480534</v>
      </c>
      <c r="H1587" s="12">
        <f ca="1"/>
        <v>0.15996028326116885</v>
      </c>
      <c r="I1587" s="12">
        <v>0.15820000000000001</v>
      </c>
    </row>
    <row r="1588" spans="6:9" x14ac:dyDescent="0.3">
      <c r="F1588" s="2">
        <v>1583</v>
      </c>
      <c r="G1588" s="12">
        <f ca="1"/>
        <v>110.25233463076971</v>
      </c>
      <c r="H1588" s="12">
        <f ca="1"/>
        <v>0.16007484186620236</v>
      </c>
      <c r="I1588" s="12">
        <v>0.1583</v>
      </c>
    </row>
    <row r="1589" spans="6:9" x14ac:dyDescent="0.3">
      <c r="F1589" s="2">
        <v>1584</v>
      </c>
      <c r="G1589" s="12">
        <f ca="1"/>
        <v>110.25246595995914</v>
      </c>
      <c r="H1589" s="12">
        <f ca="1"/>
        <v>0.16015015225128848</v>
      </c>
      <c r="I1589" s="12">
        <v>0.15840000000000001</v>
      </c>
    </row>
    <row r="1590" spans="6:9" x14ac:dyDescent="0.3">
      <c r="F1590" s="2">
        <v>1585</v>
      </c>
      <c r="G1590" s="12">
        <f ca="1"/>
        <v>110.25256775893925</v>
      </c>
      <c r="H1590" s="12">
        <f ca="1"/>
        <v>0.16020852330458257</v>
      </c>
      <c r="I1590" s="12">
        <v>0.1585</v>
      </c>
    </row>
    <row r="1591" spans="6:9" x14ac:dyDescent="0.3">
      <c r="F1591" s="2">
        <v>1586</v>
      </c>
      <c r="G1591" s="12">
        <f ca="1"/>
        <v>110.25281645430351</v>
      </c>
      <c r="H1591" s="12">
        <f ca="1"/>
        <v>0.16035110455097501</v>
      </c>
      <c r="I1591" s="12">
        <v>0.15859999999999999</v>
      </c>
    </row>
    <row r="1592" spans="6:9" x14ac:dyDescent="0.3">
      <c r="F1592" s="2">
        <v>1587</v>
      </c>
      <c r="G1592" s="12">
        <f ca="1"/>
        <v>110.25291274341893</v>
      </c>
      <c r="H1592" s="12">
        <f ca="1"/>
        <v>0.16040630129508671</v>
      </c>
      <c r="I1592" s="12">
        <v>0.15870000000000001</v>
      </c>
    </row>
    <row r="1593" spans="6:9" x14ac:dyDescent="0.3">
      <c r="F1593" s="2">
        <v>1588</v>
      </c>
      <c r="G1593" s="12">
        <f ca="1"/>
        <v>110.2529235847953</v>
      </c>
      <c r="H1593" s="12">
        <f ca="1"/>
        <v>0.1604125157427343</v>
      </c>
      <c r="I1593" s="12">
        <v>0.1588</v>
      </c>
    </row>
    <row r="1594" spans="6:9" x14ac:dyDescent="0.3">
      <c r="F1594" s="2">
        <v>1589</v>
      </c>
      <c r="G1594" s="12">
        <f ca="1"/>
        <v>110.25297754501018</v>
      </c>
      <c r="H1594" s="12">
        <f ca="1"/>
        <v>0.16044344580564074</v>
      </c>
      <c r="I1594" s="12">
        <v>0.15890000000000001</v>
      </c>
    </row>
    <row r="1595" spans="6:9" x14ac:dyDescent="0.3">
      <c r="F1595" s="2">
        <v>1590</v>
      </c>
      <c r="G1595" s="12">
        <f ca="1"/>
        <v>110.25310415098819</v>
      </c>
      <c r="H1595" s="12">
        <f ca="1"/>
        <v>0.16051601139917715</v>
      </c>
      <c r="I1595" s="12">
        <v>0.159</v>
      </c>
    </row>
    <row r="1596" spans="6:9" x14ac:dyDescent="0.3">
      <c r="F1596" s="2">
        <v>1591</v>
      </c>
      <c r="G1596" s="12">
        <f ca="1"/>
        <v>110.25323419877401</v>
      </c>
      <c r="H1596" s="12">
        <f ca="1"/>
        <v>0.16059054223935909</v>
      </c>
      <c r="I1596" s="12">
        <v>0.15909999999999999</v>
      </c>
    </row>
    <row r="1597" spans="6:9" x14ac:dyDescent="0.3">
      <c r="F1597" s="2">
        <v>1592</v>
      </c>
      <c r="G1597" s="12">
        <f ca="1"/>
        <v>110.25328388412353</v>
      </c>
      <c r="H1597" s="12">
        <f ca="1"/>
        <v>0.16061901509013865</v>
      </c>
      <c r="I1597" s="12">
        <v>0.15920000000000001</v>
      </c>
    </row>
    <row r="1598" spans="6:9" x14ac:dyDescent="0.3">
      <c r="F1598" s="2">
        <v>1593</v>
      </c>
      <c r="G1598" s="12">
        <f ca="1"/>
        <v>110.25397638263723</v>
      </c>
      <c r="H1598" s="12">
        <f ca="1"/>
        <v>0.1610157457007092</v>
      </c>
      <c r="I1598" s="12">
        <v>0.1593</v>
      </c>
    </row>
    <row r="1599" spans="6:9" x14ac:dyDescent="0.3">
      <c r="F1599" s="2">
        <v>1594</v>
      </c>
      <c r="G1599" s="12">
        <f ca="1"/>
        <v>110.25398245468529</v>
      </c>
      <c r="H1599" s="12">
        <f ca="1"/>
        <v>0.16101922341346664</v>
      </c>
      <c r="I1599" s="12">
        <v>0.15939999999999999</v>
      </c>
    </row>
    <row r="1600" spans="6:9" x14ac:dyDescent="0.3">
      <c r="F1600" s="2">
        <v>1595</v>
      </c>
      <c r="G1600" s="12">
        <f ca="1"/>
        <v>110.25410975535286</v>
      </c>
      <c r="H1600" s="12">
        <f ca="1"/>
        <v>0.16109212997140199</v>
      </c>
      <c r="I1600" s="12">
        <v>0.1595</v>
      </c>
    </row>
    <row r="1601" spans="6:9" x14ac:dyDescent="0.3">
      <c r="F1601" s="2">
        <v>1596</v>
      </c>
      <c r="G1601" s="12">
        <f ca="1"/>
        <v>110.25411245029881</v>
      </c>
      <c r="H1601" s="12">
        <f ca="1"/>
        <v>0.16109367331970803</v>
      </c>
      <c r="I1601" s="12">
        <v>0.15959999999999999</v>
      </c>
    </row>
    <row r="1602" spans="6:9" x14ac:dyDescent="0.3">
      <c r="F1602" s="2">
        <v>1597</v>
      </c>
      <c r="G1602" s="12">
        <f ca="1"/>
        <v>110.25439622764713</v>
      </c>
      <c r="H1602" s="12">
        <f ca="1"/>
        <v>0.16125616947354171</v>
      </c>
      <c r="I1602" s="12">
        <v>0.15970000000000001</v>
      </c>
    </row>
    <row r="1603" spans="6:9" x14ac:dyDescent="0.3">
      <c r="F1603" s="2">
        <v>1598</v>
      </c>
      <c r="G1603" s="12">
        <f ca="1"/>
        <v>110.25445502323738</v>
      </c>
      <c r="H1603" s="12">
        <f ca="1"/>
        <v>0.16128983241628825</v>
      </c>
      <c r="I1603" s="12">
        <v>0.1598</v>
      </c>
    </row>
    <row r="1604" spans="6:9" x14ac:dyDescent="0.3">
      <c r="F1604" s="2">
        <v>1599</v>
      </c>
      <c r="G1604" s="12">
        <f ca="1"/>
        <v>110.25461744298987</v>
      </c>
      <c r="H1604" s="12">
        <f ca="1"/>
        <v>0.16138281651654929</v>
      </c>
      <c r="I1604" s="12">
        <v>0.15989999999999999</v>
      </c>
    </row>
    <row r="1605" spans="6:9" x14ac:dyDescent="0.3">
      <c r="F1605" s="2">
        <v>1600</v>
      </c>
      <c r="G1605" s="12">
        <f ca="1"/>
        <v>110.25464498977701</v>
      </c>
      <c r="H1605" s="12">
        <f ca="1"/>
        <v>0.16139858567874743</v>
      </c>
      <c r="I1605" s="12">
        <v>0.16</v>
      </c>
    </row>
    <row r="1606" spans="6:9" x14ac:dyDescent="0.3">
      <c r="F1606" s="2">
        <v>1601</v>
      </c>
      <c r="G1606" s="12">
        <f ca="1"/>
        <v>110.25469548455652</v>
      </c>
      <c r="H1606" s="12">
        <f ca="1"/>
        <v>0.16142749054251493</v>
      </c>
      <c r="I1606" s="12">
        <v>0.16009999999999999</v>
      </c>
    </row>
    <row r="1607" spans="6:9" x14ac:dyDescent="0.3">
      <c r="F1607" s="2">
        <v>1602</v>
      </c>
      <c r="G1607" s="12">
        <f ca="1"/>
        <v>110.25497497603439</v>
      </c>
      <c r="H1607" s="12">
        <f ca="1"/>
        <v>0.16158746001668955</v>
      </c>
      <c r="I1607" s="12">
        <v>0.16020000000000001</v>
      </c>
    </row>
    <row r="1608" spans="6:9" x14ac:dyDescent="0.3">
      <c r="F1608" s="2">
        <v>1603</v>
      </c>
      <c r="G1608" s="12">
        <f ca="1"/>
        <v>110.25506384172476</v>
      </c>
      <c r="H1608" s="12">
        <f ca="1"/>
        <v>0.16163831579040056</v>
      </c>
      <c r="I1608" s="12">
        <v>0.1603</v>
      </c>
    </row>
    <row r="1609" spans="6:9" x14ac:dyDescent="0.3">
      <c r="F1609" s="2">
        <v>1604</v>
      </c>
      <c r="G1609" s="12">
        <f ca="1"/>
        <v>110.25517624523995</v>
      </c>
      <c r="H1609" s="12">
        <f ca="1"/>
        <v>0.16170263666566997</v>
      </c>
      <c r="I1609" s="12">
        <v>0.16039999999999999</v>
      </c>
    </row>
    <row r="1610" spans="6:9" x14ac:dyDescent="0.3">
      <c r="F1610" s="2">
        <v>1605</v>
      </c>
      <c r="G1610" s="12">
        <f ca="1"/>
        <v>110.25518081992726</v>
      </c>
      <c r="H1610" s="12">
        <f ca="1"/>
        <v>0.16170525432816785</v>
      </c>
      <c r="I1610" s="12">
        <v>0.1605</v>
      </c>
    </row>
    <row r="1611" spans="6:9" x14ac:dyDescent="0.3">
      <c r="F1611" s="2">
        <v>1606</v>
      </c>
      <c r="G1611" s="12">
        <f ca="1"/>
        <v>110.25518867631347</v>
      </c>
      <c r="H1611" s="12">
        <f ca="1"/>
        <v>0.161709749775929</v>
      </c>
      <c r="I1611" s="12">
        <v>0.16059999999999999</v>
      </c>
    </row>
    <row r="1612" spans="6:9" x14ac:dyDescent="0.3">
      <c r="F1612" s="2">
        <v>1607</v>
      </c>
      <c r="G1612" s="12">
        <f ca="1"/>
        <v>110.25528824082336</v>
      </c>
      <c r="H1612" s="12">
        <f ca="1"/>
        <v>0.16176671850028512</v>
      </c>
      <c r="I1612" s="12">
        <v>0.16070000000000001</v>
      </c>
    </row>
    <row r="1613" spans="6:9" x14ac:dyDescent="0.3">
      <c r="F1613" s="2">
        <v>1608</v>
      </c>
      <c r="G1613" s="12">
        <f ca="1"/>
        <v>110.25601021613737</v>
      </c>
      <c r="H1613" s="12">
        <f ca="1"/>
        <v>0.16217968529026128</v>
      </c>
      <c r="I1613" s="12">
        <v>0.1608</v>
      </c>
    </row>
    <row r="1614" spans="6:9" x14ac:dyDescent="0.3">
      <c r="F1614" s="2">
        <v>1609</v>
      </c>
      <c r="G1614" s="12">
        <f ca="1"/>
        <v>110.25613303639986</v>
      </c>
      <c r="H1614" s="12">
        <f ca="1"/>
        <v>0.16224991481019935</v>
      </c>
      <c r="I1614" s="12">
        <v>0.16089999999999999</v>
      </c>
    </row>
    <row r="1615" spans="6:9" x14ac:dyDescent="0.3">
      <c r="F1615" s="2">
        <v>1610</v>
      </c>
      <c r="G1615" s="12">
        <f ca="1"/>
        <v>110.25621111270917</v>
      </c>
      <c r="H1615" s="12">
        <f ca="1"/>
        <v>0.16229455591421316</v>
      </c>
      <c r="I1615" s="12">
        <v>0.161</v>
      </c>
    </row>
    <row r="1616" spans="6:9" x14ac:dyDescent="0.3">
      <c r="F1616" s="2">
        <v>1611</v>
      </c>
      <c r="G1616" s="12">
        <f ca="1"/>
        <v>110.2564351934612</v>
      </c>
      <c r="H1616" s="12">
        <f ca="1"/>
        <v>0.16242266178294673</v>
      </c>
      <c r="I1616" s="12">
        <v>0.16109999999999999</v>
      </c>
    </row>
    <row r="1617" spans="6:9" x14ac:dyDescent="0.3">
      <c r="F1617" s="2">
        <v>1612</v>
      </c>
      <c r="G1617" s="12">
        <f ca="1"/>
        <v>110.25681084069618</v>
      </c>
      <c r="H1617" s="12">
        <f ca="1"/>
        <v>0.16263736724452771</v>
      </c>
      <c r="I1617" s="12">
        <v>0.16120000000000001</v>
      </c>
    </row>
    <row r="1618" spans="6:9" x14ac:dyDescent="0.3">
      <c r="F1618" s="2">
        <v>1613</v>
      </c>
      <c r="G1618" s="12">
        <f ca="1"/>
        <v>110.25686564651156</v>
      </c>
      <c r="H1618" s="12">
        <f ca="1"/>
        <v>0.16266868687515812</v>
      </c>
      <c r="I1618" s="12">
        <v>0.1613</v>
      </c>
    </row>
    <row r="1619" spans="6:9" x14ac:dyDescent="0.3">
      <c r="F1619" s="2">
        <v>1614</v>
      </c>
      <c r="G1619" s="12">
        <f ca="1"/>
        <v>110.25686854650429</v>
      </c>
      <c r="H1619" s="12">
        <f ca="1"/>
        <v>0.16267034408355341</v>
      </c>
      <c r="I1619" s="12">
        <v>0.16139999999999999</v>
      </c>
    </row>
    <row r="1620" spans="6:9" x14ac:dyDescent="0.3">
      <c r="F1620" s="2">
        <v>1615</v>
      </c>
      <c r="G1620" s="12">
        <f ca="1"/>
        <v>110.25703190590026</v>
      </c>
      <c r="H1620" s="12">
        <f ca="1"/>
        <v>0.16276369018295644</v>
      </c>
      <c r="I1620" s="12">
        <v>0.1615</v>
      </c>
    </row>
    <row r="1621" spans="6:9" x14ac:dyDescent="0.3">
      <c r="F1621" s="2">
        <v>1616</v>
      </c>
      <c r="G1621" s="12">
        <f ca="1"/>
        <v>110.25712344540077</v>
      </c>
      <c r="H1621" s="12">
        <f ca="1"/>
        <v>0.16281599207781416</v>
      </c>
      <c r="I1621" s="12">
        <v>0.16159999999999999</v>
      </c>
    </row>
    <row r="1622" spans="6:9" x14ac:dyDescent="0.3">
      <c r="F1622" s="2">
        <v>1617</v>
      </c>
      <c r="G1622" s="12">
        <f ca="1"/>
        <v>110.25716202764772</v>
      </c>
      <c r="H1622" s="12">
        <f ca="1"/>
        <v>0.16283803526373142</v>
      </c>
      <c r="I1622" s="12">
        <v>0.16170000000000001</v>
      </c>
    </row>
    <row r="1623" spans="6:9" x14ac:dyDescent="0.3">
      <c r="F1623" s="2">
        <v>1618</v>
      </c>
      <c r="G1623" s="12">
        <f ca="1"/>
        <v>110.25763804442819</v>
      </c>
      <c r="H1623" s="12">
        <f ca="1"/>
        <v>0.16310994324760564</v>
      </c>
      <c r="I1623" s="12">
        <v>0.1618</v>
      </c>
    </row>
    <row r="1624" spans="6:9" x14ac:dyDescent="0.3">
      <c r="F1624" s="2">
        <v>1619</v>
      </c>
      <c r="G1624" s="12">
        <f ca="1"/>
        <v>110.25794381185004</v>
      </c>
      <c r="H1624" s="12">
        <f ca="1"/>
        <v>0.1632845489839424</v>
      </c>
      <c r="I1624" s="12">
        <v>0.16189999999999999</v>
      </c>
    </row>
    <row r="1625" spans="6:9" x14ac:dyDescent="0.3">
      <c r="F1625" s="2">
        <v>1620</v>
      </c>
      <c r="G1625" s="12">
        <f ca="1"/>
        <v>110.25836042631208</v>
      </c>
      <c r="H1625" s="12">
        <f ca="1"/>
        <v>0.16352238592143753</v>
      </c>
      <c r="I1625" s="12">
        <v>0.16200000000000001</v>
      </c>
    </row>
    <row r="1626" spans="6:9" x14ac:dyDescent="0.3">
      <c r="F1626" s="2">
        <v>1621</v>
      </c>
      <c r="G1626" s="12">
        <f ca="1"/>
        <v>110.25875504965011</v>
      </c>
      <c r="H1626" s="12">
        <f ca="1"/>
        <v>0.16374759731130761</v>
      </c>
      <c r="I1626" s="12">
        <v>0.16209999999999999</v>
      </c>
    </row>
    <row r="1627" spans="6:9" x14ac:dyDescent="0.3">
      <c r="F1627" s="2">
        <v>1622</v>
      </c>
      <c r="G1627" s="12">
        <f ca="1"/>
        <v>110.25878027679423</v>
      </c>
      <c r="H1627" s="12">
        <f ca="1"/>
        <v>0.1637619920761616</v>
      </c>
      <c r="I1627" s="12">
        <v>0.16220000000000001</v>
      </c>
    </row>
    <row r="1628" spans="6:9" x14ac:dyDescent="0.3">
      <c r="F1628" s="2">
        <v>1623</v>
      </c>
      <c r="G1628" s="12">
        <f ca="1"/>
        <v>110.25886457220344</v>
      </c>
      <c r="H1628" s="12">
        <f ca="1"/>
        <v>0.16381008950533937</v>
      </c>
      <c r="I1628" s="12">
        <v>0.1623</v>
      </c>
    </row>
    <row r="1629" spans="6:9" x14ac:dyDescent="0.3">
      <c r="F1629" s="2">
        <v>1624</v>
      </c>
      <c r="G1629" s="12">
        <f ca="1"/>
        <v>110.25891636683394</v>
      </c>
      <c r="H1629" s="12">
        <f ca="1"/>
        <v>0.16383964101248139</v>
      </c>
      <c r="I1629" s="12">
        <v>0.16239999999999999</v>
      </c>
    </row>
    <row r="1630" spans="6:9" x14ac:dyDescent="0.3">
      <c r="F1630" s="2">
        <v>1625</v>
      </c>
      <c r="G1630" s="12">
        <f ca="1"/>
        <v>110.25894121130439</v>
      </c>
      <c r="H1630" s="12">
        <f ca="1"/>
        <v>0.16385381564023382</v>
      </c>
      <c r="I1630" s="12">
        <v>0.16250000000000001</v>
      </c>
    </row>
    <row r="1631" spans="6:9" x14ac:dyDescent="0.3">
      <c r="F1631" s="2">
        <v>1626</v>
      </c>
      <c r="G1631" s="12">
        <f ca="1"/>
        <v>110.25897881405572</v>
      </c>
      <c r="H1631" s="12">
        <f ca="1"/>
        <v>0.16387526878515446</v>
      </c>
      <c r="I1631" s="12">
        <v>0.16259999999999999</v>
      </c>
    </row>
    <row r="1632" spans="6:9" x14ac:dyDescent="0.3">
      <c r="F1632" s="2">
        <v>1627</v>
      </c>
      <c r="G1632" s="12">
        <f ca="1"/>
        <v>110.25910772408915</v>
      </c>
      <c r="H1632" s="12">
        <f ca="1"/>
        <v>0.16394880984238969</v>
      </c>
      <c r="I1632" s="12">
        <v>0.16270000000000001</v>
      </c>
    </row>
    <row r="1633" spans="6:9" x14ac:dyDescent="0.3">
      <c r="F1633" s="2">
        <v>1628</v>
      </c>
      <c r="G1633" s="12">
        <f ca="1"/>
        <v>110.25930428361431</v>
      </c>
      <c r="H1633" s="12">
        <f ca="1"/>
        <v>0.16406092959501173</v>
      </c>
      <c r="I1633" s="12">
        <v>0.1628</v>
      </c>
    </row>
    <row r="1634" spans="6:9" x14ac:dyDescent="0.3">
      <c r="F1634" s="2">
        <v>1629</v>
      </c>
      <c r="G1634" s="12">
        <f ca="1"/>
        <v>110.2593911994917</v>
      </c>
      <c r="H1634" s="12">
        <f ca="1"/>
        <v>0.16411050190474608</v>
      </c>
      <c r="I1634" s="12">
        <v>0.16289999999999999</v>
      </c>
    </row>
    <row r="1635" spans="6:9" x14ac:dyDescent="0.3">
      <c r="F1635" s="2">
        <v>1630</v>
      </c>
      <c r="G1635" s="12">
        <f ca="1"/>
        <v>110.25948576414274</v>
      </c>
      <c r="H1635" s="12">
        <f ca="1"/>
        <v>0.16416443286225146</v>
      </c>
      <c r="I1635" s="12">
        <v>0.16300000000000001</v>
      </c>
    </row>
    <row r="1636" spans="6:9" x14ac:dyDescent="0.3">
      <c r="F1636" s="2">
        <v>1631</v>
      </c>
      <c r="G1636" s="12">
        <f ca="1"/>
        <v>110.25985297393862</v>
      </c>
      <c r="H1636" s="12">
        <f ca="1"/>
        <v>0.16437381777116566</v>
      </c>
      <c r="I1636" s="12">
        <v>0.16309999999999999</v>
      </c>
    </row>
    <row r="1637" spans="6:9" x14ac:dyDescent="0.3">
      <c r="F1637" s="2">
        <v>1632</v>
      </c>
      <c r="G1637" s="12">
        <f ca="1"/>
        <v>110.2599458926157</v>
      </c>
      <c r="H1637" s="12">
        <f ca="1"/>
        <v>0.16442679097342594</v>
      </c>
      <c r="I1637" s="12">
        <v>0.16320000000000001</v>
      </c>
    </row>
    <row r="1638" spans="6:9" x14ac:dyDescent="0.3">
      <c r="F1638" s="2">
        <v>1633</v>
      </c>
      <c r="G1638" s="12">
        <f ca="1"/>
        <v>110.25995633338475</v>
      </c>
      <c r="H1638" s="12">
        <f ca="1"/>
        <v>0.1644327430457202</v>
      </c>
      <c r="I1638" s="12">
        <v>0.1633</v>
      </c>
    </row>
    <row r="1639" spans="6:9" x14ac:dyDescent="0.3">
      <c r="F1639" s="2">
        <v>1634</v>
      </c>
      <c r="G1639" s="12">
        <f ca="1"/>
        <v>110.25996000104222</v>
      </c>
      <c r="H1639" s="12">
        <f ca="1"/>
        <v>0.16443483389192393</v>
      </c>
      <c r="I1639" s="12">
        <v>0.16339999999999999</v>
      </c>
    </row>
    <row r="1640" spans="6:9" x14ac:dyDescent="0.3">
      <c r="F1640" s="2">
        <v>1635</v>
      </c>
      <c r="G1640" s="12">
        <f ca="1"/>
        <v>110.26038257123886</v>
      </c>
      <c r="H1640" s="12">
        <f ca="1"/>
        <v>0.16467569130483872</v>
      </c>
      <c r="I1640" s="12">
        <v>0.16350000000000001</v>
      </c>
    </row>
    <row r="1641" spans="6:9" x14ac:dyDescent="0.3">
      <c r="F1641" s="2">
        <v>1636</v>
      </c>
      <c r="G1641" s="12">
        <f ca="1"/>
        <v>110.26061133005584</v>
      </c>
      <c r="H1641" s="12">
        <f ca="1"/>
        <v>0.1648060466120479</v>
      </c>
      <c r="I1641" s="12">
        <v>0.1636</v>
      </c>
    </row>
    <row r="1642" spans="6:9" x14ac:dyDescent="0.3">
      <c r="F1642" s="2">
        <v>1637</v>
      </c>
      <c r="G1642" s="12">
        <f ca="1"/>
        <v>110.26073871874264</v>
      </c>
      <c r="H1642" s="12">
        <f ca="1"/>
        <v>0.16487862735976144</v>
      </c>
      <c r="I1642" s="12">
        <v>0.16370000000000001</v>
      </c>
    </row>
    <row r="1643" spans="6:9" x14ac:dyDescent="0.3">
      <c r="F1643" s="2">
        <v>1638</v>
      </c>
      <c r="G1643" s="12">
        <f ca="1"/>
        <v>110.26079866611524</v>
      </c>
      <c r="H1643" s="12">
        <f ca="1"/>
        <v>0.16491278037199708</v>
      </c>
      <c r="I1643" s="12">
        <v>0.1638</v>
      </c>
    </row>
    <row r="1644" spans="6:9" x14ac:dyDescent="0.3">
      <c r="F1644" s="2">
        <v>1639</v>
      </c>
      <c r="G1644" s="12">
        <f ca="1"/>
        <v>110.26107871907689</v>
      </c>
      <c r="H1644" s="12">
        <f ca="1"/>
        <v>0.16507231004264444</v>
      </c>
      <c r="I1644" s="12">
        <v>0.16389999999999999</v>
      </c>
    </row>
    <row r="1645" spans="6:9" x14ac:dyDescent="0.3">
      <c r="F1645" s="2">
        <v>1640</v>
      </c>
      <c r="G1645" s="12">
        <f ca="1"/>
        <v>110.26112108015613</v>
      </c>
      <c r="H1645" s="12">
        <f ca="1"/>
        <v>0.1650964376207199</v>
      </c>
      <c r="I1645" s="12">
        <v>0.16400000000000001</v>
      </c>
    </row>
    <row r="1646" spans="6:9" x14ac:dyDescent="0.3">
      <c r="F1646" s="2">
        <v>1641</v>
      </c>
      <c r="G1646" s="12">
        <f ca="1"/>
        <v>110.26112764171437</v>
      </c>
      <c r="H1646" s="12">
        <f ca="1"/>
        <v>0.16510017481279093</v>
      </c>
      <c r="I1646" s="12">
        <v>0.1641</v>
      </c>
    </row>
    <row r="1647" spans="6:9" x14ac:dyDescent="0.3">
      <c r="F1647" s="2">
        <v>1642</v>
      </c>
      <c r="G1647" s="12">
        <f ca="1"/>
        <v>110.26129696311317</v>
      </c>
      <c r="H1647" s="12">
        <f ca="1"/>
        <v>0.16519660666369274</v>
      </c>
      <c r="I1647" s="12">
        <v>0.16420000000000001</v>
      </c>
    </row>
    <row r="1648" spans="6:9" x14ac:dyDescent="0.3">
      <c r="F1648" s="2">
        <v>1643</v>
      </c>
      <c r="G1648" s="12">
        <f ca="1"/>
        <v>110.26158889738834</v>
      </c>
      <c r="H1648" s="12">
        <f ca="1"/>
        <v>0.16536283905611537</v>
      </c>
      <c r="I1648" s="12">
        <v>0.1643</v>
      </c>
    </row>
    <row r="1649" spans="6:9" x14ac:dyDescent="0.3">
      <c r="F1649" s="2">
        <v>1644</v>
      </c>
      <c r="G1649" s="12">
        <f ca="1"/>
        <v>110.26198801419324</v>
      </c>
      <c r="H1649" s="12">
        <f ca="1"/>
        <v>0.16559004181252457</v>
      </c>
      <c r="I1649" s="12">
        <v>0.16439999999999999</v>
      </c>
    </row>
    <row r="1650" spans="6:9" x14ac:dyDescent="0.3">
      <c r="F1650" s="2">
        <v>1645</v>
      </c>
      <c r="G1650" s="12">
        <f ca="1"/>
        <v>110.26232739507397</v>
      </c>
      <c r="H1650" s="12">
        <f ca="1"/>
        <v>0.16578318346302723</v>
      </c>
      <c r="I1650" s="12">
        <v>0.16450000000000001</v>
      </c>
    </row>
    <row r="1651" spans="6:9" x14ac:dyDescent="0.3">
      <c r="F1651" s="2">
        <v>1646</v>
      </c>
      <c r="G1651" s="12">
        <f ca="1"/>
        <v>110.26245623194336</v>
      </c>
      <c r="H1651" s="12">
        <f ca="1"/>
        <v>0.1658564911419681</v>
      </c>
      <c r="I1651" s="12">
        <v>0.1646</v>
      </c>
    </row>
    <row r="1652" spans="6:9" x14ac:dyDescent="0.3">
      <c r="F1652" s="2">
        <v>1647</v>
      </c>
      <c r="G1652" s="12">
        <f ca="1"/>
        <v>110.26315412557169</v>
      </c>
      <c r="H1652" s="12">
        <f ca="1"/>
        <v>0.16625346197804314</v>
      </c>
      <c r="I1652" s="12">
        <v>0.16470000000000001</v>
      </c>
    </row>
    <row r="1653" spans="6:9" x14ac:dyDescent="0.3">
      <c r="F1653" s="2">
        <v>1648</v>
      </c>
      <c r="G1653" s="12">
        <f ca="1"/>
        <v>110.26333927044337</v>
      </c>
      <c r="H1653" s="12">
        <f ca="1"/>
        <v>0.16635873851294614</v>
      </c>
      <c r="I1653" s="12">
        <v>0.1648</v>
      </c>
    </row>
    <row r="1654" spans="6:9" x14ac:dyDescent="0.3">
      <c r="F1654" s="2">
        <v>1649</v>
      </c>
      <c r="G1654" s="12">
        <f ca="1"/>
        <v>110.26369479401147</v>
      </c>
      <c r="H1654" s="12">
        <f ca="1"/>
        <v>0.16656085269046483</v>
      </c>
      <c r="I1654" s="12">
        <v>0.16489999999999999</v>
      </c>
    </row>
    <row r="1655" spans="6:9" x14ac:dyDescent="0.3">
      <c r="F1655" s="2">
        <v>1650</v>
      </c>
      <c r="G1655" s="12">
        <f ca="1"/>
        <v>110.26389287945531</v>
      </c>
      <c r="H1655" s="12">
        <f ca="1"/>
        <v>0.16667343943024615</v>
      </c>
      <c r="I1655" s="12">
        <v>0.16500000000000001</v>
      </c>
    </row>
    <row r="1656" spans="6:9" x14ac:dyDescent="0.3">
      <c r="F1656" s="2">
        <v>1651</v>
      </c>
      <c r="G1656" s="12">
        <f ca="1"/>
        <v>110.26397615398243</v>
      </c>
      <c r="H1656" s="12">
        <f ca="1"/>
        <v>0.16672076536868274</v>
      </c>
      <c r="I1656" s="12">
        <v>0.1651</v>
      </c>
    </row>
    <row r="1657" spans="6:9" x14ac:dyDescent="0.3">
      <c r="F1657" s="2">
        <v>1652</v>
      </c>
      <c r="G1657" s="12">
        <f ca="1"/>
        <v>110.26411874986044</v>
      </c>
      <c r="H1657" s="12">
        <f ca="1"/>
        <v>0.16680179722771271</v>
      </c>
      <c r="I1657" s="12">
        <v>0.16520000000000001</v>
      </c>
    </row>
    <row r="1658" spans="6:9" x14ac:dyDescent="0.3">
      <c r="F1658" s="2">
        <v>1653</v>
      </c>
      <c r="G1658" s="12">
        <f ca="1"/>
        <v>110.26415521987373</v>
      </c>
      <c r="H1658" s="12">
        <f ca="1"/>
        <v>0.16682252031449241</v>
      </c>
      <c r="I1658" s="12">
        <v>0.1653</v>
      </c>
    </row>
    <row r="1659" spans="6:9" x14ac:dyDescent="0.3">
      <c r="F1659" s="2">
        <v>1654</v>
      </c>
      <c r="G1659" s="12">
        <f ca="1"/>
        <v>110.26478067007142</v>
      </c>
      <c r="H1659" s="12">
        <f ca="1"/>
        <v>0.16717782361079891</v>
      </c>
      <c r="I1659" s="12">
        <v>0.16539999999999999</v>
      </c>
    </row>
    <row r="1660" spans="6:9" x14ac:dyDescent="0.3">
      <c r="F1660" s="2">
        <v>1655</v>
      </c>
      <c r="G1660" s="12">
        <f ca="1"/>
        <v>110.26512302073115</v>
      </c>
      <c r="H1660" s="12">
        <f ca="1"/>
        <v>0.16737223149765945</v>
      </c>
      <c r="I1660" s="12">
        <v>0.16550000000000001</v>
      </c>
    </row>
    <row r="1661" spans="6:9" x14ac:dyDescent="0.3">
      <c r="F1661" s="2">
        <v>1656</v>
      </c>
      <c r="G1661" s="12">
        <f ca="1"/>
        <v>110.26547034887113</v>
      </c>
      <c r="H1661" s="12">
        <f ca="1"/>
        <v>0.16756941290687799</v>
      </c>
      <c r="I1661" s="12">
        <v>0.1656</v>
      </c>
    </row>
    <row r="1662" spans="6:9" x14ac:dyDescent="0.3">
      <c r="F1662" s="2">
        <v>1657</v>
      </c>
      <c r="G1662" s="12">
        <f ca="1"/>
        <v>110.26575940324292</v>
      </c>
      <c r="H1662" s="12">
        <f ca="1"/>
        <v>0.16773347107015657</v>
      </c>
      <c r="I1662" s="12">
        <v>0.16569999999999999</v>
      </c>
    </row>
    <row r="1663" spans="6:9" x14ac:dyDescent="0.3">
      <c r="F1663" s="2">
        <v>1658</v>
      </c>
      <c r="G1663" s="12">
        <f ca="1"/>
        <v>110.26578287670951</v>
      </c>
      <c r="H1663" s="12">
        <f ca="1"/>
        <v>0.16774679224862332</v>
      </c>
      <c r="I1663" s="12">
        <v>0.1658</v>
      </c>
    </row>
    <row r="1664" spans="6:9" x14ac:dyDescent="0.3">
      <c r="F1664" s="2">
        <v>1659</v>
      </c>
      <c r="G1664" s="12">
        <f ca="1"/>
        <v>110.26579900858606</v>
      </c>
      <c r="H1664" s="12">
        <f ca="1"/>
        <v>0.16775594693779194</v>
      </c>
      <c r="I1664" s="12">
        <v>0.16589999999999999</v>
      </c>
    </row>
    <row r="1665" spans="6:9" x14ac:dyDescent="0.3">
      <c r="F1665" s="2">
        <v>1660</v>
      </c>
      <c r="G1665" s="12">
        <f ca="1"/>
        <v>110.26647665633674</v>
      </c>
      <c r="H1665" s="12">
        <f ca="1"/>
        <v>0.16814040176708644</v>
      </c>
      <c r="I1665" s="12">
        <v>0.16600000000000001</v>
      </c>
    </row>
    <row r="1666" spans="6:9" x14ac:dyDescent="0.3">
      <c r="F1666" s="2">
        <v>1661</v>
      </c>
      <c r="G1666" s="12">
        <f ca="1"/>
        <v>110.26673083839009</v>
      </c>
      <c r="H1666" s="12">
        <f ca="1"/>
        <v>0.16828455637292838</v>
      </c>
      <c r="I1666" s="12">
        <v>0.1661</v>
      </c>
    </row>
    <row r="1667" spans="6:9" x14ac:dyDescent="0.3">
      <c r="F1667" s="2">
        <v>1662</v>
      </c>
      <c r="G1667" s="12">
        <f ca="1"/>
        <v>110.26677700301225</v>
      </c>
      <c r="H1667" s="12">
        <f ca="1"/>
        <v>0.16831073471290514</v>
      </c>
      <c r="I1667" s="12">
        <v>0.16619999999999999</v>
      </c>
    </row>
    <row r="1668" spans="6:9" x14ac:dyDescent="0.3">
      <c r="F1668" s="2">
        <v>1663</v>
      </c>
      <c r="G1668" s="12">
        <f ca="1"/>
        <v>110.266778557701</v>
      </c>
      <c r="H1668" s="12">
        <f ca="1"/>
        <v>0.16831161630604141</v>
      </c>
      <c r="I1668" s="12">
        <v>0.1663</v>
      </c>
    </row>
    <row r="1669" spans="6:9" x14ac:dyDescent="0.3">
      <c r="F1669" s="2">
        <v>1664</v>
      </c>
      <c r="G1669" s="12">
        <f ca="1"/>
        <v>110.26678663876287</v>
      </c>
      <c r="H1669" s="12">
        <f ca="1"/>
        <v>0.16831619869072711</v>
      </c>
      <c r="I1669" s="12">
        <v>0.16639999999999999</v>
      </c>
    </row>
    <row r="1670" spans="6:9" x14ac:dyDescent="0.3">
      <c r="F1670" s="2">
        <v>1665</v>
      </c>
      <c r="G1670" s="12">
        <f ca="1"/>
        <v>110.26680709334261</v>
      </c>
      <c r="H1670" s="12">
        <f ca="1"/>
        <v>0.16832779737818715</v>
      </c>
      <c r="I1670" s="12">
        <v>0.16650000000000001</v>
      </c>
    </row>
    <row r="1671" spans="6:9" x14ac:dyDescent="0.3">
      <c r="F1671" s="2">
        <v>1666</v>
      </c>
      <c r="G1671" s="12">
        <f ca="1"/>
        <v>110.26687166730703</v>
      </c>
      <c r="H1671" s="12">
        <f ca="1"/>
        <v>0.16836441257291457</v>
      </c>
      <c r="I1671" s="12">
        <v>0.1666</v>
      </c>
    </row>
    <row r="1672" spans="6:9" x14ac:dyDescent="0.3">
      <c r="F1672" s="2">
        <v>1667</v>
      </c>
      <c r="G1672" s="12">
        <f ca="1"/>
        <v>110.26690977686293</v>
      </c>
      <c r="H1672" s="12">
        <f ca="1"/>
        <v>0.16838602086350318</v>
      </c>
      <c r="I1672" s="12">
        <v>0.16669999999999999</v>
      </c>
    </row>
    <row r="1673" spans="6:9" x14ac:dyDescent="0.3">
      <c r="F1673" s="2">
        <v>1668</v>
      </c>
      <c r="G1673" s="12">
        <f ca="1"/>
        <v>110.26702821087775</v>
      </c>
      <c r="H1673" s="12">
        <f ca="1"/>
        <v>0.16845316939020327</v>
      </c>
      <c r="I1673" s="12">
        <v>0.1668</v>
      </c>
    </row>
    <row r="1674" spans="6:9" x14ac:dyDescent="0.3">
      <c r="F1674" s="2">
        <v>1669</v>
      </c>
      <c r="G1674" s="12">
        <f ca="1"/>
        <v>110.26712475907371</v>
      </c>
      <c r="H1674" s="12">
        <f ca="1"/>
        <v>0.16850790473078092</v>
      </c>
      <c r="I1674" s="12">
        <v>0.16689999999999999</v>
      </c>
    </row>
    <row r="1675" spans="6:9" x14ac:dyDescent="0.3">
      <c r="F1675" s="2">
        <v>1670</v>
      </c>
      <c r="G1675" s="12">
        <f ca="1"/>
        <v>110.26742593605415</v>
      </c>
      <c r="H1675" s="12">
        <f ca="1"/>
        <v>0.16867862227049457</v>
      </c>
      <c r="I1675" s="12">
        <v>0.16700000000000001</v>
      </c>
    </row>
    <row r="1676" spans="6:9" x14ac:dyDescent="0.3">
      <c r="F1676" s="2">
        <v>1671</v>
      </c>
      <c r="G1676" s="12">
        <f ca="1"/>
        <v>110.26762421168338</v>
      </c>
      <c r="H1676" s="12">
        <f ca="1"/>
        <v>0.16879098989518004</v>
      </c>
      <c r="I1676" s="12">
        <v>0.1671</v>
      </c>
    </row>
    <row r="1677" spans="6:9" x14ac:dyDescent="0.3">
      <c r="F1677" s="2">
        <v>1672</v>
      </c>
      <c r="G1677" s="12">
        <f ca="1"/>
        <v>110.26776138442304</v>
      </c>
      <c r="H1677" s="12">
        <f ca="1"/>
        <v>0.16886871886673105</v>
      </c>
      <c r="I1677" s="12">
        <v>0.16719999999999999</v>
      </c>
    </row>
    <row r="1678" spans="6:9" x14ac:dyDescent="0.3">
      <c r="F1678" s="2">
        <v>1673</v>
      </c>
      <c r="G1678" s="12">
        <f ca="1"/>
        <v>110.26808760117763</v>
      </c>
      <c r="H1678" s="12">
        <f ca="1"/>
        <v>0.16905353631653963</v>
      </c>
      <c r="I1678" s="12">
        <v>0.1673</v>
      </c>
    </row>
    <row r="1679" spans="6:9" x14ac:dyDescent="0.3">
      <c r="F1679" s="2">
        <v>1674</v>
      </c>
      <c r="G1679" s="12">
        <f ca="1"/>
        <v>110.26810221617703</v>
      </c>
      <c r="H1679" s="12">
        <f ca="1"/>
        <v>0.16906181531588149</v>
      </c>
      <c r="I1679" s="12">
        <v>0.16739999999999999</v>
      </c>
    </row>
    <row r="1680" spans="6:9" x14ac:dyDescent="0.3">
      <c r="F1680" s="2">
        <v>1675</v>
      </c>
      <c r="G1680" s="12">
        <f ca="1"/>
        <v>110.2681529958293</v>
      </c>
      <c r="H1680" s="12">
        <f ca="1"/>
        <v>0.16909057987389498</v>
      </c>
      <c r="I1680" s="12">
        <v>0.16750000000000001</v>
      </c>
    </row>
    <row r="1681" spans="6:9" x14ac:dyDescent="0.3">
      <c r="F1681" s="2">
        <v>1676</v>
      </c>
      <c r="G1681" s="12">
        <f ca="1"/>
        <v>110.26823948926368</v>
      </c>
      <c r="H1681" s="12">
        <f ca="1"/>
        <v>0.1691395721820399</v>
      </c>
      <c r="I1681" s="12">
        <v>0.1676</v>
      </c>
    </row>
    <row r="1682" spans="6:9" x14ac:dyDescent="0.3">
      <c r="F1682" s="2">
        <v>1677</v>
      </c>
      <c r="G1682" s="12">
        <f ca="1"/>
        <v>110.26829278607156</v>
      </c>
      <c r="H1682" s="12">
        <f ca="1"/>
        <v>0.16916975934556766</v>
      </c>
      <c r="I1682" s="12">
        <v>0.16769999999999999</v>
      </c>
    </row>
    <row r="1683" spans="6:9" x14ac:dyDescent="0.3">
      <c r="F1683" s="2">
        <v>1678</v>
      </c>
      <c r="G1683" s="12">
        <f ca="1"/>
        <v>110.26832236489088</v>
      </c>
      <c r="H1683" s="12">
        <f ca="1"/>
        <v>0.16918651216558334</v>
      </c>
      <c r="I1683" s="12">
        <v>0.1678</v>
      </c>
    </row>
    <row r="1684" spans="6:9" x14ac:dyDescent="0.3">
      <c r="F1684" s="2">
        <v>1679</v>
      </c>
      <c r="G1684" s="12">
        <f ca="1"/>
        <v>110.26860050797856</v>
      </c>
      <c r="H1684" s="12">
        <f ca="1"/>
        <v>0.16934402766733292</v>
      </c>
      <c r="I1684" s="12">
        <v>0.16789999999999999</v>
      </c>
    </row>
    <row r="1685" spans="6:9" x14ac:dyDescent="0.3">
      <c r="F1685" s="2">
        <v>1680</v>
      </c>
      <c r="G1685" s="12">
        <f ca="1"/>
        <v>110.26889450439873</v>
      </c>
      <c r="H1685" s="12">
        <f ca="1"/>
        <v>0.16951048398420154</v>
      </c>
      <c r="I1685" s="12">
        <v>0.16800000000000001</v>
      </c>
    </row>
    <row r="1686" spans="6:9" x14ac:dyDescent="0.3">
      <c r="F1686" s="2">
        <v>1681</v>
      </c>
      <c r="G1686" s="12">
        <f ca="1"/>
        <v>110.26932312797543</v>
      </c>
      <c r="H1686" s="12">
        <f ca="1"/>
        <v>0.16975309585758613</v>
      </c>
      <c r="I1686" s="12">
        <v>0.1681</v>
      </c>
    </row>
    <row r="1687" spans="6:9" x14ac:dyDescent="0.3">
      <c r="F1687" s="2">
        <v>1682</v>
      </c>
      <c r="G1687" s="12">
        <f ca="1"/>
        <v>110.26936860970966</v>
      </c>
      <c r="H1687" s="12">
        <f ca="1"/>
        <v>0.16977883492503476</v>
      </c>
      <c r="I1687" s="12">
        <v>0.16819999999999999</v>
      </c>
    </row>
    <row r="1688" spans="6:9" x14ac:dyDescent="0.3">
      <c r="F1688" s="2">
        <v>1683</v>
      </c>
      <c r="G1688" s="12">
        <f ca="1"/>
        <v>110.26942474774725</v>
      </c>
      <c r="H1688" s="12">
        <f ca="1"/>
        <v>0.1698106033606146</v>
      </c>
      <c r="I1688" s="12">
        <v>0.16830000000000001</v>
      </c>
    </row>
    <row r="1689" spans="6:9" x14ac:dyDescent="0.3">
      <c r="F1689" s="2">
        <v>1684</v>
      </c>
      <c r="G1689" s="12">
        <f ca="1"/>
        <v>110.2694630154559</v>
      </c>
      <c r="H1689" s="12">
        <f ca="1"/>
        <v>0.16983225820617642</v>
      </c>
      <c r="I1689" s="12">
        <v>0.16839999999999999</v>
      </c>
    </row>
    <row r="1690" spans="6:9" x14ac:dyDescent="0.3">
      <c r="F1690" s="2">
        <v>1685</v>
      </c>
      <c r="G1690" s="12">
        <f ca="1"/>
        <v>110.26962330815392</v>
      </c>
      <c r="H1690" s="12">
        <f ca="1"/>
        <v>0.16992295726552653</v>
      </c>
      <c r="I1690" s="12">
        <v>0.16850000000000001</v>
      </c>
    </row>
    <row r="1691" spans="6:9" x14ac:dyDescent="0.3">
      <c r="F1691" s="2">
        <v>1686</v>
      </c>
      <c r="G1691" s="12">
        <f ca="1"/>
        <v>110.26963209168036</v>
      </c>
      <c r="H1691" s="12">
        <f ca="1"/>
        <v>0.16992792695617864</v>
      </c>
      <c r="I1691" s="12">
        <v>0.1686</v>
      </c>
    </row>
    <row r="1692" spans="6:9" x14ac:dyDescent="0.3">
      <c r="F1692" s="2">
        <v>1687</v>
      </c>
      <c r="G1692" s="12">
        <f ca="1"/>
        <v>110.26994530402169</v>
      </c>
      <c r="H1692" s="12">
        <f ca="1"/>
        <v>0.17010511925518168</v>
      </c>
      <c r="I1692" s="12">
        <v>0.16869999999999999</v>
      </c>
    </row>
    <row r="1693" spans="6:9" x14ac:dyDescent="0.3">
      <c r="F1693" s="2">
        <v>1688</v>
      </c>
      <c r="G1693" s="12">
        <f ca="1"/>
        <v>110.2704402194355</v>
      </c>
      <c r="H1693" s="12">
        <f ca="1"/>
        <v>0.17038501755673308</v>
      </c>
      <c r="I1693" s="12">
        <v>0.16880000000000001</v>
      </c>
    </row>
    <row r="1694" spans="6:9" x14ac:dyDescent="0.3">
      <c r="F1694" s="2">
        <v>1689</v>
      </c>
      <c r="G1694" s="12">
        <f ca="1"/>
        <v>110.27062216614968</v>
      </c>
      <c r="H1694" s="12">
        <f ca="1"/>
        <v>0.17048788998941555</v>
      </c>
      <c r="I1694" s="12">
        <v>0.16889999999999999</v>
      </c>
    </row>
    <row r="1695" spans="6:9" x14ac:dyDescent="0.3">
      <c r="F1695" s="2">
        <v>1690</v>
      </c>
      <c r="G1695" s="12">
        <f ca="1"/>
        <v>110.27081110139136</v>
      </c>
      <c r="H1695" s="12">
        <f ca="1"/>
        <v>0.170594698297445</v>
      </c>
      <c r="I1695" s="12">
        <v>0.16900000000000001</v>
      </c>
    </row>
    <row r="1696" spans="6:9" x14ac:dyDescent="0.3">
      <c r="F1696" s="2">
        <v>1691</v>
      </c>
      <c r="G1696" s="12">
        <f ca="1"/>
        <v>110.27112506531083</v>
      </c>
      <c r="H1696" s="12">
        <f ca="1"/>
        <v>0.17077215268673696</v>
      </c>
      <c r="I1696" s="12">
        <v>0.1691</v>
      </c>
    </row>
    <row r="1697" spans="6:9" x14ac:dyDescent="0.3">
      <c r="F1697" s="2">
        <v>1692</v>
      </c>
      <c r="G1697" s="12">
        <f ca="1"/>
        <v>110.27161278821129</v>
      </c>
      <c r="H1697" s="12">
        <f ca="1"/>
        <v>0.17104773069883161</v>
      </c>
      <c r="I1697" s="12">
        <v>0.16919999999999999</v>
      </c>
    </row>
    <row r="1698" spans="6:9" x14ac:dyDescent="0.3">
      <c r="F1698" s="2">
        <v>1693</v>
      </c>
      <c r="G1698" s="12">
        <f ca="1"/>
        <v>110.27166344944233</v>
      </c>
      <c r="H1698" s="12">
        <f ca="1"/>
        <v>0.17107634980700759</v>
      </c>
      <c r="I1698" s="12">
        <v>0.16930000000000001</v>
      </c>
    </row>
    <row r="1699" spans="6:9" x14ac:dyDescent="0.3">
      <c r="F1699" s="2">
        <v>1694</v>
      </c>
      <c r="G1699" s="12">
        <f ca="1"/>
        <v>110.27180880007754</v>
      </c>
      <c r="H1699" s="12">
        <f ca="1"/>
        <v>0.17115845377406946</v>
      </c>
      <c r="I1699" s="12">
        <v>0.1694</v>
      </c>
    </row>
    <row r="1700" spans="6:9" x14ac:dyDescent="0.3">
      <c r="F1700" s="2">
        <v>1695</v>
      </c>
      <c r="G1700" s="12">
        <f ca="1"/>
        <v>110.27191606610327</v>
      </c>
      <c r="H1700" s="12">
        <f ca="1"/>
        <v>0.17121903899204838</v>
      </c>
      <c r="I1700" s="12">
        <v>0.16950000000000001</v>
      </c>
    </row>
    <row r="1701" spans="6:9" x14ac:dyDescent="0.3">
      <c r="F1701" s="2">
        <v>1696</v>
      </c>
      <c r="G1701" s="12">
        <f ca="1"/>
        <v>110.27192895407865</v>
      </c>
      <c r="H1701" s="12">
        <f ca="1"/>
        <v>0.17122631794415255</v>
      </c>
      <c r="I1701" s="12">
        <v>0.1696</v>
      </c>
    </row>
    <row r="1702" spans="6:9" x14ac:dyDescent="0.3">
      <c r="F1702" s="2">
        <v>1697</v>
      </c>
      <c r="G1702" s="12">
        <f ca="1"/>
        <v>110.27197698953194</v>
      </c>
      <c r="H1702" s="12">
        <f ca="1"/>
        <v>0.17125344706712764</v>
      </c>
      <c r="I1702" s="12">
        <v>0.16969999999999999</v>
      </c>
    </row>
    <row r="1703" spans="6:9" x14ac:dyDescent="0.3">
      <c r="F1703" s="2">
        <v>1698</v>
      </c>
      <c r="G1703" s="12">
        <f ca="1"/>
        <v>110.27210435047996</v>
      </c>
      <c r="H1703" s="12">
        <f ca="1"/>
        <v>0.17132537216831278</v>
      </c>
      <c r="I1703" s="12">
        <v>0.16980000000000001</v>
      </c>
    </row>
    <row r="1704" spans="6:9" x14ac:dyDescent="0.3">
      <c r="F1704" s="2">
        <v>1699</v>
      </c>
      <c r="G1704" s="12">
        <f ca="1"/>
        <v>110.27221491610777</v>
      </c>
      <c r="H1704" s="12">
        <f ca="1"/>
        <v>0.17138780659058217</v>
      </c>
      <c r="I1704" s="12">
        <v>0.1699</v>
      </c>
    </row>
    <row r="1705" spans="6:9" x14ac:dyDescent="0.3">
      <c r="F1705" s="2">
        <v>1700</v>
      </c>
      <c r="G1705" s="12">
        <f ca="1"/>
        <v>110.27243581564116</v>
      </c>
      <c r="H1705" s="12">
        <f ca="1"/>
        <v>0.1715125284867115</v>
      </c>
      <c r="I1705" s="12">
        <v>0.17</v>
      </c>
    </row>
    <row r="1706" spans="6:9" x14ac:dyDescent="0.3">
      <c r="F1706" s="2">
        <v>1701</v>
      </c>
      <c r="G1706" s="12">
        <f ca="1"/>
        <v>110.2729050957778</v>
      </c>
      <c r="H1706" s="12">
        <f ca="1"/>
        <v>0.17177741714554939</v>
      </c>
      <c r="I1706" s="12">
        <v>0.1701</v>
      </c>
    </row>
    <row r="1707" spans="6:9" x14ac:dyDescent="0.3">
      <c r="F1707" s="2">
        <v>1702</v>
      </c>
      <c r="G1707" s="12">
        <f ca="1"/>
        <v>110.27305242382771</v>
      </c>
      <c r="H1707" s="12">
        <f ca="1"/>
        <v>0.1718605575933384</v>
      </c>
      <c r="I1707" s="12">
        <v>0.17019999999999999</v>
      </c>
    </row>
    <row r="1708" spans="6:9" x14ac:dyDescent="0.3">
      <c r="F1708" s="2">
        <v>1703</v>
      </c>
      <c r="G1708" s="12">
        <f ca="1"/>
        <v>110.27314566912131</v>
      </c>
      <c r="H1708" s="12">
        <f ca="1"/>
        <v>0.17191317302749465</v>
      </c>
      <c r="I1708" s="12">
        <v>0.17030000000000001</v>
      </c>
    </row>
    <row r="1709" spans="6:9" x14ac:dyDescent="0.3">
      <c r="F1709" s="2">
        <v>1704</v>
      </c>
      <c r="G1709" s="12">
        <f ca="1"/>
        <v>110.27329265040483</v>
      </c>
      <c r="H1709" s="12">
        <f ca="1"/>
        <v>0.17199610226099593</v>
      </c>
      <c r="I1709" s="12">
        <v>0.1704</v>
      </c>
    </row>
    <row r="1710" spans="6:9" x14ac:dyDescent="0.3">
      <c r="F1710" s="2">
        <v>1705</v>
      </c>
      <c r="G1710" s="12">
        <f ca="1"/>
        <v>110.27338849429604</v>
      </c>
      <c r="H1710" s="12">
        <f ca="1"/>
        <v>0.17205017383254595</v>
      </c>
      <c r="I1710" s="12">
        <v>0.17050000000000001</v>
      </c>
    </row>
    <row r="1711" spans="6:9" x14ac:dyDescent="0.3">
      <c r="F1711" s="2">
        <v>1706</v>
      </c>
      <c r="G1711" s="12">
        <f ca="1"/>
        <v>110.27415358689443</v>
      </c>
      <c r="H1711" s="12">
        <f ca="1"/>
        <v>0.172481666067548</v>
      </c>
      <c r="I1711" s="12">
        <v>0.1706</v>
      </c>
    </row>
    <row r="1712" spans="6:9" x14ac:dyDescent="0.3">
      <c r="F1712" s="2">
        <v>1707</v>
      </c>
      <c r="G1712" s="12">
        <f ca="1"/>
        <v>110.27439802031323</v>
      </c>
      <c r="H1712" s="12">
        <f ca="1"/>
        <v>0.17261946595554889</v>
      </c>
      <c r="I1712" s="12">
        <v>0.17069999999999999</v>
      </c>
    </row>
    <row r="1713" spans="6:9" x14ac:dyDescent="0.3">
      <c r="F1713" s="2">
        <v>1708</v>
      </c>
      <c r="G1713" s="12">
        <f ca="1"/>
        <v>110.27458433173705</v>
      </c>
      <c r="H1713" s="12">
        <f ca="1"/>
        <v>0.17272448182618039</v>
      </c>
      <c r="I1713" s="12">
        <v>0.17080000000000001</v>
      </c>
    </row>
    <row r="1714" spans="6:9" x14ac:dyDescent="0.3">
      <c r="F1714" s="2">
        <v>1709</v>
      </c>
      <c r="G1714" s="12">
        <f ca="1"/>
        <v>110.27469525276256</v>
      </c>
      <c r="H1714" s="12">
        <f ca="1"/>
        <v>0.17278699608314307</v>
      </c>
      <c r="I1714" s="12">
        <v>0.1709</v>
      </c>
    </row>
    <row r="1715" spans="6:9" x14ac:dyDescent="0.3">
      <c r="F1715" s="2">
        <v>1710</v>
      </c>
      <c r="G1715" s="12">
        <f ca="1"/>
        <v>110.27489457646797</v>
      </c>
      <c r="H1715" s="12">
        <f ca="1"/>
        <v>0.17289931985941764</v>
      </c>
      <c r="I1715" s="12">
        <v>0.17100000000000001</v>
      </c>
    </row>
    <row r="1716" spans="6:9" x14ac:dyDescent="0.3">
      <c r="F1716" s="2">
        <v>1711</v>
      </c>
      <c r="G1716" s="12">
        <f ca="1"/>
        <v>110.27508531644891</v>
      </c>
      <c r="H1716" s="12">
        <f ca="1"/>
        <v>0.17300679017655418</v>
      </c>
      <c r="I1716" s="12">
        <v>0.1711</v>
      </c>
    </row>
    <row r="1717" spans="6:9" x14ac:dyDescent="0.3">
      <c r="F1717" s="2">
        <v>1712</v>
      </c>
      <c r="G1717" s="12">
        <f ca="1"/>
        <v>110.27516952703552</v>
      </c>
      <c r="H1717" s="12">
        <f ca="1"/>
        <v>0.17305423261498332</v>
      </c>
      <c r="I1717" s="12">
        <v>0.17119999999999999</v>
      </c>
    </row>
    <row r="1718" spans="6:9" x14ac:dyDescent="0.3">
      <c r="F1718" s="2">
        <v>1713</v>
      </c>
      <c r="G1718" s="12">
        <f ca="1"/>
        <v>110.2752873765574</v>
      </c>
      <c r="H1718" s="12">
        <f ca="1"/>
        <v>0.17312062128580097</v>
      </c>
      <c r="I1718" s="12">
        <v>0.17130000000000001</v>
      </c>
    </row>
    <row r="1719" spans="6:9" x14ac:dyDescent="0.3">
      <c r="F1719" s="2">
        <v>1714</v>
      </c>
      <c r="G1719" s="12">
        <f ca="1"/>
        <v>110.27539947391246</v>
      </c>
      <c r="H1719" s="12">
        <f ca="1"/>
        <v>0.17318376391165302</v>
      </c>
      <c r="I1719" s="12">
        <v>0.1714</v>
      </c>
    </row>
    <row r="1720" spans="6:9" x14ac:dyDescent="0.3">
      <c r="F1720" s="2">
        <v>1715</v>
      </c>
      <c r="G1720" s="12">
        <f ca="1"/>
        <v>110.27586354028848</v>
      </c>
      <c r="H1720" s="12">
        <f ca="1"/>
        <v>0.17344510636983801</v>
      </c>
      <c r="I1720" s="12">
        <v>0.17150000000000001</v>
      </c>
    </row>
    <row r="1721" spans="6:9" x14ac:dyDescent="0.3">
      <c r="F1721" s="2">
        <v>1716</v>
      </c>
      <c r="G1721" s="12">
        <f ca="1"/>
        <v>110.27614081786335</v>
      </c>
      <c r="H1721" s="12">
        <f ca="1"/>
        <v>0.17360121225867109</v>
      </c>
      <c r="I1721" s="12">
        <v>0.1716</v>
      </c>
    </row>
    <row r="1722" spans="6:9" x14ac:dyDescent="0.3">
      <c r="F1722" s="2">
        <v>1717</v>
      </c>
      <c r="G1722" s="12">
        <f ca="1"/>
        <v>110.27646482048739</v>
      </c>
      <c r="H1722" s="12">
        <f ca="1"/>
        <v>0.17378358142853068</v>
      </c>
      <c r="I1722" s="12">
        <v>0.17169999999999999</v>
      </c>
    </row>
    <row r="1723" spans="6:9" x14ac:dyDescent="0.3">
      <c r="F1723" s="2">
        <v>1718</v>
      </c>
      <c r="G1723" s="12">
        <f ca="1"/>
        <v>110.27690742768866</v>
      </c>
      <c r="H1723" s="12">
        <f ca="1"/>
        <v>0.17403263442990324</v>
      </c>
      <c r="I1723" s="12">
        <v>0.17180000000000001</v>
      </c>
    </row>
    <row r="1724" spans="6:9" x14ac:dyDescent="0.3">
      <c r="F1724" s="2">
        <v>1719</v>
      </c>
      <c r="G1724" s="12">
        <f ca="1"/>
        <v>110.27697186407582</v>
      </c>
      <c r="H1724" s="12">
        <f ca="1"/>
        <v>0.17406888532831011</v>
      </c>
      <c r="I1724" s="12">
        <v>0.1719</v>
      </c>
    </row>
    <row r="1725" spans="6:9" x14ac:dyDescent="0.3">
      <c r="F1725" s="2">
        <v>1720</v>
      </c>
      <c r="G1725" s="12">
        <f ca="1"/>
        <v>110.27720227457802</v>
      </c>
      <c r="H1725" s="12">
        <f ca="1"/>
        <v>0.17419849577980162</v>
      </c>
      <c r="I1725" s="12">
        <v>0.17199999999999999</v>
      </c>
    </row>
    <row r="1726" spans="6:9" x14ac:dyDescent="0.3">
      <c r="F1726" s="2">
        <v>1721</v>
      </c>
      <c r="G1726" s="12">
        <f ca="1"/>
        <v>110.27743382858853</v>
      </c>
      <c r="H1726" s="12">
        <f ca="1"/>
        <v>0.17432872605954786</v>
      </c>
      <c r="I1726" s="12">
        <v>0.1721</v>
      </c>
    </row>
    <row r="1727" spans="6:9" x14ac:dyDescent="0.3">
      <c r="F1727" s="2">
        <v>1722</v>
      </c>
      <c r="G1727" s="12">
        <f ca="1"/>
        <v>110.27754944325523</v>
      </c>
      <c r="H1727" s="12">
        <f ca="1"/>
        <v>0.17439374111174855</v>
      </c>
      <c r="I1727" s="12">
        <v>0.17219999999999999</v>
      </c>
    </row>
    <row r="1728" spans="6:9" x14ac:dyDescent="0.3">
      <c r="F1728" s="2">
        <v>1723</v>
      </c>
      <c r="G1728" s="12">
        <f ca="1"/>
        <v>110.27788466485273</v>
      </c>
      <c r="H1728" s="12">
        <f ca="1"/>
        <v>0.17458221742317481</v>
      </c>
      <c r="I1728" s="12">
        <v>0.17230000000000001</v>
      </c>
    </row>
    <row r="1729" spans="6:9" x14ac:dyDescent="0.3">
      <c r="F1729" s="2">
        <v>1724</v>
      </c>
      <c r="G1729" s="12">
        <f ca="1"/>
        <v>110.27839199504578</v>
      </c>
      <c r="H1729" s="12">
        <f ca="1"/>
        <v>0.17486736723244178</v>
      </c>
      <c r="I1729" s="12">
        <v>0.1724</v>
      </c>
    </row>
    <row r="1730" spans="6:9" x14ac:dyDescent="0.3">
      <c r="F1730" s="2">
        <v>1725</v>
      </c>
      <c r="G1730" s="12">
        <f ca="1"/>
        <v>110.2785935710661</v>
      </c>
      <c r="H1730" s="12">
        <f ca="1"/>
        <v>0.17498063371789663</v>
      </c>
      <c r="I1730" s="12">
        <v>0.17249999999999999</v>
      </c>
    </row>
    <row r="1731" spans="6:9" x14ac:dyDescent="0.3">
      <c r="F1731" s="2">
        <v>1726</v>
      </c>
      <c r="G1731" s="12">
        <f ca="1"/>
        <v>110.27888444459354</v>
      </c>
      <c r="H1731" s="12">
        <f ca="1"/>
        <v>0.17514404556089502</v>
      </c>
      <c r="I1731" s="12">
        <v>0.1726</v>
      </c>
    </row>
    <row r="1732" spans="6:9" x14ac:dyDescent="0.3">
      <c r="F1732" s="2">
        <v>1727</v>
      </c>
      <c r="G1732" s="12">
        <f ca="1"/>
        <v>110.27893068067891</v>
      </c>
      <c r="H1732" s="12">
        <f ca="1"/>
        <v>0.17517001744241034</v>
      </c>
      <c r="I1732" s="12">
        <v>0.17269999999999999</v>
      </c>
    </row>
    <row r="1733" spans="6:9" x14ac:dyDescent="0.3">
      <c r="F1733" s="2">
        <v>1728</v>
      </c>
      <c r="G1733" s="12">
        <f ca="1"/>
        <v>110.2789987210039</v>
      </c>
      <c r="H1733" s="12">
        <f ca="1"/>
        <v>0.1752082355714325</v>
      </c>
      <c r="I1733" s="12">
        <v>0.17280000000000001</v>
      </c>
    </row>
    <row r="1734" spans="6:9" x14ac:dyDescent="0.3">
      <c r="F1734" s="2">
        <v>1729</v>
      </c>
      <c r="G1734" s="12">
        <f ca="1"/>
        <v>110.27927871915531</v>
      </c>
      <c r="H1734" s="12">
        <f ca="1"/>
        <v>0.17536548873412672</v>
      </c>
      <c r="I1734" s="12">
        <v>0.1729</v>
      </c>
    </row>
    <row r="1735" spans="6:9" x14ac:dyDescent="0.3">
      <c r="F1735" s="2">
        <v>1730</v>
      </c>
      <c r="G1735" s="12">
        <f ca="1"/>
        <v>110.27931125714861</v>
      </c>
      <c r="H1735" s="12">
        <f ca="1"/>
        <v>0.17538376056937666</v>
      </c>
      <c r="I1735" s="12">
        <v>0.17299999999999999</v>
      </c>
    </row>
    <row r="1736" spans="6:9" x14ac:dyDescent="0.3">
      <c r="F1736" s="2">
        <v>1731</v>
      </c>
      <c r="G1736" s="12">
        <f ca="1"/>
        <v>110.27939513806952</v>
      </c>
      <c r="H1736" s="12">
        <f ca="1"/>
        <v>0.17543086208921721</v>
      </c>
      <c r="I1736" s="12">
        <v>0.1731</v>
      </c>
    </row>
    <row r="1737" spans="6:9" x14ac:dyDescent="0.3">
      <c r="F1737" s="2">
        <v>1732</v>
      </c>
      <c r="G1737" s="12">
        <f ca="1"/>
        <v>110.27972887147789</v>
      </c>
      <c r="H1737" s="12">
        <f ca="1"/>
        <v>0.17561823242773</v>
      </c>
      <c r="I1737" s="12">
        <v>0.17319999999999999</v>
      </c>
    </row>
    <row r="1738" spans="6:9" x14ac:dyDescent="0.3">
      <c r="F1738" s="2">
        <v>1733</v>
      </c>
      <c r="G1738" s="12">
        <f ca="1"/>
        <v>110.27983095014051</v>
      </c>
      <c r="H1738" s="12">
        <f ca="1"/>
        <v>0.17567553346441489</v>
      </c>
      <c r="I1738" s="12">
        <v>0.17330000000000001</v>
      </c>
    </row>
    <row r="1739" spans="6:9" x14ac:dyDescent="0.3">
      <c r="F1739" s="2">
        <v>1734</v>
      </c>
      <c r="G1739" s="12">
        <f ca="1"/>
        <v>110.27986057734454</v>
      </c>
      <c r="H1739" s="12">
        <f ca="1"/>
        <v>0.17569216360493956</v>
      </c>
      <c r="I1739" s="12">
        <v>0.1734</v>
      </c>
    </row>
    <row r="1740" spans="6:9" x14ac:dyDescent="0.3">
      <c r="F1740" s="2">
        <v>1735</v>
      </c>
      <c r="G1740" s="12">
        <f ca="1"/>
        <v>110.28006821140335</v>
      </c>
      <c r="H1740" s="12">
        <f ca="1"/>
        <v>0.17580870058258702</v>
      </c>
      <c r="I1740" s="12">
        <v>0.17349999999999999</v>
      </c>
    </row>
    <row r="1741" spans="6:9" x14ac:dyDescent="0.3">
      <c r="F1741" s="2">
        <v>1736</v>
      </c>
      <c r="G1741" s="12">
        <f ca="1"/>
        <v>110.28017295510341</v>
      </c>
      <c r="H1741" s="12">
        <f ca="1"/>
        <v>0.17586748203064761</v>
      </c>
      <c r="I1741" s="12">
        <v>0.1736</v>
      </c>
    </row>
    <row r="1742" spans="6:9" x14ac:dyDescent="0.3">
      <c r="F1742" s="2">
        <v>1737</v>
      </c>
      <c r="G1742" s="12">
        <f ca="1"/>
        <v>110.28054095857196</v>
      </c>
      <c r="H1742" s="12">
        <f ca="1"/>
        <v>0.17607396507607864</v>
      </c>
      <c r="I1742" s="12">
        <v>0.17369999999999999</v>
      </c>
    </row>
    <row r="1743" spans="6:9" x14ac:dyDescent="0.3">
      <c r="F1743" s="2">
        <v>1738</v>
      </c>
      <c r="G1743" s="12">
        <f ca="1"/>
        <v>110.2805936138565</v>
      </c>
      <c r="H1743" s="12">
        <f ca="1"/>
        <v>0.17610350459138002</v>
      </c>
      <c r="I1743" s="12">
        <v>0.17380000000000001</v>
      </c>
    </row>
    <row r="1744" spans="6:9" x14ac:dyDescent="0.3">
      <c r="F1744" s="2">
        <v>1739</v>
      </c>
      <c r="G1744" s="12">
        <f ca="1"/>
        <v>110.28065012122974</v>
      </c>
      <c r="H1744" s="12">
        <f ca="1"/>
        <v>0.17613520377478487</v>
      </c>
      <c r="I1744" s="12">
        <v>0.1739</v>
      </c>
    </row>
    <row r="1745" spans="6:9" x14ac:dyDescent="0.3">
      <c r="F1745" s="2">
        <v>1740</v>
      </c>
      <c r="G1745" s="12">
        <f ca="1"/>
        <v>110.2806565145539</v>
      </c>
      <c r="H1745" s="12">
        <f ca="1"/>
        <v>0.17613879017747092</v>
      </c>
      <c r="I1745" s="12">
        <v>0.17399999999999999</v>
      </c>
    </row>
    <row r="1746" spans="6:9" x14ac:dyDescent="0.3">
      <c r="F1746" s="2">
        <v>1741</v>
      </c>
      <c r="G1746" s="12">
        <f ca="1"/>
        <v>110.2806807542085</v>
      </c>
      <c r="H1746" s="12">
        <f ca="1"/>
        <v>0.1761523875055806</v>
      </c>
      <c r="I1746" s="12">
        <v>0.1741</v>
      </c>
    </row>
    <row r="1747" spans="6:9" x14ac:dyDescent="0.3">
      <c r="F1747" s="2">
        <v>1742</v>
      </c>
      <c r="G1747" s="12">
        <f ca="1"/>
        <v>110.28068702638461</v>
      </c>
      <c r="H1747" s="12">
        <f ca="1"/>
        <v>0.17615590586528584</v>
      </c>
      <c r="I1747" s="12">
        <v>0.17419999999999999</v>
      </c>
    </row>
    <row r="1748" spans="6:9" x14ac:dyDescent="0.3">
      <c r="F1748" s="2">
        <v>1743</v>
      </c>
      <c r="G1748" s="12">
        <f ca="1"/>
        <v>110.2809346205684</v>
      </c>
      <c r="H1748" s="12">
        <f ca="1"/>
        <v>0.17629477941510729</v>
      </c>
      <c r="I1748" s="12">
        <v>0.17430000000000001</v>
      </c>
    </row>
    <row r="1749" spans="6:9" x14ac:dyDescent="0.3">
      <c r="F1749" s="2">
        <v>1744</v>
      </c>
      <c r="G1749" s="12">
        <f ca="1"/>
        <v>110.28097838655674</v>
      </c>
      <c r="H1749" s="12">
        <f ca="1"/>
        <v>0.17631932461686772</v>
      </c>
      <c r="I1749" s="12">
        <v>0.1744</v>
      </c>
    </row>
    <row r="1750" spans="6:9" x14ac:dyDescent="0.3">
      <c r="F1750" s="2">
        <v>1745</v>
      </c>
      <c r="G1750" s="12">
        <f ca="1"/>
        <v>110.28101643146773</v>
      </c>
      <c r="H1750" s="12">
        <f ca="1"/>
        <v>0.17634066059781384</v>
      </c>
      <c r="I1750" s="12">
        <v>0.17449999999999999</v>
      </c>
    </row>
    <row r="1751" spans="6:9" x14ac:dyDescent="0.3">
      <c r="F1751" s="2">
        <v>1746</v>
      </c>
      <c r="G1751" s="12">
        <f ca="1"/>
        <v>110.28149710730145</v>
      </c>
      <c r="H1751" s="12">
        <f ca="1"/>
        <v>0.17661017419865144</v>
      </c>
      <c r="I1751" s="12">
        <v>0.17460000000000001</v>
      </c>
    </row>
    <row r="1752" spans="6:9" x14ac:dyDescent="0.3">
      <c r="F1752" s="2">
        <v>1747</v>
      </c>
      <c r="G1752" s="12">
        <f ca="1"/>
        <v>110.28164831958117</v>
      </c>
      <c r="H1752" s="12">
        <f ca="1"/>
        <v>0.17669493766156297</v>
      </c>
      <c r="I1752" s="12">
        <v>0.17469999999999999</v>
      </c>
    </row>
    <row r="1753" spans="6:9" x14ac:dyDescent="0.3">
      <c r="F1753" s="2">
        <v>1748</v>
      </c>
      <c r="G1753" s="12">
        <f ca="1"/>
        <v>110.28214933621764</v>
      </c>
      <c r="H1753" s="12">
        <f ca="1"/>
        <v>0.17697571598778972</v>
      </c>
      <c r="I1753" s="12">
        <v>0.17480000000000001</v>
      </c>
    </row>
    <row r="1754" spans="6:9" x14ac:dyDescent="0.3">
      <c r="F1754" s="2">
        <v>1749</v>
      </c>
      <c r="G1754" s="12">
        <f ca="1"/>
        <v>110.28242577729954</v>
      </c>
      <c r="H1754" s="12">
        <f ca="1"/>
        <v>0.17713059146683874</v>
      </c>
      <c r="I1754" s="12">
        <v>0.1749</v>
      </c>
    </row>
    <row r="1755" spans="6:9" x14ac:dyDescent="0.3">
      <c r="F1755" s="2">
        <v>1750</v>
      </c>
      <c r="G1755" s="12">
        <f ca="1"/>
        <v>110.2826497701377</v>
      </c>
      <c r="H1755" s="12">
        <f ca="1"/>
        <v>0.17725605851035331</v>
      </c>
      <c r="I1755" s="12">
        <v>0.17499999999999999</v>
      </c>
    </row>
    <row r="1756" spans="6:9" x14ac:dyDescent="0.3">
      <c r="F1756" s="2">
        <v>1751</v>
      </c>
      <c r="G1756" s="12">
        <f ca="1"/>
        <v>110.28268748875249</v>
      </c>
      <c r="H1756" s="12">
        <f ca="1"/>
        <v>0.17727718401303461</v>
      </c>
      <c r="I1756" s="12">
        <v>0.17510000000000001</v>
      </c>
    </row>
    <row r="1757" spans="6:9" x14ac:dyDescent="0.3">
      <c r="F1757" s="2">
        <v>1752</v>
      </c>
      <c r="G1757" s="12">
        <f ca="1"/>
        <v>110.2830919563815</v>
      </c>
      <c r="H1757" s="12">
        <f ca="1"/>
        <v>0.17750367993387917</v>
      </c>
      <c r="I1757" s="12">
        <v>0.17519999999999999</v>
      </c>
    </row>
    <row r="1758" spans="6:9" x14ac:dyDescent="0.3">
      <c r="F1758" s="2">
        <v>1753</v>
      </c>
      <c r="G1758" s="12">
        <f ca="1"/>
        <v>110.28333479068193</v>
      </c>
      <c r="H1758" s="12">
        <f ca="1"/>
        <v>0.1776396293331034</v>
      </c>
      <c r="I1758" s="12">
        <v>0.17530000000000001</v>
      </c>
    </row>
    <row r="1759" spans="6:9" x14ac:dyDescent="0.3">
      <c r="F1759" s="2">
        <v>1754</v>
      </c>
      <c r="G1759" s="12">
        <f ca="1"/>
        <v>110.28344893760206</v>
      </c>
      <c r="H1759" s="12">
        <f ca="1"/>
        <v>0.17770352496267383</v>
      </c>
      <c r="I1759" s="12">
        <v>0.1754</v>
      </c>
    </row>
    <row r="1760" spans="6:9" x14ac:dyDescent="0.3">
      <c r="F1760" s="2">
        <v>1755</v>
      </c>
      <c r="G1760" s="12">
        <f ca="1"/>
        <v>110.28369839574741</v>
      </c>
      <c r="H1760" s="12">
        <f ca="1"/>
        <v>0.17784314354438557</v>
      </c>
      <c r="I1760" s="12">
        <v>0.17549999999999999</v>
      </c>
    </row>
    <row r="1761" spans="6:9" x14ac:dyDescent="0.3">
      <c r="F1761" s="2">
        <v>1756</v>
      </c>
      <c r="G1761" s="12">
        <f ca="1"/>
        <v>110.28373878095667</v>
      </c>
      <c r="H1761" s="12">
        <f ca="1"/>
        <v>0.17786574408914857</v>
      </c>
      <c r="I1761" s="12">
        <v>0.17560000000000001</v>
      </c>
    </row>
    <row r="1762" spans="6:9" x14ac:dyDescent="0.3">
      <c r="F1762" s="2">
        <v>1757</v>
      </c>
      <c r="G1762" s="12">
        <f ca="1"/>
        <v>110.2838865276148</v>
      </c>
      <c r="H1762" s="12">
        <f ca="1"/>
        <v>0.17794842066024485</v>
      </c>
      <c r="I1762" s="12">
        <v>0.1757</v>
      </c>
    </row>
    <row r="1763" spans="6:9" x14ac:dyDescent="0.3">
      <c r="F1763" s="2">
        <v>1758</v>
      </c>
      <c r="G1763" s="12">
        <f ca="1"/>
        <v>110.284034116564</v>
      </c>
      <c r="H1763" s="12">
        <f ca="1"/>
        <v>0.17803099949341605</v>
      </c>
      <c r="I1763" s="12">
        <v>0.17580000000000001</v>
      </c>
    </row>
    <row r="1764" spans="6:9" x14ac:dyDescent="0.3">
      <c r="F1764" s="2">
        <v>1759</v>
      </c>
      <c r="G1764" s="12">
        <f ca="1"/>
        <v>110.28433181357858</v>
      </c>
      <c r="H1764" s="12">
        <f ca="1"/>
        <v>0.17819753780762937</v>
      </c>
      <c r="I1764" s="12">
        <v>0.1759</v>
      </c>
    </row>
    <row r="1765" spans="6:9" x14ac:dyDescent="0.3">
      <c r="F1765" s="2">
        <v>1760</v>
      </c>
      <c r="G1765" s="12">
        <f ca="1"/>
        <v>110.2843802289693</v>
      </c>
      <c r="H1765" s="12">
        <f ca="1"/>
        <v>0.17822461880536478</v>
      </c>
      <c r="I1765" s="12">
        <v>0.17599999999999999</v>
      </c>
    </row>
    <row r="1766" spans="6:9" x14ac:dyDescent="0.3">
      <c r="F1766" s="2">
        <v>1761</v>
      </c>
      <c r="G1766" s="12">
        <f ca="1"/>
        <v>110.2849618268028</v>
      </c>
      <c r="H1766" s="12">
        <f ca="1"/>
        <v>0.17854985403856471</v>
      </c>
      <c r="I1766" s="12">
        <v>0.17610000000000001</v>
      </c>
    </row>
    <row r="1767" spans="6:9" x14ac:dyDescent="0.3">
      <c r="F1767" s="2">
        <v>1762</v>
      </c>
      <c r="G1767" s="12">
        <f ca="1"/>
        <v>110.28498358957746</v>
      </c>
      <c r="H1767" s="12">
        <f ca="1"/>
        <v>0.17856202114077824</v>
      </c>
      <c r="I1767" s="12">
        <v>0.1762</v>
      </c>
    </row>
    <row r="1768" spans="6:9" x14ac:dyDescent="0.3">
      <c r="F1768" s="2">
        <v>1763</v>
      </c>
      <c r="G1768" s="12">
        <f ca="1"/>
        <v>110.28502775930015</v>
      </c>
      <c r="H1768" s="12">
        <f ca="1"/>
        <v>0.17858671485555322</v>
      </c>
      <c r="I1768" s="12">
        <v>0.17630000000000001</v>
      </c>
    </row>
    <row r="1769" spans="6:9" x14ac:dyDescent="0.3">
      <c r="F1769" s="2">
        <v>1764</v>
      </c>
      <c r="G1769" s="12">
        <f ca="1"/>
        <v>110.28506695498656</v>
      </c>
      <c r="H1769" s="12">
        <f ca="1"/>
        <v>0.17860862705380676</v>
      </c>
      <c r="I1769" s="12">
        <v>0.1764</v>
      </c>
    </row>
    <row r="1770" spans="6:9" x14ac:dyDescent="0.3">
      <c r="F1770" s="2">
        <v>1765</v>
      </c>
      <c r="G1770" s="12">
        <f ca="1"/>
        <v>110.28516032845819</v>
      </c>
      <c r="H1770" s="12">
        <f ca="1"/>
        <v>0.17866082444398168</v>
      </c>
      <c r="I1770" s="12">
        <v>0.17649999999999999</v>
      </c>
    </row>
    <row r="1771" spans="6:9" x14ac:dyDescent="0.3">
      <c r="F1771" s="2">
        <v>1766</v>
      </c>
      <c r="G1771" s="12">
        <f ca="1"/>
        <v>110.28530975988957</v>
      </c>
      <c r="H1771" s="12">
        <f ca="1"/>
        <v>0.1787443513182595</v>
      </c>
      <c r="I1771" s="12">
        <v>0.17660000000000001</v>
      </c>
    </row>
    <row r="1772" spans="6:9" x14ac:dyDescent="0.3">
      <c r="F1772" s="2">
        <v>1767</v>
      </c>
      <c r="G1772" s="12">
        <f ca="1"/>
        <v>110.28548160460196</v>
      </c>
      <c r="H1772" s="12">
        <f ca="1"/>
        <v>0.17884039442139887</v>
      </c>
      <c r="I1772" s="12">
        <v>0.1767</v>
      </c>
    </row>
    <row r="1773" spans="6:9" x14ac:dyDescent="0.3">
      <c r="F1773" s="2">
        <v>1768</v>
      </c>
      <c r="G1773" s="12">
        <f ca="1"/>
        <v>110.28567713141882</v>
      </c>
      <c r="H1773" s="12">
        <f ca="1"/>
        <v>0.17894965771627336</v>
      </c>
      <c r="I1773" s="12">
        <v>0.17680000000000001</v>
      </c>
    </row>
    <row r="1774" spans="6:9" x14ac:dyDescent="0.3">
      <c r="F1774" s="2">
        <v>1769</v>
      </c>
      <c r="G1774" s="12">
        <f ca="1"/>
        <v>110.28581880228894</v>
      </c>
      <c r="H1774" s="12">
        <f ca="1"/>
        <v>0.17902881512580626</v>
      </c>
      <c r="I1774" s="12">
        <v>0.1769</v>
      </c>
    </row>
    <row r="1775" spans="6:9" x14ac:dyDescent="0.3">
      <c r="F1775" s="2">
        <v>1770</v>
      </c>
      <c r="G1775" s="12">
        <f ca="1"/>
        <v>110.28596691236018</v>
      </c>
      <c r="H1775" s="12">
        <f ca="1"/>
        <v>0.17911156105963577</v>
      </c>
      <c r="I1775" s="12">
        <v>0.17699999999999999</v>
      </c>
    </row>
    <row r="1776" spans="6:9" x14ac:dyDescent="0.3">
      <c r="F1776" s="2">
        <v>1771</v>
      </c>
      <c r="G1776" s="12">
        <f ca="1"/>
        <v>110.28603821441195</v>
      </c>
      <c r="H1776" s="12">
        <f ca="1"/>
        <v>0.17915139259447321</v>
      </c>
      <c r="I1776" s="12">
        <v>0.17710000000000001</v>
      </c>
    </row>
    <row r="1777" spans="6:9" x14ac:dyDescent="0.3">
      <c r="F1777" s="2">
        <v>1772</v>
      </c>
      <c r="G1777" s="12">
        <f ca="1"/>
        <v>110.28605213958393</v>
      </c>
      <c r="H1777" s="12">
        <f ca="1"/>
        <v>0.17915917136908677</v>
      </c>
      <c r="I1777" s="12">
        <v>0.1772</v>
      </c>
    </row>
    <row r="1778" spans="6:9" x14ac:dyDescent="0.3">
      <c r="F1778" s="2">
        <v>1773</v>
      </c>
      <c r="G1778" s="12">
        <f ca="1"/>
        <v>110.28636176348368</v>
      </c>
      <c r="H1778" s="12">
        <f ca="1"/>
        <v>0.17933210937829702</v>
      </c>
      <c r="I1778" s="12">
        <v>0.17730000000000001</v>
      </c>
    </row>
    <row r="1779" spans="6:9" x14ac:dyDescent="0.3">
      <c r="F1779" s="2">
        <v>1774</v>
      </c>
      <c r="G1779" s="12">
        <f ca="1"/>
        <v>110.2863644389007</v>
      </c>
      <c r="H1779" s="12">
        <f ca="1"/>
        <v>0.17933360353009409</v>
      </c>
      <c r="I1779" s="12">
        <v>0.1774</v>
      </c>
    </row>
    <row r="1780" spans="6:9" x14ac:dyDescent="0.3">
      <c r="F1780" s="2">
        <v>1775</v>
      </c>
      <c r="G1780" s="12">
        <f ca="1"/>
        <v>110.28639266436326</v>
      </c>
      <c r="H1780" s="12">
        <f ca="1"/>
        <v>0.17934936653769562</v>
      </c>
      <c r="I1780" s="12">
        <v>0.17749999999999999</v>
      </c>
    </row>
    <row r="1781" spans="6:9" x14ac:dyDescent="0.3">
      <c r="F1781" s="2">
        <v>1776</v>
      </c>
      <c r="G1781" s="12">
        <f ca="1"/>
        <v>110.28658602619683</v>
      </c>
      <c r="H1781" s="12">
        <f ca="1"/>
        <v>0.17945734356118292</v>
      </c>
      <c r="I1781" s="12">
        <v>0.17760000000000001</v>
      </c>
    </row>
    <row r="1782" spans="6:9" x14ac:dyDescent="0.3">
      <c r="F1782" s="2">
        <v>1777</v>
      </c>
      <c r="G1782" s="12">
        <f ca="1"/>
        <v>110.28668082176142</v>
      </c>
      <c r="H1782" s="12">
        <f ca="1"/>
        <v>0.17951027332418945</v>
      </c>
      <c r="I1782" s="12">
        <v>0.1777</v>
      </c>
    </row>
    <row r="1783" spans="6:9" x14ac:dyDescent="0.3">
      <c r="F1783" s="2">
        <v>1778</v>
      </c>
      <c r="G1783" s="12">
        <f ca="1"/>
        <v>110.2868615455593</v>
      </c>
      <c r="H1783" s="12">
        <f ca="1"/>
        <v>0.17961117090379053</v>
      </c>
      <c r="I1783" s="12">
        <v>0.17780000000000001</v>
      </c>
    </row>
    <row r="1784" spans="6:9" x14ac:dyDescent="0.3">
      <c r="F1784" s="2">
        <v>1779</v>
      </c>
      <c r="G1784" s="12">
        <f ca="1"/>
        <v>110.28699320079679</v>
      </c>
      <c r="H1784" s="12">
        <f ca="1"/>
        <v>0.17968466471875322</v>
      </c>
      <c r="I1784" s="12">
        <v>0.1779</v>
      </c>
    </row>
    <row r="1785" spans="6:9" x14ac:dyDescent="0.3">
      <c r="F1785" s="2">
        <v>1780</v>
      </c>
      <c r="G1785" s="12">
        <f ca="1"/>
        <v>110.2871717808589</v>
      </c>
      <c r="H1785" s="12">
        <f ca="1"/>
        <v>0.17978434132224841</v>
      </c>
      <c r="I1785" s="12">
        <v>0.17799999999999999</v>
      </c>
    </row>
    <row r="1786" spans="6:9" x14ac:dyDescent="0.3">
      <c r="F1786" s="2">
        <v>1781</v>
      </c>
      <c r="G1786" s="12">
        <f ca="1"/>
        <v>110.28760456874393</v>
      </c>
      <c r="H1786" s="12">
        <f ca="1"/>
        <v>0.18002584965409441</v>
      </c>
      <c r="I1786" s="12">
        <v>0.17810000000000001</v>
      </c>
    </row>
    <row r="1787" spans="6:9" x14ac:dyDescent="0.3">
      <c r="F1787" s="2">
        <v>1782</v>
      </c>
      <c r="G1787" s="12">
        <f ca="1"/>
        <v>110.28766948238595</v>
      </c>
      <c r="H1787" s="12">
        <f ca="1"/>
        <v>0.18006206636060318</v>
      </c>
      <c r="I1787" s="12">
        <v>0.1782</v>
      </c>
    </row>
    <row r="1788" spans="6:9" x14ac:dyDescent="0.3">
      <c r="F1788" s="2">
        <v>1783</v>
      </c>
      <c r="G1788" s="12">
        <f ca="1"/>
        <v>110.28774833539451</v>
      </c>
      <c r="H1788" s="12">
        <f ca="1"/>
        <v>0.18010605767812904</v>
      </c>
      <c r="I1788" s="12">
        <v>0.17829999999999999</v>
      </c>
    </row>
    <row r="1789" spans="6:9" x14ac:dyDescent="0.3">
      <c r="F1789" s="2">
        <v>1784</v>
      </c>
      <c r="G1789" s="12">
        <f ca="1"/>
        <v>110.28801409521095</v>
      </c>
      <c r="H1789" s="12">
        <f ca="1"/>
        <v>0.18025430260027686</v>
      </c>
      <c r="I1789" s="12">
        <v>0.1784</v>
      </c>
    </row>
    <row r="1790" spans="6:9" x14ac:dyDescent="0.3">
      <c r="F1790" s="2">
        <v>1785</v>
      </c>
      <c r="G1790" s="12">
        <f ca="1"/>
        <v>110.28807578250043</v>
      </c>
      <c r="H1790" s="12">
        <f ca="1"/>
        <v>0.18028870834058786</v>
      </c>
      <c r="I1790" s="12">
        <v>0.17849999999999999</v>
      </c>
    </row>
    <row r="1791" spans="6:9" x14ac:dyDescent="0.3">
      <c r="F1791" s="2">
        <v>1786</v>
      </c>
      <c r="G1791" s="12">
        <f ca="1"/>
        <v>110.2885973528976</v>
      </c>
      <c r="H1791" s="12">
        <f ca="1"/>
        <v>0.18057954535153897</v>
      </c>
      <c r="I1791" s="12">
        <v>0.17860000000000001</v>
      </c>
    </row>
    <row r="1792" spans="6:9" x14ac:dyDescent="0.3">
      <c r="F1792" s="2">
        <v>1787</v>
      </c>
      <c r="G1792" s="12">
        <f ca="1"/>
        <v>110.28881022334406</v>
      </c>
      <c r="H1792" s="12">
        <f ca="1"/>
        <v>0.18069821184219981</v>
      </c>
      <c r="I1792" s="12">
        <v>0.1787</v>
      </c>
    </row>
    <row r="1793" spans="6:9" x14ac:dyDescent="0.3">
      <c r="F1793" s="2">
        <v>1788</v>
      </c>
      <c r="G1793" s="12">
        <f ca="1"/>
        <v>110.28897557083008</v>
      </c>
      <c r="H1793" s="12">
        <f ca="1"/>
        <v>0.1807903726908221</v>
      </c>
      <c r="I1793" s="12">
        <v>0.17879999999999999</v>
      </c>
    </row>
    <row r="1794" spans="6:9" x14ac:dyDescent="0.3">
      <c r="F1794" s="2">
        <v>1789</v>
      </c>
      <c r="G1794" s="12">
        <f ca="1"/>
        <v>110.289414605514</v>
      </c>
      <c r="H1794" s="12">
        <f ca="1"/>
        <v>0.18103502293837148</v>
      </c>
      <c r="I1794" s="12">
        <v>0.1789</v>
      </c>
    </row>
    <row r="1795" spans="6:9" x14ac:dyDescent="0.3">
      <c r="F1795" s="2">
        <v>1790</v>
      </c>
      <c r="G1795" s="12">
        <f ca="1"/>
        <v>110.28988489136701</v>
      </c>
      <c r="H1795" s="12">
        <f ca="1"/>
        <v>0.18129699514702458</v>
      </c>
      <c r="I1795" s="12">
        <v>0.17899999999999999</v>
      </c>
    </row>
    <row r="1796" spans="6:9" x14ac:dyDescent="0.3">
      <c r="F1796" s="2">
        <v>1791</v>
      </c>
      <c r="G1796" s="12">
        <f ca="1"/>
        <v>110.29032725088787</v>
      </c>
      <c r="H1796" s="12">
        <f ca="1"/>
        <v>0.18154332361694681</v>
      </c>
      <c r="I1796" s="12">
        <v>0.17910000000000001</v>
      </c>
    </row>
    <row r="1797" spans="6:9" x14ac:dyDescent="0.3">
      <c r="F1797" s="2">
        <v>1792</v>
      </c>
      <c r="G1797" s="12">
        <f ca="1"/>
        <v>110.29034162651784</v>
      </c>
      <c r="H1797" s="12">
        <f ca="1"/>
        <v>0.18155132728389156</v>
      </c>
      <c r="I1797" s="12">
        <v>0.1792</v>
      </c>
    </row>
    <row r="1798" spans="6:9" x14ac:dyDescent="0.3">
      <c r="F1798" s="2">
        <v>1793</v>
      </c>
      <c r="G1798" s="12">
        <f ca="1"/>
        <v>110.29045084676662</v>
      </c>
      <c r="H1798" s="12">
        <f ca="1"/>
        <v>0.18161213300162804</v>
      </c>
      <c r="I1798" s="12">
        <v>0.17929999999999999</v>
      </c>
    </row>
    <row r="1799" spans="6:9" x14ac:dyDescent="0.3">
      <c r="F1799" s="2">
        <v>1794</v>
      </c>
      <c r="G1799" s="12">
        <f ca="1"/>
        <v>110.29066543086456</v>
      </c>
      <c r="H1799" s="12">
        <f ca="1"/>
        <v>0.18173158244498433</v>
      </c>
      <c r="I1799" s="12">
        <v>0.1794</v>
      </c>
    </row>
    <row r="1800" spans="6:9" x14ac:dyDescent="0.3">
      <c r="F1800" s="2">
        <v>1795</v>
      </c>
      <c r="G1800" s="12">
        <f ca="1"/>
        <v>110.29072787610048</v>
      </c>
      <c r="H1800" s="12">
        <f ca="1"/>
        <v>0.18176633919335849</v>
      </c>
      <c r="I1800" s="12">
        <v>0.17949999999999999</v>
      </c>
    </row>
    <row r="1801" spans="6:9" x14ac:dyDescent="0.3">
      <c r="F1801" s="2">
        <v>1796</v>
      </c>
      <c r="G1801" s="12">
        <f ca="1"/>
        <v>110.29083026893954</v>
      </c>
      <c r="H1801" s="12">
        <f ca="1"/>
        <v>0.18182332695351811</v>
      </c>
      <c r="I1801" s="12">
        <v>0.17960000000000001</v>
      </c>
    </row>
    <row r="1802" spans="6:9" x14ac:dyDescent="0.3">
      <c r="F1802" s="2">
        <v>1797</v>
      </c>
      <c r="G1802" s="12">
        <f ca="1"/>
        <v>110.29098426362533</v>
      </c>
      <c r="H1802" s="12">
        <f ca="1"/>
        <v>0.18190902569748335</v>
      </c>
      <c r="I1802" s="12">
        <v>0.1797</v>
      </c>
    </row>
    <row r="1803" spans="6:9" x14ac:dyDescent="0.3">
      <c r="F1803" s="2">
        <v>1798</v>
      </c>
      <c r="G1803" s="12">
        <f ca="1"/>
        <v>110.29100373617725</v>
      </c>
      <c r="H1803" s="12">
        <f ca="1"/>
        <v>0.18191986153066519</v>
      </c>
      <c r="I1803" s="12">
        <v>0.17979999999999999</v>
      </c>
    </row>
    <row r="1804" spans="6:9" x14ac:dyDescent="0.3">
      <c r="F1804" s="2">
        <v>1799</v>
      </c>
      <c r="G1804" s="12">
        <f ca="1"/>
        <v>110.29111945963676</v>
      </c>
      <c r="H1804" s="12">
        <f ca="1"/>
        <v>0.18198425443694155</v>
      </c>
      <c r="I1804" s="12">
        <v>0.1799</v>
      </c>
    </row>
    <row r="1805" spans="6:9" x14ac:dyDescent="0.3">
      <c r="F1805" s="2">
        <v>1800</v>
      </c>
      <c r="G1805" s="12">
        <f ca="1"/>
        <v>110.29166258550175</v>
      </c>
      <c r="H1805" s="12">
        <f ca="1"/>
        <v>0.18228639281426762</v>
      </c>
      <c r="I1805" s="12">
        <v>0.18</v>
      </c>
    </row>
    <row r="1806" spans="6:9" x14ac:dyDescent="0.3">
      <c r="F1806" s="2">
        <v>1801</v>
      </c>
      <c r="G1806" s="12">
        <f ca="1"/>
        <v>110.29190611286003</v>
      </c>
      <c r="H1806" s="12">
        <f ca="1"/>
        <v>0.18242182452922018</v>
      </c>
      <c r="I1806" s="12">
        <v>0.18010000000000001</v>
      </c>
    </row>
    <row r="1807" spans="6:9" x14ac:dyDescent="0.3">
      <c r="F1807" s="2">
        <v>1802</v>
      </c>
      <c r="G1807" s="12">
        <f ca="1"/>
        <v>110.29190925531488</v>
      </c>
      <c r="H1807" s="12">
        <f ca="1"/>
        <v>0.18242357196019432</v>
      </c>
      <c r="I1807" s="12">
        <v>0.1802</v>
      </c>
    </row>
    <row r="1808" spans="6:9" x14ac:dyDescent="0.3">
      <c r="F1808" s="2">
        <v>1803</v>
      </c>
      <c r="G1808" s="12">
        <f ca="1"/>
        <v>110.29200965934601</v>
      </c>
      <c r="H1808" s="12">
        <f ca="1"/>
        <v>0.18247940157813758</v>
      </c>
      <c r="I1808" s="12">
        <v>0.18029999999999999</v>
      </c>
    </row>
    <row r="1809" spans="6:9" x14ac:dyDescent="0.3">
      <c r="F1809" s="2">
        <v>1804</v>
      </c>
      <c r="G1809" s="12">
        <f ca="1"/>
        <v>110.2920481662253</v>
      </c>
      <c r="H1809" s="12">
        <f ca="1"/>
        <v>0.18250081215570946</v>
      </c>
      <c r="I1809" s="12">
        <v>0.1804</v>
      </c>
    </row>
    <row r="1810" spans="6:9" x14ac:dyDescent="0.3">
      <c r="F1810" s="2">
        <v>1805</v>
      </c>
      <c r="G1810" s="12">
        <f ca="1"/>
        <v>110.29207527871495</v>
      </c>
      <c r="H1810" s="12">
        <f ca="1"/>
        <v>0.18251588684546183</v>
      </c>
      <c r="I1810" s="12">
        <v>0.18049999999999999</v>
      </c>
    </row>
    <row r="1811" spans="6:9" x14ac:dyDescent="0.3">
      <c r="F1811" s="2">
        <v>1806</v>
      </c>
      <c r="G1811" s="12">
        <f ca="1"/>
        <v>110.29270979709123</v>
      </c>
      <c r="H1811" s="12">
        <f ca="1"/>
        <v>0.18286859176651282</v>
      </c>
      <c r="I1811" s="12">
        <v>0.18060000000000001</v>
      </c>
    </row>
    <row r="1812" spans="6:9" x14ac:dyDescent="0.3">
      <c r="F1812" s="2">
        <v>1807</v>
      </c>
      <c r="G1812" s="12">
        <f ca="1"/>
        <v>110.2927303010669</v>
      </c>
      <c r="H1812" s="12">
        <f ca="1"/>
        <v>0.18287998625497437</v>
      </c>
      <c r="I1812" s="12">
        <v>0.1807</v>
      </c>
    </row>
    <row r="1813" spans="6:9" x14ac:dyDescent="0.3">
      <c r="F1813" s="2">
        <v>1808</v>
      </c>
      <c r="G1813" s="12">
        <f ca="1"/>
        <v>110.29275621844549</v>
      </c>
      <c r="H1813" s="12">
        <f ca="1"/>
        <v>0.18289438882492615</v>
      </c>
      <c r="I1813" s="12">
        <v>0.18079999999999999</v>
      </c>
    </row>
    <row r="1814" spans="6:9" x14ac:dyDescent="0.3">
      <c r="F1814" s="2">
        <v>1809</v>
      </c>
      <c r="G1814" s="12">
        <f ca="1"/>
        <v>110.29281850773422</v>
      </c>
      <c r="H1814" s="12">
        <f ca="1"/>
        <v>0.18292900247549182</v>
      </c>
      <c r="I1814" s="12">
        <v>0.18090000000000001</v>
      </c>
    </row>
    <row r="1815" spans="6:9" x14ac:dyDescent="0.3">
      <c r="F1815" s="2">
        <v>1810</v>
      </c>
      <c r="G1815" s="12">
        <f ca="1"/>
        <v>110.29307249048877</v>
      </c>
      <c r="H1815" s="12">
        <f ca="1"/>
        <v>0.18307012127853473</v>
      </c>
      <c r="I1815" s="12">
        <v>0.18099999999999999</v>
      </c>
    </row>
    <row r="1816" spans="6:9" x14ac:dyDescent="0.3">
      <c r="F1816" s="2">
        <v>1811</v>
      </c>
      <c r="G1816" s="12">
        <f ca="1"/>
        <v>110.29311329307058</v>
      </c>
      <c r="H1816" s="12">
        <f ca="1"/>
        <v>0.18309278955741415</v>
      </c>
      <c r="I1816" s="12">
        <v>0.18110000000000001</v>
      </c>
    </row>
    <row r="1817" spans="6:9" x14ac:dyDescent="0.3">
      <c r="F1817" s="2">
        <v>1812</v>
      </c>
      <c r="G1817" s="12">
        <f ca="1"/>
        <v>110.29343680096983</v>
      </c>
      <c r="H1817" s="12">
        <f ca="1"/>
        <v>0.18327249213601804</v>
      </c>
      <c r="I1817" s="12">
        <v>0.1812</v>
      </c>
    </row>
    <row r="1818" spans="6:9" x14ac:dyDescent="0.3">
      <c r="F1818" s="2">
        <v>1813</v>
      </c>
      <c r="G1818" s="12">
        <f ca="1"/>
        <v>110.29351745468504</v>
      </c>
      <c r="H1818" s="12">
        <f ca="1"/>
        <v>0.18331728672816416</v>
      </c>
      <c r="I1818" s="12">
        <v>0.18129999999999999</v>
      </c>
    </row>
    <row r="1819" spans="6:9" x14ac:dyDescent="0.3">
      <c r="F1819" s="2">
        <v>1814</v>
      </c>
      <c r="G1819" s="12">
        <f ca="1"/>
        <v>110.29354070588116</v>
      </c>
      <c r="H1819" s="12">
        <f ca="1"/>
        <v>0.18333019978233622</v>
      </c>
      <c r="I1819" s="12">
        <v>0.18140000000000001</v>
      </c>
    </row>
    <row r="1820" spans="6:9" x14ac:dyDescent="0.3">
      <c r="F1820" s="2">
        <v>1815</v>
      </c>
      <c r="G1820" s="12">
        <f ca="1"/>
        <v>110.29362439654284</v>
      </c>
      <c r="H1820" s="12">
        <f ca="1"/>
        <v>0.18337667726819951</v>
      </c>
      <c r="I1820" s="12">
        <v>0.18149999999999999</v>
      </c>
    </row>
    <row r="1821" spans="6:9" x14ac:dyDescent="0.3">
      <c r="F1821" s="2">
        <v>1816</v>
      </c>
      <c r="G1821" s="12">
        <f ca="1"/>
        <v>110.29393800779073</v>
      </c>
      <c r="H1821" s="12">
        <f ca="1"/>
        <v>0.1835508139274088</v>
      </c>
      <c r="I1821" s="12">
        <v>0.18160000000000001</v>
      </c>
    </row>
    <row r="1822" spans="6:9" x14ac:dyDescent="0.3">
      <c r="F1822" s="2">
        <v>1817</v>
      </c>
      <c r="G1822" s="12">
        <f ca="1"/>
        <v>110.29395293786993</v>
      </c>
      <c r="H1822" s="12">
        <f ca="1"/>
        <v>0.18355910298665945</v>
      </c>
      <c r="I1822" s="12">
        <v>0.1817</v>
      </c>
    </row>
    <row r="1823" spans="6:9" x14ac:dyDescent="0.3">
      <c r="F1823" s="2">
        <v>1818</v>
      </c>
      <c r="G1823" s="12">
        <f ca="1"/>
        <v>110.29432522792214</v>
      </c>
      <c r="H1823" s="12">
        <f ca="1"/>
        <v>0.18376576431677438</v>
      </c>
      <c r="I1823" s="12">
        <v>0.18179999999999999</v>
      </c>
    </row>
    <row r="1824" spans="6:9" x14ac:dyDescent="0.3">
      <c r="F1824" s="2">
        <v>1819</v>
      </c>
      <c r="G1824" s="12">
        <f ca="1"/>
        <v>110.29464041818365</v>
      </c>
      <c r="H1824" s="12">
        <f ca="1"/>
        <v>0.18394068234188954</v>
      </c>
      <c r="I1824" s="12">
        <v>0.18190000000000001</v>
      </c>
    </row>
    <row r="1825" spans="6:9" x14ac:dyDescent="0.3">
      <c r="F1825" s="2">
        <v>1820</v>
      </c>
      <c r="G1825" s="12">
        <f ca="1"/>
        <v>110.29476786050421</v>
      </c>
      <c r="H1825" s="12">
        <f ca="1"/>
        <v>0.18401139558437818</v>
      </c>
      <c r="I1825" s="12">
        <v>0.182</v>
      </c>
    </row>
    <row r="1826" spans="6:9" x14ac:dyDescent="0.3">
      <c r="F1826" s="2">
        <v>1821</v>
      </c>
      <c r="G1826" s="12">
        <f ca="1"/>
        <v>110.29478572942725</v>
      </c>
      <c r="H1826" s="12">
        <f ca="1"/>
        <v>0.184021309858868</v>
      </c>
      <c r="I1826" s="12">
        <v>0.18210000000000001</v>
      </c>
    </row>
    <row r="1827" spans="6:9" x14ac:dyDescent="0.3">
      <c r="F1827" s="2">
        <v>1822</v>
      </c>
      <c r="G1827" s="12">
        <f ca="1"/>
        <v>110.29483686937178</v>
      </c>
      <c r="H1827" s="12">
        <f ca="1"/>
        <v>0.18404968324499393</v>
      </c>
      <c r="I1827" s="12">
        <v>0.1822</v>
      </c>
    </row>
    <row r="1828" spans="6:9" x14ac:dyDescent="0.3">
      <c r="F1828" s="2">
        <v>1823</v>
      </c>
      <c r="G1828" s="12">
        <f ca="1"/>
        <v>110.29507648290783</v>
      </c>
      <c r="H1828" s="12">
        <f ca="1"/>
        <v>0.18418261024465898</v>
      </c>
      <c r="I1828" s="12">
        <v>0.18229999999999999</v>
      </c>
    </row>
    <row r="1829" spans="6:9" x14ac:dyDescent="0.3">
      <c r="F1829" s="2">
        <v>1824</v>
      </c>
      <c r="G1829" s="12">
        <f ca="1"/>
        <v>110.29528577357193</v>
      </c>
      <c r="H1829" s="12">
        <f ca="1"/>
        <v>0.18429869520634268</v>
      </c>
      <c r="I1829" s="12">
        <v>0.18240000000000001</v>
      </c>
    </row>
    <row r="1830" spans="6:9" x14ac:dyDescent="0.3">
      <c r="F1830" s="2">
        <v>1825</v>
      </c>
      <c r="G1830" s="12">
        <f ca="1"/>
        <v>110.29531741930977</v>
      </c>
      <c r="H1830" s="12">
        <f ca="1"/>
        <v>0.18431624615828435</v>
      </c>
      <c r="I1830" s="12">
        <v>0.1825</v>
      </c>
    </row>
    <row r="1831" spans="6:9" x14ac:dyDescent="0.3">
      <c r="F1831" s="2">
        <v>1826</v>
      </c>
      <c r="G1831" s="12">
        <f ca="1"/>
        <v>110.29536583480052</v>
      </c>
      <c r="H1831" s="12">
        <f ca="1"/>
        <v>0.18434309689959139</v>
      </c>
      <c r="I1831" s="12">
        <v>0.18260000000000001</v>
      </c>
    </row>
    <row r="1832" spans="6:9" x14ac:dyDescent="0.3">
      <c r="F1832" s="2">
        <v>1827</v>
      </c>
      <c r="G1832" s="12">
        <f ca="1"/>
        <v>110.29542946640275</v>
      </c>
      <c r="H1832" s="12">
        <f ca="1"/>
        <v>0.18437838480614765</v>
      </c>
      <c r="I1832" s="12">
        <v>0.1827</v>
      </c>
    </row>
    <row r="1833" spans="6:9" x14ac:dyDescent="0.3">
      <c r="F1833" s="2">
        <v>1828</v>
      </c>
      <c r="G1833" s="12">
        <f ca="1"/>
        <v>110.29549452988397</v>
      </c>
      <c r="H1833" s="12">
        <f ca="1"/>
        <v>0.18441446497964897</v>
      </c>
      <c r="I1833" s="12">
        <v>0.18279999999999999</v>
      </c>
    </row>
    <row r="1834" spans="6:9" x14ac:dyDescent="0.3">
      <c r="F1834" s="2">
        <v>1829</v>
      </c>
      <c r="G1834" s="12">
        <f ca="1"/>
        <v>110.2955659766244</v>
      </c>
      <c r="H1834" s="12">
        <f ca="1"/>
        <v>0.18445408281176356</v>
      </c>
      <c r="I1834" s="12">
        <v>0.18290000000000001</v>
      </c>
    </row>
    <row r="1835" spans="6:9" x14ac:dyDescent="0.3">
      <c r="F1835" s="2">
        <v>1830</v>
      </c>
      <c r="G1835" s="12">
        <f ca="1"/>
        <v>110.29558323754213</v>
      </c>
      <c r="H1835" s="12">
        <f ca="1"/>
        <v>0.18446365380924656</v>
      </c>
      <c r="I1835" s="12">
        <v>0.183</v>
      </c>
    </row>
    <row r="1836" spans="6:9" x14ac:dyDescent="0.3">
      <c r="F1836" s="2">
        <v>1831</v>
      </c>
      <c r="G1836" s="12">
        <f ca="1"/>
        <v>110.29578364875053</v>
      </c>
      <c r="H1836" s="12">
        <f ca="1"/>
        <v>0.18457477032089231</v>
      </c>
      <c r="I1836" s="12">
        <v>0.18310000000000001</v>
      </c>
    </row>
    <row r="1837" spans="6:9" x14ac:dyDescent="0.3">
      <c r="F1837" s="2">
        <v>1832</v>
      </c>
      <c r="G1837" s="12">
        <f ca="1"/>
        <v>110.29578832547818</v>
      </c>
      <c r="H1837" s="12">
        <f ca="1"/>
        <v>0.18457736309133765</v>
      </c>
      <c r="I1837" s="12">
        <v>0.1832</v>
      </c>
    </row>
    <row r="1838" spans="6:9" x14ac:dyDescent="0.3">
      <c r="F1838" s="2">
        <v>1833</v>
      </c>
      <c r="G1838" s="12">
        <f ca="1"/>
        <v>110.29583968411121</v>
      </c>
      <c r="H1838" s="12">
        <f ca="1"/>
        <v>0.18460583561673138</v>
      </c>
      <c r="I1838" s="12">
        <v>0.18329999999999999</v>
      </c>
    </row>
    <row r="1839" spans="6:9" x14ac:dyDescent="0.3">
      <c r="F1839" s="2">
        <v>1834</v>
      </c>
      <c r="G1839" s="12">
        <f ca="1"/>
        <v>110.29595360773811</v>
      </c>
      <c r="H1839" s="12">
        <f ca="1"/>
        <v>0.18466898926565822</v>
      </c>
      <c r="I1839" s="12">
        <v>0.18340000000000001</v>
      </c>
    </row>
    <row r="1840" spans="6:9" x14ac:dyDescent="0.3">
      <c r="F1840" s="2">
        <v>1835</v>
      </c>
      <c r="G1840" s="12">
        <f ca="1"/>
        <v>110.29598751430487</v>
      </c>
      <c r="H1840" s="12">
        <f ca="1"/>
        <v>0.18468778431715793</v>
      </c>
      <c r="I1840" s="12">
        <v>0.1835</v>
      </c>
    </row>
    <row r="1841" spans="6:9" x14ac:dyDescent="0.3">
      <c r="F1841" s="2">
        <v>1836</v>
      </c>
      <c r="G1841" s="12">
        <f ca="1"/>
        <v>110.29603877641398</v>
      </c>
      <c r="H1841" s="12">
        <f ca="1"/>
        <v>0.18471619893396873</v>
      </c>
      <c r="I1841" s="12">
        <v>0.18360000000000001</v>
      </c>
    </row>
    <row r="1842" spans="6:9" x14ac:dyDescent="0.3">
      <c r="F1842" s="2">
        <v>1837</v>
      </c>
      <c r="G1842" s="12">
        <f ca="1"/>
        <v>110.29634965668367</v>
      </c>
      <c r="H1842" s="12">
        <f ca="1"/>
        <v>0.18488849580589517</v>
      </c>
      <c r="I1842" s="12">
        <v>0.1837</v>
      </c>
    </row>
    <row r="1843" spans="6:9" x14ac:dyDescent="0.3">
      <c r="F1843" s="2">
        <v>1838</v>
      </c>
      <c r="G1843" s="12">
        <f ca="1"/>
        <v>110.29637918362306</v>
      </c>
      <c r="H1843" s="12">
        <f ca="1"/>
        <v>0.18490485813904567</v>
      </c>
      <c r="I1843" s="12">
        <v>0.18379999999999999</v>
      </c>
    </row>
    <row r="1844" spans="6:9" x14ac:dyDescent="0.3">
      <c r="F1844" s="2">
        <v>1839</v>
      </c>
      <c r="G1844" s="12">
        <f ca="1"/>
        <v>110.29680167806042</v>
      </c>
      <c r="H1844" s="12">
        <f ca="1"/>
        <v>0.18513894203278158</v>
      </c>
      <c r="I1844" s="12">
        <v>0.18390000000000001</v>
      </c>
    </row>
    <row r="1845" spans="6:9" x14ac:dyDescent="0.3">
      <c r="F1845" s="2">
        <v>1840</v>
      </c>
      <c r="G1845" s="12">
        <f ca="1"/>
        <v>110.29717697152678</v>
      </c>
      <c r="H1845" s="12">
        <f ca="1"/>
        <v>0.18534680970153639</v>
      </c>
      <c r="I1845" s="12">
        <v>0.184</v>
      </c>
    </row>
    <row r="1846" spans="6:9" x14ac:dyDescent="0.3">
      <c r="F1846" s="2">
        <v>1841</v>
      </c>
      <c r="G1846" s="12">
        <f ca="1"/>
        <v>110.29719252657179</v>
      </c>
      <c r="H1846" s="12">
        <f ca="1"/>
        <v>0.18535542402695404</v>
      </c>
      <c r="I1846" s="12">
        <v>0.18410000000000001</v>
      </c>
    </row>
    <row r="1847" spans="6:9" x14ac:dyDescent="0.3">
      <c r="F1847" s="2">
        <v>1842</v>
      </c>
      <c r="G1847" s="12">
        <f ca="1"/>
        <v>110.29724963348073</v>
      </c>
      <c r="H1847" s="12">
        <f ca="1"/>
        <v>0.18538704872567568</v>
      </c>
      <c r="I1847" s="12">
        <v>0.1842</v>
      </c>
    </row>
    <row r="1848" spans="6:9" x14ac:dyDescent="0.3">
      <c r="F1848" s="2">
        <v>1843</v>
      </c>
      <c r="G1848" s="12">
        <f ca="1"/>
        <v>110.29744145774143</v>
      </c>
      <c r="H1848" s="12">
        <f ca="1"/>
        <v>0.18549326700981561</v>
      </c>
      <c r="I1848" s="12">
        <v>0.18429999999999999</v>
      </c>
    </row>
    <row r="1849" spans="6:9" x14ac:dyDescent="0.3">
      <c r="F1849" s="2">
        <v>1844</v>
      </c>
      <c r="G1849" s="12">
        <f ca="1"/>
        <v>110.29758808855051</v>
      </c>
      <c r="H1849" s="12">
        <f ca="1"/>
        <v>0.18557444978283844</v>
      </c>
      <c r="I1849" s="12">
        <v>0.18440000000000001</v>
      </c>
    </row>
    <row r="1850" spans="6:9" x14ac:dyDescent="0.3">
      <c r="F1850" s="2">
        <v>1845</v>
      </c>
      <c r="G1850" s="12">
        <f ca="1"/>
        <v>110.29777847367775</v>
      </c>
      <c r="H1850" s="12">
        <f ca="1"/>
        <v>0.18567984352277278</v>
      </c>
      <c r="I1850" s="12">
        <v>0.1845</v>
      </c>
    </row>
    <row r="1851" spans="6:9" x14ac:dyDescent="0.3">
      <c r="F1851" s="2">
        <v>1846</v>
      </c>
      <c r="G1851" s="12">
        <f ca="1"/>
        <v>110.29821341218258</v>
      </c>
      <c r="H1851" s="12">
        <f ca="1"/>
        <v>0.18592055908505922</v>
      </c>
      <c r="I1851" s="12">
        <v>0.18459999999999999</v>
      </c>
    </row>
    <row r="1852" spans="6:9" x14ac:dyDescent="0.3">
      <c r="F1852" s="2">
        <v>1847</v>
      </c>
      <c r="G1852" s="12">
        <f ca="1"/>
        <v>110.29825725126426</v>
      </c>
      <c r="H1852" s="12">
        <f ca="1"/>
        <v>0.18594481719682265</v>
      </c>
      <c r="I1852" s="12">
        <v>0.1847</v>
      </c>
    </row>
    <row r="1853" spans="6:9" x14ac:dyDescent="0.3">
      <c r="F1853" s="2">
        <v>1848</v>
      </c>
      <c r="G1853" s="12">
        <f ca="1"/>
        <v>110.29848286594567</v>
      </c>
      <c r="H1853" s="12">
        <f ca="1"/>
        <v>0.18606964675950333</v>
      </c>
      <c r="I1853" s="12">
        <v>0.18479999999999999</v>
      </c>
    </row>
    <row r="1854" spans="6:9" x14ac:dyDescent="0.3">
      <c r="F1854" s="2">
        <v>1849</v>
      </c>
      <c r="G1854" s="12">
        <f ca="1"/>
        <v>110.29870103795396</v>
      </c>
      <c r="H1854" s="12">
        <f ca="1"/>
        <v>0.18619033758619297</v>
      </c>
      <c r="I1854" s="12">
        <v>0.18490000000000001</v>
      </c>
    </row>
    <row r="1855" spans="6:9" x14ac:dyDescent="0.3">
      <c r="F1855" s="2">
        <v>1850</v>
      </c>
      <c r="G1855" s="12">
        <f ca="1"/>
        <v>110.29871929845811</v>
      </c>
      <c r="H1855" s="12">
        <f ca="1"/>
        <v>0.18620043820809307</v>
      </c>
      <c r="I1855" s="12">
        <v>0.185</v>
      </c>
    </row>
    <row r="1856" spans="6:9" x14ac:dyDescent="0.3">
      <c r="F1856" s="2">
        <v>1851</v>
      </c>
      <c r="G1856" s="12">
        <f ca="1"/>
        <v>110.29902350103497</v>
      </c>
      <c r="H1856" s="12">
        <f ca="1"/>
        <v>0.18636868385950756</v>
      </c>
      <c r="I1856" s="12">
        <v>0.18509999999999999</v>
      </c>
    </row>
    <row r="1857" spans="6:9" x14ac:dyDescent="0.3">
      <c r="F1857" s="2">
        <v>1852</v>
      </c>
      <c r="G1857" s="12">
        <f ca="1"/>
        <v>110.29906770193499</v>
      </c>
      <c r="H1857" s="12">
        <f ca="1"/>
        <v>0.1863931267917498</v>
      </c>
      <c r="I1857" s="12">
        <v>0.1852</v>
      </c>
    </row>
    <row r="1858" spans="6:9" x14ac:dyDescent="0.3">
      <c r="F1858" s="2">
        <v>1853</v>
      </c>
      <c r="G1858" s="12">
        <f ca="1"/>
        <v>110.29919006012086</v>
      </c>
      <c r="H1858" s="12">
        <f ca="1"/>
        <v>0.18646078603356464</v>
      </c>
      <c r="I1858" s="12">
        <v>0.18529999999999999</v>
      </c>
    </row>
    <row r="1859" spans="6:9" x14ac:dyDescent="0.3">
      <c r="F1859" s="2">
        <v>1854</v>
      </c>
      <c r="G1859" s="12">
        <f ca="1"/>
        <v>110.29919279083265</v>
      </c>
      <c r="H1859" s="12">
        <f ca="1"/>
        <v>0.18646229593592145</v>
      </c>
      <c r="I1859" s="12">
        <v>0.18540000000000001</v>
      </c>
    </row>
    <row r="1860" spans="6:9" x14ac:dyDescent="0.3">
      <c r="F1860" s="2">
        <v>1855</v>
      </c>
      <c r="G1860" s="12">
        <f ca="1"/>
        <v>110.29926242347551</v>
      </c>
      <c r="H1860" s="12">
        <f ca="1"/>
        <v>0.18650079708324885</v>
      </c>
      <c r="I1860" s="12">
        <v>0.1855</v>
      </c>
    </row>
    <row r="1861" spans="6:9" x14ac:dyDescent="0.3">
      <c r="F1861" s="2">
        <v>1856</v>
      </c>
      <c r="G1861" s="12">
        <f ca="1"/>
        <v>110.29927238732591</v>
      </c>
      <c r="H1861" s="12">
        <f ca="1"/>
        <v>0.18650630610599439</v>
      </c>
      <c r="I1861" s="12">
        <v>0.18559999999999999</v>
      </c>
    </row>
    <row r="1862" spans="6:9" x14ac:dyDescent="0.3">
      <c r="F1862" s="2">
        <v>1857</v>
      </c>
      <c r="G1862" s="12">
        <f ca="1"/>
        <v>110.2993454744737</v>
      </c>
      <c r="H1862" s="12">
        <f ca="1"/>
        <v>0.18654671475892026</v>
      </c>
      <c r="I1862" s="12">
        <v>0.1857</v>
      </c>
    </row>
    <row r="1863" spans="6:9" x14ac:dyDescent="0.3">
      <c r="F1863" s="2">
        <v>1858</v>
      </c>
      <c r="G1863" s="12">
        <f ca="1"/>
        <v>110.29934745065822</v>
      </c>
      <c r="H1863" s="12">
        <f ca="1"/>
        <v>0.18654780732620291</v>
      </c>
      <c r="I1863" s="12">
        <v>0.18579999999999999</v>
      </c>
    </row>
    <row r="1864" spans="6:9" x14ac:dyDescent="0.3">
      <c r="F1864" s="2">
        <v>1859</v>
      </c>
      <c r="G1864" s="12">
        <f ca="1"/>
        <v>110.29938567141278</v>
      </c>
      <c r="H1864" s="12">
        <f ca="1"/>
        <v>0.18656893799168783</v>
      </c>
      <c r="I1864" s="12">
        <v>0.18590000000000001</v>
      </c>
    </row>
    <row r="1865" spans="6:9" x14ac:dyDescent="0.3">
      <c r="F1865" s="2">
        <v>1860</v>
      </c>
      <c r="G1865" s="12">
        <f ca="1"/>
        <v>110.29965972844211</v>
      </c>
      <c r="H1865" s="12">
        <f ca="1"/>
        <v>0.18672043435018215</v>
      </c>
      <c r="I1865" s="12">
        <v>0.186</v>
      </c>
    </row>
    <row r="1866" spans="6:9" x14ac:dyDescent="0.3">
      <c r="F1866" s="2">
        <v>1861</v>
      </c>
      <c r="G1866" s="12">
        <f ca="1"/>
        <v>110.29985477974306</v>
      </c>
      <c r="H1866" s="12">
        <f ca="1"/>
        <v>0.18682823738255405</v>
      </c>
      <c r="I1866" s="12">
        <v>0.18609999999999999</v>
      </c>
    </row>
    <row r="1867" spans="6:9" x14ac:dyDescent="0.3">
      <c r="F1867" s="2">
        <v>1862</v>
      </c>
      <c r="G1867" s="12">
        <f ca="1"/>
        <v>110.30001598707672</v>
      </c>
      <c r="H1867" s="12">
        <f ca="1"/>
        <v>0.18691732284399298</v>
      </c>
      <c r="I1867" s="12">
        <v>0.1862</v>
      </c>
    </row>
    <row r="1868" spans="6:9" x14ac:dyDescent="0.3">
      <c r="F1868" s="2">
        <v>1863</v>
      </c>
      <c r="G1868" s="12">
        <f ca="1"/>
        <v>110.30019045770274</v>
      </c>
      <c r="H1868" s="12">
        <f ca="1"/>
        <v>0.18701372522127102</v>
      </c>
      <c r="I1868" s="12">
        <v>0.18629999999999999</v>
      </c>
    </row>
    <row r="1869" spans="6:9" x14ac:dyDescent="0.3">
      <c r="F1869" s="2">
        <v>1864</v>
      </c>
      <c r="G1869" s="12">
        <f ca="1"/>
        <v>110.30080797570848</v>
      </c>
      <c r="H1869" s="12">
        <f ca="1"/>
        <v>0.18735482503534528</v>
      </c>
      <c r="I1869" s="12">
        <v>0.18640000000000001</v>
      </c>
    </row>
    <row r="1870" spans="6:9" x14ac:dyDescent="0.3">
      <c r="F1870" s="2">
        <v>1865</v>
      </c>
      <c r="G1870" s="12">
        <f ca="1"/>
        <v>110.3011562592302</v>
      </c>
      <c r="H1870" s="12">
        <f ca="1"/>
        <v>0.18754713505083886</v>
      </c>
      <c r="I1870" s="12">
        <v>0.1865</v>
      </c>
    </row>
    <row r="1871" spans="6:9" x14ac:dyDescent="0.3">
      <c r="F1871" s="2">
        <v>1866</v>
      </c>
      <c r="G1871" s="12">
        <f ca="1"/>
        <v>110.30120043652136</v>
      </c>
      <c r="H1871" s="12">
        <f ca="1"/>
        <v>0.18757152449326553</v>
      </c>
      <c r="I1871" s="12">
        <v>0.18659999999999999</v>
      </c>
    </row>
    <row r="1872" spans="6:9" x14ac:dyDescent="0.3">
      <c r="F1872" s="2">
        <v>1867</v>
      </c>
      <c r="G1872" s="12">
        <f ca="1"/>
        <v>110.30136864471912</v>
      </c>
      <c r="H1872" s="12">
        <f ca="1"/>
        <v>0.18766438138265951</v>
      </c>
      <c r="I1872" s="12">
        <v>0.1867</v>
      </c>
    </row>
    <row r="1873" spans="6:9" x14ac:dyDescent="0.3">
      <c r="F1873" s="2">
        <v>1868</v>
      </c>
      <c r="G1873" s="12">
        <f ca="1"/>
        <v>110.30162830395675</v>
      </c>
      <c r="H1873" s="12">
        <f ca="1"/>
        <v>0.18780769867616931</v>
      </c>
      <c r="I1873" s="12">
        <v>0.18679999999999999</v>
      </c>
    </row>
    <row r="1874" spans="6:9" x14ac:dyDescent="0.3">
      <c r="F1874" s="2">
        <v>1869</v>
      </c>
      <c r="G1874" s="12">
        <f ca="1"/>
        <v>110.30162994381263</v>
      </c>
      <c r="H1874" s="12">
        <f ca="1"/>
        <v>0.18780860369254515</v>
      </c>
      <c r="I1874" s="12">
        <v>0.18690000000000001</v>
      </c>
    </row>
    <row r="1875" spans="6:9" x14ac:dyDescent="0.3">
      <c r="F1875" s="2">
        <v>1870</v>
      </c>
      <c r="G1875" s="12">
        <f ca="1"/>
        <v>110.30195204429539</v>
      </c>
      <c r="H1875" s="12">
        <f ca="1"/>
        <v>0.18798634466042552</v>
      </c>
      <c r="I1875" s="12">
        <v>0.187</v>
      </c>
    </row>
    <row r="1876" spans="6:9" x14ac:dyDescent="0.3">
      <c r="F1876" s="2">
        <v>1871</v>
      </c>
      <c r="G1876" s="12">
        <f ca="1"/>
        <v>110.30215382940904</v>
      </c>
      <c r="H1876" s="12">
        <f ca="1"/>
        <v>0.18809767074810202</v>
      </c>
      <c r="I1876" s="12">
        <v>0.18709999999999999</v>
      </c>
    </row>
    <row r="1877" spans="6:9" x14ac:dyDescent="0.3">
      <c r="F1877" s="2">
        <v>1872</v>
      </c>
      <c r="G1877" s="12">
        <f ca="1"/>
        <v>110.30223845266252</v>
      </c>
      <c r="H1877" s="12">
        <f ca="1"/>
        <v>0.18814435272573571</v>
      </c>
      <c r="I1877" s="12">
        <v>0.18720000000000001</v>
      </c>
    </row>
    <row r="1878" spans="6:9" x14ac:dyDescent="0.3">
      <c r="F1878" s="2">
        <v>1873</v>
      </c>
      <c r="G1878" s="12">
        <f ca="1"/>
        <v>110.30235297129408</v>
      </c>
      <c r="H1878" s="12">
        <f ca="1"/>
        <v>0.18820752144881936</v>
      </c>
      <c r="I1878" s="12">
        <v>0.18729999999999999</v>
      </c>
    </row>
    <row r="1879" spans="6:9" x14ac:dyDescent="0.3">
      <c r="F1879" s="2">
        <v>1874</v>
      </c>
      <c r="G1879" s="12">
        <f ca="1"/>
        <v>110.30265152311304</v>
      </c>
      <c r="H1879" s="12">
        <f ca="1"/>
        <v>0.18837217686433017</v>
      </c>
      <c r="I1879" s="12">
        <v>0.18740000000000001</v>
      </c>
    </row>
    <row r="1880" spans="6:9" x14ac:dyDescent="0.3">
      <c r="F1880" s="2">
        <v>1875</v>
      </c>
      <c r="G1880" s="12">
        <f ca="1"/>
        <v>110.30272885384716</v>
      </c>
      <c r="H1880" s="12">
        <f ca="1"/>
        <v>0.18841481959919082</v>
      </c>
      <c r="I1880" s="12">
        <v>0.1875</v>
      </c>
    </row>
    <row r="1881" spans="6:9" x14ac:dyDescent="0.3">
      <c r="F1881" s="2">
        <v>1876</v>
      </c>
      <c r="G1881" s="12">
        <f ca="1"/>
        <v>110.30288023961324</v>
      </c>
      <c r="H1881" s="12">
        <f ca="1"/>
        <v>0.18849829132553542</v>
      </c>
      <c r="I1881" s="12">
        <v>0.18759999999999999</v>
      </c>
    </row>
    <row r="1882" spans="6:9" x14ac:dyDescent="0.3">
      <c r="F1882" s="2">
        <v>1877</v>
      </c>
      <c r="G1882" s="12">
        <f ca="1"/>
        <v>110.3029745957305</v>
      </c>
      <c r="H1882" s="12">
        <f ca="1"/>
        <v>0.1885503128385323</v>
      </c>
      <c r="I1882" s="12">
        <v>0.18770000000000001</v>
      </c>
    </row>
    <row r="1883" spans="6:9" x14ac:dyDescent="0.3">
      <c r="F1883" s="2">
        <v>1878</v>
      </c>
      <c r="G1883" s="12">
        <f ca="1"/>
        <v>110.30302930256045</v>
      </c>
      <c r="H1883" s="12">
        <f ca="1"/>
        <v>0.18858047269941258</v>
      </c>
      <c r="I1883" s="12">
        <v>0.18779999999999999</v>
      </c>
    </row>
    <row r="1884" spans="6:9" x14ac:dyDescent="0.3">
      <c r="F1884" s="2">
        <v>1879</v>
      </c>
      <c r="G1884" s="12">
        <f ca="1"/>
        <v>110.30303933504587</v>
      </c>
      <c r="H1884" s="12">
        <f ca="1"/>
        <v>0.1885860034669582</v>
      </c>
      <c r="I1884" s="12">
        <v>0.18790000000000001</v>
      </c>
    </row>
    <row r="1885" spans="6:9" x14ac:dyDescent="0.3">
      <c r="F1885" s="2">
        <v>1880</v>
      </c>
      <c r="G1885" s="12">
        <f ca="1"/>
        <v>110.30309046136607</v>
      </c>
      <c r="H1885" s="12">
        <f ca="1"/>
        <v>0.18861418801612462</v>
      </c>
      <c r="I1885" s="12">
        <v>0.188</v>
      </c>
    </row>
    <row r="1886" spans="6:9" x14ac:dyDescent="0.3">
      <c r="F1886" s="2">
        <v>1881</v>
      </c>
      <c r="G1886" s="12">
        <f ca="1"/>
        <v>110.30361501699024</v>
      </c>
      <c r="H1886" s="12">
        <f ca="1"/>
        <v>0.18890329663876448</v>
      </c>
      <c r="I1886" s="12">
        <v>0.18809999999999999</v>
      </c>
    </row>
    <row r="1887" spans="6:9" x14ac:dyDescent="0.3">
      <c r="F1887" s="2">
        <v>1882</v>
      </c>
      <c r="G1887" s="12">
        <f ca="1"/>
        <v>110.30363242464385</v>
      </c>
      <c r="H1887" s="12">
        <f ca="1"/>
        <v>0.18891288884161317</v>
      </c>
      <c r="I1887" s="12">
        <v>0.18820000000000001</v>
      </c>
    </row>
    <row r="1888" spans="6:9" x14ac:dyDescent="0.3">
      <c r="F1888" s="2">
        <v>1883</v>
      </c>
      <c r="G1888" s="12">
        <f ca="1"/>
        <v>110.30367707597902</v>
      </c>
      <c r="H1888" s="12">
        <f ca="1"/>
        <v>0.1889374926368913</v>
      </c>
      <c r="I1888" s="12">
        <v>0.1883</v>
      </c>
    </row>
    <row r="1889" spans="6:9" x14ac:dyDescent="0.3">
      <c r="F1889" s="2">
        <v>1884</v>
      </c>
      <c r="G1889" s="12">
        <f ca="1"/>
        <v>110.30369597781666</v>
      </c>
      <c r="H1889" s="12">
        <f ca="1"/>
        <v>0.18894790767751579</v>
      </c>
      <c r="I1889" s="12">
        <v>0.18840000000000001</v>
      </c>
    </row>
    <row r="1890" spans="6:9" x14ac:dyDescent="0.3">
      <c r="F1890" s="2">
        <v>1885</v>
      </c>
      <c r="G1890" s="12">
        <f ca="1"/>
        <v>110.3038068769466</v>
      </c>
      <c r="H1890" s="12">
        <f ca="1"/>
        <v>0.18900901077057508</v>
      </c>
      <c r="I1890" s="12">
        <v>0.1885</v>
      </c>
    </row>
    <row r="1891" spans="6:9" x14ac:dyDescent="0.3">
      <c r="F1891" s="2">
        <v>1886</v>
      </c>
      <c r="G1891" s="12">
        <f ca="1"/>
        <v>110.30421347410365</v>
      </c>
      <c r="H1891" s="12">
        <f ca="1"/>
        <v>0.1892329922704743</v>
      </c>
      <c r="I1891" s="12">
        <v>0.18859999999999999</v>
      </c>
    </row>
    <row r="1892" spans="6:9" x14ac:dyDescent="0.3">
      <c r="F1892" s="2">
        <v>1887</v>
      </c>
      <c r="G1892" s="12">
        <f ca="1"/>
        <v>110.3047750829494</v>
      </c>
      <c r="H1892" s="12">
        <f ca="1"/>
        <v>0.18954224854797885</v>
      </c>
      <c r="I1892" s="12">
        <v>0.18870000000000001</v>
      </c>
    </row>
    <row r="1893" spans="6:9" x14ac:dyDescent="0.3">
      <c r="F1893" s="2">
        <v>1888</v>
      </c>
      <c r="G1893" s="12">
        <f ca="1"/>
        <v>110.30499616403253</v>
      </c>
      <c r="H1893" s="12">
        <f ca="1"/>
        <v>0.18966395237019507</v>
      </c>
      <c r="I1893" s="12">
        <v>0.1888</v>
      </c>
    </row>
    <row r="1894" spans="6:9" x14ac:dyDescent="0.3">
      <c r="F1894" s="2">
        <v>1889</v>
      </c>
      <c r="G1894" s="12">
        <f ca="1"/>
        <v>110.30517512198551</v>
      </c>
      <c r="H1894" s="12">
        <f ca="1"/>
        <v>0.18976245236334144</v>
      </c>
      <c r="I1894" s="12">
        <v>0.18890000000000001</v>
      </c>
    </row>
    <row r="1895" spans="6:9" x14ac:dyDescent="0.3">
      <c r="F1895" s="2">
        <v>1890</v>
      </c>
      <c r="G1895" s="12">
        <f ca="1"/>
        <v>110.30567731763277</v>
      </c>
      <c r="H1895" s="12">
        <f ca="1"/>
        <v>0.19003879208784757</v>
      </c>
      <c r="I1895" s="12">
        <v>0.189</v>
      </c>
    </row>
    <row r="1896" spans="6:9" x14ac:dyDescent="0.3">
      <c r="F1896" s="2">
        <v>1891</v>
      </c>
      <c r="G1896" s="12">
        <f ca="1"/>
        <v>110.30595417009252</v>
      </c>
      <c r="H1896" s="12">
        <f ca="1"/>
        <v>0.19019108771698423</v>
      </c>
      <c r="I1896" s="12">
        <v>0.18909999999999999</v>
      </c>
    </row>
    <row r="1897" spans="6:9" x14ac:dyDescent="0.3">
      <c r="F1897" s="2">
        <v>1892</v>
      </c>
      <c r="G1897" s="12">
        <f ca="1"/>
        <v>110.30595532568067</v>
      </c>
      <c r="H1897" s="12">
        <f ca="1"/>
        <v>0.19019172333364254</v>
      </c>
      <c r="I1897" s="12">
        <v>0.18920000000000001</v>
      </c>
    </row>
    <row r="1898" spans="6:9" x14ac:dyDescent="0.3">
      <c r="F1898" s="2">
        <v>1893</v>
      </c>
      <c r="G1898" s="12">
        <f ca="1"/>
        <v>110.30617940727163</v>
      </c>
      <c r="H1898" s="12">
        <f ca="1"/>
        <v>0.19031496580666152</v>
      </c>
      <c r="I1898" s="12">
        <v>0.1893</v>
      </c>
    </row>
    <row r="1899" spans="6:9" x14ac:dyDescent="0.3">
      <c r="F1899" s="2">
        <v>1894</v>
      </c>
      <c r="G1899" s="12">
        <f ca="1"/>
        <v>110.3063954093705</v>
      </c>
      <c r="H1899" s="12">
        <f ca="1"/>
        <v>0.19043374435605975</v>
      </c>
      <c r="I1899" s="12">
        <v>0.18940000000000001</v>
      </c>
    </row>
    <row r="1900" spans="6:9" x14ac:dyDescent="0.3">
      <c r="F1900" s="2">
        <v>1895</v>
      </c>
      <c r="G1900" s="12">
        <f ca="1"/>
        <v>110.30645160463503</v>
      </c>
      <c r="H1900" s="12">
        <f ca="1"/>
        <v>0.19046464260624629</v>
      </c>
      <c r="I1900" s="12">
        <v>0.1895</v>
      </c>
    </row>
    <row r="1901" spans="6:9" x14ac:dyDescent="0.3">
      <c r="F1901" s="2">
        <v>1896</v>
      </c>
      <c r="G1901" s="12">
        <f ca="1"/>
        <v>110.30658889217671</v>
      </c>
      <c r="H1901" s="12">
        <f ca="1"/>
        <v>0.19054012274365673</v>
      </c>
      <c r="I1901" s="12">
        <v>0.18959999999999999</v>
      </c>
    </row>
    <row r="1902" spans="6:9" x14ac:dyDescent="0.3">
      <c r="F1902" s="2">
        <v>1897</v>
      </c>
      <c r="G1902" s="12">
        <f ca="1"/>
        <v>110.30683861039338</v>
      </c>
      <c r="H1902" s="12">
        <f ca="1"/>
        <v>0.19067739619386526</v>
      </c>
      <c r="I1902" s="12">
        <v>0.18970000000000001</v>
      </c>
    </row>
    <row r="1903" spans="6:9" x14ac:dyDescent="0.3">
      <c r="F1903" s="2">
        <v>1898</v>
      </c>
      <c r="G1903" s="12">
        <f ca="1"/>
        <v>110.30687264501103</v>
      </c>
      <c r="H1903" s="12">
        <f ca="1"/>
        <v>0.19069610341904741</v>
      </c>
      <c r="I1903" s="12">
        <v>0.1898</v>
      </c>
    </row>
    <row r="1904" spans="6:9" x14ac:dyDescent="0.3">
      <c r="F1904" s="2">
        <v>1899</v>
      </c>
      <c r="G1904" s="12">
        <f ca="1"/>
        <v>110.30696700322181</v>
      </c>
      <c r="H1904" s="12">
        <f ca="1"/>
        <v>0.19074796509596759</v>
      </c>
      <c r="I1904" s="12">
        <v>0.18990000000000001</v>
      </c>
    </row>
    <row r="1905" spans="6:9" x14ac:dyDescent="0.3">
      <c r="F1905" s="2">
        <v>1900</v>
      </c>
      <c r="G1905" s="12">
        <f ca="1"/>
        <v>110.30705919002368</v>
      </c>
      <c r="H1905" s="12">
        <f ca="1"/>
        <v>0.19079862964318772</v>
      </c>
      <c r="I1905" s="12">
        <v>0.19</v>
      </c>
    </row>
    <row r="1906" spans="6:9" x14ac:dyDescent="0.3">
      <c r="F1906" s="2">
        <v>1901</v>
      </c>
      <c r="G1906" s="12">
        <f ca="1"/>
        <v>110.3071160847439</v>
      </c>
      <c r="H1906" s="12">
        <f ca="1"/>
        <v>0.19082989635829384</v>
      </c>
      <c r="I1906" s="12">
        <v>0.19009999999999999</v>
      </c>
    </row>
    <row r="1907" spans="6:9" x14ac:dyDescent="0.3">
      <c r="F1907" s="2">
        <v>1902</v>
      </c>
      <c r="G1907" s="12">
        <f ca="1"/>
        <v>110.30714704911212</v>
      </c>
      <c r="H1907" s="12">
        <f ca="1"/>
        <v>0.19084691236726181</v>
      </c>
      <c r="I1907" s="12">
        <v>0.19020000000000001</v>
      </c>
    </row>
    <row r="1908" spans="6:9" x14ac:dyDescent="0.3">
      <c r="F1908" s="2">
        <v>1903</v>
      </c>
      <c r="G1908" s="12">
        <f ca="1"/>
        <v>110.30725312066876</v>
      </c>
      <c r="H1908" s="12">
        <f ca="1"/>
        <v>0.19090519931703687</v>
      </c>
      <c r="I1908" s="12">
        <v>0.1903</v>
      </c>
    </row>
    <row r="1909" spans="6:9" x14ac:dyDescent="0.3">
      <c r="F1909" s="2">
        <v>1904</v>
      </c>
      <c r="G1909" s="12">
        <f ca="1"/>
        <v>110.30726941485027</v>
      </c>
      <c r="H1909" s="12">
        <f ca="1"/>
        <v>0.1909141526412772</v>
      </c>
      <c r="I1909" s="12">
        <v>0.19040000000000001</v>
      </c>
    </row>
    <row r="1910" spans="6:9" x14ac:dyDescent="0.3">
      <c r="F1910" s="2">
        <v>1905</v>
      </c>
      <c r="G1910" s="12">
        <f ca="1"/>
        <v>110.30739737622471</v>
      </c>
      <c r="H1910" s="12">
        <f ca="1"/>
        <v>0.19098446090071286</v>
      </c>
      <c r="I1910" s="12">
        <v>0.1905</v>
      </c>
    </row>
    <row r="1911" spans="6:9" x14ac:dyDescent="0.3">
      <c r="F1911" s="2">
        <v>1906</v>
      </c>
      <c r="G1911" s="12">
        <f ca="1"/>
        <v>110.30756126954344</v>
      </c>
      <c r="H1911" s="12">
        <f ca="1"/>
        <v>0.19107450173527685</v>
      </c>
      <c r="I1911" s="12">
        <v>0.19059999999999999</v>
      </c>
    </row>
    <row r="1912" spans="6:9" x14ac:dyDescent="0.3">
      <c r="F1912" s="2">
        <v>1907</v>
      </c>
      <c r="G1912" s="12">
        <f ca="1"/>
        <v>110.30765723677837</v>
      </c>
      <c r="H1912" s="12">
        <f ca="1"/>
        <v>0.19112721955593093</v>
      </c>
      <c r="I1912" s="12">
        <v>0.19070000000000001</v>
      </c>
    </row>
    <row r="1913" spans="6:9" x14ac:dyDescent="0.3">
      <c r="F1913" s="2">
        <v>1908</v>
      </c>
      <c r="G1913" s="12">
        <f ca="1"/>
        <v>110.30798376571242</v>
      </c>
      <c r="H1913" s="12">
        <f ca="1"/>
        <v>0.19130656276405422</v>
      </c>
      <c r="I1913" s="12">
        <v>0.1908</v>
      </c>
    </row>
    <row r="1914" spans="6:9" x14ac:dyDescent="0.3">
      <c r="F1914" s="2">
        <v>1909</v>
      </c>
      <c r="G1914" s="12">
        <f ca="1"/>
        <v>110.30806720441075</v>
      </c>
      <c r="H1914" s="12">
        <f ca="1"/>
        <v>0.19135238346109495</v>
      </c>
      <c r="I1914" s="12">
        <v>0.19089999999999999</v>
      </c>
    </row>
    <row r="1915" spans="6:9" x14ac:dyDescent="0.3">
      <c r="F1915" s="2">
        <v>1910</v>
      </c>
      <c r="G1915" s="12">
        <f ca="1"/>
        <v>110.30820178436343</v>
      </c>
      <c r="H1915" s="12">
        <f ca="1"/>
        <v>0.19142628233165537</v>
      </c>
      <c r="I1915" s="12">
        <v>0.191</v>
      </c>
    </row>
    <row r="1916" spans="6:9" x14ac:dyDescent="0.3">
      <c r="F1916" s="2">
        <v>1911</v>
      </c>
      <c r="G1916" s="12">
        <f ca="1"/>
        <v>110.30820516693865</v>
      </c>
      <c r="H1916" s="12">
        <f ca="1"/>
        <v>0.19142813962987204</v>
      </c>
      <c r="I1916" s="12">
        <v>0.19109999999999999</v>
      </c>
    </row>
    <row r="1917" spans="6:9" x14ac:dyDescent="0.3">
      <c r="F1917" s="2">
        <v>1912</v>
      </c>
      <c r="G1917" s="12">
        <f ca="1"/>
        <v>110.3082950500653</v>
      </c>
      <c r="H1917" s="12">
        <f ca="1"/>
        <v>0.19147749070668918</v>
      </c>
      <c r="I1917" s="12">
        <v>0.19120000000000001</v>
      </c>
    </row>
    <row r="1918" spans="6:9" x14ac:dyDescent="0.3">
      <c r="F1918" s="2">
        <v>1913</v>
      </c>
      <c r="G1918" s="12">
        <f ca="1"/>
        <v>110.30829838799832</v>
      </c>
      <c r="H1918" s="12">
        <f ca="1"/>
        <v>0.19147932336022955</v>
      </c>
      <c r="I1918" s="12">
        <v>0.1913</v>
      </c>
    </row>
    <row r="1919" spans="6:9" x14ac:dyDescent="0.3">
      <c r="F1919" s="2">
        <v>1914</v>
      </c>
      <c r="G1919" s="12">
        <f ca="1"/>
        <v>110.30894300707315</v>
      </c>
      <c r="H1919" s="12">
        <f ca="1"/>
        <v>0.19183315504155796</v>
      </c>
      <c r="I1919" s="12">
        <v>0.19139999999999999</v>
      </c>
    </row>
    <row r="1920" spans="6:9" x14ac:dyDescent="0.3">
      <c r="F1920" s="2">
        <v>1915</v>
      </c>
      <c r="G1920" s="12">
        <f ca="1"/>
        <v>110.30926761232411</v>
      </c>
      <c r="H1920" s="12">
        <f ca="1"/>
        <v>0.19201126400400648</v>
      </c>
      <c r="I1920" s="12">
        <v>0.1915</v>
      </c>
    </row>
    <row r="1921" spans="6:9" x14ac:dyDescent="0.3">
      <c r="F1921" s="2">
        <v>1916</v>
      </c>
      <c r="G1921" s="12">
        <f ca="1"/>
        <v>110.30943591846587</v>
      </c>
      <c r="H1921" s="12">
        <f ca="1"/>
        <v>0.19210359491853135</v>
      </c>
      <c r="I1921" s="12">
        <v>0.19159999999999999</v>
      </c>
    </row>
    <row r="1922" spans="6:9" x14ac:dyDescent="0.3">
      <c r="F1922" s="2">
        <v>1917</v>
      </c>
      <c r="G1922" s="12">
        <f ca="1"/>
        <v>110.30964963963311</v>
      </c>
      <c r="H1922" s="12">
        <f ca="1"/>
        <v>0.19222082264371698</v>
      </c>
      <c r="I1922" s="12">
        <v>0.19170000000000001</v>
      </c>
    </row>
    <row r="1923" spans="6:9" x14ac:dyDescent="0.3">
      <c r="F1923" s="2">
        <v>1918</v>
      </c>
      <c r="G1923" s="12">
        <f ca="1"/>
        <v>110.30988992595506</v>
      </c>
      <c r="H1923" s="12">
        <f ca="1"/>
        <v>0.19235259834912777</v>
      </c>
      <c r="I1923" s="12">
        <v>0.1918</v>
      </c>
    </row>
    <row r="1924" spans="6:9" x14ac:dyDescent="0.3">
      <c r="F1924" s="2">
        <v>1919</v>
      </c>
      <c r="G1924" s="12">
        <f ca="1"/>
        <v>110.309920765331</v>
      </c>
      <c r="H1924" s="12">
        <f ca="1"/>
        <v>0.19236950922868923</v>
      </c>
      <c r="I1924" s="12">
        <v>0.19189999999999999</v>
      </c>
    </row>
    <row r="1925" spans="6:9" x14ac:dyDescent="0.3">
      <c r="F1925" s="2">
        <v>1920</v>
      </c>
      <c r="G1925" s="12">
        <f ca="1"/>
        <v>110.31010360256957</v>
      </c>
      <c r="H1925" s="12">
        <f ca="1"/>
        <v>0.19246976035618857</v>
      </c>
      <c r="I1925" s="12">
        <v>0.192</v>
      </c>
    </row>
    <row r="1926" spans="6:9" x14ac:dyDescent="0.3">
      <c r="F1926" s="2">
        <v>1921</v>
      </c>
      <c r="G1926" s="12">
        <f ca="1"/>
        <v>110.31028933891403</v>
      </c>
      <c r="H1926" s="12">
        <f ca="1"/>
        <v>0.19257158652507211</v>
      </c>
      <c r="I1926" s="12">
        <v>0.19209999999999999</v>
      </c>
    </row>
    <row r="1927" spans="6:9" x14ac:dyDescent="0.3">
      <c r="F1927" s="2">
        <v>1922</v>
      </c>
      <c r="G1927" s="12">
        <f ca="1"/>
        <v>110.31051216412789</v>
      </c>
      <c r="H1927" s="12">
        <f ca="1"/>
        <v>0.19269372654996086</v>
      </c>
      <c r="I1927" s="12">
        <v>0.19220000000000001</v>
      </c>
    </row>
    <row r="1928" spans="6:9" x14ac:dyDescent="0.3">
      <c r="F1928" s="2">
        <v>1923</v>
      </c>
      <c r="G1928" s="12">
        <f ca="1"/>
        <v>110.31055449304122</v>
      </c>
      <c r="H1928" s="12">
        <f ca="1"/>
        <v>0.19271692645012817</v>
      </c>
      <c r="I1928" s="12">
        <v>0.1923</v>
      </c>
    </row>
    <row r="1929" spans="6:9" x14ac:dyDescent="0.3">
      <c r="F1929" s="2">
        <v>1924</v>
      </c>
      <c r="G1929" s="12">
        <f ca="1"/>
        <v>110.31081492193481</v>
      </c>
      <c r="H1929" s="12">
        <f ca="1"/>
        <v>0.19285964721130211</v>
      </c>
      <c r="I1929" s="12">
        <v>0.19239999999999999</v>
      </c>
    </row>
    <row r="1930" spans="6:9" x14ac:dyDescent="0.3">
      <c r="F1930" s="2">
        <v>1925</v>
      </c>
      <c r="G1930" s="12">
        <f ca="1"/>
        <v>110.31137386404244</v>
      </c>
      <c r="H1930" s="12">
        <f ca="1"/>
        <v>0.19316586242998879</v>
      </c>
      <c r="I1930" s="12">
        <v>0.1925</v>
      </c>
    </row>
    <row r="1931" spans="6:9" x14ac:dyDescent="0.3">
      <c r="F1931" s="2">
        <v>1926</v>
      </c>
      <c r="G1931" s="12">
        <f ca="1"/>
        <v>110.31178029364283</v>
      </c>
      <c r="H1931" s="12">
        <f ca="1"/>
        <v>0.1933884406333698</v>
      </c>
      <c r="I1931" s="12">
        <v>0.19259999999999999</v>
      </c>
    </row>
    <row r="1932" spans="6:9" x14ac:dyDescent="0.3">
      <c r="F1932" s="2">
        <v>1927</v>
      </c>
      <c r="G1932" s="12">
        <f ca="1"/>
        <v>110.31204491411287</v>
      </c>
      <c r="H1932" s="12">
        <f ca="1"/>
        <v>0.19353332038360038</v>
      </c>
      <c r="I1932" s="12">
        <v>0.19270000000000001</v>
      </c>
    </row>
    <row r="1933" spans="6:9" x14ac:dyDescent="0.3">
      <c r="F1933" s="2">
        <v>1928</v>
      </c>
      <c r="G1933" s="12">
        <f ca="1"/>
        <v>110.31219901392484</v>
      </c>
      <c r="H1933" s="12">
        <f ca="1"/>
        <v>0.19361767635327554</v>
      </c>
      <c r="I1933" s="12">
        <v>0.1928</v>
      </c>
    </row>
    <row r="1934" spans="6:9" x14ac:dyDescent="0.3">
      <c r="F1934" s="2">
        <v>1929</v>
      </c>
      <c r="G1934" s="12">
        <f ca="1"/>
        <v>110.31247462397562</v>
      </c>
      <c r="H1934" s="12">
        <f ca="1"/>
        <v>0.19376852324887361</v>
      </c>
      <c r="I1934" s="12">
        <v>0.19289999999999999</v>
      </c>
    </row>
    <row r="1935" spans="6:9" x14ac:dyDescent="0.3">
      <c r="F1935" s="2">
        <v>1930</v>
      </c>
      <c r="G1935" s="12">
        <f ca="1"/>
        <v>110.31269132796311</v>
      </c>
      <c r="H1935" s="12">
        <f ca="1"/>
        <v>0.19388710703046619</v>
      </c>
      <c r="I1935" s="12">
        <v>0.193</v>
      </c>
    </row>
    <row r="1936" spans="6:9" x14ac:dyDescent="0.3">
      <c r="F1936" s="2">
        <v>1931</v>
      </c>
      <c r="G1936" s="12">
        <f ca="1"/>
        <v>110.3127099307254</v>
      </c>
      <c r="H1936" s="12">
        <f ca="1"/>
        <v>0.19389728582133359</v>
      </c>
      <c r="I1936" s="12">
        <v>0.19309999999999999</v>
      </c>
    </row>
    <row r="1937" spans="6:9" x14ac:dyDescent="0.3">
      <c r="F1937" s="2">
        <v>1932</v>
      </c>
      <c r="G1937" s="12">
        <f ca="1"/>
        <v>110.31296903953626</v>
      </c>
      <c r="H1937" s="12">
        <f ca="1"/>
        <v>0.19403904596883947</v>
      </c>
      <c r="I1937" s="12">
        <v>0.19320000000000001</v>
      </c>
    </row>
    <row r="1938" spans="6:9" x14ac:dyDescent="0.3">
      <c r="F1938" s="2">
        <v>1933</v>
      </c>
      <c r="G1938" s="12">
        <f ca="1"/>
        <v>110.31297251641922</v>
      </c>
      <c r="H1938" s="12">
        <f ca="1"/>
        <v>0.19404094800082095</v>
      </c>
      <c r="I1938" s="12">
        <v>0.1933</v>
      </c>
    </row>
    <row r="1939" spans="6:9" x14ac:dyDescent="0.3">
      <c r="F1939" s="2">
        <v>1934</v>
      </c>
      <c r="G1939" s="12">
        <f ca="1"/>
        <v>110.31323258123305</v>
      </c>
      <c r="H1939" s="12">
        <f ca="1"/>
        <v>0.19418320215193219</v>
      </c>
      <c r="I1939" s="12">
        <v>0.19339999999999999</v>
      </c>
    </row>
    <row r="1940" spans="6:9" x14ac:dyDescent="0.3">
      <c r="F1940" s="2">
        <v>1935</v>
      </c>
      <c r="G1940" s="12">
        <f ca="1"/>
        <v>110.31335358008026</v>
      </c>
      <c r="H1940" s="12">
        <f ca="1"/>
        <v>0.19424937813415522</v>
      </c>
      <c r="I1940" s="12">
        <v>0.19350000000000001</v>
      </c>
    </row>
    <row r="1941" spans="6:9" x14ac:dyDescent="0.3">
      <c r="F1941" s="2">
        <v>1936</v>
      </c>
      <c r="G1941" s="12">
        <f ca="1"/>
        <v>110.31411573130868</v>
      </c>
      <c r="H1941" s="12">
        <f ca="1"/>
        <v>0.19466606668630748</v>
      </c>
      <c r="I1941" s="12">
        <v>0.19359999999999999</v>
      </c>
    </row>
    <row r="1942" spans="6:9" x14ac:dyDescent="0.3">
      <c r="F1942" s="2">
        <v>1937</v>
      </c>
      <c r="G1942" s="12">
        <f ca="1"/>
        <v>110.31419711425899</v>
      </c>
      <c r="H1942" s="12">
        <f ca="1"/>
        <v>0.19471054637731022</v>
      </c>
      <c r="I1942" s="12">
        <v>0.19370000000000001</v>
      </c>
    </row>
    <row r="1943" spans="6:9" x14ac:dyDescent="0.3">
      <c r="F1943" s="2">
        <v>1938</v>
      </c>
      <c r="G1943" s="12">
        <f ca="1"/>
        <v>110.31433613359233</v>
      </c>
      <c r="H1943" s="12">
        <f ca="1"/>
        <v>0.19478652062563495</v>
      </c>
      <c r="I1943" s="12">
        <v>0.1938</v>
      </c>
    </row>
    <row r="1944" spans="6:9" x14ac:dyDescent="0.3">
      <c r="F1944" s="2">
        <v>1939</v>
      </c>
      <c r="G1944" s="12">
        <f ca="1"/>
        <v>110.31448109572362</v>
      </c>
      <c r="H1944" s="12">
        <f ca="1"/>
        <v>0.19486573389654682</v>
      </c>
      <c r="I1944" s="12">
        <v>0.19389999999999999</v>
      </c>
    </row>
    <row r="1945" spans="6:9" x14ac:dyDescent="0.3">
      <c r="F1945" s="2">
        <v>1940</v>
      </c>
      <c r="G1945" s="12">
        <f ca="1"/>
        <v>110.31459039604449</v>
      </c>
      <c r="H1945" s="12">
        <f ca="1"/>
        <v>0.19492545419848273</v>
      </c>
      <c r="I1945" s="12">
        <v>0.19400000000000001</v>
      </c>
    </row>
    <row r="1946" spans="6:9" x14ac:dyDescent="0.3">
      <c r="F1946" s="2">
        <v>1941</v>
      </c>
      <c r="G1946" s="12">
        <f ca="1"/>
        <v>110.31462608638749</v>
      </c>
      <c r="H1946" s="12">
        <f ca="1"/>
        <v>0.19494495385045274</v>
      </c>
      <c r="I1946" s="12">
        <v>0.19409999999999999</v>
      </c>
    </row>
    <row r="1947" spans="6:9" x14ac:dyDescent="0.3">
      <c r="F1947" s="2">
        <v>1942</v>
      </c>
      <c r="G1947" s="12">
        <f ca="1"/>
        <v>110.31473106192507</v>
      </c>
      <c r="H1947" s="12">
        <f ca="1"/>
        <v>0.19500230479238623</v>
      </c>
      <c r="I1947" s="12">
        <v>0.19420000000000001</v>
      </c>
    </row>
    <row r="1948" spans="6:9" x14ac:dyDescent="0.3">
      <c r="F1948" s="2">
        <v>1943</v>
      </c>
      <c r="G1948" s="12">
        <f ca="1"/>
        <v>110.31484308802914</v>
      </c>
      <c r="H1948" s="12">
        <f ca="1"/>
        <v>0.19506350249710191</v>
      </c>
      <c r="I1948" s="12">
        <v>0.1943</v>
      </c>
    </row>
    <row r="1949" spans="6:9" x14ac:dyDescent="0.3">
      <c r="F1949" s="2">
        <v>1944</v>
      </c>
      <c r="G1949" s="12">
        <f ca="1"/>
        <v>110.31519281257955</v>
      </c>
      <c r="H1949" s="12">
        <f ca="1"/>
        <v>0.19525451608291133</v>
      </c>
      <c r="I1949" s="12">
        <v>0.19439999999999999</v>
      </c>
    </row>
    <row r="1950" spans="6:9" x14ac:dyDescent="0.3">
      <c r="F1950" s="2">
        <v>1945</v>
      </c>
      <c r="G1950" s="12">
        <f ca="1"/>
        <v>110.31529708240153</v>
      </c>
      <c r="H1950" s="12">
        <f ca="1"/>
        <v>0.19531145645622161</v>
      </c>
      <c r="I1950" s="12">
        <v>0.19450000000000001</v>
      </c>
    </row>
    <row r="1951" spans="6:9" x14ac:dyDescent="0.3">
      <c r="F1951" s="2">
        <v>1946</v>
      </c>
      <c r="G1951" s="12">
        <f ca="1"/>
        <v>110.31535439207009</v>
      </c>
      <c r="H1951" s="12">
        <f ca="1"/>
        <v>0.19534275054883488</v>
      </c>
      <c r="I1951" s="12">
        <v>0.1946</v>
      </c>
    </row>
    <row r="1952" spans="6:9" x14ac:dyDescent="0.3">
      <c r="F1952" s="2">
        <v>1947</v>
      </c>
      <c r="G1952" s="12">
        <f ca="1"/>
        <v>110.31539394417997</v>
      </c>
      <c r="H1952" s="12">
        <f ca="1"/>
        <v>0.19536434726944885</v>
      </c>
      <c r="I1952" s="12">
        <v>0.19470000000000001</v>
      </c>
    </row>
    <row r="1953" spans="6:9" x14ac:dyDescent="0.3">
      <c r="F1953" s="2">
        <v>1948</v>
      </c>
      <c r="G1953" s="12">
        <f ca="1"/>
        <v>110.31543251933573</v>
      </c>
      <c r="H1953" s="12">
        <f ca="1"/>
        <v>0.19538540990366371</v>
      </c>
      <c r="I1953" s="12">
        <v>0.1948</v>
      </c>
    </row>
    <row r="1954" spans="6:9" x14ac:dyDescent="0.3">
      <c r="F1954" s="2">
        <v>1949</v>
      </c>
      <c r="G1954" s="12">
        <f ca="1"/>
        <v>110.31554699854522</v>
      </c>
      <c r="H1954" s="12">
        <f ca="1"/>
        <v>0.19544791362054348</v>
      </c>
      <c r="I1954" s="12">
        <v>0.19489999999999999</v>
      </c>
    </row>
    <row r="1955" spans="6:9" x14ac:dyDescent="0.3">
      <c r="F1955" s="2">
        <v>1950</v>
      </c>
      <c r="G1955" s="12">
        <f ca="1"/>
        <v>110.31555987895993</v>
      </c>
      <c r="H1955" s="12">
        <f ca="1"/>
        <v>0.195454945762361</v>
      </c>
      <c r="I1955" s="12">
        <v>0.19500000000000001</v>
      </c>
    </row>
    <row r="1956" spans="6:9" x14ac:dyDescent="0.3">
      <c r="F1956" s="2">
        <v>1951</v>
      </c>
      <c r="G1956" s="12">
        <f ca="1"/>
        <v>110.31571761577855</v>
      </c>
      <c r="H1956" s="12">
        <f ca="1"/>
        <v>0.19554105745370021</v>
      </c>
      <c r="I1956" s="12">
        <v>0.1951</v>
      </c>
    </row>
    <row r="1957" spans="6:9" x14ac:dyDescent="0.3">
      <c r="F1957" s="2">
        <v>1952</v>
      </c>
      <c r="G1957" s="12">
        <f ca="1"/>
        <v>110.31594014423466</v>
      </c>
      <c r="H1957" s="12">
        <f ca="1"/>
        <v>0.19566252228748193</v>
      </c>
      <c r="I1957" s="12">
        <v>0.19520000000000001</v>
      </c>
    </row>
    <row r="1958" spans="6:9" x14ac:dyDescent="0.3">
      <c r="F1958" s="2">
        <v>1953</v>
      </c>
      <c r="G1958" s="12">
        <f ca="1"/>
        <v>110.31628235686708</v>
      </c>
      <c r="H1958" s="12">
        <f ca="1"/>
        <v>0.19584927458032297</v>
      </c>
      <c r="I1958" s="12">
        <v>0.1953</v>
      </c>
    </row>
    <row r="1959" spans="6:9" x14ac:dyDescent="0.3">
      <c r="F1959" s="2">
        <v>1954</v>
      </c>
      <c r="G1959" s="12">
        <f ca="1"/>
        <v>110.31647010266269</v>
      </c>
      <c r="H1959" s="12">
        <f ca="1"/>
        <v>0.19595171017279733</v>
      </c>
      <c r="I1959" s="12">
        <v>0.19539999999999999</v>
      </c>
    </row>
    <row r="1960" spans="6:9" x14ac:dyDescent="0.3">
      <c r="F1960" s="2">
        <v>1955</v>
      </c>
      <c r="G1960" s="12">
        <f ca="1"/>
        <v>110.31649542717457</v>
      </c>
      <c r="H1960" s="12">
        <f ca="1"/>
        <v>0.19596552628551012</v>
      </c>
      <c r="I1960" s="12">
        <v>0.19550000000000001</v>
      </c>
    </row>
    <row r="1961" spans="6:9" x14ac:dyDescent="0.3">
      <c r="F1961" s="2">
        <v>1956</v>
      </c>
      <c r="G1961" s="12">
        <f ca="1"/>
        <v>110.31656368482061</v>
      </c>
      <c r="H1961" s="12">
        <f ca="1"/>
        <v>0.19600276376981052</v>
      </c>
      <c r="I1961" s="12">
        <v>0.1956</v>
      </c>
    </row>
    <row r="1962" spans="6:9" x14ac:dyDescent="0.3">
      <c r="F1962" s="2">
        <v>1957</v>
      </c>
      <c r="G1962" s="12">
        <f ca="1"/>
        <v>110.3167497480693</v>
      </c>
      <c r="H1962" s="12">
        <f ca="1"/>
        <v>0.19610425927318509</v>
      </c>
      <c r="I1962" s="12">
        <v>0.19570000000000001</v>
      </c>
    </row>
    <row r="1963" spans="6:9" x14ac:dyDescent="0.3">
      <c r="F1963" s="2">
        <v>1958</v>
      </c>
      <c r="G1963" s="12">
        <f ca="1"/>
        <v>110.31675507534513</v>
      </c>
      <c r="H1963" s="12">
        <f ca="1"/>
        <v>0.19610716502928571</v>
      </c>
      <c r="I1963" s="12">
        <v>0.1958</v>
      </c>
    </row>
    <row r="1964" spans="6:9" x14ac:dyDescent="0.3">
      <c r="F1964" s="2">
        <v>1959</v>
      </c>
      <c r="G1964" s="12">
        <f ca="1"/>
        <v>110.31707308984448</v>
      </c>
      <c r="H1964" s="12">
        <f ca="1"/>
        <v>0.19628060390594571</v>
      </c>
      <c r="I1964" s="12">
        <v>0.19589999999999999</v>
      </c>
    </row>
    <row r="1965" spans="6:9" x14ac:dyDescent="0.3">
      <c r="F1965" s="2">
        <v>1960</v>
      </c>
      <c r="G1965" s="12">
        <f ca="1"/>
        <v>110.31725537356469</v>
      </c>
      <c r="H1965" s="12">
        <f ca="1"/>
        <v>0.19637999859359656</v>
      </c>
      <c r="I1965" s="12">
        <v>0.19600000000000001</v>
      </c>
    </row>
    <row r="1966" spans="6:9" x14ac:dyDescent="0.3">
      <c r="F1966" s="2">
        <v>1961</v>
      </c>
      <c r="G1966" s="12">
        <f ca="1"/>
        <v>110.31749599785294</v>
      </c>
      <c r="H1966" s="12">
        <f ca="1"/>
        <v>0.19651118340187146</v>
      </c>
      <c r="I1966" s="12">
        <v>0.1961</v>
      </c>
    </row>
    <row r="1967" spans="6:9" x14ac:dyDescent="0.3">
      <c r="F1967" s="2">
        <v>1962</v>
      </c>
      <c r="G1967" s="12">
        <f ca="1"/>
        <v>110.31763903375513</v>
      </c>
      <c r="H1967" s="12">
        <f ca="1"/>
        <v>0.1965891528650292</v>
      </c>
      <c r="I1967" s="12">
        <v>0.19620000000000001</v>
      </c>
    </row>
    <row r="1968" spans="6:9" x14ac:dyDescent="0.3">
      <c r="F1968" s="2">
        <v>1963</v>
      </c>
      <c r="G1968" s="12">
        <f ca="1"/>
        <v>110.31781342483386</v>
      </c>
      <c r="H1968" s="12">
        <f ca="1"/>
        <v>0.19668420246722307</v>
      </c>
      <c r="I1968" s="12">
        <v>0.1963</v>
      </c>
    </row>
    <row r="1969" spans="6:9" x14ac:dyDescent="0.3">
      <c r="F1969" s="2">
        <v>1964</v>
      </c>
      <c r="G1969" s="12">
        <f ca="1"/>
        <v>110.31794629505474</v>
      </c>
      <c r="H1969" s="12">
        <f ca="1"/>
        <v>0.19675661303679748</v>
      </c>
      <c r="I1969" s="12">
        <v>0.19639999999999999</v>
      </c>
    </row>
    <row r="1970" spans="6:9" x14ac:dyDescent="0.3">
      <c r="F1970" s="2">
        <v>1965</v>
      </c>
      <c r="G1970" s="12">
        <f ca="1"/>
        <v>110.31802572802538</v>
      </c>
      <c r="H1970" s="12">
        <f ca="1"/>
        <v>0.19679989823063659</v>
      </c>
      <c r="I1970" s="12">
        <v>0.19650000000000001</v>
      </c>
    </row>
    <row r="1971" spans="6:9" x14ac:dyDescent="0.3">
      <c r="F1971" s="2">
        <v>1966</v>
      </c>
      <c r="G1971" s="12">
        <f ca="1"/>
        <v>110.31803266949252</v>
      </c>
      <c r="H1971" s="12">
        <f ca="1"/>
        <v>0.19680368069889631</v>
      </c>
      <c r="I1971" s="12">
        <v>0.1966</v>
      </c>
    </row>
    <row r="1972" spans="6:9" x14ac:dyDescent="0.3">
      <c r="F1972" s="2">
        <v>1967</v>
      </c>
      <c r="G1972" s="12">
        <f ca="1"/>
        <v>110.31816993321073</v>
      </c>
      <c r="H1972" s="12">
        <f ca="1"/>
        <v>0.19687847275973402</v>
      </c>
      <c r="I1972" s="12">
        <v>0.19670000000000001</v>
      </c>
    </row>
    <row r="1973" spans="6:9" x14ac:dyDescent="0.3">
      <c r="F1973" s="2">
        <v>1968</v>
      </c>
      <c r="G1973" s="12">
        <f ca="1"/>
        <v>110.31821725262053</v>
      </c>
      <c r="H1973" s="12">
        <f ca="1"/>
        <v>0.19690425424797398</v>
      </c>
      <c r="I1973" s="12">
        <v>0.1968</v>
      </c>
    </row>
    <row r="1974" spans="6:9" x14ac:dyDescent="0.3">
      <c r="F1974" s="2">
        <v>1969</v>
      </c>
      <c r="G1974" s="12">
        <f ca="1"/>
        <v>110.31840405944811</v>
      </c>
      <c r="H1974" s="12">
        <f ca="1"/>
        <v>0.19700602476770479</v>
      </c>
      <c r="I1974" s="12">
        <v>0.19689999999999999</v>
      </c>
    </row>
    <row r="1975" spans="6:9" x14ac:dyDescent="0.3">
      <c r="F1975" s="2">
        <v>1970</v>
      </c>
      <c r="G1975" s="12">
        <f ca="1"/>
        <v>110.31850422778018</v>
      </c>
      <c r="H1975" s="12">
        <f ca="1"/>
        <v>0.19706058941782556</v>
      </c>
      <c r="I1975" s="12">
        <v>0.19700000000000001</v>
      </c>
    </row>
    <row r="1976" spans="6:9" x14ac:dyDescent="0.3">
      <c r="F1976" s="2">
        <v>1971</v>
      </c>
      <c r="G1976" s="12">
        <f ca="1"/>
        <v>110.31855541459043</v>
      </c>
      <c r="H1976" s="12">
        <f ca="1"/>
        <v>0.19708847074982672</v>
      </c>
      <c r="I1976" s="12">
        <v>0.1971</v>
      </c>
    </row>
    <row r="1977" spans="6:9" x14ac:dyDescent="0.3">
      <c r="F1977" s="2">
        <v>1972</v>
      </c>
      <c r="G1977" s="12">
        <f ca="1"/>
        <v>110.31862960032097</v>
      </c>
      <c r="H1977" s="12">
        <f ca="1"/>
        <v>0.19712887757434949</v>
      </c>
      <c r="I1977" s="12">
        <v>0.19719999999999999</v>
      </c>
    </row>
    <row r="1978" spans="6:9" x14ac:dyDescent="0.3">
      <c r="F1978" s="2">
        <v>1973</v>
      </c>
      <c r="G1978" s="12">
        <f ca="1"/>
        <v>110.31865786853979</v>
      </c>
      <c r="H1978" s="12">
        <f ca="1"/>
        <v>0.19714427384509603</v>
      </c>
      <c r="I1978" s="12">
        <v>0.1973</v>
      </c>
    </row>
    <row r="1979" spans="6:9" x14ac:dyDescent="0.3">
      <c r="F1979" s="2">
        <v>1974</v>
      </c>
      <c r="G1979" s="12">
        <f ca="1"/>
        <v>110.31874176293753</v>
      </c>
      <c r="H1979" s="12">
        <f ca="1"/>
        <v>0.19718996489875396</v>
      </c>
      <c r="I1979" s="12">
        <v>0.19739999999999999</v>
      </c>
    </row>
    <row r="1980" spans="6:9" x14ac:dyDescent="0.3">
      <c r="F1980" s="2">
        <v>1975</v>
      </c>
      <c r="G1980" s="12">
        <f ca="1"/>
        <v>110.31884193295768</v>
      </c>
      <c r="H1980" s="12">
        <f ca="1"/>
        <v>0.19724451618386618</v>
      </c>
      <c r="I1980" s="12">
        <v>0.19750000000000001</v>
      </c>
    </row>
    <row r="1981" spans="6:9" x14ac:dyDescent="0.3">
      <c r="F1981" s="2">
        <v>1976</v>
      </c>
      <c r="G1981" s="12">
        <f ca="1"/>
        <v>110.31886203799418</v>
      </c>
      <c r="H1981" s="12">
        <f ca="1"/>
        <v>0.19725546461377341</v>
      </c>
      <c r="I1981" s="12">
        <v>0.1976</v>
      </c>
    </row>
    <row r="1982" spans="6:9" x14ac:dyDescent="0.3">
      <c r="F1982" s="2">
        <v>1977</v>
      </c>
      <c r="G1982" s="12">
        <f ca="1"/>
        <v>110.31893142803807</v>
      </c>
      <c r="H1982" s="12">
        <f ca="1"/>
        <v>0.1972932504529924</v>
      </c>
      <c r="I1982" s="12">
        <v>0.19769999999999999</v>
      </c>
    </row>
    <row r="1983" spans="6:9" x14ac:dyDescent="0.3">
      <c r="F1983" s="2">
        <v>1978</v>
      </c>
      <c r="G1983" s="12">
        <f ca="1"/>
        <v>110.31912276089352</v>
      </c>
      <c r="H1983" s="12">
        <f ca="1"/>
        <v>0.19739742882614997</v>
      </c>
      <c r="I1983" s="12">
        <v>0.1978</v>
      </c>
    </row>
    <row r="1984" spans="6:9" x14ac:dyDescent="0.3">
      <c r="F1984" s="2">
        <v>1979</v>
      </c>
      <c r="G1984" s="12">
        <f ca="1"/>
        <v>110.31938645950007</v>
      </c>
      <c r="H1984" s="12">
        <f ca="1"/>
        <v>0.19754098413278975</v>
      </c>
      <c r="I1984" s="12">
        <v>0.19789999999999999</v>
      </c>
    </row>
    <row r="1985" spans="6:9" x14ac:dyDescent="0.3">
      <c r="F1985" s="2">
        <v>1980</v>
      </c>
      <c r="G1985" s="12">
        <f ca="1"/>
        <v>110.31974762402257</v>
      </c>
      <c r="H1985" s="12">
        <f ca="1"/>
        <v>0.19773755144970417</v>
      </c>
      <c r="I1985" s="12">
        <v>0.19800000000000001</v>
      </c>
    </row>
    <row r="1986" spans="6:9" x14ac:dyDescent="0.3">
      <c r="F1986" s="2">
        <v>1981</v>
      </c>
      <c r="G1986" s="12">
        <f ca="1"/>
        <v>110.31998264708818</v>
      </c>
      <c r="H1986" s="12">
        <f ca="1"/>
        <v>0.19786543549136326</v>
      </c>
      <c r="I1986" s="12">
        <v>0.1981</v>
      </c>
    </row>
    <row r="1987" spans="6:9" x14ac:dyDescent="0.3">
      <c r="F1987" s="2">
        <v>1982</v>
      </c>
      <c r="G1987" s="12">
        <f ca="1"/>
        <v>110.32032518079478</v>
      </c>
      <c r="H1987" s="12">
        <f ca="1"/>
        <v>0.19805177800975005</v>
      </c>
      <c r="I1987" s="12">
        <v>0.19819999999999999</v>
      </c>
    </row>
    <row r="1988" spans="6:9" x14ac:dyDescent="0.3">
      <c r="F1988" s="2">
        <v>1983</v>
      </c>
      <c r="G1988" s="12">
        <f ca="1"/>
        <v>110.32053797945272</v>
      </c>
      <c r="H1988" s="12">
        <f ca="1"/>
        <v>0.19816751816301947</v>
      </c>
      <c r="I1988" s="12">
        <v>0.1983</v>
      </c>
    </row>
    <row r="1989" spans="6:9" x14ac:dyDescent="0.3">
      <c r="F1989" s="2">
        <v>1984</v>
      </c>
      <c r="G1989" s="12">
        <f ca="1"/>
        <v>110.32118687257588</v>
      </c>
      <c r="H1989" s="12">
        <f ca="1"/>
        <v>0.19852033012731407</v>
      </c>
      <c r="I1989" s="12">
        <v>0.19839999999999999</v>
      </c>
    </row>
    <row r="1990" spans="6:9" x14ac:dyDescent="0.3">
      <c r="F1990" s="2">
        <v>1985</v>
      </c>
      <c r="G1990" s="12">
        <f ca="1"/>
        <v>110.32128270790318</v>
      </c>
      <c r="H1990" s="12">
        <f ca="1"/>
        <v>0.19857242205267833</v>
      </c>
      <c r="I1990" s="12">
        <v>0.19850000000000001</v>
      </c>
    </row>
    <row r="1991" spans="6:9" x14ac:dyDescent="0.3">
      <c r="F1991" s="2">
        <v>1986</v>
      </c>
      <c r="G1991" s="12">
        <f ca="1"/>
        <v>110.32140516040984</v>
      </c>
      <c r="H1991" s="12">
        <f ca="1"/>
        <v>0.19863897629122529</v>
      </c>
      <c r="I1991" s="12">
        <v>0.1986</v>
      </c>
    </row>
    <row r="1992" spans="6:9" x14ac:dyDescent="0.3">
      <c r="F1992" s="2">
        <v>1987</v>
      </c>
      <c r="G1992" s="12">
        <f ca="1"/>
        <v>110.32142653777584</v>
      </c>
      <c r="H1992" s="12">
        <f ca="1"/>
        <v>0.19865059446917344</v>
      </c>
      <c r="I1992" s="12">
        <v>0.19869999999999999</v>
      </c>
    </row>
    <row r="1993" spans="6:9" x14ac:dyDescent="0.3">
      <c r="F1993" s="2">
        <v>1988</v>
      </c>
      <c r="G1993" s="12">
        <f ca="1"/>
        <v>110.32145207869543</v>
      </c>
      <c r="H1993" s="12">
        <f ca="1"/>
        <v>0.19866447520421515</v>
      </c>
      <c r="I1993" s="12">
        <v>0.1988</v>
      </c>
    </row>
    <row r="1994" spans="6:9" x14ac:dyDescent="0.3">
      <c r="F1994" s="2">
        <v>1989</v>
      </c>
      <c r="G1994" s="12">
        <f ca="1"/>
        <v>110.3214806577233</v>
      </c>
      <c r="H1994" s="12">
        <f ca="1"/>
        <v>0.1986800067355684</v>
      </c>
      <c r="I1994" s="12">
        <v>0.19889999999999999</v>
      </c>
    </row>
    <row r="1995" spans="6:9" x14ac:dyDescent="0.3">
      <c r="F1995" s="2">
        <v>1990</v>
      </c>
      <c r="G1995" s="12">
        <f ca="1"/>
        <v>110.32175119583134</v>
      </c>
      <c r="H1995" s="12">
        <f ca="1"/>
        <v>0.19882701607696207</v>
      </c>
      <c r="I1995" s="12">
        <v>0.19900000000000001</v>
      </c>
    </row>
    <row r="1996" spans="6:9" x14ac:dyDescent="0.3">
      <c r="F1996" s="2">
        <v>1991</v>
      </c>
      <c r="G1996" s="12">
        <f ca="1"/>
        <v>110.32183431587993</v>
      </c>
      <c r="H1996" s="12">
        <f ca="1"/>
        <v>0.19887217699368709</v>
      </c>
      <c r="I1996" s="12">
        <v>0.1991</v>
      </c>
    </row>
    <row r="1997" spans="6:9" x14ac:dyDescent="0.3">
      <c r="F1997" s="2">
        <v>1992</v>
      </c>
      <c r="G1997" s="12">
        <f ca="1"/>
        <v>110.32205121076463</v>
      </c>
      <c r="H1997" s="12">
        <f ca="1"/>
        <v>0.19899000696667235</v>
      </c>
      <c r="I1997" s="12">
        <v>0.19919999999999999</v>
      </c>
    </row>
    <row r="1998" spans="6:9" x14ac:dyDescent="0.3">
      <c r="F1998" s="2">
        <v>1993</v>
      </c>
      <c r="G1998" s="12">
        <f ca="1"/>
        <v>110.32257557690637</v>
      </c>
      <c r="H1998" s="12">
        <f ca="1"/>
        <v>0.19927479147520166</v>
      </c>
      <c r="I1998" s="12">
        <v>0.1993</v>
      </c>
    </row>
    <row r="1999" spans="6:9" x14ac:dyDescent="0.3">
      <c r="F1999" s="2">
        <v>1994</v>
      </c>
      <c r="G1999" s="12">
        <f ca="1"/>
        <v>110.32273218768341</v>
      </c>
      <c r="H1999" s="12">
        <f ca="1"/>
        <v>0.19935982472139879</v>
      </c>
      <c r="I1999" s="12">
        <v>0.19939999999999999</v>
      </c>
    </row>
    <row r="2000" spans="6:9" x14ac:dyDescent="0.3">
      <c r="F2000" s="2">
        <v>1995</v>
      </c>
      <c r="G2000" s="12">
        <f ca="1"/>
        <v>110.32308130377181</v>
      </c>
      <c r="H2000" s="12">
        <f ca="1"/>
        <v>0.19954934333555607</v>
      </c>
      <c r="I2000" s="12">
        <v>0.19950000000000001</v>
      </c>
    </row>
    <row r="2001" spans="6:9" x14ac:dyDescent="0.3">
      <c r="F2001" s="2">
        <v>1996</v>
      </c>
      <c r="G2001" s="12">
        <f ca="1"/>
        <v>110.32316772374527</v>
      </c>
      <c r="H2001" s="12">
        <f ca="1"/>
        <v>0.19959624873549231</v>
      </c>
      <c r="I2001" s="12">
        <v>0.1996</v>
      </c>
    </row>
    <row r="2002" spans="6:9" x14ac:dyDescent="0.3">
      <c r="F2002" s="2">
        <v>1997</v>
      </c>
      <c r="G2002" s="12">
        <f ca="1"/>
        <v>110.32330925410993</v>
      </c>
      <c r="H2002" s="12">
        <f ca="1"/>
        <v>0.19967305912743216</v>
      </c>
      <c r="I2002" s="12">
        <v>0.19969999999999999</v>
      </c>
    </row>
    <row r="2003" spans="6:9" x14ac:dyDescent="0.3">
      <c r="F2003" s="2">
        <v>1998</v>
      </c>
      <c r="G2003" s="12">
        <f ca="1"/>
        <v>110.32333710963931</v>
      </c>
      <c r="H2003" s="12">
        <f ca="1"/>
        <v>0.19968817569772501</v>
      </c>
      <c r="I2003" s="12">
        <v>0.19980000000000001</v>
      </c>
    </row>
    <row r="2004" spans="6:9" x14ac:dyDescent="0.3">
      <c r="F2004" s="2">
        <v>1999</v>
      </c>
      <c r="G2004" s="12">
        <f ca="1"/>
        <v>110.3239850659908</v>
      </c>
      <c r="H2004" s="12">
        <f ca="1"/>
        <v>0.20003971499977968</v>
      </c>
      <c r="I2004" s="12">
        <v>0.19989999999999999</v>
      </c>
    </row>
    <row r="2005" spans="6:9" x14ac:dyDescent="0.3">
      <c r="F2005" s="2">
        <v>2000</v>
      </c>
      <c r="G2005" s="12">
        <f ca="1"/>
        <v>110.32420819013137</v>
      </c>
      <c r="H2005" s="12">
        <f ca="1"/>
        <v>0.20016072690986708</v>
      </c>
      <c r="I2005" s="12">
        <v>0.2</v>
      </c>
    </row>
    <row r="2006" spans="6:9" x14ac:dyDescent="0.3">
      <c r="F2006" s="2">
        <v>2001</v>
      </c>
      <c r="G2006" s="12">
        <f ca="1"/>
        <v>110.32452080590417</v>
      </c>
      <c r="H2006" s="12">
        <f ca="1"/>
        <v>0.20033023963173957</v>
      </c>
      <c r="I2006" s="12">
        <v>0.2001</v>
      </c>
    </row>
    <row r="2007" spans="6:9" x14ac:dyDescent="0.3">
      <c r="F2007" s="2">
        <v>2002</v>
      </c>
      <c r="G2007" s="12">
        <f ca="1"/>
        <v>110.32454887040365</v>
      </c>
      <c r="H2007" s="12">
        <f ca="1"/>
        <v>0.20034545531253034</v>
      </c>
      <c r="I2007" s="12">
        <v>0.20019999999999999</v>
      </c>
    </row>
    <row r="2008" spans="6:9" x14ac:dyDescent="0.3">
      <c r="F2008" s="2">
        <v>2003</v>
      </c>
      <c r="G2008" s="12">
        <f ca="1"/>
        <v>110.32474931330729</v>
      </c>
      <c r="H2008" s="12">
        <f ca="1"/>
        <v>0.20045411947214786</v>
      </c>
      <c r="I2008" s="12">
        <v>0.20030000000000001</v>
      </c>
    </row>
    <row r="2009" spans="6:9" x14ac:dyDescent="0.3">
      <c r="F2009" s="2">
        <v>2004</v>
      </c>
      <c r="G2009" s="12">
        <f ca="1"/>
        <v>110.32487693364089</v>
      </c>
      <c r="H2009" s="12">
        <f ca="1"/>
        <v>0.20052329624811127</v>
      </c>
      <c r="I2009" s="12">
        <v>0.20039999999999999</v>
      </c>
    </row>
    <row r="2010" spans="6:9" x14ac:dyDescent="0.3">
      <c r="F2010" s="2">
        <v>2005</v>
      </c>
      <c r="G2010" s="12">
        <f ca="1"/>
        <v>110.32490935035642</v>
      </c>
      <c r="H2010" s="12">
        <f ca="1"/>
        <v>0.20054086668357396</v>
      </c>
      <c r="I2010" s="12">
        <v>0.20050000000000001</v>
      </c>
    </row>
    <row r="2011" spans="6:9" x14ac:dyDescent="0.3">
      <c r="F2011" s="2">
        <v>2006</v>
      </c>
      <c r="G2011" s="12">
        <f ca="1"/>
        <v>110.32499201322079</v>
      </c>
      <c r="H2011" s="12">
        <f ca="1"/>
        <v>0.20058566942647882</v>
      </c>
      <c r="I2011" s="12">
        <v>0.2006</v>
      </c>
    </row>
    <row r="2012" spans="6:9" x14ac:dyDescent="0.3">
      <c r="F2012" s="2">
        <v>2007</v>
      </c>
      <c r="G2012" s="12">
        <f ca="1"/>
        <v>110.32521561132175</v>
      </c>
      <c r="H2012" s="12">
        <f ca="1"/>
        <v>0.20070684378690418</v>
      </c>
      <c r="I2012" s="12">
        <v>0.20069999999999999</v>
      </c>
    </row>
    <row r="2013" spans="6:9" x14ac:dyDescent="0.3">
      <c r="F2013" s="2">
        <v>2008</v>
      </c>
      <c r="G2013" s="12">
        <f ca="1"/>
        <v>110.32577465619627</v>
      </c>
      <c r="H2013" s="12">
        <f ca="1"/>
        <v>0.2010097147392198</v>
      </c>
      <c r="I2013" s="12">
        <v>0.20080000000000001</v>
      </c>
    </row>
    <row r="2014" spans="6:9" x14ac:dyDescent="0.3">
      <c r="F2014" s="2">
        <v>2009</v>
      </c>
      <c r="G2014" s="12">
        <f ca="1"/>
        <v>110.3259360612344</v>
      </c>
      <c r="H2014" s="12">
        <f ca="1"/>
        <v>0.20109713393940265</v>
      </c>
      <c r="I2014" s="12">
        <v>0.2009</v>
      </c>
    </row>
    <row r="2015" spans="6:9" x14ac:dyDescent="0.3">
      <c r="F2015" s="2">
        <v>2010</v>
      </c>
      <c r="G2015" s="12">
        <f ca="1"/>
        <v>110.32600535189599</v>
      </c>
      <c r="H2015" s="12">
        <f ca="1"/>
        <v>0.20113465936604757</v>
      </c>
      <c r="I2015" s="12">
        <v>0.20100000000000001</v>
      </c>
    </row>
    <row r="2016" spans="6:9" x14ac:dyDescent="0.3">
      <c r="F2016" s="2">
        <v>2011</v>
      </c>
      <c r="G2016" s="12">
        <f ca="1"/>
        <v>110.32622325388363</v>
      </c>
      <c r="H2016" s="12">
        <f ca="1"/>
        <v>0.20125265442124451</v>
      </c>
      <c r="I2016" s="12">
        <v>0.2011</v>
      </c>
    </row>
    <row r="2017" spans="6:9" x14ac:dyDescent="0.3">
      <c r="F2017" s="2">
        <v>2012</v>
      </c>
      <c r="G2017" s="12">
        <f ca="1"/>
        <v>110.32636388427235</v>
      </c>
      <c r="H2017" s="12">
        <f ca="1"/>
        <v>0.20132879592978792</v>
      </c>
      <c r="I2017" s="12">
        <v>0.20119999999999999</v>
      </c>
    </row>
    <row r="2018" spans="6:9" x14ac:dyDescent="0.3">
      <c r="F2018" s="2">
        <v>2013</v>
      </c>
      <c r="G2018" s="12">
        <f ca="1"/>
        <v>110.32639993486541</v>
      </c>
      <c r="H2018" s="12">
        <f ca="1"/>
        <v>0.20134831346584414</v>
      </c>
      <c r="I2018" s="12">
        <v>0.20130000000000001</v>
      </c>
    </row>
    <row r="2019" spans="6:9" x14ac:dyDescent="0.3">
      <c r="F2019" s="2">
        <v>2014</v>
      </c>
      <c r="G2019" s="12">
        <f ca="1"/>
        <v>110.32660551974004</v>
      </c>
      <c r="H2019" s="12">
        <f ca="1"/>
        <v>0.20145960524553241</v>
      </c>
      <c r="I2019" s="12">
        <v>0.2014</v>
      </c>
    </row>
    <row r="2020" spans="6:9" x14ac:dyDescent="0.3">
      <c r="F2020" s="2">
        <v>2015</v>
      </c>
      <c r="G2020" s="12">
        <f ca="1"/>
        <v>110.32667626625226</v>
      </c>
      <c r="H2020" s="12">
        <f ca="1"/>
        <v>0.20149789922287986</v>
      </c>
      <c r="I2020" s="12">
        <v>0.20150000000000001</v>
      </c>
    </row>
    <row r="2021" spans="6:9" x14ac:dyDescent="0.3">
      <c r="F2021" s="2">
        <v>2016</v>
      </c>
      <c r="G2021" s="12">
        <f ca="1"/>
        <v>110.3272179203027</v>
      </c>
      <c r="H2021" s="12">
        <f ca="1"/>
        <v>0.20179101852785153</v>
      </c>
      <c r="I2021" s="12">
        <v>0.2016</v>
      </c>
    </row>
    <row r="2022" spans="6:9" x14ac:dyDescent="0.3">
      <c r="F2022" s="2">
        <v>2017</v>
      </c>
      <c r="G2022" s="12">
        <f ca="1"/>
        <v>110.32723352227559</v>
      </c>
      <c r="H2022" s="12">
        <f ca="1"/>
        <v>0.20179945980585079</v>
      </c>
      <c r="I2022" s="12">
        <v>0.20169999999999999</v>
      </c>
    </row>
    <row r="2023" spans="6:9" x14ac:dyDescent="0.3">
      <c r="F2023" s="2">
        <v>2018</v>
      </c>
      <c r="G2023" s="12">
        <f ca="1"/>
        <v>110.32735923996495</v>
      </c>
      <c r="H2023" s="12">
        <f ca="1"/>
        <v>0.20186747427346996</v>
      </c>
      <c r="I2023" s="12">
        <v>0.20180000000000001</v>
      </c>
    </row>
    <row r="2024" spans="6:9" x14ac:dyDescent="0.3">
      <c r="F2024" s="2">
        <v>2019</v>
      </c>
      <c r="G2024" s="12">
        <f ca="1"/>
        <v>110.32753783250143</v>
      </c>
      <c r="H2024" s="12">
        <f ca="1"/>
        <v>0.20196408314962866</v>
      </c>
      <c r="I2024" s="12">
        <v>0.2019</v>
      </c>
    </row>
    <row r="2025" spans="6:9" x14ac:dyDescent="0.3">
      <c r="F2025" s="2">
        <v>2020</v>
      </c>
      <c r="G2025" s="12">
        <f ca="1"/>
        <v>110.32765978539121</v>
      </c>
      <c r="H2025" s="12">
        <f ca="1"/>
        <v>0.20203004536995073</v>
      </c>
      <c r="I2025" s="12">
        <v>0.20200000000000001</v>
      </c>
    </row>
    <row r="2026" spans="6:9" x14ac:dyDescent="0.3">
      <c r="F2026" s="2">
        <v>2021</v>
      </c>
      <c r="G2026" s="12">
        <f ca="1"/>
        <v>110.3278259274135</v>
      </c>
      <c r="H2026" s="12">
        <f ca="1"/>
        <v>0.20211989870542191</v>
      </c>
      <c r="I2026" s="12">
        <v>0.2021</v>
      </c>
    </row>
    <row r="2027" spans="6:9" x14ac:dyDescent="0.3">
      <c r="F2027" s="2">
        <v>2022</v>
      </c>
      <c r="G2027" s="12">
        <f ca="1"/>
        <v>110.32790207992286</v>
      </c>
      <c r="H2027" s="12">
        <f ca="1"/>
        <v>0.20216107982736542</v>
      </c>
      <c r="I2027" s="12">
        <v>0.20219999999999999</v>
      </c>
    </row>
    <row r="2028" spans="6:9" x14ac:dyDescent="0.3">
      <c r="F2028" s="2">
        <v>2023</v>
      </c>
      <c r="G2028" s="12">
        <f ca="1"/>
        <v>110.32791456431622</v>
      </c>
      <c r="H2028" s="12">
        <f ca="1"/>
        <v>0.20216783080222023</v>
      </c>
      <c r="I2028" s="12">
        <v>0.20230000000000001</v>
      </c>
    </row>
    <row r="2029" spans="6:9" x14ac:dyDescent="0.3">
      <c r="F2029" s="2">
        <v>2024</v>
      </c>
      <c r="G2029" s="12">
        <f ca="1"/>
        <v>110.32810753022784</v>
      </c>
      <c r="H2029" s="12">
        <f ca="1"/>
        <v>0.20227216942155712</v>
      </c>
      <c r="I2029" s="12">
        <v>0.2024</v>
      </c>
    </row>
    <row r="2030" spans="6:9" x14ac:dyDescent="0.3">
      <c r="F2030" s="2">
        <v>2025</v>
      </c>
      <c r="G2030" s="12">
        <f ca="1"/>
        <v>110.32826640227864</v>
      </c>
      <c r="H2030" s="12">
        <f ca="1"/>
        <v>0.20235806144080559</v>
      </c>
      <c r="I2030" s="12">
        <v>0.20250000000000001</v>
      </c>
    </row>
    <row r="2031" spans="6:9" x14ac:dyDescent="0.3">
      <c r="F2031" s="2">
        <v>2026</v>
      </c>
      <c r="G2031" s="12">
        <f ca="1"/>
        <v>110.3283155173159</v>
      </c>
      <c r="H2031" s="12">
        <f ca="1"/>
        <v>0.20238461268064989</v>
      </c>
      <c r="I2031" s="12">
        <v>0.2026</v>
      </c>
    </row>
    <row r="2032" spans="6:9" x14ac:dyDescent="0.3">
      <c r="F2032" s="2">
        <v>2027</v>
      </c>
      <c r="G2032" s="12">
        <f ca="1"/>
        <v>110.32835058018932</v>
      </c>
      <c r="H2032" s="12">
        <f ca="1"/>
        <v>0.20240356680273064</v>
      </c>
      <c r="I2032" s="12">
        <v>0.20269999999999999</v>
      </c>
    </row>
    <row r="2033" spans="6:9" x14ac:dyDescent="0.3">
      <c r="F2033" s="2">
        <v>2028</v>
      </c>
      <c r="G2033" s="12">
        <f ca="1"/>
        <v>110.32835608096094</v>
      </c>
      <c r="H2033" s="12">
        <f ca="1"/>
        <v>0.20240654033709238</v>
      </c>
      <c r="I2033" s="12">
        <v>0.20280000000000001</v>
      </c>
    </row>
    <row r="2034" spans="6:9" x14ac:dyDescent="0.3">
      <c r="F2034" s="2">
        <v>2029</v>
      </c>
      <c r="G2034" s="12">
        <f ca="1"/>
        <v>110.32868197388913</v>
      </c>
      <c r="H2034" s="12">
        <f ca="1"/>
        <v>0.20258268461777962</v>
      </c>
      <c r="I2034" s="12">
        <v>0.2029</v>
      </c>
    </row>
    <row r="2035" spans="6:9" x14ac:dyDescent="0.3">
      <c r="F2035" s="2">
        <v>2030</v>
      </c>
      <c r="G2035" s="12">
        <f ca="1"/>
        <v>110.32894325705473</v>
      </c>
      <c r="H2035" s="12">
        <f ca="1"/>
        <v>0.20272387537959713</v>
      </c>
      <c r="I2035" s="12">
        <v>0.20300000000000001</v>
      </c>
    </row>
    <row r="2036" spans="6:9" x14ac:dyDescent="0.3">
      <c r="F2036" s="2">
        <v>2031</v>
      </c>
      <c r="G2036" s="12">
        <f ca="1"/>
        <v>110.32898709062003</v>
      </c>
      <c r="H2036" s="12">
        <f ca="1"/>
        <v>0.20274755912214637</v>
      </c>
      <c r="I2036" s="12">
        <v>0.2031</v>
      </c>
    </row>
    <row r="2037" spans="6:9" x14ac:dyDescent="0.3">
      <c r="F2037" s="2">
        <v>2032</v>
      </c>
      <c r="G2037" s="12">
        <f ca="1"/>
        <v>110.32902861237304</v>
      </c>
      <c r="H2037" s="12">
        <f ca="1"/>
        <v>0.20276999302631327</v>
      </c>
      <c r="I2037" s="12">
        <v>0.20319999999999999</v>
      </c>
    </row>
    <row r="2038" spans="6:9" x14ac:dyDescent="0.3">
      <c r="F2038" s="2">
        <v>2033</v>
      </c>
      <c r="G2038" s="12">
        <f ca="1"/>
        <v>110.32904817837027</v>
      </c>
      <c r="H2038" s="12">
        <f ca="1"/>
        <v>0.20278056414365064</v>
      </c>
      <c r="I2038" s="12">
        <v>0.20330000000000001</v>
      </c>
    </row>
    <row r="2039" spans="6:9" x14ac:dyDescent="0.3">
      <c r="F2039" s="2">
        <v>2034</v>
      </c>
      <c r="G2039" s="12">
        <f ca="1"/>
        <v>110.3291081855381</v>
      </c>
      <c r="H2039" s="12">
        <f ca="1"/>
        <v>0.2028129838183319</v>
      </c>
      <c r="I2039" s="12">
        <v>0.2034</v>
      </c>
    </row>
    <row r="2040" spans="6:9" x14ac:dyDescent="0.3">
      <c r="F2040" s="2">
        <v>2035</v>
      </c>
      <c r="G2040" s="12">
        <f ca="1"/>
        <v>110.32929709307525</v>
      </c>
      <c r="H2040" s="12">
        <f ca="1"/>
        <v>0.20291503380355225</v>
      </c>
      <c r="I2040" s="12">
        <v>0.20349999999999999</v>
      </c>
    </row>
    <row r="2041" spans="6:9" x14ac:dyDescent="0.3">
      <c r="F2041" s="2">
        <v>2036</v>
      </c>
      <c r="G2041" s="12">
        <f ca="1"/>
        <v>110.32939026048103</v>
      </c>
      <c r="H2041" s="12">
        <f ca="1"/>
        <v>0.20296535839099594</v>
      </c>
      <c r="I2041" s="12">
        <v>0.2036</v>
      </c>
    </row>
    <row r="2042" spans="6:9" x14ac:dyDescent="0.3">
      <c r="F2042" s="2">
        <v>2037</v>
      </c>
      <c r="G2042" s="12">
        <f ca="1"/>
        <v>110.32969358596945</v>
      </c>
      <c r="H2042" s="12">
        <f ca="1"/>
        <v>0.2031291751939146</v>
      </c>
      <c r="I2042" s="12">
        <v>0.20369999999999999</v>
      </c>
    </row>
    <row r="2043" spans="6:9" x14ac:dyDescent="0.3">
      <c r="F2043" s="2">
        <v>2038</v>
      </c>
      <c r="G2043" s="12">
        <f ca="1"/>
        <v>110.32974995587789</v>
      </c>
      <c r="H2043" s="12">
        <f ca="1"/>
        <v>0.20315961461420184</v>
      </c>
      <c r="I2043" s="12">
        <v>0.20380000000000001</v>
      </c>
    </row>
    <row r="2044" spans="6:9" x14ac:dyDescent="0.3">
      <c r="F2044" s="2">
        <v>2039</v>
      </c>
      <c r="G2044" s="12">
        <f ca="1"/>
        <v>110.33014704676285</v>
      </c>
      <c r="H2044" s="12">
        <f ca="1"/>
        <v>0.20337400371801961</v>
      </c>
      <c r="I2044" s="12">
        <v>0.2039</v>
      </c>
    </row>
    <row r="2045" spans="6:9" x14ac:dyDescent="0.3">
      <c r="F2045" s="2">
        <v>2040</v>
      </c>
      <c r="G2045" s="12">
        <f ca="1"/>
        <v>110.33023330711993</v>
      </c>
      <c r="H2045" s="12">
        <f ca="1"/>
        <v>0.20342056691133548</v>
      </c>
      <c r="I2045" s="12">
        <v>0.20399999999999999</v>
      </c>
    </row>
    <row r="2046" spans="6:9" x14ac:dyDescent="0.3">
      <c r="F2046" s="2">
        <v>2041</v>
      </c>
      <c r="G2046" s="12">
        <f ca="1"/>
        <v>110.33034916411222</v>
      </c>
      <c r="H2046" s="12">
        <f ca="1"/>
        <v>0.20348310142347337</v>
      </c>
      <c r="I2046" s="12">
        <v>0.2041</v>
      </c>
    </row>
    <row r="2047" spans="6:9" x14ac:dyDescent="0.3">
      <c r="F2047" s="2">
        <v>2042</v>
      </c>
      <c r="G2047" s="12">
        <f ca="1"/>
        <v>110.33045000767834</v>
      </c>
      <c r="H2047" s="12">
        <f ca="1"/>
        <v>0.20353752778102718</v>
      </c>
      <c r="I2047" s="12">
        <v>0.20419999999999999</v>
      </c>
    </row>
    <row r="2048" spans="6:9" x14ac:dyDescent="0.3">
      <c r="F2048" s="2">
        <v>2043</v>
      </c>
      <c r="G2048" s="12">
        <f ca="1"/>
        <v>110.33045914634351</v>
      </c>
      <c r="H2048" s="12">
        <f ca="1"/>
        <v>0.20354245980690111</v>
      </c>
      <c r="I2048" s="12">
        <v>0.20430000000000001</v>
      </c>
    </row>
    <row r="2049" spans="6:9" x14ac:dyDescent="0.3">
      <c r="F2049" s="2">
        <v>2044</v>
      </c>
      <c r="G2049" s="12">
        <f ca="1"/>
        <v>110.33058636379977</v>
      </c>
      <c r="H2049" s="12">
        <f ca="1"/>
        <v>0.20361111388795128</v>
      </c>
      <c r="I2049" s="12">
        <v>0.2044</v>
      </c>
    </row>
    <row r="2050" spans="6:9" x14ac:dyDescent="0.3">
      <c r="F2050" s="2">
        <v>2045</v>
      </c>
      <c r="G2050" s="12">
        <f ca="1"/>
        <v>110.33059835003138</v>
      </c>
      <c r="H2050" s="12">
        <f ca="1"/>
        <v>0.20361758202044977</v>
      </c>
      <c r="I2050" s="12">
        <v>0.20449999999999999</v>
      </c>
    </row>
    <row r="2051" spans="6:9" x14ac:dyDescent="0.3">
      <c r="F2051" s="2">
        <v>2046</v>
      </c>
      <c r="G2051" s="12">
        <f ca="1"/>
        <v>110.33064744787536</v>
      </c>
      <c r="H2051" s="12">
        <f ca="1"/>
        <v>0.20364407607292057</v>
      </c>
      <c r="I2051" s="12">
        <v>0.2046</v>
      </c>
    </row>
    <row r="2052" spans="6:9" x14ac:dyDescent="0.3">
      <c r="F2052" s="2">
        <v>2047</v>
      </c>
      <c r="G2052" s="12">
        <f ca="1"/>
        <v>110.33079032661476</v>
      </c>
      <c r="H2052" s="12">
        <f ca="1"/>
        <v>0.20372117020052549</v>
      </c>
      <c r="I2052" s="12">
        <v>0.20469999999999999</v>
      </c>
    </row>
    <row r="2053" spans="6:9" x14ac:dyDescent="0.3">
      <c r="F2053" s="2">
        <v>2048</v>
      </c>
      <c r="G2053" s="12">
        <f ca="1"/>
        <v>110.3308724394883</v>
      </c>
      <c r="H2053" s="12">
        <f ca="1"/>
        <v>0.20376547258536026</v>
      </c>
      <c r="I2053" s="12">
        <v>0.20480000000000001</v>
      </c>
    </row>
    <row r="2054" spans="6:9" x14ac:dyDescent="0.3">
      <c r="F2054" s="2">
        <v>2049</v>
      </c>
      <c r="G2054" s="12">
        <f ca="1"/>
        <v>110.33120343880746</v>
      </c>
      <c r="H2054" s="12">
        <f ca="1"/>
        <v>0.20394402819151602</v>
      </c>
      <c r="I2054" s="12">
        <v>0.2049</v>
      </c>
    </row>
    <row r="2055" spans="6:9" x14ac:dyDescent="0.3">
      <c r="F2055" s="2">
        <v>2050</v>
      </c>
      <c r="G2055" s="12">
        <f ca="1"/>
        <v>110.33122438611882</v>
      </c>
      <c r="H2055" s="12">
        <f ca="1"/>
        <v>0.20395532655381188</v>
      </c>
      <c r="I2055" s="12">
        <v>0.20499999999999999</v>
      </c>
    </row>
    <row r="2056" spans="6:9" x14ac:dyDescent="0.3">
      <c r="F2056" s="2">
        <v>2051</v>
      </c>
      <c r="G2056" s="12">
        <f ca="1"/>
        <v>110.3316509548338</v>
      </c>
      <c r="H2056" s="12">
        <f ca="1"/>
        <v>0.20418536528490783</v>
      </c>
      <c r="I2056" s="12">
        <v>0.2051</v>
      </c>
    </row>
    <row r="2057" spans="6:9" x14ac:dyDescent="0.3">
      <c r="F2057" s="2">
        <v>2052</v>
      </c>
      <c r="G2057" s="12">
        <f ca="1"/>
        <v>110.33169650293203</v>
      </c>
      <c r="H2057" s="12">
        <f ca="1"/>
        <v>0.20420992384082315</v>
      </c>
      <c r="I2057" s="12">
        <v>0.20519999999999999</v>
      </c>
    </row>
    <row r="2058" spans="6:9" x14ac:dyDescent="0.3">
      <c r="F2058" s="2">
        <v>2053</v>
      </c>
      <c r="G2058" s="12">
        <f ca="1"/>
        <v>110.33169760279347</v>
      </c>
      <c r="H2058" s="12">
        <f ca="1"/>
        <v>0.20421051685176772</v>
      </c>
      <c r="I2058" s="12">
        <v>0.20530000000000001</v>
      </c>
    </row>
    <row r="2059" spans="6:9" x14ac:dyDescent="0.3">
      <c r="F2059" s="2">
        <v>2054</v>
      </c>
      <c r="G2059" s="12">
        <f ca="1"/>
        <v>110.3317653964904</v>
      </c>
      <c r="H2059" s="12">
        <f ca="1"/>
        <v>0.20424706812145688</v>
      </c>
      <c r="I2059" s="12">
        <v>0.2054</v>
      </c>
    </row>
    <row r="2060" spans="6:9" x14ac:dyDescent="0.3">
      <c r="F2060" s="2">
        <v>2055</v>
      </c>
      <c r="G2060" s="12">
        <f ca="1"/>
        <v>110.33205795619524</v>
      </c>
      <c r="H2060" s="12">
        <f ca="1"/>
        <v>0.20440478096826553</v>
      </c>
      <c r="I2060" s="12">
        <v>0.20549999999999999</v>
      </c>
    </row>
    <row r="2061" spans="6:9" x14ac:dyDescent="0.3">
      <c r="F2061" s="2">
        <v>2056</v>
      </c>
      <c r="G2061" s="12">
        <f ca="1"/>
        <v>110.33209361449022</v>
      </c>
      <c r="H2061" s="12">
        <f ca="1"/>
        <v>0.20442400117032145</v>
      </c>
      <c r="I2061" s="12">
        <v>0.2056</v>
      </c>
    </row>
    <row r="2062" spans="6:9" x14ac:dyDescent="0.3">
      <c r="F2062" s="2">
        <v>2057</v>
      </c>
      <c r="G2062" s="12">
        <f ca="1"/>
        <v>110.33252808921463</v>
      </c>
      <c r="H2062" s="12">
        <f ca="1"/>
        <v>0.20465814507131797</v>
      </c>
      <c r="I2062" s="12">
        <v>0.20569999999999999</v>
      </c>
    </row>
    <row r="2063" spans="6:9" x14ac:dyDescent="0.3">
      <c r="F2063" s="2">
        <v>2058</v>
      </c>
      <c r="G2063" s="12">
        <f ca="1"/>
        <v>110.33277692708694</v>
      </c>
      <c r="H2063" s="12">
        <f ca="1"/>
        <v>0.20479221146496296</v>
      </c>
      <c r="I2063" s="12">
        <v>0.20580000000000001</v>
      </c>
    </row>
    <row r="2064" spans="6:9" x14ac:dyDescent="0.3">
      <c r="F2064" s="2">
        <v>2059</v>
      </c>
      <c r="G2064" s="12">
        <f ca="1"/>
        <v>110.33281058954807</v>
      </c>
      <c r="H2064" s="12">
        <f ca="1"/>
        <v>0.2048103458075945</v>
      </c>
      <c r="I2064" s="12">
        <v>0.2059</v>
      </c>
    </row>
    <row r="2065" spans="6:9" x14ac:dyDescent="0.3">
      <c r="F2065" s="2">
        <v>2060</v>
      </c>
      <c r="G2065" s="12">
        <f ca="1"/>
        <v>110.33285712698664</v>
      </c>
      <c r="H2065" s="12">
        <f ca="1"/>
        <v>0.20483541526559113</v>
      </c>
      <c r="I2065" s="12">
        <v>0.20599999999999999</v>
      </c>
    </row>
    <row r="2066" spans="6:9" x14ac:dyDescent="0.3">
      <c r="F2066" s="2">
        <v>2061</v>
      </c>
      <c r="G2066" s="12">
        <f ca="1"/>
        <v>110.3331253726312</v>
      </c>
      <c r="H2066" s="12">
        <f ca="1"/>
        <v>0.20497990008754186</v>
      </c>
      <c r="I2066" s="12">
        <v>0.20610000000000001</v>
      </c>
    </row>
    <row r="2067" spans="6:9" x14ac:dyDescent="0.3">
      <c r="F2067" s="2">
        <v>2062</v>
      </c>
      <c r="G2067" s="12">
        <f ca="1"/>
        <v>110.3331400003426</v>
      </c>
      <c r="H2067" s="12">
        <f ca="1"/>
        <v>0.20498777813103097</v>
      </c>
      <c r="I2067" s="12">
        <v>0.20619999999999999</v>
      </c>
    </row>
    <row r="2068" spans="6:9" x14ac:dyDescent="0.3">
      <c r="F2068" s="2">
        <v>2063</v>
      </c>
      <c r="G2068" s="12">
        <f ca="1"/>
        <v>110.33332071985585</v>
      </c>
      <c r="H2068" s="12">
        <f ca="1"/>
        <v>0.20508510084209919</v>
      </c>
      <c r="I2068" s="12">
        <v>0.20630000000000001</v>
      </c>
    </row>
    <row r="2069" spans="6:9" x14ac:dyDescent="0.3">
      <c r="F2069" s="2">
        <v>2064</v>
      </c>
      <c r="G2069" s="12">
        <f ca="1"/>
        <v>110.33338897583786</v>
      </c>
      <c r="H2069" s="12">
        <f ca="1"/>
        <v>0.20512185512998504</v>
      </c>
      <c r="I2069" s="12">
        <v>0.2064</v>
      </c>
    </row>
    <row r="2070" spans="6:9" x14ac:dyDescent="0.3">
      <c r="F2070" s="2">
        <v>2065</v>
      </c>
      <c r="G2070" s="12">
        <f ca="1"/>
        <v>110.33383689282783</v>
      </c>
      <c r="H2070" s="12">
        <f ca="1"/>
        <v>0.20536300001651142</v>
      </c>
      <c r="I2070" s="12">
        <v>0.20649999999999999</v>
      </c>
    </row>
    <row r="2071" spans="6:9" x14ac:dyDescent="0.3">
      <c r="F2071" s="2">
        <v>2066</v>
      </c>
      <c r="G2071" s="12">
        <f ca="1"/>
        <v>110.33385320406217</v>
      </c>
      <c r="H2071" s="12">
        <f ca="1"/>
        <v>0.2053717799111725</v>
      </c>
      <c r="I2071" s="12">
        <v>0.20660000000000001</v>
      </c>
    </row>
    <row r="2072" spans="6:9" x14ac:dyDescent="0.3">
      <c r="F2072" s="2">
        <v>2067</v>
      </c>
      <c r="G2072" s="12">
        <f ca="1"/>
        <v>110.33391123083285</v>
      </c>
      <c r="H2072" s="12">
        <f ca="1"/>
        <v>0.20540301324792254</v>
      </c>
      <c r="I2072" s="12">
        <v>0.20669999999999999</v>
      </c>
    </row>
    <row r="2073" spans="6:9" x14ac:dyDescent="0.3">
      <c r="F2073" s="2">
        <v>2068</v>
      </c>
      <c r="G2073" s="12">
        <f ca="1"/>
        <v>110.33407954840001</v>
      </c>
      <c r="H2073" s="12">
        <f ca="1"/>
        <v>0.20549360348120005</v>
      </c>
      <c r="I2073" s="12">
        <v>0.20680000000000001</v>
      </c>
    </row>
    <row r="2074" spans="6:9" x14ac:dyDescent="0.3">
      <c r="F2074" s="2">
        <v>2069</v>
      </c>
      <c r="G2074" s="12">
        <f ca="1"/>
        <v>110.33454320141212</v>
      </c>
      <c r="H2074" s="12">
        <f ca="1"/>
        <v>0.20574308523353957</v>
      </c>
      <c r="I2074" s="12">
        <v>0.2069</v>
      </c>
    </row>
    <row r="2075" spans="6:9" x14ac:dyDescent="0.3">
      <c r="F2075" s="2">
        <v>2070</v>
      </c>
      <c r="G2075" s="12">
        <f ca="1"/>
        <v>110.33458308279947</v>
      </c>
      <c r="H2075" s="12">
        <f ca="1"/>
        <v>0.20576454037158942</v>
      </c>
      <c r="I2075" s="12">
        <v>0.20699999999999999</v>
      </c>
    </row>
    <row r="2076" spans="6:9" x14ac:dyDescent="0.3">
      <c r="F2076" s="2">
        <v>2071</v>
      </c>
      <c r="G2076" s="12">
        <f ca="1"/>
        <v>110.33470740827859</v>
      </c>
      <c r="H2076" s="12">
        <f ca="1"/>
        <v>0.20583141996054677</v>
      </c>
      <c r="I2076" s="12">
        <v>0.20710000000000001</v>
      </c>
    </row>
    <row r="2077" spans="6:9" x14ac:dyDescent="0.3">
      <c r="F2077" s="2">
        <v>2072</v>
      </c>
      <c r="G2077" s="12">
        <f ca="1"/>
        <v>110.3350831822948</v>
      </c>
      <c r="H2077" s="12">
        <f ca="1"/>
        <v>0.20603352453321755</v>
      </c>
      <c r="I2077" s="12">
        <v>0.2072</v>
      </c>
    </row>
    <row r="2078" spans="6:9" x14ac:dyDescent="0.3">
      <c r="F2078" s="2">
        <v>2073</v>
      </c>
      <c r="G2078" s="12">
        <f ca="1"/>
        <v>110.33516238626002</v>
      </c>
      <c r="H2078" s="12">
        <f ca="1"/>
        <v>0.20607611572966655</v>
      </c>
      <c r="I2078" s="12">
        <v>0.20730000000000001</v>
      </c>
    </row>
    <row r="2079" spans="6:9" x14ac:dyDescent="0.3">
      <c r="F2079" s="2">
        <v>2074</v>
      </c>
      <c r="G2079" s="12">
        <f ca="1"/>
        <v>110.33550075605343</v>
      </c>
      <c r="H2079" s="12">
        <f ca="1"/>
        <v>0.20625804153922889</v>
      </c>
      <c r="I2079" s="12">
        <v>0.2074</v>
      </c>
    </row>
    <row r="2080" spans="6:9" x14ac:dyDescent="0.3">
      <c r="F2080" s="2">
        <v>2075</v>
      </c>
      <c r="G2080" s="12">
        <f ca="1"/>
        <v>110.33556797064217</v>
      </c>
      <c r="H2080" s="12">
        <f ca="1"/>
        <v>0.20629417404691719</v>
      </c>
      <c r="I2080" s="12">
        <v>0.20749999999999999</v>
      </c>
    </row>
    <row r="2081" spans="6:9" x14ac:dyDescent="0.3">
      <c r="F2081" s="2">
        <v>2076</v>
      </c>
      <c r="G2081" s="12">
        <f ca="1"/>
        <v>110.33567817652815</v>
      </c>
      <c r="H2081" s="12">
        <f ca="1"/>
        <v>0.20635341329372736</v>
      </c>
      <c r="I2081" s="12">
        <v>0.20760000000000001</v>
      </c>
    </row>
    <row r="2082" spans="6:9" x14ac:dyDescent="0.3">
      <c r="F2082" s="2">
        <v>2077</v>
      </c>
      <c r="G2082" s="12">
        <f ca="1"/>
        <v>110.33592145402163</v>
      </c>
      <c r="H2082" s="12">
        <f ca="1"/>
        <v>0.20648416496811506</v>
      </c>
      <c r="I2082" s="12">
        <v>0.2077</v>
      </c>
    </row>
    <row r="2083" spans="6:9" x14ac:dyDescent="0.3">
      <c r="F2083" s="2">
        <v>2078</v>
      </c>
      <c r="G2083" s="12">
        <f ca="1"/>
        <v>110.33626839524582</v>
      </c>
      <c r="H2083" s="12">
        <f ca="1"/>
        <v>0.20667058905943958</v>
      </c>
      <c r="I2083" s="12">
        <v>0.20780000000000001</v>
      </c>
    </row>
    <row r="2084" spans="6:9" x14ac:dyDescent="0.3">
      <c r="F2084" s="2">
        <v>2079</v>
      </c>
      <c r="G2084" s="12">
        <f ca="1"/>
        <v>110.33633614685483</v>
      </c>
      <c r="H2084" s="12">
        <f ca="1"/>
        <v>0.20670698861191772</v>
      </c>
      <c r="I2084" s="12">
        <v>0.2079</v>
      </c>
    </row>
    <row r="2085" spans="6:9" x14ac:dyDescent="0.3">
      <c r="F2085" s="2">
        <v>2080</v>
      </c>
      <c r="G2085" s="12">
        <f ca="1"/>
        <v>110.33645456186109</v>
      </c>
      <c r="H2085" s="12">
        <f ca="1"/>
        <v>0.20677060249185597</v>
      </c>
      <c r="I2085" s="12">
        <v>0.20799999999999999</v>
      </c>
    </row>
    <row r="2086" spans="6:9" x14ac:dyDescent="0.3">
      <c r="F2086" s="2">
        <v>2081</v>
      </c>
      <c r="G2086" s="12">
        <f ca="1"/>
        <v>110.33652995346714</v>
      </c>
      <c r="H2086" s="12">
        <f ca="1"/>
        <v>0.20681110067739972</v>
      </c>
      <c r="I2086" s="12">
        <v>0.20810000000000001</v>
      </c>
    </row>
    <row r="2087" spans="6:9" x14ac:dyDescent="0.3">
      <c r="F2087" s="2">
        <v>2082</v>
      </c>
      <c r="G2087" s="12">
        <f ca="1"/>
        <v>110.33690009197963</v>
      </c>
      <c r="H2087" s="12">
        <f ca="1"/>
        <v>0.20700989408191572</v>
      </c>
      <c r="I2087" s="12">
        <v>0.2082</v>
      </c>
    </row>
    <row r="2088" spans="6:9" x14ac:dyDescent="0.3">
      <c r="F2088" s="2">
        <v>2083</v>
      </c>
      <c r="G2088" s="12">
        <f ca="1"/>
        <v>110.33696824528444</v>
      </c>
      <c r="H2088" s="12">
        <f ca="1"/>
        <v>0.20704649154289678</v>
      </c>
      <c r="I2088" s="12">
        <v>0.20830000000000001</v>
      </c>
    </row>
    <row r="2089" spans="6:9" x14ac:dyDescent="0.3">
      <c r="F2089" s="2">
        <v>2084</v>
      </c>
      <c r="G2089" s="12">
        <f ca="1"/>
        <v>110.33698730226607</v>
      </c>
      <c r="H2089" s="12">
        <f ca="1"/>
        <v>0.20705672455518287</v>
      </c>
      <c r="I2089" s="12">
        <v>0.2084</v>
      </c>
    </row>
    <row r="2090" spans="6:9" x14ac:dyDescent="0.3">
      <c r="F2090" s="2">
        <v>2085</v>
      </c>
      <c r="G2090" s="12">
        <f ca="1"/>
        <v>110.33728303381582</v>
      </c>
      <c r="H2090" s="12">
        <f ca="1"/>
        <v>0.20721550394886257</v>
      </c>
      <c r="I2090" s="12">
        <v>0.20849999999999999</v>
      </c>
    </row>
    <row r="2091" spans="6:9" x14ac:dyDescent="0.3">
      <c r="F2091" s="2">
        <v>2086</v>
      </c>
      <c r="G2091" s="12">
        <f ca="1"/>
        <v>110.33733076121848</v>
      </c>
      <c r="H2091" s="12">
        <f ca="1"/>
        <v>0.20724112556740171</v>
      </c>
      <c r="I2091" s="12">
        <v>0.20860000000000001</v>
      </c>
    </row>
    <row r="2092" spans="6:9" x14ac:dyDescent="0.3">
      <c r="F2092" s="2">
        <v>2087</v>
      </c>
      <c r="G2092" s="12">
        <f ca="1"/>
        <v>110.33767437661679</v>
      </c>
      <c r="H2092" s="12">
        <f ca="1"/>
        <v>0.20742556153353819</v>
      </c>
      <c r="I2092" s="12">
        <v>0.2087</v>
      </c>
    </row>
    <row r="2093" spans="6:9" x14ac:dyDescent="0.3">
      <c r="F2093" s="2">
        <v>2088</v>
      </c>
      <c r="G2093" s="12">
        <f ca="1"/>
        <v>110.33788326589834</v>
      </c>
      <c r="H2093" s="12">
        <f ca="1"/>
        <v>0.20753765913181188</v>
      </c>
      <c r="I2093" s="12">
        <v>0.20880000000000001</v>
      </c>
    </row>
    <row r="2094" spans="6:9" x14ac:dyDescent="0.3">
      <c r="F2094" s="2">
        <v>2089</v>
      </c>
      <c r="G2094" s="12">
        <f ca="1"/>
        <v>110.33805570180928</v>
      </c>
      <c r="H2094" s="12">
        <f ca="1"/>
        <v>0.20763018087127161</v>
      </c>
      <c r="I2094" s="12">
        <v>0.2089</v>
      </c>
    </row>
    <row r="2095" spans="6:9" x14ac:dyDescent="0.3">
      <c r="F2095" s="2">
        <v>2090</v>
      </c>
      <c r="G2095" s="12">
        <f ca="1"/>
        <v>110.33810556806453</v>
      </c>
      <c r="H2095" s="12">
        <f ca="1"/>
        <v>0.20765693467112423</v>
      </c>
      <c r="I2095" s="12">
        <v>0.20899999999999999</v>
      </c>
    </row>
    <row r="2096" spans="6:9" x14ac:dyDescent="0.3">
      <c r="F2096" s="2">
        <v>2091</v>
      </c>
      <c r="G2096" s="12">
        <f ca="1"/>
        <v>110.33814943736293</v>
      </c>
      <c r="H2096" s="12">
        <f ca="1"/>
        <v>0.20768047018340807</v>
      </c>
      <c r="I2096" s="12">
        <v>0.20910000000000001</v>
      </c>
    </row>
    <row r="2097" spans="6:9" x14ac:dyDescent="0.3">
      <c r="F2097" s="2">
        <v>2092</v>
      </c>
      <c r="G2097" s="12">
        <f ca="1"/>
        <v>110.33825019585004</v>
      </c>
      <c r="H2097" s="12">
        <f ca="1"/>
        <v>0.20773452324559905</v>
      </c>
      <c r="I2097" s="12">
        <v>0.2092</v>
      </c>
    </row>
    <row r="2098" spans="6:9" x14ac:dyDescent="0.3">
      <c r="F2098" s="2">
        <v>2093</v>
      </c>
      <c r="G2098" s="12">
        <f ca="1"/>
        <v>110.33846030037662</v>
      </c>
      <c r="H2098" s="12">
        <f ca="1"/>
        <v>0.20784722270651468</v>
      </c>
      <c r="I2098" s="12">
        <v>0.20930000000000001</v>
      </c>
    </row>
    <row r="2099" spans="6:9" x14ac:dyDescent="0.3">
      <c r="F2099" s="2">
        <v>2094</v>
      </c>
      <c r="G2099" s="12">
        <f ca="1"/>
        <v>110.3388743646196</v>
      </c>
      <c r="H2099" s="12">
        <f ca="1"/>
        <v>0.20806927194095859</v>
      </c>
      <c r="I2099" s="12">
        <v>0.2094</v>
      </c>
    </row>
    <row r="2100" spans="6:9" x14ac:dyDescent="0.3">
      <c r="F2100" s="2">
        <v>2095</v>
      </c>
      <c r="G2100" s="12">
        <f ca="1"/>
        <v>110.33890400356185</v>
      </c>
      <c r="H2100" s="12">
        <f ca="1"/>
        <v>0.20808516361677987</v>
      </c>
      <c r="I2100" s="12">
        <v>0.20949999999999999</v>
      </c>
    </row>
    <row r="2101" spans="6:9" x14ac:dyDescent="0.3">
      <c r="F2101" s="2">
        <v>2096</v>
      </c>
      <c r="G2101" s="12">
        <f ca="1"/>
        <v>110.3392758315274</v>
      </c>
      <c r="H2101" s="12">
        <f ca="1"/>
        <v>0.20828449771391255</v>
      </c>
      <c r="I2101" s="12">
        <v>0.20960000000000001</v>
      </c>
    </row>
    <row r="2102" spans="6:9" x14ac:dyDescent="0.3">
      <c r="F2102" s="2">
        <v>2097</v>
      </c>
      <c r="G2102" s="12">
        <f ca="1"/>
        <v>110.33927654980293</v>
      </c>
      <c r="H2102" s="12">
        <f ca="1"/>
        <v>0.20828488272037315</v>
      </c>
      <c r="I2102" s="12">
        <v>0.2097</v>
      </c>
    </row>
    <row r="2103" spans="6:9" x14ac:dyDescent="0.3">
      <c r="F2103" s="2">
        <v>2098</v>
      </c>
      <c r="G2103" s="12">
        <f ca="1"/>
        <v>110.33936379846958</v>
      </c>
      <c r="H2103" s="12">
        <f ca="1"/>
        <v>0.20833164772324497</v>
      </c>
      <c r="I2103" s="12">
        <v>0.20979999999999999</v>
      </c>
    </row>
    <row r="2104" spans="6:9" x14ac:dyDescent="0.3">
      <c r="F2104" s="2">
        <v>2099</v>
      </c>
      <c r="G2104" s="12">
        <f ca="1"/>
        <v>110.33953374032369</v>
      </c>
      <c r="H2104" s="12">
        <f ca="1"/>
        <v>0.20842272694417585</v>
      </c>
      <c r="I2104" s="12">
        <v>0.2099</v>
      </c>
    </row>
    <row r="2105" spans="6:9" x14ac:dyDescent="0.3">
      <c r="F2105" s="2">
        <v>2100</v>
      </c>
      <c r="G2105" s="12">
        <f ca="1"/>
        <v>110.33956704836871</v>
      </c>
      <c r="H2105" s="12">
        <f ca="1"/>
        <v>0.20844057676860539</v>
      </c>
      <c r="I2105" s="12">
        <v>0.21</v>
      </c>
    </row>
    <row r="2106" spans="6:9" x14ac:dyDescent="0.3">
      <c r="F2106" s="2">
        <v>2101</v>
      </c>
      <c r="G2106" s="12">
        <f ca="1"/>
        <v>110.33956863019878</v>
      </c>
      <c r="H2106" s="12">
        <f ca="1"/>
        <v>0.20844142446194869</v>
      </c>
      <c r="I2106" s="12">
        <v>0.21010000000000001</v>
      </c>
    </row>
    <row r="2107" spans="6:9" x14ac:dyDescent="0.3">
      <c r="F2107" s="2">
        <v>2102</v>
      </c>
      <c r="G2107" s="12">
        <f ca="1"/>
        <v>110.33989786553236</v>
      </c>
      <c r="H2107" s="12">
        <f ca="1"/>
        <v>0.20861783714359405</v>
      </c>
      <c r="I2107" s="12">
        <v>0.2102</v>
      </c>
    </row>
    <row r="2108" spans="6:9" x14ac:dyDescent="0.3">
      <c r="F2108" s="2">
        <v>2103</v>
      </c>
      <c r="G2108" s="12">
        <f ca="1"/>
        <v>110.34032747414604</v>
      </c>
      <c r="H2108" s="12">
        <f ca="1"/>
        <v>0.20884796482108869</v>
      </c>
      <c r="I2108" s="12">
        <v>0.21029999999999999</v>
      </c>
    </row>
    <row r="2109" spans="6:9" x14ac:dyDescent="0.3">
      <c r="F2109" s="2">
        <v>2104</v>
      </c>
      <c r="G2109" s="12">
        <f ca="1"/>
        <v>110.34058221784075</v>
      </c>
      <c r="H2109" s="12">
        <f ca="1"/>
        <v>0.20898438679971443</v>
      </c>
      <c r="I2109" s="12">
        <v>0.2104</v>
      </c>
    </row>
    <row r="2110" spans="6:9" x14ac:dyDescent="0.3">
      <c r="F2110" s="2">
        <v>2105</v>
      </c>
      <c r="G2110" s="12">
        <f ca="1"/>
        <v>110.34105187383442</v>
      </c>
      <c r="H2110" s="12">
        <f ca="1"/>
        <v>0.20923582952549258</v>
      </c>
      <c r="I2110" s="12">
        <v>0.21049999999999999</v>
      </c>
    </row>
    <row r="2111" spans="6:9" x14ac:dyDescent="0.3">
      <c r="F2111" s="2">
        <v>2106</v>
      </c>
      <c r="G2111" s="12">
        <f ca="1"/>
        <v>110.34107151923379</v>
      </c>
      <c r="H2111" s="12">
        <f ca="1"/>
        <v>0.20924634521776253</v>
      </c>
      <c r="I2111" s="12">
        <v>0.21060000000000001</v>
      </c>
    </row>
    <row r="2112" spans="6:9" x14ac:dyDescent="0.3">
      <c r="F2112" s="2">
        <v>2107</v>
      </c>
      <c r="G2112" s="12">
        <f ca="1"/>
        <v>110.34132630652269</v>
      </c>
      <c r="H2112" s="12">
        <f ca="1"/>
        <v>0.20938271202221181</v>
      </c>
      <c r="I2112" s="12">
        <v>0.2107</v>
      </c>
    </row>
    <row r="2113" spans="6:9" x14ac:dyDescent="0.3">
      <c r="F2113" s="2">
        <v>2108</v>
      </c>
      <c r="G2113" s="12">
        <f ca="1"/>
        <v>110.34161720458214</v>
      </c>
      <c r="H2113" s="12">
        <f ca="1"/>
        <v>0.20953837311103385</v>
      </c>
      <c r="I2113" s="12">
        <v>0.21079999999999999</v>
      </c>
    </row>
    <row r="2114" spans="6:9" x14ac:dyDescent="0.3">
      <c r="F2114" s="2">
        <v>2109</v>
      </c>
      <c r="G2114" s="12">
        <f ca="1"/>
        <v>110.34165262588827</v>
      </c>
      <c r="H2114" s="12">
        <f ca="1"/>
        <v>0.20955732484690515</v>
      </c>
      <c r="I2114" s="12">
        <v>0.2109</v>
      </c>
    </row>
    <row r="2115" spans="6:9" x14ac:dyDescent="0.3">
      <c r="F2115" s="2">
        <v>2110</v>
      </c>
      <c r="G2115" s="12">
        <f ca="1"/>
        <v>110.34165432705009</v>
      </c>
      <c r="H2115" s="12">
        <f ca="1"/>
        <v>0.20955823501962634</v>
      </c>
      <c r="I2115" s="12">
        <v>0.21099999999999999</v>
      </c>
    </row>
    <row r="2116" spans="6:9" x14ac:dyDescent="0.3">
      <c r="F2116" s="2">
        <v>2111</v>
      </c>
      <c r="G2116" s="12">
        <f ca="1"/>
        <v>110.34182390503419</v>
      </c>
      <c r="H2116" s="12">
        <f ca="1"/>
        <v>0.20964895832926</v>
      </c>
      <c r="I2116" s="12">
        <v>0.21110000000000001</v>
      </c>
    </row>
    <row r="2117" spans="6:9" x14ac:dyDescent="0.3">
      <c r="F2117" s="2">
        <v>2112</v>
      </c>
      <c r="G2117" s="12">
        <f ca="1"/>
        <v>110.34200309218662</v>
      </c>
      <c r="H2117" s="12">
        <f ca="1"/>
        <v>0.20974480956156594</v>
      </c>
      <c r="I2117" s="12">
        <v>0.2112</v>
      </c>
    </row>
    <row r="2118" spans="6:9" x14ac:dyDescent="0.3">
      <c r="F2118" s="2">
        <v>2113</v>
      </c>
      <c r="G2118" s="12">
        <f ca="1"/>
        <v>110.34203116843916</v>
      </c>
      <c r="H2118" s="12">
        <f ca="1"/>
        <v>0.20975982697571771</v>
      </c>
      <c r="I2118" s="12">
        <v>0.21129999999999999</v>
      </c>
    </row>
    <row r="2119" spans="6:9" x14ac:dyDescent="0.3">
      <c r="F2119" s="2">
        <v>2114</v>
      </c>
      <c r="G2119" s="12">
        <f ca="1"/>
        <v>110.34209688632733</v>
      </c>
      <c r="H2119" s="12">
        <f ca="1"/>
        <v>0.20979497685694537</v>
      </c>
      <c r="I2119" s="12">
        <v>0.2114</v>
      </c>
    </row>
    <row r="2120" spans="6:9" x14ac:dyDescent="0.3">
      <c r="F2120" s="2">
        <v>2115</v>
      </c>
      <c r="G2120" s="12">
        <f ca="1"/>
        <v>110.34219019946002</v>
      </c>
      <c r="H2120" s="12">
        <f ca="1"/>
        <v>0.2098448832657791</v>
      </c>
      <c r="I2120" s="12">
        <v>0.21149999999999999</v>
      </c>
    </row>
    <row r="2121" spans="6:9" x14ac:dyDescent="0.3">
      <c r="F2121" s="2">
        <v>2116</v>
      </c>
      <c r="G2121" s="12">
        <f ca="1"/>
        <v>110.34249529408874</v>
      </c>
      <c r="H2121" s="12">
        <f ca="1"/>
        <v>0.21000803105491228</v>
      </c>
      <c r="I2121" s="12">
        <v>0.21160000000000001</v>
      </c>
    </row>
    <row r="2122" spans="6:9" x14ac:dyDescent="0.3">
      <c r="F2122" s="2">
        <v>2117</v>
      </c>
      <c r="G2122" s="12">
        <f ca="1"/>
        <v>110.34255520964014</v>
      </c>
      <c r="H2122" s="12">
        <f ca="1"/>
        <v>0.21004006606618586</v>
      </c>
      <c r="I2122" s="12">
        <v>0.2117</v>
      </c>
    </row>
    <row r="2123" spans="6:9" x14ac:dyDescent="0.3">
      <c r="F2123" s="2">
        <v>2118</v>
      </c>
      <c r="G2123" s="12">
        <f ca="1"/>
        <v>110.34293578431746</v>
      </c>
      <c r="H2123" s="12">
        <f ca="1"/>
        <v>0.21024351303529287</v>
      </c>
      <c r="I2123" s="12">
        <v>0.21179999999999999</v>
      </c>
    </row>
    <row r="2124" spans="6:9" x14ac:dyDescent="0.3">
      <c r="F2124" s="2">
        <v>2119</v>
      </c>
      <c r="G2124" s="12">
        <f ca="1"/>
        <v>110.34301098235917</v>
      </c>
      <c r="H2124" s="12">
        <f ca="1"/>
        <v>0.21028370519232154</v>
      </c>
      <c r="I2124" s="12">
        <v>0.21190000000000001</v>
      </c>
    </row>
    <row r="2125" spans="6:9" x14ac:dyDescent="0.3">
      <c r="F2125" s="2">
        <v>2120</v>
      </c>
      <c r="G2125" s="12">
        <f ca="1"/>
        <v>110.34313960710065</v>
      </c>
      <c r="H2125" s="12">
        <f ca="1"/>
        <v>0.21035244765161809</v>
      </c>
      <c r="I2125" s="12">
        <v>0.21199999999999999</v>
      </c>
    </row>
    <row r="2126" spans="6:9" x14ac:dyDescent="0.3">
      <c r="F2126" s="2">
        <v>2121</v>
      </c>
      <c r="G2126" s="12">
        <f ca="1"/>
        <v>110.34314846055558</v>
      </c>
      <c r="H2126" s="12">
        <f ca="1"/>
        <v>0.2103571790578842</v>
      </c>
      <c r="I2126" s="12">
        <v>0.21210000000000001</v>
      </c>
    </row>
    <row r="2127" spans="6:9" x14ac:dyDescent="0.3">
      <c r="F2127" s="2">
        <v>2122</v>
      </c>
      <c r="G2127" s="12">
        <f ca="1"/>
        <v>110.34328014961419</v>
      </c>
      <c r="H2127" s="12">
        <f ca="1"/>
        <v>0.21042755165005644</v>
      </c>
      <c r="I2127" s="12">
        <v>0.2122</v>
      </c>
    </row>
    <row r="2128" spans="6:9" x14ac:dyDescent="0.3">
      <c r="F2128" s="2">
        <v>2123</v>
      </c>
      <c r="G2128" s="12">
        <f ca="1"/>
        <v>110.34364372535859</v>
      </c>
      <c r="H2128" s="12">
        <f ca="1"/>
        <v>0.21062180368561711</v>
      </c>
      <c r="I2128" s="12">
        <v>0.21229999999999999</v>
      </c>
    </row>
    <row r="2129" spans="6:9" x14ac:dyDescent="0.3">
      <c r="F2129" s="2">
        <v>2124</v>
      </c>
      <c r="G2129" s="12">
        <f ca="1"/>
        <v>110.3437664017772</v>
      </c>
      <c r="H2129" s="12">
        <f ca="1"/>
        <v>0.21068733518412219</v>
      </c>
      <c r="I2129" s="12">
        <v>0.21240000000000001</v>
      </c>
    </row>
    <row r="2130" spans="6:9" x14ac:dyDescent="0.3">
      <c r="F2130" s="2">
        <v>2125</v>
      </c>
      <c r="G2130" s="12">
        <f ca="1"/>
        <v>110.34389576704474</v>
      </c>
      <c r="H2130" s="12">
        <f ca="1"/>
        <v>0.21075643300833347</v>
      </c>
      <c r="I2130" s="12">
        <v>0.21249999999999999</v>
      </c>
    </row>
    <row r="2131" spans="6:9" x14ac:dyDescent="0.3">
      <c r="F2131" s="2">
        <v>2126</v>
      </c>
      <c r="G2131" s="12">
        <f ca="1"/>
        <v>110.34394907722842</v>
      </c>
      <c r="H2131" s="12">
        <f ca="1"/>
        <v>0.21078490554631502</v>
      </c>
      <c r="I2131" s="12">
        <v>0.21260000000000001</v>
      </c>
    </row>
    <row r="2132" spans="6:9" x14ac:dyDescent="0.3">
      <c r="F2132" s="2">
        <v>2127</v>
      </c>
      <c r="G2132" s="12">
        <f ca="1"/>
        <v>110.34397233889371</v>
      </c>
      <c r="H2132" s="12">
        <f ca="1"/>
        <v>0.21079732904575943</v>
      </c>
      <c r="I2132" s="12">
        <v>0.2127</v>
      </c>
    </row>
    <row r="2133" spans="6:9" x14ac:dyDescent="0.3">
      <c r="F2133" s="2">
        <v>2128</v>
      </c>
      <c r="G2133" s="12">
        <f ca="1"/>
        <v>110.34422271250843</v>
      </c>
      <c r="H2133" s="12">
        <f ca="1"/>
        <v>0.21093103346080677</v>
      </c>
      <c r="I2133" s="12">
        <v>0.21279999999999999</v>
      </c>
    </row>
    <row r="2134" spans="6:9" x14ac:dyDescent="0.3">
      <c r="F2134" s="2">
        <v>2129</v>
      </c>
      <c r="G2134" s="12">
        <f ca="1"/>
        <v>110.34446344958454</v>
      </c>
      <c r="H2134" s="12">
        <f ca="1"/>
        <v>0.21105956736359999</v>
      </c>
      <c r="I2134" s="12">
        <v>0.21290000000000001</v>
      </c>
    </row>
    <row r="2135" spans="6:9" x14ac:dyDescent="0.3">
      <c r="F2135" s="2">
        <v>2130</v>
      </c>
      <c r="G2135" s="12">
        <f ca="1"/>
        <v>110.34468528141056</v>
      </c>
      <c r="H2135" s="12">
        <f ca="1"/>
        <v>0.21117798622650241</v>
      </c>
      <c r="I2135" s="12">
        <v>0.21299999999999999</v>
      </c>
    </row>
    <row r="2136" spans="6:9" x14ac:dyDescent="0.3">
      <c r="F2136" s="2">
        <v>2131</v>
      </c>
      <c r="G2136" s="12">
        <f ca="1"/>
        <v>110.34469333991916</v>
      </c>
      <c r="H2136" s="12">
        <f ca="1"/>
        <v>0.2111822876588807</v>
      </c>
      <c r="I2136" s="12">
        <v>0.21310000000000001</v>
      </c>
    </row>
    <row r="2137" spans="6:9" x14ac:dyDescent="0.3">
      <c r="F2137" s="2">
        <v>2132</v>
      </c>
      <c r="G2137" s="12">
        <f ca="1"/>
        <v>110.34476011407874</v>
      </c>
      <c r="H2137" s="12">
        <f ca="1"/>
        <v>0.21121792902075986</v>
      </c>
      <c r="I2137" s="12">
        <v>0.2132</v>
      </c>
    </row>
    <row r="2138" spans="6:9" x14ac:dyDescent="0.3">
      <c r="F2138" s="2">
        <v>2133</v>
      </c>
      <c r="G2138" s="12">
        <f ca="1"/>
        <v>110.34483898565824</v>
      </c>
      <c r="H2138" s="12">
        <f ca="1"/>
        <v>0.21126002512826847</v>
      </c>
      <c r="I2138" s="12">
        <v>0.21329999999999999</v>
      </c>
    </row>
    <row r="2139" spans="6:9" x14ac:dyDescent="0.3">
      <c r="F2139" s="2">
        <v>2134</v>
      </c>
      <c r="G2139" s="12">
        <f ca="1"/>
        <v>110.34492575806746</v>
      </c>
      <c r="H2139" s="12">
        <f ca="1"/>
        <v>0.21130633517735309</v>
      </c>
      <c r="I2139" s="12">
        <v>0.21340000000000001</v>
      </c>
    </row>
    <row r="2140" spans="6:9" x14ac:dyDescent="0.3">
      <c r="F2140" s="2">
        <v>2135</v>
      </c>
      <c r="G2140" s="12">
        <f ca="1"/>
        <v>110.34540589691082</v>
      </c>
      <c r="H2140" s="12">
        <f ca="1"/>
        <v>0.2115625269815804</v>
      </c>
      <c r="I2140" s="12">
        <v>0.2135</v>
      </c>
    </row>
    <row r="2141" spans="6:9" x14ac:dyDescent="0.3">
      <c r="F2141" s="2">
        <v>2136</v>
      </c>
      <c r="G2141" s="12">
        <f ca="1"/>
        <v>110.34563634456558</v>
      </c>
      <c r="H2141" s="12">
        <f ca="1"/>
        <v>0.21168545513560277</v>
      </c>
      <c r="I2141" s="12">
        <v>0.21360000000000001</v>
      </c>
    </row>
    <row r="2142" spans="6:9" x14ac:dyDescent="0.3">
      <c r="F2142" s="2">
        <v>2137</v>
      </c>
      <c r="G2142" s="12">
        <f ca="1"/>
        <v>110.34567998920244</v>
      </c>
      <c r="H2142" s="12">
        <f ca="1"/>
        <v>0.21170873411451263</v>
      </c>
      <c r="I2142" s="12">
        <v>0.2137</v>
      </c>
    </row>
    <row r="2143" spans="6:9" x14ac:dyDescent="0.3">
      <c r="F2143" s="2">
        <v>2138</v>
      </c>
      <c r="G2143" s="12">
        <f ca="1"/>
        <v>110.34570582503302</v>
      </c>
      <c r="H2143" s="12">
        <f ca="1"/>
        <v>0.21172251394273722</v>
      </c>
      <c r="I2143" s="12">
        <v>0.21379999999999999</v>
      </c>
    </row>
    <row r="2144" spans="6:9" x14ac:dyDescent="0.3">
      <c r="F2144" s="2">
        <v>2139</v>
      </c>
      <c r="G2144" s="12">
        <f ca="1"/>
        <v>110.34576311598352</v>
      </c>
      <c r="H2144" s="12">
        <f ca="1"/>
        <v>0.21175306972771979</v>
      </c>
      <c r="I2144" s="12">
        <v>0.21390000000000001</v>
      </c>
    </row>
    <row r="2145" spans="6:9" x14ac:dyDescent="0.3">
      <c r="F2145" s="2">
        <v>2140</v>
      </c>
      <c r="G2145" s="12">
        <f ca="1"/>
        <v>110.3457848992787</v>
      </c>
      <c r="H2145" s="12">
        <f ca="1"/>
        <v>0.21176468736242449</v>
      </c>
      <c r="I2145" s="12">
        <v>0.214</v>
      </c>
    </row>
    <row r="2146" spans="6:9" x14ac:dyDescent="0.3">
      <c r="F2146" s="2">
        <v>2141</v>
      </c>
      <c r="G2146" s="12">
        <f ca="1"/>
        <v>110.34580420593261</v>
      </c>
      <c r="H2146" s="12">
        <f ca="1"/>
        <v>0.21177498397215855</v>
      </c>
      <c r="I2146" s="12">
        <v>0.21410000000000001</v>
      </c>
    </row>
    <row r="2147" spans="6:9" x14ac:dyDescent="0.3">
      <c r="F2147" s="2">
        <v>2142</v>
      </c>
      <c r="G2147" s="12">
        <f ca="1"/>
        <v>110.34587504500615</v>
      </c>
      <c r="H2147" s="12">
        <f ca="1"/>
        <v>0.21181276249536651</v>
      </c>
      <c r="I2147" s="12">
        <v>0.2142</v>
      </c>
    </row>
    <row r="2148" spans="6:9" x14ac:dyDescent="0.3">
      <c r="F2148" s="2">
        <v>2143</v>
      </c>
      <c r="G2148" s="12">
        <f ca="1"/>
        <v>110.34603840348518</v>
      </c>
      <c r="H2148" s="12">
        <f ca="1"/>
        <v>0.21189987378869524</v>
      </c>
      <c r="I2148" s="12">
        <v>0.21429999999999999</v>
      </c>
    </row>
    <row r="2149" spans="6:9" x14ac:dyDescent="0.3">
      <c r="F2149" s="2">
        <v>2144</v>
      </c>
      <c r="G2149" s="12">
        <f ca="1"/>
        <v>110.34604300589882</v>
      </c>
      <c r="H2149" s="12">
        <f ca="1"/>
        <v>0.21190232787722874</v>
      </c>
      <c r="I2149" s="12">
        <v>0.21440000000000001</v>
      </c>
    </row>
    <row r="2150" spans="6:9" x14ac:dyDescent="0.3">
      <c r="F2150" s="2">
        <v>2145</v>
      </c>
      <c r="G2150" s="12">
        <f ca="1"/>
        <v>110.34607861391071</v>
      </c>
      <c r="H2150" s="12">
        <f ca="1"/>
        <v>0.21192131440517137</v>
      </c>
      <c r="I2150" s="12">
        <v>0.2145</v>
      </c>
    </row>
    <row r="2151" spans="6:9" x14ac:dyDescent="0.3">
      <c r="F2151" s="2">
        <v>2146</v>
      </c>
      <c r="G2151" s="12">
        <f ca="1"/>
        <v>110.34630960367916</v>
      </c>
      <c r="H2151" s="12">
        <f ca="1"/>
        <v>0.21204446763532037</v>
      </c>
      <c r="I2151" s="12">
        <v>0.21460000000000001</v>
      </c>
    </row>
    <row r="2152" spans="6:9" x14ac:dyDescent="0.3">
      <c r="F2152" s="2">
        <v>2147</v>
      </c>
      <c r="G2152" s="12">
        <f ca="1"/>
        <v>110.34647924003622</v>
      </c>
      <c r="H2152" s="12">
        <f ca="1"/>
        <v>0.21213489601194002</v>
      </c>
      <c r="I2152" s="12">
        <v>0.2147</v>
      </c>
    </row>
    <row r="2153" spans="6:9" x14ac:dyDescent="0.3">
      <c r="F2153" s="2">
        <v>2148</v>
      </c>
      <c r="G2153" s="12">
        <f ca="1"/>
        <v>110.34658802933477</v>
      </c>
      <c r="H2153" s="12">
        <f ca="1"/>
        <v>0.21219288228889344</v>
      </c>
      <c r="I2153" s="12">
        <v>0.21479999999999999</v>
      </c>
    </row>
    <row r="2154" spans="6:9" x14ac:dyDescent="0.3">
      <c r="F2154" s="2">
        <v>2149</v>
      </c>
      <c r="G2154" s="12">
        <f ca="1"/>
        <v>110.34673338065505</v>
      </c>
      <c r="H2154" s="12">
        <f ca="1"/>
        <v>0.21227034904318354</v>
      </c>
      <c r="I2154" s="12">
        <v>0.21490000000000001</v>
      </c>
    </row>
    <row r="2155" spans="6:9" x14ac:dyDescent="0.3">
      <c r="F2155" s="2">
        <v>2150</v>
      </c>
      <c r="G2155" s="12">
        <f ca="1"/>
        <v>110.34698856803853</v>
      </c>
      <c r="H2155" s="12">
        <f ca="1"/>
        <v>0.21240633320539459</v>
      </c>
      <c r="I2155" s="12">
        <v>0.215</v>
      </c>
    </row>
    <row r="2156" spans="6:9" x14ac:dyDescent="0.3">
      <c r="F2156" s="2">
        <v>2151</v>
      </c>
      <c r="G2156" s="12">
        <f ca="1"/>
        <v>110.34704167569458</v>
      </c>
      <c r="H2156" s="12">
        <f ca="1"/>
        <v>0.21243462982155104</v>
      </c>
      <c r="I2156" s="12">
        <v>0.21510000000000001</v>
      </c>
    </row>
    <row r="2157" spans="6:9" x14ac:dyDescent="0.3">
      <c r="F2157" s="2">
        <v>2152</v>
      </c>
      <c r="G2157" s="12">
        <f ca="1"/>
        <v>110.34707964371518</v>
      </c>
      <c r="H2157" s="12">
        <f ca="1"/>
        <v>0.21245485908336714</v>
      </c>
      <c r="I2157" s="12">
        <v>0.2152</v>
      </c>
    </row>
    <row r="2158" spans="6:9" x14ac:dyDescent="0.3">
      <c r="F2158" s="2">
        <v>2153</v>
      </c>
      <c r="G2158" s="12">
        <f ca="1"/>
        <v>110.3471959258422</v>
      </c>
      <c r="H2158" s="12">
        <f ca="1"/>
        <v>0.21251681020149027</v>
      </c>
      <c r="I2158" s="12">
        <v>0.21529999999999999</v>
      </c>
    </row>
    <row r="2159" spans="6:9" x14ac:dyDescent="0.3">
      <c r="F2159" s="2">
        <v>2154</v>
      </c>
      <c r="G2159" s="12">
        <f ca="1"/>
        <v>110.34768110797765</v>
      </c>
      <c r="H2159" s="12">
        <f ca="1"/>
        <v>0.21277523846419477</v>
      </c>
      <c r="I2159" s="12">
        <v>0.21540000000000001</v>
      </c>
    </row>
    <row r="2160" spans="6:9" x14ac:dyDescent="0.3">
      <c r="F2160" s="2">
        <v>2155</v>
      </c>
      <c r="G2160" s="12">
        <f ca="1"/>
        <v>110.34786966688611</v>
      </c>
      <c r="H2160" s="12">
        <f ca="1"/>
        <v>0.21287564665696601</v>
      </c>
      <c r="I2160" s="12">
        <v>0.2155</v>
      </c>
    </row>
    <row r="2161" spans="6:9" x14ac:dyDescent="0.3">
      <c r="F2161" s="2">
        <v>2156</v>
      </c>
      <c r="G2161" s="12">
        <f ca="1"/>
        <v>110.34809268797142</v>
      </c>
      <c r="H2161" s="12">
        <f ca="1"/>
        <v>0.21299438717106056</v>
      </c>
      <c r="I2161" s="12">
        <v>0.21560000000000001</v>
      </c>
    </row>
    <row r="2162" spans="6:9" x14ac:dyDescent="0.3">
      <c r="F2162" s="2">
        <v>2157</v>
      </c>
      <c r="G2162" s="12">
        <f ca="1"/>
        <v>110.34834027369629</v>
      </c>
      <c r="H2162" s="12">
        <f ca="1"/>
        <v>0.21312618237250569</v>
      </c>
      <c r="I2162" s="12">
        <v>0.2157</v>
      </c>
    </row>
    <row r="2163" spans="6:9" x14ac:dyDescent="0.3">
      <c r="F2163" s="2">
        <v>2158</v>
      </c>
      <c r="G2163" s="12">
        <f ca="1"/>
        <v>110.34840742239612</v>
      </c>
      <c r="H2163" s="12">
        <f ca="1"/>
        <v>0.21316192271993872</v>
      </c>
      <c r="I2163" s="12">
        <v>0.21579999999999999</v>
      </c>
    </row>
    <row r="2164" spans="6:9" x14ac:dyDescent="0.3">
      <c r="F2164" s="2">
        <v>2159</v>
      </c>
      <c r="G2164" s="12">
        <f ca="1"/>
        <v>110.34851759602466</v>
      </c>
      <c r="H2164" s="12">
        <f ca="1"/>
        <v>0.21322055935613404</v>
      </c>
      <c r="I2164" s="12">
        <v>0.21590000000000001</v>
      </c>
    </row>
    <row r="2165" spans="6:9" x14ac:dyDescent="0.3">
      <c r="F2165" s="2">
        <v>2160</v>
      </c>
      <c r="G2165" s="12">
        <f ca="1"/>
        <v>110.34903803241106</v>
      </c>
      <c r="H2165" s="12">
        <f ca="1"/>
        <v>0.21349747863580726</v>
      </c>
      <c r="I2165" s="12">
        <v>0.216</v>
      </c>
    </row>
    <row r="2166" spans="6:9" x14ac:dyDescent="0.3">
      <c r="F2166" s="2">
        <v>2161</v>
      </c>
      <c r="G2166" s="12">
        <f ca="1"/>
        <v>110.34920625783992</v>
      </c>
      <c r="H2166" s="12">
        <f ca="1"/>
        <v>0.21358696597247173</v>
      </c>
      <c r="I2166" s="12">
        <v>0.21609999999999999</v>
      </c>
    </row>
    <row r="2167" spans="6:9" x14ac:dyDescent="0.3">
      <c r="F2167" s="2">
        <v>2162</v>
      </c>
      <c r="G2167" s="12">
        <f ca="1"/>
        <v>110.34953853329684</v>
      </c>
      <c r="H2167" s="12">
        <f ca="1"/>
        <v>0.21376368535753987</v>
      </c>
      <c r="I2167" s="12">
        <v>0.2162</v>
      </c>
    </row>
    <row r="2168" spans="6:9" x14ac:dyDescent="0.3">
      <c r="F2168" s="2">
        <v>2163</v>
      </c>
      <c r="G2168" s="12">
        <f ca="1"/>
        <v>110.34964529046945</v>
      </c>
      <c r="H2168" s="12">
        <f ca="1"/>
        <v>0.21382045410309314</v>
      </c>
      <c r="I2168" s="12">
        <v>0.21629999999999999</v>
      </c>
    </row>
    <row r="2169" spans="6:9" x14ac:dyDescent="0.3">
      <c r="F2169" s="2">
        <v>2164</v>
      </c>
      <c r="G2169" s="12">
        <f ca="1"/>
        <v>110.3496608025286</v>
      </c>
      <c r="H2169" s="12">
        <f ca="1"/>
        <v>0.21382870234070317</v>
      </c>
      <c r="I2169" s="12">
        <v>0.21640000000000001</v>
      </c>
    </row>
    <row r="2170" spans="6:9" x14ac:dyDescent="0.3">
      <c r="F2170" s="2">
        <v>2165</v>
      </c>
      <c r="G2170" s="12">
        <f ca="1"/>
        <v>110.34990802932585</v>
      </c>
      <c r="H2170" s="12">
        <f ca="1"/>
        <v>0.21396014706340949</v>
      </c>
      <c r="I2170" s="12">
        <v>0.2165</v>
      </c>
    </row>
    <row r="2171" spans="6:9" x14ac:dyDescent="0.3">
      <c r="F2171" s="2">
        <v>2166</v>
      </c>
      <c r="G2171" s="12">
        <f ca="1"/>
        <v>110.35002559642243</v>
      </c>
      <c r="H2171" s="12">
        <f ca="1"/>
        <v>0.21402264593487152</v>
      </c>
      <c r="I2171" s="12">
        <v>0.21659999999999999</v>
      </c>
    </row>
    <row r="2172" spans="6:9" x14ac:dyDescent="0.3">
      <c r="F2172" s="2">
        <v>2167</v>
      </c>
      <c r="G2172" s="12">
        <f ca="1"/>
        <v>110.35011042759665</v>
      </c>
      <c r="H2172" s="12">
        <f ca="1"/>
        <v>0.21406773880612973</v>
      </c>
      <c r="I2172" s="12">
        <v>0.2167</v>
      </c>
    </row>
    <row r="2173" spans="6:9" x14ac:dyDescent="0.3">
      <c r="F2173" s="2">
        <v>2168</v>
      </c>
      <c r="G2173" s="12">
        <f ca="1"/>
        <v>110.3501757792374</v>
      </c>
      <c r="H2173" s="12">
        <f ca="1"/>
        <v>0.21410247511756431</v>
      </c>
      <c r="I2173" s="12">
        <v>0.21679999999999999</v>
      </c>
    </row>
    <row r="2174" spans="6:9" x14ac:dyDescent="0.3">
      <c r="F2174" s="2">
        <v>2169</v>
      </c>
      <c r="G2174" s="12">
        <f ca="1"/>
        <v>110.35044305655029</v>
      </c>
      <c r="H2174" s="12">
        <f ca="1"/>
        <v>0.21424452257779747</v>
      </c>
      <c r="I2174" s="12">
        <v>0.21690000000000001</v>
      </c>
    </row>
    <row r="2175" spans="6:9" x14ac:dyDescent="0.3">
      <c r="F2175" s="2">
        <v>2170</v>
      </c>
      <c r="G2175" s="12">
        <f ca="1"/>
        <v>110.35051646752632</v>
      </c>
      <c r="H2175" s="12">
        <f ca="1"/>
        <v>0.21428353250986543</v>
      </c>
      <c r="I2175" s="12">
        <v>0.217</v>
      </c>
    </row>
    <row r="2176" spans="6:9" x14ac:dyDescent="0.3">
      <c r="F2176" s="2">
        <v>2171</v>
      </c>
      <c r="G2176" s="12">
        <f ca="1"/>
        <v>110.35069946969477</v>
      </c>
      <c r="H2176" s="12">
        <f ca="1"/>
        <v>0.21438076857974186</v>
      </c>
      <c r="I2176" s="12">
        <v>0.21709999999999999</v>
      </c>
    </row>
    <row r="2177" spans="6:9" x14ac:dyDescent="0.3">
      <c r="F2177" s="2">
        <v>2172</v>
      </c>
      <c r="G2177" s="12">
        <f ca="1"/>
        <v>110.35098202573191</v>
      </c>
      <c r="H2177" s="12">
        <f ca="1"/>
        <v>0.21453087442947183</v>
      </c>
      <c r="I2177" s="12">
        <v>0.2172</v>
      </c>
    </row>
    <row r="2178" spans="6:9" x14ac:dyDescent="0.3">
      <c r="F2178" s="2">
        <v>2173</v>
      </c>
      <c r="G2178" s="12">
        <f ca="1"/>
        <v>110.35156987655883</v>
      </c>
      <c r="H2178" s="12">
        <f ca="1"/>
        <v>0.21484306090596827</v>
      </c>
      <c r="I2178" s="12">
        <v>0.21729999999999999</v>
      </c>
    </row>
    <row r="2179" spans="6:9" x14ac:dyDescent="0.3">
      <c r="F2179" s="2">
        <v>2174</v>
      </c>
      <c r="G2179" s="12">
        <f ca="1"/>
        <v>110.35207775006678</v>
      </c>
      <c r="H2179" s="12">
        <f ca="1"/>
        <v>0.21511266012424002</v>
      </c>
      <c r="I2179" s="12">
        <v>0.21740000000000001</v>
      </c>
    </row>
    <row r="2180" spans="6:9" x14ac:dyDescent="0.3">
      <c r="F2180" s="2">
        <v>2175</v>
      </c>
      <c r="G2180" s="12">
        <f ca="1"/>
        <v>110.35208492066435</v>
      </c>
      <c r="H2180" s="12">
        <f ca="1"/>
        <v>0.21511646580176336</v>
      </c>
      <c r="I2180" s="12">
        <v>0.2175</v>
      </c>
    </row>
    <row r="2181" spans="6:9" x14ac:dyDescent="0.3">
      <c r="F2181" s="2">
        <v>2176</v>
      </c>
      <c r="G2181" s="12">
        <f ca="1"/>
        <v>110.35209482665621</v>
      </c>
      <c r="H2181" s="12">
        <f ca="1"/>
        <v>0.21512172321043044</v>
      </c>
      <c r="I2181" s="12">
        <v>0.21759999999999999</v>
      </c>
    </row>
    <row r="2182" spans="6:9" x14ac:dyDescent="0.3">
      <c r="F2182" s="2">
        <v>2177</v>
      </c>
      <c r="G2182" s="12">
        <f ca="1"/>
        <v>110.35230961853684</v>
      </c>
      <c r="H2182" s="12">
        <f ca="1"/>
        <v>0.21523570984328433</v>
      </c>
      <c r="I2182" s="12">
        <v>0.2177</v>
      </c>
    </row>
    <row r="2183" spans="6:9" x14ac:dyDescent="0.3">
      <c r="F2183" s="2">
        <v>2178</v>
      </c>
      <c r="G2183" s="12">
        <f ca="1"/>
        <v>110.35235158297954</v>
      </c>
      <c r="H2183" s="12">
        <f ca="1"/>
        <v>0.21525797749594289</v>
      </c>
      <c r="I2183" s="12">
        <v>0.21779999999999999</v>
      </c>
    </row>
    <row r="2184" spans="6:9" x14ac:dyDescent="0.3">
      <c r="F2184" s="2">
        <v>2179</v>
      </c>
      <c r="G2184" s="12">
        <f ca="1"/>
        <v>110.35237933839967</v>
      </c>
      <c r="H2184" s="12">
        <f ca="1"/>
        <v>0.21527270499775064</v>
      </c>
      <c r="I2184" s="12">
        <v>0.21790000000000001</v>
      </c>
    </row>
    <row r="2185" spans="6:9" x14ac:dyDescent="0.3">
      <c r="F2185" s="2">
        <v>2180</v>
      </c>
      <c r="G2185" s="12">
        <f ca="1"/>
        <v>110.35238046104917</v>
      </c>
      <c r="H2185" s="12">
        <f ca="1"/>
        <v>0.21527330068817341</v>
      </c>
      <c r="I2185" s="12">
        <v>0.218</v>
      </c>
    </row>
    <row r="2186" spans="6:9" x14ac:dyDescent="0.3">
      <c r="F2186" s="2">
        <v>2181</v>
      </c>
      <c r="G2186" s="12">
        <f ca="1"/>
        <v>110.35242572899936</v>
      </c>
      <c r="H2186" s="12">
        <f ca="1"/>
        <v>0.21529731994014345</v>
      </c>
      <c r="I2186" s="12">
        <v>0.21809999999999999</v>
      </c>
    </row>
    <row r="2187" spans="6:9" x14ac:dyDescent="0.3">
      <c r="F2187" s="2">
        <v>2182</v>
      </c>
      <c r="G2187" s="12">
        <f ca="1"/>
        <v>110.35248872638726</v>
      </c>
      <c r="H2187" s="12">
        <f ca="1"/>
        <v>0.21533074506388517</v>
      </c>
      <c r="I2187" s="12">
        <v>0.21820000000000001</v>
      </c>
    </row>
    <row r="2188" spans="6:9" x14ac:dyDescent="0.3">
      <c r="F2188" s="2">
        <v>2183</v>
      </c>
      <c r="G2188" s="12">
        <f ca="1"/>
        <v>110.35347071746884</v>
      </c>
      <c r="H2188" s="12">
        <f ca="1"/>
        <v>0.21585155910984033</v>
      </c>
      <c r="I2188" s="12">
        <v>0.21829999999999999</v>
      </c>
    </row>
    <row r="2189" spans="6:9" x14ac:dyDescent="0.3">
      <c r="F2189" s="2">
        <v>2184</v>
      </c>
      <c r="G2189" s="12">
        <f ca="1"/>
        <v>110.35371014337579</v>
      </c>
      <c r="H2189" s="12">
        <f ca="1"/>
        <v>0.21597848240345618</v>
      </c>
      <c r="I2189" s="12">
        <v>0.21840000000000001</v>
      </c>
    </row>
    <row r="2190" spans="6:9" x14ac:dyDescent="0.3">
      <c r="F2190" s="2">
        <v>2185</v>
      </c>
      <c r="G2190" s="12">
        <f ca="1"/>
        <v>110.35377864132731</v>
      </c>
      <c r="H2190" s="12">
        <f ca="1"/>
        <v>0.21601478988377765</v>
      </c>
      <c r="I2190" s="12">
        <v>0.2185</v>
      </c>
    </row>
    <row r="2191" spans="6:9" x14ac:dyDescent="0.3">
      <c r="F2191" s="2">
        <v>2186</v>
      </c>
      <c r="G2191" s="12">
        <f ca="1"/>
        <v>110.35403771201702</v>
      </c>
      <c r="H2191" s="12">
        <f ca="1"/>
        <v>0.21615209345999875</v>
      </c>
      <c r="I2191" s="12">
        <v>0.21859999999999999</v>
      </c>
    </row>
    <row r="2192" spans="6:9" x14ac:dyDescent="0.3">
      <c r="F2192" s="2">
        <v>2187</v>
      </c>
      <c r="G2192" s="12">
        <f ca="1"/>
        <v>110.35411089713716</v>
      </c>
      <c r="H2192" s="12">
        <f ca="1"/>
        <v>0.21619087549658356</v>
      </c>
      <c r="I2192" s="12">
        <v>0.21870000000000001</v>
      </c>
    </row>
    <row r="2193" spans="6:9" x14ac:dyDescent="0.3">
      <c r="F2193" s="2">
        <v>2188</v>
      </c>
      <c r="G2193" s="12">
        <f ca="1"/>
        <v>110.35419616421831</v>
      </c>
      <c r="H2193" s="12">
        <f ca="1"/>
        <v>0.21623605720344685</v>
      </c>
      <c r="I2193" s="12">
        <v>0.21879999999999999</v>
      </c>
    </row>
    <row r="2194" spans="6:9" x14ac:dyDescent="0.3">
      <c r="F2194" s="2">
        <v>2189</v>
      </c>
      <c r="G2194" s="12">
        <f ca="1"/>
        <v>110.35421395400829</v>
      </c>
      <c r="H2194" s="12">
        <f ca="1"/>
        <v>0.21624548336258442</v>
      </c>
      <c r="I2194" s="12">
        <v>0.21890000000000001</v>
      </c>
    </row>
    <row r="2195" spans="6:9" x14ac:dyDescent="0.3">
      <c r="F2195" s="2">
        <v>2190</v>
      </c>
      <c r="G2195" s="12">
        <f ca="1"/>
        <v>110.35427237252966</v>
      </c>
      <c r="H2195" s="12">
        <f ca="1"/>
        <v>0.2162764362894195</v>
      </c>
      <c r="I2195" s="12">
        <v>0.219</v>
      </c>
    </row>
    <row r="2196" spans="6:9" x14ac:dyDescent="0.3">
      <c r="F2196" s="2">
        <v>2191</v>
      </c>
      <c r="G2196" s="12">
        <f ca="1"/>
        <v>110.35434894024274</v>
      </c>
      <c r="H2196" s="12">
        <f ca="1"/>
        <v>0.216317003410603</v>
      </c>
      <c r="I2196" s="12">
        <v>0.21909999999999999</v>
      </c>
    </row>
    <row r="2197" spans="6:9" x14ac:dyDescent="0.3">
      <c r="F2197" s="2">
        <v>2192</v>
      </c>
      <c r="G2197" s="12">
        <f ca="1"/>
        <v>110.3550606814664</v>
      </c>
      <c r="H2197" s="12">
        <f ca="1"/>
        <v>0.21669398347611846</v>
      </c>
      <c r="I2197" s="12">
        <v>0.21920000000000001</v>
      </c>
    </row>
    <row r="2198" spans="6:9" x14ac:dyDescent="0.3">
      <c r="F2198" s="2">
        <v>2193</v>
      </c>
      <c r="G2198" s="12">
        <f ca="1"/>
        <v>110.35509504329275</v>
      </c>
      <c r="H2198" s="12">
        <f ca="1"/>
        <v>0.21671217827788747</v>
      </c>
      <c r="I2198" s="12">
        <v>0.21929999999999999</v>
      </c>
    </row>
    <row r="2199" spans="6:9" x14ac:dyDescent="0.3">
      <c r="F2199" s="2">
        <v>2194</v>
      </c>
      <c r="G2199" s="12">
        <f ca="1"/>
        <v>110.35556455711128</v>
      </c>
      <c r="H2199" s="12">
        <f ca="1"/>
        <v>0.21696074039614588</v>
      </c>
      <c r="I2199" s="12">
        <v>0.21940000000000001</v>
      </c>
    </row>
    <row r="2200" spans="6:9" x14ac:dyDescent="0.3">
      <c r="F2200" s="2">
        <v>2195</v>
      </c>
      <c r="G2200" s="12">
        <f ca="1"/>
        <v>110.35579157139628</v>
      </c>
      <c r="H2200" s="12">
        <f ca="1"/>
        <v>0.21708089015441701</v>
      </c>
      <c r="I2200" s="12">
        <v>0.2195</v>
      </c>
    </row>
    <row r="2201" spans="6:9" x14ac:dyDescent="0.3">
      <c r="F2201" s="2">
        <v>2196</v>
      </c>
      <c r="G2201" s="12">
        <f ca="1"/>
        <v>110.35634802453852</v>
      </c>
      <c r="H2201" s="12">
        <f ca="1"/>
        <v>0.21737530987233011</v>
      </c>
      <c r="I2201" s="12">
        <v>0.21959999999999999</v>
      </c>
    </row>
    <row r="2202" spans="6:9" x14ac:dyDescent="0.3">
      <c r="F2202" s="2">
        <v>2197</v>
      </c>
      <c r="G2202" s="12">
        <f ca="1"/>
        <v>110.35669283135921</v>
      </c>
      <c r="H2202" s="12">
        <f ca="1"/>
        <v>0.21755768388779595</v>
      </c>
      <c r="I2202" s="12">
        <v>0.21970000000000001</v>
      </c>
    </row>
    <row r="2203" spans="6:9" x14ac:dyDescent="0.3">
      <c r="F2203" s="2">
        <v>2198</v>
      </c>
      <c r="G2203" s="12">
        <f ca="1"/>
        <v>110.35729622421546</v>
      </c>
      <c r="H2203" s="12">
        <f ca="1"/>
        <v>0.21787671147129806</v>
      </c>
      <c r="I2203" s="12">
        <v>0.2198</v>
      </c>
    </row>
    <row r="2204" spans="6:9" x14ac:dyDescent="0.3">
      <c r="F2204" s="2">
        <v>2199</v>
      </c>
      <c r="G2204" s="12">
        <f ca="1"/>
        <v>110.357402969898</v>
      </c>
      <c r="H2204" s="12">
        <f ca="1"/>
        <v>0.21793313487419741</v>
      </c>
      <c r="I2204" s="12">
        <v>0.21990000000000001</v>
      </c>
    </row>
    <row r="2205" spans="6:9" x14ac:dyDescent="0.3">
      <c r="F2205" s="2">
        <v>2200</v>
      </c>
      <c r="G2205" s="12">
        <f ca="1"/>
        <v>110.35778719963396</v>
      </c>
      <c r="H2205" s="12">
        <f ca="1"/>
        <v>0.21813619169532072</v>
      </c>
      <c r="I2205" s="12">
        <v>0.22</v>
      </c>
    </row>
    <row r="2206" spans="6:9" x14ac:dyDescent="0.3">
      <c r="F2206" s="2">
        <v>2201</v>
      </c>
      <c r="G2206" s="12">
        <f ca="1"/>
        <v>110.35810855876186</v>
      </c>
      <c r="H2206" s="12">
        <f ca="1"/>
        <v>0.2183059765357207</v>
      </c>
      <c r="I2206" s="12">
        <v>0.22009999999999999</v>
      </c>
    </row>
    <row r="2207" spans="6:9" x14ac:dyDescent="0.3">
      <c r="F2207" s="2">
        <v>2202</v>
      </c>
      <c r="G2207" s="12">
        <f ca="1"/>
        <v>110.35830194281709</v>
      </c>
      <c r="H2207" s="12">
        <f ca="1"/>
        <v>0.21840812753138839</v>
      </c>
      <c r="I2207" s="12">
        <v>0.22020000000000001</v>
      </c>
    </row>
    <row r="2208" spans="6:9" x14ac:dyDescent="0.3">
      <c r="F2208" s="2">
        <v>2203</v>
      </c>
      <c r="G2208" s="12">
        <f ca="1"/>
        <v>110.3584775615754</v>
      </c>
      <c r="H2208" s="12">
        <f ca="1"/>
        <v>0.21850088117055599</v>
      </c>
      <c r="I2208" s="12">
        <v>0.2203</v>
      </c>
    </row>
    <row r="2209" spans="6:9" x14ac:dyDescent="0.3">
      <c r="F2209" s="2">
        <v>2204</v>
      </c>
      <c r="G2209" s="12">
        <f ca="1"/>
        <v>110.35851607570588</v>
      </c>
      <c r="H2209" s="12">
        <f ca="1"/>
        <v>0.218521220856432</v>
      </c>
      <c r="I2209" s="12">
        <v>0.22040000000000001</v>
      </c>
    </row>
    <row r="2210" spans="6:9" x14ac:dyDescent="0.3">
      <c r="F2210" s="2">
        <v>2205</v>
      </c>
      <c r="G2210" s="12">
        <f ca="1"/>
        <v>110.35860711941793</v>
      </c>
      <c r="H2210" s="12">
        <f ca="1"/>
        <v>0.21856929951844661</v>
      </c>
      <c r="I2210" s="12">
        <v>0.2205</v>
      </c>
    </row>
    <row r="2211" spans="6:9" x14ac:dyDescent="0.3">
      <c r="F2211" s="2">
        <v>2206</v>
      </c>
      <c r="G2211" s="12">
        <f ca="1"/>
        <v>110.35873589643919</v>
      </c>
      <c r="H2211" s="12">
        <f ca="1"/>
        <v>0.21863729873783988</v>
      </c>
      <c r="I2211" s="12">
        <v>0.22059999999999999</v>
      </c>
    </row>
    <row r="2212" spans="6:9" x14ac:dyDescent="0.3">
      <c r="F2212" s="2">
        <v>2207</v>
      </c>
      <c r="G2212" s="12">
        <f ca="1"/>
        <v>110.35891613196958</v>
      </c>
      <c r="H2212" s="12">
        <f ca="1"/>
        <v>0.21873245867338609</v>
      </c>
      <c r="I2212" s="12">
        <v>0.22070000000000001</v>
      </c>
    </row>
    <row r="2213" spans="6:9" x14ac:dyDescent="0.3">
      <c r="F2213" s="2">
        <v>2208</v>
      </c>
      <c r="G2213" s="12">
        <f ca="1"/>
        <v>110.35904904253212</v>
      </c>
      <c r="H2213" s="12">
        <f ca="1"/>
        <v>0.21880262370285974</v>
      </c>
      <c r="I2213" s="12">
        <v>0.2208</v>
      </c>
    </row>
    <row r="2214" spans="6:9" x14ac:dyDescent="0.3">
      <c r="F2214" s="2">
        <v>2209</v>
      </c>
      <c r="G2214" s="12">
        <f ca="1"/>
        <v>110.35997147399019</v>
      </c>
      <c r="H2214" s="12">
        <f ca="1"/>
        <v>0.21928938759769601</v>
      </c>
      <c r="I2214" s="12">
        <v>0.22090000000000001</v>
      </c>
    </row>
    <row r="2215" spans="6:9" x14ac:dyDescent="0.3">
      <c r="F2215" s="2">
        <v>2210</v>
      </c>
      <c r="G2215" s="12">
        <f ca="1"/>
        <v>110.36030770768005</v>
      </c>
      <c r="H2215" s="12">
        <f ca="1"/>
        <v>0.21946673074496037</v>
      </c>
      <c r="I2215" s="12">
        <v>0.221</v>
      </c>
    </row>
    <row r="2216" spans="6:9" x14ac:dyDescent="0.3">
      <c r="F2216" s="2">
        <v>2211</v>
      </c>
      <c r="G2216" s="12">
        <f ca="1"/>
        <v>110.36100179519914</v>
      </c>
      <c r="H2216" s="12">
        <f ca="1"/>
        <v>0.21983267477415003</v>
      </c>
      <c r="I2216" s="12">
        <v>0.22109999999999999</v>
      </c>
    </row>
    <row r="2217" spans="6:9" x14ac:dyDescent="0.3">
      <c r="F2217" s="2">
        <v>2212</v>
      </c>
      <c r="G2217" s="12">
        <f ca="1"/>
        <v>110.36116137602731</v>
      </c>
      <c r="H2217" s="12">
        <f ca="1"/>
        <v>0.21991678290995598</v>
      </c>
      <c r="I2217" s="12">
        <v>0.22120000000000001</v>
      </c>
    </row>
    <row r="2218" spans="6:9" x14ac:dyDescent="0.3">
      <c r="F2218" s="2">
        <v>2213</v>
      </c>
      <c r="G2218" s="12">
        <f ca="1"/>
        <v>110.36126725726092</v>
      </c>
      <c r="H2218" s="12">
        <f ca="1"/>
        <v>0.21997258259877617</v>
      </c>
      <c r="I2218" s="12">
        <v>0.2213</v>
      </c>
    </row>
    <row r="2219" spans="6:9" x14ac:dyDescent="0.3">
      <c r="F2219" s="2">
        <v>2214</v>
      </c>
      <c r="G2219" s="12">
        <f ca="1"/>
        <v>110.36132441146087</v>
      </c>
      <c r="H2219" s="12">
        <f ca="1"/>
        <v>0.22000270111685727</v>
      </c>
      <c r="I2219" s="12">
        <v>0.22140000000000001</v>
      </c>
    </row>
    <row r="2220" spans="6:9" x14ac:dyDescent="0.3">
      <c r="F2220" s="2">
        <v>2215</v>
      </c>
      <c r="G2220" s="12">
        <f ca="1"/>
        <v>110.36151222433881</v>
      </c>
      <c r="H2220" s="12">
        <f ca="1"/>
        <v>0.22010166340920323</v>
      </c>
      <c r="I2220" s="12">
        <v>0.2215</v>
      </c>
    </row>
    <row r="2221" spans="6:9" x14ac:dyDescent="0.3">
      <c r="F2221" s="2">
        <v>2216</v>
      </c>
      <c r="G2221" s="12">
        <f ca="1"/>
        <v>110.36165721693249</v>
      </c>
      <c r="H2221" s="12">
        <f ca="1"/>
        <v>0.22017805303813909</v>
      </c>
      <c r="I2221" s="12">
        <v>0.22159999999999999</v>
      </c>
    </row>
    <row r="2222" spans="6:9" x14ac:dyDescent="0.3">
      <c r="F2222" s="2">
        <v>2217</v>
      </c>
      <c r="G2222" s="12">
        <f ca="1"/>
        <v>110.36179393526153</v>
      </c>
      <c r="H2222" s="12">
        <f ca="1"/>
        <v>0.22025007552175146</v>
      </c>
      <c r="I2222" s="12">
        <v>0.22170000000000001</v>
      </c>
    </row>
    <row r="2223" spans="6:9" x14ac:dyDescent="0.3">
      <c r="F2223" s="2">
        <v>2218</v>
      </c>
      <c r="G2223" s="12">
        <f ca="1"/>
        <v>110.3623910450479</v>
      </c>
      <c r="H2223" s="12">
        <f ca="1"/>
        <v>0.2205645406686163</v>
      </c>
      <c r="I2223" s="12">
        <v>0.2218</v>
      </c>
    </row>
    <row r="2224" spans="6:9" x14ac:dyDescent="0.3">
      <c r="F2224" s="2">
        <v>2219</v>
      </c>
      <c r="G2224" s="12">
        <f ca="1"/>
        <v>110.3628010929411</v>
      </c>
      <c r="H2224" s="12">
        <f ca="1"/>
        <v>0.22078040658128939</v>
      </c>
      <c r="I2224" s="12">
        <v>0.22189999999999999</v>
      </c>
    </row>
    <row r="2225" spans="6:9" x14ac:dyDescent="0.3">
      <c r="F2225" s="2">
        <v>2220</v>
      </c>
      <c r="G2225" s="12">
        <f ca="1"/>
        <v>110.36300746148541</v>
      </c>
      <c r="H2225" s="12">
        <f ca="1"/>
        <v>0.22088902154182266</v>
      </c>
      <c r="I2225" s="12">
        <v>0.222</v>
      </c>
    </row>
    <row r="2226" spans="6:9" x14ac:dyDescent="0.3">
      <c r="F2226" s="2">
        <v>2221</v>
      </c>
      <c r="G2226" s="12">
        <f ca="1"/>
        <v>110.36306615727074</v>
      </c>
      <c r="H2226" s="12">
        <f ca="1"/>
        <v>0.22091991088200869</v>
      </c>
      <c r="I2226" s="12">
        <v>0.22209999999999999</v>
      </c>
    </row>
    <row r="2227" spans="6:9" x14ac:dyDescent="0.3">
      <c r="F2227" s="2">
        <v>2222</v>
      </c>
      <c r="G2227" s="12">
        <f ca="1"/>
        <v>110.36326348612664</v>
      </c>
      <c r="H2227" s="12">
        <f ca="1"/>
        <v>0.22102374722744722</v>
      </c>
      <c r="I2227" s="12">
        <v>0.22220000000000001</v>
      </c>
    </row>
    <row r="2228" spans="6:9" x14ac:dyDescent="0.3">
      <c r="F2228" s="2">
        <v>2223</v>
      </c>
      <c r="G2228" s="12">
        <f ca="1"/>
        <v>110.36367725995584</v>
      </c>
      <c r="H2228" s="12">
        <f ca="1"/>
        <v>0.22124142765364785</v>
      </c>
      <c r="I2228" s="12">
        <v>0.2223</v>
      </c>
    </row>
    <row r="2229" spans="6:9" x14ac:dyDescent="0.3">
      <c r="F2229" s="2">
        <v>2224</v>
      </c>
      <c r="G2229" s="12">
        <f ca="1"/>
        <v>110.36372517166161</v>
      </c>
      <c r="H2229" s="12">
        <f ca="1"/>
        <v>0.22126662881775572</v>
      </c>
      <c r="I2229" s="12">
        <v>0.22239999999999999</v>
      </c>
    </row>
    <row r="2230" spans="6:9" x14ac:dyDescent="0.3">
      <c r="F2230" s="2">
        <v>2225</v>
      </c>
      <c r="G2230" s="12">
        <f ca="1"/>
        <v>110.36377034236679</v>
      </c>
      <c r="H2230" s="12">
        <f ca="1"/>
        <v>0.22129038738446738</v>
      </c>
      <c r="I2230" s="12">
        <v>0.2225</v>
      </c>
    </row>
    <row r="2231" spans="6:9" x14ac:dyDescent="0.3">
      <c r="F2231" s="2">
        <v>2226</v>
      </c>
      <c r="G2231" s="12">
        <f ca="1"/>
        <v>110.36400337349465</v>
      </c>
      <c r="H2231" s="12">
        <f ca="1"/>
        <v>0.22141294228236486</v>
      </c>
      <c r="I2231" s="12">
        <v>0.22259999999999999</v>
      </c>
    </row>
    <row r="2232" spans="6:9" x14ac:dyDescent="0.3">
      <c r="F2232" s="2">
        <v>2227</v>
      </c>
      <c r="G2232" s="12">
        <f ca="1"/>
        <v>110.36411573114083</v>
      </c>
      <c r="H2232" s="12">
        <f ca="1"/>
        <v>0.22147202513751563</v>
      </c>
      <c r="I2232" s="12">
        <v>0.22270000000000001</v>
      </c>
    </row>
    <row r="2233" spans="6:9" x14ac:dyDescent="0.3">
      <c r="F2233" s="2">
        <v>2228</v>
      </c>
      <c r="G2233" s="12">
        <f ca="1"/>
        <v>110.36412941709082</v>
      </c>
      <c r="H2233" s="12">
        <f ca="1"/>
        <v>0.22147922149391608</v>
      </c>
      <c r="I2233" s="12">
        <v>0.2228</v>
      </c>
    </row>
    <row r="2234" spans="6:9" x14ac:dyDescent="0.3">
      <c r="F2234" s="2">
        <v>2229</v>
      </c>
      <c r="G2234" s="12">
        <f ca="1"/>
        <v>110.3641492245165</v>
      </c>
      <c r="H2234" s="12">
        <f ca="1"/>
        <v>0.22148963651457609</v>
      </c>
      <c r="I2234" s="12">
        <v>0.22289999999999999</v>
      </c>
    </row>
    <row r="2235" spans="6:9" x14ac:dyDescent="0.3">
      <c r="F2235" s="2">
        <v>2230</v>
      </c>
      <c r="G2235" s="12">
        <f ca="1"/>
        <v>110.36492940556192</v>
      </c>
      <c r="H2235" s="12">
        <f ca="1"/>
        <v>0.22189973995834933</v>
      </c>
      <c r="I2235" s="12">
        <v>0.223</v>
      </c>
    </row>
    <row r="2236" spans="6:9" x14ac:dyDescent="0.3">
      <c r="F2236" s="2">
        <v>2231</v>
      </c>
      <c r="G2236" s="12">
        <f ca="1"/>
        <v>110.36531479616352</v>
      </c>
      <c r="H2236" s="12">
        <f ca="1"/>
        <v>0.22210223005223984</v>
      </c>
      <c r="I2236" s="12">
        <v>0.22309999999999999</v>
      </c>
    </row>
    <row r="2237" spans="6:9" x14ac:dyDescent="0.3">
      <c r="F2237" s="2">
        <v>2232</v>
      </c>
      <c r="G2237" s="12">
        <f ca="1"/>
        <v>110.36561402280098</v>
      </c>
      <c r="H2237" s="12">
        <f ca="1"/>
        <v>0.22225940675538292</v>
      </c>
      <c r="I2237" s="12">
        <v>0.22320000000000001</v>
      </c>
    </row>
    <row r="2238" spans="6:9" x14ac:dyDescent="0.3">
      <c r="F2238" s="2">
        <v>2233</v>
      </c>
      <c r="G2238" s="12">
        <f ca="1"/>
        <v>110.36580462549122</v>
      </c>
      <c r="H2238" s="12">
        <f ca="1"/>
        <v>0.22235950693512341</v>
      </c>
      <c r="I2238" s="12">
        <v>0.2233</v>
      </c>
    </row>
    <row r="2239" spans="6:9" x14ac:dyDescent="0.3">
      <c r="F2239" s="2">
        <v>2234</v>
      </c>
      <c r="G2239" s="12">
        <f ca="1"/>
        <v>110.36625631283462</v>
      </c>
      <c r="H2239" s="12">
        <f ca="1"/>
        <v>0.22259666402671008</v>
      </c>
      <c r="I2239" s="12">
        <v>0.22339999999999999</v>
      </c>
    </row>
    <row r="2240" spans="6:9" x14ac:dyDescent="0.3">
      <c r="F2240" s="2">
        <v>2235</v>
      </c>
      <c r="G2240" s="12">
        <f ca="1"/>
        <v>110.36626290464412</v>
      </c>
      <c r="H2240" s="12">
        <f ca="1"/>
        <v>0.22260012442461186</v>
      </c>
      <c r="I2240" s="12">
        <v>0.2235</v>
      </c>
    </row>
    <row r="2241" spans="6:9" x14ac:dyDescent="0.3">
      <c r="F2241" s="2">
        <v>2236</v>
      </c>
      <c r="G2241" s="12">
        <f ca="1"/>
        <v>110.36635038708593</v>
      </c>
      <c r="H2241" s="12">
        <f ca="1"/>
        <v>0.22264604703049395</v>
      </c>
      <c r="I2241" s="12">
        <v>0.22359999999999999</v>
      </c>
    </row>
    <row r="2242" spans="6:9" x14ac:dyDescent="0.3">
      <c r="F2242" s="2">
        <v>2237</v>
      </c>
      <c r="G2242" s="12">
        <f ca="1"/>
        <v>110.36644533320951</v>
      </c>
      <c r="H2242" s="12">
        <f ca="1"/>
        <v>0.22269588407676388</v>
      </c>
      <c r="I2242" s="12">
        <v>0.22370000000000001</v>
      </c>
    </row>
    <row r="2243" spans="6:9" x14ac:dyDescent="0.3">
      <c r="F2243" s="2">
        <v>2238</v>
      </c>
      <c r="G2243" s="12">
        <f ca="1"/>
        <v>110.36647082960377</v>
      </c>
      <c r="H2243" s="12">
        <f ca="1"/>
        <v>0.22270926646543365</v>
      </c>
      <c r="I2243" s="12">
        <v>0.2238</v>
      </c>
    </row>
    <row r="2244" spans="6:9" x14ac:dyDescent="0.3">
      <c r="F2244" s="2">
        <v>2239</v>
      </c>
      <c r="G2244" s="12">
        <f ca="1"/>
        <v>110.3664856484918</v>
      </c>
      <c r="H2244" s="12">
        <f ca="1"/>
        <v>0.22271704439012263</v>
      </c>
      <c r="I2244" s="12">
        <v>0.22389999999999999</v>
      </c>
    </row>
    <row r="2245" spans="6:9" x14ac:dyDescent="0.3">
      <c r="F2245" s="2">
        <v>2240</v>
      </c>
      <c r="G2245" s="12">
        <f ca="1"/>
        <v>110.3664948034848</v>
      </c>
      <c r="H2245" s="12">
        <f ca="1"/>
        <v>0.22272184948664442</v>
      </c>
      <c r="I2245" s="12">
        <v>0.224</v>
      </c>
    </row>
    <row r="2246" spans="6:9" x14ac:dyDescent="0.3">
      <c r="F2246" s="2">
        <v>2241</v>
      </c>
      <c r="G2246" s="12">
        <f ca="1"/>
        <v>110.36661004121547</v>
      </c>
      <c r="H2246" s="12">
        <f ca="1"/>
        <v>0.22278233034579786</v>
      </c>
      <c r="I2246" s="12">
        <v>0.22409999999999999</v>
      </c>
    </row>
    <row r="2247" spans="6:9" x14ac:dyDescent="0.3">
      <c r="F2247" s="2">
        <v>2242</v>
      </c>
      <c r="G2247" s="12">
        <f ca="1"/>
        <v>110.36678104378075</v>
      </c>
      <c r="H2247" s="12">
        <f ca="1"/>
        <v>0.22287206866144849</v>
      </c>
      <c r="I2247" s="12">
        <v>0.22420000000000001</v>
      </c>
    </row>
    <row r="2248" spans="6:9" x14ac:dyDescent="0.3">
      <c r="F2248" s="2">
        <v>2243</v>
      </c>
      <c r="G2248" s="12">
        <f ca="1"/>
        <v>110.36681816355346</v>
      </c>
      <c r="H2248" s="12">
        <f ca="1"/>
        <v>0.2228915467224124</v>
      </c>
      <c r="I2248" s="12">
        <v>0.2243</v>
      </c>
    </row>
    <row r="2249" spans="6:9" x14ac:dyDescent="0.3">
      <c r="F2249" s="2">
        <v>2244</v>
      </c>
      <c r="G2249" s="12">
        <f ca="1"/>
        <v>110.36737923464682</v>
      </c>
      <c r="H2249" s="12">
        <f ca="1"/>
        <v>0.22318589267763678</v>
      </c>
      <c r="I2249" s="12">
        <v>0.22439999999999999</v>
      </c>
    </row>
    <row r="2250" spans="6:9" x14ac:dyDescent="0.3">
      <c r="F2250" s="2">
        <v>2245</v>
      </c>
      <c r="G2250" s="12">
        <f ca="1"/>
        <v>110.36761672962631</v>
      </c>
      <c r="H2250" s="12">
        <f ca="1"/>
        <v>0.2233104475720612</v>
      </c>
      <c r="I2250" s="12">
        <v>0.22450000000000001</v>
      </c>
    </row>
    <row r="2251" spans="6:9" x14ac:dyDescent="0.3">
      <c r="F2251" s="2">
        <v>2246</v>
      </c>
      <c r="G2251" s="12">
        <f ca="1"/>
        <v>110.36768956793638</v>
      </c>
      <c r="H2251" s="12">
        <f ca="1"/>
        <v>0.22334864325029391</v>
      </c>
      <c r="I2251" s="12">
        <v>0.22459999999999999</v>
      </c>
    </row>
    <row r="2252" spans="6:9" x14ac:dyDescent="0.3">
      <c r="F2252" s="2">
        <v>2247</v>
      </c>
      <c r="G2252" s="12">
        <f ca="1"/>
        <v>110.3677576390246</v>
      </c>
      <c r="H2252" s="12">
        <f ca="1"/>
        <v>0.2233843371047245</v>
      </c>
      <c r="I2252" s="12">
        <v>0.22470000000000001</v>
      </c>
    </row>
    <row r="2253" spans="6:9" x14ac:dyDescent="0.3">
      <c r="F2253" s="2">
        <v>2248</v>
      </c>
      <c r="G2253" s="12">
        <f ca="1"/>
        <v>110.36784792839705</v>
      </c>
      <c r="H2253" s="12">
        <f ca="1"/>
        <v>0.22343167847834866</v>
      </c>
      <c r="I2253" s="12">
        <v>0.2248</v>
      </c>
    </row>
    <row r="2254" spans="6:9" x14ac:dyDescent="0.3">
      <c r="F2254" s="2">
        <v>2249</v>
      </c>
      <c r="G2254" s="12">
        <f ca="1"/>
        <v>110.36790259923137</v>
      </c>
      <c r="H2254" s="12">
        <f ca="1"/>
        <v>0.22346034240166124</v>
      </c>
      <c r="I2254" s="12">
        <v>0.22489999999999999</v>
      </c>
    </row>
    <row r="2255" spans="6:9" x14ac:dyDescent="0.3">
      <c r="F2255" s="2">
        <v>2250</v>
      </c>
      <c r="G2255" s="12">
        <f ca="1"/>
        <v>110.36816768040161</v>
      </c>
      <c r="H2255" s="12">
        <f ca="1"/>
        <v>0.22359930733914135</v>
      </c>
      <c r="I2255" s="12">
        <v>0.22500000000000001</v>
      </c>
    </row>
    <row r="2256" spans="6:9" x14ac:dyDescent="0.3">
      <c r="F2256" s="2">
        <v>2251</v>
      </c>
      <c r="G2256" s="12">
        <f ca="1"/>
        <v>110.36887037764365</v>
      </c>
      <c r="H2256" s="12">
        <f ca="1"/>
        <v>0.22396754861157797</v>
      </c>
      <c r="I2256" s="12">
        <v>0.22509999999999999</v>
      </c>
    </row>
    <row r="2257" spans="6:9" x14ac:dyDescent="0.3">
      <c r="F2257" s="2">
        <v>2252</v>
      </c>
      <c r="G2257" s="12">
        <f ca="1"/>
        <v>110.36909879834487</v>
      </c>
      <c r="H2257" s="12">
        <f ca="1"/>
        <v>0.22408720714326569</v>
      </c>
      <c r="I2257" s="12">
        <v>0.22520000000000001</v>
      </c>
    </row>
    <row r="2258" spans="6:9" x14ac:dyDescent="0.3">
      <c r="F2258" s="2">
        <v>2253</v>
      </c>
      <c r="G2258" s="12">
        <f ca="1"/>
        <v>110.36915787961945</v>
      </c>
      <c r="H2258" s="12">
        <f ca="1"/>
        <v>0.22411815352637754</v>
      </c>
      <c r="I2258" s="12">
        <v>0.2253</v>
      </c>
    </row>
    <row r="2259" spans="6:9" x14ac:dyDescent="0.3">
      <c r="F2259" s="2">
        <v>2254</v>
      </c>
      <c r="G2259" s="12">
        <f ca="1"/>
        <v>110.36964668003149</v>
      </c>
      <c r="H2259" s="12">
        <f ca="1"/>
        <v>0.22437412986366922</v>
      </c>
      <c r="I2259" s="12">
        <v>0.22539999999999999</v>
      </c>
    </row>
    <row r="2260" spans="6:9" x14ac:dyDescent="0.3">
      <c r="F2260" s="2">
        <v>2255</v>
      </c>
      <c r="G2260" s="12">
        <f ca="1"/>
        <v>110.36996102045285</v>
      </c>
      <c r="H2260" s="12">
        <f ca="1"/>
        <v>0.2245386935243382</v>
      </c>
      <c r="I2260" s="12">
        <v>0.22550000000000001</v>
      </c>
    </row>
    <row r="2261" spans="6:9" x14ac:dyDescent="0.3">
      <c r="F2261" s="2">
        <v>2256</v>
      </c>
      <c r="G2261" s="12">
        <f ca="1"/>
        <v>110.37019286567138</v>
      </c>
      <c r="H2261" s="12">
        <f ca="1"/>
        <v>0.2246600436846381</v>
      </c>
      <c r="I2261" s="12">
        <v>0.22559999999999999</v>
      </c>
    </row>
    <row r="2262" spans="6:9" x14ac:dyDescent="0.3">
      <c r="F2262" s="2">
        <v>2257</v>
      </c>
      <c r="G2262" s="12">
        <f ca="1"/>
        <v>110.37043538640401</v>
      </c>
      <c r="H2262" s="12">
        <f ca="1"/>
        <v>0.22478695829424544</v>
      </c>
      <c r="I2262" s="12">
        <v>0.22570000000000001</v>
      </c>
    </row>
    <row r="2263" spans="6:9" x14ac:dyDescent="0.3">
      <c r="F2263" s="2">
        <v>2258</v>
      </c>
      <c r="G2263" s="12">
        <f ca="1"/>
        <v>110.37070300480411</v>
      </c>
      <c r="H2263" s="12">
        <f ca="1"/>
        <v>0.2249269793223827</v>
      </c>
      <c r="I2263" s="12">
        <v>0.2258</v>
      </c>
    </row>
    <row r="2264" spans="6:9" x14ac:dyDescent="0.3">
      <c r="F2264" s="2">
        <v>2259</v>
      </c>
      <c r="G2264" s="12">
        <f ca="1"/>
        <v>110.37110517376183</v>
      </c>
      <c r="H2264" s="12">
        <f ca="1"/>
        <v>0.22513734439973887</v>
      </c>
      <c r="I2264" s="12">
        <v>0.22589999999999999</v>
      </c>
    </row>
    <row r="2265" spans="6:9" x14ac:dyDescent="0.3">
      <c r="F2265" s="2">
        <v>2260</v>
      </c>
      <c r="G2265" s="12">
        <f ca="1"/>
        <v>110.37117946152925</v>
      </c>
      <c r="H2265" s="12">
        <f ca="1"/>
        <v>0.22517619543496858</v>
      </c>
      <c r="I2265" s="12">
        <v>0.22600000000000001</v>
      </c>
    </row>
    <row r="2266" spans="6:9" x14ac:dyDescent="0.3">
      <c r="F2266" s="2">
        <v>2261</v>
      </c>
      <c r="G2266" s="12">
        <f ca="1"/>
        <v>110.37144528597175</v>
      </c>
      <c r="H2266" s="12">
        <f ca="1"/>
        <v>0.22531519813388534</v>
      </c>
      <c r="I2266" s="12">
        <v>0.2261</v>
      </c>
    </row>
    <row r="2267" spans="6:9" x14ac:dyDescent="0.3">
      <c r="F2267" s="2">
        <v>2262</v>
      </c>
      <c r="G2267" s="12">
        <f ca="1"/>
        <v>110.37153605517838</v>
      </c>
      <c r="H2267" s="12">
        <f ca="1"/>
        <v>0.22536265588249038</v>
      </c>
      <c r="I2267" s="12">
        <v>0.22620000000000001</v>
      </c>
    </row>
    <row r="2268" spans="6:9" x14ac:dyDescent="0.3">
      <c r="F2268" s="2">
        <v>2263</v>
      </c>
      <c r="G2268" s="12">
        <f ca="1"/>
        <v>110.37166191477989</v>
      </c>
      <c r="H2268" s="12">
        <f ca="1"/>
        <v>0.22542845478656737</v>
      </c>
      <c r="I2268" s="12">
        <v>0.2263</v>
      </c>
    </row>
    <row r="2269" spans="6:9" x14ac:dyDescent="0.3">
      <c r="F2269" s="2">
        <v>2264</v>
      </c>
      <c r="G2269" s="12">
        <f ca="1"/>
        <v>110.37182367913137</v>
      </c>
      <c r="H2269" s="12">
        <f ca="1"/>
        <v>0.22551301517203937</v>
      </c>
      <c r="I2269" s="12">
        <v>0.22639999999999999</v>
      </c>
    </row>
    <row r="2270" spans="6:9" x14ac:dyDescent="0.3">
      <c r="F2270" s="2">
        <v>2265</v>
      </c>
      <c r="G2270" s="12">
        <f ca="1"/>
        <v>110.3719772674212</v>
      </c>
      <c r="H2270" s="12">
        <f ca="1"/>
        <v>0.2255932918550293</v>
      </c>
      <c r="I2270" s="12">
        <v>0.22650000000000001</v>
      </c>
    </row>
    <row r="2271" spans="6:9" x14ac:dyDescent="0.3">
      <c r="F2271" s="2">
        <v>2266</v>
      </c>
      <c r="G2271" s="12">
        <f ca="1"/>
        <v>110.37200458001314</v>
      </c>
      <c r="H2271" s="12">
        <f ca="1"/>
        <v>0.22560756645451785</v>
      </c>
      <c r="I2271" s="12">
        <v>0.2266</v>
      </c>
    </row>
    <row r="2272" spans="6:9" x14ac:dyDescent="0.3">
      <c r="F2272" s="2">
        <v>2267</v>
      </c>
      <c r="G2272" s="12">
        <f ca="1"/>
        <v>110.37206882863535</v>
      </c>
      <c r="H2272" s="12">
        <f ca="1"/>
        <v>0.22564114404275903</v>
      </c>
      <c r="I2272" s="12">
        <v>0.22670000000000001</v>
      </c>
    </row>
    <row r="2273" spans="6:9" x14ac:dyDescent="0.3">
      <c r="F2273" s="2">
        <v>2268</v>
      </c>
      <c r="G2273" s="12">
        <f ca="1"/>
        <v>110.37207861466315</v>
      </c>
      <c r="H2273" s="12">
        <f ca="1"/>
        <v>0.22564625826652118</v>
      </c>
      <c r="I2273" s="12">
        <v>0.2268</v>
      </c>
    </row>
    <row r="2274" spans="6:9" x14ac:dyDescent="0.3">
      <c r="F2274" s="2">
        <v>2269</v>
      </c>
      <c r="G2274" s="12">
        <f ca="1"/>
        <v>110.37218279059854</v>
      </c>
      <c r="H2274" s="12">
        <f ca="1"/>
        <v>0.22570069870346687</v>
      </c>
      <c r="I2274" s="12">
        <v>0.22689999999999999</v>
      </c>
    </row>
    <row r="2275" spans="6:9" x14ac:dyDescent="0.3">
      <c r="F2275" s="2">
        <v>2270</v>
      </c>
      <c r="G2275" s="12">
        <f ca="1"/>
        <v>110.37229068088554</v>
      </c>
      <c r="H2275" s="12">
        <f ca="1"/>
        <v>0.22575707558173386</v>
      </c>
      <c r="I2275" s="12">
        <v>0.22700000000000001</v>
      </c>
    </row>
    <row r="2276" spans="6:9" x14ac:dyDescent="0.3">
      <c r="F2276" s="2">
        <v>2271</v>
      </c>
      <c r="G2276" s="12">
        <f ca="1"/>
        <v>110.37240170921716</v>
      </c>
      <c r="H2276" s="12">
        <f ca="1"/>
        <v>0.22581508731275846</v>
      </c>
      <c r="I2276" s="12">
        <v>0.2271</v>
      </c>
    </row>
    <row r="2277" spans="6:9" x14ac:dyDescent="0.3">
      <c r="F2277" s="2">
        <v>2272</v>
      </c>
      <c r="G2277" s="12">
        <f ca="1"/>
        <v>110.37247198797779</v>
      </c>
      <c r="H2277" s="12">
        <f ca="1"/>
        <v>0.22585180503560087</v>
      </c>
      <c r="I2277" s="12">
        <v>0.22720000000000001</v>
      </c>
    </row>
    <row r="2278" spans="6:9" x14ac:dyDescent="0.3">
      <c r="F2278" s="2">
        <v>2273</v>
      </c>
      <c r="G2278" s="12">
        <f ca="1"/>
        <v>110.37252140954465</v>
      </c>
      <c r="H2278" s="12">
        <f ca="1"/>
        <v>0.22587762455225491</v>
      </c>
      <c r="I2278" s="12">
        <v>0.2273</v>
      </c>
    </row>
    <row r="2279" spans="6:9" x14ac:dyDescent="0.3">
      <c r="F2279" s="2">
        <v>2274</v>
      </c>
      <c r="G2279" s="12">
        <f ca="1"/>
        <v>110.3725638111341</v>
      </c>
      <c r="H2279" s="12">
        <f ca="1"/>
        <v>0.22589977580824849</v>
      </c>
      <c r="I2279" s="12">
        <v>0.22739999999999999</v>
      </c>
    </row>
    <row r="2280" spans="6:9" x14ac:dyDescent="0.3">
      <c r="F2280" s="2">
        <v>2275</v>
      </c>
      <c r="G2280" s="12">
        <f ca="1"/>
        <v>110.37300628559379</v>
      </c>
      <c r="H2280" s="12">
        <f ca="1"/>
        <v>0.22613088819569693</v>
      </c>
      <c r="I2280" s="12">
        <v>0.22750000000000001</v>
      </c>
    </row>
    <row r="2281" spans="6:9" x14ac:dyDescent="0.3">
      <c r="F2281" s="2">
        <v>2276</v>
      </c>
      <c r="G2281" s="12">
        <f ca="1"/>
        <v>110.37321280094832</v>
      </c>
      <c r="H2281" s="12">
        <f ca="1"/>
        <v>0.22623872789646682</v>
      </c>
      <c r="I2281" s="12">
        <v>0.2276</v>
      </c>
    </row>
    <row r="2282" spans="6:9" x14ac:dyDescent="0.3">
      <c r="F2282" s="2">
        <v>2277</v>
      </c>
      <c r="G2282" s="12">
        <f ca="1"/>
        <v>110.37329104787538</v>
      </c>
      <c r="H2282" s="12">
        <f ca="1"/>
        <v>0.2262795829636135</v>
      </c>
      <c r="I2282" s="12">
        <v>0.22770000000000001</v>
      </c>
    </row>
    <row r="2283" spans="6:9" x14ac:dyDescent="0.3">
      <c r="F2283" s="2">
        <v>2278</v>
      </c>
      <c r="G2283" s="12">
        <f ca="1"/>
        <v>110.37342333707468</v>
      </c>
      <c r="H2283" s="12">
        <f ca="1"/>
        <v>0.22634864951446532</v>
      </c>
      <c r="I2283" s="12">
        <v>0.2278</v>
      </c>
    </row>
    <row r="2284" spans="6:9" x14ac:dyDescent="0.3">
      <c r="F2284" s="2">
        <v>2279</v>
      </c>
      <c r="G2284" s="12">
        <f ca="1"/>
        <v>110.37353137175415</v>
      </c>
      <c r="H2284" s="12">
        <f ca="1"/>
        <v>0.2264050478545826</v>
      </c>
      <c r="I2284" s="12">
        <v>0.22789999999999999</v>
      </c>
    </row>
    <row r="2285" spans="6:9" x14ac:dyDescent="0.3">
      <c r="F2285" s="2">
        <v>2280</v>
      </c>
      <c r="G2285" s="12">
        <f ca="1"/>
        <v>110.37435626741865</v>
      </c>
      <c r="H2285" s="12">
        <f ca="1"/>
        <v>0.22683552087292247</v>
      </c>
      <c r="I2285" s="12">
        <v>0.22800000000000001</v>
      </c>
    </row>
    <row r="2286" spans="6:9" x14ac:dyDescent="0.3">
      <c r="F2286" s="2">
        <v>2281</v>
      </c>
      <c r="G2286" s="12">
        <f ca="1"/>
        <v>110.37466401712653</v>
      </c>
      <c r="H2286" s="12">
        <f ca="1"/>
        <v>0.22699605038798432</v>
      </c>
      <c r="I2286" s="12">
        <v>0.2281</v>
      </c>
    </row>
    <row r="2287" spans="6:9" x14ac:dyDescent="0.3">
      <c r="F2287" s="2">
        <v>2282</v>
      </c>
      <c r="G2287" s="12">
        <f ca="1"/>
        <v>110.37504186696599</v>
      </c>
      <c r="H2287" s="12">
        <f ca="1"/>
        <v>0.22719309369487606</v>
      </c>
      <c r="I2287" s="12">
        <v>0.22819999999999999</v>
      </c>
    </row>
    <row r="2288" spans="6:9" x14ac:dyDescent="0.3">
      <c r="F2288" s="2">
        <v>2283</v>
      </c>
      <c r="G2288" s="12">
        <f ca="1"/>
        <v>110.37512932224683</v>
      </c>
      <c r="H2288" s="12">
        <f ca="1"/>
        <v>0.22723869219653414</v>
      </c>
      <c r="I2288" s="12">
        <v>0.2283</v>
      </c>
    </row>
    <row r="2289" spans="6:9" x14ac:dyDescent="0.3">
      <c r="F2289" s="2">
        <v>2284</v>
      </c>
      <c r="G2289" s="12">
        <f ca="1"/>
        <v>110.37513610095247</v>
      </c>
      <c r="H2289" s="12">
        <f ca="1"/>
        <v>0.22724222643240499</v>
      </c>
      <c r="I2289" s="12">
        <v>0.22839999999999999</v>
      </c>
    </row>
    <row r="2290" spans="6:9" x14ac:dyDescent="0.3">
      <c r="F2290" s="2">
        <v>2285</v>
      </c>
      <c r="G2290" s="12">
        <f ca="1"/>
        <v>110.37523118303403</v>
      </c>
      <c r="H2290" s="12">
        <f ca="1"/>
        <v>0.22729179774067587</v>
      </c>
      <c r="I2290" s="12">
        <v>0.22850000000000001</v>
      </c>
    </row>
    <row r="2291" spans="6:9" x14ac:dyDescent="0.3">
      <c r="F2291" s="2">
        <v>2286</v>
      </c>
      <c r="G2291" s="12">
        <f ca="1"/>
        <v>110.37571623832569</v>
      </c>
      <c r="H2291" s="12">
        <f ca="1"/>
        <v>0.227544626116713</v>
      </c>
      <c r="I2291" s="12">
        <v>0.2286</v>
      </c>
    </row>
    <row r="2292" spans="6:9" x14ac:dyDescent="0.3">
      <c r="F2292" s="2">
        <v>2287</v>
      </c>
      <c r="G2292" s="12">
        <f ca="1"/>
        <v>110.37591920565391</v>
      </c>
      <c r="H2292" s="12">
        <f ca="1"/>
        <v>0.22765039197700709</v>
      </c>
      <c r="I2292" s="12">
        <v>0.22869999999999999</v>
      </c>
    </row>
    <row r="2293" spans="6:9" x14ac:dyDescent="0.3">
      <c r="F2293" s="2">
        <v>2288</v>
      </c>
      <c r="G2293" s="12">
        <f ca="1"/>
        <v>110.37604669067805</v>
      </c>
      <c r="H2293" s="12">
        <f ca="1"/>
        <v>0.22771681570031777</v>
      </c>
      <c r="I2293" s="12">
        <v>0.2288</v>
      </c>
    </row>
    <row r="2294" spans="6:9" x14ac:dyDescent="0.3">
      <c r="F2294" s="2">
        <v>2289</v>
      </c>
      <c r="G2294" s="12">
        <f ca="1"/>
        <v>110.37609003576239</v>
      </c>
      <c r="H2294" s="12">
        <f ca="1"/>
        <v>0.22773939837075674</v>
      </c>
      <c r="I2294" s="12">
        <v>0.22889999999999999</v>
      </c>
    </row>
    <row r="2295" spans="6:9" x14ac:dyDescent="0.3">
      <c r="F2295" s="2">
        <v>2290</v>
      </c>
      <c r="G2295" s="12">
        <f ca="1"/>
        <v>110.37613240710047</v>
      </c>
      <c r="H2295" s="12">
        <f ca="1"/>
        <v>0.22776147299261806</v>
      </c>
      <c r="I2295" s="12">
        <v>0.22900000000000001</v>
      </c>
    </row>
    <row r="2296" spans="6:9" x14ac:dyDescent="0.3">
      <c r="F2296" s="2">
        <v>2291</v>
      </c>
      <c r="G2296" s="12">
        <f ca="1"/>
        <v>110.37618548379022</v>
      </c>
      <c r="H2296" s="12">
        <f ca="1"/>
        <v>0.22778912387169648</v>
      </c>
      <c r="I2296" s="12">
        <v>0.2291</v>
      </c>
    </row>
    <row r="2297" spans="6:9" x14ac:dyDescent="0.3">
      <c r="F2297" s="2">
        <v>2292</v>
      </c>
      <c r="G2297" s="12">
        <f ca="1"/>
        <v>110.37627679691649</v>
      </c>
      <c r="H2297" s="12">
        <f ca="1"/>
        <v>0.22783669179065347</v>
      </c>
      <c r="I2297" s="12">
        <v>0.22919999999999999</v>
      </c>
    </row>
    <row r="2298" spans="6:9" x14ac:dyDescent="0.3">
      <c r="F2298" s="2">
        <v>2293</v>
      </c>
      <c r="G2298" s="12">
        <f ca="1"/>
        <v>110.37638751154688</v>
      </c>
      <c r="H2298" s="12">
        <f ca="1"/>
        <v>0.22789436208015845</v>
      </c>
      <c r="I2298" s="12">
        <v>0.2293</v>
      </c>
    </row>
    <row r="2299" spans="6:9" x14ac:dyDescent="0.3">
      <c r="F2299" s="2">
        <v>2294</v>
      </c>
      <c r="G2299" s="12">
        <f ca="1"/>
        <v>110.37648435264401</v>
      </c>
      <c r="H2299" s="12">
        <f ca="1"/>
        <v>0.22794480173078446</v>
      </c>
      <c r="I2299" s="12">
        <v>0.22939999999999999</v>
      </c>
    </row>
    <row r="2300" spans="6:9" x14ac:dyDescent="0.3">
      <c r="F2300" s="2">
        <v>2295</v>
      </c>
      <c r="G2300" s="12">
        <f ca="1"/>
        <v>110.37656316178374</v>
      </c>
      <c r="H2300" s="12">
        <f ca="1"/>
        <v>0.22798584666358812</v>
      </c>
      <c r="I2300" s="12">
        <v>0.22950000000000001</v>
      </c>
    </row>
    <row r="2301" spans="6:9" x14ac:dyDescent="0.3">
      <c r="F2301" s="2">
        <v>2296</v>
      </c>
      <c r="G2301" s="12">
        <f ca="1"/>
        <v>110.37662553536393</v>
      </c>
      <c r="H2301" s="12">
        <f ca="1"/>
        <v>0.22801832995282545</v>
      </c>
      <c r="I2301" s="12">
        <v>0.2296</v>
      </c>
    </row>
    <row r="2302" spans="6:9" x14ac:dyDescent="0.3">
      <c r="F2302" s="2">
        <v>2297</v>
      </c>
      <c r="G2302" s="12">
        <f ca="1"/>
        <v>110.37679294097137</v>
      </c>
      <c r="H2302" s="12">
        <f ca="1"/>
        <v>0.22810550473278179</v>
      </c>
      <c r="I2302" s="12">
        <v>0.22969999999999999</v>
      </c>
    </row>
    <row r="2303" spans="6:9" x14ac:dyDescent="0.3">
      <c r="F2303" s="2">
        <v>2298</v>
      </c>
      <c r="G2303" s="12">
        <f ca="1"/>
        <v>110.37681770549601</v>
      </c>
      <c r="H2303" s="12">
        <f ca="1"/>
        <v>0.2281183996537014</v>
      </c>
      <c r="I2303" s="12">
        <v>0.2298</v>
      </c>
    </row>
    <row r="2304" spans="6:9" x14ac:dyDescent="0.3">
      <c r="F2304" s="2">
        <v>2299</v>
      </c>
      <c r="G2304" s="12">
        <f ca="1"/>
        <v>110.37693877499021</v>
      </c>
      <c r="H2304" s="12">
        <f ca="1"/>
        <v>0.22818143715663153</v>
      </c>
      <c r="I2304" s="12">
        <v>0.22989999999999999</v>
      </c>
    </row>
    <row r="2305" spans="6:9" x14ac:dyDescent="0.3">
      <c r="F2305" s="2">
        <v>2300</v>
      </c>
      <c r="G2305" s="12">
        <f ca="1"/>
        <v>110.37700516691095</v>
      </c>
      <c r="H2305" s="12">
        <f ca="1"/>
        <v>0.22821600307689727</v>
      </c>
      <c r="I2305" s="12">
        <v>0.23</v>
      </c>
    </row>
    <row r="2306" spans="6:9" x14ac:dyDescent="0.3">
      <c r="F2306" s="2">
        <v>2301</v>
      </c>
      <c r="G2306" s="12">
        <f ca="1"/>
        <v>110.37727899983031</v>
      </c>
      <c r="H2306" s="12">
        <f ca="1"/>
        <v>0.22835855122923443</v>
      </c>
      <c r="I2306" s="12">
        <v>0.2301</v>
      </c>
    </row>
    <row r="2307" spans="6:9" x14ac:dyDescent="0.3">
      <c r="F2307" s="2">
        <v>2302</v>
      </c>
      <c r="G2307" s="12">
        <f ca="1"/>
        <v>110.37741960554756</v>
      </c>
      <c r="H2307" s="12">
        <f ca="1"/>
        <v>0.22843173411612294</v>
      </c>
      <c r="I2307" s="12">
        <v>0.23019999999999999</v>
      </c>
    </row>
    <row r="2308" spans="6:9" x14ac:dyDescent="0.3">
      <c r="F2308" s="2">
        <v>2303</v>
      </c>
      <c r="G2308" s="12">
        <f ca="1"/>
        <v>110.377420374217</v>
      </c>
      <c r="H2308" s="12">
        <f ca="1"/>
        <v>0.22843213417370367</v>
      </c>
      <c r="I2308" s="12">
        <v>0.2303</v>
      </c>
    </row>
    <row r="2309" spans="6:9" x14ac:dyDescent="0.3">
      <c r="F2309" s="2">
        <v>2304</v>
      </c>
      <c r="G2309" s="12">
        <f ca="1"/>
        <v>110.37756359992025</v>
      </c>
      <c r="H2309" s="12">
        <f ca="1"/>
        <v>0.22850667251942258</v>
      </c>
      <c r="I2309" s="12">
        <v>0.23039999999999999</v>
      </c>
    </row>
    <row r="2310" spans="6:9" x14ac:dyDescent="0.3">
      <c r="F2310" s="2">
        <v>2305</v>
      </c>
      <c r="G2310" s="12">
        <f ca="1"/>
        <v>110.37760535492383</v>
      </c>
      <c r="H2310" s="12">
        <f ca="1"/>
        <v>0.22852840134962615</v>
      </c>
      <c r="I2310" s="12">
        <v>0.23050000000000001</v>
      </c>
    </row>
    <row r="2311" spans="6:9" x14ac:dyDescent="0.3">
      <c r="F2311" s="2">
        <v>2306</v>
      </c>
      <c r="G2311" s="12">
        <f ca="1"/>
        <v>110.37765197864854</v>
      </c>
      <c r="H2311" s="12">
        <f ca="1"/>
        <v>0.22855266298058807</v>
      </c>
      <c r="I2311" s="12">
        <v>0.2306</v>
      </c>
    </row>
    <row r="2312" spans="6:9" x14ac:dyDescent="0.3">
      <c r="F2312" s="2">
        <v>2307</v>
      </c>
      <c r="G2312" s="12">
        <f ca="1"/>
        <v>110.37767748236001</v>
      </c>
      <c r="H2312" s="12">
        <f ca="1"/>
        <v>0.22856593400167458</v>
      </c>
      <c r="I2312" s="12">
        <v>0.23069999999999999</v>
      </c>
    </row>
    <row r="2313" spans="6:9" x14ac:dyDescent="0.3">
      <c r="F2313" s="2">
        <v>2308</v>
      </c>
      <c r="G2313" s="12">
        <f ca="1"/>
        <v>110.37819824670325</v>
      </c>
      <c r="H2313" s="12">
        <f ca="1"/>
        <v>0.22883686004510539</v>
      </c>
      <c r="I2313" s="12">
        <v>0.23080000000000001</v>
      </c>
    </row>
    <row r="2314" spans="6:9" x14ac:dyDescent="0.3">
      <c r="F2314" s="2">
        <v>2309</v>
      </c>
      <c r="G2314" s="12">
        <f ca="1"/>
        <v>110.37828516324893</v>
      </c>
      <c r="H2314" s="12">
        <f ca="1"/>
        <v>0.22888206752000517</v>
      </c>
      <c r="I2314" s="12">
        <v>0.23089999999999999</v>
      </c>
    </row>
    <row r="2315" spans="6:9" x14ac:dyDescent="0.3">
      <c r="F2315" s="2">
        <v>2310</v>
      </c>
      <c r="G2315" s="12">
        <f ca="1"/>
        <v>110.37843491945193</v>
      </c>
      <c r="H2315" s="12">
        <f ca="1"/>
        <v>0.22895995237160527</v>
      </c>
      <c r="I2315" s="12">
        <v>0.23100000000000001</v>
      </c>
    </row>
    <row r="2316" spans="6:9" x14ac:dyDescent="0.3">
      <c r="F2316" s="2">
        <v>2311</v>
      </c>
      <c r="G2316" s="12">
        <f ca="1"/>
        <v>110.37858810715764</v>
      </c>
      <c r="H2316" s="12">
        <f ca="1"/>
        <v>0.22903961256942607</v>
      </c>
      <c r="I2316" s="12">
        <v>0.2311</v>
      </c>
    </row>
    <row r="2317" spans="6:9" x14ac:dyDescent="0.3">
      <c r="F2317" s="2">
        <v>2312</v>
      </c>
      <c r="G2317" s="12">
        <f ca="1"/>
        <v>110.37884962771766</v>
      </c>
      <c r="H2317" s="12">
        <f ca="1"/>
        <v>0.22917558594927367</v>
      </c>
      <c r="I2317" s="12">
        <v>0.23119999999999999</v>
      </c>
    </row>
    <row r="2318" spans="6:9" x14ac:dyDescent="0.3">
      <c r="F2318" s="2">
        <v>2313</v>
      </c>
      <c r="G2318" s="12">
        <f ca="1"/>
        <v>110.37893143444921</v>
      </c>
      <c r="H2318" s="12">
        <f ca="1"/>
        <v>0.22921811440673234</v>
      </c>
      <c r="I2318" s="12">
        <v>0.23130000000000001</v>
      </c>
    </row>
    <row r="2319" spans="6:9" x14ac:dyDescent="0.3">
      <c r="F2319" s="2">
        <v>2314</v>
      </c>
      <c r="G2319" s="12">
        <f ca="1"/>
        <v>110.37900547775028</v>
      </c>
      <c r="H2319" s="12">
        <f ca="1"/>
        <v>0.22925660461636277</v>
      </c>
      <c r="I2319" s="12">
        <v>0.23139999999999999</v>
      </c>
    </row>
    <row r="2320" spans="6:9" x14ac:dyDescent="0.3">
      <c r="F2320" s="2">
        <v>2315</v>
      </c>
      <c r="G2320" s="12">
        <f ca="1"/>
        <v>110.37901686480041</v>
      </c>
      <c r="H2320" s="12">
        <f ca="1"/>
        <v>0.22926252379486634</v>
      </c>
      <c r="I2320" s="12">
        <v>0.23150000000000001</v>
      </c>
    </row>
    <row r="2321" spans="6:9" x14ac:dyDescent="0.3">
      <c r="F2321" s="2">
        <v>2316</v>
      </c>
      <c r="G2321" s="12">
        <f ca="1"/>
        <v>110.37920211784653</v>
      </c>
      <c r="H2321" s="12">
        <f ca="1"/>
        <v>0.22935881411947556</v>
      </c>
      <c r="I2321" s="12">
        <v>0.2316</v>
      </c>
    </row>
    <row r="2322" spans="6:9" x14ac:dyDescent="0.3">
      <c r="F2322" s="2">
        <v>2317</v>
      </c>
      <c r="G2322" s="12">
        <f ca="1"/>
        <v>110.37924474649353</v>
      </c>
      <c r="H2322" s="12">
        <f ca="1"/>
        <v>0.22938096957584431</v>
      </c>
      <c r="I2322" s="12">
        <v>0.23169999999999999</v>
      </c>
    </row>
    <row r="2323" spans="6:9" x14ac:dyDescent="0.3">
      <c r="F2323" s="2">
        <v>2318</v>
      </c>
      <c r="G2323" s="12">
        <f ca="1"/>
        <v>110.37938733269067</v>
      </c>
      <c r="H2323" s="12">
        <f ca="1"/>
        <v>0.22945507084370065</v>
      </c>
      <c r="I2323" s="12">
        <v>0.23180000000000001</v>
      </c>
    </row>
    <row r="2324" spans="6:9" x14ac:dyDescent="0.3">
      <c r="F2324" s="2">
        <v>2319</v>
      </c>
      <c r="G2324" s="12">
        <f ca="1"/>
        <v>110.37984699064639</v>
      </c>
      <c r="H2324" s="12">
        <f ca="1"/>
        <v>0.22969389713815624</v>
      </c>
      <c r="I2324" s="12">
        <v>0.2319</v>
      </c>
    </row>
    <row r="2325" spans="6:9" x14ac:dyDescent="0.3">
      <c r="F2325" s="2">
        <v>2320</v>
      </c>
      <c r="G2325" s="12">
        <f ca="1"/>
        <v>110.37990023951974</v>
      </c>
      <c r="H2325" s="12">
        <f ca="1"/>
        <v>0.2297215583968748</v>
      </c>
      <c r="I2325" s="12">
        <v>0.23200000000000001</v>
      </c>
    </row>
    <row r="2326" spans="6:9" x14ac:dyDescent="0.3">
      <c r="F2326" s="2">
        <v>2321</v>
      </c>
      <c r="G2326" s="12">
        <f ca="1"/>
        <v>110.37991718938412</v>
      </c>
      <c r="H2326" s="12">
        <f ca="1"/>
        <v>0.2297303631258939</v>
      </c>
      <c r="I2326" s="12">
        <v>0.2321</v>
      </c>
    </row>
    <row r="2327" spans="6:9" x14ac:dyDescent="0.3">
      <c r="F2327" s="2">
        <v>2322</v>
      </c>
      <c r="G2327" s="12">
        <f ca="1"/>
        <v>110.37993955344713</v>
      </c>
      <c r="H2327" s="12">
        <f ca="1"/>
        <v>0.229741980123358</v>
      </c>
      <c r="I2327" s="12">
        <v>0.23219999999999999</v>
      </c>
    </row>
    <row r="2328" spans="6:9" x14ac:dyDescent="0.3">
      <c r="F2328" s="2">
        <v>2323</v>
      </c>
      <c r="G2328" s="12">
        <f ca="1"/>
        <v>110.38017485083137</v>
      </c>
      <c r="H2328" s="12">
        <f ca="1"/>
        <v>0.22986419305592576</v>
      </c>
      <c r="I2328" s="12">
        <v>0.23230000000000001</v>
      </c>
    </row>
    <row r="2329" spans="6:9" x14ac:dyDescent="0.3">
      <c r="F2329" s="2">
        <v>2324</v>
      </c>
      <c r="G2329" s="12">
        <f ca="1"/>
        <v>110.3803927957125</v>
      </c>
      <c r="H2329" s="12">
        <f ca="1"/>
        <v>0.22997737336789714</v>
      </c>
      <c r="I2329" s="12">
        <v>0.2324</v>
      </c>
    </row>
    <row r="2330" spans="6:9" x14ac:dyDescent="0.3">
      <c r="F2330" s="2">
        <v>2325</v>
      </c>
      <c r="G2330" s="12">
        <f ca="1"/>
        <v>110.38050493489135</v>
      </c>
      <c r="H2330" s="12">
        <f ca="1"/>
        <v>0.23003560062660788</v>
      </c>
      <c r="I2330" s="12">
        <v>0.23250000000000001</v>
      </c>
    </row>
    <row r="2331" spans="6:9" x14ac:dyDescent="0.3">
      <c r="F2331" s="2">
        <v>2326</v>
      </c>
      <c r="G2331" s="12">
        <f ca="1"/>
        <v>110.38081924610367</v>
      </c>
      <c r="H2331" s="12">
        <f ca="1"/>
        <v>0.23019877707691883</v>
      </c>
      <c r="I2331" s="12">
        <v>0.2326</v>
      </c>
    </row>
    <row r="2332" spans="6:9" x14ac:dyDescent="0.3">
      <c r="F2332" s="2">
        <v>2327</v>
      </c>
      <c r="G2332" s="12">
        <f ca="1"/>
        <v>110.38082108142643</v>
      </c>
      <c r="H2332" s="12">
        <f ca="1"/>
        <v>0.23019972977908276</v>
      </c>
      <c r="I2332" s="12">
        <v>0.23269999999999999</v>
      </c>
    </row>
    <row r="2333" spans="6:9" x14ac:dyDescent="0.3">
      <c r="F2333" s="2">
        <v>2328</v>
      </c>
      <c r="G2333" s="12">
        <f ca="1"/>
        <v>110.38088462477059</v>
      </c>
      <c r="H2333" s="12">
        <f ca="1"/>
        <v>0.23023271381744559</v>
      </c>
      <c r="I2333" s="12">
        <v>0.23280000000000001</v>
      </c>
    </row>
    <row r="2334" spans="6:9" x14ac:dyDescent="0.3">
      <c r="F2334" s="2">
        <v>2329</v>
      </c>
      <c r="G2334" s="12">
        <f ca="1"/>
        <v>110.38102281830233</v>
      </c>
      <c r="H2334" s="12">
        <f ca="1"/>
        <v>0.23030444165147568</v>
      </c>
      <c r="I2334" s="12">
        <v>0.2329</v>
      </c>
    </row>
    <row r="2335" spans="6:9" x14ac:dyDescent="0.3">
      <c r="F2335" s="2">
        <v>2330</v>
      </c>
      <c r="G2335" s="12">
        <f ca="1"/>
        <v>110.38111315452203</v>
      </c>
      <c r="H2335" s="12">
        <f ca="1"/>
        <v>0.23035132554495519</v>
      </c>
      <c r="I2335" s="12">
        <v>0.23300000000000001</v>
      </c>
    </row>
    <row r="2336" spans="6:9" x14ac:dyDescent="0.3">
      <c r="F2336" s="2">
        <v>2331</v>
      </c>
      <c r="G2336" s="12">
        <f ca="1"/>
        <v>110.3814148786463</v>
      </c>
      <c r="H2336" s="12">
        <f ca="1"/>
        <v>0.23050789469256283</v>
      </c>
      <c r="I2336" s="12">
        <v>0.2331</v>
      </c>
    </row>
    <row r="2337" spans="6:9" x14ac:dyDescent="0.3">
      <c r="F2337" s="2">
        <v>2332</v>
      </c>
      <c r="G2337" s="12">
        <f ca="1"/>
        <v>110.38159154641461</v>
      </c>
      <c r="H2337" s="12">
        <f ca="1"/>
        <v>0.23059955333527915</v>
      </c>
      <c r="I2337" s="12">
        <v>0.23319999999999999</v>
      </c>
    </row>
    <row r="2338" spans="6:9" x14ac:dyDescent="0.3">
      <c r="F2338" s="2">
        <v>2333</v>
      </c>
      <c r="G2338" s="12">
        <f ca="1"/>
        <v>110.38176262561728</v>
      </c>
      <c r="H2338" s="12">
        <f ca="1"/>
        <v>0.23068830063074675</v>
      </c>
      <c r="I2338" s="12">
        <v>0.23330000000000001</v>
      </c>
    </row>
    <row r="2339" spans="6:9" x14ac:dyDescent="0.3">
      <c r="F2339" s="2">
        <v>2334</v>
      </c>
      <c r="G2339" s="12">
        <f ca="1"/>
        <v>110.38176584552095</v>
      </c>
      <c r="H2339" s="12">
        <f ca="1"/>
        <v>0.23068997084283072</v>
      </c>
      <c r="I2339" s="12">
        <v>0.2334</v>
      </c>
    </row>
    <row r="2340" spans="6:9" x14ac:dyDescent="0.3">
      <c r="F2340" s="2">
        <v>2335</v>
      </c>
      <c r="G2340" s="12">
        <f ca="1"/>
        <v>110.38208133570394</v>
      </c>
      <c r="H2340" s="12">
        <f ca="1"/>
        <v>0.23085360021555301</v>
      </c>
      <c r="I2340" s="12">
        <v>0.23350000000000001</v>
      </c>
    </row>
    <row r="2341" spans="6:9" x14ac:dyDescent="0.3">
      <c r="F2341" s="2">
        <v>2336</v>
      </c>
      <c r="G2341" s="12">
        <f ca="1"/>
        <v>110.38225654642386</v>
      </c>
      <c r="H2341" s="12">
        <f ca="1"/>
        <v>0.23094445629282512</v>
      </c>
      <c r="I2341" s="12">
        <v>0.2336</v>
      </c>
    </row>
    <row r="2342" spans="6:9" x14ac:dyDescent="0.3">
      <c r="F2342" s="2">
        <v>2337</v>
      </c>
      <c r="G2342" s="12">
        <f ca="1"/>
        <v>110.38248937730756</v>
      </c>
      <c r="H2342" s="12">
        <f ca="1"/>
        <v>0.23106517251082959</v>
      </c>
      <c r="I2342" s="12">
        <v>0.23369999999999999</v>
      </c>
    </row>
    <row r="2343" spans="6:9" x14ac:dyDescent="0.3">
      <c r="F2343" s="2">
        <v>2338</v>
      </c>
      <c r="G2343" s="12">
        <f ca="1"/>
        <v>110.38281582521734</v>
      </c>
      <c r="H2343" s="12">
        <f ca="1"/>
        <v>0.23123439004013846</v>
      </c>
      <c r="I2343" s="12">
        <v>0.23380000000000001</v>
      </c>
    </row>
    <row r="2344" spans="6:9" x14ac:dyDescent="0.3">
      <c r="F2344" s="2">
        <v>2339</v>
      </c>
      <c r="G2344" s="12">
        <f ca="1"/>
        <v>110.38284778259674</v>
      </c>
      <c r="H2344" s="12">
        <f ca="1"/>
        <v>0.23125095317922617</v>
      </c>
      <c r="I2344" s="12">
        <v>0.2339</v>
      </c>
    </row>
    <row r="2345" spans="6:9" x14ac:dyDescent="0.3">
      <c r="F2345" s="2">
        <v>2340</v>
      </c>
      <c r="G2345" s="12">
        <f ca="1"/>
        <v>110.38292414631709</v>
      </c>
      <c r="H2345" s="12">
        <f ca="1"/>
        <v>0.23129052995818233</v>
      </c>
      <c r="I2345" s="12">
        <v>0.23400000000000001</v>
      </c>
    </row>
    <row r="2346" spans="6:9" x14ac:dyDescent="0.3">
      <c r="F2346" s="2">
        <v>2341</v>
      </c>
      <c r="G2346" s="12">
        <f ca="1"/>
        <v>110.38292914260272</v>
      </c>
      <c r="H2346" s="12">
        <f ca="1"/>
        <v>0.23129311928585106</v>
      </c>
      <c r="I2346" s="12">
        <v>0.2341</v>
      </c>
    </row>
    <row r="2347" spans="6:9" x14ac:dyDescent="0.3">
      <c r="F2347" s="2">
        <v>2342</v>
      </c>
      <c r="G2347" s="12">
        <f ca="1"/>
        <v>110.38301640648758</v>
      </c>
      <c r="H2347" s="12">
        <f ca="1"/>
        <v>0.23133834223298233</v>
      </c>
      <c r="I2347" s="12">
        <v>0.23419999999999999</v>
      </c>
    </row>
    <row r="2348" spans="6:9" x14ac:dyDescent="0.3">
      <c r="F2348" s="2">
        <v>2343</v>
      </c>
      <c r="G2348" s="12">
        <f ca="1"/>
        <v>110.38318208686172</v>
      </c>
      <c r="H2348" s="12">
        <f ca="1"/>
        <v>0.23142419475648723</v>
      </c>
      <c r="I2348" s="12">
        <v>0.23430000000000001</v>
      </c>
    </row>
    <row r="2349" spans="6:9" x14ac:dyDescent="0.3">
      <c r="F2349" s="2">
        <v>2344</v>
      </c>
      <c r="G2349" s="12">
        <f ca="1"/>
        <v>110.38334425888944</v>
      </c>
      <c r="H2349" s="12">
        <f ca="1"/>
        <v>0.23150821870637395</v>
      </c>
      <c r="I2349" s="12">
        <v>0.2344</v>
      </c>
    </row>
    <row r="2350" spans="6:9" x14ac:dyDescent="0.3">
      <c r="F2350" s="2">
        <v>2345</v>
      </c>
      <c r="G2350" s="12">
        <f ca="1"/>
        <v>110.38338633578</v>
      </c>
      <c r="H2350" s="12">
        <f ca="1"/>
        <v>0.23153001770845627</v>
      </c>
      <c r="I2350" s="12">
        <v>0.23449999999999999</v>
      </c>
    </row>
    <row r="2351" spans="6:9" x14ac:dyDescent="0.3">
      <c r="F2351" s="2">
        <v>2346</v>
      </c>
      <c r="G2351" s="12">
        <f ca="1"/>
        <v>110.3834041561106</v>
      </c>
      <c r="H2351" s="12">
        <f ca="1"/>
        <v>0.23153924977040619</v>
      </c>
      <c r="I2351" s="12">
        <v>0.2346</v>
      </c>
    </row>
    <row r="2352" spans="6:9" x14ac:dyDescent="0.3">
      <c r="F2352" s="2">
        <v>2347</v>
      </c>
      <c r="G2352" s="12">
        <f ca="1"/>
        <v>110.38385783099037</v>
      </c>
      <c r="H2352" s="12">
        <f ca="1"/>
        <v>0.23177423945955378</v>
      </c>
      <c r="I2352" s="12">
        <v>0.23469999999999999</v>
      </c>
    </row>
    <row r="2353" spans="6:9" x14ac:dyDescent="0.3">
      <c r="F2353" s="2">
        <v>2348</v>
      </c>
      <c r="G2353" s="12">
        <f ca="1"/>
        <v>110.38411381547586</v>
      </c>
      <c r="H2353" s="12">
        <f ca="1"/>
        <v>0.23190679533834535</v>
      </c>
      <c r="I2353" s="12">
        <v>0.23480000000000001</v>
      </c>
    </row>
    <row r="2354" spans="6:9" x14ac:dyDescent="0.3">
      <c r="F2354" s="2">
        <v>2349</v>
      </c>
      <c r="G2354" s="12">
        <f ca="1"/>
        <v>110.38426990313771</v>
      </c>
      <c r="H2354" s="12">
        <f ca="1"/>
        <v>0.23198760903750726</v>
      </c>
      <c r="I2354" s="12">
        <v>0.2349</v>
      </c>
    </row>
    <row r="2355" spans="6:9" x14ac:dyDescent="0.3">
      <c r="F2355" s="2">
        <v>2350</v>
      </c>
      <c r="G2355" s="12">
        <f ca="1"/>
        <v>110.38429066138015</v>
      </c>
      <c r="H2355" s="12">
        <f ca="1"/>
        <v>0.231998355793955</v>
      </c>
      <c r="I2355" s="12">
        <v>0.23499999999999999</v>
      </c>
    </row>
    <row r="2356" spans="6:9" x14ac:dyDescent="0.3">
      <c r="F2356" s="2">
        <v>2351</v>
      </c>
      <c r="G2356" s="12">
        <f ca="1"/>
        <v>110.38439949194904</v>
      </c>
      <c r="H2356" s="12">
        <f ca="1"/>
        <v>0.23205469569079962</v>
      </c>
      <c r="I2356" s="12">
        <v>0.2351</v>
      </c>
    </row>
    <row r="2357" spans="6:9" x14ac:dyDescent="0.3">
      <c r="F2357" s="2">
        <v>2352</v>
      </c>
      <c r="G2357" s="12">
        <f ca="1"/>
        <v>110.38440423876571</v>
      </c>
      <c r="H2357" s="12">
        <f ca="1"/>
        <v>0.23205715293662998</v>
      </c>
      <c r="I2357" s="12">
        <v>0.23519999999999999</v>
      </c>
    </row>
    <row r="2358" spans="6:9" x14ac:dyDescent="0.3">
      <c r="F2358" s="2">
        <v>2353</v>
      </c>
      <c r="G2358" s="12">
        <f ca="1"/>
        <v>110.38463324477311</v>
      </c>
      <c r="H2358" s="12">
        <f ca="1"/>
        <v>0.23217568993343796</v>
      </c>
      <c r="I2358" s="12">
        <v>0.23530000000000001</v>
      </c>
    </row>
    <row r="2359" spans="6:9" x14ac:dyDescent="0.3">
      <c r="F2359" s="2">
        <v>2354</v>
      </c>
      <c r="G2359" s="12">
        <f ca="1"/>
        <v>110.38467202438366</v>
      </c>
      <c r="H2359" s="12">
        <f ca="1"/>
        <v>0.23219576078001614</v>
      </c>
      <c r="I2359" s="12">
        <v>0.2354</v>
      </c>
    </row>
    <row r="2360" spans="6:9" x14ac:dyDescent="0.3">
      <c r="F2360" s="2">
        <v>2355</v>
      </c>
      <c r="G2360" s="12">
        <f ca="1"/>
        <v>110.3847142313181</v>
      </c>
      <c r="H2360" s="12">
        <f ca="1"/>
        <v>0.2322176047972252</v>
      </c>
      <c r="I2360" s="12">
        <v>0.23549999999999999</v>
      </c>
    </row>
    <row r="2361" spans="6:9" x14ac:dyDescent="0.3">
      <c r="F2361" s="2">
        <v>2356</v>
      </c>
      <c r="G2361" s="12">
        <f ca="1"/>
        <v>110.38517434633334</v>
      </c>
      <c r="H2361" s="12">
        <f ca="1"/>
        <v>0.23245568927406779</v>
      </c>
      <c r="I2361" s="12">
        <v>0.2356</v>
      </c>
    </row>
    <row r="2362" spans="6:9" x14ac:dyDescent="0.3">
      <c r="F2362" s="2">
        <v>2357</v>
      </c>
      <c r="G2362" s="12">
        <f ca="1"/>
        <v>110.3851962965955</v>
      </c>
      <c r="H2362" s="12">
        <f ca="1"/>
        <v>0.23246704523120787</v>
      </c>
      <c r="I2362" s="12">
        <v>0.23569999999999999</v>
      </c>
    </row>
    <row r="2363" spans="6:9" x14ac:dyDescent="0.3">
      <c r="F2363" s="2">
        <v>2358</v>
      </c>
      <c r="G2363" s="12">
        <f ca="1"/>
        <v>110.38532495252103</v>
      </c>
      <c r="H2363" s="12">
        <f ca="1"/>
        <v>0.23253360144903557</v>
      </c>
      <c r="I2363" s="12">
        <v>0.23580000000000001</v>
      </c>
    </row>
    <row r="2364" spans="6:9" x14ac:dyDescent="0.3">
      <c r="F2364" s="2">
        <v>2359</v>
      </c>
      <c r="G2364" s="12">
        <f ca="1"/>
        <v>110.38556624381268</v>
      </c>
      <c r="H2364" s="12">
        <f ca="1"/>
        <v>0.2326584083524349</v>
      </c>
      <c r="I2364" s="12">
        <v>0.2359</v>
      </c>
    </row>
    <row r="2365" spans="6:9" x14ac:dyDescent="0.3">
      <c r="F2365" s="2">
        <v>2360</v>
      </c>
      <c r="G2365" s="12">
        <f ca="1"/>
        <v>110.38569500827113</v>
      </c>
      <c r="H2365" s="12">
        <f ca="1"/>
        <v>0.23272500173361144</v>
      </c>
      <c r="I2365" s="12">
        <v>0.23599999999999999</v>
      </c>
    </row>
    <row r="2366" spans="6:9" x14ac:dyDescent="0.3">
      <c r="F2366" s="2">
        <v>2361</v>
      </c>
      <c r="G2366" s="12">
        <f ca="1"/>
        <v>110.3860485614224</v>
      </c>
      <c r="H2366" s="12">
        <f ca="1"/>
        <v>0.23290781558542695</v>
      </c>
      <c r="I2366" s="12">
        <v>0.2361</v>
      </c>
    </row>
    <row r="2367" spans="6:9" x14ac:dyDescent="0.3">
      <c r="F2367" s="2">
        <v>2362</v>
      </c>
      <c r="G2367" s="12">
        <f ca="1"/>
        <v>110.38607700528648</v>
      </c>
      <c r="H2367" s="12">
        <f ca="1"/>
        <v>0.23292252106141142</v>
      </c>
      <c r="I2367" s="12">
        <v>0.23619999999999999</v>
      </c>
    </row>
    <row r="2368" spans="6:9" x14ac:dyDescent="0.3">
      <c r="F2368" s="2">
        <v>2363</v>
      </c>
      <c r="G2368" s="12">
        <f ca="1"/>
        <v>110.38614836291538</v>
      </c>
      <c r="H2368" s="12">
        <f ca="1"/>
        <v>0.23295941153320454</v>
      </c>
      <c r="I2368" s="12">
        <v>0.23630000000000001</v>
      </c>
    </row>
    <row r="2369" spans="6:9" x14ac:dyDescent="0.3">
      <c r="F2369" s="2">
        <v>2364</v>
      </c>
      <c r="G2369" s="12">
        <f ca="1"/>
        <v>110.38630598788286</v>
      </c>
      <c r="H2369" s="12">
        <f ca="1"/>
        <v>0.23304089331356459</v>
      </c>
      <c r="I2369" s="12">
        <v>0.2364</v>
      </c>
    </row>
    <row r="2370" spans="6:9" x14ac:dyDescent="0.3">
      <c r="F2370" s="2">
        <v>2365</v>
      </c>
      <c r="G2370" s="12">
        <f ca="1"/>
        <v>110.38642968862118</v>
      </c>
      <c r="H2370" s="12">
        <f ca="1"/>
        <v>0.23310483156243123</v>
      </c>
      <c r="I2370" s="12">
        <v>0.23649999999999999</v>
      </c>
    </row>
    <row r="2371" spans="6:9" x14ac:dyDescent="0.3">
      <c r="F2371" s="2">
        <v>2366</v>
      </c>
      <c r="G2371" s="12">
        <f ca="1"/>
        <v>110.38676385296368</v>
      </c>
      <c r="H2371" s="12">
        <f ca="1"/>
        <v>0.23327752346470809</v>
      </c>
      <c r="I2371" s="12">
        <v>0.2366</v>
      </c>
    </row>
    <row r="2372" spans="6:9" x14ac:dyDescent="0.3">
      <c r="F2372" s="2">
        <v>2367</v>
      </c>
      <c r="G2372" s="12">
        <f ca="1"/>
        <v>110.38678938934244</v>
      </c>
      <c r="H2372" s="12">
        <f ca="1"/>
        <v>0.23329071851400862</v>
      </c>
      <c r="I2372" s="12">
        <v>0.23669999999999999</v>
      </c>
    </row>
    <row r="2373" spans="6:9" x14ac:dyDescent="0.3">
      <c r="F2373" s="2">
        <v>2368</v>
      </c>
      <c r="G2373" s="12">
        <f ca="1"/>
        <v>110.38697030205859</v>
      </c>
      <c r="H2373" s="12">
        <f ca="1"/>
        <v>0.23338419153351997</v>
      </c>
      <c r="I2373" s="12">
        <v>0.23680000000000001</v>
      </c>
    </row>
    <row r="2374" spans="6:9" x14ac:dyDescent="0.3">
      <c r="F2374" s="2">
        <v>2369</v>
      </c>
      <c r="G2374" s="12">
        <f ca="1"/>
        <v>110.38706898801293</v>
      </c>
      <c r="H2374" s="12">
        <f ca="1"/>
        <v>0.23343517457745622</v>
      </c>
      <c r="I2374" s="12">
        <v>0.2369</v>
      </c>
    </row>
    <row r="2375" spans="6:9" x14ac:dyDescent="0.3">
      <c r="F2375" s="2">
        <v>2370</v>
      </c>
      <c r="G2375" s="12">
        <f ca="1"/>
        <v>110.38712192949232</v>
      </c>
      <c r="H2375" s="12">
        <f ca="1"/>
        <v>0.23346252355723984</v>
      </c>
      <c r="I2375" s="12">
        <v>0.23699999999999999</v>
      </c>
    </row>
    <row r="2376" spans="6:9" x14ac:dyDescent="0.3">
      <c r="F2376" s="2">
        <v>2371</v>
      </c>
      <c r="G2376" s="12">
        <f ca="1"/>
        <v>110.38720337421374</v>
      </c>
      <c r="H2376" s="12">
        <f ca="1"/>
        <v>0.23350459481773933</v>
      </c>
      <c r="I2376" s="12">
        <v>0.23710000000000001</v>
      </c>
    </row>
    <row r="2377" spans="6:9" x14ac:dyDescent="0.3">
      <c r="F2377" s="2">
        <v>2372</v>
      </c>
      <c r="G2377" s="12">
        <f ca="1"/>
        <v>110.38740497719695</v>
      </c>
      <c r="H2377" s="12">
        <f ca="1"/>
        <v>0.23360872393801813</v>
      </c>
      <c r="I2377" s="12">
        <v>0.23719999999999999</v>
      </c>
    </row>
    <row r="2378" spans="6:9" x14ac:dyDescent="0.3">
      <c r="F2378" s="2">
        <v>2373</v>
      </c>
      <c r="G2378" s="12">
        <f ca="1"/>
        <v>110.3874676421829</v>
      </c>
      <c r="H2378" s="12">
        <f ca="1"/>
        <v>0.23364108747619383</v>
      </c>
      <c r="I2378" s="12">
        <v>0.23730000000000001</v>
      </c>
    </row>
    <row r="2379" spans="6:9" x14ac:dyDescent="0.3">
      <c r="F2379" s="2">
        <v>2374</v>
      </c>
      <c r="G2379" s="12">
        <f ca="1"/>
        <v>110.38750843472005</v>
      </c>
      <c r="H2379" s="12">
        <f ca="1"/>
        <v>0.23366215407692248</v>
      </c>
      <c r="I2379" s="12">
        <v>0.2374</v>
      </c>
    </row>
    <row r="2380" spans="6:9" x14ac:dyDescent="0.3">
      <c r="F2380" s="2">
        <v>2375</v>
      </c>
      <c r="G2380" s="12">
        <f ca="1"/>
        <v>110.38753162359988</v>
      </c>
      <c r="H2380" s="12">
        <f ca="1"/>
        <v>0.23367412927805764</v>
      </c>
      <c r="I2380" s="12">
        <v>0.23749999999999999</v>
      </c>
    </row>
    <row r="2381" spans="6:9" x14ac:dyDescent="0.3">
      <c r="F2381" s="2">
        <v>2376</v>
      </c>
      <c r="G2381" s="12">
        <f ca="1"/>
        <v>110.3878617512234</v>
      </c>
      <c r="H2381" s="12">
        <f ca="1"/>
        <v>0.23384459058983242</v>
      </c>
      <c r="I2381" s="12">
        <v>0.23760000000000001</v>
      </c>
    </row>
    <row r="2382" spans="6:9" x14ac:dyDescent="0.3">
      <c r="F2382" s="2">
        <v>2377</v>
      </c>
      <c r="G2382" s="12">
        <f ca="1"/>
        <v>110.38806470362803</v>
      </c>
      <c r="H2382" s="12">
        <f ca="1"/>
        <v>0.23394936350146656</v>
      </c>
      <c r="I2382" s="12">
        <v>0.23769999999999999</v>
      </c>
    </row>
    <row r="2383" spans="6:9" x14ac:dyDescent="0.3">
      <c r="F2383" s="2">
        <v>2378</v>
      </c>
      <c r="G2383" s="12">
        <f ca="1"/>
        <v>110.38825865598514</v>
      </c>
      <c r="H2383" s="12">
        <f ca="1"/>
        <v>0.23404947489344885</v>
      </c>
      <c r="I2383" s="12">
        <v>0.23780000000000001</v>
      </c>
    </row>
    <row r="2384" spans="6:9" x14ac:dyDescent="0.3">
      <c r="F2384" s="2">
        <v>2379</v>
      </c>
      <c r="G2384" s="12">
        <f ca="1"/>
        <v>110.38844173387001</v>
      </c>
      <c r="H2384" s="12">
        <f ca="1"/>
        <v>0.23414395954707934</v>
      </c>
      <c r="I2384" s="12">
        <v>0.2379</v>
      </c>
    </row>
    <row r="2385" spans="6:9" x14ac:dyDescent="0.3">
      <c r="F2385" s="2">
        <v>2380</v>
      </c>
      <c r="G2385" s="12">
        <f ca="1"/>
        <v>110.38888169867002</v>
      </c>
      <c r="H2385" s="12">
        <f ca="1"/>
        <v>0.23437096648815492</v>
      </c>
      <c r="I2385" s="12">
        <v>0.23799999999999999</v>
      </c>
    </row>
    <row r="2386" spans="6:9" x14ac:dyDescent="0.3">
      <c r="F2386" s="2">
        <v>2381</v>
      </c>
      <c r="G2386" s="12">
        <f ca="1"/>
        <v>110.38893472825293</v>
      </c>
      <c r="H2386" s="12">
        <f ca="1"/>
        <v>0.23439832276418593</v>
      </c>
      <c r="I2386" s="12">
        <v>0.23810000000000001</v>
      </c>
    </row>
    <row r="2387" spans="6:9" x14ac:dyDescent="0.3">
      <c r="F2387" s="2">
        <v>2382</v>
      </c>
      <c r="G2387" s="12">
        <f ca="1"/>
        <v>110.38917666001771</v>
      </c>
      <c r="H2387" s="12">
        <f ca="1"/>
        <v>0.23452311349797705</v>
      </c>
      <c r="I2387" s="12">
        <v>0.2382</v>
      </c>
    </row>
    <row r="2388" spans="6:9" x14ac:dyDescent="0.3">
      <c r="F2388" s="2">
        <v>2383</v>
      </c>
      <c r="G2388" s="12">
        <f ca="1"/>
        <v>110.38964310821686</v>
      </c>
      <c r="H2388" s="12">
        <f ca="1"/>
        <v>0.2347636463605447</v>
      </c>
      <c r="I2388" s="12">
        <v>0.23830000000000001</v>
      </c>
    </row>
    <row r="2389" spans="6:9" x14ac:dyDescent="0.3">
      <c r="F2389" s="2">
        <v>2384</v>
      </c>
      <c r="G2389" s="12">
        <f ca="1"/>
        <v>110.38974821806687</v>
      </c>
      <c r="H2389" s="12">
        <f ca="1"/>
        <v>0.23481783632248954</v>
      </c>
      <c r="I2389" s="12">
        <v>0.2384</v>
      </c>
    </row>
    <row r="2390" spans="6:9" x14ac:dyDescent="0.3">
      <c r="F2390" s="2">
        <v>2385</v>
      </c>
      <c r="G2390" s="12">
        <f ca="1"/>
        <v>110.38983832667975</v>
      </c>
      <c r="H2390" s="12">
        <f ca="1"/>
        <v>0.23486428882261123</v>
      </c>
      <c r="I2390" s="12">
        <v>0.23849999999999999</v>
      </c>
    </row>
    <row r="2391" spans="6:9" x14ac:dyDescent="0.3">
      <c r="F2391" s="2">
        <v>2386</v>
      </c>
      <c r="G2391" s="12">
        <f ca="1"/>
        <v>110.39006445166113</v>
      </c>
      <c r="H2391" s="12">
        <f ca="1"/>
        <v>0.23498084584909396</v>
      </c>
      <c r="I2391" s="12">
        <v>0.23860000000000001</v>
      </c>
    </row>
    <row r="2392" spans="6:9" x14ac:dyDescent="0.3">
      <c r="F2392" s="2">
        <v>2387</v>
      </c>
      <c r="G2392" s="12">
        <f ca="1"/>
        <v>110.39015973604745</v>
      </c>
      <c r="H2392" s="12">
        <f ca="1"/>
        <v>0.23502995449028019</v>
      </c>
      <c r="I2392" s="12">
        <v>0.2387</v>
      </c>
    </row>
    <row r="2393" spans="6:9" x14ac:dyDescent="0.3">
      <c r="F2393" s="2">
        <v>2388</v>
      </c>
      <c r="G2393" s="12">
        <f ca="1"/>
        <v>110.39030522642884</v>
      </c>
      <c r="H2393" s="12">
        <f ca="1"/>
        <v>0.23510493186030323</v>
      </c>
      <c r="I2393" s="12">
        <v>0.23880000000000001</v>
      </c>
    </row>
    <row r="2394" spans="6:9" x14ac:dyDescent="0.3">
      <c r="F2394" s="2">
        <v>2389</v>
      </c>
      <c r="G2394" s="12">
        <f ca="1"/>
        <v>110.39068092671531</v>
      </c>
      <c r="H2394" s="12">
        <f ca="1"/>
        <v>0.2352985073245224</v>
      </c>
      <c r="I2394" s="12">
        <v>0.2389</v>
      </c>
    </row>
    <row r="2395" spans="6:9" x14ac:dyDescent="0.3">
      <c r="F2395" s="2">
        <v>2390</v>
      </c>
      <c r="G2395" s="12">
        <f ca="1"/>
        <v>110.39077994238487</v>
      </c>
      <c r="H2395" s="12">
        <f ca="1"/>
        <v>0.23534951474295795</v>
      </c>
      <c r="I2395" s="12">
        <v>0.23899999999999999</v>
      </c>
    </row>
    <row r="2396" spans="6:9" x14ac:dyDescent="0.3">
      <c r="F2396" s="2">
        <v>2391</v>
      </c>
      <c r="G2396" s="12">
        <f ca="1"/>
        <v>110.39151087645109</v>
      </c>
      <c r="H2396" s="12">
        <f ca="1"/>
        <v>0.23572593143353915</v>
      </c>
      <c r="I2396" s="12">
        <v>0.23910000000000001</v>
      </c>
    </row>
    <row r="2397" spans="6:9" x14ac:dyDescent="0.3">
      <c r="F2397" s="2">
        <v>2392</v>
      </c>
      <c r="G2397" s="12">
        <f ca="1"/>
        <v>110.39187238404064</v>
      </c>
      <c r="H2397" s="12">
        <f ca="1"/>
        <v>0.23591202247018428</v>
      </c>
      <c r="I2397" s="12">
        <v>0.2392</v>
      </c>
    </row>
    <row r="2398" spans="6:9" x14ac:dyDescent="0.3">
      <c r="F2398" s="2">
        <v>2393</v>
      </c>
      <c r="G2398" s="12">
        <f ca="1"/>
        <v>110.39192960107187</v>
      </c>
      <c r="H2398" s="12">
        <f ca="1"/>
        <v>0.23594147098230189</v>
      </c>
      <c r="I2398" s="12">
        <v>0.23930000000000001</v>
      </c>
    </row>
    <row r="2399" spans="6:9" x14ac:dyDescent="0.3">
      <c r="F2399" s="2">
        <v>2394</v>
      </c>
      <c r="G2399" s="12">
        <f ca="1"/>
        <v>110.39243106995077</v>
      </c>
      <c r="H2399" s="12">
        <f ca="1"/>
        <v>0.23619951193308864</v>
      </c>
      <c r="I2399" s="12">
        <v>0.2394</v>
      </c>
    </row>
    <row r="2400" spans="6:9" x14ac:dyDescent="0.3">
      <c r="F2400" s="2">
        <v>2395</v>
      </c>
      <c r="G2400" s="12">
        <f ca="1"/>
        <v>110.39260056608907</v>
      </c>
      <c r="H2400" s="12">
        <f ca="1"/>
        <v>0.23628670707617694</v>
      </c>
      <c r="I2400" s="12">
        <v>0.23949999999999999</v>
      </c>
    </row>
    <row r="2401" spans="6:9" x14ac:dyDescent="0.3">
      <c r="F2401" s="2">
        <v>2396</v>
      </c>
      <c r="G2401" s="12">
        <f ca="1"/>
        <v>110.39269489759022</v>
      </c>
      <c r="H2401" s="12">
        <f ca="1"/>
        <v>0.23633522979552035</v>
      </c>
      <c r="I2401" s="12">
        <v>0.23960000000000001</v>
      </c>
    </row>
    <row r="2402" spans="6:9" x14ac:dyDescent="0.3">
      <c r="F2402" s="2">
        <v>2397</v>
      </c>
      <c r="G2402" s="12">
        <f ca="1"/>
        <v>110.39295943375114</v>
      </c>
      <c r="H2402" s="12">
        <f ca="1"/>
        <v>0.23647128446378152</v>
      </c>
      <c r="I2402" s="12">
        <v>0.2397</v>
      </c>
    </row>
    <row r="2403" spans="6:9" x14ac:dyDescent="0.3">
      <c r="F2403" s="2">
        <v>2398</v>
      </c>
      <c r="G2403" s="12">
        <f ca="1"/>
        <v>110.39297188019307</v>
      </c>
      <c r="H2403" s="12">
        <f ca="1"/>
        <v>0.23647768516153178</v>
      </c>
      <c r="I2403" s="12">
        <v>0.23980000000000001</v>
      </c>
    </row>
    <row r="2404" spans="6:9" x14ac:dyDescent="0.3">
      <c r="F2404" s="2">
        <v>2399</v>
      </c>
      <c r="G2404" s="12">
        <f ca="1"/>
        <v>110.39336864598789</v>
      </c>
      <c r="H2404" s="12">
        <f ca="1"/>
        <v>0.23668169350531565</v>
      </c>
      <c r="I2404" s="12">
        <v>0.2399</v>
      </c>
    </row>
    <row r="2405" spans="6:9" x14ac:dyDescent="0.3">
      <c r="F2405" s="2">
        <v>2400</v>
      </c>
      <c r="G2405" s="12">
        <f ca="1"/>
        <v>110.39347521574338</v>
      </c>
      <c r="H2405" s="12">
        <f ca="1"/>
        <v>0.23673647874216563</v>
      </c>
      <c r="I2405" s="12">
        <v>0.24</v>
      </c>
    </row>
    <row r="2406" spans="6:9" x14ac:dyDescent="0.3">
      <c r="F2406" s="2">
        <v>2401</v>
      </c>
      <c r="G2406" s="12">
        <f ca="1"/>
        <v>110.39352238068196</v>
      </c>
      <c r="H2406" s="12">
        <f ca="1"/>
        <v>0.2367607237959497</v>
      </c>
      <c r="I2406" s="12">
        <v>0.24010000000000001</v>
      </c>
    </row>
    <row r="2407" spans="6:9" x14ac:dyDescent="0.3">
      <c r="F2407" s="2">
        <v>2402</v>
      </c>
      <c r="G2407" s="12">
        <f ca="1"/>
        <v>110.39404962716594</v>
      </c>
      <c r="H2407" s="12">
        <f ca="1"/>
        <v>0.23703169401847723</v>
      </c>
      <c r="I2407" s="12">
        <v>0.2402</v>
      </c>
    </row>
    <row r="2408" spans="6:9" x14ac:dyDescent="0.3">
      <c r="F2408" s="2">
        <v>2403</v>
      </c>
      <c r="G2408" s="12">
        <f ca="1"/>
        <v>110.39407584485481</v>
      </c>
      <c r="H2408" s="12">
        <f ca="1"/>
        <v>0.23704516532676589</v>
      </c>
      <c r="I2408" s="12">
        <v>0.24030000000000001</v>
      </c>
    </row>
    <row r="2409" spans="6:9" x14ac:dyDescent="0.3">
      <c r="F2409" s="2">
        <v>2404</v>
      </c>
      <c r="G2409" s="12">
        <f ca="1"/>
        <v>110.39458437559925</v>
      </c>
      <c r="H2409" s="12">
        <f ca="1"/>
        <v>0.2373064074560588</v>
      </c>
      <c r="I2409" s="12">
        <v>0.2404</v>
      </c>
    </row>
    <row r="2410" spans="6:9" x14ac:dyDescent="0.3">
      <c r="F2410" s="2">
        <v>2405</v>
      </c>
      <c r="G2410" s="12">
        <f ca="1"/>
        <v>110.39465014046367</v>
      </c>
      <c r="H2410" s="12">
        <f ca="1"/>
        <v>0.23734018467954066</v>
      </c>
      <c r="I2410" s="12">
        <v>0.24049999999999999</v>
      </c>
    </row>
    <row r="2411" spans="6:9" x14ac:dyDescent="0.3">
      <c r="F2411" s="2">
        <v>2406</v>
      </c>
      <c r="G2411" s="12">
        <f ca="1"/>
        <v>110.39476106267877</v>
      </c>
      <c r="H2411" s="12">
        <f ca="1"/>
        <v>0.23739715111217108</v>
      </c>
      <c r="I2411" s="12">
        <v>0.24060000000000001</v>
      </c>
    </row>
    <row r="2412" spans="6:9" x14ac:dyDescent="0.3">
      <c r="F2412" s="2">
        <v>2407</v>
      </c>
      <c r="G2412" s="12">
        <f ca="1"/>
        <v>110.3948761969406</v>
      </c>
      <c r="H2412" s="12">
        <f ca="1"/>
        <v>0.23745627558646443</v>
      </c>
      <c r="I2412" s="12">
        <v>0.2407</v>
      </c>
    </row>
    <row r="2413" spans="6:9" x14ac:dyDescent="0.3">
      <c r="F2413" s="2">
        <v>2408</v>
      </c>
      <c r="G2413" s="12">
        <f ca="1"/>
        <v>110.39489919521255</v>
      </c>
      <c r="H2413" s="12">
        <f ca="1"/>
        <v>0.23746808517677398</v>
      </c>
      <c r="I2413" s="12">
        <v>0.24079999999999999</v>
      </c>
    </row>
    <row r="2414" spans="6:9" x14ac:dyDescent="0.3">
      <c r="F2414" s="2">
        <v>2409</v>
      </c>
      <c r="G2414" s="12">
        <f ca="1"/>
        <v>110.39498309142745</v>
      </c>
      <c r="H2414" s="12">
        <f ca="1"/>
        <v>0.237511164029646</v>
      </c>
      <c r="I2414" s="12">
        <v>0.2409</v>
      </c>
    </row>
    <row r="2415" spans="6:9" x14ac:dyDescent="0.3">
      <c r="F2415" s="2">
        <v>2410</v>
      </c>
      <c r="G2415" s="12">
        <f ca="1"/>
        <v>110.39530409968386</v>
      </c>
      <c r="H2415" s="12">
        <f ca="1"/>
        <v>0.23767596899813148</v>
      </c>
      <c r="I2415" s="12">
        <v>0.24099999999999999</v>
      </c>
    </row>
    <row r="2416" spans="6:9" x14ac:dyDescent="0.3">
      <c r="F2416" s="2">
        <v>2411</v>
      </c>
      <c r="G2416" s="12">
        <f ca="1"/>
        <v>110.39564423815915</v>
      </c>
      <c r="H2416" s="12">
        <f ca="1"/>
        <v>0.23785055096146357</v>
      </c>
      <c r="I2416" s="12">
        <v>0.24110000000000001</v>
      </c>
    </row>
    <row r="2417" spans="6:9" x14ac:dyDescent="0.3">
      <c r="F2417" s="2">
        <v>2412</v>
      </c>
      <c r="G2417" s="12">
        <f ca="1"/>
        <v>110.39569070209434</v>
      </c>
      <c r="H2417" s="12">
        <f ca="1"/>
        <v>0.23787439583349268</v>
      </c>
      <c r="I2417" s="12">
        <v>0.2412</v>
      </c>
    </row>
    <row r="2418" spans="6:9" x14ac:dyDescent="0.3">
      <c r="F2418" s="2">
        <v>2413</v>
      </c>
      <c r="G2418" s="12">
        <f ca="1"/>
        <v>110.3957133313897</v>
      </c>
      <c r="H2418" s="12">
        <f ca="1"/>
        <v>0.23788600867482068</v>
      </c>
      <c r="I2418" s="12">
        <v>0.24129999999999999</v>
      </c>
    </row>
    <row r="2419" spans="6:9" x14ac:dyDescent="0.3">
      <c r="F2419" s="2">
        <v>2414</v>
      </c>
      <c r="G2419" s="12">
        <f ca="1"/>
        <v>110.39573975674708</v>
      </c>
      <c r="H2419" s="12">
        <f ca="1"/>
        <v>0.23789956931315259</v>
      </c>
      <c r="I2419" s="12">
        <v>0.2414</v>
      </c>
    </row>
    <row r="2420" spans="6:9" x14ac:dyDescent="0.3">
      <c r="F2420" s="2">
        <v>2415</v>
      </c>
      <c r="G2420" s="12">
        <f ca="1"/>
        <v>110.39577285985158</v>
      </c>
      <c r="H2420" s="12">
        <f ca="1"/>
        <v>0.23791655636613795</v>
      </c>
      <c r="I2420" s="12">
        <v>0.24149999999999999</v>
      </c>
    </row>
    <row r="2421" spans="6:9" x14ac:dyDescent="0.3">
      <c r="F2421" s="2">
        <v>2416</v>
      </c>
      <c r="G2421" s="12">
        <f ca="1"/>
        <v>110.39592568104391</v>
      </c>
      <c r="H2421" s="12">
        <f ca="1"/>
        <v>0.23799497185093854</v>
      </c>
      <c r="I2421" s="12">
        <v>0.24160000000000001</v>
      </c>
    </row>
    <row r="2422" spans="6:9" x14ac:dyDescent="0.3">
      <c r="F2422" s="2">
        <v>2417</v>
      </c>
      <c r="G2422" s="12">
        <f ca="1"/>
        <v>110.3960649733887</v>
      </c>
      <c r="H2422" s="12">
        <f ca="1"/>
        <v>0.23806643739173583</v>
      </c>
      <c r="I2422" s="12">
        <v>0.2417</v>
      </c>
    </row>
    <row r="2423" spans="6:9" x14ac:dyDescent="0.3">
      <c r="F2423" s="2">
        <v>2418</v>
      </c>
      <c r="G2423" s="12">
        <f ca="1"/>
        <v>110.39612149902482</v>
      </c>
      <c r="H2423" s="12">
        <f ca="1"/>
        <v>0.23809543633500008</v>
      </c>
      <c r="I2423" s="12">
        <v>0.24179999999999999</v>
      </c>
    </row>
    <row r="2424" spans="6:9" x14ac:dyDescent="0.3">
      <c r="F2424" s="2">
        <v>2419</v>
      </c>
      <c r="G2424" s="12">
        <f ca="1"/>
        <v>110.39627248669069</v>
      </c>
      <c r="H2424" s="12">
        <f ca="1"/>
        <v>0.23817289027422694</v>
      </c>
      <c r="I2424" s="12">
        <v>0.2419</v>
      </c>
    </row>
    <row r="2425" spans="6:9" x14ac:dyDescent="0.3">
      <c r="F2425" s="2">
        <v>2420</v>
      </c>
      <c r="G2425" s="12">
        <f ca="1"/>
        <v>110.39643066560242</v>
      </c>
      <c r="H2425" s="12">
        <f ca="1"/>
        <v>0.23825402354079184</v>
      </c>
      <c r="I2425" s="12">
        <v>0.24199999999999999</v>
      </c>
    </row>
    <row r="2426" spans="6:9" x14ac:dyDescent="0.3">
      <c r="F2426" s="2">
        <v>2421</v>
      </c>
      <c r="G2426" s="12">
        <f ca="1"/>
        <v>110.39657540839609</v>
      </c>
      <c r="H2426" s="12">
        <f ca="1"/>
        <v>0.23832825648961442</v>
      </c>
      <c r="I2426" s="12">
        <v>0.24210000000000001</v>
      </c>
    </row>
    <row r="2427" spans="6:9" x14ac:dyDescent="0.3">
      <c r="F2427" s="2">
        <v>2422</v>
      </c>
      <c r="G2427" s="12">
        <f ca="1"/>
        <v>110.39660573304073</v>
      </c>
      <c r="H2427" s="12">
        <f ca="1"/>
        <v>0.2383438077727994</v>
      </c>
      <c r="I2427" s="12">
        <v>0.2422</v>
      </c>
    </row>
    <row r="2428" spans="6:9" x14ac:dyDescent="0.3">
      <c r="F2428" s="2">
        <v>2423</v>
      </c>
      <c r="G2428" s="12">
        <f ca="1"/>
        <v>110.39687719934714</v>
      </c>
      <c r="H2428" s="12">
        <f ca="1"/>
        <v>0.23848300674164857</v>
      </c>
      <c r="I2428" s="12">
        <v>0.24229999999999999</v>
      </c>
    </row>
    <row r="2429" spans="6:9" x14ac:dyDescent="0.3">
      <c r="F2429" s="2">
        <v>2424</v>
      </c>
      <c r="G2429" s="12">
        <f ca="1"/>
        <v>110.39694771053063</v>
      </c>
      <c r="H2429" s="12">
        <f ca="1"/>
        <v>0.23851915779427257</v>
      </c>
      <c r="I2429" s="12">
        <v>0.2424</v>
      </c>
    </row>
    <row r="2430" spans="6:9" x14ac:dyDescent="0.3">
      <c r="F2430" s="2">
        <v>2425</v>
      </c>
      <c r="G2430" s="12">
        <f ca="1"/>
        <v>110.39706854991013</v>
      </c>
      <c r="H2430" s="12">
        <f ca="1"/>
        <v>0.23858110753000816</v>
      </c>
      <c r="I2430" s="12">
        <v>0.24249999999999999</v>
      </c>
    </row>
    <row r="2431" spans="6:9" x14ac:dyDescent="0.3">
      <c r="F2431" s="2">
        <v>2426</v>
      </c>
      <c r="G2431" s="12">
        <f ca="1"/>
        <v>110.39706941260863</v>
      </c>
      <c r="H2431" s="12">
        <f ca="1"/>
        <v>0.23858154978188029</v>
      </c>
      <c r="I2431" s="12">
        <v>0.24260000000000001</v>
      </c>
    </row>
    <row r="2432" spans="6:9" x14ac:dyDescent="0.3">
      <c r="F2432" s="2">
        <v>2427</v>
      </c>
      <c r="G2432" s="12">
        <f ca="1"/>
        <v>110.39713137989652</v>
      </c>
      <c r="H2432" s="12">
        <f ca="1"/>
        <v>0.23861331578893485</v>
      </c>
      <c r="I2432" s="12">
        <v>0.2427</v>
      </c>
    </row>
    <row r="2433" spans="6:9" x14ac:dyDescent="0.3">
      <c r="F2433" s="2">
        <v>2428</v>
      </c>
      <c r="G2433" s="12">
        <f ca="1"/>
        <v>110.39783786562091</v>
      </c>
      <c r="H2433" s="12">
        <f ca="1"/>
        <v>0.23897537128354707</v>
      </c>
      <c r="I2433" s="12">
        <v>0.24279999999999999</v>
      </c>
    </row>
    <row r="2434" spans="6:9" x14ac:dyDescent="0.3">
      <c r="F2434" s="2">
        <v>2429</v>
      </c>
      <c r="G2434" s="12">
        <f ca="1"/>
        <v>110.3978423161918</v>
      </c>
      <c r="H2434" s="12">
        <f ca="1"/>
        <v>0.23897765146122385</v>
      </c>
      <c r="I2434" s="12">
        <v>0.2429</v>
      </c>
    </row>
    <row r="2435" spans="6:9" x14ac:dyDescent="0.3">
      <c r="F2435" s="2">
        <v>2430</v>
      </c>
      <c r="G2435" s="12">
        <f ca="1"/>
        <v>110.39820483426119</v>
      </c>
      <c r="H2435" s="12">
        <f ca="1"/>
        <v>0.23916335548668854</v>
      </c>
      <c r="I2435" s="12">
        <v>0.24299999999999999</v>
      </c>
    </row>
    <row r="2436" spans="6:9" x14ac:dyDescent="0.3">
      <c r="F2436" s="2">
        <v>2431</v>
      </c>
      <c r="G2436" s="12">
        <f ca="1"/>
        <v>110.3984575147807</v>
      </c>
      <c r="H2436" s="12">
        <f ca="1"/>
        <v>0.2392927633424744</v>
      </c>
      <c r="I2436" s="12">
        <v>0.24310000000000001</v>
      </c>
    </row>
    <row r="2437" spans="6:9" x14ac:dyDescent="0.3">
      <c r="F2437" s="2">
        <v>2432</v>
      </c>
      <c r="G2437" s="12">
        <f ca="1"/>
        <v>110.39859012916335</v>
      </c>
      <c r="H2437" s="12">
        <f ca="1"/>
        <v>0.23936067043549025</v>
      </c>
      <c r="I2437" s="12">
        <v>0.2432</v>
      </c>
    </row>
    <row r="2438" spans="6:9" x14ac:dyDescent="0.3">
      <c r="F2438" s="2">
        <v>2433</v>
      </c>
      <c r="G2438" s="12">
        <f ca="1"/>
        <v>110.39871221421006</v>
      </c>
      <c r="H2438" s="12">
        <f ca="1"/>
        <v>0.23942317970668425</v>
      </c>
      <c r="I2438" s="12">
        <v>0.24329999999999999</v>
      </c>
    </row>
    <row r="2439" spans="6:9" x14ac:dyDescent="0.3">
      <c r="F2439" s="2">
        <v>2434</v>
      </c>
      <c r="G2439" s="12">
        <f ca="1"/>
        <v>110.39884611529544</v>
      </c>
      <c r="H2439" s="12">
        <f ca="1"/>
        <v>0.23949173220627051</v>
      </c>
      <c r="I2439" s="12">
        <v>0.24340000000000001</v>
      </c>
    </row>
    <row r="2440" spans="6:9" x14ac:dyDescent="0.3">
      <c r="F2440" s="2">
        <v>2435</v>
      </c>
      <c r="G2440" s="12">
        <f ca="1"/>
        <v>110.39887246826029</v>
      </c>
      <c r="H2440" s="12">
        <f ca="1"/>
        <v>0.23950522313688849</v>
      </c>
      <c r="I2440" s="12">
        <v>0.24349999999999999</v>
      </c>
    </row>
    <row r="2441" spans="6:9" x14ac:dyDescent="0.3">
      <c r="F2441" s="2">
        <v>2436</v>
      </c>
      <c r="G2441" s="12">
        <f ca="1"/>
        <v>110.3999882597322</v>
      </c>
      <c r="H2441" s="12">
        <f ca="1"/>
        <v>0.24007618182174018</v>
      </c>
      <c r="I2441" s="12">
        <v>0.24360000000000001</v>
      </c>
    </row>
    <row r="2442" spans="6:9" x14ac:dyDescent="0.3">
      <c r="F2442" s="2">
        <v>2437</v>
      </c>
      <c r="G2442" s="12">
        <f ca="1"/>
        <v>110.40011768404707</v>
      </c>
      <c r="H2442" s="12">
        <f ca="1"/>
        <v>0.2401423774798267</v>
      </c>
      <c r="I2442" s="12">
        <v>0.2437</v>
      </c>
    </row>
    <row r="2443" spans="6:9" x14ac:dyDescent="0.3">
      <c r="F2443" s="2">
        <v>2438</v>
      </c>
      <c r="G2443" s="12">
        <f ca="1"/>
        <v>110.4005154108573</v>
      </c>
      <c r="H2443" s="12">
        <f ca="1"/>
        <v>0.24034575851170714</v>
      </c>
      <c r="I2443" s="12">
        <v>0.24379999999999999</v>
      </c>
    </row>
    <row r="2444" spans="6:9" x14ac:dyDescent="0.3">
      <c r="F2444" s="2">
        <v>2439</v>
      </c>
      <c r="G2444" s="12">
        <f ca="1"/>
        <v>110.40146315253614</v>
      </c>
      <c r="H2444" s="12">
        <f ca="1"/>
        <v>0.24083014368386202</v>
      </c>
      <c r="I2444" s="12">
        <v>0.24390000000000001</v>
      </c>
    </row>
    <row r="2445" spans="6:9" x14ac:dyDescent="0.3">
      <c r="F2445" s="2">
        <v>2440</v>
      </c>
      <c r="G2445" s="12">
        <f ca="1"/>
        <v>110.40156229637326</v>
      </c>
      <c r="H2445" s="12">
        <f ca="1"/>
        <v>0.24088079511559157</v>
      </c>
      <c r="I2445" s="12">
        <v>0.24399999999999999</v>
      </c>
    </row>
    <row r="2446" spans="6:9" x14ac:dyDescent="0.3">
      <c r="F2446" s="2">
        <v>2441</v>
      </c>
      <c r="G2446" s="12">
        <f ca="1"/>
        <v>110.40166716237239</v>
      </c>
      <c r="H2446" s="12">
        <f ca="1"/>
        <v>0.24093436573028704</v>
      </c>
      <c r="I2446" s="12">
        <v>0.24410000000000001</v>
      </c>
    </row>
    <row r="2447" spans="6:9" x14ac:dyDescent="0.3">
      <c r="F2447" s="2">
        <v>2442</v>
      </c>
      <c r="G2447" s="12">
        <f ca="1"/>
        <v>110.40174987669718</v>
      </c>
      <c r="H2447" s="12">
        <f ca="1"/>
        <v>0.24097661715245844</v>
      </c>
      <c r="I2447" s="12">
        <v>0.2442</v>
      </c>
    </row>
    <row r="2448" spans="6:9" x14ac:dyDescent="0.3">
      <c r="F2448" s="2">
        <v>2443</v>
      </c>
      <c r="G2448" s="12">
        <f ca="1"/>
        <v>110.401777818235</v>
      </c>
      <c r="H2448" s="12">
        <f ca="1"/>
        <v>0.24099088940189017</v>
      </c>
      <c r="I2448" s="12">
        <v>0.24429999999999999</v>
      </c>
    </row>
    <row r="2449" spans="6:9" x14ac:dyDescent="0.3">
      <c r="F2449" s="2">
        <v>2444</v>
      </c>
      <c r="G2449" s="12">
        <f ca="1"/>
        <v>110.40189545425289</v>
      </c>
      <c r="H2449" s="12">
        <f ca="1"/>
        <v>0.24105097330328362</v>
      </c>
      <c r="I2449" s="12">
        <v>0.24440000000000001</v>
      </c>
    </row>
    <row r="2450" spans="6:9" x14ac:dyDescent="0.3">
      <c r="F2450" s="2">
        <v>2445</v>
      </c>
      <c r="G2450" s="12">
        <f ca="1"/>
        <v>110.40223839643301</v>
      </c>
      <c r="H2450" s="12">
        <f ca="1"/>
        <v>0.24122610380696996</v>
      </c>
      <c r="I2450" s="12">
        <v>0.2445</v>
      </c>
    </row>
    <row r="2451" spans="6:9" x14ac:dyDescent="0.3">
      <c r="F2451" s="2">
        <v>2446</v>
      </c>
      <c r="G2451" s="12">
        <f ca="1"/>
        <v>110.40224125526093</v>
      </c>
      <c r="H2451" s="12">
        <f ca="1"/>
        <v>0.24122756353234465</v>
      </c>
      <c r="I2451" s="12">
        <v>0.24460000000000001</v>
      </c>
    </row>
    <row r="2452" spans="6:9" x14ac:dyDescent="0.3">
      <c r="F2452" s="2">
        <v>2447</v>
      </c>
      <c r="G2452" s="12">
        <f ca="1"/>
        <v>110.40285783150046</v>
      </c>
      <c r="H2452" s="12">
        <f ca="1"/>
        <v>0.24154231407422633</v>
      </c>
      <c r="I2452" s="12">
        <v>0.2447</v>
      </c>
    </row>
    <row r="2453" spans="6:9" x14ac:dyDescent="0.3">
      <c r="F2453" s="2">
        <v>2448</v>
      </c>
      <c r="G2453" s="12">
        <f ca="1"/>
        <v>110.40302363307191</v>
      </c>
      <c r="H2453" s="12">
        <f ca="1"/>
        <v>0.24162692719024481</v>
      </c>
      <c r="I2453" s="12">
        <v>0.24479999999999999</v>
      </c>
    </row>
    <row r="2454" spans="6:9" x14ac:dyDescent="0.3">
      <c r="F2454" s="2">
        <v>2449</v>
      </c>
      <c r="G2454" s="12">
        <f ca="1"/>
        <v>110.40318862169376</v>
      </c>
      <c r="H2454" s="12">
        <f ca="1"/>
        <v>0.2417111147271539</v>
      </c>
      <c r="I2454" s="12">
        <v>0.24490000000000001</v>
      </c>
    </row>
    <row r="2455" spans="6:9" x14ac:dyDescent="0.3">
      <c r="F2455" s="2">
        <v>2450</v>
      </c>
      <c r="G2455" s="12">
        <f ca="1"/>
        <v>110.4032058549691</v>
      </c>
      <c r="H2455" s="12">
        <f ca="1"/>
        <v>0.24171990760838069</v>
      </c>
      <c r="I2455" s="12">
        <v>0.245</v>
      </c>
    </row>
    <row r="2456" spans="6:9" x14ac:dyDescent="0.3">
      <c r="F2456" s="2">
        <v>2451</v>
      </c>
      <c r="G2456" s="12">
        <f ca="1"/>
        <v>110.40326595659101</v>
      </c>
      <c r="H2456" s="12">
        <f ca="1"/>
        <v>0.24175057216278495</v>
      </c>
      <c r="I2456" s="12">
        <v>0.24510000000000001</v>
      </c>
    </row>
    <row r="2457" spans="6:9" x14ac:dyDescent="0.3">
      <c r="F2457" s="2">
        <v>2452</v>
      </c>
      <c r="G2457" s="12">
        <f ca="1"/>
        <v>110.40375374506687</v>
      </c>
      <c r="H2457" s="12">
        <f ca="1"/>
        <v>0.24199939515982394</v>
      </c>
      <c r="I2457" s="12">
        <v>0.2452</v>
      </c>
    </row>
    <row r="2458" spans="6:9" x14ac:dyDescent="0.3">
      <c r="F2458" s="2">
        <v>2453</v>
      </c>
      <c r="G2458" s="12">
        <f ca="1"/>
        <v>110.40400325153443</v>
      </c>
      <c r="H2458" s="12">
        <f ca="1"/>
        <v>0.24212663340629059</v>
      </c>
      <c r="I2458" s="12">
        <v>0.24529999999999999</v>
      </c>
    </row>
    <row r="2459" spans="6:9" x14ac:dyDescent="0.3">
      <c r="F2459" s="2">
        <v>2454</v>
      </c>
      <c r="G2459" s="12">
        <f ca="1"/>
        <v>110.40420018041613</v>
      </c>
      <c r="H2459" s="12">
        <f ca="1"/>
        <v>0.24222704196650502</v>
      </c>
      <c r="I2459" s="12">
        <v>0.24540000000000001</v>
      </c>
    </row>
    <row r="2460" spans="6:9" x14ac:dyDescent="0.3">
      <c r="F2460" s="2">
        <v>2455</v>
      </c>
      <c r="G2460" s="12">
        <f ca="1"/>
        <v>110.40455264990936</v>
      </c>
      <c r="H2460" s="12">
        <f ca="1"/>
        <v>0.24240671840397232</v>
      </c>
      <c r="I2460" s="12">
        <v>0.2455</v>
      </c>
    </row>
    <row r="2461" spans="6:9" x14ac:dyDescent="0.3">
      <c r="F2461" s="2">
        <v>2456</v>
      </c>
      <c r="G2461" s="12">
        <f ca="1"/>
        <v>110.40464786905326</v>
      </c>
      <c r="H2461" s="12">
        <f ca="1"/>
        <v>0.24245524939020435</v>
      </c>
      <c r="I2461" s="12">
        <v>0.24560000000000001</v>
      </c>
    </row>
    <row r="2462" spans="6:9" x14ac:dyDescent="0.3">
      <c r="F2462" s="2">
        <v>2457</v>
      </c>
      <c r="G2462" s="12">
        <f ca="1"/>
        <v>110.40464976429135</v>
      </c>
      <c r="H2462" s="12">
        <f ca="1"/>
        <v>0.24245621531297712</v>
      </c>
      <c r="I2462" s="12">
        <v>0.2457</v>
      </c>
    </row>
    <row r="2463" spans="6:9" x14ac:dyDescent="0.3">
      <c r="F2463" s="2">
        <v>2458</v>
      </c>
      <c r="G2463" s="12">
        <f ca="1"/>
        <v>110.40550364488728</v>
      </c>
      <c r="H2463" s="12">
        <f ca="1"/>
        <v>0.24289125903354414</v>
      </c>
      <c r="I2463" s="12">
        <v>0.24579999999999999</v>
      </c>
    </row>
    <row r="2464" spans="6:9" x14ac:dyDescent="0.3">
      <c r="F2464" s="2">
        <v>2459</v>
      </c>
      <c r="G2464" s="12">
        <f ca="1"/>
        <v>110.40560033852248</v>
      </c>
      <c r="H2464" s="12">
        <f ca="1"/>
        <v>0.24294050548473778</v>
      </c>
      <c r="I2464" s="12">
        <v>0.24590000000000001</v>
      </c>
    </row>
    <row r="2465" spans="6:9" x14ac:dyDescent="0.3">
      <c r="F2465" s="2">
        <v>2460</v>
      </c>
      <c r="G2465" s="12">
        <f ca="1"/>
        <v>110.4057026613271</v>
      </c>
      <c r="H2465" s="12">
        <f ca="1"/>
        <v>0.24299261490749413</v>
      </c>
      <c r="I2465" s="12">
        <v>0.246</v>
      </c>
    </row>
    <row r="2466" spans="6:9" x14ac:dyDescent="0.3">
      <c r="F2466" s="2">
        <v>2461</v>
      </c>
      <c r="G2466" s="12">
        <f ca="1"/>
        <v>110.40575214543061</v>
      </c>
      <c r="H2466" s="12">
        <f ca="1"/>
        <v>0.24301781395875788</v>
      </c>
      <c r="I2466" s="12">
        <v>0.24610000000000001</v>
      </c>
    </row>
    <row r="2467" spans="6:9" x14ac:dyDescent="0.3">
      <c r="F2467" s="2">
        <v>2462</v>
      </c>
      <c r="G2467" s="12">
        <f ca="1"/>
        <v>110.40596124337047</v>
      </c>
      <c r="H2467" s="12">
        <f ca="1"/>
        <v>0.24312428342312897</v>
      </c>
      <c r="I2467" s="12">
        <v>0.2462</v>
      </c>
    </row>
    <row r="2468" spans="6:9" x14ac:dyDescent="0.3">
      <c r="F2468" s="2">
        <v>2463</v>
      </c>
      <c r="G2468" s="12">
        <f ca="1"/>
        <v>110.40603757223533</v>
      </c>
      <c r="H2468" s="12">
        <f ca="1"/>
        <v>0.24316314464657129</v>
      </c>
      <c r="I2468" s="12">
        <v>0.24629999999999999</v>
      </c>
    </row>
    <row r="2469" spans="6:9" x14ac:dyDescent="0.3">
      <c r="F2469" s="2">
        <v>2464</v>
      </c>
      <c r="G2469" s="12">
        <f ca="1"/>
        <v>110.4064643005857</v>
      </c>
      <c r="H2469" s="12">
        <f ca="1"/>
        <v>0.24338036233358917</v>
      </c>
      <c r="I2469" s="12">
        <v>0.24640000000000001</v>
      </c>
    </row>
    <row r="2470" spans="6:9" x14ac:dyDescent="0.3">
      <c r="F2470" s="2">
        <v>2465</v>
      </c>
      <c r="G2470" s="12">
        <f ca="1"/>
        <v>110.40656982433796</v>
      </c>
      <c r="H2470" s="12">
        <f ca="1"/>
        <v>0.24343406613902752</v>
      </c>
      <c r="I2470" s="12">
        <v>0.2465</v>
      </c>
    </row>
    <row r="2471" spans="6:9" x14ac:dyDescent="0.3">
      <c r="F2471" s="2">
        <v>2466</v>
      </c>
      <c r="G2471" s="12">
        <f ca="1"/>
        <v>110.40679320448146</v>
      </c>
      <c r="H2471" s="12">
        <f ca="1"/>
        <v>0.24354773578231192</v>
      </c>
      <c r="I2471" s="12">
        <v>0.24660000000000001</v>
      </c>
    </row>
    <row r="2472" spans="6:9" x14ac:dyDescent="0.3">
      <c r="F2472" s="2">
        <v>2467</v>
      </c>
      <c r="G2472" s="12">
        <f ca="1"/>
        <v>110.40726581190256</v>
      </c>
      <c r="H2472" s="12">
        <f ca="1"/>
        <v>0.24378816336602649</v>
      </c>
      <c r="I2472" s="12">
        <v>0.2467</v>
      </c>
    </row>
    <row r="2473" spans="6:9" x14ac:dyDescent="0.3">
      <c r="F2473" s="2">
        <v>2468</v>
      </c>
      <c r="G2473" s="12">
        <f ca="1"/>
        <v>110.40753504891558</v>
      </c>
      <c r="H2473" s="12">
        <f ca="1"/>
        <v>0.24392509212997715</v>
      </c>
      <c r="I2473" s="12">
        <v>0.24679999999999999</v>
      </c>
    </row>
    <row r="2474" spans="6:9" x14ac:dyDescent="0.3">
      <c r="F2474" s="2">
        <v>2469</v>
      </c>
      <c r="G2474" s="12">
        <f ca="1"/>
        <v>110.40768894414634</v>
      </c>
      <c r="H2474" s="12">
        <f ca="1"/>
        <v>0.24400334755548192</v>
      </c>
      <c r="I2474" s="12">
        <v>0.24690000000000001</v>
      </c>
    </row>
    <row r="2475" spans="6:9" x14ac:dyDescent="0.3">
      <c r="F2475" s="2">
        <v>2470</v>
      </c>
      <c r="G2475" s="12">
        <f ca="1"/>
        <v>110.40772826939039</v>
      </c>
      <c r="H2475" s="12">
        <f ca="1"/>
        <v>0.24402334288065042</v>
      </c>
      <c r="I2475" s="12">
        <v>0.247</v>
      </c>
    </row>
    <row r="2476" spans="6:9" x14ac:dyDescent="0.3">
      <c r="F2476" s="2">
        <v>2471</v>
      </c>
      <c r="G2476" s="12">
        <f ca="1"/>
        <v>110.40801427020938</v>
      </c>
      <c r="H2476" s="12">
        <f ca="1"/>
        <v>0.24416874476063188</v>
      </c>
      <c r="I2476" s="12">
        <v>0.24709999999999999</v>
      </c>
    </row>
    <row r="2477" spans="6:9" x14ac:dyDescent="0.3">
      <c r="F2477" s="2">
        <v>2472</v>
      </c>
      <c r="G2477" s="12">
        <f ca="1"/>
        <v>110.40871917173011</v>
      </c>
      <c r="H2477" s="12">
        <f ca="1"/>
        <v>0.24452697794200506</v>
      </c>
      <c r="I2477" s="12">
        <v>0.2472</v>
      </c>
    </row>
    <row r="2478" spans="6:9" x14ac:dyDescent="0.3">
      <c r="F2478" s="2">
        <v>2473</v>
      </c>
      <c r="G2478" s="12">
        <f ca="1"/>
        <v>110.4087214851148</v>
      </c>
      <c r="H2478" s="12">
        <f ca="1"/>
        <v>0.24452815329191568</v>
      </c>
      <c r="I2478" s="12">
        <v>0.24729999999999999</v>
      </c>
    </row>
    <row r="2479" spans="6:9" x14ac:dyDescent="0.3">
      <c r="F2479" s="2">
        <v>2474</v>
      </c>
      <c r="G2479" s="12">
        <f ca="1"/>
        <v>110.40883908354665</v>
      </c>
      <c r="H2479" s="12">
        <f ca="1"/>
        <v>0.24458789819222237</v>
      </c>
      <c r="I2479" s="12">
        <v>0.24740000000000001</v>
      </c>
    </row>
    <row r="2480" spans="6:9" x14ac:dyDescent="0.3">
      <c r="F2480" s="2">
        <v>2475</v>
      </c>
      <c r="G2480" s="12">
        <f ca="1"/>
        <v>110.4089555204646</v>
      </c>
      <c r="H2480" s="12">
        <f ca="1"/>
        <v>0.24464704767512169</v>
      </c>
      <c r="I2480" s="12">
        <v>0.2475</v>
      </c>
    </row>
    <row r="2481" spans="6:9" x14ac:dyDescent="0.3">
      <c r="F2481" s="2">
        <v>2476</v>
      </c>
      <c r="G2481" s="12">
        <f ca="1"/>
        <v>110.40918939681586</v>
      </c>
      <c r="H2481" s="12">
        <f ca="1"/>
        <v>0.24476583992196166</v>
      </c>
      <c r="I2481" s="12">
        <v>0.24759999999999999</v>
      </c>
    </row>
    <row r="2482" spans="6:9" x14ac:dyDescent="0.3">
      <c r="F2482" s="2">
        <v>2477</v>
      </c>
      <c r="G2482" s="12">
        <f ca="1"/>
        <v>110.40939460620238</v>
      </c>
      <c r="H2482" s="12">
        <f ca="1"/>
        <v>0.2448700538415044</v>
      </c>
      <c r="I2482" s="12">
        <v>0.2477</v>
      </c>
    </row>
    <row r="2483" spans="6:9" x14ac:dyDescent="0.3">
      <c r="F2483" s="2">
        <v>2478</v>
      </c>
      <c r="G2483" s="12">
        <f ca="1"/>
        <v>110.40940243165822</v>
      </c>
      <c r="H2483" s="12">
        <f ca="1"/>
        <v>0.24487402761034527</v>
      </c>
      <c r="I2483" s="12">
        <v>0.24779999999999999</v>
      </c>
    </row>
    <row r="2484" spans="6:9" x14ac:dyDescent="0.3">
      <c r="F2484" s="2">
        <v>2479</v>
      </c>
      <c r="G2484" s="12">
        <f ca="1"/>
        <v>110.40946868106172</v>
      </c>
      <c r="H2484" s="12">
        <f ca="1"/>
        <v>0.2449076681199005</v>
      </c>
      <c r="I2484" s="12">
        <v>0.24790000000000001</v>
      </c>
    </row>
    <row r="2485" spans="6:9" x14ac:dyDescent="0.3">
      <c r="F2485" s="2">
        <v>2480</v>
      </c>
      <c r="G2485" s="12">
        <f ca="1"/>
        <v>110.40954835510459</v>
      </c>
      <c r="H2485" s="12">
        <f ca="1"/>
        <v>0.24494812320283033</v>
      </c>
      <c r="I2485" s="12">
        <v>0.248</v>
      </c>
    </row>
    <row r="2486" spans="6:9" x14ac:dyDescent="0.3">
      <c r="F2486" s="2">
        <v>2481</v>
      </c>
      <c r="G2486" s="12">
        <f ca="1"/>
        <v>110.40985391617934</v>
      </c>
      <c r="H2486" s="12">
        <f ca="1"/>
        <v>0.24510325112730025</v>
      </c>
      <c r="I2486" s="12">
        <v>0.24809999999999999</v>
      </c>
    </row>
    <row r="2487" spans="6:9" x14ac:dyDescent="0.3">
      <c r="F2487" s="2">
        <v>2482</v>
      </c>
      <c r="G2487" s="12">
        <f ca="1"/>
        <v>110.40991735643765</v>
      </c>
      <c r="H2487" s="12">
        <f ca="1"/>
        <v>0.24513545405195036</v>
      </c>
      <c r="I2487" s="12">
        <v>0.2482</v>
      </c>
    </row>
    <row r="2488" spans="6:9" x14ac:dyDescent="0.3">
      <c r="F2488" s="2">
        <v>2483</v>
      </c>
      <c r="G2488" s="12">
        <f ca="1"/>
        <v>110.40999505987376</v>
      </c>
      <c r="H2488" s="12">
        <f ca="1"/>
        <v>0.24517489497258793</v>
      </c>
      <c r="I2488" s="12">
        <v>0.24829999999999999</v>
      </c>
    </row>
    <row r="2489" spans="6:9" x14ac:dyDescent="0.3">
      <c r="F2489" s="2">
        <v>2484</v>
      </c>
      <c r="G2489" s="12">
        <f ca="1"/>
        <v>110.41045615027552</v>
      </c>
      <c r="H2489" s="12">
        <f ca="1"/>
        <v>0.24540888804132388</v>
      </c>
      <c r="I2489" s="12">
        <v>0.24840000000000001</v>
      </c>
    </row>
    <row r="2490" spans="6:9" x14ac:dyDescent="0.3">
      <c r="F2490" s="2">
        <v>2485</v>
      </c>
      <c r="G2490" s="12">
        <f ca="1"/>
        <v>110.41052683853655</v>
      </c>
      <c r="H2490" s="12">
        <f ca="1"/>
        <v>0.24544475342396999</v>
      </c>
      <c r="I2490" s="12">
        <v>0.2485</v>
      </c>
    </row>
    <row r="2491" spans="6:9" x14ac:dyDescent="0.3">
      <c r="F2491" s="2">
        <v>2486</v>
      </c>
      <c r="G2491" s="12">
        <f ca="1"/>
        <v>110.41055337914027</v>
      </c>
      <c r="H2491" s="12">
        <f ca="1"/>
        <v>0.24545821893201714</v>
      </c>
      <c r="I2491" s="12">
        <v>0.24859999999999999</v>
      </c>
    </row>
    <row r="2492" spans="6:9" x14ac:dyDescent="0.3">
      <c r="F2492" s="2">
        <v>2487</v>
      </c>
      <c r="G2492" s="12">
        <f ca="1"/>
        <v>110.41061604029838</v>
      </c>
      <c r="H2492" s="12">
        <f ca="1"/>
        <v>0.24549000929442433</v>
      </c>
      <c r="I2492" s="12">
        <v>0.2487</v>
      </c>
    </row>
    <row r="2493" spans="6:9" x14ac:dyDescent="0.3">
      <c r="F2493" s="2">
        <v>2488</v>
      </c>
      <c r="G2493" s="12">
        <f ca="1"/>
        <v>110.41061669903098</v>
      </c>
      <c r="H2493" s="12">
        <f ca="1"/>
        <v>0.24549034348612042</v>
      </c>
      <c r="I2493" s="12">
        <v>0.24879999999999999</v>
      </c>
    </row>
    <row r="2494" spans="6:9" x14ac:dyDescent="0.3">
      <c r="F2494" s="2">
        <v>2489</v>
      </c>
      <c r="G2494" s="12">
        <f ca="1"/>
        <v>110.41065345565579</v>
      </c>
      <c r="H2494" s="12">
        <f ca="1"/>
        <v>0.2455089907826703</v>
      </c>
      <c r="I2494" s="12">
        <v>0.24890000000000001</v>
      </c>
    </row>
    <row r="2495" spans="6:9" x14ac:dyDescent="0.3">
      <c r="F2495" s="2">
        <v>2490</v>
      </c>
      <c r="G2495" s="12">
        <f ca="1"/>
        <v>110.41087856794292</v>
      </c>
      <c r="H2495" s="12">
        <f ca="1"/>
        <v>0.24562318280295381</v>
      </c>
      <c r="I2495" s="12">
        <v>0.249</v>
      </c>
    </row>
    <row r="2496" spans="6:9" x14ac:dyDescent="0.3">
      <c r="F2496" s="2">
        <v>2491</v>
      </c>
      <c r="G2496" s="12">
        <f ca="1"/>
        <v>110.41096522127609</v>
      </c>
      <c r="H2496" s="12">
        <f ca="1"/>
        <v>0.24566713390876904</v>
      </c>
      <c r="I2496" s="12">
        <v>0.24909999999999999</v>
      </c>
    </row>
    <row r="2497" spans="6:9" x14ac:dyDescent="0.3">
      <c r="F2497" s="2">
        <v>2492</v>
      </c>
      <c r="G2497" s="12">
        <f ca="1"/>
        <v>110.41104990160252</v>
      </c>
      <c r="H2497" s="12">
        <f ca="1"/>
        <v>0.24571008146613127</v>
      </c>
      <c r="I2497" s="12">
        <v>0.2492</v>
      </c>
    </row>
    <row r="2498" spans="6:9" x14ac:dyDescent="0.3">
      <c r="F2498" s="2">
        <v>2493</v>
      </c>
      <c r="G2498" s="12">
        <f ca="1"/>
        <v>110.41123458787649</v>
      </c>
      <c r="H2498" s="12">
        <f ca="1"/>
        <v>0.24580373962552016</v>
      </c>
      <c r="I2498" s="12">
        <v>0.24929999999999999</v>
      </c>
    </row>
    <row r="2499" spans="6:9" x14ac:dyDescent="0.3">
      <c r="F2499" s="2">
        <v>2494</v>
      </c>
      <c r="G2499" s="12">
        <f ca="1"/>
        <v>110.41208787846159</v>
      </c>
      <c r="H2499" s="12">
        <f ca="1"/>
        <v>0.24623628808660125</v>
      </c>
      <c r="I2499" s="12">
        <v>0.24940000000000001</v>
      </c>
    </row>
    <row r="2500" spans="6:9" x14ac:dyDescent="0.3">
      <c r="F2500" s="2">
        <v>2495</v>
      </c>
      <c r="G2500" s="12">
        <f ca="1"/>
        <v>110.41215619153371</v>
      </c>
      <c r="H2500" s="12">
        <f ca="1"/>
        <v>0.24627090496159332</v>
      </c>
      <c r="I2500" s="12">
        <v>0.2495</v>
      </c>
    </row>
    <row r="2501" spans="6:9" x14ac:dyDescent="0.3">
      <c r="F2501" s="2">
        <v>2496</v>
      </c>
      <c r="G2501" s="12">
        <f ca="1"/>
        <v>110.41290119949714</v>
      </c>
      <c r="H2501" s="12">
        <f ca="1"/>
        <v>0.24664831137104692</v>
      </c>
      <c r="I2501" s="12">
        <v>0.24959999999999999</v>
      </c>
    </row>
    <row r="2502" spans="6:9" x14ac:dyDescent="0.3">
      <c r="F2502" s="2">
        <v>2497</v>
      </c>
      <c r="G2502" s="12">
        <f ca="1"/>
        <v>110.41302997827312</v>
      </c>
      <c r="H2502" s="12">
        <f ca="1"/>
        <v>0.24671352627626564</v>
      </c>
      <c r="I2502" s="12">
        <v>0.24970000000000001</v>
      </c>
    </row>
    <row r="2503" spans="6:9" x14ac:dyDescent="0.3">
      <c r="F2503" s="2">
        <v>2498</v>
      </c>
      <c r="G2503" s="12">
        <f ca="1"/>
        <v>110.41323519322636</v>
      </c>
      <c r="H2503" s="12">
        <f ca="1"/>
        <v>0.24681743592069183</v>
      </c>
      <c r="I2503" s="12">
        <v>0.24979999999999999</v>
      </c>
    </row>
    <row r="2504" spans="6:9" x14ac:dyDescent="0.3">
      <c r="F2504" s="2">
        <v>2499</v>
      </c>
      <c r="G2504" s="12">
        <f ca="1"/>
        <v>110.41353853291014</v>
      </c>
      <c r="H2504" s="12">
        <f ca="1"/>
        <v>0.24697100056814514</v>
      </c>
      <c r="I2504" s="12">
        <v>0.24990000000000001</v>
      </c>
    </row>
    <row r="2505" spans="6:9" x14ac:dyDescent="0.3">
      <c r="F2505" s="2">
        <v>2500</v>
      </c>
      <c r="G2505" s="12">
        <f ca="1"/>
        <v>110.41390006202977</v>
      </c>
      <c r="H2505" s="12">
        <f ca="1"/>
        <v>0.24715397667742478</v>
      </c>
      <c r="I2505" s="12">
        <v>0.25</v>
      </c>
    </row>
    <row r="2506" spans="6:9" x14ac:dyDescent="0.3">
      <c r="F2506" s="2">
        <v>2501</v>
      </c>
      <c r="G2506" s="12">
        <f ca="1"/>
        <v>110.41409450048936</v>
      </c>
      <c r="H2506" s="12">
        <f ca="1"/>
        <v>0.24725236431497433</v>
      </c>
      <c r="I2506" s="12">
        <v>0.25009999999999999</v>
      </c>
    </row>
    <row r="2507" spans="6:9" x14ac:dyDescent="0.3">
      <c r="F2507" s="2">
        <v>2502</v>
      </c>
      <c r="G2507" s="12">
        <f ca="1"/>
        <v>110.41421575000666</v>
      </c>
      <c r="H2507" s="12">
        <f ca="1"/>
        <v>0.24731371023989657</v>
      </c>
      <c r="I2507" s="12">
        <v>0.25019999999999998</v>
      </c>
    </row>
    <row r="2508" spans="6:9" x14ac:dyDescent="0.3">
      <c r="F2508" s="2">
        <v>2503</v>
      </c>
      <c r="G2508" s="12">
        <f ca="1"/>
        <v>110.41438119631552</v>
      </c>
      <c r="H2508" s="12">
        <f ca="1"/>
        <v>0.24739740821663581</v>
      </c>
      <c r="I2508" s="12">
        <v>0.25030000000000002</v>
      </c>
    </row>
    <row r="2509" spans="6:9" x14ac:dyDescent="0.3">
      <c r="F2509" s="2">
        <v>2504</v>
      </c>
      <c r="G2509" s="12">
        <f ca="1"/>
        <v>110.41438624268653</v>
      </c>
      <c r="H2509" s="12">
        <f ca="1"/>
        <v>0.2473999609685763</v>
      </c>
      <c r="I2509" s="12">
        <v>0.25040000000000001</v>
      </c>
    </row>
    <row r="2510" spans="6:9" x14ac:dyDescent="0.3">
      <c r="F2510" s="2">
        <v>2505</v>
      </c>
      <c r="G2510" s="12">
        <f ca="1"/>
        <v>110.41439588119852</v>
      </c>
      <c r="H2510" s="12">
        <f ca="1"/>
        <v>0.24740483666862267</v>
      </c>
      <c r="I2510" s="12">
        <v>0.2505</v>
      </c>
    </row>
    <row r="2511" spans="6:9" x14ac:dyDescent="0.3">
      <c r="F2511" s="2">
        <v>2506</v>
      </c>
      <c r="G2511" s="12">
        <f ca="1"/>
        <v>110.41441581712523</v>
      </c>
      <c r="H2511" s="12">
        <f ca="1"/>
        <v>0.24741492126413545</v>
      </c>
      <c r="I2511" s="12">
        <v>0.25059999999999999</v>
      </c>
    </row>
    <row r="2512" spans="6:9" x14ac:dyDescent="0.3">
      <c r="F2512" s="2">
        <v>2507</v>
      </c>
      <c r="G2512" s="12">
        <f ca="1"/>
        <v>110.41449574443486</v>
      </c>
      <c r="H2512" s="12">
        <f ca="1"/>
        <v>0.24745535097097771</v>
      </c>
      <c r="I2512" s="12">
        <v>0.25069999999999998</v>
      </c>
    </row>
    <row r="2513" spans="6:9" x14ac:dyDescent="0.3">
      <c r="F2513" s="2">
        <v>2508</v>
      </c>
      <c r="G2513" s="12">
        <f ca="1"/>
        <v>110.41461933541558</v>
      </c>
      <c r="H2513" s="12">
        <f ca="1"/>
        <v>0.24751786222747652</v>
      </c>
      <c r="I2513" s="12">
        <v>0.25080000000000002</v>
      </c>
    </row>
    <row r="2514" spans="6:9" x14ac:dyDescent="0.3">
      <c r="F2514" s="2">
        <v>2509</v>
      </c>
      <c r="G2514" s="12">
        <f ca="1"/>
        <v>110.41477779210669</v>
      </c>
      <c r="H2514" s="12">
        <f ca="1"/>
        <v>0.24759799957929429</v>
      </c>
      <c r="I2514" s="12">
        <v>0.25090000000000001</v>
      </c>
    </row>
    <row r="2515" spans="6:9" x14ac:dyDescent="0.3">
      <c r="F2515" s="2">
        <v>2510</v>
      </c>
      <c r="G2515" s="12">
        <f ca="1"/>
        <v>110.41482131745141</v>
      </c>
      <c r="H2515" s="12">
        <f ca="1"/>
        <v>0.24762001023257374</v>
      </c>
      <c r="I2515" s="12">
        <v>0.251</v>
      </c>
    </row>
    <row r="2516" spans="6:9" x14ac:dyDescent="0.3">
      <c r="F2516" s="2">
        <v>2511</v>
      </c>
      <c r="G2516" s="12">
        <f ca="1"/>
        <v>110.4150819959831</v>
      </c>
      <c r="H2516" s="12">
        <f ca="1"/>
        <v>0.24775181928551737</v>
      </c>
      <c r="I2516" s="12">
        <v>0.25109999999999999</v>
      </c>
    </row>
    <row r="2517" spans="6:9" x14ac:dyDescent="0.3">
      <c r="F2517" s="2">
        <v>2512</v>
      </c>
      <c r="G2517" s="12">
        <f ca="1"/>
        <v>110.41533162054542</v>
      </c>
      <c r="H2517" s="12">
        <f ca="1"/>
        <v>0.24787801429310674</v>
      </c>
      <c r="I2517" s="12">
        <v>0.25119999999999998</v>
      </c>
    </row>
    <row r="2518" spans="6:9" x14ac:dyDescent="0.3">
      <c r="F2518" s="2">
        <v>2513</v>
      </c>
      <c r="G2518" s="12">
        <f ca="1"/>
        <v>110.41566856455006</v>
      </c>
      <c r="H2518" s="12">
        <f ca="1"/>
        <v>0.24804831433613883</v>
      </c>
      <c r="I2518" s="12">
        <v>0.25130000000000002</v>
      </c>
    </row>
    <row r="2519" spans="6:9" x14ac:dyDescent="0.3">
      <c r="F2519" s="2">
        <v>2514</v>
      </c>
      <c r="G2519" s="12">
        <f ca="1"/>
        <v>110.41602351166105</v>
      </c>
      <c r="H2519" s="12">
        <f ca="1"/>
        <v>0.24822766594352064</v>
      </c>
      <c r="I2519" s="12">
        <v>0.25140000000000001</v>
      </c>
    </row>
    <row r="2520" spans="6:9" x14ac:dyDescent="0.3">
      <c r="F2520" s="2">
        <v>2515</v>
      </c>
      <c r="G2520" s="12">
        <f ca="1"/>
        <v>110.41603433072152</v>
      </c>
      <c r="H2520" s="12">
        <f ca="1"/>
        <v>0.24823313195036589</v>
      </c>
      <c r="I2520" s="12">
        <v>0.2515</v>
      </c>
    </row>
    <row r="2521" spans="6:9" x14ac:dyDescent="0.3">
      <c r="F2521" s="2">
        <v>2516</v>
      </c>
      <c r="G2521" s="12">
        <f ca="1"/>
        <v>110.41612046857968</v>
      </c>
      <c r="H2521" s="12">
        <f ca="1"/>
        <v>0.24827664890764611</v>
      </c>
      <c r="I2521" s="12">
        <v>0.25159999999999999</v>
      </c>
    </row>
    <row r="2522" spans="6:9" x14ac:dyDescent="0.3">
      <c r="F2522" s="2">
        <v>2517</v>
      </c>
      <c r="G2522" s="12">
        <f ca="1"/>
        <v>110.41638567171087</v>
      </c>
      <c r="H2522" s="12">
        <f ca="1"/>
        <v>0.2484106117968603</v>
      </c>
      <c r="I2522" s="12">
        <v>0.25169999999999998</v>
      </c>
    </row>
    <row r="2523" spans="6:9" x14ac:dyDescent="0.3">
      <c r="F2523" s="2">
        <v>2518</v>
      </c>
      <c r="G2523" s="12">
        <f ca="1"/>
        <v>110.41677387791191</v>
      </c>
      <c r="H2523" s="12">
        <f ca="1"/>
        <v>0.24860665841561069</v>
      </c>
      <c r="I2523" s="12">
        <v>0.25180000000000002</v>
      </c>
    </row>
    <row r="2524" spans="6:9" x14ac:dyDescent="0.3">
      <c r="F2524" s="2">
        <v>2519</v>
      </c>
      <c r="G2524" s="12">
        <f ca="1"/>
        <v>110.41696229223537</v>
      </c>
      <c r="H2524" s="12">
        <f ca="1"/>
        <v>0.24870178778984153</v>
      </c>
      <c r="I2524" s="12">
        <v>0.25190000000000001</v>
      </c>
    </row>
    <row r="2525" spans="6:9" x14ac:dyDescent="0.3">
      <c r="F2525" s="2">
        <v>2520</v>
      </c>
      <c r="G2525" s="12">
        <f ca="1"/>
        <v>110.41715757874979</v>
      </c>
      <c r="H2525" s="12">
        <f ca="1"/>
        <v>0.248800372369961</v>
      </c>
      <c r="I2525" s="12">
        <v>0.252</v>
      </c>
    </row>
    <row r="2526" spans="6:9" x14ac:dyDescent="0.3">
      <c r="F2526" s="2">
        <v>2521</v>
      </c>
      <c r="G2526" s="12">
        <f ca="1"/>
        <v>110.41718118832806</v>
      </c>
      <c r="H2526" s="12">
        <f ca="1"/>
        <v>0.24881228996056892</v>
      </c>
      <c r="I2526" s="12">
        <v>0.25209999999999999</v>
      </c>
    </row>
    <row r="2527" spans="6:9" x14ac:dyDescent="0.3">
      <c r="F2527" s="2">
        <v>2522</v>
      </c>
      <c r="G2527" s="12">
        <f ca="1"/>
        <v>110.41752762932691</v>
      </c>
      <c r="H2527" s="12">
        <f ca="1"/>
        <v>0.2489871408344394</v>
      </c>
      <c r="I2527" s="12">
        <v>0.25219999999999998</v>
      </c>
    </row>
    <row r="2528" spans="6:9" x14ac:dyDescent="0.3">
      <c r="F2528" s="2">
        <v>2523</v>
      </c>
      <c r="G2528" s="12">
        <f ca="1"/>
        <v>110.41772963727173</v>
      </c>
      <c r="H2528" s="12">
        <f ca="1"/>
        <v>0.24908907400135294</v>
      </c>
      <c r="I2528" s="12">
        <v>0.25230000000000002</v>
      </c>
    </row>
    <row r="2529" spans="6:9" x14ac:dyDescent="0.3">
      <c r="F2529" s="2">
        <v>2524</v>
      </c>
      <c r="G2529" s="12">
        <f ca="1"/>
        <v>110.41793183701439</v>
      </c>
      <c r="H2529" s="12">
        <f ca="1"/>
        <v>0.24919108811560553</v>
      </c>
      <c r="I2529" s="12">
        <v>0.25240000000000001</v>
      </c>
    </row>
    <row r="2530" spans="6:9" x14ac:dyDescent="0.3">
      <c r="F2530" s="2">
        <v>2525</v>
      </c>
      <c r="G2530" s="12">
        <f ca="1"/>
        <v>110.41823670854428</v>
      </c>
      <c r="H2530" s="12">
        <f ca="1"/>
        <v>0.24934487240917935</v>
      </c>
      <c r="I2530" s="12">
        <v>0.2525</v>
      </c>
    </row>
    <row r="2531" spans="6:9" x14ac:dyDescent="0.3">
      <c r="F2531" s="2">
        <v>2526</v>
      </c>
      <c r="G2531" s="12">
        <f ca="1"/>
        <v>110.41825426162009</v>
      </c>
      <c r="H2531" s="12">
        <f ca="1"/>
        <v>0.24935372549300738</v>
      </c>
      <c r="I2531" s="12">
        <v>0.25259999999999999</v>
      </c>
    </row>
    <row r="2532" spans="6:9" x14ac:dyDescent="0.3">
      <c r="F2532" s="2">
        <v>2527</v>
      </c>
      <c r="G2532" s="12">
        <f ca="1"/>
        <v>110.4183387497163</v>
      </c>
      <c r="H2532" s="12">
        <f ca="1"/>
        <v>0.24939633630964819</v>
      </c>
      <c r="I2532" s="12">
        <v>0.25269999999999998</v>
      </c>
    </row>
    <row r="2533" spans="6:9" x14ac:dyDescent="0.3">
      <c r="F2533" s="2">
        <v>2528</v>
      </c>
      <c r="G2533" s="12">
        <f ca="1"/>
        <v>110.41844420938807</v>
      </c>
      <c r="H2533" s="12">
        <f ca="1"/>
        <v>0.24944952007436716</v>
      </c>
      <c r="I2533" s="12">
        <v>0.25280000000000002</v>
      </c>
    </row>
    <row r="2534" spans="6:9" x14ac:dyDescent="0.3">
      <c r="F2534" s="2">
        <v>2529</v>
      </c>
      <c r="G2534" s="12">
        <f ca="1"/>
        <v>110.41878476408196</v>
      </c>
      <c r="H2534" s="12">
        <f ca="1"/>
        <v>0.24962123386073032</v>
      </c>
      <c r="I2534" s="12">
        <v>0.25290000000000001</v>
      </c>
    </row>
    <row r="2535" spans="6:9" x14ac:dyDescent="0.3">
      <c r="F2535" s="2">
        <v>2530</v>
      </c>
      <c r="G2535" s="12">
        <f ca="1"/>
        <v>110.41882948836719</v>
      </c>
      <c r="H2535" s="12">
        <f ca="1"/>
        <v>0.24964378131222376</v>
      </c>
      <c r="I2535" s="12">
        <v>0.253</v>
      </c>
    </row>
    <row r="2536" spans="6:9" x14ac:dyDescent="0.3">
      <c r="F2536" s="2">
        <v>2531</v>
      </c>
      <c r="G2536" s="12">
        <f ca="1"/>
        <v>110.41885451856965</v>
      </c>
      <c r="H2536" s="12">
        <f ca="1"/>
        <v>0.24965639978469423</v>
      </c>
      <c r="I2536" s="12">
        <v>0.25309999999999999</v>
      </c>
    </row>
    <row r="2537" spans="6:9" x14ac:dyDescent="0.3">
      <c r="F2537" s="2">
        <v>2532</v>
      </c>
      <c r="G2537" s="12">
        <f ca="1"/>
        <v>110.41898402558363</v>
      </c>
      <c r="H2537" s="12">
        <f ca="1"/>
        <v>0.24972168426419561</v>
      </c>
      <c r="I2537" s="12">
        <v>0.25319999999999998</v>
      </c>
    </row>
    <row r="2538" spans="6:9" x14ac:dyDescent="0.3">
      <c r="F2538" s="2">
        <v>2533</v>
      </c>
      <c r="G2538" s="12">
        <f ca="1"/>
        <v>110.41951923491149</v>
      </c>
      <c r="H2538" s="12">
        <f ca="1"/>
        <v>0.24999141442085904</v>
      </c>
      <c r="I2538" s="12">
        <v>0.25330000000000003</v>
      </c>
    </row>
    <row r="2539" spans="6:9" x14ac:dyDescent="0.3">
      <c r="F2539" s="2">
        <v>2534</v>
      </c>
      <c r="G2539" s="12">
        <f ca="1"/>
        <v>110.41963449943499</v>
      </c>
      <c r="H2539" s="12">
        <f ca="1"/>
        <v>0.25004948993140241</v>
      </c>
      <c r="I2539" s="12">
        <v>0.25340000000000001</v>
      </c>
    </row>
    <row r="2540" spans="6:9" x14ac:dyDescent="0.3">
      <c r="F2540" s="2">
        <v>2535</v>
      </c>
      <c r="G2540" s="12">
        <f ca="1"/>
        <v>110.41992464473698</v>
      </c>
      <c r="H2540" s="12">
        <f ca="1"/>
        <v>0.25019565558421852</v>
      </c>
      <c r="I2540" s="12">
        <v>0.2535</v>
      </c>
    </row>
    <row r="2541" spans="6:9" x14ac:dyDescent="0.3">
      <c r="F2541" s="2">
        <v>2536</v>
      </c>
      <c r="G2541" s="12">
        <f ca="1"/>
        <v>110.41996191400639</v>
      </c>
      <c r="H2541" s="12">
        <f ca="1"/>
        <v>0.2502144282557025</v>
      </c>
      <c r="I2541" s="12">
        <v>0.25359999999999999</v>
      </c>
    </row>
    <row r="2542" spans="6:9" x14ac:dyDescent="0.3">
      <c r="F2542" s="2">
        <v>2537</v>
      </c>
      <c r="G2542" s="12">
        <f ca="1"/>
        <v>110.42000045809965</v>
      </c>
      <c r="H2542" s="12">
        <f ca="1"/>
        <v>0.25023384249573966</v>
      </c>
      <c r="I2542" s="12">
        <v>0.25369999999999998</v>
      </c>
    </row>
    <row r="2543" spans="6:9" x14ac:dyDescent="0.3">
      <c r="F2543" s="2">
        <v>2538</v>
      </c>
      <c r="G2543" s="12">
        <f ca="1"/>
        <v>110.42008809107887</v>
      </c>
      <c r="H2543" s="12">
        <f ca="1"/>
        <v>0.25027798013515246</v>
      </c>
      <c r="I2543" s="12">
        <v>0.25380000000000003</v>
      </c>
    </row>
    <row r="2544" spans="6:9" x14ac:dyDescent="0.3">
      <c r="F2544" s="2">
        <v>2539</v>
      </c>
      <c r="G2544" s="12">
        <f ca="1"/>
        <v>110.42017682194118</v>
      </c>
      <c r="H2544" s="12">
        <f ca="1"/>
        <v>0.250322667714026</v>
      </c>
      <c r="I2544" s="12">
        <v>0.25390000000000001</v>
      </c>
    </row>
    <row r="2545" spans="6:9" x14ac:dyDescent="0.3">
      <c r="F2545" s="2">
        <v>2540</v>
      </c>
      <c r="G2545" s="12">
        <f ca="1"/>
        <v>110.4202050735519</v>
      </c>
      <c r="H2545" s="12">
        <f ca="1"/>
        <v>0.25033689545121074</v>
      </c>
      <c r="I2545" s="12">
        <v>0.254</v>
      </c>
    </row>
    <row r="2546" spans="6:9" x14ac:dyDescent="0.3">
      <c r="F2546" s="2">
        <v>2541</v>
      </c>
      <c r="G2546" s="12">
        <f ca="1"/>
        <v>110.42027571445811</v>
      </c>
      <c r="H2546" s="12">
        <f ca="1"/>
        <v>0.25037246942627567</v>
      </c>
      <c r="I2546" s="12">
        <v>0.25409999999999999</v>
      </c>
    </row>
    <row r="2547" spans="6:9" x14ac:dyDescent="0.3">
      <c r="F2547" s="2">
        <v>2542</v>
      </c>
      <c r="G2547" s="12">
        <f ca="1"/>
        <v>110.42080561646635</v>
      </c>
      <c r="H2547" s="12">
        <f ca="1"/>
        <v>0.25063926067937836</v>
      </c>
      <c r="I2547" s="12">
        <v>0.25419999999999998</v>
      </c>
    </row>
    <row r="2548" spans="6:9" x14ac:dyDescent="0.3">
      <c r="F2548" s="2">
        <v>2543</v>
      </c>
      <c r="G2548" s="12">
        <f ca="1"/>
        <v>110.42091462642264</v>
      </c>
      <c r="H2548" s="12">
        <f ca="1"/>
        <v>0.25069413076959235</v>
      </c>
      <c r="I2548" s="12">
        <v>0.25430000000000003</v>
      </c>
    </row>
    <row r="2549" spans="6:9" x14ac:dyDescent="0.3">
      <c r="F2549" s="2">
        <v>2544</v>
      </c>
      <c r="G2549" s="12">
        <f ca="1"/>
        <v>110.42097229140369</v>
      </c>
      <c r="H2549" s="12">
        <f ca="1"/>
        <v>0.25072315454316618</v>
      </c>
      <c r="I2549" s="12">
        <v>0.25440000000000002</v>
      </c>
    </row>
    <row r="2550" spans="6:9" x14ac:dyDescent="0.3">
      <c r="F2550" s="2">
        <v>2545</v>
      </c>
      <c r="G2550" s="12">
        <f ca="1"/>
        <v>110.42109865632528</v>
      </c>
      <c r="H2550" s="12">
        <f ca="1"/>
        <v>0.25078675168210041</v>
      </c>
      <c r="I2550" s="12">
        <v>0.2545</v>
      </c>
    </row>
    <row r="2551" spans="6:9" x14ac:dyDescent="0.3">
      <c r="F2551" s="2">
        <v>2546</v>
      </c>
      <c r="G2551" s="12">
        <f ca="1"/>
        <v>110.42110312882252</v>
      </c>
      <c r="H2551" s="12">
        <f ca="1"/>
        <v>0.25078900249459091</v>
      </c>
      <c r="I2551" s="12">
        <v>0.25459999999999999</v>
      </c>
    </row>
    <row r="2552" spans="6:9" x14ac:dyDescent="0.3">
      <c r="F2552" s="2">
        <v>2547</v>
      </c>
      <c r="G2552" s="12">
        <f ca="1"/>
        <v>110.42116494378556</v>
      </c>
      <c r="H2552" s="12">
        <f ca="1"/>
        <v>0.25082011047375496</v>
      </c>
      <c r="I2552" s="12">
        <v>0.25469999999999998</v>
      </c>
    </row>
    <row r="2553" spans="6:9" x14ac:dyDescent="0.3">
      <c r="F2553" s="2">
        <v>2548</v>
      </c>
      <c r="G2553" s="12">
        <f ca="1"/>
        <v>110.42120827120407</v>
      </c>
      <c r="H2553" s="12">
        <f ca="1"/>
        <v>0.25084191383612053</v>
      </c>
      <c r="I2553" s="12">
        <v>0.25480000000000003</v>
      </c>
    </row>
    <row r="2554" spans="6:9" x14ac:dyDescent="0.3">
      <c r="F2554" s="2">
        <v>2549</v>
      </c>
      <c r="G2554" s="12">
        <f ca="1"/>
        <v>110.42149704061359</v>
      </c>
      <c r="H2554" s="12">
        <f ca="1"/>
        <v>0.25098721078192099</v>
      </c>
      <c r="I2554" s="12">
        <v>0.25490000000000002</v>
      </c>
    </row>
    <row r="2555" spans="6:9" x14ac:dyDescent="0.3">
      <c r="F2555" s="2">
        <v>2550</v>
      </c>
      <c r="G2555" s="12">
        <f ca="1"/>
        <v>110.4216803536539</v>
      </c>
      <c r="H2555" s="12">
        <f ca="1"/>
        <v>0.25107942968835184</v>
      </c>
      <c r="I2555" s="12">
        <v>0.255</v>
      </c>
    </row>
    <row r="2556" spans="6:9" x14ac:dyDescent="0.3">
      <c r="F2556" s="2">
        <v>2551</v>
      </c>
      <c r="G2556" s="12">
        <f ca="1"/>
        <v>110.42173293064883</v>
      </c>
      <c r="H2556" s="12">
        <f ca="1"/>
        <v>0.251105877092199</v>
      </c>
      <c r="I2556" s="12">
        <v>0.25509999999999999</v>
      </c>
    </row>
    <row r="2557" spans="6:9" x14ac:dyDescent="0.3">
      <c r="F2557" s="2">
        <v>2552</v>
      </c>
      <c r="G2557" s="12">
        <f ca="1"/>
        <v>110.42194938412368</v>
      </c>
      <c r="H2557" s="12">
        <f ca="1"/>
        <v>0.25121474678700673</v>
      </c>
      <c r="I2557" s="12">
        <v>0.25519999999999998</v>
      </c>
    </row>
    <row r="2558" spans="6:9" x14ac:dyDescent="0.3">
      <c r="F2558" s="2">
        <v>2553</v>
      </c>
      <c r="G2558" s="12">
        <f ca="1"/>
        <v>110.42218088161751</v>
      </c>
      <c r="H2558" s="12">
        <f ca="1"/>
        <v>0.25133116316164417</v>
      </c>
      <c r="I2558" s="12">
        <v>0.25530000000000003</v>
      </c>
    </row>
    <row r="2559" spans="6:9" x14ac:dyDescent="0.3">
      <c r="F2559" s="2">
        <v>2554</v>
      </c>
      <c r="G2559" s="12">
        <f ca="1"/>
        <v>110.4224029307285</v>
      </c>
      <c r="H2559" s="12">
        <f ca="1"/>
        <v>0.25144280866036273</v>
      </c>
      <c r="I2559" s="12">
        <v>0.25540000000000002</v>
      </c>
    </row>
    <row r="2560" spans="6:9" x14ac:dyDescent="0.3">
      <c r="F2560" s="2">
        <v>2555</v>
      </c>
      <c r="G2560" s="12">
        <f ca="1"/>
        <v>110.42261534640353</v>
      </c>
      <c r="H2560" s="12">
        <f ca="1"/>
        <v>0.25154959269499</v>
      </c>
      <c r="I2560" s="12">
        <v>0.2555</v>
      </c>
    </row>
    <row r="2561" spans="6:9" x14ac:dyDescent="0.3">
      <c r="F2561" s="2">
        <v>2556</v>
      </c>
      <c r="G2561" s="12">
        <f ca="1"/>
        <v>110.42263973663793</v>
      </c>
      <c r="H2561" s="12">
        <f ca="1"/>
        <v>0.25156185285865695</v>
      </c>
      <c r="I2561" s="12">
        <v>0.25559999999999999</v>
      </c>
    </row>
    <row r="2562" spans="6:9" x14ac:dyDescent="0.3">
      <c r="F2562" s="2">
        <v>2557</v>
      </c>
      <c r="G2562" s="12">
        <f ca="1"/>
        <v>110.42278156287182</v>
      </c>
      <c r="H2562" s="12">
        <f ca="1"/>
        <v>0.25163313966533984</v>
      </c>
      <c r="I2562" s="12">
        <v>0.25569999999999998</v>
      </c>
    </row>
    <row r="2563" spans="6:9" x14ac:dyDescent="0.3">
      <c r="F2563" s="2">
        <v>2558</v>
      </c>
      <c r="G2563" s="12">
        <f ca="1"/>
        <v>110.42306071783976</v>
      </c>
      <c r="H2563" s="12">
        <f ca="1"/>
        <v>0.25177343001147567</v>
      </c>
      <c r="I2563" s="12">
        <v>0.25580000000000003</v>
      </c>
    </row>
    <row r="2564" spans="6:9" x14ac:dyDescent="0.3">
      <c r="F2564" s="2">
        <v>2559</v>
      </c>
      <c r="G2564" s="12">
        <f ca="1"/>
        <v>110.4230765485802</v>
      </c>
      <c r="H2564" s="12">
        <f ca="1"/>
        <v>0.25178138490714863</v>
      </c>
      <c r="I2564" s="12">
        <v>0.25590000000000002</v>
      </c>
    </row>
    <row r="2565" spans="6:9" x14ac:dyDescent="0.3">
      <c r="F2565" s="2">
        <v>2560</v>
      </c>
      <c r="G2565" s="12">
        <f ca="1"/>
        <v>110.42341196720621</v>
      </c>
      <c r="H2565" s="12">
        <f ca="1"/>
        <v>0.25194990896037828</v>
      </c>
      <c r="I2565" s="12">
        <v>0.25600000000000001</v>
      </c>
    </row>
    <row r="2566" spans="6:9" x14ac:dyDescent="0.3">
      <c r="F2566" s="2">
        <v>2561</v>
      </c>
      <c r="G2566" s="12">
        <f ca="1"/>
        <v>110.42388000862022</v>
      </c>
      <c r="H2566" s="12">
        <f ca="1"/>
        <v>0.25218499405787109</v>
      </c>
      <c r="I2566" s="12">
        <v>0.25609999999999999</v>
      </c>
    </row>
    <row r="2567" spans="6:9" x14ac:dyDescent="0.3">
      <c r="F2567" s="2">
        <v>2562</v>
      </c>
      <c r="G2567" s="12">
        <f ca="1"/>
        <v>110.42397176088288</v>
      </c>
      <c r="H2567" s="12">
        <f ca="1"/>
        <v>0.25223106894759439</v>
      </c>
      <c r="I2567" s="12">
        <v>0.25619999999999998</v>
      </c>
    </row>
    <row r="2568" spans="6:9" x14ac:dyDescent="0.3">
      <c r="F2568" s="2">
        <v>2563</v>
      </c>
      <c r="G2568" s="12">
        <f ca="1"/>
        <v>110.42432138831134</v>
      </c>
      <c r="H2568" s="12">
        <f ca="1"/>
        <v>0.25240661030904255</v>
      </c>
      <c r="I2568" s="12">
        <v>0.25629999999999997</v>
      </c>
    </row>
    <row r="2569" spans="6:9" x14ac:dyDescent="0.3">
      <c r="F2569" s="2">
        <v>2564</v>
      </c>
      <c r="G2569" s="12">
        <f ca="1"/>
        <v>110.42447261984856</v>
      </c>
      <c r="H2569" s="12">
        <f ca="1"/>
        <v>0.252482526230001</v>
      </c>
      <c r="I2569" s="12">
        <v>0.25640000000000002</v>
      </c>
    </row>
    <row r="2570" spans="6:9" x14ac:dyDescent="0.3">
      <c r="F2570" s="2">
        <v>2565</v>
      </c>
      <c r="G2570" s="12">
        <f ca="1"/>
        <v>110.42454279721072</v>
      </c>
      <c r="H2570" s="12">
        <f ca="1"/>
        <v>0.25251775120076869</v>
      </c>
      <c r="I2570" s="12">
        <v>0.25650000000000001</v>
      </c>
    </row>
    <row r="2571" spans="6:9" x14ac:dyDescent="0.3">
      <c r="F2571" s="2">
        <v>2566</v>
      </c>
      <c r="G2571" s="12">
        <f ca="1"/>
        <v>110.42473517794568</v>
      </c>
      <c r="H2571" s="12">
        <f ca="1"/>
        <v>0.25261430545818209</v>
      </c>
      <c r="I2571" s="12">
        <v>0.25659999999999999</v>
      </c>
    </row>
    <row r="2572" spans="6:9" x14ac:dyDescent="0.3">
      <c r="F2572" s="2">
        <v>2567</v>
      </c>
      <c r="G2572" s="12">
        <f ca="1"/>
        <v>110.42478724376915</v>
      </c>
      <c r="H2572" s="12">
        <f ca="1"/>
        <v>0.25264043440199357</v>
      </c>
      <c r="I2572" s="12">
        <v>0.25669999999999998</v>
      </c>
    </row>
    <row r="2573" spans="6:9" x14ac:dyDescent="0.3">
      <c r="F2573" s="2">
        <v>2568</v>
      </c>
      <c r="G2573" s="12">
        <f ca="1"/>
        <v>110.42495757218612</v>
      </c>
      <c r="H2573" s="12">
        <f ca="1"/>
        <v>0.25272590547661733</v>
      </c>
      <c r="I2573" s="12">
        <v>0.25679999999999997</v>
      </c>
    </row>
    <row r="2574" spans="6:9" x14ac:dyDescent="0.3">
      <c r="F2574" s="2">
        <v>2569</v>
      </c>
      <c r="G2574" s="12">
        <f ca="1"/>
        <v>110.42507881100208</v>
      </c>
      <c r="H2574" s="12">
        <f ca="1"/>
        <v>0.2527867365044546</v>
      </c>
      <c r="I2574" s="12">
        <v>0.25690000000000002</v>
      </c>
    </row>
    <row r="2575" spans="6:9" x14ac:dyDescent="0.3">
      <c r="F2575" s="2">
        <v>2570</v>
      </c>
      <c r="G2575" s="12">
        <f ca="1"/>
        <v>110.42509267397818</v>
      </c>
      <c r="H2575" s="12">
        <f ca="1"/>
        <v>0.25279369182948819</v>
      </c>
      <c r="I2575" s="12">
        <v>0.25700000000000001</v>
      </c>
    </row>
    <row r="2576" spans="6:9" x14ac:dyDescent="0.3">
      <c r="F2576" s="2">
        <v>2571</v>
      </c>
      <c r="G2576" s="12">
        <f ca="1"/>
        <v>110.42521706099157</v>
      </c>
      <c r="H2576" s="12">
        <f ca="1"/>
        <v>0.25285609590572489</v>
      </c>
      <c r="I2576" s="12">
        <v>0.2571</v>
      </c>
    </row>
    <row r="2577" spans="6:9" x14ac:dyDescent="0.3">
      <c r="F2577" s="2">
        <v>2572</v>
      </c>
      <c r="G2577" s="12">
        <f ca="1"/>
        <v>110.42536825610806</v>
      </c>
      <c r="H2577" s="12">
        <f ca="1"/>
        <v>0.25293194139576336</v>
      </c>
      <c r="I2577" s="12">
        <v>0.25719999999999998</v>
      </c>
    </row>
    <row r="2578" spans="6:9" x14ac:dyDescent="0.3">
      <c r="F2578" s="2">
        <v>2573</v>
      </c>
      <c r="G2578" s="12">
        <f ca="1"/>
        <v>110.4256715030937</v>
      </c>
      <c r="H2578" s="12">
        <f ca="1"/>
        <v>0.25308403563599213</v>
      </c>
      <c r="I2578" s="12">
        <v>0.25729999999999997</v>
      </c>
    </row>
    <row r="2579" spans="6:9" x14ac:dyDescent="0.3">
      <c r="F2579" s="2">
        <v>2574</v>
      </c>
      <c r="G2579" s="12">
        <f ca="1"/>
        <v>110.42599588760285</v>
      </c>
      <c r="H2579" s="12">
        <f ca="1"/>
        <v>0.25324669227821561</v>
      </c>
      <c r="I2579" s="12">
        <v>0.25740000000000002</v>
      </c>
    </row>
    <row r="2580" spans="6:9" x14ac:dyDescent="0.3">
      <c r="F2580" s="2">
        <v>2575</v>
      </c>
      <c r="G2580" s="12">
        <f ca="1"/>
        <v>110.42601234437242</v>
      </c>
      <c r="H2580" s="12">
        <f ca="1"/>
        <v>0.25325494314341679</v>
      </c>
      <c r="I2580" s="12">
        <v>0.25750000000000001</v>
      </c>
    </row>
    <row r="2581" spans="6:9" x14ac:dyDescent="0.3">
      <c r="F2581" s="2">
        <v>2576</v>
      </c>
      <c r="G2581" s="12">
        <f ca="1"/>
        <v>110.42605093375117</v>
      </c>
      <c r="H2581" s="12">
        <f ca="1"/>
        <v>0.25327429013839065</v>
      </c>
      <c r="I2581" s="12">
        <v>0.2576</v>
      </c>
    </row>
    <row r="2582" spans="6:9" x14ac:dyDescent="0.3">
      <c r="F2582" s="2">
        <v>2577</v>
      </c>
      <c r="G2582" s="12">
        <f ca="1"/>
        <v>110.42620518573762</v>
      </c>
      <c r="H2582" s="12">
        <f ca="1"/>
        <v>0.25335161948965834</v>
      </c>
      <c r="I2582" s="12">
        <v>0.25769999999999998</v>
      </c>
    </row>
    <row r="2583" spans="6:9" x14ac:dyDescent="0.3">
      <c r="F2583" s="2">
        <v>2578</v>
      </c>
      <c r="G2583" s="12">
        <f ca="1"/>
        <v>110.42622301080667</v>
      </c>
      <c r="H2583" s="12">
        <f ca="1"/>
        <v>0.25336055493393739</v>
      </c>
      <c r="I2583" s="12">
        <v>0.25779999999999997</v>
      </c>
    </row>
    <row r="2584" spans="6:9" x14ac:dyDescent="0.3">
      <c r="F2584" s="2">
        <v>2579</v>
      </c>
      <c r="G2584" s="12">
        <f ca="1"/>
        <v>110.42625806487393</v>
      </c>
      <c r="H2584" s="12">
        <f ca="1"/>
        <v>0.25337812666449488</v>
      </c>
      <c r="I2584" s="12">
        <v>0.25790000000000002</v>
      </c>
    </row>
    <row r="2585" spans="6:9" x14ac:dyDescent="0.3">
      <c r="F2585" s="2">
        <v>2580</v>
      </c>
      <c r="G2585" s="12">
        <f ca="1"/>
        <v>110.4262789925078</v>
      </c>
      <c r="H2585" s="12">
        <f ca="1"/>
        <v>0.25338861694064141</v>
      </c>
      <c r="I2585" s="12">
        <v>0.25800000000000001</v>
      </c>
    </row>
    <row r="2586" spans="6:9" x14ac:dyDescent="0.3">
      <c r="F2586" s="2">
        <v>2581</v>
      </c>
      <c r="G2586" s="12">
        <f ca="1"/>
        <v>110.42641987913076</v>
      </c>
      <c r="H2586" s="12">
        <f ca="1"/>
        <v>0.25345923399385373</v>
      </c>
      <c r="I2586" s="12">
        <v>0.2581</v>
      </c>
    </row>
    <row r="2587" spans="6:9" x14ac:dyDescent="0.3">
      <c r="F2587" s="2">
        <v>2582</v>
      </c>
      <c r="G2587" s="12">
        <f ca="1"/>
        <v>110.42662809671999</v>
      </c>
      <c r="H2587" s="12">
        <f ca="1"/>
        <v>0.25356358558619896</v>
      </c>
      <c r="I2587" s="12">
        <v>0.25819999999999999</v>
      </c>
    </row>
    <row r="2588" spans="6:9" x14ac:dyDescent="0.3">
      <c r="F2588" s="2">
        <v>2583</v>
      </c>
      <c r="G2588" s="12">
        <f ca="1"/>
        <v>110.42667017133031</v>
      </c>
      <c r="H2588" s="12">
        <f ca="1"/>
        <v>0.25358466992893591</v>
      </c>
      <c r="I2588" s="12">
        <v>0.25829999999999997</v>
      </c>
    </row>
    <row r="2589" spans="6:9" x14ac:dyDescent="0.3">
      <c r="F2589" s="2">
        <v>2584</v>
      </c>
      <c r="G2589" s="12">
        <f ca="1"/>
        <v>110.42690290984834</v>
      </c>
      <c r="H2589" s="12">
        <f ca="1"/>
        <v>0.25370128708442552</v>
      </c>
      <c r="I2589" s="12">
        <v>0.25840000000000002</v>
      </c>
    </row>
    <row r="2590" spans="6:9" x14ac:dyDescent="0.3">
      <c r="F2590" s="2">
        <v>2585</v>
      </c>
      <c r="G2590" s="12">
        <f ca="1"/>
        <v>110.42695185026618</v>
      </c>
      <c r="H2590" s="12">
        <f ca="1"/>
        <v>0.25372580677143919</v>
      </c>
      <c r="I2590" s="12">
        <v>0.25850000000000001</v>
      </c>
    </row>
    <row r="2591" spans="6:9" x14ac:dyDescent="0.3">
      <c r="F2591" s="2">
        <v>2586</v>
      </c>
      <c r="G2591" s="12">
        <f ca="1"/>
        <v>110.42738251500181</v>
      </c>
      <c r="H2591" s="12">
        <f ca="1"/>
        <v>0.25394153484211746</v>
      </c>
      <c r="I2591" s="12">
        <v>0.2586</v>
      </c>
    </row>
    <row r="2592" spans="6:9" x14ac:dyDescent="0.3">
      <c r="F2592" s="2">
        <v>2587</v>
      </c>
      <c r="G2592" s="12">
        <f ca="1"/>
        <v>110.42765737578914</v>
      </c>
      <c r="H2592" s="12">
        <f ca="1"/>
        <v>0.25407918052455269</v>
      </c>
      <c r="I2592" s="12">
        <v>0.25869999999999999</v>
      </c>
    </row>
    <row r="2593" spans="6:9" x14ac:dyDescent="0.3">
      <c r="F2593" s="2">
        <v>2588</v>
      </c>
      <c r="G2593" s="12">
        <f ca="1"/>
        <v>110.42839029169797</v>
      </c>
      <c r="H2593" s="12">
        <f ca="1"/>
        <v>0.25444607069318781</v>
      </c>
      <c r="I2593" s="12">
        <v>0.25879999999999997</v>
      </c>
    </row>
    <row r="2594" spans="6:9" x14ac:dyDescent="0.3">
      <c r="F2594" s="2">
        <v>2589</v>
      </c>
      <c r="G2594" s="12">
        <f ca="1"/>
        <v>110.42842025695442</v>
      </c>
      <c r="H2594" s="12">
        <f ca="1"/>
        <v>0.25446106660349288</v>
      </c>
      <c r="I2594" s="12">
        <v>0.25890000000000002</v>
      </c>
    </row>
    <row r="2595" spans="6:9" x14ac:dyDescent="0.3">
      <c r="F2595" s="2">
        <v>2590</v>
      </c>
      <c r="G2595" s="12">
        <f ca="1"/>
        <v>110.42865710245481</v>
      </c>
      <c r="H2595" s="12">
        <f ca="1"/>
        <v>0.25457958220600896</v>
      </c>
      <c r="I2595" s="12">
        <v>0.25900000000000001</v>
      </c>
    </row>
    <row r="2596" spans="6:9" x14ac:dyDescent="0.3">
      <c r="F2596" s="2">
        <v>2591</v>
      </c>
      <c r="G2596" s="12">
        <f ca="1"/>
        <v>110.4288135006591</v>
      </c>
      <c r="H2596" s="12">
        <f ca="1"/>
        <v>0.25465783081875004</v>
      </c>
      <c r="I2596" s="12">
        <v>0.2591</v>
      </c>
    </row>
    <row r="2597" spans="6:9" x14ac:dyDescent="0.3">
      <c r="F2597" s="2">
        <v>2592</v>
      </c>
      <c r="G2597" s="12">
        <f ca="1"/>
        <v>110.42908960090814</v>
      </c>
      <c r="H2597" s="12">
        <f ca="1"/>
        <v>0.25479594543472806</v>
      </c>
      <c r="I2597" s="12">
        <v>0.25919999999999999</v>
      </c>
    </row>
    <row r="2598" spans="6:9" x14ac:dyDescent="0.3">
      <c r="F2598" s="2">
        <v>2593</v>
      </c>
      <c r="G2598" s="12">
        <f ca="1"/>
        <v>110.42909132074961</v>
      </c>
      <c r="H2598" s="12">
        <f ca="1"/>
        <v>0.25479680566551022</v>
      </c>
      <c r="I2598" s="12">
        <v>0.25929999999999997</v>
      </c>
    </row>
    <row r="2599" spans="6:9" x14ac:dyDescent="0.3">
      <c r="F2599" s="2">
        <v>2594</v>
      </c>
      <c r="G2599" s="12">
        <f ca="1"/>
        <v>110.42920661017376</v>
      </c>
      <c r="H2599" s="12">
        <f ca="1"/>
        <v>0.25485446857396576</v>
      </c>
      <c r="I2599" s="12">
        <v>0.25940000000000002</v>
      </c>
    </row>
    <row r="2600" spans="6:9" x14ac:dyDescent="0.3">
      <c r="F2600" s="2">
        <v>2595</v>
      </c>
      <c r="G2600" s="12">
        <f ca="1"/>
        <v>110.429213326427</v>
      </c>
      <c r="H2600" s="12">
        <f ca="1"/>
        <v>0.25485782760343911</v>
      </c>
      <c r="I2600" s="12">
        <v>0.25950000000000001</v>
      </c>
    </row>
    <row r="2601" spans="6:9" x14ac:dyDescent="0.3">
      <c r="F2601" s="2">
        <v>2596</v>
      </c>
      <c r="G2601" s="12">
        <f ca="1"/>
        <v>110.42962520352366</v>
      </c>
      <c r="H2601" s="12">
        <f ca="1"/>
        <v>0.25506378845197708</v>
      </c>
      <c r="I2601" s="12">
        <v>0.2596</v>
      </c>
    </row>
    <row r="2602" spans="6:9" x14ac:dyDescent="0.3">
      <c r="F2602" s="2">
        <v>2597</v>
      </c>
      <c r="G2602" s="12">
        <f ca="1"/>
        <v>110.42972517123344</v>
      </c>
      <c r="H2602" s="12">
        <f ca="1"/>
        <v>0.25511376790697637</v>
      </c>
      <c r="I2602" s="12">
        <v>0.25969999999999999</v>
      </c>
    </row>
    <row r="2603" spans="6:9" x14ac:dyDescent="0.3">
      <c r="F2603" s="2">
        <v>2598</v>
      </c>
      <c r="G2603" s="12">
        <f ca="1"/>
        <v>110.42993952738351</v>
      </c>
      <c r="H2603" s="12">
        <f ca="1"/>
        <v>0.25522092362934312</v>
      </c>
      <c r="I2603" s="12">
        <v>0.25979999999999998</v>
      </c>
    </row>
    <row r="2604" spans="6:9" x14ac:dyDescent="0.3">
      <c r="F2604" s="2">
        <v>2599</v>
      </c>
      <c r="G2604" s="12">
        <f ca="1"/>
        <v>110.43006817045149</v>
      </c>
      <c r="H2604" s="12">
        <f ca="1"/>
        <v>0.25528522328980396</v>
      </c>
      <c r="I2604" s="12">
        <v>0.25990000000000002</v>
      </c>
    </row>
    <row r="2605" spans="6:9" x14ac:dyDescent="0.3">
      <c r="F2605" s="2">
        <v>2600</v>
      </c>
      <c r="G2605" s="12">
        <f ca="1"/>
        <v>110.43007018532968</v>
      </c>
      <c r="H2605" s="12">
        <f ca="1"/>
        <v>0.25528623033584119</v>
      </c>
      <c r="I2605" s="12">
        <v>0.26</v>
      </c>
    </row>
    <row r="2606" spans="6:9" x14ac:dyDescent="0.3">
      <c r="F2606" s="2">
        <v>2601</v>
      </c>
      <c r="G2606" s="12">
        <f ca="1"/>
        <v>110.43027633628198</v>
      </c>
      <c r="H2606" s="12">
        <f ca="1"/>
        <v>0.25538925737136076</v>
      </c>
      <c r="I2606" s="12">
        <v>0.2601</v>
      </c>
    </row>
    <row r="2607" spans="6:9" x14ac:dyDescent="0.3">
      <c r="F2607" s="2">
        <v>2602</v>
      </c>
      <c r="G2607" s="12">
        <f ca="1"/>
        <v>110.43033808911889</v>
      </c>
      <c r="H2607" s="12">
        <f ca="1"/>
        <v>0.25542011610869408</v>
      </c>
      <c r="I2607" s="12">
        <v>0.26019999999999999</v>
      </c>
    </row>
    <row r="2608" spans="6:9" x14ac:dyDescent="0.3">
      <c r="F2608" s="2">
        <v>2603</v>
      </c>
      <c r="G2608" s="12">
        <f ca="1"/>
        <v>110.43153739271764</v>
      </c>
      <c r="H2608" s="12">
        <f ca="1"/>
        <v>0.25601913479201333</v>
      </c>
      <c r="I2608" s="12">
        <v>0.26029999999999998</v>
      </c>
    </row>
    <row r="2609" spans="6:9" x14ac:dyDescent="0.3">
      <c r="F2609" s="2">
        <v>2604</v>
      </c>
      <c r="G2609" s="12">
        <f ca="1"/>
        <v>110.43163169210241</v>
      </c>
      <c r="H2609" s="12">
        <f ca="1"/>
        <v>0.25606621134355889</v>
      </c>
      <c r="I2609" s="12">
        <v>0.26040000000000002</v>
      </c>
    </row>
    <row r="2610" spans="6:9" x14ac:dyDescent="0.3">
      <c r="F2610" s="2">
        <v>2605</v>
      </c>
      <c r="G2610" s="12">
        <f ca="1"/>
        <v>110.43190027031592</v>
      </c>
      <c r="H2610" s="12">
        <f ca="1"/>
        <v>0.25620027347960561</v>
      </c>
      <c r="I2610" s="12">
        <v>0.26050000000000001</v>
      </c>
    </row>
    <row r="2611" spans="6:9" x14ac:dyDescent="0.3">
      <c r="F2611" s="2">
        <v>2606</v>
      </c>
      <c r="G2611" s="12">
        <f ca="1"/>
        <v>110.43218809646137</v>
      </c>
      <c r="H2611" s="12">
        <f ca="1"/>
        <v>0.25634391266729595</v>
      </c>
      <c r="I2611" s="12">
        <v>0.2606</v>
      </c>
    </row>
    <row r="2612" spans="6:9" x14ac:dyDescent="0.3">
      <c r="F2612" s="2">
        <v>2607</v>
      </c>
      <c r="G2612" s="12">
        <f ca="1"/>
        <v>110.43233926682522</v>
      </c>
      <c r="H2612" s="12">
        <f ca="1"/>
        <v>0.25641934130325139</v>
      </c>
      <c r="I2612" s="12">
        <v>0.26069999999999999</v>
      </c>
    </row>
    <row r="2613" spans="6:9" x14ac:dyDescent="0.3">
      <c r="F2613" s="2">
        <v>2608</v>
      </c>
      <c r="G2613" s="12">
        <f ca="1"/>
        <v>110.43235452118071</v>
      </c>
      <c r="H2613" s="12">
        <f ca="1"/>
        <v>0.25642695219851575</v>
      </c>
      <c r="I2613" s="12">
        <v>0.26079999999999998</v>
      </c>
    </row>
    <row r="2614" spans="6:9" x14ac:dyDescent="0.3">
      <c r="F2614" s="2">
        <v>2609</v>
      </c>
      <c r="G2614" s="12">
        <f ca="1"/>
        <v>110.43286803687289</v>
      </c>
      <c r="H2614" s="12">
        <f ca="1"/>
        <v>0.2566831099817648</v>
      </c>
      <c r="I2614" s="12">
        <v>0.26090000000000002</v>
      </c>
    </row>
    <row r="2615" spans="6:9" x14ac:dyDescent="0.3">
      <c r="F2615" s="2">
        <v>2610</v>
      </c>
      <c r="G2615" s="12">
        <f ca="1"/>
        <v>110.43295696654441</v>
      </c>
      <c r="H2615" s="12">
        <f ca="1"/>
        <v>0.25672746065407492</v>
      </c>
      <c r="I2615" s="12">
        <v>0.26100000000000001</v>
      </c>
    </row>
    <row r="2616" spans="6:9" x14ac:dyDescent="0.3">
      <c r="F2616" s="2">
        <v>2611</v>
      </c>
      <c r="G2616" s="12">
        <f ca="1"/>
        <v>110.43296546555125</v>
      </c>
      <c r="H2616" s="12">
        <f ca="1"/>
        <v>0.25673169908856797</v>
      </c>
      <c r="I2616" s="12">
        <v>0.2611</v>
      </c>
    </row>
    <row r="2617" spans="6:9" x14ac:dyDescent="0.3">
      <c r="F2617" s="2">
        <v>2612</v>
      </c>
      <c r="G2617" s="12">
        <f ca="1"/>
        <v>110.43330617156121</v>
      </c>
      <c r="H2617" s="12">
        <f ca="1"/>
        <v>0.25690158561918097</v>
      </c>
      <c r="I2617" s="12">
        <v>0.26119999999999999</v>
      </c>
    </row>
    <row r="2618" spans="6:9" x14ac:dyDescent="0.3">
      <c r="F2618" s="2">
        <v>2613</v>
      </c>
      <c r="G2618" s="12">
        <f ca="1"/>
        <v>110.43332040284115</v>
      </c>
      <c r="H2618" s="12">
        <f ca="1"/>
        <v>0.25690868080892815</v>
      </c>
      <c r="I2618" s="12">
        <v>0.26129999999999998</v>
      </c>
    </row>
    <row r="2619" spans="6:9" x14ac:dyDescent="0.3">
      <c r="F2619" s="2">
        <v>2614</v>
      </c>
      <c r="G2619" s="12">
        <f ca="1"/>
        <v>110.43398324312645</v>
      </c>
      <c r="H2619" s="12">
        <f ca="1"/>
        <v>0.25723906268964325</v>
      </c>
      <c r="I2619" s="12">
        <v>0.26140000000000002</v>
      </c>
    </row>
    <row r="2620" spans="6:9" x14ac:dyDescent="0.3">
      <c r="F2620" s="2">
        <v>2615</v>
      </c>
      <c r="G2620" s="12">
        <f ca="1"/>
        <v>110.4340501398231</v>
      </c>
      <c r="H2620" s="12">
        <f ca="1"/>
        <v>0.25727239692488157</v>
      </c>
      <c r="I2620" s="12">
        <v>0.26150000000000001</v>
      </c>
    </row>
    <row r="2621" spans="6:9" x14ac:dyDescent="0.3">
      <c r="F2621" s="2">
        <v>2616</v>
      </c>
      <c r="G2621" s="12">
        <f ca="1"/>
        <v>110.43407539663978</v>
      </c>
      <c r="H2621" s="12">
        <f ca="1"/>
        <v>0.25728498180527259</v>
      </c>
      <c r="I2621" s="12">
        <v>0.2616</v>
      </c>
    </row>
    <row r="2622" spans="6:9" x14ac:dyDescent="0.3">
      <c r="F2622" s="2">
        <v>2617</v>
      </c>
      <c r="G2622" s="12">
        <f ca="1"/>
        <v>110.4341791751872</v>
      </c>
      <c r="H2622" s="12">
        <f ca="1"/>
        <v>0.25733668966770562</v>
      </c>
      <c r="I2622" s="12">
        <v>0.26169999999999999</v>
      </c>
    </row>
    <row r="2623" spans="6:9" x14ac:dyDescent="0.3">
      <c r="F2623" s="2">
        <v>2618</v>
      </c>
      <c r="G2623" s="12">
        <f ca="1"/>
        <v>110.43455907790552</v>
      </c>
      <c r="H2623" s="12">
        <f ca="1"/>
        <v>0.25752594183977073</v>
      </c>
      <c r="I2623" s="12">
        <v>0.26179999999999998</v>
      </c>
    </row>
    <row r="2624" spans="6:9" x14ac:dyDescent="0.3">
      <c r="F2624" s="2">
        <v>2619</v>
      </c>
      <c r="G2624" s="12">
        <f ca="1"/>
        <v>110.43461378535279</v>
      </c>
      <c r="H2624" s="12">
        <f ca="1"/>
        <v>0.25755319033755641</v>
      </c>
      <c r="I2624" s="12">
        <v>0.26190000000000002</v>
      </c>
    </row>
    <row r="2625" spans="6:9" x14ac:dyDescent="0.3">
      <c r="F2625" s="2">
        <v>2620</v>
      </c>
      <c r="G2625" s="12">
        <f ca="1"/>
        <v>110.43468618372791</v>
      </c>
      <c r="H2625" s="12">
        <f ca="1"/>
        <v>0.25758924851506304</v>
      </c>
      <c r="I2625" s="12">
        <v>0.26200000000000001</v>
      </c>
    </row>
    <row r="2626" spans="6:9" x14ac:dyDescent="0.3">
      <c r="F2626" s="2">
        <v>2621</v>
      </c>
      <c r="G2626" s="12">
        <f ca="1"/>
        <v>110.4347864526714</v>
      </c>
      <c r="H2626" s="12">
        <f ca="1"/>
        <v>0.25763918438801781</v>
      </c>
      <c r="I2626" s="12">
        <v>0.2621</v>
      </c>
    </row>
    <row r="2627" spans="6:9" x14ac:dyDescent="0.3">
      <c r="F2627" s="2">
        <v>2622</v>
      </c>
      <c r="G2627" s="12">
        <f ca="1"/>
        <v>110.43480689683605</v>
      </c>
      <c r="H2627" s="12">
        <f ca="1"/>
        <v>0.25764936550625095</v>
      </c>
      <c r="I2627" s="12">
        <v>0.26219999999999999</v>
      </c>
    </row>
    <row r="2628" spans="6:9" x14ac:dyDescent="0.3">
      <c r="F2628" s="2">
        <v>2623</v>
      </c>
      <c r="G2628" s="12">
        <f ca="1"/>
        <v>110.43491615949273</v>
      </c>
      <c r="H2628" s="12">
        <f ca="1"/>
        <v>0.25770377519903731</v>
      </c>
      <c r="I2628" s="12">
        <v>0.26229999999999998</v>
      </c>
    </row>
    <row r="2629" spans="6:9" x14ac:dyDescent="0.3">
      <c r="F2629" s="2">
        <v>2624</v>
      </c>
      <c r="G2629" s="12">
        <f ca="1"/>
        <v>110.43536934628605</v>
      </c>
      <c r="H2629" s="12">
        <f ca="1"/>
        <v>0.2579294006726881</v>
      </c>
      <c r="I2629" s="12">
        <v>0.26240000000000002</v>
      </c>
    </row>
    <row r="2630" spans="6:9" x14ac:dyDescent="0.3">
      <c r="F2630" s="2">
        <v>2625</v>
      </c>
      <c r="G2630" s="12">
        <f ca="1"/>
        <v>110.43538659562103</v>
      </c>
      <c r="H2630" s="12">
        <f ca="1"/>
        <v>0.25793798695027848</v>
      </c>
      <c r="I2630" s="12">
        <v>0.26250000000000001</v>
      </c>
    </row>
    <row r="2631" spans="6:9" x14ac:dyDescent="0.3">
      <c r="F2631" s="2">
        <v>2626</v>
      </c>
      <c r="G2631" s="12">
        <f ca="1"/>
        <v>110.43605808587438</v>
      </c>
      <c r="H2631" s="12">
        <f ca="1"/>
        <v>0.25827214939141385</v>
      </c>
      <c r="I2631" s="12">
        <v>0.2626</v>
      </c>
    </row>
    <row r="2632" spans="6:9" x14ac:dyDescent="0.3">
      <c r="F2632" s="2">
        <v>2627</v>
      </c>
      <c r="G2632" s="12">
        <f ca="1"/>
        <v>110.43634512575451</v>
      </c>
      <c r="H2632" s="12">
        <f ca="1"/>
        <v>0.25841494031398127</v>
      </c>
      <c r="I2632" s="12">
        <v>0.26269999999999999</v>
      </c>
    </row>
    <row r="2633" spans="6:9" x14ac:dyDescent="0.3">
      <c r="F2633" s="2">
        <v>2628</v>
      </c>
      <c r="G2633" s="12">
        <f ca="1"/>
        <v>110.43656756144954</v>
      </c>
      <c r="H2633" s="12">
        <f ca="1"/>
        <v>0.25852557161907641</v>
      </c>
      <c r="I2633" s="12">
        <v>0.26279999999999998</v>
      </c>
    </row>
    <row r="2634" spans="6:9" x14ac:dyDescent="0.3">
      <c r="F2634" s="2">
        <v>2629</v>
      </c>
      <c r="G2634" s="12">
        <f ca="1"/>
        <v>110.43657573571848</v>
      </c>
      <c r="H2634" s="12">
        <f ca="1"/>
        <v>0.25852963683942443</v>
      </c>
      <c r="I2634" s="12">
        <v>0.26290000000000002</v>
      </c>
    </row>
    <row r="2635" spans="6:9" x14ac:dyDescent="0.3">
      <c r="F2635" s="2">
        <v>2630</v>
      </c>
      <c r="G2635" s="12">
        <f ca="1"/>
        <v>110.43680859388623</v>
      </c>
      <c r="H2635" s="12">
        <f ca="1"/>
        <v>0.25864543096435633</v>
      </c>
      <c r="I2635" s="12">
        <v>0.26300000000000001</v>
      </c>
    </row>
    <row r="2636" spans="6:9" x14ac:dyDescent="0.3">
      <c r="F2636" s="2">
        <v>2631</v>
      </c>
      <c r="G2636" s="12">
        <f ca="1"/>
        <v>110.437292935309</v>
      </c>
      <c r="H2636" s="12">
        <f ca="1"/>
        <v>0.25888621477836304</v>
      </c>
      <c r="I2636" s="12">
        <v>0.2631</v>
      </c>
    </row>
    <row r="2637" spans="6:9" x14ac:dyDescent="0.3">
      <c r="F2637" s="2">
        <v>2632</v>
      </c>
      <c r="G2637" s="12">
        <f ca="1"/>
        <v>110.43777914990143</v>
      </c>
      <c r="H2637" s="12">
        <f ca="1"/>
        <v>0.25912783992256683</v>
      </c>
      <c r="I2637" s="12">
        <v>0.26319999999999999</v>
      </c>
    </row>
    <row r="2638" spans="6:9" x14ac:dyDescent="0.3">
      <c r="F2638" s="2">
        <v>2633</v>
      </c>
      <c r="G2638" s="12">
        <f ca="1"/>
        <v>110.43825484240811</v>
      </c>
      <c r="H2638" s="12">
        <f ca="1"/>
        <v>0.25936414897327742</v>
      </c>
      <c r="I2638" s="12">
        <v>0.26329999999999998</v>
      </c>
    </row>
    <row r="2639" spans="6:9" x14ac:dyDescent="0.3">
      <c r="F2639" s="2">
        <v>2634</v>
      </c>
      <c r="G2639" s="12">
        <f ca="1"/>
        <v>110.43854555640822</v>
      </c>
      <c r="H2639" s="12">
        <f ca="1"/>
        <v>0.2595085241209113</v>
      </c>
      <c r="I2639" s="12">
        <v>0.26340000000000002</v>
      </c>
    </row>
    <row r="2640" spans="6:9" x14ac:dyDescent="0.3">
      <c r="F2640" s="2">
        <v>2635</v>
      </c>
      <c r="G2640" s="12">
        <f ca="1"/>
        <v>110.43883445607518</v>
      </c>
      <c r="H2640" s="12">
        <f ca="1"/>
        <v>0.2596519663668716</v>
      </c>
      <c r="I2640" s="12">
        <v>0.26350000000000001</v>
      </c>
    </row>
    <row r="2641" spans="6:9" x14ac:dyDescent="0.3">
      <c r="F2641" s="2">
        <v>2636</v>
      </c>
      <c r="G2641" s="12">
        <f ca="1"/>
        <v>110.43897531046925</v>
      </c>
      <c r="H2641" s="12">
        <f ca="1"/>
        <v>0.25972189079393204</v>
      </c>
      <c r="I2641" s="12">
        <v>0.2636</v>
      </c>
    </row>
    <row r="2642" spans="6:9" x14ac:dyDescent="0.3">
      <c r="F2642" s="2">
        <v>2637</v>
      </c>
      <c r="G2642" s="12">
        <f ca="1"/>
        <v>110.4391863757496</v>
      </c>
      <c r="H2642" s="12">
        <f ca="1"/>
        <v>0.25982665592299625</v>
      </c>
      <c r="I2642" s="12">
        <v>0.26369999999999999</v>
      </c>
    </row>
    <row r="2643" spans="6:9" x14ac:dyDescent="0.3">
      <c r="F2643" s="2">
        <v>2638</v>
      </c>
      <c r="G2643" s="12">
        <f ca="1"/>
        <v>110.43933624227438</v>
      </c>
      <c r="H2643" s="12">
        <f ca="1"/>
        <v>0.25990103392833153</v>
      </c>
      <c r="I2643" s="12">
        <v>0.26379999999999998</v>
      </c>
    </row>
    <row r="2644" spans="6:9" x14ac:dyDescent="0.3">
      <c r="F2644" s="2">
        <v>2639</v>
      </c>
      <c r="G2644" s="12">
        <f ca="1"/>
        <v>110.43947076497425</v>
      </c>
      <c r="H2644" s="12">
        <f ca="1"/>
        <v>0.25996778959558298</v>
      </c>
      <c r="I2644" s="12">
        <v>0.26390000000000002</v>
      </c>
    </row>
    <row r="2645" spans="6:9" x14ac:dyDescent="0.3">
      <c r="F2645" s="2">
        <v>2640</v>
      </c>
      <c r="G2645" s="12">
        <f ca="1"/>
        <v>110.43956014691139</v>
      </c>
      <c r="H2645" s="12">
        <f ca="1"/>
        <v>0.26001214076444168</v>
      </c>
      <c r="I2645" s="12">
        <v>0.26400000000000001</v>
      </c>
    </row>
    <row r="2646" spans="6:9" x14ac:dyDescent="0.3">
      <c r="F2646" s="2">
        <v>2641</v>
      </c>
      <c r="G2646" s="12">
        <f ca="1"/>
        <v>110.43972476190373</v>
      </c>
      <c r="H2646" s="12">
        <f ca="1"/>
        <v>0.26009381450152869</v>
      </c>
      <c r="I2646" s="12">
        <v>0.2641</v>
      </c>
    </row>
    <row r="2647" spans="6:9" x14ac:dyDescent="0.3">
      <c r="F2647" s="2">
        <v>2642</v>
      </c>
      <c r="G2647" s="12">
        <f ca="1"/>
        <v>110.43987530993448</v>
      </c>
      <c r="H2647" s="12">
        <f ca="1"/>
        <v>0.26016849989566737</v>
      </c>
      <c r="I2647" s="12">
        <v>0.26419999999999999</v>
      </c>
    </row>
    <row r="2648" spans="6:9" x14ac:dyDescent="0.3">
      <c r="F2648" s="2">
        <v>2643</v>
      </c>
      <c r="G2648" s="12">
        <f ca="1"/>
        <v>110.43994069250965</v>
      </c>
      <c r="H2648" s="12">
        <f ca="1"/>
        <v>0.26020093286334001</v>
      </c>
      <c r="I2648" s="12">
        <v>0.26429999999999998</v>
      </c>
    </row>
    <row r="2649" spans="6:9" x14ac:dyDescent="0.3">
      <c r="F2649" s="2">
        <v>2644</v>
      </c>
      <c r="G2649" s="12">
        <f ca="1"/>
        <v>110.44004018441962</v>
      </c>
      <c r="H2649" s="12">
        <f ca="1"/>
        <v>0.2602502826183466</v>
      </c>
      <c r="I2649" s="12">
        <v>0.26440000000000002</v>
      </c>
    </row>
    <row r="2650" spans="6:9" x14ac:dyDescent="0.3">
      <c r="F2650" s="2">
        <v>2645</v>
      </c>
      <c r="G2650" s="12">
        <f ca="1"/>
        <v>110.44020937580649</v>
      </c>
      <c r="H2650" s="12">
        <f ca="1"/>
        <v>0.26033419591353935</v>
      </c>
      <c r="I2650" s="12">
        <v>0.26450000000000001</v>
      </c>
    </row>
    <row r="2651" spans="6:9" x14ac:dyDescent="0.3">
      <c r="F2651" s="2">
        <v>2646</v>
      </c>
      <c r="G2651" s="12">
        <f ca="1"/>
        <v>110.44039818124526</v>
      </c>
      <c r="H2651" s="12">
        <f ca="1"/>
        <v>0.26042782428248545</v>
      </c>
      <c r="I2651" s="12">
        <v>0.2646</v>
      </c>
    </row>
    <row r="2652" spans="6:9" x14ac:dyDescent="0.3">
      <c r="F2652" s="2">
        <v>2647</v>
      </c>
      <c r="G2652" s="12">
        <f ca="1"/>
        <v>110.44062681360681</v>
      </c>
      <c r="H2652" s="12">
        <f ca="1"/>
        <v>0.26054118463879783</v>
      </c>
      <c r="I2652" s="12">
        <v>0.26469999999999999</v>
      </c>
    </row>
    <row r="2653" spans="6:9" x14ac:dyDescent="0.3">
      <c r="F2653" s="2">
        <v>2648</v>
      </c>
      <c r="G2653" s="12">
        <f ca="1"/>
        <v>110.44069364443794</v>
      </c>
      <c r="H2653" s="12">
        <f ca="1"/>
        <v>0.26057431690945665</v>
      </c>
      <c r="I2653" s="12">
        <v>0.26479999999999998</v>
      </c>
    </row>
    <row r="2654" spans="6:9" x14ac:dyDescent="0.3">
      <c r="F2654" s="2">
        <v>2649</v>
      </c>
      <c r="G2654" s="12">
        <f ca="1"/>
        <v>110.44090917060106</v>
      </c>
      <c r="H2654" s="12">
        <f ca="1"/>
        <v>0.26068115530476987</v>
      </c>
      <c r="I2654" s="12">
        <v>0.26490000000000002</v>
      </c>
    </row>
    <row r="2655" spans="6:9" x14ac:dyDescent="0.3">
      <c r="F2655" s="2">
        <v>2650</v>
      </c>
      <c r="G2655" s="12">
        <f ca="1"/>
        <v>110.44095551976982</v>
      </c>
      <c r="H2655" s="12">
        <f ca="1"/>
        <v>0.26070412872922433</v>
      </c>
      <c r="I2655" s="12">
        <v>0.26500000000000001</v>
      </c>
    </row>
    <row r="2656" spans="6:9" x14ac:dyDescent="0.3">
      <c r="F2656" s="2">
        <v>2651</v>
      </c>
      <c r="G2656" s="12">
        <f ca="1"/>
        <v>110.44103918448643</v>
      </c>
      <c r="H2656" s="12">
        <f ca="1"/>
        <v>0.26074559590899038</v>
      </c>
      <c r="I2656" s="12">
        <v>0.2651</v>
      </c>
    </row>
    <row r="2657" spans="6:9" x14ac:dyDescent="0.3">
      <c r="F2657" s="2">
        <v>2652</v>
      </c>
      <c r="G2657" s="12">
        <f ca="1"/>
        <v>110.44143582377964</v>
      </c>
      <c r="H2657" s="12">
        <f ca="1"/>
        <v>0.2609421481410954</v>
      </c>
      <c r="I2657" s="12">
        <v>0.26519999999999999</v>
      </c>
    </row>
    <row r="2658" spans="6:9" x14ac:dyDescent="0.3">
      <c r="F2658" s="2">
        <v>2653</v>
      </c>
      <c r="G2658" s="12">
        <f ca="1"/>
        <v>110.4414695387911</v>
      </c>
      <c r="H2658" s="12">
        <f ca="1"/>
        <v>0.26095885265930052</v>
      </c>
      <c r="I2658" s="12">
        <v>0.26529999999999998</v>
      </c>
    </row>
    <row r="2659" spans="6:9" x14ac:dyDescent="0.3">
      <c r="F2659" s="2">
        <v>2654</v>
      </c>
      <c r="G2659" s="12">
        <f ca="1"/>
        <v>110.44153902937803</v>
      </c>
      <c r="H2659" s="12">
        <f ca="1"/>
        <v>0.26099328126635124</v>
      </c>
      <c r="I2659" s="12">
        <v>0.26540000000000002</v>
      </c>
    </row>
    <row r="2660" spans="6:9" x14ac:dyDescent="0.3">
      <c r="F2660" s="2">
        <v>2655</v>
      </c>
      <c r="G2660" s="12">
        <f ca="1"/>
        <v>110.44229341448474</v>
      </c>
      <c r="H2660" s="12">
        <f ca="1"/>
        <v>0.26136691795729416</v>
      </c>
      <c r="I2660" s="12">
        <v>0.26550000000000001</v>
      </c>
    </row>
    <row r="2661" spans="6:9" x14ac:dyDescent="0.3">
      <c r="F2661" s="2">
        <v>2656</v>
      </c>
      <c r="G2661" s="12">
        <f ca="1"/>
        <v>110.44232239828284</v>
      </c>
      <c r="H2661" s="12">
        <f ca="1"/>
        <v>0.26138126893127245</v>
      </c>
      <c r="I2661" s="12">
        <v>0.2656</v>
      </c>
    </row>
    <row r="2662" spans="6:9" x14ac:dyDescent="0.3">
      <c r="F2662" s="2">
        <v>2657</v>
      </c>
      <c r="G2662" s="12">
        <f ca="1"/>
        <v>110.44279701981485</v>
      </c>
      <c r="H2662" s="12">
        <f ca="1"/>
        <v>0.26161622666367257</v>
      </c>
      <c r="I2662" s="12">
        <v>0.26569999999999999</v>
      </c>
    </row>
    <row r="2663" spans="6:9" x14ac:dyDescent="0.3">
      <c r="F2663" s="2">
        <v>2658</v>
      </c>
      <c r="G2663" s="12">
        <f ca="1"/>
        <v>110.44293087864244</v>
      </c>
      <c r="H2663" s="12">
        <f ca="1"/>
        <v>0.2616824770014855</v>
      </c>
      <c r="I2663" s="12">
        <v>0.26579999999999998</v>
      </c>
    </row>
    <row r="2664" spans="6:9" x14ac:dyDescent="0.3">
      <c r="F2664" s="2">
        <v>2659</v>
      </c>
      <c r="G2664" s="12">
        <f ca="1"/>
        <v>110.44332475838235</v>
      </c>
      <c r="H2664" s="12">
        <f ca="1"/>
        <v>0.26187737928871635</v>
      </c>
      <c r="I2664" s="12">
        <v>0.26590000000000003</v>
      </c>
    </row>
    <row r="2665" spans="6:9" x14ac:dyDescent="0.3">
      <c r="F2665" s="2">
        <v>2660</v>
      </c>
      <c r="G2665" s="12">
        <f ca="1"/>
        <v>110.4435227863348</v>
      </c>
      <c r="H2665" s="12">
        <f ca="1"/>
        <v>0.26197534663147048</v>
      </c>
      <c r="I2665" s="12">
        <v>0.26600000000000001</v>
      </c>
    </row>
    <row r="2666" spans="6:9" x14ac:dyDescent="0.3">
      <c r="F2666" s="2">
        <v>2661</v>
      </c>
      <c r="G2666" s="12">
        <f ca="1"/>
        <v>110.44413596355876</v>
      </c>
      <c r="H2666" s="12">
        <f ca="1"/>
        <v>0.26227860019692117</v>
      </c>
      <c r="I2666" s="12">
        <v>0.2661</v>
      </c>
    </row>
    <row r="2667" spans="6:9" x14ac:dyDescent="0.3">
      <c r="F2667" s="2">
        <v>2662</v>
      </c>
      <c r="G2667" s="12">
        <f ca="1"/>
        <v>110.44463663032748</v>
      </c>
      <c r="H2667" s="12">
        <f ca="1"/>
        <v>0.26252610486767325</v>
      </c>
      <c r="I2667" s="12">
        <v>0.26619999999999999</v>
      </c>
    </row>
    <row r="2668" spans="6:9" x14ac:dyDescent="0.3">
      <c r="F2668" s="2">
        <v>2663</v>
      </c>
      <c r="G2668" s="12">
        <f ca="1"/>
        <v>110.44487147140933</v>
      </c>
      <c r="H2668" s="12">
        <f ca="1"/>
        <v>0.26264216588429323</v>
      </c>
      <c r="I2668" s="12">
        <v>0.26629999999999998</v>
      </c>
    </row>
    <row r="2669" spans="6:9" x14ac:dyDescent="0.3">
      <c r="F2669" s="2">
        <v>2664</v>
      </c>
      <c r="G2669" s="12">
        <f ca="1"/>
        <v>110.44488728585515</v>
      </c>
      <c r="H2669" s="12">
        <f ca="1"/>
        <v>0.2626499808051832</v>
      </c>
      <c r="I2669" s="12">
        <v>0.26640000000000003</v>
      </c>
    </row>
    <row r="2670" spans="6:9" x14ac:dyDescent="0.3">
      <c r="F2670" s="2">
        <v>2665</v>
      </c>
      <c r="G2670" s="12">
        <f ca="1"/>
        <v>110.44507877906433</v>
      </c>
      <c r="H2670" s="12">
        <f ca="1"/>
        <v>0.26274460223521456</v>
      </c>
      <c r="I2670" s="12">
        <v>0.26650000000000001</v>
      </c>
    </row>
    <row r="2671" spans="6:9" x14ac:dyDescent="0.3">
      <c r="F2671" s="2">
        <v>2666</v>
      </c>
      <c r="G2671" s="12">
        <f ca="1"/>
        <v>110.44508902714647</v>
      </c>
      <c r="H2671" s="12">
        <f ca="1"/>
        <v>0.26274966566945501</v>
      </c>
      <c r="I2671" s="12">
        <v>0.2666</v>
      </c>
    </row>
    <row r="2672" spans="6:9" x14ac:dyDescent="0.3">
      <c r="F2672" s="2">
        <v>2667</v>
      </c>
      <c r="G2672" s="12">
        <f ca="1"/>
        <v>110.44536672499923</v>
      </c>
      <c r="H2672" s="12">
        <f ca="1"/>
        <v>0.26288685717109228</v>
      </c>
      <c r="I2672" s="12">
        <v>0.26669999999999999</v>
      </c>
    </row>
    <row r="2673" spans="6:9" x14ac:dyDescent="0.3">
      <c r="F2673" s="2">
        <v>2668</v>
      </c>
      <c r="G2673" s="12">
        <f ca="1"/>
        <v>110.44574408999952</v>
      </c>
      <c r="H2673" s="12">
        <f ca="1"/>
        <v>0.26307324062820003</v>
      </c>
      <c r="I2673" s="12">
        <v>0.26679999999999998</v>
      </c>
    </row>
    <row r="2674" spans="6:9" x14ac:dyDescent="0.3">
      <c r="F2674" s="2">
        <v>2669</v>
      </c>
      <c r="G2674" s="12">
        <f ca="1"/>
        <v>110.44575331063594</v>
      </c>
      <c r="H2674" s="12">
        <f ca="1"/>
        <v>0.26307779409683074</v>
      </c>
      <c r="I2674" s="12">
        <v>0.26690000000000003</v>
      </c>
    </row>
    <row r="2675" spans="6:9" x14ac:dyDescent="0.3">
      <c r="F2675" s="2">
        <v>2670</v>
      </c>
      <c r="G2675" s="12">
        <f ca="1"/>
        <v>110.44580297485544</v>
      </c>
      <c r="H2675" s="12">
        <f ca="1"/>
        <v>0.26310231945020324</v>
      </c>
      <c r="I2675" s="12">
        <v>0.26700000000000002</v>
      </c>
    </row>
    <row r="2676" spans="6:9" x14ac:dyDescent="0.3">
      <c r="F2676" s="2">
        <v>2671</v>
      </c>
      <c r="G2676" s="12">
        <f ca="1"/>
        <v>110.44592972994833</v>
      </c>
      <c r="H2676" s="12">
        <f ca="1"/>
        <v>0.26316490985174867</v>
      </c>
      <c r="I2676" s="12">
        <v>0.2671</v>
      </c>
    </row>
    <row r="2677" spans="6:9" x14ac:dyDescent="0.3">
      <c r="F2677" s="2">
        <v>2672</v>
      </c>
      <c r="G2677" s="12">
        <f ca="1"/>
        <v>110.44621065509797</v>
      </c>
      <c r="H2677" s="12">
        <f ca="1"/>
        <v>0.2633036062373999</v>
      </c>
      <c r="I2677" s="12">
        <v>0.26719999999999999</v>
      </c>
    </row>
    <row r="2678" spans="6:9" x14ac:dyDescent="0.3">
      <c r="F2678" s="2">
        <v>2673</v>
      </c>
      <c r="G2678" s="12">
        <f ca="1"/>
        <v>110.44626393532019</v>
      </c>
      <c r="H2678" s="12">
        <f ca="1"/>
        <v>0.26332990800715661</v>
      </c>
      <c r="I2678" s="12">
        <v>0.26729999999999998</v>
      </c>
    </row>
    <row r="2679" spans="6:9" x14ac:dyDescent="0.3">
      <c r="F2679" s="2">
        <v>2674</v>
      </c>
      <c r="G2679" s="12">
        <f ca="1"/>
        <v>110.4465522520542</v>
      </c>
      <c r="H2679" s="12">
        <f ca="1"/>
        <v>0.26347221688326206</v>
      </c>
      <c r="I2679" s="12">
        <v>0.26740000000000003</v>
      </c>
    </row>
    <row r="2680" spans="6:9" x14ac:dyDescent="0.3">
      <c r="F2680" s="2">
        <v>2675</v>
      </c>
      <c r="G2680" s="12">
        <f ca="1"/>
        <v>110.44690688994396</v>
      </c>
      <c r="H2680" s="12">
        <f ca="1"/>
        <v>0.26364721781284017</v>
      </c>
      <c r="I2680" s="12">
        <v>0.26750000000000002</v>
      </c>
    </row>
    <row r="2681" spans="6:9" x14ac:dyDescent="0.3">
      <c r="F2681" s="2">
        <v>2676</v>
      </c>
      <c r="G2681" s="12">
        <f ca="1"/>
        <v>110.44694630726794</v>
      </c>
      <c r="H2681" s="12">
        <f ca="1"/>
        <v>0.26366666589723398</v>
      </c>
      <c r="I2681" s="12">
        <v>0.2676</v>
      </c>
    </row>
    <row r="2682" spans="6:9" x14ac:dyDescent="0.3">
      <c r="F2682" s="2">
        <v>2677</v>
      </c>
      <c r="G2682" s="12">
        <f ca="1"/>
        <v>110.44710009624333</v>
      </c>
      <c r="H2682" s="12">
        <f ca="1"/>
        <v>0.26374253811345583</v>
      </c>
      <c r="I2682" s="12">
        <v>0.26769999999999999</v>
      </c>
    </row>
    <row r="2683" spans="6:9" x14ac:dyDescent="0.3">
      <c r="F2683" s="2">
        <v>2678</v>
      </c>
      <c r="G2683" s="12">
        <f ca="1"/>
        <v>110.44732037011974</v>
      </c>
      <c r="H2683" s="12">
        <f ca="1"/>
        <v>0.26385119527633694</v>
      </c>
      <c r="I2683" s="12">
        <v>0.26779999999999998</v>
      </c>
    </row>
    <row r="2684" spans="6:9" x14ac:dyDescent="0.3">
      <c r="F2684" s="2">
        <v>2679</v>
      </c>
      <c r="G2684" s="12">
        <f ca="1"/>
        <v>110.4474546723402</v>
      </c>
      <c r="H2684" s="12">
        <f ca="1"/>
        <v>0.26391743516597466</v>
      </c>
      <c r="I2684" s="12">
        <v>0.26790000000000003</v>
      </c>
    </row>
    <row r="2685" spans="6:9" x14ac:dyDescent="0.3">
      <c r="F2685" s="2">
        <v>2680</v>
      </c>
      <c r="G2685" s="12">
        <f ca="1"/>
        <v>110.4481952714156</v>
      </c>
      <c r="H2685" s="12">
        <f ca="1"/>
        <v>0.26428258751987543</v>
      </c>
      <c r="I2685" s="12">
        <v>0.26800000000000002</v>
      </c>
    </row>
    <row r="2686" spans="6:9" x14ac:dyDescent="0.3">
      <c r="F2686" s="2">
        <v>2681</v>
      </c>
      <c r="G2686" s="12">
        <f ca="1"/>
        <v>110.44824569599089</v>
      </c>
      <c r="H2686" s="12">
        <f ca="1"/>
        <v>0.26430744182691845</v>
      </c>
      <c r="I2686" s="12">
        <v>0.2681</v>
      </c>
    </row>
    <row r="2687" spans="6:9" x14ac:dyDescent="0.3">
      <c r="F2687" s="2">
        <v>2682</v>
      </c>
      <c r="G2687" s="12">
        <f ca="1"/>
        <v>110.44849727270378</v>
      </c>
      <c r="H2687" s="12">
        <f ca="1"/>
        <v>0.26443142982194368</v>
      </c>
      <c r="I2687" s="12">
        <v>0.26819999999999999</v>
      </c>
    </row>
    <row r="2688" spans="6:9" x14ac:dyDescent="0.3">
      <c r="F2688" s="2">
        <v>2683</v>
      </c>
      <c r="G2688" s="12">
        <f ca="1"/>
        <v>110.44854922554521</v>
      </c>
      <c r="H2688" s="12">
        <f ca="1"/>
        <v>0.26445703147677457</v>
      </c>
      <c r="I2688" s="12">
        <v>0.26829999999999998</v>
      </c>
    </row>
    <row r="2689" spans="6:9" x14ac:dyDescent="0.3">
      <c r="F2689" s="2">
        <v>2684</v>
      </c>
      <c r="G2689" s="12">
        <f ca="1"/>
        <v>110.44866552409573</v>
      </c>
      <c r="H2689" s="12">
        <f ca="1"/>
        <v>0.26451433813204894</v>
      </c>
      <c r="I2689" s="12">
        <v>0.26840000000000003</v>
      </c>
    </row>
    <row r="2690" spans="6:9" x14ac:dyDescent="0.3">
      <c r="F2690" s="2">
        <v>2685</v>
      </c>
      <c r="G2690" s="12">
        <f ca="1"/>
        <v>110.44868672651499</v>
      </c>
      <c r="H2690" s="12">
        <f ca="1"/>
        <v>0.26452478517347078</v>
      </c>
      <c r="I2690" s="12">
        <v>0.26850000000000002</v>
      </c>
    </row>
    <row r="2691" spans="6:9" x14ac:dyDescent="0.3">
      <c r="F2691" s="2">
        <v>2686</v>
      </c>
      <c r="G2691" s="12">
        <f ca="1"/>
        <v>110.44873896988139</v>
      </c>
      <c r="H2691" s="12">
        <f ca="1"/>
        <v>0.26455052625803821</v>
      </c>
      <c r="I2691" s="12">
        <v>0.26860000000000001</v>
      </c>
    </row>
    <row r="2692" spans="6:9" x14ac:dyDescent="0.3">
      <c r="F2692" s="2">
        <v>2687</v>
      </c>
      <c r="G2692" s="12">
        <f ca="1"/>
        <v>110.44933805810028</v>
      </c>
      <c r="H2692" s="12">
        <f ca="1"/>
        <v>0.26484563235621494</v>
      </c>
      <c r="I2692" s="12">
        <v>0.26869999999999999</v>
      </c>
    </row>
    <row r="2693" spans="6:9" x14ac:dyDescent="0.3">
      <c r="F2693" s="2">
        <v>2688</v>
      </c>
      <c r="G2693" s="12">
        <f ca="1"/>
        <v>110.44957632020061</v>
      </c>
      <c r="H2693" s="12">
        <f ca="1"/>
        <v>0.26496296075892056</v>
      </c>
      <c r="I2693" s="12">
        <v>0.26879999999999998</v>
      </c>
    </row>
    <row r="2694" spans="6:9" x14ac:dyDescent="0.3">
      <c r="F2694" s="2">
        <v>2689</v>
      </c>
      <c r="G2694" s="12">
        <f ca="1"/>
        <v>110.45013751617674</v>
      </c>
      <c r="H2694" s="12">
        <f ca="1"/>
        <v>0.2652392282857986</v>
      </c>
      <c r="I2694" s="12">
        <v>0.26889999999999997</v>
      </c>
    </row>
    <row r="2695" spans="6:9" x14ac:dyDescent="0.3">
      <c r="F2695" s="2">
        <v>2690</v>
      </c>
      <c r="G2695" s="12">
        <f ca="1"/>
        <v>110.45022012060723</v>
      </c>
      <c r="H2695" s="12">
        <f ca="1"/>
        <v>0.26527988306491801</v>
      </c>
      <c r="I2695" s="12">
        <v>0.26900000000000002</v>
      </c>
    </row>
    <row r="2696" spans="6:9" x14ac:dyDescent="0.3">
      <c r="F2696" s="2">
        <v>2691</v>
      </c>
      <c r="G2696" s="12">
        <f ca="1"/>
        <v>110.45061136381625</v>
      </c>
      <c r="H2696" s="12">
        <f ca="1"/>
        <v>0.26547240326742072</v>
      </c>
      <c r="I2696" s="12">
        <v>0.26910000000000001</v>
      </c>
    </row>
    <row r="2697" spans="6:9" x14ac:dyDescent="0.3">
      <c r="F2697" s="2">
        <v>2692</v>
      </c>
      <c r="G2697" s="12">
        <f ca="1"/>
        <v>110.45101304698932</v>
      </c>
      <c r="H2697" s="12">
        <f ca="1"/>
        <v>0.26567000071506808</v>
      </c>
      <c r="I2697" s="12">
        <v>0.26919999999999999</v>
      </c>
    </row>
    <row r="2698" spans="6:9" x14ac:dyDescent="0.3">
      <c r="F2698" s="2">
        <v>2693</v>
      </c>
      <c r="G2698" s="12">
        <f ca="1"/>
        <v>110.45103014064078</v>
      </c>
      <c r="H2698" s="12">
        <f ca="1"/>
        <v>0.26567840813856125</v>
      </c>
      <c r="I2698" s="12">
        <v>0.26929999999999998</v>
      </c>
    </row>
    <row r="2699" spans="6:9" x14ac:dyDescent="0.3">
      <c r="F2699" s="2">
        <v>2694</v>
      </c>
      <c r="G2699" s="12">
        <f ca="1"/>
        <v>110.45108701887405</v>
      </c>
      <c r="H2699" s="12">
        <f ca="1"/>
        <v>0.26570638260950241</v>
      </c>
      <c r="I2699" s="12">
        <v>0.26939999999999997</v>
      </c>
    </row>
    <row r="2700" spans="6:9" x14ac:dyDescent="0.3">
      <c r="F2700" s="2">
        <v>2695</v>
      </c>
      <c r="G2700" s="12">
        <f ca="1"/>
        <v>110.45142427694229</v>
      </c>
      <c r="H2700" s="12">
        <f ca="1"/>
        <v>0.26587223151905448</v>
      </c>
      <c r="I2700" s="12">
        <v>0.26950000000000002</v>
      </c>
    </row>
    <row r="2701" spans="6:9" x14ac:dyDescent="0.3">
      <c r="F2701" s="2">
        <v>2696</v>
      </c>
      <c r="G2701" s="12">
        <f ca="1"/>
        <v>110.45148806661759</v>
      </c>
      <c r="H2701" s="12">
        <f ca="1"/>
        <v>0.26590359570371036</v>
      </c>
      <c r="I2701" s="12">
        <v>0.26960000000000001</v>
      </c>
    </row>
    <row r="2702" spans="6:9" x14ac:dyDescent="0.3">
      <c r="F2702" s="2">
        <v>2697</v>
      </c>
      <c r="G2702" s="12">
        <f ca="1"/>
        <v>110.45164023183698</v>
      </c>
      <c r="H2702" s="12">
        <f ca="1"/>
        <v>0.26597840629938507</v>
      </c>
      <c r="I2702" s="12">
        <v>0.2697</v>
      </c>
    </row>
    <row r="2703" spans="6:9" x14ac:dyDescent="0.3">
      <c r="F2703" s="2">
        <v>2698</v>
      </c>
      <c r="G2703" s="12">
        <f ca="1"/>
        <v>110.45181581485738</v>
      </c>
      <c r="H2703" s="12">
        <f ca="1"/>
        <v>0.26606471920892905</v>
      </c>
      <c r="I2703" s="12">
        <v>0.26979999999999998</v>
      </c>
    </row>
    <row r="2704" spans="6:9" x14ac:dyDescent="0.3">
      <c r="F2704" s="2">
        <v>2699</v>
      </c>
      <c r="G2704" s="12">
        <f ca="1"/>
        <v>110.45200252751265</v>
      </c>
      <c r="H2704" s="12">
        <f ca="1"/>
        <v>0.26615649048693568</v>
      </c>
      <c r="I2704" s="12">
        <v>0.26989999999999997</v>
      </c>
    </row>
    <row r="2705" spans="6:9" x14ac:dyDescent="0.3">
      <c r="F2705" s="2">
        <v>2700</v>
      </c>
      <c r="G2705" s="12">
        <f ca="1"/>
        <v>110.4520662985511</v>
      </c>
      <c r="H2705" s="12">
        <f ca="1"/>
        <v>0.26618783163358328</v>
      </c>
      <c r="I2705" s="12">
        <v>0.27</v>
      </c>
    </row>
    <row r="2706" spans="6:9" x14ac:dyDescent="0.3">
      <c r="F2706" s="2">
        <v>2701</v>
      </c>
      <c r="G2706" s="12">
        <f ca="1"/>
        <v>110.45248096245194</v>
      </c>
      <c r="H2706" s="12">
        <f ca="1"/>
        <v>0.26639158655438655</v>
      </c>
      <c r="I2706" s="12">
        <v>0.27010000000000001</v>
      </c>
    </row>
    <row r="2707" spans="6:9" x14ac:dyDescent="0.3">
      <c r="F2707" s="2">
        <v>2702</v>
      </c>
      <c r="G2707" s="12">
        <f ca="1"/>
        <v>110.45274690901397</v>
      </c>
      <c r="H2707" s="12">
        <f ca="1"/>
        <v>0.26652223165873024</v>
      </c>
      <c r="I2707" s="12">
        <v>0.2702</v>
      </c>
    </row>
    <row r="2708" spans="6:9" x14ac:dyDescent="0.3">
      <c r="F2708" s="2">
        <v>2703</v>
      </c>
      <c r="G2708" s="12">
        <f ca="1"/>
        <v>110.45278932444116</v>
      </c>
      <c r="H2708" s="12">
        <f ca="1"/>
        <v>0.26654306559619223</v>
      </c>
      <c r="I2708" s="12">
        <v>0.27029999999999998</v>
      </c>
    </row>
    <row r="2709" spans="6:9" x14ac:dyDescent="0.3">
      <c r="F2709" s="2">
        <v>2704</v>
      </c>
      <c r="G2709" s="12">
        <f ca="1"/>
        <v>110.45301384557419</v>
      </c>
      <c r="H2709" s="12">
        <f ca="1"/>
        <v>0.26665333635773147</v>
      </c>
      <c r="I2709" s="12">
        <v>0.27039999999999997</v>
      </c>
    </row>
    <row r="2710" spans="6:9" x14ac:dyDescent="0.3">
      <c r="F2710" s="2">
        <v>2705</v>
      </c>
      <c r="G2710" s="12">
        <f ca="1"/>
        <v>110.45348797520494</v>
      </c>
      <c r="H2710" s="12">
        <f ca="1"/>
        <v>0.26688613698204156</v>
      </c>
      <c r="I2710" s="12">
        <v>0.27050000000000002</v>
      </c>
    </row>
    <row r="2711" spans="6:9" x14ac:dyDescent="0.3">
      <c r="F2711" s="2">
        <v>2706</v>
      </c>
      <c r="G2711" s="12">
        <f ca="1"/>
        <v>110.45427775155477</v>
      </c>
      <c r="H2711" s="12">
        <f ca="1"/>
        <v>0.26727373463274928</v>
      </c>
      <c r="I2711" s="12">
        <v>0.27060000000000001</v>
      </c>
    </row>
    <row r="2712" spans="6:9" x14ac:dyDescent="0.3">
      <c r="F2712" s="2">
        <v>2707</v>
      </c>
      <c r="G2712" s="12">
        <f ca="1"/>
        <v>110.45460625387088</v>
      </c>
      <c r="H2712" s="12">
        <f ca="1"/>
        <v>0.26743488437526142</v>
      </c>
      <c r="I2712" s="12">
        <v>0.2707</v>
      </c>
    </row>
    <row r="2713" spans="6:9" x14ac:dyDescent="0.3">
      <c r="F2713" s="2">
        <v>2708</v>
      </c>
      <c r="G2713" s="12">
        <f ca="1"/>
        <v>110.45472524416364</v>
      </c>
      <c r="H2713" s="12">
        <f ca="1"/>
        <v>0.26749324613178971</v>
      </c>
      <c r="I2713" s="12">
        <v>0.27079999999999999</v>
      </c>
    </row>
    <row r="2714" spans="6:9" x14ac:dyDescent="0.3">
      <c r="F2714" s="2">
        <v>2709</v>
      </c>
      <c r="G2714" s="12">
        <f ca="1"/>
        <v>110.4551910641411</v>
      </c>
      <c r="H2714" s="12">
        <f ca="1"/>
        <v>0.26772166804325626</v>
      </c>
      <c r="I2714" s="12">
        <v>0.27089999999999997</v>
      </c>
    </row>
    <row r="2715" spans="6:9" x14ac:dyDescent="0.3">
      <c r="F2715" s="2">
        <v>2710</v>
      </c>
      <c r="G2715" s="12">
        <f ca="1"/>
        <v>110.45561054640736</v>
      </c>
      <c r="H2715" s="12">
        <f ca="1"/>
        <v>0.26792729789355552</v>
      </c>
      <c r="I2715" s="12">
        <v>0.27100000000000002</v>
      </c>
    </row>
    <row r="2716" spans="6:9" x14ac:dyDescent="0.3">
      <c r="F2716" s="2">
        <v>2711</v>
      </c>
      <c r="G2716" s="12">
        <f ca="1"/>
        <v>110.45563606577825</v>
      </c>
      <c r="H2716" s="12">
        <f ca="1"/>
        <v>0.26793980533789241</v>
      </c>
      <c r="I2716" s="12">
        <v>0.27110000000000001</v>
      </c>
    </row>
    <row r="2717" spans="6:9" x14ac:dyDescent="0.3">
      <c r="F2717" s="2">
        <v>2712</v>
      </c>
      <c r="G2717" s="12">
        <f ca="1"/>
        <v>110.45576320045291</v>
      </c>
      <c r="H2717" s="12">
        <f ca="1"/>
        <v>0.26800211239914651</v>
      </c>
      <c r="I2717" s="12">
        <v>0.2712</v>
      </c>
    </row>
    <row r="2718" spans="6:9" x14ac:dyDescent="0.3">
      <c r="F2718" s="2">
        <v>2713</v>
      </c>
      <c r="G2718" s="12">
        <f ca="1"/>
        <v>110.45609024640758</v>
      </c>
      <c r="H2718" s="12">
        <f ca="1"/>
        <v>0.26816236554916006</v>
      </c>
      <c r="I2718" s="12">
        <v>0.27129999999999999</v>
      </c>
    </row>
    <row r="2719" spans="6:9" x14ac:dyDescent="0.3">
      <c r="F2719" s="2">
        <v>2714</v>
      </c>
      <c r="G2719" s="12">
        <f ca="1"/>
        <v>110.45616717412791</v>
      </c>
      <c r="H2719" s="12">
        <f ca="1"/>
        <v>0.26820005445576145</v>
      </c>
      <c r="I2719" s="12">
        <v>0.27139999999999997</v>
      </c>
    </row>
    <row r="2720" spans="6:9" x14ac:dyDescent="0.3">
      <c r="F2720" s="2">
        <v>2715</v>
      </c>
      <c r="G2720" s="12">
        <f ca="1"/>
        <v>110.45624906277885</v>
      </c>
      <c r="H2720" s="12">
        <f ca="1"/>
        <v>0.2682401714149204</v>
      </c>
      <c r="I2720" s="12">
        <v>0.27150000000000002</v>
      </c>
    </row>
    <row r="2721" spans="6:9" x14ac:dyDescent="0.3">
      <c r="F2721" s="2">
        <v>2716</v>
      </c>
      <c r="G2721" s="12">
        <f ca="1"/>
        <v>110.4564652596483</v>
      </c>
      <c r="H2721" s="12">
        <f ca="1"/>
        <v>0.26834607341645289</v>
      </c>
      <c r="I2721" s="12">
        <v>0.27160000000000001</v>
      </c>
    </row>
    <row r="2722" spans="6:9" x14ac:dyDescent="0.3">
      <c r="F2722" s="2">
        <v>2717</v>
      </c>
      <c r="G2722" s="12">
        <f ca="1"/>
        <v>110.45688518685742</v>
      </c>
      <c r="H2722" s="12">
        <f ca="1"/>
        <v>0.26855172075951816</v>
      </c>
      <c r="I2722" s="12">
        <v>0.2717</v>
      </c>
    </row>
    <row r="2723" spans="6:9" x14ac:dyDescent="0.3">
      <c r="F2723" s="2">
        <v>2718</v>
      </c>
      <c r="G2723" s="12">
        <f ca="1"/>
        <v>110.45692521953436</v>
      </c>
      <c r="H2723" s="12">
        <f ca="1"/>
        <v>0.26857132216912971</v>
      </c>
      <c r="I2723" s="12">
        <v>0.27179999999999999</v>
      </c>
    </row>
    <row r="2724" spans="6:9" x14ac:dyDescent="0.3">
      <c r="F2724" s="2">
        <v>2719</v>
      </c>
      <c r="G2724" s="12">
        <f ca="1"/>
        <v>110.45714363914523</v>
      </c>
      <c r="H2724" s="12">
        <f ca="1"/>
        <v>0.26867825753663044</v>
      </c>
      <c r="I2724" s="12">
        <v>0.27189999999999998</v>
      </c>
    </row>
    <row r="2725" spans="6:9" x14ac:dyDescent="0.3">
      <c r="F2725" s="2">
        <v>2720</v>
      </c>
      <c r="G2725" s="12">
        <f ca="1"/>
        <v>110.4578607743811</v>
      </c>
      <c r="H2725" s="12">
        <f ca="1"/>
        <v>0.26902923189495065</v>
      </c>
      <c r="I2725" s="12">
        <v>0.27200000000000002</v>
      </c>
    </row>
    <row r="2726" spans="6:9" x14ac:dyDescent="0.3">
      <c r="F2726" s="2">
        <v>2721</v>
      </c>
      <c r="G2726" s="12">
        <f ca="1"/>
        <v>110.45795111556752</v>
      </c>
      <c r="H2726" s="12">
        <f ca="1"/>
        <v>0.26907343227229208</v>
      </c>
      <c r="I2726" s="12">
        <v>0.27210000000000001</v>
      </c>
    </row>
    <row r="2727" spans="6:9" x14ac:dyDescent="0.3">
      <c r="F2727" s="2">
        <v>2722</v>
      </c>
      <c r="G2727" s="12">
        <f ca="1"/>
        <v>110.45822234459169</v>
      </c>
      <c r="H2727" s="12">
        <f ca="1"/>
        <v>0.26920611557981389</v>
      </c>
      <c r="I2727" s="12">
        <v>0.2722</v>
      </c>
    </row>
    <row r="2728" spans="6:9" x14ac:dyDescent="0.3">
      <c r="F2728" s="2">
        <v>2723</v>
      </c>
      <c r="G2728" s="12">
        <f ca="1"/>
        <v>110.45855656127171</v>
      </c>
      <c r="H2728" s="12">
        <f ca="1"/>
        <v>0.2693695741442973</v>
      </c>
      <c r="I2728" s="12">
        <v>0.27229999999999999</v>
      </c>
    </row>
    <row r="2729" spans="6:9" x14ac:dyDescent="0.3">
      <c r="F2729" s="2">
        <v>2724</v>
      </c>
      <c r="G2729" s="12">
        <f ca="1"/>
        <v>110.45866274279662</v>
      </c>
      <c r="H2729" s="12">
        <f ca="1"/>
        <v>0.26942149661687986</v>
      </c>
      <c r="I2729" s="12">
        <v>0.27239999999999998</v>
      </c>
    </row>
    <row r="2730" spans="6:9" x14ac:dyDescent="0.3">
      <c r="F2730" s="2">
        <v>2725</v>
      </c>
      <c r="G2730" s="12">
        <f ca="1"/>
        <v>110.45907476242874</v>
      </c>
      <c r="H2730" s="12">
        <f ca="1"/>
        <v>0.26962293315412189</v>
      </c>
      <c r="I2730" s="12">
        <v>0.27250000000000002</v>
      </c>
    </row>
    <row r="2731" spans="6:9" x14ac:dyDescent="0.3">
      <c r="F2731" s="2">
        <v>2726</v>
      </c>
      <c r="G2731" s="12">
        <f ca="1"/>
        <v>110.45910686174942</v>
      </c>
      <c r="H2731" s="12">
        <f ca="1"/>
        <v>0.26963862385744564</v>
      </c>
      <c r="I2731" s="12">
        <v>0.27260000000000001</v>
      </c>
    </row>
    <row r="2732" spans="6:9" x14ac:dyDescent="0.3">
      <c r="F2732" s="2">
        <v>2727</v>
      </c>
      <c r="G2732" s="12">
        <f ca="1"/>
        <v>110.45910687680828</v>
      </c>
      <c r="H2732" s="12">
        <f ca="1"/>
        <v>0.26963863121838605</v>
      </c>
      <c r="I2732" s="12">
        <v>0.2727</v>
      </c>
    </row>
    <row r="2733" spans="6:9" x14ac:dyDescent="0.3">
      <c r="F2733" s="2">
        <v>2728</v>
      </c>
      <c r="G2733" s="12">
        <f ca="1"/>
        <v>110.45937044078599</v>
      </c>
      <c r="H2733" s="12">
        <f ca="1"/>
        <v>0.26976745128264101</v>
      </c>
      <c r="I2733" s="12">
        <v>0.27279999999999999</v>
      </c>
    </row>
    <row r="2734" spans="6:9" x14ac:dyDescent="0.3">
      <c r="F2734" s="2">
        <v>2729</v>
      </c>
      <c r="G2734" s="12">
        <f ca="1"/>
        <v>110.45951035725128</v>
      </c>
      <c r="H2734" s="12">
        <f ca="1"/>
        <v>0.26983582658645022</v>
      </c>
      <c r="I2734" s="12">
        <v>0.27289999999999998</v>
      </c>
    </row>
    <row r="2735" spans="6:9" x14ac:dyDescent="0.3">
      <c r="F2735" s="2">
        <v>2730</v>
      </c>
      <c r="G2735" s="12">
        <f ca="1"/>
        <v>110.45959274349785</v>
      </c>
      <c r="H2735" s="12">
        <f ca="1"/>
        <v>0.26987608421976494</v>
      </c>
      <c r="I2735" s="12">
        <v>0.27300000000000002</v>
      </c>
    </row>
    <row r="2736" spans="6:9" x14ac:dyDescent="0.3">
      <c r="F2736" s="2">
        <v>2731</v>
      </c>
      <c r="G2736" s="12">
        <f ca="1"/>
        <v>110.46013678853841</v>
      </c>
      <c r="H2736" s="12">
        <f ca="1"/>
        <v>0.27014186547127272</v>
      </c>
      <c r="I2736" s="12">
        <v>0.27310000000000001</v>
      </c>
    </row>
    <row r="2737" spans="6:9" x14ac:dyDescent="0.3">
      <c r="F2737" s="2">
        <v>2732</v>
      </c>
      <c r="G2737" s="12">
        <f ca="1"/>
        <v>110.46013685702303</v>
      </c>
      <c r="H2737" s="12">
        <f ca="1"/>
        <v>0.27014189892097018</v>
      </c>
      <c r="I2737" s="12">
        <v>0.2732</v>
      </c>
    </row>
    <row r="2738" spans="6:9" x14ac:dyDescent="0.3">
      <c r="F2738" s="2">
        <v>2733</v>
      </c>
      <c r="G2738" s="12">
        <f ca="1"/>
        <v>110.4606064114334</v>
      </c>
      <c r="H2738" s="12">
        <f ca="1"/>
        <v>0.27037120050347663</v>
      </c>
      <c r="I2738" s="12">
        <v>0.27329999999999999</v>
      </c>
    </row>
    <row r="2739" spans="6:9" x14ac:dyDescent="0.3">
      <c r="F2739" s="2">
        <v>2734</v>
      </c>
      <c r="G2739" s="12">
        <f ca="1"/>
        <v>110.46106872991675</v>
      </c>
      <c r="H2739" s="12">
        <f ca="1"/>
        <v>0.27059688806789439</v>
      </c>
      <c r="I2739" s="12">
        <v>0.27339999999999998</v>
      </c>
    </row>
    <row r="2740" spans="6:9" x14ac:dyDescent="0.3">
      <c r="F2740" s="2">
        <v>2735</v>
      </c>
      <c r="G2740" s="12">
        <f ca="1"/>
        <v>110.46125398717092</v>
      </c>
      <c r="H2740" s="12">
        <f ca="1"/>
        <v>0.2706873017290603</v>
      </c>
      <c r="I2740" s="12">
        <v>0.27350000000000002</v>
      </c>
    </row>
    <row r="2741" spans="6:9" x14ac:dyDescent="0.3">
      <c r="F2741" s="2">
        <v>2736</v>
      </c>
      <c r="G2741" s="12">
        <f ca="1"/>
        <v>110.46133592283148</v>
      </c>
      <c r="H2741" s="12">
        <f ca="1"/>
        <v>0.27072728583801431</v>
      </c>
      <c r="I2741" s="12">
        <v>0.27360000000000001</v>
      </c>
    </row>
    <row r="2742" spans="6:9" x14ac:dyDescent="0.3">
      <c r="F2742" s="2">
        <v>2737</v>
      </c>
      <c r="G2742" s="12">
        <f ca="1"/>
        <v>110.46149935323569</v>
      </c>
      <c r="H2742" s="12">
        <f ca="1"/>
        <v>0.27080703140924345</v>
      </c>
      <c r="I2742" s="12">
        <v>0.2737</v>
      </c>
    </row>
    <row r="2743" spans="6:9" x14ac:dyDescent="0.3">
      <c r="F2743" s="2">
        <v>2738</v>
      </c>
      <c r="G2743" s="12">
        <f ca="1"/>
        <v>110.46155301455411</v>
      </c>
      <c r="H2743" s="12">
        <f ca="1"/>
        <v>0.27083321317950959</v>
      </c>
      <c r="I2743" s="12">
        <v>0.27379999999999999</v>
      </c>
    </row>
    <row r="2744" spans="6:9" x14ac:dyDescent="0.3">
      <c r="F2744" s="2">
        <v>2739</v>
      </c>
      <c r="G2744" s="12">
        <f ca="1"/>
        <v>110.46175229686237</v>
      </c>
      <c r="H2744" s="12">
        <f ca="1"/>
        <v>0.27093043514849668</v>
      </c>
      <c r="I2744" s="12">
        <v>0.27389999999999998</v>
      </c>
    </row>
    <row r="2745" spans="6:9" x14ac:dyDescent="0.3">
      <c r="F2745" s="2">
        <v>2740</v>
      </c>
      <c r="G2745" s="12">
        <f ca="1"/>
        <v>110.46179167668183</v>
      </c>
      <c r="H2745" s="12">
        <f ca="1"/>
        <v>0.27094964525433352</v>
      </c>
      <c r="I2745" s="12">
        <v>0.27400000000000002</v>
      </c>
    </row>
    <row r="2746" spans="6:9" x14ac:dyDescent="0.3">
      <c r="F2746" s="2">
        <v>2741</v>
      </c>
      <c r="G2746" s="12">
        <f ca="1"/>
        <v>110.46195221237863</v>
      </c>
      <c r="H2746" s="12">
        <f ca="1"/>
        <v>0.27102795114953082</v>
      </c>
      <c r="I2746" s="12">
        <v>0.27410000000000001</v>
      </c>
    </row>
    <row r="2747" spans="6:9" x14ac:dyDescent="0.3">
      <c r="F2747" s="2">
        <v>2742</v>
      </c>
      <c r="G2747" s="12">
        <f ca="1"/>
        <v>110.46219800368571</v>
      </c>
      <c r="H2747" s="12">
        <f ca="1"/>
        <v>0.27114782429229123</v>
      </c>
      <c r="I2747" s="12">
        <v>0.2742</v>
      </c>
    </row>
    <row r="2748" spans="6:9" x14ac:dyDescent="0.3">
      <c r="F2748" s="2">
        <v>2743</v>
      </c>
      <c r="G2748" s="12">
        <f ca="1"/>
        <v>110.46257383633805</v>
      </c>
      <c r="H2748" s="12">
        <f ca="1"/>
        <v>0.27133107542430979</v>
      </c>
      <c r="I2748" s="12">
        <v>0.27429999999999999</v>
      </c>
    </row>
    <row r="2749" spans="6:9" x14ac:dyDescent="0.3">
      <c r="F2749" s="2">
        <v>2744</v>
      </c>
      <c r="G2749" s="12">
        <f ca="1"/>
        <v>110.46258586161687</v>
      </c>
      <c r="H2749" s="12">
        <f ca="1"/>
        <v>0.27133693792505487</v>
      </c>
      <c r="I2749" s="12">
        <v>0.27439999999999998</v>
      </c>
    </row>
    <row r="2750" spans="6:9" x14ac:dyDescent="0.3">
      <c r="F2750" s="2">
        <v>2745</v>
      </c>
      <c r="G2750" s="12">
        <f ca="1"/>
        <v>110.46265687343752</v>
      </c>
      <c r="H2750" s="12">
        <f ca="1"/>
        <v>0.27137155613572184</v>
      </c>
      <c r="I2750" s="12">
        <v>0.27450000000000002</v>
      </c>
    </row>
    <row r="2751" spans="6:9" x14ac:dyDescent="0.3">
      <c r="F2751" s="2">
        <v>2746</v>
      </c>
      <c r="G2751" s="12">
        <f ca="1"/>
        <v>110.46269609927067</v>
      </c>
      <c r="H2751" s="12">
        <f ca="1"/>
        <v>0.27139067789480353</v>
      </c>
      <c r="I2751" s="12">
        <v>0.27460000000000001</v>
      </c>
    </row>
    <row r="2752" spans="6:9" x14ac:dyDescent="0.3">
      <c r="F2752" s="2">
        <v>2747</v>
      </c>
      <c r="G2752" s="12">
        <f ca="1"/>
        <v>110.462749074713</v>
      </c>
      <c r="H2752" s="12">
        <f ca="1"/>
        <v>0.27141650138553941</v>
      </c>
      <c r="I2752" s="12">
        <v>0.2747</v>
      </c>
    </row>
    <row r="2753" spans="6:9" x14ac:dyDescent="0.3">
      <c r="F2753" s="2">
        <v>2748</v>
      </c>
      <c r="G2753" s="12">
        <f ca="1"/>
        <v>110.46285361659399</v>
      </c>
      <c r="H2753" s="12">
        <f ca="1"/>
        <v>0.27146745846318654</v>
      </c>
      <c r="I2753" s="12">
        <v>0.27479999999999999</v>
      </c>
    </row>
    <row r="2754" spans="6:9" x14ac:dyDescent="0.3">
      <c r="F2754" s="2">
        <v>2749</v>
      </c>
      <c r="G2754" s="12">
        <f ca="1"/>
        <v>110.4630214505771</v>
      </c>
      <c r="H2754" s="12">
        <f ca="1"/>
        <v>0.27154925763038107</v>
      </c>
      <c r="I2754" s="12">
        <v>0.27489999999999998</v>
      </c>
    </row>
    <row r="2755" spans="6:9" x14ac:dyDescent="0.3">
      <c r="F2755" s="2">
        <v>2750</v>
      </c>
      <c r="G2755" s="12">
        <f ca="1"/>
        <v>110.46310341295457</v>
      </c>
      <c r="H2755" s="12">
        <f ca="1"/>
        <v>0.27158920075670534</v>
      </c>
      <c r="I2755" s="12">
        <v>0.27500000000000002</v>
      </c>
    </row>
    <row r="2756" spans="6:9" x14ac:dyDescent="0.3">
      <c r="F2756" s="2">
        <v>2751</v>
      </c>
      <c r="G2756" s="12">
        <f ca="1"/>
        <v>110.4631797423623</v>
      </c>
      <c r="H2756" s="12">
        <f ca="1"/>
        <v>0.27162639648939491</v>
      </c>
      <c r="I2756" s="12">
        <v>0.27510000000000001</v>
      </c>
    </row>
    <row r="2757" spans="6:9" x14ac:dyDescent="0.3">
      <c r="F2757" s="2">
        <v>2752</v>
      </c>
      <c r="G2757" s="12">
        <f ca="1"/>
        <v>110.46328899115355</v>
      </c>
      <c r="H2757" s="12">
        <f ca="1"/>
        <v>0.2716796302386858</v>
      </c>
      <c r="I2757" s="12">
        <v>0.2752</v>
      </c>
    </row>
    <row r="2758" spans="6:9" x14ac:dyDescent="0.3">
      <c r="F2758" s="2">
        <v>2753</v>
      </c>
      <c r="G2758" s="12">
        <f ca="1"/>
        <v>110.46338619112097</v>
      </c>
      <c r="H2758" s="12">
        <f ca="1"/>
        <v>0.27172698920971394</v>
      </c>
      <c r="I2758" s="12">
        <v>0.27529999999999999</v>
      </c>
    </row>
    <row r="2759" spans="6:9" x14ac:dyDescent="0.3">
      <c r="F2759" s="2">
        <v>2754</v>
      </c>
      <c r="G2759" s="12">
        <f ca="1"/>
        <v>110.46378371714053</v>
      </c>
      <c r="H2759" s="12">
        <f ca="1"/>
        <v>0.27192064012960437</v>
      </c>
      <c r="I2759" s="12">
        <v>0.27539999999999998</v>
      </c>
    </row>
    <row r="2760" spans="6:9" x14ac:dyDescent="0.3">
      <c r="F2760" s="2">
        <v>2755</v>
      </c>
      <c r="G2760" s="12">
        <f ca="1"/>
        <v>110.46380846298057</v>
      </c>
      <c r="H2760" s="12">
        <f ca="1"/>
        <v>0.27193269287820832</v>
      </c>
      <c r="I2760" s="12">
        <v>0.27550000000000002</v>
      </c>
    </row>
    <row r="2761" spans="6:9" x14ac:dyDescent="0.3">
      <c r="F2761" s="2">
        <v>2756</v>
      </c>
      <c r="G2761" s="12">
        <f ca="1"/>
        <v>110.46391897916611</v>
      </c>
      <c r="H2761" s="12">
        <f ca="1"/>
        <v>0.27198651828591147</v>
      </c>
      <c r="I2761" s="12">
        <v>0.27560000000000001</v>
      </c>
    </row>
    <row r="2762" spans="6:9" x14ac:dyDescent="0.3">
      <c r="F2762" s="2">
        <v>2757</v>
      </c>
      <c r="G2762" s="12">
        <f ca="1"/>
        <v>110.46403894737315</v>
      </c>
      <c r="H2762" s="12">
        <f ca="1"/>
        <v>0.27204494202463436</v>
      </c>
      <c r="I2762" s="12">
        <v>0.2757</v>
      </c>
    </row>
    <row r="2763" spans="6:9" x14ac:dyDescent="0.3">
      <c r="F2763" s="2">
        <v>2758</v>
      </c>
      <c r="G2763" s="12">
        <f ca="1"/>
        <v>110.46422310150429</v>
      </c>
      <c r="H2763" s="12">
        <f ca="1"/>
        <v>0.27213461346685031</v>
      </c>
      <c r="I2763" s="12">
        <v>0.27579999999999999</v>
      </c>
    </row>
    <row r="2764" spans="6:9" x14ac:dyDescent="0.3">
      <c r="F2764" s="2">
        <v>2759</v>
      </c>
      <c r="G2764" s="12">
        <f ca="1"/>
        <v>110.46434670132567</v>
      </c>
      <c r="H2764" s="12">
        <f ca="1"/>
        <v>0.27219479170118277</v>
      </c>
      <c r="I2764" s="12">
        <v>0.27589999999999998</v>
      </c>
    </row>
    <row r="2765" spans="6:9" x14ac:dyDescent="0.3">
      <c r="F2765" s="2">
        <v>2760</v>
      </c>
      <c r="G2765" s="12">
        <f ca="1"/>
        <v>110.46437834403343</v>
      </c>
      <c r="H2765" s="12">
        <f ca="1"/>
        <v>0.27221019697657778</v>
      </c>
      <c r="I2765" s="12">
        <v>0.27600000000000002</v>
      </c>
    </row>
    <row r="2766" spans="6:9" x14ac:dyDescent="0.3">
      <c r="F2766" s="2">
        <v>2761</v>
      </c>
      <c r="G2766" s="12">
        <f ca="1"/>
        <v>110.46450672744692</v>
      </c>
      <c r="H2766" s="12">
        <f ca="1"/>
        <v>0.2722726967120479</v>
      </c>
      <c r="I2766" s="12">
        <v>0.27610000000000001</v>
      </c>
    </row>
    <row r="2767" spans="6:9" x14ac:dyDescent="0.3">
      <c r="F2767" s="2">
        <v>2762</v>
      </c>
      <c r="G2767" s="12">
        <f ca="1"/>
        <v>110.46451065417403</v>
      </c>
      <c r="H2767" s="12">
        <f ca="1"/>
        <v>0.27227460822839977</v>
      </c>
      <c r="I2767" s="12">
        <v>0.2762</v>
      </c>
    </row>
    <row r="2768" spans="6:9" x14ac:dyDescent="0.3">
      <c r="F2768" s="2">
        <v>2763</v>
      </c>
      <c r="G2768" s="12">
        <f ca="1"/>
        <v>110.46488605599524</v>
      </c>
      <c r="H2768" s="12">
        <f ca="1"/>
        <v>0.27245732596312366</v>
      </c>
      <c r="I2768" s="12">
        <v>0.27629999999999999</v>
      </c>
    </row>
    <row r="2769" spans="6:9" x14ac:dyDescent="0.3">
      <c r="F2769" s="2">
        <v>2764</v>
      </c>
      <c r="G2769" s="12">
        <f ca="1"/>
        <v>110.46499855116215</v>
      </c>
      <c r="H2769" s="12">
        <f ca="1"/>
        <v>0.27251207004774802</v>
      </c>
      <c r="I2769" s="12">
        <v>0.27639999999999998</v>
      </c>
    </row>
    <row r="2770" spans="6:9" x14ac:dyDescent="0.3">
      <c r="F2770" s="2">
        <v>2765</v>
      </c>
      <c r="G2770" s="12">
        <f ca="1"/>
        <v>110.46536955757711</v>
      </c>
      <c r="H2770" s="12">
        <f ca="1"/>
        <v>0.27269258138938757</v>
      </c>
      <c r="I2770" s="12">
        <v>0.27650000000000002</v>
      </c>
    </row>
    <row r="2771" spans="6:9" x14ac:dyDescent="0.3">
      <c r="F2771" s="2">
        <v>2766</v>
      </c>
      <c r="G2771" s="12">
        <f ca="1"/>
        <v>110.46539205651094</v>
      </c>
      <c r="H2771" s="12">
        <f ca="1"/>
        <v>0.2727035264883404</v>
      </c>
      <c r="I2771" s="12">
        <v>0.27660000000000001</v>
      </c>
    </row>
    <row r="2772" spans="6:9" x14ac:dyDescent="0.3">
      <c r="F2772" s="2">
        <v>2767</v>
      </c>
      <c r="G2772" s="12">
        <f ca="1"/>
        <v>110.4659162655765</v>
      </c>
      <c r="H2772" s="12">
        <f ca="1"/>
        <v>0.27295848618630791</v>
      </c>
      <c r="I2772" s="12">
        <v>0.2767</v>
      </c>
    </row>
    <row r="2773" spans="6:9" x14ac:dyDescent="0.3">
      <c r="F2773" s="2">
        <v>2768</v>
      </c>
      <c r="G2773" s="12">
        <f ca="1"/>
        <v>110.46656371880987</v>
      </c>
      <c r="H2773" s="12">
        <f ca="1"/>
        <v>0.27327324720160939</v>
      </c>
      <c r="I2773" s="12">
        <v>0.27679999999999999</v>
      </c>
    </row>
    <row r="2774" spans="6:9" x14ac:dyDescent="0.3">
      <c r="F2774" s="2">
        <v>2769</v>
      </c>
      <c r="G2774" s="12">
        <f ca="1"/>
        <v>110.46671937222354</v>
      </c>
      <c r="H2774" s="12">
        <f ca="1"/>
        <v>0.27334889527677508</v>
      </c>
      <c r="I2774" s="12">
        <v>0.27689999999999998</v>
      </c>
    </row>
    <row r="2775" spans="6:9" x14ac:dyDescent="0.3">
      <c r="F2775" s="2">
        <v>2770</v>
      </c>
      <c r="G2775" s="12">
        <f ca="1"/>
        <v>110.46680378854848</v>
      </c>
      <c r="H2775" s="12">
        <f ca="1"/>
        <v>0.27338991812672797</v>
      </c>
      <c r="I2775" s="12">
        <v>0.27700000000000002</v>
      </c>
    </row>
    <row r="2776" spans="6:9" x14ac:dyDescent="0.3">
      <c r="F2776" s="2">
        <v>2771</v>
      </c>
      <c r="G2776" s="12">
        <f ca="1"/>
        <v>110.46706326188961</v>
      </c>
      <c r="H2776" s="12">
        <f ca="1"/>
        <v>0.27351599489177292</v>
      </c>
      <c r="I2776" s="12">
        <v>0.27710000000000001</v>
      </c>
    </row>
    <row r="2777" spans="6:9" x14ac:dyDescent="0.3">
      <c r="F2777" s="2">
        <v>2772</v>
      </c>
      <c r="G2777" s="12">
        <f ca="1"/>
        <v>110.46751936650624</v>
      </c>
      <c r="H2777" s="12">
        <f ca="1"/>
        <v>0.27373755319038873</v>
      </c>
      <c r="I2777" s="12">
        <v>0.2772</v>
      </c>
    </row>
    <row r="2778" spans="6:9" x14ac:dyDescent="0.3">
      <c r="F2778" s="2">
        <v>2773</v>
      </c>
      <c r="G2778" s="12">
        <f ca="1"/>
        <v>110.46784815382512</v>
      </c>
      <c r="H2778" s="12">
        <f ca="1"/>
        <v>0.27389721768500885</v>
      </c>
      <c r="I2778" s="12">
        <v>0.27729999999999999</v>
      </c>
    </row>
    <row r="2779" spans="6:9" x14ac:dyDescent="0.3">
      <c r="F2779" s="2">
        <v>2774</v>
      </c>
      <c r="G2779" s="12">
        <f ca="1"/>
        <v>110.46819052108228</v>
      </c>
      <c r="H2779" s="12">
        <f ca="1"/>
        <v>0.27406343418572887</v>
      </c>
      <c r="I2779" s="12">
        <v>0.27739999999999998</v>
      </c>
    </row>
    <row r="2780" spans="6:9" x14ac:dyDescent="0.3">
      <c r="F2780" s="2">
        <v>2775</v>
      </c>
      <c r="G2780" s="12">
        <f ca="1"/>
        <v>110.4686399181505</v>
      </c>
      <c r="H2780" s="12">
        <f ca="1"/>
        <v>0.27428154678624639</v>
      </c>
      <c r="I2780" s="12">
        <v>0.27750000000000002</v>
      </c>
    </row>
    <row r="2781" spans="6:9" x14ac:dyDescent="0.3">
      <c r="F2781" s="2">
        <v>2776</v>
      </c>
      <c r="G2781" s="12">
        <f ca="1"/>
        <v>110.46873008584815</v>
      </c>
      <c r="H2781" s="12">
        <f ca="1"/>
        <v>0.27432530020190893</v>
      </c>
      <c r="I2781" s="12">
        <v>0.27760000000000001</v>
      </c>
    </row>
    <row r="2782" spans="6:9" x14ac:dyDescent="0.3">
      <c r="F2782" s="2">
        <v>2777</v>
      </c>
      <c r="G2782" s="12">
        <f ca="1"/>
        <v>110.46879739157701</v>
      </c>
      <c r="H2782" s="12">
        <f ca="1"/>
        <v>0.27435795799870222</v>
      </c>
      <c r="I2782" s="12">
        <v>0.2777</v>
      </c>
    </row>
    <row r="2783" spans="6:9" x14ac:dyDescent="0.3">
      <c r="F2783" s="2">
        <v>2778</v>
      </c>
      <c r="G2783" s="12">
        <f ca="1"/>
        <v>110.46888848746586</v>
      </c>
      <c r="H2783" s="12">
        <f ca="1"/>
        <v>0.27440215647967015</v>
      </c>
      <c r="I2783" s="12">
        <v>0.27779999999999999</v>
      </c>
    </row>
    <row r="2784" spans="6:9" x14ac:dyDescent="0.3">
      <c r="F2784" s="2">
        <v>2779</v>
      </c>
      <c r="G2784" s="12">
        <f ca="1"/>
        <v>110.46900314456113</v>
      </c>
      <c r="H2784" s="12">
        <f ca="1"/>
        <v>0.27445778216298811</v>
      </c>
      <c r="I2784" s="12">
        <v>0.27789999999999998</v>
      </c>
    </row>
    <row r="2785" spans="6:9" x14ac:dyDescent="0.3">
      <c r="F2785" s="2">
        <v>2780</v>
      </c>
      <c r="G2785" s="12">
        <f ca="1"/>
        <v>110.46922122160397</v>
      </c>
      <c r="H2785" s="12">
        <f ca="1"/>
        <v>0.27456356839820717</v>
      </c>
      <c r="I2785" s="12">
        <v>0.27800000000000002</v>
      </c>
    </row>
    <row r="2786" spans="6:9" x14ac:dyDescent="0.3">
      <c r="F2786" s="2">
        <v>2781</v>
      </c>
      <c r="G2786" s="12">
        <f ca="1"/>
        <v>110.46927692314154</v>
      </c>
      <c r="H2786" s="12">
        <f ca="1"/>
        <v>0.27459058563730054</v>
      </c>
      <c r="I2786" s="12">
        <v>0.27810000000000001</v>
      </c>
    </row>
    <row r="2787" spans="6:9" x14ac:dyDescent="0.3">
      <c r="F2787" s="2">
        <v>2782</v>
      </c>
      <c r="G2787" s="12">
        <f ca="1"/>
        <v>110.46937028398483</v>
      </c>
      <c r="H2787" s="12">
        <f ca="1"/>
        <v>0.27463586640846882</v>
      </c>
      <c r="I2787" s="12">
        <v>0.2782</v>
      </c>
    </row>
    <row r="2788" spans="6:9" x14ac:dyDescent="0.3">
      <c r="F2788" s="2">
        <v>2783</v>
      </c>
      <c r="G2788" s="12">
        <f ca="1"/>
        <v>110.46946706804023</v>
      </c>
      <c r="H2788" s="12">
        <f ca="1"/>
        <v>0.2746828040554028</v>
      </c>
      <c r="I2788" s="12">
        <v>0.27829999999999999</v>
      </c>
    </row>
    <row r="2789" spans="6:9" x14ac:dyDescent="0.3">
      <c r="F2789" s="2">
        <v>2784</v>
      </c>
      <c r="G2789" s="12">
        <f ca="1"/>
        <v>110.46956587642222</v>
      </c>
      <c r="H2789" s="12">
        <f ca="1"/>
        <v>0.27473071986511499</v>
      </c>
      <c r="I2789" s="12">
        <v>0.27839999999999998</v>
      </c>
    </row>
    <row r="2790" spans="6:9" x14ac:dyDescent="0.3">
      <c r="F2790" s="2">
        <v>2785</v>
      </c>
      <c r="G2790" s="12">
        <f ca="1"/>
        <v>110.47012090580716</v>
      </c>
      <c r="H2790" s="12">
        <f ca="1"/>
        <v>0.27499980675318203</v>
      </c>
      <c r="I2790" s="12">
        <v>0.27850000000000003</v>
      </c>
    </row>
    <row r="2791" spans="6:9" x14ac:dyDescent="0.3">
      <c r="F2791" s="2">
        <v>2786</v>
      </c>
      <c r="G2791" s="12">
        <f ca="1"/>
        <v>110.47041743154692</v>
      </c>
      <c r="H2791" s="12">
        <f ca="1"/>
        <v>0.27514352028620093</v>
      </c>
      <c r="I2791" s="12">
        <v>0.27860000000000001</v>
      </c>
    </row>
    <row r="2792" spans="6:9" x14ac:dyDescent="0.3">
      <c r="F2792" s="2">
        <v>2787</v>
      </c>
      <c r="G2792" s="12">
        <f ca="1"/>
        <v>110.47127475702574</v>
      </c>
      <c r="H2792" s="12">
        <f ca="1"/>
        <v>0.27555884671725417</v>
      </c>
      <c r="I2792" s="12">
        <v>0.2787</v>
      </c>
    </row>
    <row r="2793" spans="6:9" x14ac:dyDescent="0.3">
      <c r="F2793" s="2">
        <v>2788</v>
      </c>
      <c r="G2793" s="12">
        <f ca="1"/>
        <v>110.4715213565761</v>
      </c>
      <c r="H2793" s="12">
        <f ca="1"/>
        <v>0.27567826009105634</v>
      </c>
      <c r="I2793" s="12">
        <v>0.27879999999999999</v>
      </c>
    </row>
    <row r="2794" spans="6:9" x14ac:dyDescent="0.3">
      <c r="F2794" s="2">
        <v>2789</v>
      </c>
      <c r="G2794" s="12">
        <f ca="1"/>
        <v>110.47159782449543</v>
      </c>
      <c r="H2794" s="12">
        <f ca="1"/>
        <v>0.2757152843492009</v>
      </c>
      <c r="I2794" s="12">
        <v>0.27889999999999998</v>
      </c>
    </row>
    <row r="2795" spans="6:9" x14ac:dyDescent="0.3">
      <c r="F2795" s="2">
        <v>2790</v>
      </c>
      <c r="G2795" s="12">
        <f ca="1"/>
        <v>110.4716468169166</v>
      </c>
      <c r="H2795" s="12">
        <f ca="1"/>
        <v>0.27573900437632504</v>
      </c>
      <c r="I2795" s="12">
        <v>0.27900000000000003</v>
      </c>
    </row>
    <row r="2796" spans="6:9" x14ac:dyDescent="0.3">
      <c r="F2796" s="2">
        <v>2791</v>
      </c>
      <c r="G2796" s="12">
        <f ca="1"/>
        <v>110.47182135315984</v>
      </c>
      <c r="H2796" s="12">
        <f ca="1"/>
        <v>0.27582350011775825</v>
      </c>
      <c r="I2796" s="12">
        <v>0.27910000000000001</v>
      </c>
    </row>
    <row r="2797" spans="6:9" x14ac:dyDescent="0.3">
      <c r="F2797" s="2">
        <v>2792</v>
      </c>
      <c r="G2797" s="12">
        <f ca="1"/>
        <v>110.47191324812285</v>
      </c>
      <c r="H2797" s="12">
        <f ca="1"/>
        <v>0.27586798338782814</v>
      </c>
      <c r="I2797" s="12">
        <v>0.2792</v>
      </c>
    </row>
    <row r="2798" spans="6:9" x14ac:dyDescent="0.3">
      <c r="F2798" s="2">
        <v>2793</v>
      </c>
      <c r="G2798" s="12">
        <f ca="1"/>
        <v>110.47212709119141</v>
      </c>
      <c r="H2798" s="12">
        <f ca="1"/>
        <v>0.27597148555853668</v>
      </c>
      <c r="I2798" s="12">
        <v>0.27929999999999999</v>
      </c>
    </row>
    <row r="2799" spans="6:9" x14ac:dyDescent="0.3">
      <c r="F2799" s="2">
        <v>2794</v>
      </c>
      <c r="G2799" s="12">
        <f ca="1"/>
        <v>110.4721531052414</v>
      </c>
      <c r="H2799" s="12">
        <f ca="1"/>
        <v>0.27598407546377635</v>
      </c>
      <c r="I2799" s="12">
        <v>0.27939999999999998</v>
      </c>
    </row>
    <row r="2800" spans="6:9" x14ac:dyDescent="0.3">
      <c r="F2800" s="2">
        <v>2795</v>
      </c>
      <c r="G2800" s="12">
        <f ca="1"/>
        <v>110.47217762132927</v>
      </c>
      <c r="H2800" s="12">
        <f ca="1"/>
        <v>0.27599594017787865</v>
      </c>
      <c r="I2800" s="12">
        <v>0.27950000000000003</v>
      </c>
    </row>
    <row r="2801" spans="6:9" x14ac:dyDescent="0.3">
      <c r="F2801" s="2">
        <v>2796</v>
      </c>
      <c r="G2801" s="12">
        <f ca="1"/>
        <v>110.47258835682733</v>
      </c>
      <c r="H2801" s="12">
        <f ca="1"/>
        <v>0.27619468514886536</v>
      </c>
      <c r="I2801" s="12">
        <v>0.27960000000000002</v>
      </c>
    </row>
    <row r="2802" spans="6:9" x14ac:dyDescent="0.3">
      <c r="F2802" s="2">
        <v>2797</v>
      </c>
      <c r="G2802" s="12">
        <f ca="1"/>
        <v>110.47264944540935</v>
      </c>
      <c r="H2802" s="12">
        <f ca="1"/>
        <v>0.27622423910918048</v>
      </c>
      <c r="I2802" s="12">
        <v>0.2797</v>
      </c>
    </row>
    <row r="2803" spans="6:9" x14ac:dyDescent="0.3">
      <c r="F2803" s="2">
        <v>2798</v>
      </c>
      <c r="G2803" s="12">
        <f ca="1"/>
        <v>110.47277122764727</v>
      </c>
      <c r="H2803" s="12">
        <f ca="1"/>
        <v>0.27628315185405983</v>
      </c>
      <c r="I2803" s="12">
        <v>0.27979999999999999</v>
      </c>
    </row>
    <row r="2804" spans="6:9" x14ac:dyDescent="0.3">
      <c r="F2804" s="2">
        <v>2799</v>
      </c>
      <c r="G2804" s="12">
        <f ca="1"/>
        <v>110.47302036955381</v>
      </c>
      <c r="H2804" s="12">
        <f ca="1"/>
        <v>0.27640365837942793</v>
      </c>
      <c r="I2804" s="12">
        <v>0.27989999999999998</v>
      </c>
    </row>
    <row r="2805" spans="6:9" x14ac:dyDescent="0.3">
      <c r="F2805" s="2">
        <v>2800</v>
      </c>
      <c r="G2805" s="12">
        <f ca="1"/>
        <v>110.47302717994422</v>
      </c>
      <c r="H2805" s="12">
        <f ca="1"/>
        <v>0.27640695214991529</v>
      </c>
      <c r="I2805" s="12">
        <v>0.28000000000000003</v>
      </c>
    </row>
    <row r="2806" spans="6:9" x14ac:dyDescent="0.3">
      <c r="F2806" s="2">
        <v>2801</v>
      </c>
      <c r="G2806" s="12">
        <f ca="1"/>
        <v>110.473275420059</v>
      </c>
      <c r="H2806" s="12">
        <f ca="1"/>
        <v>0.27652699905922429</v>
      </c>
      <c r="I2806" s="12">
        <v>0.28010000000000002</v>
      </c>
    </row>
    <row r="2807" spans="6:9" x14ac:dyDescent="0.3">
      <c r="F2807" s="2">
        <v>2802</v>
      </c>
      <c r="G2807" s="12">
        <f ca="1"/>
        <v>110.4733259087224</v>
      </c>
      <c r="H2807" s="12">
        <f ca="1"/>
        <v>0.27655141218245127</v>
      </c>
      <c r="I2807" s="12">
        <v>0.2802</v>
      </c>
    </row>
    <row r="2808" spans="6:9" x14ac:dyDescent="0.3">
      <c r="F2808" s="2">
        <v>2803</v>
      </c>
      <c r="G2808" s="12">
        <f ca="1"/>
        <v>110.47338765949765</v>
      </c>
      <c r="H2808" s="12">
        <f ca="1"/>
        <v>0.27658126967049534</v>
      </c>
      <c r="I2808" s="12">
        <v>0.28029999999999999</v>
      </c>
    </row>
    <row r="2809" spans="6:9" x14ac:dyDescent="0.3">
      <c r="F2809" s="2">
        <v>2804</v>
      </c>
      <c r="G2809" s="12">
        <f ca="1"/>
        <v>110.47339989244486</v>
      </c>
      <c r="H2809" s="12">
        <f ca="1"/>
        <v>0.27658718432911245</v>
      </c>
      <c r="I2809" s="12">
        <v>0.28039999999999998</v>
      </c>
    </row>
    <row r="2810" spans="6:9" x14ac:dyDescent="0.3">
      <c r="F2810" s="2">
        <v>2805</v>
      </c>
      <c r="G2810" s="12">
        <f ca="1"/>
        <v>110.47356352133998</v>
      </c>
      <c r="H2810" s="12">
        <f ca="1"/>
        <v>0.2766662939694805</v>
      </c>
      <c r="I2810" s="12">
        <v>0.28050000000000003</v>
      </c>
    </row>
    <row r="2811" spans="6:9" x14ac:dyDescent="0.3">
      <c r="F2811" s="2">
        <v>2806</v>
      </c>
      <c r="G2811" s="12">
        <f ca="1"/>
        <v>110.47365023592707</v>
      </c>
      <c r="H2811" s="12">
        <f ca="1"/>
        <v>0.27670821385130717</v>
      </c>
      <c r="I2811" s="12">
        <v>0.28060000000000002</v>
      </c>
    </row>
    <row r="2812" spans="6:9" x14ac:dyDescent="0.3">
      <c r="F2812" s="2">
        <v>2807</v>
      </c>
      <c r="G2812" s="12">
        <f ca="1"/>
        <v>110.47380604999127</v>
      </c>
      <c r="H2812" s="12">
        <f ca="1"/>
        <v>0.2767835310777963</v>
      </c>
      <c r="I2812" s="12">
        <v>0.28070000000000001</v>
      </c>
    </row>
    <row r="2813" spans="6:9" x14ac:dyDescent="0.3">
      <c r="F2813" s="2">
        <v>2808</v>
      </c>
      <c r="G2813" s="12">
        <f ca="1"/>
        <v>110.47385165381122</v>
      </c>
      <c r="H2813" s="12">
        <f ca="1"/>
        <v>0.27680557330518774</v>
      </c>
      <c r="I2813" s="12">
        <v>0.28079999999999999</v>
      </c>
    </row>
    <row r="2814" spans="6:9" x14ac:dyDescent="0.3">
      <c r="F2814" s="2">
        <v>2809</v>
      </c>
      <c r="G2814" s="12">
        <f ca="1"/>
        <v>110.47396937652917</v>
      </c>
      <c r="H2814" s="12">
        <f ca="1"/>
        <v>0.27686247005356923</v>
      </c>
      <c r="I2814" s="12">
        <v>0.28089999999999998</v>
      </c>
    </row>
    <row r="2815" spans="6:9" x14ac:dyDescent="0.3">
      <c r="F2815" s="2">
        <v>2810</v>
      </c>
      <c r="G2815" s="12">
        <f ca="1"/>
        <v>110.4743193421979</v>
      </c>
      <c r="H2815" s="12">
        <f ca="1"/>
        <v>0.27703158229356917</v>
      </c>
      <c r="I2815" s="12">
        <v>0.28100000000000003</v>
      </c>
    </row>
    <row r="2816" spans="6:9" x14ac:dyDescent="0.3">
      <c r="F2816" s="2">
        <v>2811</v>
      </c>
      <c r="G2816" s="12">
        <f ca="1"/>
        <v>110.47433758293764</v>
      </c>
      <c r="H2816" s="12">
        <f ca="1"/>
        <v>0.2770403954398134</v>
      </c>
      <c r="I2816" s="12">
        <v>0.28110000000000002</v>
      </c>
    </row>
    <row r="2817" spans="6:9" x14ac:dyDescent="0.3">
      <c r="F2817" s="2">
        <v>2812</v>
      </c>
      <c r="G2817" s="12">
        <f ca="1"/>
        <v>110.47433897384977</v>
      </c>
      <c r="H2817" s="12">
        <f ca="1"/>
        <v>0.27704106746410107</v>
      </c>
      <c r="I2817" s="12">
        <v>0.28120000000000001</v>
      </c>
    </row>
    <row r="2818" spans="6:9" x14ac:dyDescent="0.3">
      <c r="F2818" s="2">
        <v>2813</v>
      </c>
      <c r="G2818" s="12">
        <f ca="1"/>
        <v>110.47438415072178</v>
      </c>
      <c r="H2818" s="12">
        <f ca="1"/>
        <v>0.27706289444701471</v>
      </c>
      <c r="I2818" s="12">
        <v>0.28129999999999999</v>
      </c>
    </row>
    <row r="2819" spans="6:9" x14ac:dyDescent="0.3">
      <c r="F2819" s="2">
        <v>2814</v>
      </c>
      <c r="G2819" s="12">
        <f ca="1"/>
        <v>110.47475149123831</v>
      </c>
      <c r="H2819" s="12">
        <f ca="1"/>
        <v>0.27724034525014096</v>
      </c>
      <c r="I2819" s="12">
        <v>0.28139999999999998</v>
      </c>
    </row>
    <row r="2820" spans="6:9" x14ac:dyDescent="0.3">
      <c r="F2820" s="2">
        <v>2815</v>
      </c>
      <c r="G2820" s="12">
        <f ca="1"/>
        <v>110.47478896960344</v>
      </c>
      <c r="H2820" s="12">
        <f ca="1"/>
        <v>0.27725844708655523</v>
      </c>
      <c r="I2820" s="12">
        <v>0.28149999999999997</v>
      </c>
    </row>
    <row r="2821" spans="6:9" x14ac:dyDescent="0.3">
      <c r="F2821" s="2">
        <v>2816</v>
      </c>
      <c r="G2821" s="12">
        <f ca="1"/>
        <v>110.47479858499798</v>
      </c>
      <c r="H2821" s="12">
        <f ca="1"/>
        <v>0.27726309118371351</v>
      </c>
      <c r="I2821" s="12">
        <v>0.28160000000000002</v>
      </c>
    </row>
    <row r="2822" spans="6:9" x14ac:dyDescent="0.3">
      <c r="F2822" s="2">
        <v>2817</v>
      </c>
      <c r="G2822" s="12">
        <f ca="1"/>
        <v>110.47509023868544</v>
      </c>
      <c r="H2822" s="12">
        <f ca="1"/>
        <v>0.27740393951213971</v>
      </c>
      <c r="I2822" s="12">
        <v>0.28170000000000001</v>
      </c>
    </row>
    <row r="2823" spans="6:9" x14ac:dyDescent="0.3">
      <c r="F2823" s="2">
        <v>2818</v>
      </c>
      <c r="G2823" s="12">
        <f ca="1"/>
        <v>110.47511175713974</v>
      </c>
      <c r="H2823" s="12">
        <f ca="1"/>
        <v>0.2774143301775478</v>
      </c>
      <c r="I2823" s="12">
        <v>0.28179999999999999</v>
      </c>
    </row>
    <row r="2824" spans="6:9" x14ac:dyDescent="0.3">
      <c r="F2824" s="2">
        <v>2819</v>
      </c>
      <c r="G2824" s="12">
        <f ca="1"/>
        <v>110.47523562173538</v>
      </c>
      <c r="H2824" s="12">
        <f ca="1"/>
        <v>0.27747413763876672</v>
      </c>
      <c r="I2824" s="12">
        <v>0.28189999999999998</v>
      </c>
    </row>
    <row r="2825" spans="6:9" x14ac:dyDescent="0.3">
      <c r="F2825" s="2">
        <v>2820</v>
      </c>
      <c r="G2825" s="12">
        <f ca="1"/>
        <v>110.47549748853052</v>
      </c>
      <c r="H2825" s="12">
        <f ca="1"/>
        <v>0.2776005602172078</v>
      </c>
      <c r="I2825" s="12">
        <v>0.28199999999999997</v>
      </c>
    </row>
    <row r="2826" spans="6:9" x14ac:dyDescent="0.3">
      <c r="F2826" s="2">
        <v>2821</v>
      </c>
      <c r="G2826" s="12">
        <f ca="1"/>
        <v>110.47582069054164</v>
      </c>
      <c r="H2826" s="12">
        <f ca="1"/>
        <v>0.2777565590116744</v>
      </c>
      <c r="I2826" s="12">
        <v>0.28210000000000002</v>
      </c>
    </row>
    <row r="2827" spans="6:9" x14ac:dyDescent="0.3">
      <c r="F2827" s="2">
        <v>2822</v>
      </c>
      <c r="G2827" s="12">
        <f ca="1"/>
        <v>110.47585213113193</v>
      </c>
      <c r="H2827" s="12">
        <f ca="1"/>
        <v>0.27777173227755003</v>
      </c>
      <c r="I2827" s="12">
        <v>0.28220000000000001</v>
      </c>
    </row>
    <row r="2828" spans="6:9" x14ac:dyDescent="0.3">
      <c r="F2828" s="2">
        <v>2823</v>
      </c>
      <c r="G2828" s="12">
        <f ca="1"/>
        <v>110.47606173457567</v>
      </c>
      <c r="H2828" s="12">
        <f ca="1"/>
        <v>0.27787287783666548</v>
      </c>
      <c r="I2828" s="12">
        <v>0.2823</v>
      </c>
    </row>
    <row r="2829" spans="6:9" x14ac:dyDescent="0.3">
      <c r="F2829" s="2">
        <v>2824</v>
      </c>
      <c r="G2829" s="12">
        <f ca="1"/>
        <v>110.47610145066724</v>
      </c>
      <c r="H2829" s="12">
        <f ca="1"/>
        <v>0.27789204128082001</v>
      </c>
      <c r="I2829" s="12">
        <v>0.28239999999999998</v>
      </c>
    </row>
    <row r="2830" spans="6:9" x14ac:dyDescent="0.3">
      <c r="F2830" s="2">
        <v>2825</v>
      </c>
      <c r="G2830" s="12">
        <f ca="1"/>
        <v>110.47618819139014</v>
      </c>
      <c r="H2830" s="12">
        <f ca="1"/>
        <v>0.27793389259788737</v>
      </c>
      <c r="I2830" s="12">
        <v>0.28249999999999997</v>
      </c>
    </row>
    <row r="2831" spans="6:9" x14ac:dyDescent="0.3">
      <c r="F2831" s="2">
        <v>2826</v>
      </c>
      <c r="G2831" s="12">
        <f ca="1"/>
        <v>110.47650929813847</v>
      </c>
      <c r="H2831" s="12">
        <f ca="1"/>
        <v>0.27808879847565104</v>
      </c>
      <c r="I2831" s="12">
        <v>0.28260000000000002</v>
      </c>
    </row>
    <row r="2832" spans="6:9" x14ac:dyDescent="0.3">
      <c r="F2832" s="2">
        <v>2827</v>
      </c>
      <c r="G2832" s="12">
        <f ca="1"/>
        <v>110.47692745519338</v>
      </c>
      <c r="H2832" s="12">
        <f ca="1"/>
        <v>0.27829046569568383</v>
      </c>
      <c r="I2832" s="12">
        <v>0.28270000000000001</v>
      </c>
    </row>
    <row r="2833" spans="6:9" x14ac:dyDescent="0.3">
      <c r="F2833" s="2">
        <v>2828</v>
      </c>
      <c r="G2833" s="12">
        <f ca="1"/>
        <v>110.47699772248414</v>
      </c>
      <c r="H2833" s="12">
        <f ca="1"/>
        <v>0.27832434762281977</v>
      </c>
      <c r="I2833" s="12">
        <v>0.2828</v>
      </c>
    </row>
    <row r="2834" spans="6:9" x14ac:dyDescent="0.3">
      <c r="F2834" s="2">
        <v>2829</v>
      </c>
      <c r="G2834" s="12">
        <f ca="1"/>
        <v>110.47760071489343</v>
      </c>
      <c r="H2834" s="12">
        <f ca="1"/>
        <v>0.27861502759732071</v>
      </c>
      <c r="I2834" s="12">
        <v>0.28289999999999998</v>
      </c>
    </row>
    <row r="2835" spans="6:9" x14ac:dyDescent="0.3">
      <c r="F2835" s="2">
        <v>2830</v>
      </c>
      <c r="G2835" s="12">
        <f ca="1"/>
        <v>110.47821180577222</v>
      </c>
      <c r="H2835" s="12">
        <f ca="1"/>
        <v>0.27890947503261898</v>
      </c>
      <c r="I2835" s="12">
        <v>0.28299999999999997</v>
      </c>
    </row>
    <row r="2836" spans="6:9" x14ac:dyDescent="0.3">
      <c r="F2836" s="2">
        <v>2831</v>
      </c>
      <c r="G2836" s="12">
        <f ca="1"/>
        <v>110.4782155665139</v>
      </c>
      <c r="H2836" s="12">
        <f ca="1"/>
        <v>0.27891128667943754</v>
      </c>
      <c r="I2836" s="12">
        <v>0.28310000000000002</v>
      </c>
    </row>
    <row r="2837" spans="6:9" x14ac:dyDescent="0.3">
      <c r="F2837" s="2">
        <v>2832</v>
      </c>
      <c r="G2837" s="12">
        <f ca="1"/>
        <v>110.47841183872347</v>
      </c>
      <c r="H2837" s="12">
        <f ca="1"/>
        <v>0.27900582887450431</v>
      </c>
      <c r="I2837" s="12">
        <v>0.28320000000000001</v>
      </c>
    </row>
    <row r="2838" spans="6:9" x14ac:dyDescent="0.3">
      <c r="F2838" s="2">
        <v>2833</v>
      </c>
      <c r="G2838" s="12">
        <f ca="1"/>
        <v>110.47845897273682</v>
      </c>
      <c r="H2838" s="12">
        <f ca="1"/>
        <v>0.2790285307081124</v>
      </c>
      <c r="I2838" s="12">
        <v>0.2833</v>
      </c>
    </row>
    <row r="2839" spans="6:9" x14ac:dyDescent="0.3">
      <c r="F2839" s="2">
        <v>2834</v>
      </c>
      <c r="G2839" s="12">
        <f ca="1"/>
        <v>110.47850073745188</v>
      </c>
      <c r="H2839" s="12">
        <f ca="1"/>
        <v>0.2790486457666369</v>
      </c>
      <c r="I2839" s="12">
        <v>0.28339999999999999</v>
      </c>
    </row>
    <row r="2840" spans="6:9" x14ac:dyDescent="0.3">
      <c r="F2840" s="2">
        <v>2835</v>
      </c>
      <c r="G2840" s="12">
        <f ca="1"/>
        <v>110.47945522666946</v>
      </c>
      <c r="H2840" s="12">
        <f ca="1"/>
        <v>0.27950817977230391</v>
      </c>
      <c r="I2840" s="12">
        <v>0.28349999999999997</v>
      </c>
    </row>
    <row r="2841" spans="6:9" x14ac:dyDescent="0.3">
      <c r="F2841" s="2">
        <v>2836</v>
      </c>
      <c r="G2841" s="12">
        <f ca="1"/>
        <v>110.47948589089779</v>
      </c>
      <c r="H2841" s="12">
        <f ca="1"/>
        <v>0.27952293735906286</v>
      </c>
      <c r="I2841" s="12">
        <v>0.28360000000000002</v>
      </c>
    </row>
    <row r="2842" spans="6:9" x14ac:dyDescent="0.3">
      <c r="F2842" s="2">
        <v>2837</v>
      </c>
      <c r="G2842" s="12">
        <f ca="1"/>
        <v>110.47961104975826</v>
      </c>
      <c r="H2842" s="12">
        <f ca="1"/>
        <v>0.2795831682205373</v>
      </c>
      <c r="I2842" s="12">
        <v>0.28370000000000001</v>
      </c>
    </row>
    <row r="2843" spans="6:9" x14ac:dyDescent="0.3">
      <c r="F2843" s="2">
        <v>2838</v>
      </c>
      <c r="G2843" s="12">
        <f ca="1"/>
        <v>110.4796665513546</v>
      </c>
      <c r="H2843" s="12">
        <f ca="1"/>
        <v>0.27960987570602946</v>
      </c>
      <c r="I2843" s="12">
        <v>0.2838</v>
      </c>
    </row>
    <row r="2844" spans="6:9" x14ac:dyDescent="0.3">
      <c r="F2844" s="2">
        <v>2839</v>
      </c>
      <c r="G2844" s="12">
        <f ca="1"/>
        <v>110.48031153754313</v>
      </c>
      <c r="H2844" s="12">
        <f ca="1"/>
        <v>0.27992016145590348</v>
      </c>
      <c r="I2844" s="12">
        <v>0.28389999999999999</v>
      </c>
    </row>
    <row r="2845" spans="6:9" x14ac:dyDescent="0.3">
      <c r="F2845" s="2">
        <v>2840</v>
      </c>
      <c r="G2845" s="12">
        <f ca="1"/>
        <v>110.48091226480911</v>
      </c>
      <c r="H2845" s="12">
        <f ca="1"/>
        <v>0.28020901804209464</v>
      </c>
      <c r="I2845" s="12">
        <v>0.28399999999999997</v>
      </c>
    </row>
    <row r="2846" spans="6:9" x14ac:dyDescent="0.3">
      <c r="F2846" s="2">
        <v>2841</v>
      </c>
      <c r="G2846" s="12">
        <f ca="1"/>
        <v>110.48093646759544</v>
      </c>
      <c r="H2846" s="12">
        <f ca="1"/>
        <v>0.2802206530507575</v>
      </c>
      <c r="I2846" s="12">
        <v>0.28410000000000002</v>
      </c>
    </row>
    <row r="2847" spans="6:9" x14ac:dyDescent="0.3">
      <c r="F2847" s="2">
        <v>2842</v>
      </c>
      <c r="G2847" s="12">
        <f ca="1"/>
        <v>110.48098187442328</v>
      </c>
      <c r="H2847" s="12">
        <f ca="1"/>
        <v>0.2802424809011953</v>
      </c>
      <c r="I2847" s="12">
        <v>0.28420000000000001</v>
      </c>
    </row>
    <row r="2848" spans="6:9" x14ac:dyDescent="0.3">
      <c r="F2848" s="2">
        <v>2843</v>
      </c>
      <c r="G2848" s="12">
        <f ca="1"/>
        <v>110.48099033977688</v>
      </c>
      <c r="H2848" s="12">
        <f ca="1"/>
        <v>0.2802465502599697</v>
      </c>
      <c r="I2848" s="12">
        <v>0.2843</v>
      </c>
    </row>
    <row r="2849" spans="6:9" x14ac:dyDescent="0.3">
      <c r="F2849" s="2">
        <v>2844</v>
      </c>
      <c r="G2849" s="12">
        <f ca="1"/>
        <v>110.48101209667158</v>
      </c>
      <c r="H2849" s="12">
        <f ca="1"/>
        <v>0.28025700884130156</v>
      </c>
      <c r="I2849" s="12">
        <v>0.28439999999999999</v>
      </c>
    </row>
    <row r="2850" spans="6:9" x14ac:dyDescent="0.3">
      <c r="F2850" s="2">
        <v>2845</v>
      </c>
      <c r="G2850" s="12">
        <f ca="1"/>
        <v>110.48109692204717</v>
      </c>
      <c r="H2850" s="12">
        <f ca="1"/>
        <v>0.2802977829047355</v>
      </c>
      <c r="I2850" s="12">
        <v>0.28449999999999998</v>
      </c>
    </row>
    <row r="2851" spans="6:9" x14ac:dyDescent="0.3">
      <c r="F2851" s="2">
        <v>2846</v>
      </c>
      <c r="G2851" s="12">
        <f ca="1"/>
        <v>110.48116543161895</v>
      </c>
      <c r="H2851" s="12">
        <f ca="1"/>
        <v>0.28033071232171169</v>
      </c>
      <c r="I2851" s="12">
        <v>0.28460000000000002</v>
      </c>
    </row>
    <row r="2852" spans="6:9" x14ac:dyDescent="0.3">
      <c r="F2852" s="2">
        <v>2847</v>
      </c>
      <c r="G2852" s="12">
        <f ca="1"/>
        <v>110.48117406385776</v>
      </c>
      <c r="H2852" s="12">
        <f ca="1"/>
        <v>0.2803348613218537</v>
      </c>
      <c r="I2852" s="12">
        <v>0.28470000000000001</v>
      </c>
    </row>
    <row r="2853" spans="6:9" x14ac:dyDescent="0.3">
      <c r="F2853" s="2">
        <v>2848</v>
      </c>
      <c r="G2853" s="12">
        <f ca="1"/>
        <v>110.48191118819717</v>
      </c>
      <c r="H2853" s="12">
        <f ca="1"/>
        <v>0.2806890520263674</v>
      </c>
      <c r="I2853" s="12">
        <v>0.2848</v>
      </c>
    </row>
    <row r="2854" spans="6:9" x14ac:dyDescent="0.3">
      <c r="F2854" s="2">
        <v>2849</v>
      </c>
      <c r="G2854" s="12">
        <f ca="1"/>
        <v>110.4822717942796</v>
      </c>
      <c r="H2854" s="12">
        <f ca="1"/>
        <v>0.28086225188010405</v>
      </c>
      <c r="I2854" s="12">
        <v>0.28489999999999999</v>
      </c>
    </row>
    <row r="2855" spans="6:9" x14ac:dyDescent="0.3">
      <c r="F2855" s="2">
        <v>2850</v>
      </c>
      <c r="G2855" s="12">
        <f ca="1"/>
        <v>110.48249994903385</v>
      </c>
      <c r="H2855" s="12">
        <f ca="1"/>
        <v>0.28097181046706787</v>
      </c>
      <c r="I2855" s="12">
        <v>0.28499999999999998</v>
      </c>
    </row>
    <row r="2856" spans="6:9" x14ac:dyDescent="0.3">
      <c r="F2856" s="2">
        <v>2851</v>
      </c>
      <c r="G2856" s="12">
        <f ca="1"/>
        <v>110.48326189028387</v>
      </c>
      <c r="H2856" s="12">
        <f ca="1"/>
        <v>0.28133755202738364</v>
      </c>
      <c r="I2856" s="12">
        <v>0.28510000000000002</v>
      </c>
    </row>
    <row r="2857" spans="6:9" x14ac:dyDescent="0.3">
      <c r="F2857" s="2">
        <v>2852</v>
      </c>
      <c r="G2857" s="12">
        <f ca="1"/>
        <v>110.48345851766706</v>
      </c>
      <c r="H2857" s="12">
        <f ca="1"/>
        <v>0.28143190117350347</v>
      </c>
      <c r="I2857" s="12">
        <v>0.28520000000000001</v>
      </c>
    </row>
    <row r="2858" spans="6:9" x14ac:dyDescent="0.3">
      <c r="F2858" s="2">
        <v>2853</v>
      </c>
      <c r="G2858" s="12">
        <f ca="1"/>
        <v>110.48355241269158</v>
      </c>
      <c r="H2858" s="12">
        <f ca="1"/>
        <v>0.28147695051139388</v>
      </c>
      <c r="I2858" s="12">
        <v>0.2853</v>
      </c>
    </row>
    <row r="2859" spans="6:9" x14ac:dyDescent="0.3">
      <c r="F2859" s="2">
        <v>2854</v>
      </c>
      <c r="G2859" s="12">
        <f ca="1"/>
        <v>110.4836796062821</v>
      </c>
      <c r="H2859" s="12">
        <f ca="1"/>
        <v>0.28153797082345966</v>
      </c>
      <c r="I2859" s="12">
        <v>0.28539999999999999</v>
      </c>
    </row>
    <row r="2860" spans="6:9" x14ac:dyDescent="0.3">
      <c r="F2860" s="2">
        <v>2855</v>
      </c>
      <c r="G2860" s="12">
        <f ca="1"/>
        <v>110.48395927973857</v>
      </c>
      <c r="H2860" s="12">
        <f ca="1"/>
        <v>0.28167212154997467</v>
      </c>
      <c r="I2860" s="12">
        <v>0.28549999999999998</v>
      </c>
    </row>
    <row r="2861" spans="6:9" x14ac:dyDescent="0.3">
      <c r="F2861" s="2">
        <v>2856</v>
      </c>
      <c r="G2861" s="12">
        <f ca="1"/>
        <v>110.48416943581557</v>
      </c>
      <c r="H2861" s="12">
        <f ca="1"/>
        <v>0.281772908097217</v>
      </c>
      <c r="I2861" s="12">
        <v>0.28560000000000002</v>
      </c>
    </row>
    <row r="2862" spans="6:9" x14ac:dyDescent="0.3">
      <c r="F2862" s="2">
        <v>2857</v>
      </c>
      <c r="G2862" s="12">
        <f ca="1"/>
        <v>110.48427083160728</v>
      </c>
      <c r="H2862" s="12">
        <f ca="1"/>
        <v>0.28182152966090723</v>
      </c>
      <c r="I2862" s="12">
        <v>0.28570000000000001</v>
      </c>
    </row>
    <row r="2863" spans="6:9" x14ac:dyDescent="0.3">
      <c r="F2863" s="2">
        <v>2858</v>
      </c>
      <c r="G2863" s="12">
        <f ca="1"/>
        <v>110.4845268126783</v>
      </c>
      <c r="H2863" s="12">
        <f ca="1"/>
        <v>0.28194426160932107</v>
      </c>
      <c r="I2863" s="12">
        <v>0.2858</v>
      </c>
    </row>
    <row r="2864" spans="6:9" x14ac:dyDescent="0.3">
      <c r="F2864" s="2">
        <v>2859</v>
      </c>
      <c r="G2864" s="12">
        <f ca="1"/>
        <v>110.48474680087894</v>
      </c>
      <c r="H2864" s="12">
        <f ca="1"/>
        <v>0.282049717368141</v>
      </c>
      <c r="I2864" s="12">
        <v>0.28589999999999999</v>
      </c>
    </row>
    <row r="2865" spans="6:9" x14ac:dyDescent="0.3">
      <c r="F2865" s="2">
        <v>2860</v>
      </c>
      <c r="G2865" s="12">
        <f ca="1"/>
        <v>110.48489327766853</v>
      </c>
      <c r="H2865" s="12">
        <f ca="1"/>
        <v>0.28211992414052944</v>
      </c>
      <c r="I2865" s="12">
        <v>0.28599999999999998</v>
      </c>
    </row>
    <row r="2866" spans="6:9" x14ac:dyDescent="0.3">
      <c r="F2866" s="2">
        <v>2861</v>
      </c>
      <c r="G2866" s="12">
        <f ca="1"/>
        <v>110.4850080809194</v>
      </c>
      <c r="H2866" s="12">
        <f ca="1"/>
        <v>0.28217494420450162</v>
      </c>
      <c r="I2866" s="12">
        <v>0.28610000000000002</v>
      </c>
    </row>
    <row r="2867" spans="6:9" x14ac:dyDescent="0.3">
      <c r="F2867" s="2">
        <v>2862</v>
      </c>
      <c r="G2867" s="12">
        <f ca="1"/>
        <v>110.4850100933736</v>
      </c>
      <c r="H2867" s="12">
        <f ca="1"/>
        <v>0.28217590864081998</v>
      </c>
      <c r="I2867" s="12">
        <v>0.28620000000000001</v>
      </c>
    </row>
    <row r="2868" spans="6:9" x14ac:dyDescent="0.3">
      <c r="F2868" s="2">
        <v>2863</v>
      </c>
      <c r="G2868" s="12">
        <f ca="1"/>
        <v>110.48502630340703</v>
      </c>
      <c r="H2868" s="12">
        <f ca="1"/>
        <v>0.28218367698469038</v>
      </c>
      <c r="I2868" s="12">
        <v>0.2863</v>
      </c>
    </row>
    <row r="2869" spans="6:9" x14ac:dyDescent="0.3">
      <c r="F2869" s="2">
        <v>2864</v>
      </c>
      <c r="G2869" s="12">
        <f ca="1"/>
        <v>110.48505741017905</v>
      </c>
      <c r="H2869" s="12">
        <f ca="1"/>
        <v>0.28219858403228859</v>
      </c>
      <c r="I2869" s="12">
        <v>0.28639999999999999</v>
      </c>
    </row>
    <row r="2870" spans="6:9" x14ac:dyDescent="0.3">
      <c r="F2870" s="2">
        <v>2865</v>
      </c>
      <c r="G2870" s="12">
        <f ca="1"/>
        <v>110.48530259631056</v>
      </c>
      <c r="H2870" s="12">
        <f ca="1"/>
        <v>0.28231607022161387</v>
      </c>
      <c r="I2870" s="12">
        <v>0.28649999999999998</v>
      </c>
    </row>
    <row r="2871" spans="6:9" x14ac:dyDescent="0.3">
      <c r="F2871" s="2">
        <v>2866</v>
      </c>
      <c r="G2871" s="12">
        <f ca="1"/>
        <v>110.48535677832868</v>
      </c>
      <c r="H2871" s="12">
        <f ca="1"/>
        <v>0.282342029731806</v>
      </c>
      <c r="I2871" s="12">
        <v>0.28660000000000002</v>
      </c>
    </row>
    <row r="2872" spans="6:9" x14ac:dyDescent="0.3">
      <c r="F2872" s="2">
        <v>2867</v>
      </c>
      <c r="G2872" s="12">
        <f ca="1"/>
        <v>110.48665992076815</v>
      </c>
      <c r="H2872" s="12">
        <f ca="1"/>
        <v>0.2829660638795336</v>
      </c>
      <c r="I2872" s="12">
        <v>0.28670000000000001</v>
      </c>
    </row>
    <row r="2873" spans="6:9" x14ac:dyDescent="0.3">
      <c r="F2873" s="2">
        <v>2868</v>
      </c>
      <c r="G2873" s="12">
        <f ca="1"/>
        <v>110.48701818874245</v>
      </c>
      <c r="H2873" s="12">
        <f ca="1"/>
        <v>0.28313751850560209</v>
      </c>
      <c r="I2873" s="12">
        <v>0.2868</v>
      </c>
    </row>
    <row r="2874" spans="6:9" x14ac:dyDescent="0.3">
      <c r="F2874" s="2">
        <v>2869</v>
      </c>
      <c r="G2874" s="12">
        <f ca="1"/>
        <v>110.48714168687702</v>
      </c>
      <c r="H2874" s="12">
        <f ca="1"/>
        <v>0.28319660956966008</v>
      </c>
      <c r="I2874" s="12">
        <v>0.28689999999999999</v>
      </c>
    </row>
    <row r="2875" spans="6:9" x14ac:dyDescent="0.3">
      <c r="F2875" s="2">
        <v>2870</v>
      </c>
      <c r="G2875" s="12">
        <f ca="1"/>
        <v>110.48715129446087</v>
      </c>
      <c r="H2875" s="12">
        <f ca="1"/>
        <v>0.28320120634784007</v>
      </c>
      <c r="I2875" s="12">
        <v>0.28699999999999998</v>
      </c>
    </row>
    <row r="2876" spans="6:9" x14ac:dyDescent="0.3">
      <c r="F2876" s="2">
        <v>2871</v>
      </c>
      <c r="G2876" s="12">
        <f ca="1"/>
        <v>110.48751034212806</v>
      </c>
      <c r="H2876" s="12">
        <f ca="1"/>
        <v>0.28337296966077818</v>
      </c>
      <c r="I2876" s="12">
        <v>0.28710000000000002</v>
      </c>
    </row>
    <row r="2877" spans="6:9" x14ac:dyDescent="0.3">
      <c r="F2877" s="2">
        <v>2872</v>
      </c>
      <c r="G2877" s="12">
        <f ca="1"/>
        <v>110.48791014178413</v>
      </c>
      <c r="H2877" s="12">
        <f ca="1"/>
        <v>0.28356417279983859</v>
      </c>
      <c r="I2877" s="12">
        <v>0.28720000000000001</v>
      </c>
    </row>
    <row r="2878" spans="6:9" x14ac:dyDescent="0.3">
      <c r="F2878" s="2">
        <v>2873</v>
      </c>
      <c r="G2878" s="12">
        <f ca="1"/>
        <v>110.487938845169</v>
      </c>
      <c r="H2878" s="12">
        <f ca="1"/>
        <v>0.28357789787520704</v>
      </c>
      <c r="I2878" s="12">
        <v>0.2873</v>
      </c>
    </row>
    <row r="2879" spans="6:9" x14ac:dyDescent="0.3">
      <c r="F2879" s="2">
        <v>2874</v>
      </c>
      <c r="G2879" s="12">
        <f ca="1"/>
        <v>110.48815050647354</v>
      </c>
      <c r="H2879" s="12">
        <f ca="1"/>
        <v>0.283679098520071</v>
      </c>
      <c r="I2879" s="12">
        <v>0.28739999999999999</v>
      </c>
    </row>
    <row r="2880" spans="6:9" x14ac:dyDescent="0.3">
      <c r="F2880" s="2">
        <v>2875</v>
      </c>
      <c r="G2880" s="12">
        <f ca="1"/>
        <v>110.48827459287573</v>
      </c>
      <c r="H2880" s="12">
        <f ca="1"/>
        <v>0.28373841978359804</v>
      </c>
      <c r="I2880" s="12">
        <v>0.28749999999999998</v>
      </c>
    </row>
    <row r="2881" spans="6:9" x14ac:dyDescent="0.3">
      <c r="F2881" s="2">
        <v>2876</v>
      </c>
      <c r="G2881" s="12">
        <f ca="1"/>
        <v>110.48827557603877</v>
      </c>
      <c r="H2881" s="12">
        <f ca="1"/>
        <v>0.28373888977621131</v>
      </c>
      <c r="I2881" s="12">
        <v>0.28760000000000002</v>
      </c>
    </row>
    <row r="2882" spans="6:9" x14ac:dyDescent="0.3">
      <c r="F2882" s="2">
        <v>2877</v>
      </c>
      <c r="G2882" s="12">
        <f ca="1"/>
        <v>110.48849035474073</v>
      </c>
      <c r="H2882" s="12">
        <f ca="1"/>
        <v>0.28384155443355019</v>
      </c>
      <c r="I2882" s="12">
        <v>0.28770000000000001</v>
      </c>
    </row>
    <row r="2883" spans="6:9" x14ac:dyDescent="0.3">
      <c r="F2883" s="2">
        <v>2878</v>
      </c>
      <c r="G2883" s="12">
        <f ca="1"/>
        <v>110.48860299288511</v>
      </c>
      <c r="H2883" s="12">
        <f ca="1"/>
        <v>0.28389538897351219</v>
      </c>
      <c r="I2883" s="12">
        <v>0.2878</v>
      </c>
    </row>
    <row r="2884" spans="6:9" x14ac:dyDescent="0.3">
      <c r="F2884" s="2">
        <v>2879</v>
      </c>
      <c r="G2884" s="12">
        <f ca="1"/>
        <v>110.4892664717964</v>
      </c>
      <c r="H2884" s="12">
        <f ca="1"/>
        <v>0.28421239980735646</v>
      </c>
      <c r="I2884" s="12">
        <v>0.28789999999999999</v>
      </c>
    </row>
    <row r="2885" spans="6:9" x14ac:dyDescent="0.3">
      <c r="F2885" s="2">
        <v>2880</v>
      </c>
      <c r="G2885" s="12">
        <f ca="1"/>
        <v>110.48950437272401</v>
      </c>
      <c r="H2885" s="12">
        <f ca="1"/>
        <v>0.28432603002242018</v>
      </c>
      <c r="I2885" s="12">
        <v>0.28799999999999998</v>
      </c>
    </row>
    <row r="2886" spans="6:9" x14ac:dyDescent="0.3">
      <c r="F2886" s="2">
        <v>2881</v>
      </c>
      <c r="G2886" s="12">
        <f ca="1"/>
        <v>110.48975099468436</v>
      </c>
      <c r="H2886" s="12">
        <f ca="1"/>
        <v>0.28444380396034019</v>
      </c>
      <c r="I2886" s="12">
        <v>0.28810000000000002</v>
      </c>
    </row>
    <row r="2887" spans="6:9" x14ac:dyDescent="0.3">
      <c r="F2887" s="2">
        <v>2882</v>
      </c>
      <c r="G2887" s="12">
        <f ca="1"/>
        <v>110.48996488268006</v>
      </c>
      <c r="H2887" s="12">
        <f ca="1"/>
        <v>0.28454592790879962</v>
      </c>
      <c r="I2887" s="12">
        <v>0.28820000000000001</v>
      </c>
    </row>
    <row r="2888" spans="6:9" x14ac:dyDescent="0.3">
      <c r="F2888" s="2">
        <v>2883</v>
      </c>
      <c r="G2888" s="12">
        <f ca="1"/>
        <v>110.49038415379137</v>
      </c>
      <c r="H2888" s="12">
        <f ca="1"/>
        <v>0.28474606670122637</v>
      </c>
      <c r="I2888" s="12">
        <v>0.2883</v>
      </c>
    </row>
    <row r="2889" spans="6:9" x14ac:dyDescent="0.3">
      <c r="F2889" s="2">
        <v>2884</v>
      </c>
      <c r="G2889" s="12">
        <f ca="1"/>
        <v>110.49046870136509</v>
      </c>
      <c r="H2889" s="12">
        <f ca="1"/>
        <v>0.28478641767788837</v>
      </c>
      <c r="I2889" s="12">
        <v>0.28839999999999999</v>
      </c>
    </row>
    <row r="2890" spans="6:9" x14ac:dyDescent="0.3">
      <c r="F2890" s="2">
        <v>2885</v>
      </c>
      <c r="G2890" s="12">
        <f ca="1"/>
        <v>110.49071863747969</v>
      </c>
      <c r="H2890" s="12">
        <f ca="1"/>
        <v>0.28490568638948377</v>
      </c>
      <c r="I2890" s="12">
        <v>0.28849999999999998</v>
      </c>
    </row>
    <row r="2891" spans="6:9" x14ac:dyDescent="0.3">
      <c r="F2891" s="2">
        <v>2886</v>
      </c>
      <c r="G2891" s="12">
        <f ca="1"/>
        <v>110.49117233786492</v>
      </c>
      <c r="H2891" s="12">
        <f ca="1"/>
        <v>0.28512213268009345</v>
      </c>
      <c r="I2891" s="12">
        <v>0.28860000000000002</v>
      </c>
    </row>
    <row r="2892" spans="6:9" x14ac:dyDescent="0.3">
      <c r="F2892" s="2">
        <v>2887</v>
      </c>
      <c r="G2892" s="12">
        <f ca="1"/>
        <v>110.49155381964363</v>
      </c>
      <c r="H2892" s="12">
        <f ca="1"/>
        <v>0.28530406778433093</v>
      </c>
      <c r="I2892" s="12">
        <v>0.28870000000000001</v>
      </c>
    </row>
    <row r="2893" spans="6:9" x14ac:dyDescent="0.3">
      <c r="F2893" s="2">
        <v>2888</v>
      </c>
      <c r="G2893" s="12">
        <f ca="1"/>
        <v>110.49176179836738</v>
      </c>
      <c r="H2893" s="12">
        <f ca="1"/>
        <v>0.28540323406163404</v>
      </c>
      <c r="I2893" s="12">
        <v>0.2888</v>
      </c>
    </row>
    <row r="2894" spans="6:9" x14ac:dyDescent="0.3">
      <c r="F2894" s="2">
        <v>2889</v>
      </c>
      <c r="G2894" s="12">
        <f ca="1"/>
        <v>110.49184369185139</v>
      </c>
      <c r="H2894" s="12">
        <f ca="1"/>
        <v>0.28544227735578953</v>
      </c>
      <c r="I2894" s="12">
        <v>0.28889999999999999</v>
      </c>
    </row>
    <row r="2895" spans="6:9" x14ac:dyDescent="0.3">
      <c r="F2895" s="2">
        <v>2890</v>
      </c>
      <c r="G2895" s="12">
        <f ca="1"/>
        <v>110.49200904184755</v>
      </c>
      <c r="H2895" s="12">
        <f ca="1"/>
        <v>0.28552110169838851</v>
      </c>
      <c r="I2895" s="12">
        <v>0.28899999999999998</v>
      </c>
    </row>
    <row r="2896" spans="6:9" x14ac:dyDescent="0.3">
      <c r="F2896" s="2">
        <v>2891</v>
      </c>
      <c r="G2896" s="12">
        <f ca="1"/>
        <v>110.49216270810996</v>
      </c>
      <c r="H2896" s="12">
        <f ca="1"/>
        <v>0.28559434735494638</v>
      </c>
      <c r="I2896" s="12">
        <v>0.28910000000000002</v>
      </c>
    </row>
    <row r="2897" spans="6:9" x14ac:dyDescent="0.3">
      <c r="F2897" s="2">
        <v>2892</v>
      </c>
      <c r="G2897" s="12">
        <f ca="1"/>
        <v>110.49245328916625</v>
      </c>
      <c r="H2897" s="12">
        <f ca="1"/>
        <v>0.28573283055595522</v>
      </c>
      <c r="I2897" s="12">
        <v>0.28920000000000001</v>
      </c>
    </row>
    <row r="2898" spans="6:9" x14ac:dyDescent="0.3">
      <c r="F2898" s="2">
        <v>2893</v>
      </c>
      <c r="G2898" s="12">
        <f ca="1"/>
        <v>110.4926267479089</v>
      </c>
      <c r="H2898" s="12">
        <f ca="1"/>
        <v>0.28581548175532345</v>
      </c>
      <c r="I2898" s="12">
        <v>0.2893</v>
      </c>
    </row>
    <row r="2899" spans="6:9" x14ac:dyDescent="0.3">
      <c r="F2899" s="2">
        <v>2894</v>
      </c>
      <c r="G2899" s="12">
        <f ca="1"/>
        <v>110.49271135255965</v>
      </c>
      <c r="H2899" s="12">
        <f ca="1"/>
        <v>0.28585579098301506</v>
      </c>
      <c r="I2899" s="12">
        <v>0.28939999999999999</v>
      </c>
    </row>
    <row r="2900" spans="6:9" x14ac:dyDescent="0.3">
      <c r="F2900" s="2">
        <v>2895</v>
      </c>
      <c r="G2900" s="12">
        <f ca="1"/>
        <v>110.49282372461418</v>
      </c>
      <c r="H2900" s="12">
        <f ca="1"/>
        <v>0.28590932575411543</v>
      </c>
      <c r="I2900" s="12">
        <v>0.28949999999999998</v>
      </c>
    </row>
    <row r="2901" spans="6:9" x14ac:dyDescent="0.3">
      <c r="F2901" s="2">
        <v>2896</v>
      </c>
      <c r="G2901" s="12">
        <f ca="1"/>
        <v>110.49285772895784</v>
      </c>
      <c r="H2901" s="12">
        <f ca="1"/>
        <v>0.2859255247386745</v>
      </c>
      <c r="I2901" s="12">
        <v>0.28960000000000002</v>
      </c>
    </row>
    <row r="2902" spans="6:9" x14ac:dyDescent="0.3">
      <c r="F2902" s="2">
        <v>2897</v>
      </c>
      <c r="G2902" s="12">
        <f ca="1"/>
        <v>110.49341136565515</v>
      </c>
      <c r="H2902" s="12">
        <f ca="1"/>
        <v>0.28618920703978423</v>
      </c>
      <c r="I2902" s="12">
        <v>0.28970000000000001</v>
      </c>
    </row>
    <row r="2903" spans="6:9" x14ac:dyDescent="0.3">
      <c r="F2903" s="2">
        <v>2898</v>
      </c>
      <c r="G2903" s="12">
        <f ca="1"/>
        <v>110.49359729924528</v>
      </c>
      <c r="H2903" s="12">
        <f ca="1"/>
        <v>0.28627773725625694</v>
      </c>
      <c r="I2903" s="12">
        <v>0.2898</v>
      </c>
    </row>
    <row r="2904" spans="6:9" x14ac:dyDescent="0.3">
      <c r="F2904" s="2">
        <v>2899</v>
      </c>
      <c r="G2904" s="12">
        <f ca="1"/>
        <v>110.49371721202043</v>
      </c>
      <c r="H2904" s="12">
        <f ca="1"/>
        <v>0.28633482573797775</v>
      </c>
      <c r="I2904" s="12">
        <v>0.28989999999999999</v>
      </c>
    </row>
    <row r="2905" spans="6:9" x14ac:dyDescent="0.3">
      <c r="F2905" s="2">
        <v>2900</v>
      </c>
      <c r="G2905" s="12">
        <f ca="1"/>
        <v>110.49396856195416</v>
      </c>
      <c r="H2905" s="12">
        <f ca="1"/>
        <v>0.28645447233592813</v>
      </c>
      <c r="I2905" s="12">
        <v>0.28999999999999998</v>
      </c>
    </row>
    <row r="2906" spans="6:9" x14ac:dyDescent="0.3">
      <c r="F2906" s="2">
        <v>2901</v>
      </c>
      <c r="G2906" s="12">
        <f ca="1"/>
        <v>110.49405298263946</v>
      </c>
      <c r="H2906" s="12">
        <f ca="1"/>
        <v>0.28649465279256003</v>
      </c>
      <c r="I2906" s="12">
        <v>0.29010000000000002</v>
      </c>
    </row>
    <row r="2907" spans="6:9" x14ac:dyDescent="0.3">
      <c r="F2907" s="2">
        <v>2902</v>
      </c>
      <c r="G2907" s="12">
        <f ca="1"/>
        <v>110.4944841054452</v>
      </c>
      <c r="H2907" s="12">
        <f ca="1"/>
        <v>0.28669980757801539</v>
      </c>
      <c r="I2907" s="12">
        <v>0.29020000000000001</v>
      </c>
    </row>
    <row r="2908" spans="6:9" x14ac:dyDescent="0.3">
      <c r="F2908" s="2">
        <v>2903</v>
      </c>
      <c r="G2908" s="12">
        <f ca="1"/>
        <v>110.49473001037552</v>
      </c>
      <c r="H2908" s="12">
        <f ca="1"/>
        <v>0.28681679409717598</v>
      </c>
      <c r="I2908" s="12">
        <v>0.2903</v>
      </c>
    </row>
    <row r="2909" spans="6:9" x14ac:dyDescent="0.3">
      <c r="F2909" s="2">
        <v>2904</v>
      </c>
      <c r="G2909" s="12">
        <f ca="1"/>
        <v>110.49517033545314</v>
      </c>
      <c r="H2909" s="12">
        <f ca="1"/>
        <v>0.28702621904432535</v>
      </c>
      <c r="I2909" s="12">
        <v>0.29039999999999999</v>
      </c>
    </row>
    <row r="2910" spans="6:9" x14ac:dyDescent="0.3">
      <c r="F2910" s="2">
        <v>2905</v>
      </c>
      <c r="G2910" s="12">
        <f ca="1"/>
        <v>110.49559458942436</v>
      </c>
      <c r="H2910" s="12">
        <f ca="1"/>
        <v>0.28722793386274781</v>
      </c>
      <c r="I2910" s="12">
        <v>0.29049999999999998</v>
      </c>
    </row>
    <row r="2911" spans="6:9" x14ac:dyDescent="0.3">
      <c r="F2911" s="2">
        <v>2906</v>
      </c>
      <c r="G2911" s="12">
        <f ca="1"/>
        <v>110.49560157481346</v>
      </c>
      <c r="H2911" s="12">
        <f ca="1"/>
        <v>0.28723125457397525</v>
      </c>
      <c r="I2911" s="12">
        <v>0.29060000000000002</v>
      </c>
    </row>
    <row r="2912" spans="6:9" x14ac:dyDescent="0.3">
      <c r="F2912" s="2">
        <v>2907</v>
      </c>
      <c r="G2912" s="12">
        <f ca="1"/>
        <v>110.49563953132476</v>
      </c>
      <c r="H2912" s="12">
        <f ca="1"/>
        <v>0.28724929801471732</v>
      </c>
      <c r="I2912" s="12">
        <v>0.29070000000000001</v>
      </c>
    </row>
    <row r="2913" spans="6:9" x14ac:dyDescent="0.3">
      <c r="F2913" s="2">
        <v>2908</v>
      </c>
      <c r="G2913" s="12">
        <f ca="1"/>
        <v>110.49603212433178</v>
      </c>
      <c r="H2913" s="12">
        <f ca="1"/>
        <v>0.28743589489107935</v>
      </c>
      <c r="I2913" s="12">
        <v>0.2908</v>
      </c>
    </row>
    <row r="2914" spans="6:9" x14ac:dyDescent="0.3">
      <c r="F2914" s="2">
        <v>2909</v>
      </c>
      <c r="G2914" s="12">
        <f ca="1"/>
        <v>110.49621080116313</v>
      </c>
      <c r="H2914" s="12">
        <f ca="1"/>
        <v>0.28752080032781335</v>
      </c>
      <c r="I2914" s="12">
        <v>0.29089999999999999</v>
      </c>
    </row>
    <row r="2915" spans="6:9" x14ac:dyDescent="0.3">
      <c r="F2915" s="2">
        <v>2910</v>
      </c>
      <c r="G2915" s="12">
        <f ca="1"/>
        <v>110.49681070815853</v>
      </c>
      <c r="H2915" s="12">
        <f ca="1"/>
        <v>0.28780578554303304</v>
      </c>
      <c r="I2915" s="12">
        <v>0.29099999999999998</v>
      </c>
    </row>
    <row r="2916" spans="6:9" x14ac:dyDescent="0.3">
      <c r="F2916" s="2">
        <v>2911</v>
      </c>
      <c r="G2916" s="12">
        <f ca="1"/>
        <v>110.49701627930573</v>
      </c>
      <c r="H2916" s="12">
        <f ca="1"/>
        <v>0.2879034119385222</v>
      </c>
      <c r="I2916" s="12">
        <v>0.29110000000000003</v>
      </c>
    </row>
    <row r="2917" spans="6:9" x14ac:dyDescent="0.3">
      <c r="F2917" s="2">
        <v>2912</v>
      </c>
      <c r="G2917" s="12">
        <f ca="1"/>
        <v>110.49722839767423</v>
      </c>
      <c r="H2917" s="12">
        <f ca="1"/>
        <v>0.28800413159804683</v>
      </c>
      <c r="I2917" s="12">
        <v>0.29120000000000001</v>
      </c>
    </row>
    <row r="2918" spans="6:9" x14ac:dyDescent="0.3">
      <c r="F2918" s="2">
        <v>2913</v>
      </c>
      <c r="G2918" s="12">
        <f ca="1"/>
        <v>110.49763790466265</v>
      </c>
      <c r="H2918" s="12">
        <f ca="1"/>
        <v>0.28819853077331836</v>
      </c>
      <c r="I2918" s="12">
        <v>0.2913</v>
      </c>
    </row>
    <row r="2919" spans="6:9" x14ac:dyDescent="0.3">
      <c r="F2919" s="2">
        <v>2914</v>
      </c>
      <c r="G2919" s="12">
        <f ca="1"/>
        <v>110.49773822358172</v>
      </c>
      <c r="H2919" s="12">
        <f ca="1"/>
        <v>0.28824614443422347</v>
      </c>
      <c r="I2919" s="12">
        <v>0.29139999999999999</v>
      </c>
    </row>
    <row r="2920" spans="6:9" x14ac:dyDescent="0.3">
      <c r="F2920" s="2">
        <v>2915</v>
      </c>
      <c r="G2920" s="12">
        <f ca="1"/>
        <v>110.49784131549117</v>
      </c>
      <c r="H2920" s="12">
        <f ca="1"/>
        <v>0.28829507042776403</v>
      </c>
      <c r="I2920" s="12">
        <v>0.29149999999999998</v>
      </c>
    </row>
    <row r="2921" spans="6:9" x14ac:dyDescent="0.3">
      <c r="F2921" s="2">
        <v>2916</v>
      </c>
      <c r="G2921" s="12">
        <f ca="1"/>
        <v>110.49802916721721</v>
      </c>
      <c r="H2921" s="12">
        <f ca="1"/>
        <v>0.28838421237466094</v>
      </c>
      <c r="I2921" s="12">
        <v>0.29160000000000003</v>
      </c>
    </row>
    <row r="2922" spans="6:9" x14ac:dyDescent="0.3">
      <c r="F2922" s="2">
        <v>2917</v>
      </c>
      <c r="G2922" s="12">
        <f ca="1"/>
        <v>110.49825318617445</v>
      </c>
      <c r="H2922" s="12">
        <f ca="1"/>
        <v>0.28849050020498979</v>
      </c>
      <c r="I2922" s="12">
        <v>0.29170000000000001</v>
      </c>
    </row>
    <row r="2923" spans="6:9" x14ac:dyDescent="0.3">
      <c r="F2923" s="2">
        <v>2918</v>
      </c>
      <c r="G2923" s="12">
        <f ca="1"/>
        <v>110.49832029666914</v>
      </c>
      <c r="H2923" s="12">
        <f ca="1"/>
        <v>0.28852233785730974</v>
      </c>
      <c r="I2923" s="12">
        <v>0.2918</v>
      </c>
    </row>
    <row r="2924" spans="6:9" x14ac:dyDescent="0.3">
      <c r="F2924" s="2">
        <v>2919</v>
      </c>
      <c r="G2924" s="12">
        <f ca="1"/>
        <v>110.49834676110443</v>
      </c>
      <c r="H2924" s="12">
        <f ca="1"/>
        <v>0.28853489230879803</v>
      </c>
      <c r="I2924" s="12">
        <v>0.29189999999999999</v>
      </c>
    </row>
    <row r="2925" spans="6:9" x14ac:dyDescent="0.3">
      <c r="F2925" s="2">
        <v>2920</v>
      </c>
      <c r="G2925" s="12">
        <f ca="1"/>
        <v>110.49872444270554</v>
      </c>
      <c r="H2925" s="12">
        <f ca="1"/>
        <v>0.28871403292661524</v>
      </c>
      <c r="I2925" s="12">
        <v>0.29199999999999998</v>
      </c>
    </row>
    <row r="2926" spans="6:9" x14ac:dyDescent="0.3">
      <c r="F2926" s="2">
        <v>2921</v>
      </c>
      <c r="G2926" s="12">
        <f ca="1"/>
        <v>110.49883937237809</v>
      </c>
      <c r="H2926" s="12">
        <f ca="1"/>
        <v>0.28876853573692118</v>
      </c>
      <c r="I2926" s="12">
        <v>0.29210000000000003</v>
      </c>
    </row>
    <row r="2927" spans="6:9" x14ac:dyDescent="0.3">
      <c r="F2927" s="2">
        <v>2922</v>
      </c>
      <c r="G2927" s="12">
        <f ca="1"/>
        <v>110.49944745869641</v>
      </c>
      <c r="H2927" s="12">
        <f ca="1"/>
        <v>0.28905682756469564</v>
      </c>
      <c r="I2927" s="12">
        <v>0.29220000000000002</v>
      </c>
    </row>
    <row r="2928" spans="6:9" x14ac:dyDescent="0.3">
      <c r="F2928" s="2">
        <v>2923</v>
      </c>
      <c r="G2928" s="12">
        <f ca="1"/>
        <v>110.49944952426034</v>
      </c>
      <c r="H2928" s="12">
        <f ca="1"/>
        <v>0.28905780661449654</v>
      </c>
      <c r="I2928" s="12">
        <v>0.2923</v>
      </c>
    </row>
    <row r="2929" spans="6:9" x14ac:dyDescent="0.3">
      <c r="F2929" s="2">
        <v>2924</v>
      </c>
      <c r="G2929" s="12">
        <f ca="1"/>
        <v>110.49954356095701</v>
      </c>
      <c r="H2929" s="12">
        <f ca="1"/>
        <v>0.28910237712473352</v>
      </c>
      <c r="I2929" s="12">
        <v>0.29239999999999999</v>
      </c>
    </row>
    <row r="2930" spans="6:9" x14ac:dyDescent="0.3">
      <c r="F2930" s="2">
        <v>2925</v>
      </c>
      <c r="G2930" s="12">
        <f ca="1"/>
        <v>110.49976939073481</v>
      </c>
      <c r="H2930" s="12">
        <f ca="1"/>
        <v>0.28920940047109767</v>
      </c>
      <c r="I2930" s="12">
        <v>0.29249999999999998</v>
      </c>
    </row>
    <row r="2931" spans="6:9" x14ac:dyDescent="0.3">
      <c r="F2931" s="2">
        <v>2926</v>
      </c>
      <c r="G2931" s="12">
        <f ca="1"/>
        <v>110.49986664877601</v>
      </c>
      <c r="H2931" s="12">
        <f ca="1"/>
        <v>0.28925548651001365</v>
      </c>
      <c r="I2931" s="12">
        <v>0.29260000000000003</v>
      </c>
    </row>
    <row r="2932" spans="6:9" x14ac:dyDescent="0.3">
      <c r="F2932" s="2">
        <v>2927</v>
      </c>
      <c r="G2932" s="12">
        <f ca="1"/>
        <v>110.49995666523832</v>
      </c>
      <c r="H2932" s="12">
        <f ca="1"/>
        <v>0.28929813806021432</v>
      </c>
      <c r="I2932" s="12">
        <v>0.29270000000000002</v>
      </c>
    </row>
    <row r="2933" spans="6:9" x14ac:dyDescent="0.3">
      <c r="F2933" s="2">
        <v>2928</v>
      </c>
      <c r="G2933" s="12">
        <f ca="1"/>
        <v>110.50017277428003</v>
      </c>
      <c r="H2933" s="12">
        <f ca="1"/>
        <v>0.28940052278576089</v>
      </c>
      <c r="I2933" s="12">
        <v>0.2928</v>
      </c>
    </row>
    <row r="2934" spans="6:9" x14ac:dyDescent="0.3">
      <c r="F2934" s="2">
        <v>2929</v>
      </c>
      <c r="G2934" s="12">
        <f ca="1"/>
        <v>110.5002263253723</v>
      </c>
      <c r="H2934" s="12">
        <f ca="1"/>
        <v>0.28942589076959702</v>
      </c>
      <c r="I2934" s="12">
        <v>0.29289999999999999</v>
      </c>
    </row>
    <row r="2935" spans="6:9" x14ac:dyDescent="0.3">
      <c r="F2935" s="2">
        <v>2930</v>
      </c>
      <c r="G2935" s="12">
        <f ca="1"/>
        <v>110.50040891072791</v>
      </c>
      <c r="H2935" s="12">
        <f ca="1"/>
        <v>0.28951237650729689</v>
      </c>
      <c r="I2935" s="12">
        <v>0.29299999999999998</v>
      </c>
    </row>
    <row r="2936" spans="6:9" x14ac:dyDescent="0.3">
      <c r="F2936" s="2">
        <v>2931</v>
      </c>
      <c r="G2936" s="12">
        <f ca="1"/>
        <v>110.50041866848713</v>
      </c>
      <c r="H2936" s="12">
        <f ca="1"/>
        <v>0.28951699815490295</v>
      </c>
      <c r="I2936" s="12">
        <v>0.29310000000000003</v>
      </c>
    </row>
    <row r="2937" spans="6:9" x14ac:dyDescent="0.3">
      <c r="F2937" s="2">
        <v>2932</v>
      </c>
      <c r="G2937" s="12">
        <f ca="1"/>
        <v>110.50073860907267</v>
      </c>
      <c r="H2937" s="12">
        <f ca="1"/>
        <v>0.28966851521073611</v>
      </c>
      <c r="I2937" s="12">
        <v>0.29320000000000002</v>
      </c>
    </row>
    <row r="2938" spans="6:9" x14ac:dyDescent="0.3">
      <c r="F2938" s="2">
        <v>2933</v>
      </c>
      <c r="G2938" s="12">
        <f ca="1"/>
        <v>110.50099131562885</v>
      </c>
      <c r="H2938" s="12">
        <f ca="1"/>
        <v>0.2897881655573481</v>
      </c>
      <c r="I2938" s="12">
        <v>0.29330000000000001</v>
      </c>
    </row>
    <row r="2939" spans="6:9" x14ac:dyDescent="0.3">
      <c r="F2939" s="2">
        <v>2934</v>
      </c>
      <c r="G2939" s="12">
        <f ca="1"/>
        <v>110.5012505937397</v>
      </c>
      <c r="H2939" s="12">
        <f ca="1"/>
        <v>0.28991090343459081</v>
      </c>
      <c r="I2939" s="12">
        <v>0.29339999999999999</v>
      </c>
    </row>
    <row r="2940" spans="6:9" x14ac:dyDescent="0.3">
      <c r="F2940" s="2">
        <v>2935</v>
      </c>
      <c r="G2940" s="12">
        <f ca="1"/>
        <v>110.50126092986292</v>
      </c>
      <c r="H2940" s="12">
        <f ca="1"/>
        <v>0.28991579587821781</v>
      </c>
      <c r="I2940" s="12">
        <v>0.29349999999999998</v>
      </c>
    </row>
    <row r="2941" spans="6:9" x14ac:dyDescent="0.3">
      <c r="F2941" s="2">
        <v>2936</v>
      </c>
      <c r="G2941" s="12">
        <f ca="1"/>
        <v>110.50199066612826</v>
      </c>
      <c r="H2941" s="12">
        <f ca="1"/>
        <v>0.29026110787206294</v>
      </c>
      <c r="I2941" s="12">
        <v>0.29360000000000003</v>
      </c>
    </row>
    <row r="2942" spans="6:9" x14ac:dyDescent="0.3">
      <c r="F2942" s="2">
        <v>2937</v>
      </c>
      <c r="G2942" s="12">
        <f ca="1"/>
        <v>110.50212429356206</v>
      </c>
      <c r="H2942" s="12">
        <f ca="1"/>
        <v>0.29032431972789796</v>
      </c>
      <c r="I2942" s="12">
        <v>0.29370000000000002</v>
      </c>
    </row>
    <row r="2943" spans="6:9" x14ac:dyDescent="0.3">
      <c r="F2943" s="2">
        <v>2938</v>
      </c>
      <c r="G2943" s="12">
        <f ca="1"/>
        <v>110.50236692052925</v>
      </c>
      <c r="H2943" s="12">
        <f ca="1"/>
        <v>0.2904390768757843</v>
      </c>
      <c r="I2943" s="12">
        <v>0.29380000000000001</v>
      </c>
    </row>
    <row r="2944" spans="6:9" x14ac:dyDescent="0.3">
      <c r="F2944" s="2">
        <v>2939</v>
      </c>
      <c r="G2944" s="12">
        <f ca="1"/>
        <v>110.50299353836618</v>
      </c>
      <c r="H2944" s="12">
        <f ca="1"/>
        <v>0.29073535504643033</v>
      </c>
      <c r="I2944" s="12">
        <v>0.29389999999999999</v>
      </c>
    </row>
    <row r="2945" spans="6:9" x14ac:dyDescent="0.3">
      <c r="F2945" s="2">
        <v>2940</v>
      </c>
      <c r="G2945" s="12">
        <f ca="1"/>
        <v>110.50310824713642</v>
      </c>
      <c r="H2945" s="12">
        <f ca="1"/>
        <v>0.29078957646866965</v>
      </c>
      <c r="I2945" s="12">
        <v>0.29399999999999998</v>
      </c>
    </row>
    <row r="2946" spans="6:9" x14ac:dyDescent="0.3">
      <c r="F2946" s="2">
        <v>2941</v>
      </c>
      <c r="G2946" s="12">
        <f ca="1"/>
        <v>110.50397840542786</v>
      </c>
      <c r="H2946" s="12">
        <f ca="1"/>
        <v>0.29120073533702417</v>
      </c>
      <c r="I2946" s="12">
        <v>0.29409999999999997</v>
      </c>
    </row>
    <row r="2947" spans="6:9" x14ac:dyDescent="0.3">
      <c r="F2947" s="2">
        <v>2942</v>
      </c>
      <c r="G2947" s="12">
        <f ca="1"/>
        <v>110.50419269152744</v>
      </c>
      <c r="H2947" s="12">
        <f ca="1"/>
        <v>0.2913019459463525</v>
      </c>
      <c r="I2947" s="12">
        <v>0.29420000000000002</v>
      </c>
    </row>
    <row r="2948" spans="6:9" x14ac:dyDescent="0.3">
      <c r="F2948" s="2">
        <v>2943</v>
      </c>
      <c r="G2948" s="12">
        <f ca="1"/>
        <v>110.50424523901172</v>
      </c>
      <c r="H2948" s="12">
        <f ca="1"/>
        <v>0.29132676240683419</v>
      </c>
      <c r="I2948" s="12">
        <v>0.29430000000000001</v>
      </c>
    </row>
    <row r="2949" spans="6:9" x14ac:dyDescent="0.3">
      <c r="F2949" s="2">
        <v>2944</v>
      </c>
      <c r="G2949" s="12">
        <f ca="1"/>
        <v>110.50472308274156</v>
      </c>
      <c r="H2949" s="12">
        <f ca="1"/>
        <v>0.29155238682012929</v>
      </c>
      <c r="I2949" s="12">
        <v>0.2944</v>
      </c>
    </row>
    <row r="2950" spans="6:9" x14ac:dyDescent="0.3">
      <c r="F2950" s="2">
        <v>2945</v>
      </c>
      <c r="G2950" s="12">
        <f ca="1"/>
        <v>110.50546376238242</v>
      </c>
      <c r="H2950" s="12">
        <f ca="1"/>
        <v>0.29190195275332398</v>
      </c>
      <c r="I2950" s="12">
        <v>0.29449999999999998</v>
      </c>
    </row>
    <row r="2951" spans="6:9" x14ac:dyDescent="0.3">
      <c r="F2951" s="2">
        <v>2946</v>
      </c>
      <c r="G2951" s="12">
        <f ca="1"/>
        <v>110.50553795029396</v>
      </c>
      <c r="H2951" s="12">
        <f ca="1"/>
        <v>0.29193695509384499</v>
      </c>
      <c r="I2951" s="12">
        <v>0.29459999999999997</v>
      </c>
    </row>
    <row r="2952" spans="6:9" x14ac:dyDescent="0.3">
      <c r="F2952" s="2">
        <v>2947</v>
      </c>
      <c r="G2952" s="12">
        <f ca="1"/>
        <v>110.50561074948321</v>
      </c>
      <c r="H2952" s="12">
        <f ca="1"/>
        <v>0.29197130030393248</v>
      </c>
      <c r="I2952" s="12">
        <v>0.29470000000000002</v>
      </c>
    </row>
    <row r="2953" spans="6:9" x14ac:dyDescent="0.3">
      <c r="F2953" s="2">
        <v>2948</v>
      </c>
      <c r="G2953" s="12">
        <f ca="1"/>
        <v>110.50573848833814</v>
      </c>
      <c r="H2953" s="12">
        <f ca="1"/>
        <v>0.2920315603546817</v>
      </c>
      <c r="I2953" s="12">
        <v>0.29480000000000001</v>
      </c>
    </row>
    <row r="2954" spans="6:9" x14ac:dyDescent="0.3">
      <c r="F2954" s="2">
        <v>2949</v>
      </c>
      <c r="G2954" s="12">
        <f ca="1"/>
        <v>110.50592904019673</v>
      </c>
      <c r="H2954" s="12">
        <f ca="1"/>
        <v>0.29212144117609928</v>
      </c>
      <c r="I2954" s="12">
        <v>0.2949</v>
      </c>
    </row>
    <row r="2955" spans="6:9" x14ac:dyDescent="0.3">
      <c r="F2955" s="2">
        <v>2950</v>
      </c>
      <c r="G2955" s="12">
        <f ca="1"/>
        <v>110.50652579909197</v>
      </c>
      <c r="H2955" s="12">
        <f ca="1"/>
        <v>0.29240284018690443</v>
      </c>
      <c r="I2955" s="12">
        <v>0.29499999999999998</v>
      </c>
    </row>
    <row r="2956" spans="6:9" x14ac:dyDescent="0.3">
      <c r="F2956" s="2">
        <v>2951</v>
      </c>
      <c r="G2956" s="12">
        <f ca="1"/>
        <v>110.50661104618642</v>
      </c>
      <c r="H2956" s="12">
        <f ca="1"/>
        <v>0.29244302763972163</v>
      </c>
      <c r="I2956" s="12">
        <v>0.29509999999999997</v>
      </c>
    </row>
    <row r="2957" spans="6:9" x14ac:dyDescent="0.3">
      <c r="F2957" s="2">
        <v>2952</v>
      </c>
      <c r="G2957" s="12">
        <f ca="1"/>
        <v>110.50680172624307</v>
      </c>
      <c r="H2957" s="12">
        <f ca="1"/>
        <v>0.29253290918812247</v>
      </c>
      <c r="I2957" s="12">
        <v>0.29520000000000002</v>
      </c>
    </row>
    <row r="2958" spans="6:9" x14ac:dyDescent="0.3">
      <c r="F2958" s="2">
        <v>2953</v>
      </c>
      <c r="G2958" s="12">
        <f ca="1"/>
        <v>110.50701808668583</v>
      </c>
      <c r="H2958" s="12">
        <f ca="1"/>
        <v>0.29263487999021542</v>
      </c>
      <c r="I2958" s="12">
        <v>0.29530000000000001</v>
      </c>
    </row>
    <row r="2959" spans="6:9" x14ac:dyDescent="0.3">
      <c r="F2959" s="2">
        <v>2954</v>
      </c>
      <c r="G2959" s="12">
        <f ca="1"/>
        <v>110.50702906515407</v>
      </c>
      <c r="H2959" s="12">
        <f ca="1"/>
        <v>0.29264005370086055</v>
      </c>
      <c r="I2959" s="12">
        <v>0.2954</v>
      </c>
    </row>
    <row r="2960" spans="6:9" x14ac:dyDescent="0.3">
      <c r="F2960" s="2">
        <v>2955</v>
      </c>
      <c r="G2960" s="12">
        <f ca="1"/>
        <v>110.50710089689221</v>
      </c>
      <c r="H2960" s="12">
        <f ca="1"/>
        <v>0.29267390404358284</v>
      </c>
      <c r="I2960" s="12">
        <v>0.29549999999999998</v>
      </c>
    </row>
    <row r="2961" spans="6:9" x14ac:dyDescent="0.3">
      <c r="F2961" s="2">
        <v>2956</v>
      </c>
      <c r="G2961" s="12">
        <f ca="1"/>
        <v>110.50722280293559</v>
      </c>
      <c r="H2961" s="12">
        <f ca="1"/>
        <v>0.29273134741211648</v>
      </c>
      <c r="I2961" s="12">
        <v>0.29559999999999997</v>
      </c>
    </row>
    <row r="2962" spans="6:9" x14ac:dyDescent="0.3">
      <c r="F2962" s="2">
        <v>2957</v>
      </c>
      <c r="G2962" s="12">
        <f ca="1"/>
        <v>110.50741607505162</v>
      </c>
      <c r="H2962" s="12">
        <f ca="1"/>
        <v>0.29282240827398143</v>
      </c>
      <c r="I2962" s="12">
        <v>0.29570000000000002</v>
      </c>
    </row>
    <row r="2963" spans="6:9" x14ac:dyDescent="0.3">
      <c r="F2963" s="2">
        <v>2958</v>
      </c>
      <c r="G2963" s="12">
        <f ca="1"/>
        <v>110.50767747843445</v>
      </c>
      <c r="H2963" s="12">
        <f ca="1"/>
        <v>0.29294554811483342</v>
      </c>
      <c r="I2963" s="12">
        <v>0.29580000000000001</v>
      </c>
    </row>
    <row r="2964" spans="6:9" x14ac:dyDescent="0.3">
      <c r="F2964" s="2">
        <v>2959</v>
      </c>
      <c r="G2964" s="12">
        <f ca="1"/>
        <v>110.50769725949067</v>
      </c>
      <c r="H2964" s="12">
        <f ca="1"/>
        <v>0.29295486542115912</v>
      </c>
      <c r="I2964" s="12">
        <v>0.2959</v>
      </c>
    </row>
    <row r="2965" spans="6:9" x14ac:dyDescent="0.3">
      <c r="F2965" s="2">
        <v>2960</v>
      </c>
      <c r="G2965" s="12">
        <f ca="1"/>
        <v>110.50770693497439</v>
      </c>
      <c r="H2965" s="12">
        <f ca="1"/>
        <v>0.29295942273265063</v>
      </c>
      <c r="I2965" s="12">
        <v>0.29599999999999999</v>
      </c>
    </row>
    <row r="2966" spans="6:9" x14ac:dyDescent="0.3">
      <c r="F2966" s="2">
        <v>2961</v>
      </c>
      <c r="G2966" s="12">
        <f ca="1"/>
        <v>110.50795707346461</v>
      </c>
      <c r="H2966" s="12">
        <f ca="1"/>
        <v>0.29307723041129563</v>
      </c>
      <c r="I2966" s="12">
        <v>0.29609999999999997</v>
      </c>
    </row>
    <row r="2967" spans="6:9" x14ac:dyDescent="0.3">
      <c r="F2967" s="2">
        <v>2962</v>
      </c>
      <c r="G2967" s="12">
        <f ca="1"/>
        <v>110.50816558121168</v>
      </c>
      <c r="H2967" s="12">
        <f ca="1"/>
        <v>0.29317541412304848</v>
      </c>
      <c r="I2967" s="12">
        <v>0.29620000000000002</v>
      </c>
    </row>
    <row r="2968" spans="6:9" x14ac:dyDescent="0.3">
      <c r="F2968" s="2">
        <v>2963</v>
      </c>
      <c r="G2968" s="12">
        <f ca="1"/>
        <v>110.50838085946002</v>
      </c>
      <c r="H2968" s="12">
        <f ca="1"/>
        <v>0.29327676962820592</v>
      </c>
      <c r="I2968" s="12">
        <v>0.29630000000000001</v>
      </c>
    </row>
    <row r="2969" spans="6:9" x14ac:dyDescent="0.3">
      <c r="F2969" s="2">
        <v>2964</v>
      </c>
      <c r="G2969" s="12">
        <f ca="1"/>
        <v>110.50868708678104</v>
      </c>
      <c r="H2969" s="12">
        <f ca="1"/>
        <v>0.29342091639821422</v>
      </c>
      <c r="I2969" s="12">
        <v>0.2964</v>
      </c>
    </row>
    <row r="2970" spans="6:9" x14ac:dyDescent="0.3">
      <c r="F2970" s="2">
        <v>2965</v>
      </c>
      <c r="G2970" s="12">
        <f ca="1"/>
        <v>110.50878624706709</v>
      </c>
      <c r="H2970" s="12">
        <f ca="1"/>
        <v>0.2934675857464536</v>
      </c>
      <c r="I2970" s="12">
        <v>0.29649999999999999</v>
      </c>
    </row>
    <row r="2971" spans="6:9" x14ac:dyDescent="0.3">
      <c r="F2971" s="2">
        <v>2966</v>
      </c>
      <c r="G2971" s="12">
        <f ca="1"/>
        <v>110.50957149068462</v>
      </c>
      <c r="H2971" s="12">
        <f ca="1"/>
        <v>0.29383703278632922</v>
      </c>
      <c r="I2971" s="12">
        <v>0.29659999999999997</v>
      </c>
    </row>
    <row r="2972" spans="6:9" x14ac:dyDescent="0.3">
      <c r="F2972" s="2">
        <v>2967</v>
      </c>
      <c r="G2972" s="12">
        <f ca="1"/>
        <v>110.50977850209482</v>
      </c>
      <c r="H2972" s="12">
        <f ca="1"/>
        <v>0.29393439221939144</v>
      </c>
      <c r="I2972" s="12">
        <v>0.29670000000000002</v>
      </c>
    </row>
    <row r="2973" spans="6:9" x14ac:dyDescent="0.3">
      <c r="F2973" s="2">
        <v>2968</v>
      </c>
      <c r="G2973" s="12">
        <f ca="1"/>
        <v>110.50981034895463</v>
      </c>
      <c r="H2973" s="12">
        <f ca="1"/>
        <v>0.29394936873855804</v>
      </c>
      <c r="I2973" s="12">
        <v>0.29680000000000001</v>
      </c>
    </row>
    <row r="2974" spans="6:9" x14ac:dyDescent="0.3">
      <c r="F2974" s="2">
        <v>2969</v>
      </c>
      <c r="G2974" s="12">
        <f ca="1"/>
        <v>110.50991758034819</v>
      </c>
      <c r="H2974" s="12">
        <f ca="1"/>
        <v>0.29399979342801752</v>
      </c>
      <c r="I2974" s="12">
        <v>0.2969</v>
      </c>
    </row>
    <row r="2975" spans="6:9" x14ac:dyDescent="0.3">
      <c r="F2975" s="2">
        <v>2970</v>
      </c>
      <c r="G2975" s="12">
        <f ca="1"/>
        <v>110.51016015927027</v>
      </c>
      <c r="H2975" s="12">
        <f ca="1"/>
        <v>0.29411384900476911</v>
      </c>
      <c r="I2975" s="12">
        <v>0.29699999999999999</v>
      </c>
    </row>
    <row r="2976" spans="6:9" x14ac:dyDescent="0.3">
      <c r="F2976" s="2">
        <v>2971</v>
      </c>
      <c r="G2976" s="12">
        <f ca="1"/>
        <v>110.51023944529263</v>
      </c>
      <c r="H2976" s="12">
        <f ca="1"/>
        <v>0.29415112308135416</v>
      </c>
      <c r="I2976" s="12">
        <v>0.29709999999999998</v>
      </c>
    </row>
    <row r="2977" spans="6:9" x14ac:dyDescent="0.3">
      <c r="F2977" s="2">
        <v>2972</v>
      </c>
      <c r="G2977" s="12">
        <f ca="1"/>
        <v>110.51036490828741</v>
      </c>
      <c r="H2977" s="12">
        <f ca="1"/>
        <v>0.29421010135699377</v>
      </c>
      <c r="I2977" s="12">
        <v>0.29720000000000002</v>
      </c>
    </row>
    <row r="2978" spans="6:9" x14ac:dyDescent="0.3">
      <c r="F2978" s="2">
        <v>2973</v>
      </c>
      <c r="G2978" s="12">
        <f ca="1"/>
        <v>110.51061653905303</v>
      </c>
      <c r="H2978" s="12">
        <f ca="1"/>
        <v>0.29432837223850483</v>
      </c>
      <c r="I2978" s="12">
        <v>0.29730000000000001</v>
      </c>
    </row>
    <row r="2979" spans="6:9" x14ac:dyDescent="0.3">
      <c r="F2979" s="2">
        <v>2974</v>
      </c>
      <c r="G2979" s="12">
        <f ca="1"/>
        <v>110.51068912189083</v>
      </c>
      <c r="H2979" s="12">
        <f ca="1"/>
        <v>0.29436248323857794</v>
      </c>
      <c r="I2979" s="12">
        <v>0.2974</v>
      </c>
    </row>
    <row r="2980" spans="6:9" x14ac:dyDescent="0.3">
      <c r="F2980" s="2">
        <v>2975</v>
      </c>
      <c r="G2980" s="12">
        <f ca="1"/>
        <v>110.5107230520026</v>
      </c>
      <c r="H2980" s="12">
        <f ca="1"/>
        <v>0.29437842837335015</v>
      </c>
      <c r="I2980" s="12">
        <v>0.29749999999999999</v>
      </c>
    </row>
    <row r="2981" spans="6:9" x14ac:dyDescent="0.3">
      <c r="F2981" s="2">
        <v>2976</v>
      </c>
      <c r="G2981" s="12">
        <f ca="1"/>
        <v>110.51075279391908</v>
      </c>
      <c r="H2981" s="12">
        <f ca="1"/>
        <v>0.29439240496672536</v>
      </c>
      <c r="I2981" s="12">
        <v>0.29759999999999998</v>
      </c>
    </row>
    <row r="2982" spans="6:9" x14ac:dyDescent="0.3">
      <c r="F2982" s="2">
        <v>2977</v>
      </c>
      <c r="G2982" s="12">
        <f ca="1"/>
        <v>110.5121013584351</v>
      </c>
      <c r="H2982" s="12">
        <f ca="1"/>
        <v>0.2950258024537521</v>
      </c>
      <c r="I2982" s="12">
        <v>0.29770000000000002</v>
      </c>
    </row>
    <row r="2983" spans="6:9" x14ac:dyDescent="0.3">
      <c r="F2983" s="2">
        <v>2978</v>
      </c>
      <c r="G2983" s="12">
        <f ca="1"/>
        <v>110.51225972338977</v>
      </c>
      <c r="H2983" s="12">
        <f ca="1"/>
        <v>0.2951001410973757</v>
      </c>
      <c r="I2983" s="12">
        <v>0.29780000000000001</v>
      </c>
    </row>
    <row r="2984" spans="6:9" x14ac:dyDescent="0.3">
      <c r="F2984" s="2">
        <v>2979</v>
      </c>
      <c r="G2984" s="12">
        <f ca="1"/>
        <v>110.51235183729003</v>
      </c>
      <c r="H2984" s="12">
        <f ca="1"/>
        <v>0.29514337648239586</v>
      </c>
      <c r="I2984" s="12">
        <v>0.2979</v>
      </c>
    </row>
    <row r="2985" spans="6:9" x14ac:dyDescent="0.3">
      <c r="F2985" s="2">
        <v>2980</v>
      </c>
      <c r="G2985" s="12">
        <f ca="1"/>
        <v>110.51264678672001</v>
      </c>
      <c r="H2985" s="12">
        <f ca="1"/>
        <v>0.29528179613634664</v>
      </c>
      <c r="I2985" s="12">
        <v>0.29799999999999999</v>
      </c>
    </row>
    <row r="2986" spans="6:9" x14ac:dyDescent="0.3">
      <c r="F2986" s="2">
        <v>2981</v>
      </c>
      <c r="G2986" s="12">
        <f ca="1"/>
        <v>110.51292230843285</v>
      </c>
      <c r="H2986" s="12">
        <f ca="1"/>
        <v>0.29541107030665226</v>
      </c>
      <c r="I2986" s="12">
        <v>0.29809999999999998</v>
      </c>
    </row>
    <row r="2987" spans="6:9" x14ac:dyDescent="0.3">
      <c r="F2987" s="2">
        <v>2982</v>
      </c>
      <c r="G2987" s="12">
        <f ca="1"/>
        <v>110.51308331242831</v>
      </c>
      <c r="H2987" s="12">
        <f ca="1"/>
        <v>0.29548660047449515</v>
      </c>
      <c r="I2987" s="12">
        <v>0.29820000000000002</v>
      </c>
    </row>
    <row r="2988" spans="6:9" x14ac:dyDescent="0.3">
      <c r="F2988" s="2">
        <v>2983</v>
      </c>
      <c r="G2988" s="12">
        <f ca="1"/>
        <v>110.51309700729392</v>
      </c>
      <c r="H2988" s="12">
        <f ca="1"/>
        <v>0.29549302458057303</v>
      </c>
      <c r="I2988" s="12">
        <v>0.29830000000000001</v>
      </c>
    </row>
    <row r="2989" spans="6:9" x14ac:dyDescent="0.3">
      <c r="F2989" s="2">
        <v>2984</v>
      </c>
      <c r="G2989" s="12">
        <f ca="1"/>
        <v>110.51358019422277</v>
      </c>
      <c r="H2989" s="12">
        <f ca="1"/>
        <v>0.29571963924244415</v>
      </c>
      <c r="I2989" s="12">
        <v>0.2984</v>
      </c>
    </row>
    <row r="2990" spans="6:9" x14ac:dyDescent="0.3">
      <c r="F2990" s="2">
        <v>2985</v>
      </c>
      <c r="G2990" s="12">
        <f ca="1"/>
        <v>110.51365883184374</v>
      </c>
      <c r="H2990" s="12">
        <f ca="1"/>
        <v>0.29575651240256273</v>
      </c>
      <c r="I2990" s="12">
        <v>0.29849999999999999</v>
      </c>
    </row>
    <row r="2991" spans="6:9" x14ac:dyDescent="0.3">
      <c r="F2991" s="2">
        <v>2986</v>
      </c>
      <c r="G2991" s="12">
        <f ca="1"/>
        <v>110.51367131758042</v>
      </c>
      <c r="H2991" s="12">
        <f ca="1"/>
        <v>0.29576236675829071</v>
      </c>
      <c r="I2991" s="12">
        <v>0.29859999999999998</v>
      </c>
    </row>
    <row r="2992" spans="6:9" x14ac:dyDescent="0.3">
      <c r="F2992" s="2">
        <v>2987</v>
      </c>
      <c r="G2992" s="12">
        <f ca="1"/>
        <v>110.5138181988725</v>
      </c>
      <c r="H2992" s="12">
        <f ca="1"/>
        <v>0.29583123279485979</v>
      </c>
      <c r="I2992" s="12">
        <v>0.29870000000000002</v>
      </c>
    </row>
    <row r="2993" spans="6:9" x14ac:dyDescent="0.3">
      <c r="F2993" s="2">
        <v>2988</v>
      </c>
      <c r="G2993" s="12">
        <f ca="1"/>
        <v>110.51388582928263</v>
      </c>
      <c r="H2993" s="12">
        <f ca="1"/>
        <v>0.29586293906693784</v>
      </c>
      <c r="I2993" s="12">
        <v>0.29880000000000001</v>
      </c>
    </row>
    <row r="2994" spans="6:9" x14ac:dyDescent="0.3">
      <c r="F2994" s="2">
        <v>2989</v>
      </c>
      <c r="G2994" s="12">
        <f ca="1"/>
        <v>110.51394405136833</v>
      </c>
      <c r="H2994" s="12">
        <f ca="1"/>
        <v>0.29589023325162511</v>
      </c>
      <c r="I2994" s="12">
        <v>0.2989</v>
      </c>
    </row>
    <row r="2995" spans="6:9" x14ac:dyDescent="0.3">
      <c r="F2995" s="2">
        <v>2990</v>
      </c>
      <c r="G2995" s="12">
        <f ca="1"/>
        <v>110.51448847457893</v>
      </c>
      <c r="H2995" s="12">
        <f ca="1"/>
        <v>0.29614539726886324</v>
      </c>
      <c r="I2995" s="12">
        <v>0.29899999999999999</v>
      </c>
    </row>
    <row r="2996" spans="6:9" x14ac:dyDescent="0.3">
      <c r="F2996" s="2">
        <v>2991</v>
      </c>
      <c r="G2996" s="12">
        <f ca="1"/>
        <v>110.51467464212193</v>
      </c>
      <c r="H2996" s="12">
        <f ca="1"/>
        <v>0.29623262730555278</v>
      </c>
      <c r="I2996" s="12">
        <v>0.29909999999999998</v>
      </c>
    </row>
    <row r="2997" spans="6:9" x14ac:dyDescent="0.3">
      <c r="F2997" s="2">
        <v>2992</v>
      </c>
      <c r="G2997" s="12">
        <f ca="1"/>
        <v>110.51486195241783</v>
      </c>
      <c r="H2997" s="12">
        <f ca="1"/>
        <v>0.29632038031796948</v>
      </c>
      <c r="I2997" s="12">
        <v>0.29920000000000002</v>
      </c>
    </row>
    <row r="2998" spans="6:9" x14ac:dyDescent="0.3">
      <c r="F2998" s="2">
        <v>2993</v>
      </c>
      <c r="G2998" s="12">
        <f ca="1"/>
        <v>110.51506191912823</v>
      </c>
      <c r="H2998" s="12">
        <f ca="1"/>
        <v>0.29641404893403511</v>
      </c>
      <c r="I2998" s="12">
        <v>0.29930000000000001</v>
      </c>
    </row>
    <row r="2999" spans="6:9" x14ac:dyDescent="0.3">
      <c r="F2999" s="2">
        <v>2994</v>
      </c>
      <c r="G2999" s="12">
        <f ca="1"/>
        <v>110.51544797253015</v>
      </c>
      <c r="H2999" s="12">
        <f ca="1"/>
        <v>0.29659484416544746</v>
      </c>
      <c r="I2999" s="12">
        <v>0.2994</v>
      </c>
    </row>
    <row r="3000" spans="6:9" x14ac:dyDescent="0.3">
      <c r="F3000" s="2">
        <v>2995</v>
      </c>
      <c r="G3000" s="12">
        <f ca="1"/>
        <v>110.51570237599773</v>
      </c>
      <c r="H3000" s="12">
        <f ca="1"/>
        <v>0.29671395651950594</v>
      </c>
      <c r="I3000" s="12">
        <v>0.29949999999999999</v>
      </c>
    </row>
    <row r="3001" spans="6:9" x14ac:dyDescent="0.3">
      <c r="F3001" s="2">
        <v>2996</v>
      </c>
      <c r="G3001" s="12">
        <f ca="1"/>
        <v>110.51580356633592</v>
      </c>
      <c r="H3001" s="12">
        <f ca="1"/>
        <v>0.29676132768655228</v>
      </c>
      <c r="I3001" s="12">
        <v>0.29959999999999998</v>
      </c>
    </row>
    <row r="3002" spans="6:9" x14ac:dyDescent="0.3">
      <c r="F3002" s="2">
        <v>2997</v>
      </c>
      <c r="G3002" s="12">
        <f ca="1"/>
        <v>110.51580593121778</v>
      </c>
      <c r="H3002" s="12">
        <f ca="1"/>
        <v>0.29676243473692065</v>
      </c>
      <c r="I3002" s="12">
        <v>0.29970000000000002</v>
      </c>
    </row>
    <row r="3003" spans="6:9" x14ac:dyDescent="0.3">
      <c r="F3003" s="2">
        <v>2998</v>
      </c>
      <c r="G3003" s="12">
        <f ca="1"/>
        <v>110.51590931947759</v>
      </c>
      <c r="H3003" s="12">
        <f ca="1"/>
        <v>0.2968108309840003</v>
      </c>
      <c r="I3003" s="12">
        <v>0.29980000000000001</v>
      </c>
    </row>
    <row r="3004" spans="6:9" x14ac:dyDescent="0.3">
      <c r="F3004" s="2">
        <v>2999</v>
      </c>
      <c r="G3004" s="12">
        <f ca="1"/>
        <v>110.51598541705872</v>
      </c>
      <c r="H3004" s="12">
        <f ca="1"/>
        <v>0.29684644997902276</v>
      </c>
      <c r="I3004" s="12">
        <v>0.2999</v>
      </c>
    </row>
    <row r="3005" spans="6:9" x14ac:dyDescent="0.3">
      <c r="F3005" s="2">
        <v>3000</v>
      </c>
      <c r="G3005" s="12">
        <f ca="1"/>
        <v>110.51615848791828</v>
      </c>
      <c r="H3005" s="12">
        <f ca="1"/>
        <v>0.29692745157938294</v>
      </c>
      <c r="I3005" s="12">
        <v>0.3</v>
      </c>
    </row>
    <row r="3006" spans="6:9" x14ac:dyDescent="0.3">
      <c r="F3006" s="2">
        <v>3001</v>
      </c>
      <c r="G3006" s="12">
        <f ca="1"/>
        <v>110.51625003806802</v>
      </c>
      <c r="H3006" s="12">
        <f ca="1"/>
        <v>0.29697029508451878</v>
      </c>
      <c r="I3006" s="12">
        <v>0.30009999999999998</v>
      </c>
    </row>
    <row r="3007" spans="6:9" x14ac:dyDescent="0.3">
      <c r="F3007" s="2">
        <v>3002</v>
      </c>
      <c r="G3007" s="12">
        <f ca="1"/>
        <v>110.51636115973562</v>
      </c>
      <c r="H3007" s="12">
        <f ca="1"/>
        <v>0.29702229363128185</v>
      </c>
      <c r="I3007" s="12">
        <v>0.30020000000000002</v>
      </c>
    </row>
    <row r="3008" spans="6:9" x14ac:dyDescent="0.3">
      <c r="F3008" s="2">
        <v>3003</v>
      </c>
      <c r="G3008" s="12">
        <f ca="1"/>
        <v>110.51663640881959</v>
      </c>
      <c r="H3008" s="12">
        <f ca="1"/>
        <v>0.29715107543855579</v>
      </c>
      <c r="I3008" s="12">
        <v>0.30030000000000001</v>
      </c>
    </row>
    <row r="3009" spans="6:9" x14ac:dyDescent="0.3">
      <c r="F3009" s="2">
        <v>3004</v>
      </c>
      <c r="G3009" s="12">
        <f ca="1"/>
        <v>110.51677642287561</v>
      </c>
      <c r="H3009" s="12">
        <f ca="1"/>
        <v>0.29721657398682888</v>
      </c>
      <c r="I3009" s="12">
        <v>0.3004</v>
      </c>
    </row>
    <row r="3010" spans="6:9" x14ac:dyDescent="0.3">
      <c r="F3010" s="2">
        <v>3005</v>
      </c>
      <c r="G3010" s="12">
        <f ca="1"/>
        <v>110.51678593930137</v>
      </c>
      <c r="H3010" s="12">
        <f ca="1"/>
        <v>0.29722102551577412</v>
      </c>
      <c r="I3010" s="12">
        <v>0.30049999999999999</v>
      </c>
    </row>
    <row r="3011" spans="6:9" x14ac:dyDescent="0.3">
      <c r="F3011" s="2">
        <v>3006</v>
      </c>
      <c r="G3011" s="12">
        <f ca="1"/>
        <v>110.51679276105077</v>
      </c>
      <c r="H3011" s="12">
        <f ca="1"/>
        <v>0.29722421652749842</v>
      </c>
      <c r="I3011" s="12">
        <v>0.30059999999999998</v>
      </c>
    </row>
    <row r="3012" spans="6:9" x14ac:dyDescent="0.3">
      <c r="F3012" s="2">
        <v>3007</v>
      </c>
      <c r="G3012" s="12">
        <f ca="1"/>
        <v>110.51681355350337</v>
      </c>
      <c r="H3012" s="12">
        <f ca="1"/>
        <v>0.29723394251702695</v>
      </c>
      <c r="I3012" s="12">
        <v>0.30070000000000002</v>
      </c>
    </row>
    <row r="3013" spans="6:9" x14ac:dyDescent="0.3">
      <c r="F3013" s="2">
        <v>3008</v>
      </c>
      <c r="G3013" s="12">
        <f ca="1"/>
        <v>110.51705153783526</v>
      </c>
      <c r="H3013" s="12">
        <f ca="1"/>
        <v>0.29734525239299558</v>
      </c>
      <c r="I3013" s="12">
        <v>0.30080000000000001</v>
      </c>
    </row>
    <row r="3014" spans="6:9" x14ac:dyDescent="0.3">
      <c r="F3014" s="2">
        <v>3009</v>
      </c>
      <c r="G3014" s="12">
        <f ca="1"/>
        <v>110.51710717186506</v>
      </c>
      <c r="H3014" s="12">
        <f ca="1"/>
        <v>0.29737127059925794</v>
      </c>
      <c r="I3014" s="12">
        <v>0.3009</v>
      </c>
    </row>
    <row r="3015" spans="6:9" x14ac:dyDescent="0.3">
      <c r="F3015" s="2">
        <v>3010</v>
      </c>
      <c r="G3015" s="12">
        <f ca="1"/>
        <v>110.51731002668214</v>
      </c>
      <c r="H3015" s="12">
        <f ca="1"/>
        <v>0.29746612980039089</v>
      </c>
      <c r="I3015" s="12">
        <v>0.30099999999999999</v>
      </c>
    </row>
    <row r="3016" spans="6:9" x14ac:dyDescent="0.3">
      <c r="F3016" s="2">
        <v>3011</v>
      </c>
      <c r="G3016" s="12">
        <f ca="1"/>
        <v>110.517526921731</v>
      </c>
      <c r="H3016" s="12">
        <f ca="1"/>
        <v>0.29756753832045924</v>
      </c>
      <c r="I3016" s="12">
        <v>0.30109999999999998</v>
      </c>
    </row>
    <row r="3017" spans="6:9" x14ac:dyDescent="0.3">
      <c r="F3017" s="2">
        <v>3012</v>
      </c>
      <c r="G3017" s="12">
        <f ca="1"/>
        <v>110.51753252387232</v>
      </c>
      <c r="H3017" s="12">
        <f ca="1"/>
        <v>0.29757015736036452</v>
      </c>
      <c r="I3017" s="12">
        <v>0.30120000000000002</v>
      </c>
    </row>
    <row r="3018" spans="6:9" x14ac:dyDescent="0.3">
      <c r="F3018" s="2">
        <v>3013</v>
      </c>
      <c r="G3018" s="12">
        <f ca="1"/>
        <v>110.51793915124745</v>
      </c>
      <c r="H3018" s="12">
        <f ca="1"/>
        <v>0.29776022867724161</v>
      </c>
      <c r="I3018" s="12">
        <v>0.30130000000000001</v>
      </c>
    </row>
    <row r="3019" spans="6:9" x14ac:dyDescent="0.3">
      <c r="F3019" s="2">
        <v>3014</v>
      </c>
      <c r="G3019" s="12">
        <f ca="1"/>
        <v>110.51827835294579</v>
      </c>
      <c r="H3019" s="12">
        <f ca="1"/>
        <v>0.29791873799775437</v>
      </c>
      <c r="I3019" s="12">
        <v>0.3014</v>
      </c>
    </row>
    <row r="3020" spans="6:9" x14ac:dyDescent="0.3">
      <c r="F3020" s="2">
        <v>3015</v>
      </c>
      <c r="G3020" s="12">
        <f ca="1"/>
        <v>110.51832778053787</v>
      </c>
      <c r="H3020" s="12">
        <f ca="1"/>
        <v>0.29794183215152104</v>
      </c>
      <c r="I3020" s="12">
        <v>0.30149999999999999</v>
      </c>
    </row>
    <row r="3021" spans="6:9" x14ac:dyDescent="0.3">
      <c r="F3021" s="2">
        <v>3016</v>
      </c>
      <c r="G3021" s="12">
        <f ca="1"/>
        <v>110.51851015039121</v>
      </c>
      <c r="H3021" s="12">
        <f ca="1"/>
        <v>0.29802703367600125</v>
      </c>
      <c r="I3021" s="12">
        <v>0.30159999999999998</v>
      </c>
    </row>
    <row r="3022" spans="6:9" x14ac:dyDescent="0.3">
      <c r="F3022" s="2">
        <v>3017</v>
      </c>
      <c r="G3022" s="12">
        <f ca="1"/>
        <v>110.51861895416744</v>
      </c>
      <c r="H3022" s="12">
        <f ca="1"/>
        <v>0.29807786017504811</v>
      </c>
      <c r="I3022" s="12">
        <v>0.30170000000000002</v>
      </c>
    </row>
    <row r="3023" spans="6:9" x14ac:dyDescent="0.3">
      <c r="F3023" s="2">
        <v>3018</v>
      </c>
      <c r="G3023" s="12">
        <f ca="1"/>
        <v>110.51867363485846</v>
      </c>
      <c r="H3023" s="12">
        <f ca="1"/>
        <v>0.29810340207632735</v>
      </c>
      <c r="I3023" s="12">
        <v>0.30180000000000001</v>
      </c>
    </row>
    <row r="3024" spans="6:9" x14ac:dyDescent="0.3">
      <c r="F3024" s="2">
        <v>3019</v>
      </c>
      <c r="G3024" s="12">
        <f ca="1"/>
        <v>110.5191515999275</v>
      </c>
      <c r="H3024" s="12">
        <f ca="1"/>
        <v>0.29832661915610748</v>
      </c>
      <c r="I3024" s="12">
        <v>0.3019</v>
      </c>
    </row>
    <row r="3025" spans="6:9" x14ac:dyDescent="0.3">
      <c r="F3025" s="2">
        <v>3020</v>
      </c>
      <c r="G3025" s="12">
        <f ca="1"/>
        <v>110.51919813326397</v>
      </c>
      <c r="H3025" s="12">
        <f ca="1"/>
        <v>0.29834834660991216</v>
      </c>
      <c r="I3025" s="12">
        <v>0.30199999999999999</v>
      </c>
    </row>
    <row r="3026" spans="6:9" x14ac:dyDescent="0.3">
      <c r="F3026" s="2">
        <v>3021</v>
      </c>
      <c r="G3026" s="12">
        <f ca="1"/>
        <v>110.5192262765045</v>
      </c>
      <c r="H3026" s="12">
        <f ca="1"/>
        <v>0.29836148694415943</v>
      </c>
      <c r="I3026" s="12">
        <v>0.30209999999999998</v>
      </c>
    </row>
    <row r="3027" spans="6:9" x14ac:dyDescent="0.3">
      <c r="F3027" s="2">
        <v>3022</v>
      </c>
      <c r="G3027" s="12">
        <f ca="1"/>
        <v>110.51943358346928</v>
      </c>
      <c r="H3027" s="12">
        <f ca="1"/>
        <v>0.29845827178066564</v>
      </c>
      <c r="I3027" s="12">
        <v>0.30220000000000002</v>
      </c>
    </row>
    <row r="3028" spans="6:9" x14ac:dyDescent="0.3">
      <c r="F3028" s="2">
        <v>3023</v>
      </c>
      <c r="G3028" s="12">
        <f ca="1"/>
        <v>110.51990428580557</v>
      </c>
      <c r="H3028" s="12">
        <f ca="1"/>
        <v>0.29867797064804313</v>
      </c>
      <c r="I3028" s="12">
        <v>0.30230000000000001</v>
      </c>
    </row>
    <row r="3029" spans="6:9" x14ac:dyDescent="0.3">
      <c r="F3029" s="2">
        <v>3024</v>
      </c>
      <c r="G3029" s="12">
        <f ca="1"/>
        <v>110.52095173266862</v>
      </c>
      <c r="H3029" s="12">
        <f ca="1"/>
        <v>0.29916658113345274</v>
      </c>
      <c r="I3029" s="12">
        <v>0.3024</v>
      </c>
    </row>
    <row r="3030" spans="6:9" x14ac:dyDescent="0.3">
      <c r="F3030" s="2">
        <v>3025</v>
      </c>
      <c r="G3030" s="12">
        <f ca="1"/>
        <v>110.52116025676767</v>
      </c>
      <c r="H3030" s="12">
        <f ca="1"/>
        <v>0.29926380651094941</v>
      </c>
      <c r="I3030" s="12">
        <v>0.30249999999999999</v>
      </c>
    </row>
    <row r="3031" spans="6:9" x14ac:dyDescent="0.3">
      <c r="F3031" s="2">
        <v>3026</v>
      </c>
      <c r="G3031" s="12">
        <f ca="1"/>
        <v>110.52128738438398</v>
      </c>
      <c r="H3031" s="12">
        <f ca="1"/>
        <v>0.2993230728181302</v>
      </c>
      <c r="I3031" s="12">
        <v>0.30259999999999998</v>
      </c>
    </row>
    <row r="3032" spans="6:9" x14ac:dyDescent="0.3">
      <c r="F3032" s="2">
        <v>3027</v>
      </c>
      <c r="G3032" s="12">
        <f ca="1"/>
        <v>110.52129115701007</v>
      </c>
      <c r="H3032" s="12">
        <f ca="1"/>
        <v>0.29932483151145006</v>
      </c>
      <c r="I3032" s="12">
        <v>0.30270000000000002</v>
      </c>
    </row>
    <row r="3033" spans="6:9" x14ac:dyDescent="0.3">
      <c r="F3033" s="2">
        <v>3028</v>
      </c>
      <c r="G3033" s="12">
        <f ca="1"/>
        <v>110.52151528976317</v>
      </c>
      <c r="H3033" s="12">
        <f ca="1"/>
        <v>0.29942930691261305</v>
      </c>
      <c r="I3033" s="12">
        <v>0.30280000000000001</v>
      </c>
    </row>
    <row r="3034" spans="6:9" x14ac:dyDescent="0.3">
      <c r="F3034" s="2">
        <v>3029</v>
      </c>
      <c r="G3034" s="12">
        <f ca="1"/>
        <v>110.52181009421089</v>
      </c>
      <c r="H3034" s="12">
        <f ca="1"/>
        <v>0.2995666975294623</v>
      </c>
      <c r="I3034" s="12">
        <v>0.3029</v>
      </c>
    </row>
    <row r="3035" spans="6:9" x14ac:dyDescent="0.3">
      <c r="F3035" s="2">
        <v>3030</v>
      </c>
      <c r="G3035" s="12">
        <f ca="1"/>
        <v>110.52207542264208</v>
      </c>
      <c r="H3035" s="12">
        <f ca="1"/>
        <v>0.29969032482008617</v>
      </c>
      <c r="I3035" s="12">
        <v>0.30299999999999999</v>
      </c>
    </row>
    <row r="3036" spans="6:9" x14ac:dyDescent="0.3">
      <c r="F3036" s="2">
        <v>3031</v>
      </c>
      <c r="G3036" s="12">
        <f ca="1"/>
        <v>110.52225640304061</v>
      </c>
      <c r="H3036" s="12">
        <f ca="1"/>
        <v>0.29977463663091997</v>
      </c>
      <c r="I3036" s="12">
        <v>0.30309999999999998</v>
      </c>
    </row>
    <row r="3037" spans="6:9" x14ac:dyDescent="0.3">
      <c r="F3037" s="2">
        <v>3032</v>
      </c>
      <c r="G3037" s="12">
        <f ca="1"/>
        <v>110.52393996953685</v>
      </c>
      <c r="H3037" s="12">
        <f ca="1"/>
        <v>0.30055838990282313</v>
      </c>
      <c r="I3037" s="12">
        <v>0.30320000000000003</v>
      </c>
    </row>
    <row r="3038" spans="6:9" x14ac:dyDescent="0.3">
      <c r="F3038" s="2">
        <v>3033</v>
      </c>
      <c r="G3038" s="12">
        <f ca="1"/>
        <v>110.52411765913942</v>
      </c>
      <c r="H3038" s="12">
        <f ca="1"/>
        <v>0.30064105150685216</v>
      </c>
      <c r="I3038" s="12">
        <v>0.30330000000000001</v>
      </c>
    </row>
    <row r="3039" spans="6:9" x14ac:dyDescent="0.3">
      <c r="F3039" s="2">
        <v>3034</v>
      </c>
      <c r="G3039" s="12">
        <f ca="1"/>
        <v>110.52422097185278</v>
      </c>
      <c r="H3039" s="12">
        <f ca="1"/>
        <v>0.30068910768134771</v>
      </c>
      <c r="I3039" s="12">
        <v>0.3034</v>
      </c>
    </row>
    <row r="3040" spans="6:9" x14ac:dyDescent="0.3">
      <c r="F3040" s="2">
        <v>3035</v>
      </c>
      <c r="G3040" s="12">
        <f ca="1"/>
        <v>110.52463667763405</v>
      </c>
      <c r="H3040" s="12">
        <f ca="1"/>
        <v>0.3008824361554987</v>
      </c>
      <c r="I3040" s="12">
        <v>0.30349999999999999</v>
      </c>
    </row>
    <row r="3041" spans="6:9" x14ac:dyDescent="0.3">
      <c r="F3041" s="2">
        <v>3036</v>
      </c>
      <c r="G3041" s="12">
        <f ca="1"/>
        <v>110.52484939756989</v>
      </c>
      <c r="H3041" s="12">
        <f ca="1"/>
        <v>0.30098134023912682</v>
      </c>
      <c r="I3041" s="12">
        <v>0.30359999999999998</v>
      </c>
    </row>
    <row r="3042" spans="6:9" x14ac:dyDescent="0.3">
      <c r="F3042" s="2">
        <v>3037</v>
      </c>
      <c r="G3042" s="12">
        <f ca="1"/>
        <v>110.52515221967744</v>
      </c>
      <c r="H3042" s="12">
        <f ca="1"/>
        <v>0.30112210972218634</v>
      </c>
      <c r="I3042" s="12">
        <v>0.30370000000000003</v>
      </c>
    </row>
    <row r="3043" spans="6:9" x14ac:dyDescent="0.3">
      <c r="F3043" s="2">
        <v>3038</v>
      </c>
      <c r="G3043" s="12">
        <f ca="1"/>
        <v>110.52589411186365</v>
      </c>
      <c r="H3043" s="12">
        <f ca="1"/>
        <v>0.30146684784468314</v>
      </c>
      <c r="I3043" s="12">
        <v>0.30380000000000001</v>
      </c>
    </row>
    <row r="3044" spans="6:9" x14ac:dyDescent="0.3">
      <c r="F3044" s="2">
        <v>3039</v>
      </c>
      <c r="G3044" s="12">
        <f ca="1"/>
        <v>110.52605467759953</v>
      </c>
      <c r="H3044" s="12">
        <f ca="1"/>
        <v>0.30154143300723013</v>
      </c>
      <c r="I3044" s="12">
        <v>0.3039</v>
      </c>
    </row>
    <row r="3045" spans="6:9" x14ac:dyDescent="0.3">
      <c r="F3045" s="2">
        <v>3040</v>
      </c>
      <c r="G3045" s="12">
        <f ca="1"/>
        <v>110.5267380045282</v>
      </c>
      <c r="H3045" s="12">
        <f ca="1"/>
        <v>0.30185874671703594</v>
      </c>
      <c r="I3045" s="12">
        <v>0.30399999999999999</v>
      </c>
    </row>
    <row r="3046" spans="6:9" x14ac:dyDescent="0.3">
      <c r="F3046" s="2">
        <v>3041</v>
      </c>
      <c r="G3046" s="12">
        <f ca="1"/>
        <v>110.52694539500375</v>
      </c>
      <c r="H3046" s="12">
        <f ca="1"/>
        <v>0.30195501918621559</v>
      </c>
      <c r="I3046" s="12">
        <v>0.30409999999999998</v>
      </c>
    </row>
    <row r="3047" spans="6:9" x14ac:dyDescent="0.3">
      <c r="F3047" s="2">
        <v>3042</v>
      </c>
      <c r="G3047" s="12">
        <f ca="1"/>
        <v>110.5270025236743</v>
      </c>
      <c r="H3047" s="12">
        <f ca="1"/>
        <v>0.30198153614836654</v>
      </c>
      <c r="I3047" s="12">
        <v>0.30420000000000003</v>
      </c>
    </row>
    <row r="3048" spans="6:9" x14ac:dyDescent="0.3">
      <c r="F3048" s="2">
        <v>3043</v>
      </c>
      <c r="G3048" s="12">
        <f ca="1"/>
        <v>110.52701564473497</v>
      </c>
      <c r="H3048" s="12">
        <f ca="1"/>
        <v>0.3019876262845228</v>
      </c>
      <c r="I3048" s="12">
        <v>0.30430000000000001</v>
      </c>
    </row>
    <row r="3049" spans="6:9" x14ac:dyDescent="0.3">
      <c r="F3049" s="2">
        <v>3044</v>
      </c>
      <c r="G3049" s="12">
        <f ca="1"/>
        <v>110.52708246006445</v>
      </c>
      <c r="H3049" s="12">
        <f ca="1"/>
        <v>0.30201863765658798</v>
      </c>
      <c r="I3049" s="12">
        <v>0.3044</v>
      </c>
    </row>
    <row r="3050" spans="6:9" x14ac:dyDescent="0.3">
      <c r="F3050" s="2">
        <v>3045</v>
      </c>
      <c r="G3050" s="12">
        <f ca="1"/>
        <v>110.52746348867376</v>
      </c>
      <c r="H3050" s="12">
        <f ca="1"/>
        <v>0.30219545650263435</v>
      </c>
      <c r="I3050" s="12">
        <v>0.30449999999999999</v>
      </c>
    </row>
    <row r="3051" spans="6:9" x14ac:dyDescent="0.3">
      <c r="F3051" s="2">
        <v>3046</v>
      </c>
      <c r="G3051" s="12">
        <f ca="1"/>
        <v>110.5274697668295</v>
      </c>
      <c r="H3051" s="12">
        <f ca="1"/>
        <v>0.30219836949360024</v>
      </c>
      <c r="I3051" s="12">
        <v>0.30459999999999998</v>
      </c>
    </row>
    <row r="3052" spans="6:9" x14ac:dyDescent="0.3">
      <c r="F3052" s="2">
        <v>3047</v>
      </c>
      <c r="G3052" s="12">
        <f ca="1"/>
        <v>110.52750842261577</v>
      </c>
      <c r="H3052" s="12">
        <f ca="1"/>
        <v>0.30221630502091512</v>
      </c>
      <c r="I3052" s="12">
        <v>0.30470000000000003</v>
      </c>
    </row>
    <row r="3053" spans="6:9" x14ac:dyDescent="0.3">
      <c r="F3053" s="2">
        <v>3048</v>
      </c>
      <c r="G3053" s="12">
        <f ca="1"/>
        <v>110.52809162779918</v>
      </c>
      <c r="H3053" s="12">
        <f ca="1"/>
        <v>0.30248683687167299</v>
      </c>
      <c r="I3053" s="12">
        <v>0.30480000000000002</v>
      </c>
    </row>
    <row r="3054" spans="6:9" x14ac:dyDescent="0.3">
      <c r="F3054" s="2">
        <v>3049</v>
      </c>
      <c r="G3054" s="12">
        <f ca="1"/>
        <v>110.5282562135375</v>
      </c>
      <c r="H3054" s="12">
        <f ca="1"/>
        <v>0.30256316169978892</v>
      </c>
      <c r="I3054" s="12">
        <v>0.3049</v>
      </c>
    </row>
    <row r="3055" spans="6:9" x14ac:dyDescent="0.3">
      <c r="F3055" s="2">
        <v>3050</v>
      </c>
      <c r="G3055" s="12">
        <f ca="1"/>
        <v>110.52834370909056</v>
      </c>
      <c r="H3055" s="12">
        <f ca="1"/>
        <v>0.30260373291550191</v>
      </c>
      <c r="I3055" s="12">
        <v>0.30499999999999999</v>
      </c>
    </row>
    <row r="3056" spans="6:9" x14ac:dyDescent="0.3">
      <c r="F3056" s="2">
        <v>3051</v>
      </c>
      <c r="G3056" s="12">
        <f ca="1"/>
        <v>110.52880785923421</v>
      </c>
      <c r="H3056" s="12">
        <f ca="1"/>
        <v>0.30281891173058184</v>
      </c>
      <c r="I3056" s="12">
        <v>0.30509999999999998</v>
      </c>
    </row>
    <row r="3057" spans="6:9" x14ac:dyDescent="0.3">
      <c r="F3057" s="2">
        <v>3052</v>
      </c>
      <c r="G3057" s="12">
        <f ca="1"/>
        <v>110.52970470073596</v>
      </c>
      <c r="H3057" s="12">
        <f ca="1"/>
        <v>0.30323447023544403</v>
      </c>
      <c r="I3057" s="12">
        <v>0.30520000000000003</v>
      </c>
    </row>
    <row r="3058" spans="6:9" x14ac:dyDescent="0.3">
      <c r="F3058" s="2">
        <v>3053</v>
      </c>
      <c r="G3058" s="12">
        <f ca="1"/>
        <v>110.52982853679868</v>
      </c>
      <c r="H3058" s="12">
        <f ca="1"/>
        <v>0.30329182839539981</v>
      </c>
      <c r="I3058" s="12">
        <v>0.30530000000000002</v>
      </c>
    </row>
    <row r="3059" spans="6:9" x14ac:dyDescent="0.3">
      <c r="F3059" s="2">
        <v>3054</v>
      </c>
      <c r="G3059" s="12">
        <f ca="1"/>
        <v>110.5301823293162</v>
      </c>
      <c r="H3059" s="12">
        <f ca="1"/>
        <v>0.30345566763474718</v>
      </c>
      <c r="I3059" s="12">
        <v>0.3054</v>
      </c>
    </row>
    <row r="3060" spans="6:9" x14ac:dyDescent="0.3">
      <c r="F3060" s="2">
        <v>3055</v>
      </c>
      <c r="G3060" s="12">
        <f ca="1"/>
        <v>110.53078995843101</v>
      </c>
      <c r="H3060" s="12">
        <f ca="1"/>
        <v>0.30373695436925863</v>
      </c>
      <c r="I3060" s="12">
        <v>0.30549999999999999</v>
      </c>
    </row>
    <row r="3061" spans="6:9" x14ac:dyDescent="0.3">
      <c r="F3061" s="2">
        <v>3056</v>
      </c>
      <c r="G3061" s="12">
        <f ca="1"/>
        <v>110.53134559701493</v>
      </c>
      <c r="H3061" s="12">
        <f ca="1"/>
        <v>0.30399405975630089</v>
      </c>
      <c r="I3061" s="12">
        <v>0.30559999999999998</v>
      </c>
    </row>
    <row r="3062" spans="6:9" x14ac:dyDescent="0.3">
      <c r="F3062" s="2">
        <v>3057</v>
      </c>
      <c r="G3062" s="12">
        <f ca="1"/>
        <v>110.53143416169156</v>
      </c>
      <c r="H3062" s="12">
        <f ca="1"/>
        <v>0.30403503042513913</v>
      </c>
      <c r="I3062" s="12">
        <v>0.30570000000000003</v>
      </c>
    </row>
    <row r="3063" spans="6:9" x14ac:dyDescent="0.3">
      <c r="F3063" s="2">
        <v>3058</v>
      </c>
      <c r="G3063" s="12">
        <f ca="1"/>
        <v>110.53178926532291</v>
      </c>
      <c r="H3063" s="12">
        <f ca="1"/>
        <v>0.30419927628987942</v>
      </c>
      <c r="I3063" s="12">
        <v>0.30580000000000002</v>
      </c>
    </row>
    <row r="3064" spans="6:9" x14ac:dyDescent="0.3">
      <c r="F3064" s="2">
        <v>3059</v>
      </c>
      <c r="G3064" s="12">
        <f ca="1"/>
        <v>110.53192512021363</v>
      </c>
      <c r="H3064" s="12">
        <f ca="1"/>
        <v>0.30426210145295607</v>
      </c>
      <c r="I3064" s="12">
        <v>0.30590000000000001</v>
      </c>
    </row>
    <row r="3065" spans="6:9" x14ac:dyDescent="0.3">
      <c r="F3065" s="2">
        <v>3060</v>
      </c>
      <c r="G3065" s="12">
        <f ca="1"/>
        <v>110.53200098817216</v>
      </c>
      <c r="H3065" s="12">
        <f ca="1"/>
        <v>0.30429718324926658</v>
      </c>
      <c r="I3065" s="12">
        <v>0.30599999999999999</v>
      </c>
    </row>
    <row r="3066" spans="6:9" x14ac:dyDescent="0.3">
      <c r="F3066" s="2">
        <v>3061</v>
      </c>
      <c r="G3066" s="12">
        <f ca="1"/>
        <v>110.5320932640882</v>
      </c>
      <c r="H3066" s="12">
        <f ca="1"/>
        <v>0.30433984945819426</v>
      </c>
      <c r="I3066" s="12">
        <v>0.30609999999999998</v>
      </c>
    </row>
    <row r="3067" spans="6:9" x14ac:dyDescent="0.3">
      <c r="F3067" s="2">
        <v>3062</v>
      </c>
      <c r="G3067" s="12">
        <f ca="1"/>
        <v>110.53218263426407</v>
      </c>
      <c r="H3067" s="12">
        <f ca="1"/>
        <v>0.3043811692706887</v>
      </c>
      <c r="I3067" s="12">
        <v>0.30620000000000003</v>
      </c>
    </row>
    <row r="3068" spans="6:9" x14ac:dyDescent="0.3">
      <c r="F3068" s="2">
        <v>3063</v>
      </c>
      <c r="G3068" s="12">
        <f ca="1"/>
        <v>110.53230337686148</v>
      </c>
      <c r="H3068" s="12">
        <f ca="1"/>
        <v>0.30443698949633091</v>
      </c>
      <c r="I3068" s="12">
        <v>0.30630000000000002</v>
      </c>
    </row>
    <row r="3069" spans="6:9" x14ac:dyDescent="0.3">
      <c r="F3069" s="2">
        <v>3064</v>
      </c>
      <c r="G3069" s="12">
        <f ca="1"/>
        <v>110.5330576268056</v>
      </c>
      <c r="H3069" s="12">
        <f ca="1"/>
        <v>0.30478556916225907</v>
      </c>
      <c r="I3069" s="12">
        <v>0.30640000000000001</v>
      </c>
    </row>
    <row r="3070" spans="6:9" x14ac:dyDescent="0.3">
      <c r="F3070" s="2">
        <v>3065</v>
      </c>
      <c r="G3070" s="12">
        <f ca="1"/>
        <v>110.53332527139025</v>
      </c>
      <c r="H3070" s="12">
        <f ca="1"/>
        <v>0.30490921419622607</v>
      </c>
      <c r="I3070" s="12">
        <v>0.30649999999999999</v>
      </c>
    </row>
    <row r="3071" spans="6:9" x14ac:dyDescent="0.3">
      <c r="F3071" s="2">
        <v>3066</v>
      </c>
      <c r="G3071" s="12">
        <f ca="1"/>
        <v>110.53347150636782</v>
      </c>
      <c r="H3071" s="12">
        <f ca="1"/>
        <v>0.30497676044291355</v>
      </c>
      <c r="I3071" s="12">
        <v>0.30659999999999998</v>
      </c>
    </row>
    <row r="3072" spans="6:9" x14ac:dyDescent="0.3">
      <c r="F3072" s="2">
        <v>3067</v>
      </c>
      <c r="G3072" s="12">
        <f ca="1"/>
        <v>110.5336438036387</v>
      </c>
      <c r="H3072" s="12">
        <f ca="1"/>
        <v>0.30505633529229681</v>
      </c>
      <c r="I3072" s="12">
        <v>0.30669999999999997</v>
      </c>
    </row>
    <row r="3073" spans="6:9" x14ac:dyDescent="0.3">
      <c r="F3073" s="2">
        <v>3068</v>
      </c>
      <c r="G3073" s="12">
        <f ca="1"/>
        <v>110.53378319701415</v>
      </c>
      <c r="H3073" s="12">
        <f ca="1"/>
        <v>0.3051207059813924</v>
      </c>
      <c r="I3073" s="12">
        <v>0.30680000000000002</v>
      </c>
    </row>
    <row r="3074" spans="6:9" x14ac:dyDescent="0.3">
      <c r="F3074" s="2">
        <v>3069</v>
      </c>
      <c r="G3074" s="12">
        <f ca="1"/>
        <v>110.53385333626157</v>
      </c>
      <c r="H3074" s="12">
        <f ca="1"/>
        <v>0.30515309311925776</v>
      </c>
      <c r="I3074" s="12">
        <v>0.30690000000000001</v>
      </c>
    </row>
    <row r="3075" spans="6:9" x14ac:dyDescent="0.3">
      <c r="F3075" s="2">
        <v>3070</v>
      </c>
      <c r="G3075" s="12">
        <f ca="1"/>
        <v>110.53428371876655</v>
      </c>
      <c r="H3075" s="12">
        <f ca="1"/>
        <v>0.3053517865630504</v>
      </c>
      <c r="I3075" s="12">
        <v>0.307</v>
      </c>
    </row>
    <row r="3076" spans="6:9" x14ac:dyDescent="0.3">
      <c r="F3076" s="2">
        <v>3071</v>
      </c>
      <c r="G3076" s="12">
        <f ca="1"/>
        <v>110.53481480379043</v>
      </c>
      <c r="H3076" s="12">
        <f ca="1"/>
        <v>0.30559688155182385</v>
      </c>
      <c r="I3076" s="12">
        <v>0.30709999999999998</v>
      </c>
    </row>
    <row r="3077" spans="6:9" x14ac:dyDescent="0.3">
      <c r="F3077" s="2">
        <v>3072</v>
      </c>
      <c r="G3077" s="12">
        <f ca="1"/>
        <v>110.53516541886535</v>
      </c>
      <c r="H3077" s="12">
        <f ca="1"/>
        <v>0.30575863575255258</v>
      </c>
      <c r="I3077" s="12">
        <v>0.30719999999999997</v>
      </c>
    </row>
    <row r="3078" spans="6:9" x14ac:dyDescent="0.3">
      <c r="F3078" s="2">
        <v>3073</v>
      </c>
      <c r="G3078" s="12">
        <f ca="1"/>
        <v>110.53535078471597</v>
      </c>
      <c r="H3078" s="12">
        <f ca="1"/>
        <v>0.30584413579503722</v>
      </c>
      <c r="I3078" s="12">
        <v>0.30730000000000002</v>
      </c>
    </row>
    <row r="3079" spans="6:9" x14ac:dyDescent="0.3">
      <c r="F3079" s="2">
        <v>3074</v>
      </c>
      <c r="G3079" s="12">
        <f ca="1"/>
        <v>110.53564779382461</v>
      </c>
      <c r="H3079" s="12">
        <f ca="1"/>
        <v>0.3059811062291885</v>
      </c>
      <c r="I3079" s="12">
        <v>0.30740000000000001</v>
      </c>
    </row>
    <row r="3080" spans="6:9" x14ac:dyDescent="0.3">
      <c r="F3080" s="2">
        <v>3075</v>
      </c>
      <c r="G3080" s="12">
        <f ca="1"/>
        <v>110.53570936735383</v>
      </c>
      <c r="H3080" s="12">
        <f ca="1"/>
        <v>0.3060094979675565</v>
      </c>
      <c r="I3080" s="12">
        <v>0.3075</v>
      </c>
    </row>
    <row r="3081" spans="6:9" x14ac:dyDescent="0.3">
      <c r="F3081" s="2">
        <v>3076</v>
      </c>
      <c r="G3081" s="12">
        <f ca="1"/>
        <v>110.53585337113553</v>
      </c>
      <c r="H3081" s="12">
        <f ca="1"/>
        <v>0.30607589335942131</v>
      </c>
      <c r="I3081" s="12">
        <v>0.30759999999999998</v>
      </c>
    </row>
    <row r="3082" spans="6:9" x14ac:dyDescent="0.3">
      <c r="F3082" s="2">
        <v>3077</v>
      </c>
      <c r="G3082" s="12">
        <f ca="1"/>
        <v>110.53590042283692</v>
      </c>
      <c r="H3082" s="12">
        <f ca="1"/>
        <v>0.30609758577276647</v>
      </c>
      <c r="I3082" s="12">
        <v>0.30769999999999997</v>
      </c>
    </row>
    <row r="3083" spans="6:9" x14ac:dyDescent="0.3">
      <c r="F3083" s="2">
        <v>3078</v>
      </c>
      <c r="G3083" s="12">
        <f ca="1"/>
        <v>110.53592748012694</v>
      </c>
      <c r="H3083" s="12">
        <f ca="1"/>
        <v>0.3061100597405132</v>
      </c>
      <c r="I3083" s="12">
        <v>0.30780000000000002</v>
      </c>
    </row>
    <row r="3084" spans="6:9" x14ac:dyDescent="0.3">
      <c r="F3084" s="2">
        <v>3079</v>
      </c>
      <c r="G3084" s="12">
        <f ca="1"/>
        <v>110.5362120595228</v>
      </c>
      <c r="H3084" s="12">
        <f ca="1"/>
        <v>0.306241241179674</v>
      </c>
      <c r="I3084" s="12">
        <v>0.30790000000000001</v>
      </c>
    </row>
    <row r="3085" spans="6:9" x14ac:dyDescent="0.3">
      <c r="F3085" s="2">
        <v>3080</v>
      </c>
      <c r="G3085" s="12">
        <f ca="1"/>
        <v>110.53624634957643</v>
      </c>
      <c r="H3085" s="12">
        <f ca="1"/>
        <v>0.30625704581673219</v>
      </c>
      <c r="I3085" s="12">
        <v>0.308</v>
      </c>
    </row>
    <row r="3086" spans="6:9" x14ac:dyDescent="0.3">
      <c r="F3086" s="2">
        <v>3081</v>
      </c>
      <c r="G3086" s="12">
        <f ca="1"/>
        <v>110.53631554808457</v>
      </c>
      <c r="H3086" s="12">
        <f ca="1"/>
        <v>0.30628893886509434</v>
      </c>
      <c r="I3086" s="12">
        <v>0.30809999999999998</v>
      </c>
    </row>
    <row r="3087" spans="6:9" x14ac:dyDescent="0.3">
      <c r="F3087" s="2">
        <v>3082</v>
      </c>
      <c r="G3087" s="12">
        <f ca="1"/>
        <v>110.53639476651634</v>
      </c>
      <c r="H3087" s="12">
        <f ca="1"/>
        <v>0.30632544796032002</v>
      </c>
      <c r="I3087" s="12">
        <v>0.30819999999999997</v>
      </c>
    </row>
    <row r="3088" spans="6:9" x14ac:dyDescent="0.3">
      <c r="F3088" s="2">
        <v>3083</v>
      </c>
      <c r="G3088" s="12">
        <f ca="1"/>
        <v>110.53641853272531</v>
      </c>
      <c r="H3088" s="12">
        <f ca="1"/>
        <v>0.30633640057379574</v>
      </c>
      <c r="I3088" s="12">
        <v>0.30830000000000002</v>
      </c>
    </row>
    <row r="3089" spans="6:9" x14ac:dyDescent="0.3">
      <c r="F3089" s="2">
        <v>3084</v>
      </c>
      <c r="G3089" s="12">
        <f ca="1"/>
        <v>110.53644681375036</v>
      </c>
      <c r="H3089" s="12">
        <f ca="1"/>
        <v>0.30634943357439826</v>
      </c>
      <c r="I3089" s="12">
        <v>0.30840000000000001</v>
      </c>
    </row>
    <row r="3090" spans="6:9" x14ac:dyDescent="0.3">
      <c r="F3090" s="2">
        <v>3085</v>
      </c>
      <c r="G3090" s="12">
        <f ca="1"/>
        <v>110.53651257263782</v>
      </c>
      <c r="H3090" s="12">
        <f ca="1"/>
        <v>0.30637973675549102</v>
      </c>
      <c r="I3090" s="12">
        <v>0.3085</v>
      </c>
    </row>
    <row r="3091" spans="6:9" x14ac:dyDescent="0.3">
      <c r="F3091" s="2">
        <v>3086</v>
      </c>
      <c r="G3091" s="12">
        <f ca="1"/>
        <v>110.53681792564561</v>
      </c>
      <c r="H3091" s="12">
        <f ca="1"/>
        <v>0.3065204304978737</v>
      </c>
      <c r="I3091" s="12">
        <v>0.30859999999999999</v>
      </c>
    </row>
    <row r="3092" spans="6:9" x14ac:dyDescent="0.3">
      <c r="F3092" s="2">
        <v>3087</v>
      </c>
      <c r="G3092" s="12">
        <f ca="1"/>
        <v>110.5368550012593</v>
      </c>
      <c r="H3092" s="12">
        <f ca="1"/>
        <v>0.30653751115092309</v>
      </c>
      <c r="I3092" s="12">
        <v>0.30869999999999997</v>
      </c>
    </row>
    <row r="3093" spans="6:9" x14ac:dyDescent="0.3">
      <c r="F3093" s="2">
        <v>3088</v>
      </c>
      <c r="G3093" s="12">
        <f ca="1"/>
        <v>110.53690029292058</v>
      </c>
      <c r="H3093" s="12">
        <f ca="1"/>
        <v>0.30655837626646132</v>
      </c>
      <c r="I3093" s="12">
        <v>0.30880000000000002</v>
      </c>
    </row>
    <row r="3094" spans="6:9" x14ac:dyDescent="0.3">
      <c r="F3094" s="2">
        <v>3089</v>
      </c>
      <c r="G3094" s="12">
        <f ca="1"/>
        <v>110.53749483372147</v>
      </c>
      <c r="H3094" s="12">
        <f ca="1"/>
        <v>0.30683220481589046</v>
      </c>
      <c r="I3094" s="12">
        <v>0.30890000000000001</v>
      </c>
    </row>
    <row r="3095" spans="6:9" x14ac:dyDescent="0.3">
      <c r="F3095" s="2">
        <v>3090</v>
      </c>
      <c r="G3095" s="12">
        <f ca="1"/>
        <v>110.53801231579911</v>
      </c>
      <c r="H3095" s="12">
        <f ca="1"/>
        <v>0.30707044172681708</v>
      </c>
      <c r="I3095" s="12">
        <v>0.309</v>
      </c>
    </row>
    <row r="3096" spans="6:9" x14ac:dyDescent="0.3">
      <c r="F3096" s="2">
        <v>3091</v>
      </c>
      <c r="G3096" s="12">
        <f ca="1"/>
        <v>110.5381422528682</v>
      </c>
      <c r="H3096" s="12">
        <f ca="1"/>
        <v>0.30713024708177583</v>
      </c>
      <c r="I3096" s="12">
        <v>0.30909999999999999</v>
      </c>
    </row>
    <row r="3097" spans="6:9" x14ac:dyDescent="0.3">
      <c r="F3097" s="2">
        <v>3092</v>
      </c>
      <c r="G3097" s="12">
        <f ca="1"/>
        <v>110.53821410637107</v>
      </c>
      <c r="H3097" s="12">
        <f ca="1"/>
        <v>0.30716331612929282</v>
      </c>
      <c r="I3097" s="12">
        <v>0.30919999999999997</v>
      </c>
    </row>
    <row r="3098" spans="6:9" x14ac:dyDescent="0.3">
      <c r="F3098" s="2">
        <v>3093</v>
      </c>
      <c r="G3098" s="12">
        <f ca="1"/>
        <v>110.53833245052333</v>
      </c>
      <c r="H3098" s="12">
        <f ca="1"/>
        <v>0.3072177775781848</v>
      </c>
      <c r="I3098" s="12">
        <v>0.30930000000000002</v>
      </c>
    </row>
    <row r="3099" spans="6:9" x14ac:dyDescent="0.3">
      <c r="F3099" s="2">
        <v>3094</v>
      </c>
      <c r="G3099" s="12">
        <f ca="1"/>
        <v>110.53857053994872</v>
      </c>
      <c r="H3099" s="12">
        <f ca="1"/>
        <v>0.30732733044324834</v>
      </c>
      <c r="I3099" s="12">
        <v>0.30940000000000001</v>
      </c>
    </row>
    <row r="3100" spans="6:9" x14ac:dyDescent="0.3">
      <c r="F3100" s="2">
        <v>3095</v>
      </c>
      <c r="G3100" s="12">
        <f ca="1"/>
        <v>110.53861651584748</v>
      </c>
      <c r="H3100" s="12">
        <f ca="1"/>
        <v>0.30734848320289132</v>
      </c>
      <c r="I3100" s="12">
        <v>0.3095</v>
      </c>
    </row>
    <row r="3101" spans="6:9" x14ac:dyDescent="0.3">
      <c r="F3101" s="2">
        <v>3096</v>
      </c>
      <c r="G3101" s="12">
        <f ca="1"/>
        <v>110.53872039766388</v>
      </c>
      <c r="H3101" s="12">
        <f ca="1"/>
        <v>0.30739627481047171</v>
      </c>
      <c r="I3101" s="12">
        <v>0.30959999999999999</v>
      </c>
    </row>
    <row r="3102" spans="6:9" x14ac:dyDescent="0.3">
      <c r="F3102" s="2">
        <v>3097</v>
      </c>
      <c r="G3102" s="12">
        <f ca="1"/>
        <v>110.53885315118777</v>
      </c>
      <c r="H3102" s="12">
        <f ca="1"/>
        <v>0.30745734357813603</v>
      </c>
      <c r="I3102" s="12">
        <v>0.30969999999999998</v>
      </c>
    </row>
    <row r="3103" spans="6:9" x14ac:dyDescent="0.3">
      <c r="F3103" s="2">
        <v>3098</v>
      </c>
      <c r="G3103" s="12">
        <f ca="1"/>
        <v>110.53891172577636</v>
      </c>
      <c r="H3103" s="12">
        <f ca="1"/>
        <v>0.30748428687940421</v>
      </c>
      <c r="I3103" s="12">
        <v>0.30980000000000002</v>
      </c>
    </row>
    <row r="3104" spans="6:9" x14ac:dyDescent="0.3">
      <c r="F3104" s="2">
        <v>3099</v>
      </c>
      <c r="G3104" s="12">
        <f ca="1"/>
        <v>110.539058865405</v>
      </c>
      <c r="H3104" s="12">
        <f ca="1"/>
        <v>0.30755196328854928</v>
      </c>
      <c r="I3104" s="12">
        <v>0.30990000000000001</v>
      </c>
    </row>
    <row r="3105" spans="6:9" x14ac:dyDescent="0.3">
      <c r="F3105" s="2">
        <v>3100</v>
      </c>
      <c r="G3105" s="12">
        <f ca="1"/>
        <v>110.53930182338752</v>
      </c>
      <c r="H3105" s="12">
        <f ca="1"/>
        <v>0.30766369450426578</v>
      </c>
      <c r="I3105" s="12">
        <v>0.31</v>
      </c>
    </row>
    <row r="3106" spans="6:9" x14ac:dyDescent="0.3">
      <c r="F3106" s="2">
        <v>3101</v>
      </c>
      <c r="G3106" s="12">
        <f ca="1"/>
        <v>110.53958649008533</v>
      </c>
      <c r="H3106" s="12">
        <f ca="1"/>
        <v>0.30779458045976893</v>
      </c>
      <c r="I3106" s="12">
        <v>0.31009999999999999</v>
      </c>
    </row>
    <row r="3107" spans="6:9" x14ac:dyDescent="0.3">
      <c r="F3107" s="2">
        <v>3102</v>
      </c>
      <c r="G3107" s="12">
        <f ca="1"/>
        <v>110.53983772592852</v>
      </c>
      <c r="H3107" s="12">
        <f ca="1"/>
        <v>0.30791007186180386</v>
      </c>
      <c r="I3107" s="12">
        <v>0.31019999999999998</v>
      </c>
    </row>
    <row r="3108" spans="6:9" x14ac:dyDescent="0.3">
      <c r="F3108" s="2">
        <v>3103</v>
      </c>
      <c r="G3108" s="12">
        <f ca="1"/>
        <v>110.54013659759029</v>
      </c>
      <c r="H3108" s="12">
        <f ca="1"/>
        <v>0.30804743244444877</v>
      </c>
      <c r="I3108" s="12">
        <v>0.31030000000000002</v>
      </c>
    </row>
    <row r="3109" spans="6:9" x14ac:dyDescent="0.3">
      <c r="F3109" s="2">
        <v>3104</v>
      </c>
      <c r="G3109" s="12">
        <f ca="1"/>
        <v>110.54033711576362</v>
      </c>
      <c r="H3109" s="12">
        <f ca="1"/>
        <v>0.3081395725738163</v>
      </c>
      <c r="I3109" s="12">
        <v>0.31040000000000001</v>
      </c>
    </row>
    <row r="3110" spans="6:9" x14ac:dyDescent="0.3">
      <c r="F3110" s="2">
        <v>3105</v>
      </c>
      <c r="G3110" s="12">
        <f ca="1"/>
        <v>110.54058454686373</v>
      </c>
      <c r="H3110" s="12">
        <f ca="1"/>
        <v>0.30825325034154627</v>
      </c>
      <c r="I3110" s="12">
        <v>0.3105</v>
      </c>
    </row>
    <row r="3111" spans="6:9" x14ac:dyDescent="0.3">
      <c r="F3111" s="2">
        <v>3106</v>
      </c>
      <c r="G3111" s="12">
        <f ca="1"/>
        <v>110.5412296671043</v>
      </c>
      <c r="H3111" s="12">
        <f ca="1"/>
        <v>0.30854953886134784</v>
      </c>
      <c r="I3111" s="12">
        <v>0.31059999999999999</v>
      </c>
    </row>
    <row r="3112" spans="6:9" x14ac:dyDescent="0.3">
      <c r="F3112" s="2">
        <v>3107</v>
      </c>
      <c r="G3112" s="12">
        <f ca="1"/>
        <v>110.54129525680079</v>
      </c>
      <c r="H3112" s="12">
        <f ca="1"/>
        <v>0.30857965453950398</v>
      </c>
      <c r="I3112" s="12">
        <v>0.31069999999999998</v>
      </c>
    </row>
    <row r="3113" spans="6:9" x14ac:dyDescent="0.3">
      <c r="F3113" s="2">
        <v>3108</v>
      </c>
      <c r="G3113" s="12">
        <f ca="1"/>
        <v>110.54138924097919</v>
      </c>
      <c r="H3113" s="12">
        <f ca="1"/>
        <v>0.30862280500427819</v>
      </c>
      <c r="I3113" s="12">
        <v>0.31080000000000002</v>
      </c>
    </row>
    <row r="3114" spans="6:9" x14ac:dyDescent="0.3">
      <c r="F3114" s="2">
        <v>3109</v>
      </c>
      <c r="G3114" s="12">
        <f ca="1"/>
        <v>110.54155840705042</v>
      </c>
      <c r="H3114" s="12">
        <f ca="1"/>
        <v>0.30870046558363951</v>
      </c>
      <c r="I3114" s="12">
        <v>0.31090000000000001</v>
      </c>
    </row>
    <row r="3115" spans="6:9" x14ac:dyDescent="0.3">
      <c r="F3115" s="2">
        <v>3110</v>
      </c>
      <c r="G3115" s="12">
        <f ca="1"/>
        <v>110.54229937935513</v>
      </c>
      <c r="H3115" s="12">
        <f ca="1"/>
        <v>0.30904051290804679</v>
      </c>
      <c r="I3115" s="12">
        <v>0.311</v>
      </c>
    </row>
    <row r="3116" spans="6:9" x14ac:dyDescent="0.3">
      <c r="F3116" s="2">
        <v>3111</v>
      </c>
      <c r="G3116" s="12">
        <f ca="1"/>
        <v>110.54231903341159</v>
      </c>
      <c r="H3116" s="12">
        <f ca="1"/>
        <v>0.30904952995310342</v>
      </c>
      <c r="I3116" s="12">
        <v>0.31109999999999999</v>
      </c>
    </row>
    <row r="3117" spans="6:9" x14ac:dyDescent="0.3">
      <c r="F3117" s="2">
        <v>3112</v>
      </c>
      <c r="G3117" s="12">
        <f ca="1"/>
        <v>110.54238940525119</v>
      </c>
      <c r="H3117" s="12">
        <f ca="1"/>
        <v>0.30908181460515016</v>
      </c>
      <c r="I3117" s="12">
        <v>0.31119999999999998</v>
      </c>
    </row>
    <row r="3118" spans="6:9" x14ac:dyDescent="0.3">
      <c r="F3118" s="2">
        <v>3113</v>
      </c>
      <c r="G3118" s="12">
        <f ca="1"/>
        <v>110.54282678315006</v>
      </c>
      <c r="H3118" s="12">
        <f ca="1"/>
        <v>0.30928243282648449</v>
      </c>
      <c r="I3118" s="12">
        <v>0.31130000000000002</v>
      </c>
    </row>
    <row r="3119" spans="6:9" x14ac:dyDescent="0.3">
      <c r="F3119" s="2">
        <v>3114</v>
      </c>
      <c r="G3119" s="12">
        <f ca="1"/>
        <v>110.54309222363457</v>
      </c>
      <c r="H3119" s="12">
        <f ca="1"/>
        <v>0.30940415365377694</v>
      </c>
      <c r="I3119" s="12">
        <v>0.31140000000000001</v>
      </c>
    </row>
    <row r="3120" spans="6:9" x14ac:dyDescent="0.3">
      <c r="F3120" s="2">
        <v>3115</v>
      </c>
      <c r="G3120" s="12">
        <f ca="1"/>
        <v>110.54323694658525</v>
      </c>
      <c r="H3120" s="12">
        <f ca="1"/>
        <v>0.30947050772268536</v>
      </c>
      <c r="I3120" s="12">
        <v>0.3115</v>
      </c>
    </row>
    <row r="3121" spans="6:9" x14ac:dyDescent="0.3">
      <c r="F3121" s="2">
        <v>3116</v>
      </c>
      <c r="G3121" s="12">
        <f ca="1"/>
        <v>110.54347516406622</v>
      </c>
      <c r="H3121" s="12">
        <f ca="1"/>
        <v>0.30957971226006442</v>
      </c>
      <c r="I3121" s="12">
        <v>0.31159999999999999</v>
      </c>
    </row>
    <row r="3122" spans="6:9" x14ac:dyDescent="0.3">
      <c r="F3122" s="2">
        <v>3117</v>
      </c>
      <c r="G3122" s="12">
        <f ca="1"/>
        <v>110.54386158222212</v>
      </c>
      <c r="H3122" s="12">
        <f ca="1"/>
        <v>0.30975681352516105</v>
      </c>
      <c r="I3122" s="12">
        <v>0.31169999999999998</v>
      </c>
    </row>
    <row r="3123" spans="6:9" x14ac:dyDescent="0.3">
      <c r="F3123" s="2">
        <v>3118</v>
      </c>
      <c r="G3123" s="12">
        <f ca="1"/>
        <v>110.54432433207646</v>
      </c>
      <c r="H3123" s="12">
        <f ca="1"/>
        <v>0.30996883044705725</v>
      </c>
      <c r="I3123" s="12">
        <v>0.31180000000000002</v>
      </c>
    </row>
    <row r="3124" spans="6:9" x14ac:dyDescent="0.3">
      <c r="F3124" s="2">
        <v>3119</v>
      </c>
      <c r="G3124" s="12">
        <f ca="1"/>
        <v>110.54459052664146</v>
      </c>
      <c r="H3124" s="12">
        <f ca="1"/>
        <v>0.31009075841124922</v>
      </c>
      <c r="I3124" s="12">
        <v>0.31190000000000001</v>
      </c>
    </row>
    <row r="3125" spans="6:9" x14ac:dyDescent="0.3">
      <c r="F3125" s="2">
        <v>3120</v>
      </c>
      <c r="G3125" s="12">
        <f ca="1"/>
        <v>110.54479425419133</v>
      </c>
      <c r="H3125" s="12">
        <f ca="1"/>
        <v>0.31018405730244769</v>
      </c>
      <c r="I3125" s="12">
        <v>0.312</v>
      </c>
    </row>
    <row r="3126" spans="6:9" x14ac:dyDescent="0.3">
      <c r="F3126" s="2">
        <v>3121</v>
      </c>
      <c r="G3126" s="12">
        <f ca="1"/>
        <v>110.54492205913695</v>
      </c>
      <c r="H3126" s="12">
        <f ca="1"/>
        <v>0.31024257938362154</v>
      </c>
      <c r="I3126" s="12">
        <v>0.31209999999999999</v>
      </c>
    </row>
    <row r="3127" spans="6:9" x14ac:dyDescent="0.3">
      <c r="F3127" s="2">
        <v>3122</v>
      </c>
      <c r="G3127" s="12">
        <f ca="1"/>
        <v>110.54493238016209</v>
      </c>
      <c r="H3127" s="12">
        <f ca="1"/>
        <v>0.31024730514929222</v>
      </c>
      <c r="I3127" s="12">
        <v>0.31219999999999998</v>
      </c>
    </row>
    <row r="3128" spans="6:9" x14ac:dyDescent="0.3">
      <c r="F3128" s="2">
        <v>3123</v>
      </c>
      <c r="G3128" s="12">
        <f ca="1"/>
        <v>110.54496372347424</v>
      </c>
      <c r="H3128" s="12">
        <f ca="1"/>
        <v>0.31026165632134461</v>
      </c>
      <c r="I3128" s="12">
        <v>0.31230000000000002</v>
      </c>
    </row>
    <row r="3129" spans="6:9" x14ac:dyDescent="0.3">
      <c r="F3129" s="2">
        <v>3124</v>
      </c>
      <c r="G3129" s="12">
        <f ca="1"/>
        <v>110.54546210928541</v>
      </c>
      <c r="H3129" s="12">
        <f ca="1"/>
        <v>0.31048980653993519</v>
      </c>
      <c r="I3129" s="12">
        <v>0.31240000000000001</v>
      </c>
    </row>
    <row r="3130" spans="6:9" x14ac:dyDescent="0.3">
      <c r="F3130" s="2">
        <v>3125</v>
      </c>
      <c r="G3130" s="12">
        <f ca="1"/>
        <v>110.54546916239369</v>
      </c>
      <c r="H3130" s="12">
        <f ca="1"/>
        <v>0.3104930346810012</v>
      </c>
      <c r="I3130" s="12">
        <v>0.3125</v>
      </c>
    </row>
    <row r="3131" spans="6:9" x14ac:dyDescent="0.3">
      <c r="F3131" s="2">
        <v>3126</v>
      </c>
      <c r="G3131" s="12">
        <f ca="1"/>
        <v>110.54560842426051</v>
      </c>
      <c r="H3131" s="12">
        <f ca="1"/>
        <v>0.3105567699853129</v>
      </c>
      <c r="I3131" s="12">
        <v>0.31259999999999999</v>
      </c>
    </row>
    <row r="3132" spans="6:9" x14ac:dyDescent="0.3">
      <c r="F3132" s="2">
        <v>3127</v>
      </c>
      <c r="G3132" s="12">
        <f ca="1"/>
        <v>110.5460143797342</v>
      </c>
      <c r="H3132" s="12">
        <f ca="1"/>
        <v>0.31074252324397333</v>
      </c>
      <c r="I3132" s="12">
        <v>0.31269999999999998</v>
      </c>
    </row>
    <row r="3133" spans="6:9" x14ac:dyDescent="0.3">
      <c r="F3133" s="2">
        <v>3128</v>
      </c>
      <c r="G3133" s="12">
        <f ca="1"/>
        <v>110.54638859949981</v>
      </c>
      <c r="H3133" s="12">
        <f ca="1"/>
        <v>0.31091370451568323</v>
      </c>
      <c r="I3133" s="12">
        <v>0.31280000000000002</v>
      </c>
    </row>
    <row r="3134" spans="6:9" x14ac:dyDescent="0.3">
      <c r="F3134" s="2">
        <v>3129</v>
      </c>
      <c r="G3134" s="12">
        <f ca="1"/>
        <v>110.54639320106203</v>
      </c>
      <c r="H3134" s="12">
        <f ca="1"/>
        <v>0.31091580912953454</v>
      </c>
      <c r="I3134" s="12">
        <v>0.31290000000000001</v>
      </c>
    </row>
    <row r="3135" spans="6:9" x14ac:dyDescent="0.3">
      <c r="F3135" s="2">
        <v>3130</v>
      </c>
      <c r="G3135" s="12">
        <f ca="1"/>
        <v>110.54682064254293</v>
      </c>
      <c r="H3135" s="12">
        <f ca="1"/>
        <v>0.31111127576101871</v>
      </c>
      <c r="I3135" s="12">
        <v>0.313</v>
      </c>
    </row>
    <row r="3136" spans="6:9" x14ac:dyDescent="0.3">
      <c r="F3136" s="2">
        <v>3131</v>
      </c>
      <c r="G3136" s="12">
        <f ca="1"/>
        <v>110.54702791614592</v>
      </c>
      <c r="H3136" s="12">
        <f ca="1"/>
        <v>0.31120603802170588</v>
      </c>
      <c r="I3136" s="12">
        <v>0.31309999999999999</v>
      </c>
    </row>
    <row r="3137" spans="6:9" x14ac:dyDescent="0.3">
      <c r="F3137" s="2">
        <v>3132</v>
      </c>
      <c r="G3137" s="12">
        <f ca="1"/>
        <v>110.54707201402444</v>
      </c>
      <c r="H3137" s="12">
        <f ca="1"/>
        <v>0.31122619696250009</v>
      </c>
      <c r="I3137" s="12">
        <v>0.31319999999999998</v>
      </c>
    </row>
    <row r="3138" spans="6:9" x14ac:dyDescent="0.3">
      <c r="F3138" s="2">
        <v>3133</v>
      </c>
      <c r="G3138" s="12">
        <f ca="1"/>
        <v>110.54737510203198</v>
      </c>
      <c r="H3138" s="12">
        <f ca="1"/>
        <v>0.31136473262400932</v>
      </c>
      <c r="I3138" s="12">
        <v>0.31330000000000002</v>
      </c>
    </row>
    <row r="3139" spans="6:9" x14ac:dyDescent="0.3">
      <c r="F3139" s="2">
        <v>3134</v>
      </c>
      <c r="G3139" s="12">
        <f ca="1"/>
        <v>110.54752181212501</v>
      </c>
      <c r="H3139" s="12">
        <f ca="1"/>
        <v>0.31143177952959378</v>
      </c>
      <c r="I3139" s="12">
        <v>0.31340000000000001</v>
      </c>
    </row>
    <row r="3140" spans="6:9" x14ac:dyDescent="0.3">
      <c r="F3140" s="2">
        <v>3135</v>
      </c>
      <c r="G3140" s="12">
        <f ca="1"/>
        <v>110.54770972246888</v>
      </c>
      <c r="H3140" s="12">
        <f ca="1"/>
        <v>0.31151764416331185</v>
      </c>
      <c r="I3140" s="12">
        <v>0.3135</v>
      </c>
    </row>
    <row r="3141" spans="6:9" x14ac:dyDescent="0.3">
      <c r="F3141" s="2">
        <v>3136</v>
      </c>
      <c r="G3141" s="12">
        <f ca="1"/>
        <v>110.54774528365478</v>
      </c>
      <c r="H3141" s="12">
        <f ca="1"/>
        <v>0.31153389228130046</v>
      </c>
      <c r="I3141" s="12">
        <v>0.31359999999999999</v>
      </c>
    </row>
    <row r="3142" spans="6:9" x14ac:dyDescent="0.3">
      <c r="F3142" s="2">
        <v>3137</v>
      </c>
      <c r="G3142" s="12">
        <f ca="1"/>
        <v>110.54796384235453</v>
      </c>
      <c r="H3142" s="12">
        <f ca="1"/>
        <v>0.31163374343221717</v>
      </c>
      <c r="I3142" s="12">
        <v>0.31369999999999998</v>
      </c>
    </row>
    <row r="3143" spans="6:9" x14ac:dyDescent="0.3">
      <c r="F3143" s="2">
        <v>3138</v>
      </c>
      <c r="G3143" s="12">
        <f ca="1"/>
        <v>110.54816917580872</v>
      </c>
      <c r="H3143" s="12">
        <f ca="1"/>
        <v>0.31172753739336401</v>
      </c>
      <c r="I3143" s="12">
        <v>0.31380000000000002</v>
      </c>
    </row>
    <row r="3144" spans="6:9" x14ac:dyDescent="0.3">
      <c r="F3144" s="2">
        <v>3139</v>
      </c>
      <c r="G3144" s="12">
        <f ca="1"/>
        <v>110.54862258795514</v>
      </c>
      <c r="H3144" s="12">
        <f ca="1"/>
        <v>0.31193459911870824</v>
      </c>
      <c r="I3144" s="12">
        <v>0.31390000000000001</v>
      </c>
    </row>
    <row r="3145" spans="6:9" x14ac:dyDescent="0.3">
      <c r="F3145" s="2">
        <v>3140</v>
      </c>
      <c r="G3145" s="12">
        <f ca="1"/>
        <v>110.5491885899724</v>
      </c>
      <c r="H3145" s="12">
        <f ca="1"/>
        <v>0.31219297786045386</v>
      </c>
      <c r="I3145" s="12">
        <v>0.314</v>
      </c>
    </row>
    <row r="3146" spans="6:9" x14ac:dyDescent="0.3">
      <c r="F3146" s="2">
        <v>3141</v>
      </c>
      <c r="G3146" s="12">
        <f ca="1"/>
        <v>110.54924448310656</v>
      </c>
      <c r="H3146" s="12">
        <f ca="1"/>
        <v>0.31221848694351728</v>
      </c>
      <c r="I3146" s="12">
        <v>0.31409999999999999</v>
      </c>
    </row>
    <row r="3147" spans="6:9" x14ac:dyDescent="0.3">
      <c r="F3147" s="2">
        <v>3142</v>
      </c>
      <c r="G3147" s="12">
        <f ca="1"/>
        <v>110.54926112258811</v>
      </c>
      <c r="H3147" s="12">
        <f ca="1"/>
        <v>0.3122260808322781</v>
      </c>
      <c r="I3147" s="12">
        <v>0.31419999999999998</v>
      </c>
    </row>
    <row r="3148" spans="6:9" x14ac:dyDescent="0.3">
      <c r="F3148" s="2">
        <v>3143</v>
      </c>
      <c r="G3148" s="12">
        <f ca="1"/>
        <v>110.54939266146118</v>
      </c>
      <c r="H3148" s="12">
        <f ca="1"/>
        <v>0.31228610887139674</v>
      </c>
      <c r="I3148" s="12">
        <v>0.31430000000000002</v>
      </c>
    </row>
    <row r="3149" spans="6:9" x14ac:dyDescent="0.3">
      <c r="F3149" s="2">
        <v>3144</v>
      </c>
      <c r="G3149" s="12">
        <f ca="1"/>
        <v>110.54943975869702</v>
      </c>
      <c r="H3149" s="12">
        <f ca="1"/>
        <v>0.31230760033746752</v>
      </c>
      <c r="I3149" s="12">
        <v>0.31440000000000001</v>
      </c>
    </row>
    <row r="3150" spans="6:9" x14ac:dyDescent="0.3">
      <c r="F3150" s="2">
        <v>3145</v>
      </c>
      <c r="G3150" s="12">
        <f ca="1"/>
        <v>110.5494505395592</v>
      </c>
      <c r="H3150" s="12">
        <f ca="1"/>
        <v>0.31231251976522301</v>
      </c>
      <c r="I3150" s="12">
        <v>0.3145</v>
      </c>
    </row>
    <row r="3151" spans="6:9" x14ac:dyDescent="0.3">
      <c r="F3151" s="2">
        <v>3146</v>
      </c>
      <c r="G3151" s="12">
        <f ca="1"/>
        <v>110.54964074806185</v>
      </c>
      <c r="H3151" s="12">
        <f ca="1"/>
        <v>0.31239930741408661</v>
      </c>
      <c r="I3151" s="12">
        <v>0.31459999999999999</v>
      </c>
    </row>
    <row r="3152" spans="6:9" x14ac:dyDescent="0.3">
      <c r="F3152" s="2">
        <v>3147</v>
      </c>
      <c r="G3152" s="12">
        <f ca="1"/>
        <v>110.55036496683249</v>
      </c>
      <c r="H3152" s="12">
        <f ca="1"/>
        <v>0.31272963679615007</v>
      </c>
      <c r="I3152" s="12">
        <v>0.31469999999999998</v>
      </c>
    </row>
    <row r="3153" spans="6:9" x14ac:dyDescent="0.3">
      <c r="F3153" s="2">
        <v>3148</v>
      </c>
      <c r="G3153" s="12">
        <f ca="1"/>
        <v>110.55040501567174</v>
      </c>
      <c r="H3153" s="12">
        <f ca="1"/>
        <v>0.31274789850910989</v>
      </c>
      <c r="I3153" s="12">
        <v>0.31480000000000002</v>
      </c>
    </row>
    <row r="3154" spans="6:9" x14ac:dyDescent="0.3">
      <c r="F3154" s="2">
        <v>3149</v>
      </c>
      <c r="G3154" s="12">
        <f ca="1"/>
        <v>110.55068193971654</v>
      </c>
      <c r="H3154" s="12">
        <f ca="1"/>
        <v>0.31287415684333109</v>
      </c>
      <c r="I3154" s="12">
        <v>0.31490000000000001</v>
      </c>
    </row>
    <row r="3155" spans="6:9" x14ac:dyDescent="0.3">
      <c r="F3155" s="2">
        <v>3150</v>
      </c>
      <c r="G3155" s="12">
        <f ca="1"/>
        <v>110.55119309389455</v>
      </c>
      <c r="H3155" s="12">
        <f ca="1"/>
        <v>0.31310713840336979</v>
      </c>
      <c r="I3155" s="12">
        <v>0.315</v>
      </c>
    </row>
    <row r="3156" spans="6:9" x14ac:dyDescent="0.3">
      <c r="F3156" s="2">
        <v>3151</v>
      </c>
      <c r="G3156" s="12">
        <f ca="1"/>
        <v>110.55132442000706</v>
      </c>
      <c r="H3156" s="12">
        <f ca="1"/>
        <v>0.31316698162134937</v>
      </c>
      <c r="I3156" s="12">
        <v>0.31509999999999999</v>
      </c>
    </row>
    <row r="3157" spans="6:9" x14ac:dyDescent="0.3">
      <c r="F3157" s="2">
        <v>3152</v>
      </c>
      <c r="G3157" s="12">
        <f ca="1"/>
        <v>110.55147324857053</v>
      </c>
      <c r="H3157" s="12">
        <f ca="1"/>
        <v>0.31323479322508829</v>
      </c>
      <c r="I3157" s="12">
        <v>0.31519999999999998</v>
      </c>
    </row>
    <row r="3158" spans="6:9" x14ac:dyDescent="0.3">
      <c r="F3158" s="2">
        <v>3153</v>
      </c>
      <c r="G3158" s="12">
        <f ca="1"/>
        <v>110.55157460093513</v>
      </c>
      <c r="H3158" s="12">
        <f ca="1"/>
        <v>0.31328096859906773</v>
      </c>
      <c r="I3158" s="12">
        <v>0.31530000000000002</v>
      </c>
    </row>
    <row r="3159" spans="6:9" x14ac:dyDescent="0.3">
      <c r="F3159" s="2">
        <v>3154</v>
      </c>
      <c r="G3159" s="12">
        <f ca="1"/>
        <v>110.55165082427089</v>
      </c>
      <c r="H3159" s="12">
        <f ca="1"/>
        <v>0.31331569303913354</v>
      </c>
      <c r="I3159" s="12">
        <v>0.31540000000000001</v>
      </c>
    </row>
    <row r="3160" spans="6:9" x14ac:dyDescent="0.3">
      <c r="F3160" s="2">
        <v>3155</v>
      </c>
      <c r="G3160" s="12">
        <f ca="1"/>
        <v>110.55182657499978</v>
      </c>
      <c r="H3160" s="12">
        <f ca="1"/>
        <v>0.31339575071016501</v>
      </c>
      <c r="I3160" s="12">
        <v>0.3155</v>
      </c>
    </row>
    <row r="3161" spans="6:9" x14ac:dyDescent="0.3">
      <c r="F3161" s="2">
        <v>3156</v>
      </c>
      <c r="G3161" s="12">
        <f ca="1"/>
        <v>110.55199884439159</v>
      </c>
      <c r="H3161" s="12">
        <f ca="1"/>
        <v>0.31347421221654503</v>
      </c>
      <c r="I3161" s="12">
        <v>0.31559999999999999</v>
      </c>
    </row>
    <row r="3162" spans="6:9" x14ac:dyDescent="0.3">
      <c r="F3162" s="2">
        <v>3157</v>
      </c>
      <c r="G3162" s="12">
        <f ca="1"/>
        <v>110.55252221999558</v>
      </c>
      <c r="H3162" s="12">
        <f ca="1"/>
        <v>0.31371252507514591</v>
      </c>
      <c r="I3162" s="12">
        <v>0.31569999999999998</v>
      </c>
    </row>
    <row r="3163" spans="6:9" x14ac:dyDescent="0.3">
      <c r="F3163" s="2">
        <v>3158</v>
      </c>
      <c r="G3163" s="12">
        <f ca="1"/>
        <v>110.55277789115605</v>
      </c>
      <c r="H3163" s="12">
        <f ca="1"/>
        <v>0.31382890752427928</v>
      </c>
      <c r="I3163" s="12">
        <v>0.31580000000000003</v>
      </c>
    </row>
    <row r="3164" spans="6:9" x14ac:dyDescent="0.3">
      <c r="F3164" s="2">
        <v>3159</v>
      </c>
      <c r="G3164" s="12">
        <f ca="1"/>
        <v>110.55311290605253</v>
      </c>
      <c r="H3164" s="12">
        <f ca="1"/>
        <v>0.31398137339244692</v>
      </c>
      <c r="I3164" s="12">
        <v>0.31590000000000001</v>
      </c>
    </row>
    <row r="3165" spans="6:9" x14ac:dyDescent="0.3">
      <c r="F3165" s="2">
        <v>3160</v>
      </c>
      <c r="G3165" s="12">
        <f ca="1"/>
        <v>110.55330460415894</v>
      </c>
      <c r="H3165" s="12">
        <f ca="1"/>
        <v>0.31406859812182064</v>
      </c>
      <c r="I3165" s="12">
        <v>0.316</v>
      </c>
    </row>
    <row r="3166" spans="6:9" x14ac:dyDescent="0.3">
      <c r="F3166" s="2">
        <v>3161</v>
      </c>
      <c r="G3166" s="12">
        <f ca="1"/>
        <v>110.5536464054571</v>
      </c>
      <c r="H3166" s="12">
        <f ca="1"/>
        <v>0.31422408999575535</v>
      </c>
      <c r="I3166" s="12">
        <v>0.31609999999999999</v>
      </c>
    </row>
    <row r="3167" spans="6:9" x14ac:dyDescent="0.3">
      <c r="F3167" s="2">
        <v>3162</v>
      </c>
      <c r="G3167" s="12">
        <f ca="1"/>
        <v>110.55379934671691</v>
      </c>
      <c r="H3167" s="12">
        <f ca="1"/>
        <v>0.31429365282138488</v>
      </c>
      <c r="I3167" s="12">
        <v>0.31619999999999998</v>
      </c>
    </row>
    <row r="3168" spans="6:9" x14ac:dyDescent="0.3">
      <c r="F3168" s="2">
        <v>3163</v>
      </c>
      <c r="G3168" s="12">
        <f ca="1"/>
        <v>110.55393958265552</v>
      </c>
      <c r="H3168" s="12">
        <f ca="1"/>
        <v>0.3143574297527586</v>
      </c>
      <c r="I3168" s="12">
        <v>0.31630000000000003</v>
      </c>
    </row>
    <row r="3169" spans="6:9" x14ac:dyDescent="0.3">
      <c r="F3169" s="2">
        <v>3164</v>
      </c>
      <c r="G3169" s="12">
        <f ca="1"/>
        <v>110.55398371032331</v>
      </c>
      <c r="H3169" s="12">
        <f ca="1"/>
        <v>0.31437749686695882</v>
      </c>
      <c r="I3169" s="12">
        <v>0.31640000000000001</v>
      </c>
    </row>
    <row r="3170" spans="6:9" x14ac:dyDescent="0.3">
      <c r="F3170" s="2">
        <v>3165</v>
      </c>
      <c r="G3170" s="12">
        <f ca="1"/>
        <v>110.55410424727035</v>
      </c>
      <c r="H3170" s="12">
        <f ca="1"/>
        <v>0.31443230777931663</v>
      </c>
      <c r="I3170" s="12">
        <v>0.3165</v>
      </c>
    </row>
    <row r="3171" spans="6:9" x14ac:dyDescent="0.3">
      <c r="F3171" s="2">
        <v>3166</v>
      </c>
      <c r="G3171" s="12">
        <f ca="1"/>
        <v>110.55414311658872</v>
      </c>
      <c r="H3171" s="12">
        <f ca="1"/>
        <v>0.31444998148141701</v>
      </c>
      <c r="I3171" s="12">
        <v>0.31659999999999999</v>
      </c>
    </row>
    <row r="3172" spans="6:9" x14ac:dyDescent="0.3">
      <c r="F3172" s="2">
        <v>3167</v>
      </c>
      <c r="G3172" s="12">
        <f ca="1"/>
        <v>110.5541762650352</v>
      </c>
      <c r="H3172" s="12">
        <f ca="1"/>
        <v>0.31446505351772036</v>
      </c>
      <c r="I3172" s="12">
        <v>0.31669999999999998</v>
      </c>
    </row>
    <row r="3173" spans="6:9" x14ac:dyDescent="0.3">
      <c r="F3173" s="2">
        <v>3168</v>
      </c>
      <c r="G3173" s="12">
        <f ca="1"/>
        <v>110.55422875845122</v>
      </c>
      <c r="H3173" s="12">
        <f ca="1"/>
        <v>0.31448892060883116</v>
      </c>
      <c r="I3173" s="12">
        <v>0.31680000000000003</v>
      </c>
    </row>
    <row r="3174" spans="6:9" x14ac:dyDescent="0.3">
      <c r="F3174" s="2">
        <v>3169</v>
      </c>
      <c r="G3174" s="12">
        <f ca="1"/>
        <v>110.55487035525658</v>
      </c>
      <c r="H3174" s="12">
        <f ca="1"/>
        <v>0.31478055760112644</v>
      </c>
      <c r="I3174" s="12">
        <v>0.31690000000000002</v>
      </c>
    </row>
    <row r="3175" spans="6:9" x14ac:dyDescent="0.3">
      <c r="F3175" s="2">
        <v>3170</v>
      </c>
      <c r="G3175" s="12">
        <f ca="1"/>
        <v>110.55509118746733</v>
      </c>
      <c r="H3175" s="12">
        <f ca="1"/>
        <v>0.31488090379146128</v>
      </c>
      <c r="I3175" s="12">
        <v>0.317</v>
      </c>
    </row>
    <row r="3176" spans="6:9" x14ac:dyDescent="0.3">
      <c r="F3176" s="2">
        <v>3171</v>
      </c>
      <c r="G3176" s="12">
        <f ca="1"/>
        <v>110.5552647995419</v>
      </c>
      <c r="H3176" s="12">
        <f ca="1"/>
        <v>0.31495978135313263</v>
      </c>
      <c r="I3176" s="12">
        <v>0.31709999999999999</v>
      </c>
    </row>
    <row r="3177" spans="6:9" x14ac:dyDescent="0.3">
      <c r="F3177" s="2">
        <v>3172</v>
      </c>
      <c r="G3177" s="12">
        <f ca="1"/>
        <v>110.55593579431684</v>
      </c>
      <c r="H3177" s="12">
        <f ca="1"/>
        <v>0.31526453835345447</v>
      </c>
      <c r="I3177" s="12">
        <v>0.31719999999999998</v>
      </c>
    </row>
    <row r="3178" spans="6:9" x14ac:dyDescent="0.3">
      <c r="F3178" s="2">
        <v>3173</v>
      </c>
      <c r="G3178" s="12">
        <f ca="1"/>
        <v>110.5562643570142</v>
      </c>
      <c r="H3178" s="12">
        <f ca="1"/>
        <v>0.31541371069463919</v>
      </c>
      <c r="I3178" s="12">
        <v>0.31730000000000003</v>
      </c>
    </row>
    <row r="3179" spans="6:9" x14ac:dyDescent="0.3">
      <c r="F3179" s="2">
        <v>3174</v>
      </c>
      <c r="G3179" s="12">
        <f ca="1"/>
        <v>110.55673088730641</v>
      </c>
      <c r="H3179" s="12">
        <f ca="1"/>
        <v>0.31562545856783808</v>
      </c>
      <c r="I3179" s="12">
        <v>0.31740000000000002</v>
      </c>
    </row>
    <row r="3180" spans="6:9" x14ac:dyDescent="0.3">
      <c r="F3180" s="2">
        <v>3175</v>
      </c>
      <c r="G3180" s="12">
        <f ca="1"/>
        <v>110.55740438477642</v>
      </c>
      <c r="H3180" s="12">
        <f ca="1"/>
        <v>0.31593101229262288</v>
      </c>
      <c r="I3180" s="12">
        <v>0.3175</v>
      </c>
    </row>
    <row r="3181" spans="6:9" x14ac:dyDescent="0.3">
      <c r="F3181" s="2">
        <v>3176</v>
      </c>
      <c r="G3181" s="12">
        <f ca="1"/>
        <v>110.55755843842466</v>
      </c>
      <c r="H3181" s="12">
        <f ca="1"/>
        <v>0.31600088175867314</v>
      </c>
      <c r="I3181" s="12">
        <v>0.31759999999999999</v>
      </c>
    </row>
    <row r="3182" spans="6:9" x14ac:dyDescent="0.3">
      <c r="F3182" s="2">
        <v>3177</v>
      </c>
      <c r="G3182" s="12">
        <f ca="1"/>
        <v>110.55756055822891</v>
      </c>
      <c r="H3182" s="12">
        <f ca="1"/>
        <v>0.31600184311745461</v>
      </c>
      <c r="I3182" s="12">
        <v>0.31769999999999998</v>
      </c>
    </row>
    <row r="3183" spans="6:9" x14ac:dyDescent="0.3">
      <c r="F3183" s="2">
        <v>3178</v>
      </c>
      <c r="G3183" s="12">
        <f ca="1"/>
        <v>110.5575801205925</v>
      </c>
      <c r="H3183" s="12">
        <f ca="1"/>
        <v>0.31601071483074072</v>
      </c>
      <c r="I3183" s="12">
        <v>0.31780000000000003</v>
      </c>
    </row>
    <row r="3184" spans="6:9" x14ac:dyDescent="0.3">
      <c r="F3184" s="2">
        <v>3179</v>
      </c>
      <c r="G3184" s="12">
        <f ca="1"/>
        <v>110.55771688179038</v>
      </c>
      <c r="H3184" s="12">
        <f ca="1"/>
        <v>0.31607273362887989</v>
      </c>
      <c r="I3184" s="12">
        <v>0.31790000000000002</v>
      </c>
    </row>
    <row r="3185" spans="6:9" x14ac:dyDescent="0.3">
      <c r="F3185" s="2">
        <v>3180</v>
      </c>
      <c r="G3185" s="12">
        <f ca="1"/>
        <v>110.55774558401173</v>
      </c>
      <c r="H3185" s="12">
        <f ca="1"/>
        <v>0.31608574876555706</v>
      </c>
      <c r="I3185" s="12">
        <v>0.318</v>
      </c>
    </row>
    <row r="3186" spans="6:9" x14ac:dyDescent="0.3">
      <c r="F3186" s="2">
        <v>3181</v>
      </c>
      <c r="G3186" s="12">
        <f ca="1"/>
        <v>110.55777340102438</v>
      </c>
      <c r="H3186" s="12">
        <f ca="1"/>
        <v>0.31609836223072441</v>
      </c>
      <c r="I3186" s="12">
        <v>0.31809999999999999</v>
      </c>
    </row>
    <row r="3187" spans="6:9" x14ac:dyDescent="0.3">
      <c r="F3187" s="2">
        <v>3182</v>
      </c>
      <c r="G3187" s="12">
        <f ca="1"/>
        <v>110.55786813911591</v>
      </c>
      <c r="H3187" s="12">
        <f ca="1"/>
        <v>0.31614131868147333</v>
      </c>
      <c r="I3187" s="12">
        <v>0.31819999999999998</v>
      </c>
    </row>
    <row r="3188" spans="6:9" x14ac:dyDescent="0.3">
      <c r="F3188" s="2">
        <v>3183</v>
      </c>
      <c r="G3188" s="12">
        <f ca="1"/>
        <v>110.55787023546576</v>
      </c>
      <c r="H3188" s="12">
        <f ca="1"/>
        <v>0.31614226918030353</v>
      </c>
      <c r="I3188" s="12">
        <v>0.31830000000000003</v>
      </c>
    </row>
    <row r="3189" spans="6:9" x14ac:dyDescent="0.3">
      <c r="F3189" s="2">
        <v>3184</v>
      </c>
      <c r="G3189" s="12">
        <f ca="1"/>
        <v>110.55792597045829</v>
      </c>
      <c r="H3189" s="12">
        <f ca="1"/>
        <v>0.3161675392394101</v>
      </c>
      <c r="I3189" s="12">
        <v>0.31840000000000002</v>
      </c>
    </row>
    <row r="3190" spans="6:9" x14ac:dyDescent="0.3">
      <c r="F3190" s="2">
        <v>3185</v>
      </c>
      <c r="G3190" s="12">
        <f ca="1"/>
        <v>110.55806695700196</v>
      </c>
      <c r="H3190" s="12">
        <f ca="1"/>
        <v>0.31623145730255053</v>
      </c>
      <c r="I3190" s="12">
        <v>0.31850000000000001</v>
      </c>
    </row>
    <row r="3191" spans="6:9" x14ac:dyDescent="0.3">
      <c r="F3191" s="2">
        <v>3186</v>
      </c>
      <c r="G3191" s="12">
        <f ca="1"/>
        <v>110.55847183189528</v>
      </c>
      <c r="H3191" s="12">
        <f ca="1"/>
        <v>0.31641497458850742</v>
      </c>
      <c r="I3191" s="12">
        <v>0.31859999999999999</v>
      </c>
    </row>
    <row r="3192" spans="6:9" x14ac:dyDescent="0.3">
      <c r="F3192" s="2">
        <v>3187</v>
      </c>
      <c r="G3192" s="12">
        <f ca="1"/>
        <v>110.55885613719904</v>
      </c>
      <c r="H3192" s="12">
        <f ca="1"/>
        <v>0.31658911624282815</v>
      </c>
      <c r="I3192" s="12">
        <v>0.31869999999999998</v>
      </c>
    </row>
    <row r="3193" spans="6:9" x14ac:dyDescent="0.3">
      <c r="F3193" s="2">
        <v>3188</v>
      </c>
      <c r="G3193" s="12">
        <f ca="1"/>
        <v>110.55891221432101</v>
      </c>
      <c r="H3193" s="12">
        <f ca="1"/>
        <v>0.31661452243323762</v>
      </c>
      <c r="I3193" s="12">
        <v>0.31879999999999997</v>
      </c>
    </row>
    <row r="3194" spans="6:9" x14ac:dyDescent="0.3">
      <c r="F3194" s="2">
        <v>3189</v>
      </c>
      <c r="G3194" s="12">
        <f ca="1"/>
        <v>110.55895862771979</v>
      </c>
      <c r="H3194" s="12">
        <f ca="1"/>
        <v>0.31663554957983508</v>
      </c>
      <c r="I3194" s="12">
        <v>0.31890000000000002</v>
      </c>
    </row>
    <row r="3195" spans="6:9" x14ac:dyDescent="0.3">
      <c r="F3195" s="2">
        <v>3190</v>
      </c>
      <c r="G3195" s="12">
        <f ca="1"/>
        <v>110.55907616269053</v>
      </c>
      <c r="H3195" s="12">
        <f ca="1"/>
        <v>0.31668879436768249</v>
      </c>
      <c r="I3195" s="12">
        <v>0.31900000000000001</v>
      </c>
    </row>
    <row r="3196" spans="6:9" x14ac:dyDescent="0.3">
      <c r="F3196" s="2">
        <v>3191</v>
      </c>
      <c r="G3196" s="12">
        <f ca="1"/>
        <v>110.55914505081022</v>
      </c>
      <c r="H3196" s="12">
        <f ca="1"/>
        <v>0.31671999932965766</v>
      </c>
      <c r="I3196" s="12">
        <v>0.31909999999999999</v>
      </c>
    </row>
    <row r="3197" spans="6:9" x14ac:dyDescent="0.3">
      <c r="F3197" s="2">
        <v>3192</v>
      </c>
      <c r="G3197" s="12">
        <f ca="1"/>
        <v>110.55919854720641</v>
      </c>
      <c r="H3197" s="12">
        <f ca="1"/>
        <v>0.31674423102047067</v>
      </c>
      <c r="I3197" s="12">
        <v>0.31919999999999998</v>
      </c>
    </row>
    <row r="3198" spans="6:9" x14ac:dyDescent="0.3">
      <c r="F3198" s="2">
        <v>3193</v>
      </c>
      <c r="G3198" s="12">
        <f ca="1"/>
        <v>110.55929116230342</v>
      </c>
      <c r="H3198" s="12">
        <f ca="1"/>
        <v>0.31678617956920996</v>
      </c>
      <c r="I3198" s="12">
        <v>0.31929999999999997</v>
      </c>
    </row>
    <row r="3199" spans="6:9" x14ac:dyDescent="0.3">
      <c r="F3199" s="2">
        <v>3194</v>
      </c>
      <c r="G3199" s="12">
        <f ca="1"/>
        <v>110.55932112572272</v>
      </c>
      <c r="H3199" s="12">
        <f ca="1"/>
        <v>0.31679975039763653</v>
      </c>
      <c r="I3199" s="12">
        <v>0.31940000000000002</v>
      </c>
    </row>
    <row r="3200" spans="6:9" x14ac:dyDescent="0.3">
      <c r="F3200" s="2">
        <v>3195</v>
      </c>
      <c r="G3200" s="12">
        <f ca="1"/>
        <v>110.55960578903537</v>
      </c>
      <c r="H3200" s="12">
        <f ca="1"/>
        <v>0.31692866280754528</v>
      </c>
      <c r="I3200" s="12">
        <v>0.31950000000000001</v>
      </c>
    </row>
    <row r="3201" spans="6:9" x14ac:dyDescent="0.3">
      <c r="F3201" s="2">
        <v>3196</v>
      </c>
      <c r="G3201" s="12">
        <f ca="1"/>
        <v>110.55963600314648</v>
      </c>
      <c r="H3201" s="12">
        <f ca="1"/>
        <v>0.31694234391481035</v>
      </c>
      <c r="I3201" s="12">
        <v>0.3196</v>
      </c>
    </row>
    <row r="3202" spans="6:9" x14ac:dyDescent="0.3">
      <c r="F3202" s="2">
        <v>3197</v>
      </c>
      <c r="G3202" s="12">
        <f ca="1"/>
        <v>110.56022197942109</v>
      </c>
      <c r="H3202" s="12">
        <f ca="1"/>
        <v>0.31720761510964468</v>
      </c>
      <c r="I3202" s="12">
        <v>0.31969999999999998</v>
      </c>
    </row>
    <row r="3203" spans="6:9" x14ac:dyDescent="0.3">
      <c r="F3203" s="2">
        <v>3198</v>
      </c>
      <c r="G3203" s="12">
        <f ca="1"/>
        <v>110.5602574477396</v>
      </c>
      <c r="H3203" s="12">
        <f ca="1"/>
        <v>0.31722366782211442</v>
      </c>
      <c r="I3203" s="12">
        <v>0.31979999999999997</v>
      </c>
    </row>
    <row r="3204" spans="6:9" x14ac:dyDescent="0.3">
      <c r="F3204" s="2">
        <v>3199</v>
      </c>
      <c r="G3204" s="12">
        <f ca="1"/>
        <v>110.56033139428732</v>
      </c>
      <c r="H3204" s="12">
        <f ca="1"/>
        <v>0.31725713412454049</v>
      </c>
      <c r="I3204" s="12">
        <v>0.31990000000000002</v>
      </c>
    </row>
    <row r="3205" spans="6:9" x14ac:dyDescent="0.3">
      <c r="F3205" s="2">
        <v>3200</v>
      </c>
      <c r="G3205" s="12">
        <f ca="1"/>
        <v>110.56039444625485</v>
      </c>
      <c r="H3205" s="12">
        <f ca="1"/>
        <v>0.31728566833991911</v>
      </c>
      <c r="I3205" s="12">
        <v>0.32</v>
      </c>
    </row>
    <row r="3206" spans="6:9" x14ac:dyDescent="0.3">
      <c r="F3206" s="2">
        <v>3201</v>
      </c>
      <c r="G3206" s="12">
        <f ca="1"/>
        <v>110.56061235546949</v>
      </c>
      <c r="H3206" s="12">
        <f ca="1"/>
        <v>0.31738427282510906</v>
      </c>
      <c r="I3206" s="12">
        <v>0.3201</v>
      </c>
    </row>
    <row r="3207" spans="6:9" x14ac:dyDescent="0.3">
      <c r="F3207" s="2">
        <v>3202</v>
      </c>
      <c r="G3207" s="12">
        <f ca="1"/>
        <v>110.56066067167407</v>
      </c>
      <c r="H3207" s="12">
        <f ca="1"/>
        <v>0.317406133828537</v>
      </c>
      <c r="I3207" s="12">
        <v>0.32019999999999998</v>
      </c>
    </row>
    <row r="3208" spans="6:9" x14ac:dyDescent="0.3">
      <c r="F3208" s="2">
        <v>3203</v>
      </c>
      <c r="G3208" s="12">
        <f ca="1"/>
        <v>110.56111051395386</v>
      </c>
      <c r="H3208" s="12">
        <f ca="1"/>
        <v>0.31760962970379858</v>
      </c>
      <c r="I3208" s="12">
        <v>0.32029999999999997</v>
      </c>
    </row>
    <row r="3209" spans="6:9" x14ac:dyDescent="0.3">
      <c r="F3209" s="2">
        <v>3204</v>
      </c>
      <c r="G3209" s="12">
        <f ca="1"/>
        <v>110.56124225320956</v>
      </c>
      <c r="H3209" s="12">
        <f ca="1"/>
        <v>0.31766921167654294</v>
      </c>
      <c r="I3209" s="12">
        <v>0.32040000000000002</v>
      </c>
    </row>
    <row r="3210" spans="6:9" x14ac:dyDescent="0.3">
      <c r="F3210" s="2">
        <v>3205</v>
      </c>
      <c r="G3210" s="12">
        <f ca="1"/>
        <v>110.56125364071083</v>
      </c>
      <c r="H3210" s="12">
        <f ca="1"/>
        <v>0.31767436164499963</v>
      </c>
      <c r="I3210" s="12">
        <v>0.32050000000000001</v>
      </c>
    </row>
    <row r="3211" spans="6:9" x14ac:dyDescent="0.3">
      <c r="F3211" s="2">
        <v>3206</v>
      </c>
      <c r="G3211" s="12">
        <f ca="1"/>
        <v>110.56138442499731</v>
      </c>
      <c r="H3211" s="12">
        <f ca="1"/>
        <v>0.31773350532083111</v>
      </c>
      <c r="I3211" s="12">
        <v>0.3206</v>
      </c>
    </row>
    <row r="3212" spans="6:9" x14ac:dyDescent="0.3">
      <c r="F3212" s="2">
        <v>3207</v>
      </c>
      <c r="G3212" s="12">
        <f ca="1"/>
        <v>110.56151916426019</v>
      </c>
      <c r="H3212" s="12">
        <f ca="1"/>
        <v>0.31779443140108621</v>
      </c>
      <c r="I3212" s="12">
        <v>0.32069999999999999</v>
      </c>
    </row>
    <row r="3213" spans="6:9" x14ac:dyDescent="0.3">
      <c r="F3213" s="2">
        <v>3208</v>
      </c>
      <c r="G3213" s="12">
        <f ca="1"/>
        <v>110.56178483474835</v>
      </c>
      <c r="H3213" s="12">
        <f ca="1"/>
        <v>0.31791454343622239</v>
      </c>
      <c r="I3213" s="12">
        <v>0.32079999999999997</v>
      </c>
    </row>
    <row r="3214" spans="6:9" x14ac:dyDescent="0.3">
      <c r="F3214" s="2">
        <v>3209</v>
      </c>
      <c r="G3214" s="12">
        <f ca="1"/>
        <v>110.56182290117761</v>
      </c>
      <c r="H3214" s="12">
        <f ca="1"/>
        <v>0.31793175163417953</v>
      </c>
      <c r="I3214" s="12">
        <v>0.32090000000000002</v>
      </c>
    </row>
    <row r="3215" spans="6:9" x14ac:dyDescent="0.3">
      <c r="F3215" s="2">
        <v>3210</v>
      </c>
      <c r="G3215" s="12">
        <f ca="1"/>
        <v>110.56199285530356</v>
      </c>
      <c r="H3215" s="12">
        <f ca="1"/>
        <v>0.31800857454365328</v>
      </c>
      <c r="I3215" s="12">
        <v>0.32100000000000001</v>
      </c>
    </row>
    <row r="3216" spans="6:9" x14ac:dyDescent="0.3">
      <c r="F3216" s="2">
        <v>3211</v>
      </c>
      <c r="G3216" s="12">
        <f ca="1"/>
        <v>110.56234801415218</v>
      </c>
      <c r="H3216" s="12">
        <f ca="1"/>
        <v>0.31816908203679117</v>
      </c>
      <c r="I3216" s="12">
        <v>0.3211</v>
      </c>
    </row>
    <row r="3217" spans="6:9" x14ac:dyDescent="0.3">
      <c r="F3217" s="2">
        <v>3212</v>
      </c>
      <c r="G3217" s="12">
        <f ca="1"/>
        <v>110.56242021812015</v>
      </c>
      <c r="H3217" s="12">
        <f ca="1"/>
        <v>0.31820170800792213</v>
      </c>
      <c r="I3217" s="12">
        <v>0.32119999999999999</v>
      </c>
    </row>
    <row r="3218" spans="6:9" x14ac:dyDescent="0.3">
      <c r="F3218" s="2">
        <v>3213</v>
      </c>
      <c r="G3218" s="12">
        <f ca="1"/>
        <v>110.56281194399736</v>
      </c>
      <c r="H3218" s="12">
        <f ca="1"/>
        <v>0.31837868155079574</v>
      </c>
      <c r="I3218" s="12">
        <v>0.32129999999999997</v>
      </c>
    </row>
    <row r="3219" spans="6:9" x14ac:dyDescent="0.3">
      <c r="F3219" s="2">
        <v>3214</v>
      </c>
      <c r="G3219" s="12">
        <f ca="1"/>
        <v>110.5629871941553</v>
      </c>
      <c r="H3219" s="12">
        <f ca="1"/>
        <v>0.31845783890209012</v>
      </c>
      <c r="I3219" s="12">
        <v>0.32140000000000002</v>
      </c>
    </row>
    <row r="3220" spans="6:9" x14ac:dyDescent="0.3">
      <c r="F3220" s="2">
        <v>3215</v>
      </c>
      <c r="G3220" s="12">
        <f ca="1"/>
        <v>110.56318431732956</v>
      </c>
      <c r="H3220" s="12">
        <f ca="1"/>
        <v>0.31854686334807247</v>
      </c>
      <c r="I3220" s="12">
        <v>0.32150000000000001</v>
      </c>
    </row>
    <row r="3221" spans="6:9" x14ac:dyDescent="0.3">
      <c r="F3221" s="2">
        <v>3216</v>
      </c>
      <c r="G3221" s="12">
        <f ca="1"/>
        <v>110.5633928966474</v>
      </c>
      <c r="H3221" s="12">
        <f ca="1"/>
        <v>0.31864104712846442</v>
      </c>
      <c r="I3221" s="12">
        <v>0.3216</v>
      </c>
    </row>
    <row r="3222" spans="6:9" x14ac:dyDescent="0.3">
      <c r="F3222" s="2">
        <v>3217</v>
      </c>
      <c r="G3222" s="12">
        <f ca="1"/>
        <v>110.56391913726979</v>
      </c>
      <c r="H3222" s="12">
        <f ca="1"/>
        <v>0.31887860444233407</v>
      </c>
      <c r="I3222" s="12">
        <v>0.32169999999999999</v>
      </c>
    </row>
    <row r="3223" spans="6:9" x14ac:dyDescent="0.3">
      <c r="F3223" s="2">
        <v>3218</v>
      </c>
      <c r="G3223" s="12">
        <f ca="1"/>
        <v>110.56398664916301</v>
      </c>
      <c r="H3223" s="12">
        <f ca="1"/>
        <v>0.3189090740371896</v>
      </c>
      <c r="I3223" s="12">
        <v>0.32179999999999997</v>
      </c>
    </row>
    <row r="3224" spans="6:9" x14ac:dyDescent="0.3">
      <c r="F3224" s="2">
        <v>3219</v>
      </c>
      <c r="G3224" s="12">
        <f ca="1"/>
        <v>110.56420427936648</v>
      </c>
      <c r="H3224" s="12">
        <f ca="1"/>
        <v>0.31900728470668693</v>
      </c>
      <c r="I3224" s="12">
        <v>0.32190000000000002</v>
      </c>
    </row>
    <row r="3225" spans="6:9" x14ac:dyDescent="0.3">
      <c r="F3225" s="2">
        <v>3220</v>
      </c>
      <c r="G3225" s="12">
        <f ca="1"/>
        <v>110.56426693578672</v>
      </c>
      <c r="H3225" s="12">
        <f ca="1"/>
        <v>0.31903555686676466</v>
      </c>
      <c r="I3225" s="12">
        <v>0.32200000000000001</v>
      </c>
    </row>
    <row r="3226" spans="6:9" x14ac:dyDescent="0.3">
      <c r="F3226" s="2">
        <v>3221</v>
      </c>
      <c r="G3226" s="12">
        <f ca="1"/>
        <v>110.56434182425099</v>
      </c>
      <c r="H3226" s="12">
        <f ca="1"/>
        <v>0.31906934667440612</v>
      </c>
      <c r="I3226" s="12">
        <v>0.3221</v>
      </c>
    </row>
    <row r="3227" spans="6:9" x14ac:dyDescent="0.3">
      <c r="F3227" s="2">
        <v>3222</v>
      </c>
      <c r="G3227" s="12">
        <f ca="1"/>
        <v>110.56449657688594</v>
      </c>
      <c r="H3227" s="12">
        <f ca="1"/>
        <v>0.31913916526632269</v>
      </c>
      <c r="I3227" s="12">
        <v>0.32219999999999999</v>
      </c>
    </row>
    <row r="3228" spans="6:9" x14ac:dyDescent="0.3">
      <c r="F3228" s="2">
        <v>3223</v>
      </c>
      <c r="G3228" s="12">
        <f ca="1"/>
        <v>110.56462126009259</v>
      </c>
      <c r="H3228" s="12">
        <f ca="1"/>
        <v>0.31919541170726728</v>
      </c>
      <c r="I3228" s="12">
        <v>0.32229999999999998</v>
      </c>
    </row>
    <row r="3229" spans="6:9" x14ac:dyDescent="0.3">
      <c r="F3229" s="2">
        <v>3224</v>
      </c>
      <c r="G3229" s="12">
        <f ca="1"/>
        <v>110.56497878828415</v>
      </c>
      <c r="H3229" s="12">
        <f ca="1"/>
        <v>0.31935666852543554</v>
      </c>
      <c r="I3229" s="12">
        <v>0.32240000000000002</v>
      </c>
    </row>
    <row r="3230" spans="6:9" x14ac:dyDescent="0.3">
      <c r="F3230" s="2">
        <v>3225</v>
      </c>
      <c r="G3230" s="12">
        <f ca="1"/>
        <v>110.56507214926656</v>
      </c>
      <c r="H3230" s="12">
        <f ca="1"/>
        <v>0.3193987701705806</v>
      </c>
      <c r="I3230" s="12">
        <v>0.32250000000000001</v>
      </c>
    </row>
    <row r="3231" spans="6:9" x14ac:dyDescent="0.3">
      <c r="F3231" s="2">
        <v>3226</v>
      </c>
      <c r="G3231" s="12">
        <f ca="1"/>
        <v>110.56527063269486</v>
      </c>
      <c r="H3231" s="12">
        <f ca="1"/>
        <v>0.31948826746773418</v>
      </c>
      <c r="I3231" s="12">
        <v>0.3226</v>
      </c>
    </row>
    <row r="3232" spans="6:9" x14ac:dyDescent="0.3">
      <c r="F3232" s="2">
        <v>3227</v>
      </c>
      <c r="G3232" s="12">
        <f ca="1"/>
        <v>110.56540187114548</v>
      </c>
      <c r="H3232" s="12">
        <f ca="1"/>
        <v>0.31954743623854198</v>
      </c>
      <c r="I3232" s="12">
        <v>0.32269999999999999</v>
      </c>
    </row>
    <row r="3233" spans="6:9" x14ac:dyDescent="0.3">
      <c r="F3233" s="2">
        <v>3228</v>
      </c>
      <c r="G3233" s="12">
        <f ca="1"/>
        <v>110.56556595631834</v>
      </c>
      <c r="H3233" s="12">
        <f ca="1"/>
        <v>0.31962140566208541</v>
      </c>
      <c r="I3233" s="12">
        <v>0.32279999999999998</v>
      </c>
    </row>
    <row r="3234" spans="6:9" x14ac:dyDescent="0.3">
      <c r="F3234" s="2">
        <v>3229</v>
      </c>
      <c r="G3234" s="12">
        <f ca="1"/>
        <v>110.56569208597254</v>
      </c>
      <c r="H3234" s="12">
        <f ca="1"/>
        <v>0.31967825853079479</v>
      </c>
      <c r="I3234" s="12">
        <v>0.32290000000000002</v>
      </c>
    </row>
    <row r="3235" spans="6:9" x14ac:dyDescent="0.3">
      <c r="F3235" s="2">
        <v>3230</v>
      </c>
      <c r="G3235" s="12">
        <f ca="1"/>
        <v>110.56614053404043</v>
      </c>
      <c r="H3235" s="12">
        <f ca="1"/>
        <v>0.31988035227406897</v>
      </c>
      <c r="I3235" s="12">
        <v>0.32300000000000001</v>
      </c>
    </row>
    <row r="3236" spans="6:9" x14ac:dyDescent="0.3">
      <c r="F3236" s="2">
        <v>3231</v>
      </c>
      <c r="G3236" s="12">
        <f ca="1"/>
        <v>110.56627905439882</v>
      </c>
      <c r="H3236" s="12">
        <f ca="1"/>
        <v>0.31994276279552392</v>
      </c>
      <c r="I3236" s="12">
        <v>0.3231</v>
      </c>
    </row>
    <row r="3237" spans="6:9" x14ac:dyDescent="0.3">
      <c r="F3237" s="2">
        <v>3232</v>
      </c>
      <c r="G3237" s="12">
        <f ca="1"/>
        <v>110.56692046186058</v>
      </c>
      <c r="H3237" s="12">
        <f ca="1"/>
        <v>0.32023166442581397</v>
      </c>
      <c r="I3237" s="12">
        <v>0.32319999999999999</v>
      </c>
    </row>
    <row r="3238" spans="6:9" x14ac:dyDescent="0.3">
      <c r="F3238" s="2">
        <v>3233</v>
      </c>
      <c r="G3238" s="12">
        <f ca="1"/>
        <v>110.56702839186788</v>
      </c>
      <c r="H3238" s="12">
        <f ca="1"/>
        <v>0.32028026428327128</v>
      </c>
      <c r="I3238" s="12">
        <v>0.32329999999999998</v>
      </c>
    </row>
    <row r="3239" spans="6:9" x14ac:dyDescent="0.3">
      <c r="F3239" s="2">
        <v>3234</v>
      </c>
      <c r="G3239" s="12">
        <f ca="1"/>
        <v>110.56717526412071</v>
      </c>
      <c r="H3239" s="12">
        <f ca="1"/>
        <v>0.32034639308559254</v>
      </c>
      <c r="I3239" s="12">
        <v>0.32340000000000002</v>
      </c>
    </row>
    <row r="3240" spans="6:9" x14ac:dyDescent="0.3">
      <c r="F3240" s="2">
        <v>3235</v>
      </c>
      <c r="G3240" s="12">
        <f ca="1"/>
        <v>110.56732008781745</v>
      </c>
      <c r="H3240" s="12">
        <f ca="1"/>
        <v>0.32041159233209771</v>
      </c>
      <c r="I3240" s="12">
        <v>0.32350000000000001</v>
      </c>
    </row>
    <row r="3241" spans="6:9" x14ac:dyDescent="0.3">
      <c r="F3241" s="2">
        <v>3236</v>
      </c>
      <c r="G3241" s="12">
        <f ca="1"/>
        <v>110.56764412087158</v>
      </c>
      <c r="H3241" s="12">
        <f ca="1"/>
        <v>0.32055744527188812</v>
      </c>
      <c r="I3241" s="12">
        <v>0.3236</v>
      </c>
    </row>
    <row r="3242" spans="6:9" x14ac:dyDescent="0.3">
      <c r="F3242" s="2">
        <v>3237</v>
      </c>
      <c r="G3242" s="12">
        <f ca="1"/>
        <v>110.56767896443966</v>
      </c>
      <c r="H3242" s="12">
        <f ca="1"/>
        <v>0.32057312684035388</v>
      </c>
      <c r="I3242" s="12">
        <v>0.32369999999999999</v>
      </c>
    </row>
    <row r="3243" spans="6:9" x14ac:dyDescent="0.3">
      <c r="F3243" s="2">
        <v>3238</v>
      </c>
      <c r="G3243" s="12">
        <f ca="1"/>
        <v>110.56771236446527</v>
      </c>
      <c r="H3243" s="12">
        <f ca="1"/>
        <v>0.32058815834509735</v>
      </c>
      <c r="I3243" s="12">
        <v>0.32379999999999998</v>
      </c>
    </row>
    <row r="3244" spans="6:9" x14ac:dyDescent="0.3">
      <c r="F3244" s="2">
        <v>3239</v>
      </c>
      <c r="G3244" s="12">
        <f ca="1"/>
        <v>110.56792484650265</v>
      </c>
      <c r="H3244" s="12">
        <f ca="1"/>
        <v>0.32068377586210262</v>
      </c>
      <c r="I3244" s="12">
        <v>0.32390000000000002</v>
      </c>
    </row>
    <row r="3245" spans="6:9" x14ac:dyDescent="0.3">
      <c r="F3245" s="2">
        <v>3240</v>
      </c>
      <c r="G3245" s="12">
        <f ca="1"/>
        <v>110.56795754642445</v>
      </c>
      <c r="H3245" s="12">
        <f ca="1"/>
        <v>0.32069848955372771</v>
      </c>
      <c r="I3245" s="12">
        <v>0.32400000000000001</v>
      </c>
    </row>
    <row r="3246" spans="6:9" x14ac:dyDescent="0.3">
      <c r="F3246" s="2">
        <v>3241</v>
      </c>
      <c r="G3246" s="12">
        <f ca="1"/>
        <v>110.56801645853105</v>
      </c>
      <c r="H3246" s="12">
        <f ca="1"/>
        <v>0.32072499678876343</v>
      </c>
      <c r="I3246" s="12">
        <v>0.3241</v>
      </c>
    </row>
    <row r="3247" spans="6:9" x14ac:dyDescent="0.3">
      <c r="F3247" s="2">
        <v>3242</v>
      </c>
      <c r="G3247" s="12">
        <f ca="1"/>
        <v>110.56844720193777</v>
      </c>
      <c r="H3247" s="12">
        <f ca="1"/>
        <v>0.32091877191467266</v>
      </c>
      <c r="I3247" s="12">
        <v>0.32419999999999999</v>
      </c>
    </row>
    <row r="3248" spans="6:9" x14ac:dyDescent="0.3">
      <c r="F3248" s="2">
        <v>3243</v>
      </c>
      <c r="G3248" s="12">
        <f ca="1"/>
        <v>110.56904602890467</v>
      </c>
      <c r="H3248" s="12">
        <f ca="1"/>
        <v>0.32118805650816029</v>
      </c>
      <c r="I3248" s="12">
        <v>0.32429999999999998</v>
      </c>
    </row>
    <row r="3249" spans="6:9" x14ac:dyDescent="0.3">
      <c r="F3249" s="2">
        <v>3244</v>
      </c>
      <c r="G3249" s="12">
        <f ca="1"/>
        <v>110.56914513386855</v>
      </c>
      <c r="H3249" s="12">
        <f ca="1"/>
        <v>0.32123261093324951</v>
      </c>
      <c r="I3249" s="12">
        <v>0.32440000000000002</v>
      </c>
    </row>
    <row r="3250" spans="6:9" x14ac:dyDescent="0.3">
      <c r="F3250" s="2">
        <v>3245</v>
      </c>
      <c r="G3250" s="12">
        <f ca="1"/>
        <v>110.56937813471332</v>
      </c>
      <c r="H3250" s="12">
        <f ca="1"/>
        <v>0.32133734750317933</v>
      </c>
      <c r="I3250" s="12">
        <v>0.32450000000000001</v>
      </c>
    </row>
    <row r="3251" spans="6:9" x14ac:dyDescent="0.3">
      <c r="F3251" s="2">
        <v>3246</v>
      </c>
      <c r="G3251" s="12">
        <f ca="1"/>
        <v>110.56946602987202</v>
      </c>
      <c r="H3251" s="12">
        <f ca="1"/>
        <v>0.32137685259384297</v>
      </c>
      <c r="I3251" s="12">
        <v>0.3246</v>
      </c>
    </row>
    <row r="3252" spans="6:9" x14ac:dyDescent="0.3">
      <c r="F3252" s="2">
        <v>3247</v>
      </c>
      <c r="G3252" s="12">
        <f ca="1"/>
        <v>110.56956281288753</v>
      </c>
      <c r="H3252" s="12">
        <f ca="1"/>
        <v>0.3214203493534481</v>
      </c>
      <c r="I3252" s="12">
        <v>0.32469999999999999</v>
      </c>
    </row>
    <row r="3253" spans="6:9" x14ac:dyDescent="0.3">
      <c r="F3253" s="2">
        <v>3248</v>
      </c>
      <c r="G3253" s="12">
        <f ca="1"/>
        <v>110.56987359274025</v>
      </c>
      <c r="H3253" s="12">
        <f ca="1"/>
        <v>0.32156000021749587</v>
      </c>
      <c r="I3253" s="12">
        <v>0.32479999999999998</v>
      </c>
    </row>
    <row r="3254" spans="6:9" x14ac:dyDescent="0.3">
      <c r="F3254" s="2">
        <v>3249</v>
      </c>
      <c r="G3254" s="12">
        <f ca="1"/>
        <v>110.57075724671519</v>
      </c>
      <c r="H3254" s="12">
        <f ca="1"/>
        <v>0.32195689620579693</v>
      </c>
      <c r="I3254" s="12">
        <v>0.32490000000000002</v>
      </c>
    </row>
    <row r="3255" spans="6:9" x14ac:dyDescent="0.3">
      <c r="F3255" s="2">
        <v>3250</v>
      </c>
      <c r="G3255" s="12">
        <f ca="1"/>
        <v>110.57079264167473</v>
      </c>
      <c r="H3255" s="12">
        <f ca="1"/>
        <v>0.32197278843599608</v>
      </c>
      <c r="I3255" s="12">
        <v>0.32500000000000001</v>
      </c>
    </row>
    <row r="3256" spans="6:9" x14ac:dyDescent="0.3">
      <c r="F3256" s="2">
        <v>3251</v>
      </c>
      <c r="G3256" s="12">
        <f ca="1"/>
        <v>110.57090844046519</v>
      </c>
      <c r="H3256" s="12">
        <f ca="1"/>
        <v>0.32202477876952029</v>
      </c>
      <c r="I3256" s="12">
        <v>0.3251</v>
      </c>
    </row>
    <row r="3257" spans="6:9" x14ac:dyDescent="0.3">
      <c r="F3257" s="2">
        <v>3252</v>
      </c>
      <c r="G3257" s="12">
        <f ca="1"/>
        <v>110.57092418743018</v>
      </c>
      <c r="H3257" s="12">
        <f ca="1"/>
        <v>0.32203184835295606</v>
      </c>
      <c r="I3257" s="12">
        <v>0.32519999999999999</v>
      </c>
    </row>
    <row r="3258" spans="6:9" x14ac:dyDescent="0.3">
      <c r="F3258" s="2">
        <v>3253</v>
      </c>
      <c r="G3258" s="12">
        <f ca="1"/>
        <v>110.57120760119008</v>
      </c>
      <c r="H3258" s="12">
        <f ca="1"/>
        <v>0.32215907226119023</v>
      </c>
      <c r="I3258" s="12">
        <v>0.32529999999999998</v>
      </c>
    </row>
    <row r="3259" spans="6:9" x14ac:dyDescent="0.3">
      <c r="F3259" s="2">
        <v>3254</v>
      </c>
      <c r="G3259" s="12">
        <f ca="1"/>
        <v>110.57135601666565</v>
      </c>
      <c r="H3259" s="12">
        <f ca="1"/>
        <v>0.32222568480596381</v>
      </c>
      <c r="I3259" s="12">
        <v>0.32540000000000002</v>
      </c>
    </row>
    <row r="3260" spans="6:9" x14ac:dyDescent="0.3">
      <c r="F3260" s="2">
        <v>3255</v>
      </c>
      <c r="G3260" s="12">
        <f ca="1"/>
        <v>110.57150882364419</v>
      </c>
      <c r="H3260" s="12">
        <f ca="1"/>
        <v>0.32229426054965649</v>
      </c>
      <c r="I3260" s="12">
        <v>0.32550000000000001</v>
      </c>
    </row>
    <row r="3261" spans="6:9" x14ac:dyDescent="0.3">
      <c r="F3261" s="2">
        <v>3256</v>
      </c>
      <c r="G3261" s="12">
        <f ca="1"/>
        <v>110.57195802258768</v>
      </c>
      <c r="H3261" s="12">
        <f ca="1"/>
        <v>0.32249580328155159</v>
      </c>
      <c r="I3261" s="12">
        <v>0.3256</v>
      </c>
    </row>
    <row r="3262" spans="6:9" x14ac:dyDescent="0.3">
      <c r="F3262" s="2">
        <v>3257</v>
      </c>
      <c r="G3262" s="12">
        <f ca="1"/>
        <v>110.57206407470329</v>
      </c>
      <c r="H3262" s="12">
        <f ca="1"/>
        <v>0.32254337584018544</v>
      </c>
      <c r="I3262" s="12">
        <v>0.32569999999999999</v>
      </c>
    </row>
    <row r="3263" spans="6:9" x14ac:dyDescent="0.3">
      <c r="F3263" s="2">
        <v>3258</v>
      </c>
      <c r="G3263" s="12">
        <f ca="1"/>
        <v>110.57236644437779</v>
      </c>
      <c r="H3263" s="12">
        <f ca="1"/>
        <v>0.32267899101751052</v>
      </c>
      <c r="I3263" s="12">
        <v>0.32579999999999998</v>
      </c>
    </row>
    <row r="3264" spans="6:9" x14ac:dyDescent="0.3">
      <c r="F3264" s="2">
        <v>3259</v>
      </c>
      <c r="G3264" s="12">
        <f ca="1"/>
        <v>110.57261661321877</v>
      </c>
      <c r="H3264" s="12">
        <f ca="1"/>
        <v>0.3227911702567654</v>
      </c>
      <c r="I3264" s="12">
        <v>0.32590000000000002</v>
      </c>
    </row>
    <row r="3265" spans="6:9" x14ac:dyDescent="0.3">
      <c r="F3265" s="2">
        <v>3260</v>
      </c>
      <c r="G3265" s="12">
        <f ca="1"/>
        <v>110.57317665176815</v>
      </c>
      <c r="H3265" s="12">
        <f ca="1"/>
        <v>0.32304222248215853</v>
      </c>
      <c r="I3265" s="12">
        <v>0.32600000000000001</v>
      </c>
    </row>
    <row r="3266" spans="6:9" x14ac:dyDescent="0.3">
      <c r="F3266" s="2">
        <v>3261</v>
      </c>
      <c r="G3266" s="12">
        <f ca="1"/>
        <v>110.57319839312206</v>
      </c>
      <c r="H3266" s="12">
        <f ca="1"/>
        <v>0.32305196647928791</v>
      </c>
      <c r="I3266" s="12">
        <v>0.3261</v>
      </c>
    </row>
    <row r="3267" spans="6:9" x14ac:dyDescent="0.3">
      <c r="F3267" s="2">
        <v>3262</v>
      </c>
      <c r="G3267" s="12">
        <f ca="1"/>
        <v>110.57320075754076</v>
      </c>
      <c r="H3267" s="12">
        <f ca="1"/>
        <v>0.32305302615013798</v>
      </c>
      <c r="I3267" s="12">
        <v>0.32619999999999999</v>
      </c>
    </row>
    <row r="3268" spans="6:9" x14ac:dyDescent="0.3">
      <c r="F3268" s="2">
        <v>3263</v>
      </c>
      <c r="G3268" s="12">
        <f ca="1"/>
        <v>110.57356500291921</v>
      </c>
      <c r="H3268" s="12">
        <f ca="1"/>
        <v>0.32321624879820465</v>
      </c>
      <c r="I3268" s="12">
        <v>0.32629999999999998</v>
      </c>
    </row>
    <row r="3269" spans="6:9" x14ac:dyDescent="0.3">
      <c r="F3269" s="2">
        <v>3264</v>
      </c>
      <c r="G3269" s="12">
        <f ca="1"/>
        <v>110.57389636709891</v>
      </c>
      <c r="H3269" s="12">
        <f ca="1"/>
        <v>0.32336469792377154</v>
      </c>
      <c r="I3269" s="12">
        <v>0.32640000000000002</v>
      </c>
    </row>
    <row r="3270" spans="6:9" x14ac:dyDescent="0.3">
      <c r="F3270" s="2">
        <v>3265</v>
      </c>
      <c r="G3270" s="12">
        <f ca="1"/>
        <v>110.57410971713104</v>
      </c>
      <c r="H3270" s="12">
        <f ca="1"/>
        <v>0.32346025773980946</v>
      </c>
      <c r="I3270" s="12">
        <v>0.32650000000000001</v>
      </c>
    </row>
    <row r="3271" spans="6:9" x14ac:dyDescent="0.3">
      <c r="F3271" s="2">
        <v>3266</v>
      </c>
      <c r="G3271" s="12">
        <f ca="1"/>
        <v>110.57428332611416</v>
      </c>
      <c r="H3271" s="12">
        <f ca="1"/>
        <v>0.32353800609562455</v>
      </c>
      <c r="I3271" s="12">
        <v>0.3266</v>
      </c>
    </row>
    <row r="3272" spans="6:9" x14ac:dyDescent="0.3">
      <c r="F3272" s="2">
        <v>3267</v>
      </c>
      <c r="G3272" s="12">
        <f ca="1"/>
        <v>110.57542829563644</v>
      </c>
      <c r="H3272" s="12">
        <f ca="1"/>
        <v>0.32405050901803156</v>
      </c>
      <c r="I3272" s="12">
        <v>0.32669999999999999</v>
      </c>
    </row>
    <row r="3273" spans="6:9" x14ac:dyDescent="0.3">
      <c r="F3273" s="2">
        <v>3268</v>
      </c>
      <c r="G3273" s="12">
        <f ca="1"/>
        <v>110.57555659619163</v>
      </c>
      <c r="H3273" s="12">
        <f ca="1"/>
        <v>0.32410791032500519</v>
      </c>
      <c r="I3273" s="12">
        <v>0.32679999999999998</v>
      </c>
    </row>
    <row r="3274" spans="6:9" x14ac:dyDescent="0.3">
      <c r="F3274" s="2">
        <v>3269</v>
      </c>
      <c r="G3274" s="12">
        <f ca="1"/>
        <v>110.57569102349532</v>
      </c>
      <c r="H3274" s="12">
        <f ca="1"/>
        <v>0.32416804674584621</v>
      </c>
      <c r="I3274" s="12">
        <v>0.32690000000000002</v>
      </c>
    </row>
    <row r="3275" spans="6:9" x14ac:dyDescent="0.3">
      <c r="F3275" s="2">
        <v>3270</v>
      </c>
      <c r="G3275" s="12">
        <f ca="1"/>
        <v>110.57613460594349</v>
      </c>
      <c r="H3275" s="12">
        <f ca="1"/>
        <v>0.32436644118740443</v>
      </c>
      <c r="I3275" s="12">
        <v>0.32700000000000001</v>
      </c>
    </row>
    <row r="3276" spans="6:9" x14ac:dyDescent="0.3">
      <c r="F3276" s="2">
        <v>3271</v>
      </c>
      <c r="G3276" s="12">
        <f ca="1"/>
        <v>110.57623597273238</v>
      </c>
      <c r="H3276" s="12">
        <f ca="1"/>
        <v>0.32441176864106513</v>
      </c>
      <c r="I3276" s="12">
        <v>0.3271</v>
      </c>
    </row>
    <row r="3277" spans="6:9" x14ac:dyDescent="0.3">
      <c r="F3277" s="2">
        <v>3272</v>
      </c>
      <c r="G3277" s="12">
        <f ca="1"/>
        <v>110.57625201925747</v>
      </c>
      <c r="H3277" s="12">
        <f ca="1"/>
        <v>0.32441894373097324</v>
      </c>
      <c r="I3277" s="12">
        <v>0.32719999999999999</v>
      </c>
    </row>
    <row r="3278" spans="6:9" x14ac:dyDescent="0.3">
      <c r="F3278" s="2">
        <v>3273</v>
      </c>
      <c r="G3278" s="12">
        <f ca="1"/>
        <v>110.57628101368825</v>
      </c>
      <c r="H3278" s="12">
        <f ca="1"/>
        <v>0.32443190816424827</v>
      </c>
      <c r="I3278" s="12">
        <v>0.32729999999999998</v>
      </c>
    </row>
    <row r="3279" spans="6:9" x14ac:dyDescent="0.3">
      <c r="F3279" s="2">
        <v>3274</v>
      </c>
      <c r="G3279" s="12">
        <f ca="1"/>
        <v>110.57628760347865</v>
      </c>
      <c r="H3279" s="12">
        <f ca="1"/>
        <v>0.32443485465245014</v>
      </c>
      <c r="I3279" s="12">
        <v>0.32740000000000002</v>
      </c>
    </row>
    <row r="3280" spans="6:9" x14ac:dyDescent="0.3">
      <c r="F3280" s="2">
        <v>3275</v>
      </c>
      <c r="G3280" s="12">
        <f ca="1"/>
        <v>110.57649556543757</v>
      </c>
      <c r="H3280" s="12">
        <f ca="1"/>
        <v>0.32452783298743493</v>
      </c>
      <c r="I3280" s="12">
        <v>0.32750000000000001</v>
      </c>
    </row>
    <row r="3281" spans="6:9" x14ac:dyDescent="0.3">
      <c r="F3281" s="2">
        <v>3276</v>
      </c>
      <c r="G3281" s="12">
        <f ca="1"/>
        <v>110.57675194833386</v>
      </c>
      <c r="H3281" s="12">
        <f ca="1"/>
        <v>0.32464243985608165</v>
      </c>
      <c r="I3281" s="12">
        <v>0.3276</v>
      </c>
    </row>
    <row r="3282" spans="6:9" x14ac:dyDescent="0.3">
      <c r="F3282" s="2">
        <v>3277</v>
      </c>
      <c r="G3282" s="12">
        <f ca="1"/>
        <v>110.57723415813886</v>
      </c>
      <c r="H3282" s="12">
        <f ca="1"/>
        <v>0.32485793442374167</v>
      </c>
      <c r="I3282" s="12">
        <v>0.32769999999999999</v>
      </c>
    </row>
    <row r="3283" spans="6:9" x14ac:dyDescent="0.3">
      <c r="F3283" s="2">
        <v>3278</v>
      </c>
      <c r="G3283" s="12">
        <f ca="1"/>
        <v>110.57750498850021</v>
      </c>
      <c r="H3283" s="12">
        <f ca="1"/>
        <v>0.32497893124447097</v>
      </c>
      <c r="I3283" s="12">
        <v>0.32779999999999998</v>
      </c>
    </row>
    <row r="3284" spans="6:9" x14ac:dyDescent="0.3">
      <c r="F3284" s="2">
        <v>3279</v>
      </c>
      <c r="G3284" s="12">
        <f ca="1"/>
        <v>110.5775080409808</v>
      </c>
      <c r="H3284" s="12">
        <f ca="1"/>
        <v>0.32498029483676949</v>
      </c>
      <c r="I3284" s="12">
        <v>0.32790000000000002</v>
      </c>
    </row>
    <row r="3285" spans="6:9" x14ac:dyDescent="0.3">
      <c r="F3285" s="2">
        <v>3280</v>
      </c>
      <c r="G3285" s="12">
        <f ca="1"/>
        <v>110.57776559184934</v>
      </c>
      <c r="H3285" s="12">
        <f ca="1"/>
        <v>0.3250953356248647</v>
      </c>
      <c r="I3285" s="12">
        <v>0.32800000000000001</v>
      </c>
    </row>
    <row r="3286" spans="6:9" x14ac:dyDescent="0.3">
      <c r="F3286" s="2">
        <v>3281</v>
      </c>
      <c r="G3286" s="12">
        <f ca="1"/>
        <v>110.57790100735808</v>
      </c>
      <c r="H3286" s="12">
        <f ca="1"/>
        <v>0.32515581296717933</v>
      </c>
      <c r="I3286" s="12">
        <v>0.3281</v>
      </c>
    </row>
    <row r="3287" spans="6:9" x14ac:dyDescent="0.3">
      <c r="F3287" s="2">
        <v>3282</v>
      </c>
      <c r="G3287" s="12">
        <f ca="1"/>
        <v>110.5779479597463</v>
      </c>
      <c r="H3287" s="12">
        <f ca="1"/>
        <v>0.32517678072682055</v>
      </c>
      <c r="I3287" s="12">
        <v>0.32819999999999999</v>
      </c>
    </row>
    <row r="3288" spans="6:9" x14ac:dyDescent="0.3">
      <c r="F3288" s="2">
        <v>3283</v>
      </c>
      <c r="G3288" s="12">
        <f ca="1"/>
        <v>110.57822996180528</v>
      </c>
      <c r="H3288" s="12">
        <f ca="1"/>
        <v>0.3253027001134694</v>
      </c>
      <c r="I3288" s="12">
        <v>0.32829999999999998</v>
      </c>
    </row>
    <row r="3289" spans="6:9" x14ac:dyDescent="0.3">
      <c r="F3289" s="2">
        <v>3284</v>
      </c>
      <c r="G3289" s="12">
        <f ca="1"/>
        <v>110.57828729875224</v>
      </c>
      <c r="H3289" s="12">
        <f ca="1"/>
        <v>0.32532829888689707</v>
      </c>
      <c r="I3289" s="12">
        <v>0.32840000000000003</v>
      </c>
    </row>
    <row r="3290" spans="6:9" x14ac:dyDescent="0.3">
      <c r="F3290" s="2">
        <v>3285</v>
      </c>
      <c r="G3290" s="12">
        <f ca="1"/>
        <v>110.57846198427822</v>
      </c>
      <c r="H3290" s="12">
        <f ca="1"/>
        <v>0.32540628251053572</v>
      </c>
      <c r="I3290" s="12">
        <v>0.32850000000000001</v>
      </c>
    </row>
    <row r="3291" spans="6:9" x14ac:dyDescent="0.3">
      <c r="F3291" s="2">
        <v>3286</v>
      </c>
      <c r="G3291" s="12">
        <f ca="1"/>
        <v>110.57875048853218</v>
      </c>
      <c r="H3291" s="12">
        <f ca="1"/>
        <v>0.32553505486825718</v>
      </c>
      <c r="I3291" s="12">
        <v>0.3286</v>
      </c>
    </row>
    <row r="3292" spans="6:9" x14ac:dyDescent="0.3">
      <c r="F3292" s="2">
        <v>3287</v>
      </c>
      <c r="G3292" s="12">
        <f ca="1"/>
        <v>110.57894078235474</v>
      </c>
      <c r="H3292" s="12">
        <f ca="1"/>
        <v>0.32561997614019411</v>
      </c>
      <c r="I3292" s="12">
        <v>0.32869999999999999</v>
      </c>
    </row>
    <row r="3293" spans="6:9" x14ac:dyDescent="0.3">
      <c r="F3293" s="2">
        <v>3288</v>
      </c>
      <c r="G3293" s="12">
        <f ca="1"/>
        <v>110.57907720547627</v>
      </c>
      <c r="H3293" s="12">
        <f ca="1"/>
        <v>0.32568084934011499</v>
      </c>
      <c r="I3293" s="12">
        <v>0.32879999999999998</v>
      </c>
    </row>
    <row r="3294" spans="6:9" x14ac:dyDescent="0.3">
      <c r="F3294" s="2">
        <v>3289</v>
      </c>
      <c r="G3294" s="12">
        <f ca="1"/>
        <v>110.57930959695678</v>
      </c>
      <c r="H3294" s="12">
        <f ca="1"/>
        <v>0.32578453000893581</v>
      </c>
      <c r="I3294" s="12">
        <v>0.32890000000000003</v>
      </c>
    </row>
    <row r="3295" spans="6:9" x14ac:dyDescent="0.3">
      <c r="F3295" s="2">
        <v>3290</v>
      </c>
      <c r="G3295" s="12">
        <f ca="1"/>
        <v>110.57943482047156</v>
      </c>
      <c r="H3295" s="12">
        <f ca="1"/>
        <v>0.3258403905006052</v>
      </c>
      <c r="I3295" s="12">
        <v>0.32900000000000001</v>
      </c>
    </row>
    <row r="3296" spans="6:9" x14ac:dyDescent="0.3">
      <c r="F3296" s="2">
        <v>3291</v>
      </c>
      <c r="G3296" s="12">
        <f ca="1"/>
        <v>110.5795540966853</v>
      </c>
      <c r="H3296" s="12">
        <f ca="1"/>
        <v>0.32589359306442789</v>
      </c>
      <c r="I3296" s="12">
        <v>0.3291</v>
      </c>
    </row>
    <row r="3297" spans="6:9" x14ac:dyDescent="0.3">
      <c r="F3297" s="2">
        <v>3292</v>
      </c>
      <c r="G3297" s="12">
        <f ca="1"/>
        <v>110.57971865820787</v>
      </c>
      <c r="H3297" s="12">
        <f ca="1"/>
        <v>0.32596698703904492</v>
      </c>
      <c r="I3297" s="12">
        <v>0.32919999999999999</v>
      </c>
    </row>
    <row r="3298" spans="6:9" x14ac:dyDescent="0.3">
      <c r="F3298" s="2">
        <v>3293</v>
      </c>
      <c r="G3298" s="12">
        <f ca="1"/>
        <v>110.57995052159754</v>
      </c>
      <c r="H3298" s="12">
        <f ca="1"/>
        <v>0.32607038195843796</v>
      </c>
      <c r="I3298" s="12">
        <v>0.32929999999999998</v>
      </c>
    </row>
    <row r="3299" spans="6:9" x14ac:dyDescent="0.3">
      <c r="F3299" s="2">
        <v>3294</v>
      </c>
      <c r="G3299" s="12">
        <f ca="1"/>
        <v>110.5803390917539</v>
      </c>
      <c r="H3299" s="12">
        <f ca="1"/>
        <v>0.32624361653932066</v>
      </c>
      <c r="I3299" s="12">
        <v>0.32940000000000003</v>
      </c>
    </row>
    <row r="3300" spans="6:9" x14ac:dyDescent="0.3">
      <c r="F3300" s="2">
        <v>3295</v>
      </c>
      <c r="G3300" s="12">
        <f ca="1"/>
        <v>110.58036185011439</v>
      </c>
      <c r="H3300" s="12">
        <f ca="1"/>
        <v>0.32625376122467942</v>
      </c>
      <c r="I3300" s="12">
        <v>0.32950000000000002</v>
      </c>
    </row>
    <row r="3301" spans="6:9" x14ac:dyDescent="0.3">
      <c r="F3301" s="2">
        <v>3296</v>
      </c>
      <c r="G3301" s="12">
        <f ca="1"/>
        <v>110.58057893881615</v>
      </c>
      <c r="H3301" s="12">
        <f ca="1"/>
        <v>0.32635052113373397</v>
      </c>
      <c r="I3301" s="12">
        <v>0.3296</v>
      </c>
    </row>
    <row r="3302" spans="6:9" x14ac:dyDescent="0.3">
      <c r="F3302" s="2">
        <v>3297</v>
      </c>
      <c r="G3302" s="12">
        <f ca="1"/>
        <v>110.58064204942322</v>
      </c>
      <c r="H3302" s="12">
        <f ca="1"/>
        <v>0.32637864756181867</v>
      </c>
      <c r="I3302" s="12">
        <v>0.32969999999999999</v>
      </c>
    </row>
    <row r="3303" spans="6:9" x14ac:dyDescent="0.3">
      <c r="F3303" s="2">
        <v>3298</v>
      </c>
      <c r="G3303" s="12">
        <f ca="1"/>
        <v>110.58134777343356</v>
      </c>
      <c r="H3303" s="12">
        <f ca="1"/>
        <v>0.32669307533136527</v>
      </c>
      <c r="I3303" s="12">
        <v>0.32979999999999998</v>
      </c>
    </row>
    <row r="3304" spans="6:9" x14ac:dyDescent="0.3">
      <c r="F3304" s="2">
        <v>3299</v>
      </c>
      <c r="G3304" s="12">
        <f ca="1"/>
        <v>110.58180363912562</v>
      </c>
      <c r="H3304" s="12">
        <f ca="1"/>
        <v>0.3268960922368257</v>
      </c>
      <c r="I3304" s="12">
        <v>0.32990000000000003</v>
      </c>
    </row>
    <row r="3305" spans="6:9" x14ac:dyDescent="0.3">
      <c r="F3305" s="2">
        <v>3300</v>
      </c>
      <c r="G3305" s="12">
        <f ca="1"/>
        <v>110.58188626171525</v>
      </c>
      <c r="H3305" s="12">
        <f ca="1"/>
        <v>0.32693288019573741</v>
      </c>
      <c r="I3305" s="12">
        <v>0.33</v>
      </c>
    </row>
    <row r="3306" spans="6:9" x14ac:dyDescent="0.3">
      <c r="F3306" s="2">
        <v>3301</v>
      </c>
      <c r="G3306" s="12">
        <f ca="1"/>
        <v>110.58208549342966</v>
      </c>
      <c r="H3306" s="12">
        <f ca="1"/>
        <v>0.32702157927093933</v>
      </c>
      <c r="I3306" s="12">
        <v>0.3301</v>
      </c>
    </row>
    <row r="3307" spans="6:9" x14ac:dyDescent="0.3">
      <c r="F3307" s="2">
        <v>3302</v>
      </c>
      <c r="G3307" s="12">
        <f ca="1"/>
        <v>110.58242459788566</v>
      </c>
      <c r="H3307" s="12">
        <f ca="1"/>
        <v>0.32717251975662287</v>
      </c>
      <c r="I3307" s="12">
        <v>0.33019999999999999</v>
      </c>
    </row>
    <row r="3308" spans="6:9" x14ac:dyDescent="0.3">
      <c r="F3308" s="2">
        <v>3303</v>
      </c>
      <c r="G3308" s="12">
        <f ca="1"/>
        <v>110.5824363506445</v>
      </c>
      <c r="H3308" s="12">
        <f ca="1"/>
        <v>0.32717775039232355</v>
      </c>
      <c r="I3308" s="12">
        <v>0.33029999999999998</v>
      </c>
    </row>
    <row r="3309" spans="6:9" x14ac:dyDescent="0.3">
      <c r="F3309" s="2">
        <v>3304</v>
      </c>
      <c r="G3309" s="12">
        <f ca="1"/>
        <v>110.58287282517983</v>
      </c>
      <c r="H3309" s="12">
        <f ca="1"/>
        <v>0.32737197309078181</v>
      </c>
      <c r="I3309" s="12">
        <v>0.33040000000000003</v>
      </c>
    </row>
    <row r="3310" spans="6:9" x14ac:dyDescent="0.3">
      <c r="F3310" s="2">
        <v>3305</v>
      </c>
      <c r="G3310" s="12">
        <f ca="1"/>
        <v>110.58292951070109</v>
      </c>
      <c r="H3310" s="12">
        <f ca="1"/>
        <v>0.3273971923463036</v>
      </c>
      <c r="I3310" s="12">
        <v>0.33050000000000002</v>
      </c>
    </row>
    <row r="3311" spans="6:9" x14ac:dyDescent="0.3">
      <c r="F3311" s="2">
        <v>3306</v>
      </c>
      <c r="G3311" s="12">
        <f ca="1"/>
        <v>110.58350231979692</v>
      </c>
      <c r="H3311" s="12">
        <f ca="1"/>
        <v>0.32765197314639893</v>
      </c>
      <c r="I3311" s="12">
        <v>0.3306</v>
      </c>
    </row>
    <row r="3312" spans="6:9" x14ac:dyDescent="0.3">
      <c r="F3312" s="2">
        <v>3307</v>
      </c>
      <c r="G3312" s="12">
        <f ca="1"/>
        <v>110.58414283564808</v>
      </c>
      <c r="H3312" s="12">
        <f ca="1"/>
        <v>0.32793673874271478</v>
      </c>
      <c r="I3312" s="12">
        <v>0.33069999999999999</v>
      </c>
    </row>
    <row r="3313" spans="6:9" x14ac:dyDescent="0.3">
      <c r="F3313" s="2">
        <v>3308</v>
      </c>
      <c r="G3313" s="12">
        <f ca="1"/>
        <v>110.58416332920345</v>
      </c>
      <c r="H3313" s="12">
        <f ca="1"/>
        <v>0.32794584765350576</v>
      </c>
      <c r="I3313" s="12">
        <v>0.33079999999999998</v>
      </c>
    </row>
    <row r="3314" spans="6:9" x14ac:dyDescent="0.3">
      <c r="F3314" s="2">
        <v>3309</v>
      </c>
      <c r="G3314" s="12">
        <f ca="1"/>
        <v>110.58479825342442</v>
      </c>
      <c r="H3314" s="12">
        <f ca="1"/>
        <v>0.32822798687698096</v>
      </c>
      <c r="I3314" s="12">
        <v>0.33090000000000003</v>
      </c>
    </row>
    <row r="3315" spans="6:9" x14ac:dyDescent="0.3">
      <c r="F3315" s="2">
        <v>3310</v>
      </c>
      <c r="G3315" s="12">
        <f ca="1"/>
        <v>110.58481572284457</v>
      </c>
      <c r="H3315" s="12">
        <f ca="1"/>
        <v>0.32823574779301146</v>
      </c>
      <c r="I3315" s="12">
        <v>0.33100000000000002</v>
      </c>
    </row>
    <row r="3316" spans="6:9" x14ac:dyDescent="0.3">
      <c r="F3316" s="2">
        <v>3311</v>
      </c>
      <c r="G3316" s="12">
        <f ca="1"/>
        <v>110.58525953105578</v>
      </c>
      <c r="H3316" s="12">
        <f ca="1"/>
        <v>0.32843287843043578</v>
      </c>
      <c r="I3316" s="12">
        <v>0.33110000000000001</v>
      </c>
    </row>
    <row r="3317" spans="6:9" x14ac:dyDescent="0.3">
      <c r="F3317" s="2">
        <v>3312</v>
      </c>
      <c r="G3317" s="12">
        <f ca="1"/>
        <v>110.58555530288248</v>
      </c>
      <c r="H3317" s="12">
        <f ca="1"/>
        <v>0.32856421758617183</v>
      </c>
      <c r="I3317" s="12">
        <v>0.33119999999999999</v>
      </c>
    </row>
    <row r="3318" spans="6:9" x14ac:dyDescent="0.3">
      <c r="F3318" s="2">
        <v>3313</v>
      </c>
      <c r="G3318" s="12">
        <f ca="1"/>
        <v>110.58638188522525</v>
      </c>
      <c r="H3318" s="12">
        <f ca="1"/>
        <v>0.32893111053222457</v>
      </c>
      <c r="I3318" s="12">
        <v>0.33129999999999998</v>
      </c>
    </row>
    <row r="3319" spans="6:9" x14ac:dyDescent="0.3">
      <c r="F3319" s="2">
        <v>3314</v>
      </c>
      <c r="G3319" s="12">
        <f ca="1"/>
        <v>110.58720810178956</v>
      </c>
      <c r="H3319" s="12">
        <f ca="1"/>
        <v>0.32929761216937703</v>
      </c>
      <c r="I3319" s="12">
        <v>0.33139999999999997</v>
      </c>
    </row>
    <row r="3320" spans="6:9" x14ac:dyDescent="0.3">
      <c r="F3320" s="2">
        <v>3315</v>
      </c>
      <c r="G3320" s="12">
        <f ca="1"/>
        <v>110.58728914061969</v>
      </c>
      <c r="H3320" s="12">
        <f ca="1"/>
        <v>0.32933354788591651</v>
      </c>
      <c r="I3320" s="12">
        <v>0.33150000000000002</v>
      </c>
    </row>
    <row r="3321" spans="6:9" x14ac:dyDescent="0.3">
      <c r="F3321" s="2">
        <v>3316</v>
      </c>
      <c r="G3321" s="12">
        <f ca="1"/>
        <v>110.5873708918015</v>
      </c>
      <c r="H3321" s="12">
        <f ca="1"/>
        <v>0.32936979725688575</v>
      </c>
      <c r="I3321" s="12">
        <v>0.33160000000000001</v>
      </c>
    </row>
    <row r="3322" spans="6:9" x14ac:dyDescent="0.3">
      <c r="F3322" s="2">
        <v>3317</v>
      </c>
      <c r="G3322" s="12">
        <f ca="1"/>
        <v>110.58746084282747</v>
      </c>
      <c r="H3322" s="12">
        <f ca="1"/>
        <v>0.32940967994142822</v>
      </c>
      <c r="I3322" s="12">
        <v>0.33169999999999999</v>
      </c>
    </row>
    <row r="3323" spans="6:9" x14ac:dyDescent="0.3">
      <c r="F3323" s="2">
        <v>3318</v>
      </c>
      <c r="G3323" s="12">
        <f ca="1"/>
        <v>110.58790631558119</v>
      </c>
      <c r="H3323" s="12">
        <f ca="1"/>
        <v>0.32960715468567958</v>
      </c>
      <c r="I3323" s="12">
        <v>0.33179999999999998</v>
      </c>
    </row>
    <row r="3324" spans="6:9" x14ac:dyDescent="0.3">
      <c r="F3324" s="2">
        <v>3319</v>
      </c>
      <c r="G3324" s="12">
        <f ca="1"/>
        <v>110.58832050908919</v>
      </c>
      <c r="H3324" s="12">
        <f ca="1"/>
        <v>0.32979070395225407</v>
      </c>
      <c r="I3324" s="12">
        <v>0.33189999999999997</v>
      </c>
    </row>
    <row r="3325" spans="6:9" x14ac:dyDescent="0.3">
      <c r="F3325" s="2">
        <v>3320</v>
      </c>
      <c r="G3325" s="12">
        <f ca="1"/>
        <v>110.58847119633512</v>
      </c>
      <c r="H3325" s="12">
        <f ca="1"/>
        <v>0.32985746654306192</v>
      </c>
      <c r="I3325" s="12">
        <v>0.33200000000000002</v>
      </c>
    </row>
    <row r="3326" spans="6:9" x14ac:dyDescent="0.3">
      <c r="F3326" s="2">
        <v>3321</v>
      </c>
      <c r="G3326" s="12">
        <f ca="1"/>
        <v>110.5886556144003</v>
      </c>
      <c r="H3326" s="12">
        <f ca="1"/>
        <v>0.3299391633662675</v>
      </c>
      <c r="I3326" s="12">
        <v>0.33210000000000001</v>
      </c>
    </row>
    <row r="3327" spans="6:9" x14ac:dyDescent="0.3">
      <c r="F3327" s="2">
        <v>3322</v>
      </c>
      <c r="G3327" s="12">
        <f ca="1"/>
        <v>110.5888822474972</v>
      </c>
      <c r="H3327" s="12">
        <f ca="1"/>
        <v>0.33003954577310812</v>
      </c>
      <c r="I3327" s="12">
        <v>0.3322</v>
      </c>
    </row>
    <row r="3328" spans="6:9" x14ac:dyDescent="0.3">
      <c r="F3328" s="2">
        <v>3323</v>
      </c>
      <c r="G3328" s="12">
        <f ca="1"/>
        <v>110.5890564061463</v>
      </c>
      <c r="H3328" s="12">
        <f ca="1"/>
        <v>0.3301166740387198</v>
      </c>
      <c r="I3328" s="12">
        <v>0.33229999999999998</v>
      </c>
    </row>
    <row r="3329" spans="6:9" x14ac:dyDescent="0.3">
      <c r="F3329" s="2">
        <v>3324</v>
      </c>
      <c r="G3329" s="12">
        <f ca="1"/>
        <v>110.58954008165114</v>
      </c>
      <c r="H3329" s="12">
        <f ca="1"/>
        <v>0.33033082236997469</v>
      </c>
      <c r="I3329" s="12">
        <v>0.33239999999999997</v>
      </c>
    </row>
    <row r="3330" spans="6:9" x14ac:dyDescent="0.3">
      <c r="F3330" s="2">
        <v>3325</v>
      </c>
      <c r="G3330" s="12">
        <f ca="1"/>
        <v>110.58981003770261</v>
      </c>
      <c r="H3330" s="12">
        <f ca="1"/>
        <v>0.33045031195007879</v>
      </c>
      <c r="I3330" s="12">
        <v>0.33250000000000002</v>
      </c>
    </row>
    <row r="3331" spans="6:9" x14ac:dyDescent="0.3">
      <c r="F3331" s="2">
        <v>3326</v>
      </c>
      <c r="G3331" s="12">
        <f ca="1"/>
        <v>110.59017388100594</v>
      </c>
      <c r="H3331" s="12">
        <f ca="1"/>
        <v>0.33061131992386739</v>
      </c>
      <c r="I3331" s="12">
        <v>0.33260000000000001</v>
      </c>
    </row>
    <row r="3332" spans="6:9" x14ac:dyDescent="0.3">
      <c r="F3332" s="2">
        <v>3327</v>
      </c>
      <c r="G3332" s="12">
        <f ca="1"/>
        <v>110.59093694195843</v>
      </c>
      <c r="H3332" s="12">
        <f ca="1"/>
        <v>0.33094884604011332</v>
      </c>
      <c r="I3332" s="12">
        <v>0.3327</v>
      </c>
    </row>
    <row r="3333" spans="6:9" x14ac:dyDescent="0.3">
      <c r="F3333" s="2">
        <v>3328</v>
      </c>
      <c r="G3333" s="12">
        <f ca="1"/>
        <v>110.59101425244678</v>
      </c>
      <c r="H3333" s="12">
        <f ca="1"/>
        <v>0.33098303207391389</v>
      </c>
      <c r="I3333" s="12">
        <v>0.33279999999999998</v>
      </c>
    </row>
    <row r="3334" spans="6:9" x14ac:dyDescent="0.3">
      <c r="F3334" s="2">
        <v>3329</v>
      </c>
      <c r="G3334" s="12">
        <f ca="1"/>
        <v>110.59111255384795</v>
      </c>
      <c r="H3334" s="12">
        <f ca="1"/>
        <v>0.33102649722612565</v>
      </c>
      <c r="I3334" s="12">
        <v>0.33289999999999997</v>
      </c>
    </row>
    <row r="3335" spans="6:9" x14ac:dyDescent="0.3">
      <c r="F3335" s="2">
        <v>3330</v>
      </c>
      <c r="G3335" s="12">
        <f ca="1"/>
        <v>110.59125815993006</v>
      </c>
      <c r="H3335" s="12">
        <f ca="1"/>
        <v>0.33109087278417615</v>
      </c>
      <c r="I3335" s="12">
        <v>0.33300000000000002</v>
      </c>
    </row>
    <row r="3336" spans="6:9" x14ac:dyDescent="0.3">
      <c r="F3336" s="2">
        <v>3331</v>
      </c>
      <c r="G3336" s="12">
        <f ca="1"/>
        <v>110.59174748307051</v>
      </c>
      <c r="H3336" s="12">
        <f ca="1"/>
        <v>0.33130716112404024</v>
      </c>
      <c r="I3336" s="12">
        <v>0.33310000000000001</v>
      </c>
    </row>
    <row r="3337" spans="6:9" x14ac:dyDescent="0.3">
      <c r="F3337" s="2">
        <v>3332</v>
      </c>
      <c r="G3337" s="12">
        <f ca="1"/>
        <v>110.59184399444526</v>
      </c>
      <c r="H3337" s="12">
        <f ca="1"/>
        <v>0.33134981119588736</v>
      </c>
      <c r="I3337" s="12">
        <v>0.3332</v>
      </c>
    </row>
    <row r="3338" spans="6:9" x14ac:dyDescent="0.3">
      <c r="F3338" s="2">
        <v>3333</v>
      </c>
      <c r="G3338" s="12">
        <f ca="1"/>
        <v>110.59212101433711</v>
      </c>
      <c r="H3338" s="12">
        <f ca="1"/>
        <v>0.3314722138848003</v>
      </c>
      <c r="I3338" s="12">
        <v>0.33329999999999999</v>
      </c>
    </row>
    <row r="3339" spans="6:9" x14ac:dyDescent="0.3">
      <c r="F3339" s="2">
        <v>3334</v>
      </c>
      <c r="G3339" s="12">
        <f ca="1"/>
        <v>110.59258430141038</v>
      </c>
      <c r="H3339" s="12">
        <f ca="1"/>
        <v>0.33167686248221562</v>
      </c>
      <c r="I3339" s="12">
        <v>0.33339999999999997</v>
      </c>
    </row>
    <row r="3340" spans="6:9" x14ac:dyDescent="0.3">
      <c r="F3340" s="2">
        <v>3335</v>
      </c>
      <c r="G3340" s="12">
        <f ca="1"/>
        <v>110.59259977911474</v>
      </c>
      <c r="H3340" s="12">
        <f ca="1"/>
        <v>0.3316836982392195</v>
      </c>
      <c r="I3340" s="12">
        <v>0.33350000000000002</v>
      </c>
    </row>
    <row r="3341" spans="6:9" x14ac:dyDescent="0.3">
      <c r="F3341" s="2">
        <v>3336</v>
      </c>
      <c r="G3341" s="12">
        <f ca="1"/>
        <v>110.5926624290542</v>
      </c>
      <c r="H3341" s="12">
        <f ca="1"/>
        <v>0.33171136688556302</v>
      </c>
      <c r="I3341" s="12">
        <v>0.33360000000000001</v>
      </c>
    </row>
    <row r="3342" spans="6:9" x14ac:dyDescent="0.3">
      <c r="F3342" s="2">
        <v>3337</v>
      </c>
      <c r="G3342" s="12">
        <f ca="1"/>
        <v>110.59267783723909</v>
      </c>
      <c r="H3342" s="12">
        <f ca="1"/>
        <v>0.33171817153782512</v>
      </c>
      <c r="I3342" s="12">
        <v>0.3337</v>
      </c>
    </row>
    <row r="3343" spans="6:9" x14ac:dyDescent="0.3">
      <c r="F3343" s="2">
        <v>3338</v>
      </c>
      <c r="G3343" s="12">
        <f ca="1"/>
        <v>110.59270624187805</v>
      </c>
      <c r="H3343" s="12">
        <f ca="1"/>
        <v>0.33173071555220968</v>
      </c>
      <c r="I3343" s="12">
        <v>0.33379999999999999</v>
      </c>
    </row>
    <row r="3344" spans="6:9" x14ac:dyDescent="0.3">
      <c r="F3344" s="2">
        <v>3339</v>
      </c>
      <c r="G3344" s="12">
        <f ca="1"/>
        <v>110.59370506086339</v>
      </c>
      <c r="H3344" s="12">
        <f ca="1"/>
        <v>0.33217164145414335</v>
      </c>
      <c r="I3344" s="12">
        <v>0.33389999999999997</v>
      </c>
    </row>
    <row r="3345" spans="6:9" x14ac:dyDescent="0.3">
      <c r="F3345" s="2">
        <v>3340</v>
      </c>
      <c r="G3345" s="12">
        <f ca="1"/>
        <v>110.59379532120369</v>
      </c>
      <c r="H3345" s="12">
        <f ca="1"/>
        <v>0.3322114702507678</v>
      </c>
      <c r="I3345" s="12">
        <v>0.33400000000000002</v>
      </c>
    </row>
    <row r="3346" spans="6:9" x14ac:dyDescent="0.3">
      <c r="F3346" s="2">
        <v>3341</v>
      </c>
      <c r="G3346" s="12">
        <f ca="1"/>
        <v>110.59445908354381</v>
      </c>
      <c r="H3346" s="12">
        <f ca="1"/>
        <v>0.33250428246460251</v>
      </c>
      <c r="I3346" s="12">
        <v>0.33410000000000001</v>
      </c>
    </row>
    <row r="3347" spans="6:9" x14ac:dyDescent="0.3">
      <c r="F3347" s="2">
        <v>3342</v>
      </c>
      <c r="G3347" s="12">
        <f ca="1"/>
        <v>110.59446011538797</v>
      </c>
      <c r="H3347" s="12">
        <f ca="1"/>
        <v>0.33250473753824095</v>
      </c>
      <c r="I3347" s="12">
        <v>0.3342</v>
      </c>
    </row>
    <row r="3348" spans="6:9" x14ac:dyDescent="0.3">
      <c r="F3348" s="2">
        <v>3343</v>
      </c>
      <c r="G3348" s="12">
        <f ca="1"/>
        <v>110.59530243973165</v>
      </c>
      <c r="H3348" s="12">
        <f ca="1"/>
        <v>0.33287610910021603</v>
      </c>
      <c r="I3348" s="12">
        <v>0.33429999999999999</v>
      </c>
    </row>
    <row r="3349" spans="6:9" x14ac:dyDescent="0.3">
      <c r="F3349" s="2">
        <v>3344</v>
      </c>
      <c r="G3349" s="12">
        <f ca="1"/>
        <v>110.59536550097575</v>
      </c>
      <c r="H3349" s="12">
        <f ca="1"/>
        <v>0.33290390260856761</v>
      </c>
      <c r="I3349" s="12">
        <v>0.33439999999999998</v>
      </c>
    </row>
    <row r="3350" spans="6:9" x14ac:dyDescent="0.3">
      <c r="F3350" s="2">
        <v>3345</v>
      </c>
      <c r="G3350" s="12">
        <f ca="1"/>
        <v>110.59545542584007</v>
      </c>
      <c r="H3350" s="12">
        <f ca="1"/>
        <v>0.33294353365545604</v>
      </c>
      <c r="I3350" s="12">
        <v>0.33450000000000002</v>
      </c>
    </row>
    <row r="3351" spans="6:9" x14ac:dyDescent="0.3">
      <c r="F3351" s="2">
        <v>3346</v>
      </c>
      <c r="G3351" s="12">
        <f ca="1"/>
        <v>110.59601882871746</v>
      </c>
      <c r="H3351" s="12">
        <f ca="1"/>
        <v>0.33319177133480893</v>
      </c>
      <c r="I3351" s="12">
        <v>0.33460000000000001</v>
      </c>
    </row>
    <row r="3352" spans="6:9" x14ac:dyDescent="0.3">
      <c r="F3352" s="2">
        <v>3347</v>
      </c>
      <c r="G3352" s="12">
        <f ca="1"/>
        <v>110.59625956041567</v>
      </c>
      <c r="H3352" s="12">
        <f ca="1"/>
        <v>0.33329780654035068</v>
      </c>
      <c r="I3352" s="12">
        <v>0.3347</v>
      </c>
    </row>
    <row r="3353" spans="6:9" x14ac:dyDescent="0.3">
      <c r="F3353" s="2">
        <v>3348</v>
      </c>
      <c r="G3353" s="12">
        <f ca="1"/>
        <v>110.59664320058641</v>
      </c>
      <c r="H3353" s="12">
        <f ca="1"/>
        <v>0.33346674888566019</v>
      </c>
      <c r="I3353" s="12">
        <v>0.33479999999999999</v>
      </c>
    </row>
    <row r="3354" spans="6:9" x14ac:dyDescent="0.3">
      <c r="F3354" s="2">
        <v>3349</v>
      </c>
      <c r="G3354" s="12">
        <f ca="1"/>
        <v>110.59677960661823</v>
      </c>
      <c r="H3354" s="12">
        <f ca="1"/>
        <v>0.33352680576499882</v>
      </c>
      <c r="I3354" s="12">
        <v>0.33489999999999998</v>
      </c>
    </row>
    <row r="3355" spans="6:9" x14ac:dyDescent="0.3">
      <c r="F3355" s="2">
        <v>3350</v>
      </c>
      <c r="G3355" s="12">
        <f ca="1"/>
        <v>110.59697909389104</v>
      </c>
      <c r="H3355" s="12">
        <f ca="1"/>
        <v>0.33361462493246574</v>
      </c>
      <c r="I3355" s="12">
        <v>0.33500000000000002</v>
      </c>
    </row>
    <row r="3356" spans="6:9" x14ac:dyDescent="0.3">
      <c r="F3356" s="2">
        <v>3351</v>
      </c>
      <c r="G3356" s="12">
        <f ca="1"/>
        <v>110.59703736319287</v>
      </c>
      <c r="H3356" s="12">
        <f ca="1"/>
        <v>0.33364027400596474</v>
      </c>
      <c r="I3356" s="12">
        <v>0.33510000000000001</v>
      </c>
    </row>
    <row r="3357" spans="6:9" x14ac:dyDescent="0.3">
      <c r="F3357" s="2">
        <v>3352</v>
      </c>
      <c r="G3357" s="12">
        <f ca="1"/>
        <v>110.59712897066751</v>
      </c>
      <c r="H3357" s="12">
        <f ca="1"/>
        <v>0.33368059564795693</v>
      </c>
      <c r="I3357" s="12">
        <v>0.3352</v>
      </c>
    </row>
    <row r="3358" spans="6:9" x14ac:dyDescent="0.3">
      <c r="F3358" s="2">
        <v>3353</v>
      </c>
      <c r="G3358" s="12">
        <f ca="1"/>
        <v>110.59722014817797</v>
      </c>
      <c r="H3358" s="12">
        <f ca="1"/>
        <v>0.33372072526953422</v>
      </c>
      <c r="I3358" s="12">
        <v>0.33529999999999999</v>
      </c>
    </row>
    <row r="3359" spans="6:9" x14ac:dyDescent="0.3">
      <c r="F3359" s="2">
        <v>3354</v>
      </c>
      <c r="G3359" s="12">
        <f ca="1"/>
        <v>110.59727667535468</v>
      </c>
      <c r="H3359" s="12">
        <f ca="1"/>
        <v>0.33374560298041711</v>
      </c>
      <c r="I3359" s="12">
        <v>0.33539999999999998</v>
      </c>
    </row>
    <row r="3360" spans="6:9" x14ac:dyDescent="0.3">
      <c r="F3360" s="2">
        <v>3355</v>
      </c>
      <c r="G3360" s="12">
        <f ca="1"/>
        <v>110.59727973179953</v>
      </c>
      <c r="H3360" s="12">
        <f ca="1"/>
        <v>0.33374694809697447</v>
      </c>
      <c r="I3360" s="12">
        <v>0.33550000000000002</v>
      </c>
    </row>
    <row r="3361" spans="6:9" x14ac:dyDescent="0.3">
      <c r="F3361" s="2">
        <v>3356</v>
      </c>
      <c r="G3361" s="12">
        <f ca="1"/>
        <v>110.59780106567163</v>
      </c>
      <c r="H3361" s="12">
        <f ca="1"/>
        <v>0.3339763374938356</v>
      </c>
      <c r="I3361" s="12">
        <v>0.33560000000000001</v>
      </c>
    </row>
    <row r="3362" spans="6:9" x14ac:dyDescent="0.3">
      <c r="F3362" s="2">
        <v>3357</v>
      </c>
      <c r="G3362" s="12">
        <f ca="1"/>
        <v>110.59805854465706</v>
      </c>
      <c r="H3362" s="12">
        <f ca="1"/>
        <v>0.33408959618033796</v>
      </c>
      <c r="I3362" s="12">
        <v>0.3357</v>
      </c>
    </row>
    <row r="3363" spans="6:9" x14ac:dyDescent="0.3">
      <c r="F3363" s="2">
        <v>3358</v>
      </c>
      <c r="G3363" s="12">
        <f ca="1"/>
        <v>110.59830780975084</v>
      </c>
      <c r="H3363" s="12">
        <f ca="1"/>
        <v>0.33419922080874698</v>
      </c>
      <c r="I3363" s="12">
        <v>0.33579999999999999</v>
      </c>
    </row>
    <row r="3364" spans="6:9" x14ac:dyDescent="0.3">
      <c r="F3364" s="2">
        <v>3359</v>
      </c>
      <c r="G3364" s="12">
        <f ca="1"/>
        <v>110.59879518597747</v>
      </c>
      <c r="H3364" s="12">
        <f ca="1"/>
        <v>0.33441350506746936</v>
      </c>
      <c r="I3364" s="12">
        <v>0.33589999999999998</v>
      </c>
    </row>
    <row r="3365" spans="6:9" x14ac:dyDescent="0.3">
      <c r="F3365" s="2">
        <v>3360</v>
      </c>
      <c r="G3365" s="12">
        <f ca="1"/>
        <v>110.59889306373569</v>
      </c>
      <c r="H3365" s="12">
        <f ca="1"/>
        <v>0.33445652938726567</v>
      </c>
      <c r="I3365" s="12">
        <v>0.33600000000000002</v>
      </c>
    </row>
    <row r="3366" spans="6:9" x14ac:dyDescent="0.3">
      <c r="F3366" s="2">
        <v>3361</v>
      </c>
      <c r="G3366" s="12">
        <f ca="1"/>
        <v>110.5995524849706</v>
      </c>
      <c r="H3366" s="12">
        <f ca="1"/>
        <v>0.33474630965638319</v>
      </c>
      <c r="I3366" s="12">
        <v>0.33610000000000001</v>
      </c>
    </row>
    <row r="3367" spans="6:9" x14ac:dyDescent="0.3">
      <c r="F3367" s="2">
        <v>3362</v>
      </c>
      <c r="G3367" s="12">
        <f ca="1"/>
        <v>110.59996345319558</v>
      </c>
      <c r="H3367" s="12">
        <f ca="1"/>
        <v>0.33492683521424305</v>
      </c>
      <c r="I3367" s="12">
        <v>0.3362</v>
      </c>
    </row>
    <row r="3368" spans="6:9" x14ac:dyDescent="0.3">
      <c r="F3368" s="2">
        <v>3363</v>
      </c>
      <c r="G3368" s="12">
        <f ca="1"/>
        <v>110.6002093406735</v>
      </c>
      <c r="H3368" s="12">
        <f ca="1"/>
        <v>0.33503481916501943</v>
      </c>
      <c r="I3368" s="12">
        <v>0.33629999999999999</v>
      </c>
    </row>
    <row r="3369" spans="6:9" x14ac:dyDescent="0.3">
      <c r="F3369" s="2">
        <v>3364</v>
      </c>
      <c r="G3369" s="12">
        <f ca="1"/>
        <v>110.60025877604485</v>
      </c>
      <c r="H3369" s="12">
        <f ca="1"/>
        <v>0.33505652678461839</v>
      </c>
      <c r="I3369" s="12">
        <v>0.33639999999999998</v>
      </c>
    </row>
    <row r="3370" spans="6:9" x14ac:dyDescent="0.3">
      <c r="F3370" s="2">
        <v>3365</v>
      </c>
      <c r="G3370" s="12">
        <f ca="1"/>
        <v>110.60041657349718</v>
      </c>
      <c r="H3370" s="12">
        <f ca="1"/>
        <v>0.33512581197707292</v>
      </c>
      <c r="I3370" s="12">
        <v>0.33650000000000002</v>
      </c>
    </row>
    <row r="3371" spans="6:9" x14ac:dyDescent="0.3">
      <c r="F3371" s="2">
        <v>3366</v>
      </c>
      <c r="G3371" s="12">
        <f ca="1"/>
        <v>110.60045355520121</v>
      </c>
      <c r="H3371" s="12">
        <f ca="1"/>
        <v>0.33514204859004293</v>
      </c>
      <c r="I3371" s="12">
        <v>0.33660000000000001</v>
      </c>
    </row>
    <row r="3372" spans="6:9" x14ac:dyDescent="0.3">
      <c r="F3372" s="2">
        <v>3367</v>
      </c>
      <c r="G3372" s="12">
        <f ca="1"/>
        <v>110.60063822273209</v>
      </c>
      <c r="H3372" s="12">
        <f ca="1"/>
        <v>0.33522311906915225</v>
      </c>
      <c r="I3372" s="12">
        <v>0.3367</v>
      </c>
    </row>
    <row r="3373" spans="6:9" x14ac:dyDescent="0.3">
      <c r="F3373" s="2">
        <v>3368</v>
      </c>
      <c r="G3373" s="12">
        <f ca="1"/>
        <v>110.6007311283858</v>
      </c>
      <c r="H3373" s="12">
        <f ca="1"/>
        <v>0.33526390110039883</v>
      </c>
      <c r="I3373" s="12">
        <v>0.33679999999999999</v>
      </c>
    </row>
    <row r="3374" spans="6:9" x14ac:dyDescent="0.3">
      <c r="F3374" s="2">
        <v>3369</v>
      </c>
      <c r="G3374" s="12">
        <f ca="1"/>
        <v>110.60079771500885</v>
      </c>
      <c r="H3374" s="12">
        <f ca="1"/>
        <v>0.33529312832406288</v>
      </c>
      <c r="I3374" s="12">
        <v>0.33689999999999998</v>
      </c>
    </row>
    <row r="3375" spans="6:9" x14ac:dyDescent="0.3">
      <c r="F3375" s="2">
        <v>3370</v>
      </c>
      <c r="G3375" s="12">
        <f ca="1"/>
        <v>110.60082395638956</v>
      </c>
      <c r="H3375" s="12">
        <f ca="1"/>
        <v>0.33530464619062927</v>
      </c>
      <c r="I3375" s="12">
        <v>0.33700000000000002</v>
      </c>
    </row>
    <row r="3376" spans="6:9" x14ac:dyDescent="0.3">
      <c r="F3376" s="2">
        <v>3371</v>
      </c>
      <c r="G3376" s="12">
        <f ca="1"/>
        <v>110.60083600756991</v>
      </c>
      <c r="H3376" s="12">
        <f ca="1"/>
        <v>0.33530993561816347</v>
      </c>
      <c r="I3376" s="12">
        <v>0.33710000000000001</v>
      </c>
    </row>
    <row r="3377" spans="6:9" x14ac:dyDescent="0.3">
      <c r="F3377" s="2">
        <v>3372</v>
      </c>
      <c r="G3377" s="12">
        <f ca="1"/>
        <v>110.60087922225361</v>
      </c>
      <c r="H3377" s="12">
        <f ca="1"/>
        <v>0.33532890273711968</v>
      </c>
      <c r="I3377" s="12">
        <v>0.3372</v>
      </c>
    </row>
    <row r="3378" spans="6:9" x14ac:dyDescent="0.3">
      <c r="F3378" s="2">
        <v>3373</v>
      </c>
      <c r="G3378" s="12">
        <f ca="1"/>
        <v>110.60113880730492</v>
      </c>
      <c r="H3378" s="12">
        <f ca="1"/>
        <v>0.33544282276679382</v>
      </c>
      <c r="I3378" s="12">
        <v>0.33729999999999999</v>
      </c>
    </row>
    <row r="3379" spans="6:9" x14ac:dyDescent="0.3">
      <c r="F3379" s="2">
        <v>3374</v>
      </c>
      <c r="G3379" s="12">
        <f ca="1"/>
        <v>110.6012288851984</v>
      </c>
      <c r="H3379" s="12">
        <f ca="1"/>
        <v>0.33548234862719417</v>
      </c>
      <c r="I3379" s="12">
        <v>0.33739999999999998</v>
      </c>
    </row>
    <row r="3380" spans="6:9" x14ac:dyDescent="0.3">
      <c r="F3380" s="2">
        <v>3375</v>
      </c>
      <c r="G3380" s="12">
        <f ca="1"/>
        <v>110.60126821299905</v>
      </c>
      <c r="H3380" s="12">
        <f ca="1"/>
        <v>0.33549960468415252</v>
      </c>
      <c r="I3380" s="12">
        <v>0.33750000000000002</v>
      </c>
    </row>
    <row r="3381" spans="6:9" x14ac:dyDescent="0.3">
      <c r="F3381" s="2">
        <v>3376</v>
      </c>
      <c r="G3381" s="12">
        <f ca="1"/>
        <v>110.60163935152555</v>
      </c>
      <c r="H3381" s="12">
        <f ca="1"/>
        <v>0.3356624257847205</v>
      </c>
      <c r="I3381" s="12">
        <v>0.33760000000000001</v>
      </c>
    </row>
    <row r="3382" spans="6:9" x14ac:dyDescent="0.3">
      <c r="F3382" s="2">
        <v>3377</v>
      </c>
      <c r="G3382" s="12">
        <f ca="1"/>
        <v>110.6016864138028</v>
      </c>
      <c r="H3382" s="12">
        <f ca="1"/>
        <v>0.33568306908151313</v>
      </c>
      <c r="I3382" s="12">
        <v>0.3377</v>
      </c>
    </row>
    <row r="3383" spans="6:9" x14ac:dyDescent="0.3">
      <c r="F3383" s="2">
        <v>3378</v>
      </c>
      <c r="G3383" s="12">
        <f ca="1"/>
        <v>110.60182718362043</v>
      </c>
      <c r="H3383" s="12">
        <f ca="1"/>
        <v>0.33574481167797599</v>
      </c>
      <c r="I3383" s="12">
        <v>0.33779999999999999</v>
      </c>
    </row>
    <row r="3384" spans="6:9" x14ac:dyDescent="0.3">
      <c r="F3384" s="2">
        <v>3379</v>
      </c>
      <c r="G3384" s="12">
        <f ca="1"/>
        <v>110.60190096734053</v>
      </c>
      <c r="H3384" s="12">
        <f ca="1"/>
        <v>0.33577717109827387</v>
      </c>
      <c r="I3384" s="12">
        <v>0.33789999999999998</v>
      </c>
    </row>
    <row r="3385" spans="6:9" x14ac:dyDescent="0.3">
      <c r="F3385" s="2">
        <v>3380</v>
      </c>
      <c r="G3385" s="12">
        <f ca="1"/>
        <v>110.60217457644237</v>
      </c>
      <c r="H3385" s="12">
        <f ca="1"/>
        <v>0.3358971524648241</v>
      </c>
      <c r="I3385" s="12">
        <v>0.33800000000000002</v>
      </c>
    </row>
    <row r="3386" spans="6:9" x14ac:dyDescent="0.3">
      <c r="F3386" s="2">
        <v>3381</v>
      </c>
      <c r="G3386" s="12">
        <f ca="1"/>
        <v>110.60240996261166</v>
      </c>
      <c r="H3386" s="12">
        <f ca="1"/>
        <v>0.33600035272807072</v>
      </c>
      <c r="I3386" s="12">
        <v>0.33810000000000001</v>
      </c>
    </row>
    <row r="3387" spans="6:9" x14ac:dyDescent="0.3">
      <c r="F3387" s="2">
        <v>3382</v>
      </c>
      <c r="G3387" s="12">
        <f ca="1"/>
        <v>110.60258732959933</v>
      </c>
      <c r="H3387" s="12">
        <f ca="1"/>
        <v>0.33607810355651657</v>
      </c>
      <c r="I3387" s="12">
        <v>0.3382</v>
      </c>
    </row>
    <row r="3388" spans="6:9" x14ac:dyDescent="0.3">
      <c r="F3388" s="2">
        <v>3383</v>
      </c>
      <c r="G3388" s="12">
        <f ca="1"/>
        <v>110.60263450951673</v>
      </c>
      <c r="H3388" s="12">
        <f ca="1"/>
        <v>0.33609878365582413</v>
      </c>
      <c r="I3388" s="12">
        <v>0.33829999999999999</v>
      </c>
    </row>
    <row r="3389" spans="6:9" x14ac:dyDescent="0.3">
      <c r="F3389" s="2">
        <v>3384</v>
      </c>
      <c r="G3389" s="12">
        <f ca="1"/>
        <v>110.60283580680083</v>
      </c>
      <c r="H3389" s="12">
        <f ca="1"/>
        <v>0.33618700885514863</v>
      </c>
      <c r="I3389" s="12">
        <v>0.33839999999999998</v>
      </c>
    </row>
    <row r="3390" spans="6:9" x14ac:dyDescent="0.3">
      <c r="F3390" s="2">
        <v>3385</v>
      </c>
      <c r="G3390" s="12">
        <f ca="1"/>
        <v>110.60283782345985</v>
      </c>
      <c r="H3390" s="12">
        <f ca="1"/>
        <v>0.33618789265494131</v>
      </c>
      <c r="I3390" s="12">
        <v>0.33850000000000002</v>
      </c>
    </row>
    <row r="3391" spans="6:9" x14ac:dyDescent="0.3">
      <c r="F3391" s="2">
        <v>3386</v>
      </c>
      <c r="G3391" s="12">
        <f ca="1"/>
        <v>110.6030317639386</v>
      </c>
      <c r="H3391" s="12">
        <f ca="1"/>
        <v>0.33627288068820349</v>
      </c>
      <c r="I3391" s="12">
        <v>0.33860000000000001</v>
      </c>
    </row>
    <row r="3392" spans="6:9" x14ac:dyDescent="0.3">
      <c r="F3392" s="2">
        <v>3387</v>
      </c>
      <c r="G3392" s="12">
        <f ca="1"/>
        <v>110.60312573928732</v>
      </c>
      <c r="H3392" s="12">
        <f ca="1"/>
        <v>0.33631405781975243</v>
      </c>
      <c r="I3392" s="12">
        <v>0.3387</v>
      </c>
    </row>
    <row r="3393" spans="6:9" x14ac:dyDescent="0.3">
      <c r="F3393" s="2">
        <v>3388</v>
      </c>
      <c r="G3393" s="12">
        <f ca="1"/>
        <v>110.60322800122712</v>
      </c>
      <c r="H3393" s="12">
        <f ca="1"/>
        <v>0.33635886256575709</v>
      </c>
      <c r="I3393" s="12">
        <v>0.33879999999999999</v>
      </c>
    </row>
    <row r="3394" spans="6:9" x14ac:dyDescent="0.3">
      <c r="F3394" s="2">
        <v>3389</v>
      </c>
      <c r="G3394" s="12">
        <f ca="1"/>
        <v>110.60361366272272</v>
      </c>
      <c r="H3394" s="12">
        <f ca="1"/>
        <v>0.33652780406249971</v>
      </c>
      <c r="I3394" s="12">
        <v>0.33889999999999998</v>
      </c>
    </row>
    <row r="3395" spans="6:9" x14ac:dyDescent="0.3">
      <c r="F3395" s="2">
        <v>3390</v>
      </c>
      <c r="G3395" s="12">
        <f ca="1"/>
        <v>110.60368407864453</v>
      </c>
      <c r="H3395" s="12">
        <f ca="1"/>
        <v>0.33655864490294474</v>
      </c>
      <c r="I3395" s="12">
        <v>0.33900000000000002</v>
      </c>
    </row>
    <row r="3396" spans="6:9" x14ac:dyDescent="0.3">
      <c r="F3396" s="2">
        <v>3391</v>
      </c>
      <c r="G3396" s="12">
        <f ca="1"/>
        <v>110.60370227378561</v>
      </c>
      <c r="H3396" s="12">
        <f ca="1"/>
        <v>0.33656661376384056</v>
      </c>
      <c r="I3396" s="12">
        <v>0.33910000000000001</v>
      </c>
    </row>
    <row r="3397" spans="6:9" x14ac:dyDescent="0.3">
      <c r="F3397" s="2">
        <v>3392</v>
      </c>
      <c r="G3397" s="12">
        <f ca="1"/>
        <v>110.60374888396315</v>
      </c>
      <c r="H3397" s="12">
        <f ca="1"/>
        <v>0.33658702695764264</v>
      </c>
      <c r="I3397" s="12">
        <v>0.3392</v>
      </c>
    </row>
    <row r="3398" spans="6:9" x14ac:dyDescent="0.3">
      <c r="F3398" s="2">
        <v>3393</v>
      </c>
      <c r="G3398" s="12">
        <f ca="1"/>
        <v>110.60376844045609</v>
      </c>
      <c r="H3398" s="12">
        <f ca="1"/>
        <v>0.33659559162179109</v>
      </c>
      <c r="I3398" s="12">
        <v>0.33929999999999999</v>
      </c>
    </row>
    <row r="3399" spans="6:9" x14ac:dyDescent="0.3">
      <c r="F3399" s="2">
        <v>3394</v>
      </c>
      <c r="G3399" s="12">
        <f ca="1"/>
        <v>110.60467565784269</v>
      </c>
      <c r="H3399" s="12">
        <f ca="1"/>
        <v>0.3369927638827096</v>
      </c>
      <c r="I3399" s="12">
        <v>0.33939999999999998</v>
      </c>
    </row>
    <row r="3400" spans="6:9" x14ac:dyDescent="0.3">
      <c r="F3400" s="2">
        <v>3395</v>
      </c>
      <c r="G3400" s="12">
        <f ca="1"/>
        <v>110.60485670914933</v>
      </c>
      <c r="H3400" s="12">
        <f ca="1"/>
        <v>0.33707199411398325</v>
      </c>
      <c r="I3400" s="12">
        <v>0.33950000000000002</v>
      </c>
    </row>
    <row r="3401" spans="6:9" x14ac:dyDescent="0.3">
      <c r="F3401" s="2">
        <v>3396</v>
      </c>
      <c r="G3401" s="12">
        <f ca="1"/>
        <v>110.60532734554361</v>
      </c>
      <c r="H3401" s="12">
        <f ca="1"/>
        <v>0.33727789964770716</v>
      </c>
      <c r="I3401" s="12">
        <v>0.33960000000000001</v>
      </c>
    </row>
    <row r="3402" spans="6:9" x14ac:dyDescent="0.3">
      <c r="F3402" s="2">
        <v>3397</v>
      </c>
      <c r="G3402" s="12">
        <f ca="1"/>
        <v>110.6055187807904</v>
      </c>
      <c r="H3402" s="12">
        <f ca="1"/>
        <v>0.33736163251460161</v>
      </c>
      <c r="I3402" s="12">
        <v>0.3397</v>
      </c>
    </row>
    <row r="3403" spans="6:9" x14ac:dyDescent="0.3">
      <c r="F3403" s="2">
        <v>3398</v>
      </c>
      <c r="G3403" s="12">
        <f ca="1"/>
        <v>110.60561794870077</v>
      </c>
      <c r="H3403" s="12">
        <f ca="1"/>
        <v>0.33740500333322743</v>
      </c>
      <c r="I3403" s="12">
        <v>0.33979999999999999</v>
      </c>
    </row>
    <row r="3404" spans="6:9" x14ac:dyDescent="0.3">
      <c r="F3404" s="2">
        <v>3399</v>
      </c>
      <c r="G3404" s="12">
        <f ca="1"/>
        <v>110.60589788980177</v>
      </c>
      <c r="H3404" s="12">
        <f ca="1"/>
        <v>0.3375274173158942</v>
      </c>
      <c r="I3404" s="12">
        <v>0.33989999999999998</v>
      </c>
    </row>
    <row r="3405" spans="6:9" x14ac:dyDescent="0.3">
      <c r="F3405" s="2">
        <v>3400</v>
      </c>
      <c r="G3405" s="12">
        <f ca="1"/>
        <v>110.60611861088155</v>
      </c>
      <c r="H3405" s="12">
        <f ca="1"/>
        <v>0.3376239170613371</v>
      </c>
      <c r="I3405" s="12">
        <v>0.34</v>
      </c>
    </row>
    <row r="3406" spans="6:9" x14ac:dyDescent="0.3">
      <c r="F3406" s="2">
        <v>3401</v>
      </c>
      <c r="G3406" s="12">
        <f ca="1"/>
        <v>110.60628500364183</v>
      </c>
      <c r="H3406" s="12">
        <f ca="1"/>
        <v>0.33769665372491819</v>
      </c>
      <c r="I3406" s="12">
        <v>0.34010000000000001</v>
      </c>
    </row>
    <row r="3407" spans="6:9" x14ac:dyDescent="0.3">
      <c r="F3407" s="2">
        <v>3402</v>
      </c>
      <c r="G3407" s="12">
        <f ca="1"/>
        <v>110.60688726924312</v>
      </c>
      <c r="H3407" s="12">
        <f ca="1"/>
        <v>0.33795985083553015</v>
      </c>
      <c r="I3407" s="12">
        <v>0.3402</v>
      </c>
    </row>
    <row r="3408" spans="6:9" x14ac:dyDescent="0.3">
      <c r="F3408" s="2">
        <v>3403</v>
      </c>
      <c r="G3408" s="12">
        <f ca="1"/>
        <v>110.60727383030756</v>
      </c>
      <c r="H3408" s="12">
        <f ca="1"/>
        <v>0.33812871955696489</v>
      </c>
      <c r="I3408" s="12">
        <v>0.34029999999999999</v>
      </c>
    </row>
    <row r="3409" spans="6:9" x14ac:dyDescent="0.3">
      <c r="F3409" s="2">
        <v>3404</v>
      </c>
      <c r="G3409" s="12">
        <f ca="1"/>
        <v>110.60767094528849</v>
      </c>
      <c r="H3409" s="12">
        <f ca="1"/>
        <v>0.33830214748408094</v>
      </c>
      <c r="I3409" s="12">
        <v>0.34039999999999998</v>
      </c>
    </row>
    <row r="3410" spans="6:9" x14ac:dyDescent="0.3">
      <c r="F3410" s="2">
        <v>3405</v>
      </c>
      <c r="G3410" s="12">
        <f ca="1"/>
        <v>110.60772148251529</v>
      </c>
      <c r="H3410" s="12">
        <f ca="1"/>
        <v>0.33832421436016547</v>
      </c>
      <c r="I3410" s="12">
        <v>0.34050000000000002</v>
      </c>
    </row>
    <row r="3411" spans="6:9" x14ac:dyDescent="0.3">
      <c r="F3411" s="2">
        <v>3406</v>
      </c>
      <c r="G3411" s="12">
        <f ca="1"/>
        <v>110.60776226660292</v>
      </c>
      <c r="H3411" s="12">
        <f ca="1"/>
        <v>0.33834202195417196</v>
      </c>
      <c r="I3411" s="12">
        <v>0.34060000000000001</v>
      </c>
    </row>
    <row r="3412" spans="6:9" x14ac:dyDescent="0.3">
      <c r="F3412" s="2">
        <v>3407</v>
      </c>
      <c r="G3412" s="12">
        <f ca="1"/>
        <v>110.60785918448202</v>
      </c>
      <c r="H3412" s="12">
        <f ca="1"/>
        <v>0.33838433710035176</v>
      </c>
      <c r="I3412" s="12">
        <v>0.3407</v>
      </c>
    </row>
    <row r="3413" spans="6:9" x14ac:dyDescent="0.3">
      <c r="F3413" s="2">
        <v>3408</v>
      </c>
      <c r="G3413" s="12">
        <f ca="1"/>
        <v>110.60795820946949</v>
      </c>
      <c r="H3413" s="12">
        <f ca="1"/>
        <v>0.33842756903308813</v>
      </c>
      <c r="I3413" s="12">
        <v>0.34079999999999999</v>
      </c>
    </row>
    <row r="3414" spans="6:9" x14ac:dyDescent="0.3">
      <c r="F3414" s="2">
        <v>3409</v>
      </c>
      <c r="G3414" s="12">
        <f ca="1"/>
        <v>110.60797057341938</v>
      </c>
      <c r="H3414" s="12">
        <f ca="1"/>
        <v>0.33843296661013667</v>
      </c>
      <c r="I3414" s="12">
        <v>0.34089999999999998</v>
      </c>
    </row>
    <row r="3415" spans="6:9" x14ac:dyDescent="0.3">
      <c r="F3415" s="2">
        <v>3410</v>
      </c>
      <c r="G3415" s="12">
        <f ca="1"/>
        <v>110.60825784791771</v>
      </c>
      <c r="H3415" s="12">
        <f ca="1"/>
        <v>0.33855836432462372</v>
      </c>
      <c r="I3415" s="12">
        <v>0.34100000000000003</v>
      </c>
    </row>
    <row r="3416" spans="6:9" x14ac:dyDescent="0.3">
      <c r="F3416" s="2">
        <v>3411</v>
      </c>
      <c r="G3416" s="12">
        <f ca="1"/>
        <v>110.60843395886553</v>
      </c>
      <c r="H3416" s="12">
        <f ca="1"/>
        <v>0.33863522479131081</v>
      </c>
      <c r="I3416" s="12">
        <v>0.34110000000000001</v>
      </c>
    </row>
    <row r="3417" spans="6:9" x14ac:dyDescent="0.3">
      <c r="F3417" s="2">
        <v>3412</v>
      </c>
      <c r="G3417" s="12">
        <f ca="1"/>
        <v>110.6088606124529</v>
      </c>
      <c r="H3417" s="12">
        <f ca="1"/>
        <v>0.33882138778801241</v>
      </c>
      <c r="I3417" s="12">
        <v>0.3412</v>
      </c>
    </row>
    <row r="3418" spans="6:9" x14ac:dyDescent="0.3">
      <c r="F3418" s="2">
        <v>3413</v>
      </c>
      <c r="G3418" s="12">
        <f ca="1"/>
        <v>110.6089466932509</v>
      </c>
      <c r="H3418" s="12">
        <f ca="1"/>
        <v>0.3388589404114396</v>
      </c>
      <c r="I3418" s="12">
        <v>0.34129999999999999</v>
      </c>
    </row>
    <row r="3419" spans="6:9" x14ac:dyDescent="0.3">
      <c r="F3419" s="2">
        <v>3414</v>
      </c>
      <c r="G3419" s="12">
        <f ca="1"/>
        <v>110.60904513742007</v>
      </c>
      <c r="H3419" s="12">
        <f ca="1"/>
        <v>0.33890188354983108</v>
      </c>
      <c r="I3419" s="12">
        <v>0.34139999999999998</v>
      </c>
    </row>
    <row r="3420" spans="6:9" x14ac:dyDescent="0.3">
      <c r="F3420" s="2">
        <v>3415</v>
      </c>
      <c r="G3420" s="12">
        <f ca="1"/>
        <v>110.60970135174357</v>
      </c>
      <c r="H3420" s="12">
        <f ca="1"/>
        <v>0.33918805474888103</v>
      </c>
      <c r="I3420" s="12">
        <v>0.34150000000000003</v>
      </c>
    </row>
    <row r="3421" spans="6:9" x14ac:dyDescent="0.3">
      <c r="F3421" s="2">
        <v>3416</v>
      </c>
      <c r="G3421" s="12">
        <f ca="1"/>
        <v>110.61078682441013</v>
      </c>
      <c r="H3421" s="12">
        <f ca="1"/>
        <v>0.3396611122638481</v>
      </c>
      <c r="I3421" s="12">
        <v>0.34160000000000001</v>
      </c>
    </row>
    <row r="3422" spans="6:9" x14ac:dyDescent="0.3">
      <c r="F3422" s="2">
        <v>3417</v>
      </c>
      <c r="G3422" s="12">
        <f ca="1"/>
        <v>110.61141922955285</v>
      </c>
      <c r="H3422" s="12">
        <f ca="1"/>
        <v>0.33993654096075465</v>
      </c>
      <c r="I3422" s="12">
        <v>0.3417</v>
      </c>
    </row>
    <row r="3423" spans="6:9" x14ac:dyDescent="0.3">
      <c r="F3423" s="2">
        <v>3418</v>
      </c>
      <c r="G3423" s="12">
        <f ca="1"/>
        <v>110.61149986235074</v>
      </c>
      <c r="H3423" s="12">
        <f ca="1"/>
        <v>0.33997164917887013</v>
      </c>
      <c r="I3423" s="12">
        <v>0.34179999999999999</v>
      </c>
    </row>
    <row r="3424" spans="6:9" x14ac:dyDescent="0.3">
      <c r="F3424" s="2">
        <v>3419</v>
      </c>
      <c r="G3424" s="12">
        <f ca="1"/>
        <v>110.61150107495189</v>
      </c>
      <c r="H3424" s="12">
        <f ca="1"/>
        <v>0.33997217713961692</v>
      </c>
      <c r="I3424" s="12">
        <v>0.34189999999999998</v>
      </c>
    </row>
    <row r="3425" spans="6:9" x14ac:dyDescent="0.3">
      <c r="F3425" s="2">
        <v>3420</v>
      </c>
      <c r="G3425" s="12">
        <f ca="1"/>
        <v>110.61164126377099</v>
      </c>
      <c r="H3425" s="12">
        <f ca="1"/>
        <v>0.3400332114284611</v>
      </c>
      <c r="I3425" s="12">
        <v>0.34200000000000003</v>
      </c>
    </row>
    <row r="3426" spans="6:9" x14ac:dyDescent="0.3">
      <c r="F3426" s="2">
        <v>3421</v>
      </c>
      <c r="G3426" s="12">
        <f ca="1"/>
        <v>110.61199487080972</v>
      </c>
      <c r="H3426" s="12">
        <f ca="1"/>
        <v>0.34018713338576967</v>
      </c>
      <c r="I3426" s="12">
        <v>0.34210000000000002</v>
      </c>
    </row>
    <row r="3427" spans="6:9" x14ac:dyDescent="0.3">
      <c r="F3427" s="2">
        <v>3422</v>
      </c>
      <c r="G3427" s="12">
        <f ca="1"/>
        <v>110.61218139739744</v>
      </c>
      <c r="H3427" s="12">
        <f ca="1"/>
        <v>0.34026831019942738</v>
      </c>
      <c r="I3427" s="12">
        <v>0.3422</v>
      </c>
    </row>
    <row r="3428" spans="6:9" x14ac:dyDescent="0.3">
      <c r="F3428" s="2">
        <v>3423</v>
      </c>
      <c r="G3428" s="12">
        <f ca="1"/>
        <v>110.6122434782724</v>
      </c>
      <c r="H3428" s="12">
        <f ca="1"/>
        <v>0.3402953254119031</v>
      </c>
      <c r="I3428" s="12">
        <v>0.34229999999999999</v>
      </c>
    </row>
    <row r="3429" spans="6:9" x14ac:dyDescent="0.3">
      <c r="F3429" s="2">
        <v>3424</v>
      </c>
      <c r="G3429" s="12">
        <f ca="1"/>
        <v>110.61275622936344</v>
      </c>
      <c r="H3429" s="12">
        <f ca="1"/>
        <v>0.34051840665610322</v>
      </c>
      <c r="I3429" s="12">
        <v>0.34239999999999998</v>
      </c>
    </row>
    <row r="3430" spans="6:9" x14ac:dyDescent="0.3">
      <c r="F3430" s="2">
        <v>3425</v>
      </c>
      <c r="G3430" s="12">
        <f ca="1"/>
        <v>110.6129202344775</v>
      </c>
      <c r="H3430" s="12">
        <f ca="1"/>
        <v>0.34058974172337508</v>
      </c>
      <c r="I3430" s="12">
        <v>0.34250000000000003</v>
      </c>
    </row>
    <row r="3431" spans="6:9" x14ac:dyDescent="0.3">
      <c r="F3431" s="2">
        <v>3426</v>
      </c>
      <c r="G3431" s="12">
        <f ca="1"/>
        <v>110.61332147985412</v>
      </c>
      <c r="H3431" s="12">
        <f ca="1"/>
        <v>0.34076422877519696</v>
      </c>
      <c r="I3431" s="12">
        <v>0.34260000000000002</v>
      </c>
    </row>
    <row r="3432" spans="6:9" x14ac:dyDescent="0.3">
      <c r="F3432" s="2">
        <v>3427</v>
      </c>
      <c r="G3432" s="12">
        <f ca="1"/>
        <v>110.6138707942911</v>
      </c>
      <c r="H3432" s="12">
        <f ca="1"/>
        <v>0.34100302012595995</v>
      </c>
      <c r="I3432" s="12">
        <v>0.3427</v>
      </c>
    </row>
    <row r="3433" spans="6:9" x14ac:dyDescent="0.3">
      <c r="F3433" s="2">
        <v>3428</v>
      </c>
      <c r="G3433" s="12">
        <f ca="1"/>
        <v>110.61439696640441</v>
      </c>
      <c r="H3433" s="12">
        <f ca="1"/>
        <v>0.34123165863544502</v>
      </c>
      <c r="I3433" s="12">
        <v>0.34279999999999999</v>
      </c>
    </row>
    <row r="3434" spans="6:9" x14ac:dyDescent="0.3">
      <c r="F3434" s="2">
        <v>3429</v>
      </c>
      <c r="G3434" s="12">
        <f ca="1"/>
        <v>110.61467872360328</v>
      </c>
      <c r="H3434" s="12">
        <f ca="1"/>
        <v>0.34135405382336659</v>
      </c>
      <c r="I3434" s="12">
        <v>0.34289999999999998</v>
      </c>
    </row>
    <row r="3435" spans="6:9" x14ac:dyDescent="0.3">
      <c r="F3435" s="2">
        <v>3430</v>
      </c>
      <c r="G3435" s="12">
        <f ca="1"/>
        <v>110.61519481499562</v>
      </c>
      <c r="H3435" s="12">
        <f ca="1"/>
        <v>0.34157817627612608</v>
      </c>
      <c r="I3435" s="12">
        <v>0.34300000000000003</v>
      </c>
    </row>
    <row r="3436" spans="6:9" x14ac:dyDescent="0.3">
      <c r="F3436" s="2">
        <v>3431</v>
      </c>
      <c r="G3436" s="12">
        <f ca="1"/>
        <v>110.61523705241832</v>
      </c>
      <c r="H3436" s="12">
        <f ca="1"/>
        <v>0.3415965148173673</v>
      </c>
      <c r="I3436" s="12">
        <v>0.34310000000000002</v>
      </c>
    </row>
    <row r="3437" spans="6:9" x14ac:dyDescent="0.3">
      <c r="F3437" s="2">
        <v>3432</v>
      </c>
      <c r="G3437" s="12">
        <f ca="1"/>
        <v>110.6156059440213</v>
      </c>
      <c r="H3437" s="12">
        <f ca="1"/>
        <v>0.34175665446437509</v>
      </c>
      <c r="I3437" s="12">
        <v>0.34320000000000001</v>
      </c>
    </row>
    <row r="3438" spans="6:9" x14ac:dyDescent="0.3">
      <c r="F3438" s="2">
        <v>3433</v>
      </c>
      <c r="G3438" s="12">
        <f ca="1"/>
        <v>110.61566182749677</v>
      </c>
      <c r="H3438" s="12">
        <f ca="1"/>
        <v>0.34178091017434786</v>
      </c>
      <c r="I3438" s="12">
        <v>0.34329999999999999</v>
      </c>
    </row>
    <row r="3439" spans="6:9" x14ac:dyDescent="0.3">
      <c r="F3439" s="2">
        <v>3434</v>
      </c>
      <c r="G3439" s="12">
        <f ca="1"/>
        <v>110.61568610258635</v>
      </c>
      <c r="H3439" s="12">
        <f ca="1"/>
        <v>0.34179144623610025</v>
      </c>
      <c r="I3439" s="12">
        <v>0.34339999999999998</v>
      </c>
    </row>
    <row r="3440" spans="6:9" x14ac:dyDescent="0.3">
      <c r="F3440" s="2">
        <v>3435</v>
      </c>
      <c r="G3440" s="12">
        <f ca="1"/>
        <v>110.61616654415847</v>
      </c>
      <c r="H3440" s="12">
        <f ca="1"/>
        <v>0.34199993154424968</v>
      </c>
      <c r="I3440" s="12">
        <v>0.34350000000000003</v>
      </c>
    </row>
    <row r="3441" spans="6:9" x14ac:dyDescent="0.3">
      <c r="F3441" s="2">
        <v>3436</v>
      </c>
      <c r="G3441" s="12">
        <f ca="1"/>
        <v>110.6168856453168</v>
      </c>
      <c r="H3441" s="12">
        <f ca="1"/>
        <v>0.34231184102941026</v>
      </c>
      <c r="I3441" s="12">
        <v>0.34360000000000002</v>
      </c>
    </row>
    <row r="3442" spans="6:9" x14ac:dyDescent="0.3">
      <c r="F3442" s="2">
        <v>3437</v>
      </c>
      <c r="G3442" s="12">
        <f ca="1"/>
        <v>110.61726378795464</v>
      </c>
      <c r="H3442" s="12">
        <f ca="1"/>
        <v>0.34247579226790703</v>
      </c>
      <c r="I3442" s="12">
        <v>0.34370000000000001</v>
      </c>
    </row>
    <row r="3443" spans="6:9" x14ac:dyDescent="0.3">
      <c r="F3443" s="2">
        <v>3438</v>
      </c>
      <c r="G3443" s="12">
        <f ca="1"/>
        <v>110.61760051608458</v>
      </c>
      <c r="H3443" s="12">
        <f ca="1"/>
        <v>0.34262174811048318</v>
      </c>
      <c r="I3443" s="12">
        <v>0.34379999999999999</v>
      </c>
    </row>
    <row r="3444" spans="6:9" x14ac:dyDescent="0.3">
      <c r="F3444" s="2">
        <v>3439</v>
      </c>
      <c r="G3444" s="12">
        <f ca="1"/>
        <v>110.61771610129765</v>
      </c>
      <c r="H3444" s="12">
        <f ca="1"/>
        <v>0.34267184033955389</v>
      </c>
      <c r="I3444" s="12">
        <v>0.34389999999999998</v>
      </c>
    </row>
    <row r="3445" spans="6:9" x14ac:dyDescent="0.3">
      <c r="F3445" s="2">
        <v>3440</v>
      </c>
      <c r="G3445" s="12">
        <f ca="1"/>
        <v>110.61788999688756</v>
      </c>
      <c r="H3445" s="12">
        <f ca="1"/>
        <v>0.34274719485580363</v>
      </c>
      <c r="I3445" s="12">
        <v>0.34399999999999997</v>
      </c>
    </row>
    <row r="3446" spans="6:9" x14ac:dyDescent="0.3">
      <c r="F3446" s="2">
        <v>3441</v>
      </c>
      <c r="G3446" s="12">
        <f ca="1"/>
        <v>110.61796613999182</v>
      </c>
      <c r="H3446" s="12">
        <f ca="1"/>
        <v>0.34278018698829271</v>
      </c>
      <c r="I3446" s="12">
        <v>0.34410000000000002</v>
      </c>
    </row>
    <row r="3447" spans="6:9" x14ac:dyDescent="0.3">
      <c r="F3447" s="2">
        <v>3442</v>
      </c>
      <c r="G3447" s="12">
        <f ca="1"/>
        <v>110.61803369984608</v>
      </c>
      <c r="H3447" s="12">
        <f ca="1"/>
        <v>0.3428094584899174</v>
      </c>
      <c r="I3447" s="12">
        <v>0.34420000000000001</v>
      </c>
    </row>
    <row r="3448" spans="6:9" x14ac:dyDescent="0.3">
      <c r="F3448" s="2">
        <v>3443</v>
      </c>
      <c r="G3448" s="12">
        <f ca="1"/>
        <v>110.61804060767552</v>
      </c>
      <c r="H3448" s="12">
        <f ca="1"/>
        <v>0.34281245134522498</v>
      </c>
      <c r="I3448" s="12">
        <v>0.34429999999999999</v>
      </c>
    </row>
    <row r="3449" spans="6:9" x14ac:dyDescent="0.3">
      <c r="F3449" s="2">
        <v>3444</v>
      </c>
      <c r="G3449" s="12">
        <f ca="1"/>
        <v>110.61829701660596</v>
      </c>
      <c r="H3449" s="12">
        <f ca="1"/>
        <v>0.34292353091336769</v>
      </c>
      <c r="I3449" s="12">
        <v>0.34439999999999998</v>
      </c>
    </row>
    <row r="3450" spans="6:9" x14ac:dyDescent="0.3">
      <c r="F3450" s="2">
        <v>3445</v>
      </c>
      <c r="G3450" s="12">
        <f ca="1"/>
        <v>110.61877446732291</v>
      </c>
      <c r="H3450" s="12">
        <f ca="1"/>
        <v>0.34313031138745187</v>
      </c>
      <c r="I3450" s="12">
        <v>0.34449999999999997</v>
      </c>
    </row>
    <row r="3451" spans="6:9" x14ac:dyDescent="0.3">
      <c r="F3451" s="2">
        <v>3446</v>
      </c>
      <c r="G3451" s="12">
        <f ca="1"/>
        <v>110.61883005547784</v>
      </c>
      <c r="H3451" s="12">
        <f ca="1"/>
        <v>0.3431543813841258</v>
      </c>
      <c r="I3451" s="12">
        <v>0.34460000000000002</v>
      </c>
    </row>
    <row r="3452" spans="6:9" x14ac:dyDescent="0.3">
      <c r="F3452" s="2">
        <v>3447</v>
      </c>
      <c r="G3452" s="12">
        <f ca="1"/>
        <v>110.61885050668759</v>
      </c>
      <c r="H3452" s="12">
        <f ca="1"/>
        <v>0.34316323662408554</v>
      </c>
      <c r="I3452" s="12">
        <v>0.34470000000000001</v>
      </c>
    </row>
    <row r="3453" spans="6:9" x14ac:dyDescent="0.3">
      <c r="F3453" s="2">
        <v>3448</v>
      </c>
      <c r="G3453" s="12">
        <f ca="1"/>
        <v>110.61906501881393</v>
      </c>
      <c r="H3453" s="12">
        <f ca="1"/>
        <v>0.34325611075039786</v>
      </c>
      <c r="I3453" s="12">
        <v>0.3448</v>
      </c>
    </row>
    <row r="3454" spans="6:9" x14ac:dyDescent="0.3">
      <c r="F3454" s="2">
        <v>3449</v>
      </c>
      <c r="G3454" s="12">
        <f ca="1"/>
        <v>110.61949690916143</v>
      </c>
      <c r="H3454" s="12">
        <f ca="1"/>
        <v>0.34344305437044276</v>
      </c>
      <c r="I3454" s="12">
        <v>0.34489999999999998</v>
      </c>
    </row>
    <row r="3455" spans="6:9" x14ac:dyDescent="0.3">
      <c r="F3455" s="2">
        <v>3450</v>
      </c>
      <c r="G3455" s="12">
        <f ca="1"/>
        <v>110.61960423988346</v>
      </c>
      <c r="H3455" s="12">
        <f ca="1"/>
        <v>0.34348950300918257</v>
      </c>
      <c r="I3455" s="12">
        <v>0.34499999999999997</v>
      </c>
    </row>
    <row r="3456" spans="6:9" x14ac:dyDescent="0.3">
      <c r="F3456" s="2">
        <v>3451</v>
      </c>
      <c r="G3456" s="12">
        <f ca="1"/>
        <v>110.62019580334665</v>
      </c>
      <c r="H3456" s="12">
        <f ca="1"/>
        <v>0.34374544171004862</v>
      </c>
      <c r="I3456" s="12">
        <v>0.34510000000000002</v>
      </c>
    </row>
    <row r="3457" spans="6:9" x14ac:dyDescent="0.3">
      <c r="F3457" s="2">
        <v>3452</v>
      </c>
      <c r="G3457" s="12">
        <f ca="1"/>
        <v>110.62053253465903</v>
      </c>
      <c r="H3457" s="12">
        <f ca="1"/>
        <v>0.34389107688226594</v>
      </c>
      <c r="I3457" s="12">
        <v>0.34520000000000001</v>
      </c>
    </row>
    <row r="3458" spans="6:9" x14ac:dyDescent="0.3">
      <c r="F3458" s="2">
        <v>3453</v>
      </c>
      <c r="G3458" s="12">
        <f ca="1"/>
        <v>110.62059069172879</v>
      </c>
      <c r="H3458" s="12">
        <f ca="1"/>
        <v>0.34391622588073767</v>
      </c>
      <c r="I3458" s="12">
        <v>0.3453</v>
      </c>
    </row>
    <row r="3459" spans="6:9" x14ac:dyDescent="0.3">
      <c r="F3459" s="2">
        <v>3454</v>
      </c>
      <c r="G3459" s="12">
        <f ca="1"/>
        <v>110.62132972372181</v>
      </c>
      <c r="H3459" s="12">
        <f ca="1"/>
        <v>0.34423571129235386</v>
      </c>
      <c r="I3459" s="12">
        <v>0.34539999999999998</v>
      </c>
    </row>
    <row r="3460" spans="6:9" x14ac:dyDescent="0.3">
      <c r="F3460" s="2">
        <v>3455</v>
      </c>
      <c r="G3460" s="12">
        <f ca="1"/>
        <v>110.62267726257322</v>
      </c>
      <c r="H3460" s="12">
        <f ca="1"/>
        <v>0.3448177982078936</v>
      </c>
      <c r="I3460" s="12">
        <v>0.34549999999999997</v>
      </c>
    </row>
    <row r="3461" spans="6:9" x14ac:dyDescent="0.3">
      <c r="F3461" s="2">
        <v>3456</v>
      </c>
      <c r="G3461" s="12">
        <f ca="1"/>
        <v>110.62278140157542</v>
      </c>
      <c r="H3461" s="12">
        <f ca="1"/>
        <v>0.34486275781695541</v>
      </c>
      <c r="I3461" s="12">
        <v>0.34560000000000002</v>
      </c>
    </row>
    <row r="3462" spans="6:9" x14ac:dyDescent="0.3">
      <c r="F3462" s="2">
        <v>3457</v>
      </c>
      <c r="G3462" s="12">
        <f ca="1"/>
        <v>110.62286804155276</v>
      </c>
      <c r="H3462" s="12">
        <f ca="1"/>
        <v>0.34490015993919787</v>
      </c>
      <c r="I3462" s="12">
        <v>0.34570000000000001</v>
      </c>
    </row>
    <row r="3463" spans="6:9" x14ac:dyDescent="0.3">
      <c r="F3463" s="2">
        <v>3458</v>
      </c>
      <c r="G3463" s="12">
        <f ca="1"/>
        <v>110.62305473978478</v>
      </c>
      <c r="H3463" s="12">
        <f ca="1"/>
        <v>0.34498074850399485</v>
      </c>
      <c r="I3463" s="12">
        <v>0.3458</v>
      </c>
    </row>
    <row r="3464" spans="6:9" x14ac:dyDescent="0.3">
      <c r="F3464" s="2">
        <v>3459</v>
      </c>
      <c r="G3464" s="12">
        <f ca="1"/>
        <v>110.62306059563733</v>
      </c>
      <c r="H3464" s="12">
        <f ca="1"/>
        <v>0.34498327600804435</v>
      </c>
      <c r="I3464" s="12">
        <v>0.34589999999999999</v>
      </c>
    </row>
    <row r="3465" spans="6:9" x14ac:dyDescent="0.3">
      <c r="F3465" s="2">
        <v>3460</v>
      </c>
      <c r="G3465" s="12">
        <f ca="1"/>
        <v>110.62320275824923</v>
      </c>
      <c r="H3465" s="12">
        <f ca="1"/>
        <v>0.345044632838438</v>
      </c>
      <c r="I3465" s="12">
        <v>0.34599999999999997</v>
      </c>
    </row>
    <row r="3466" spans="6:9" x14ac:dyDescent="0.3">
      <c r="F3466" s="2">
        <v>3461</v>
      </c>
      <c r="G3466" s="12">
        <f ca="1"/>
        <v>110.62355799927599</v>
      </c>
      <c r="H3466" s="12">
        <f ca="1"/>
        <v>0.34519792477187838</v>
      </c>
      <c r="I3466" s="12">
        <v>0.34610000000000002</v>
      </c>
    </row>
    <row r="3467" spans="6:9" x14ac:dyDescent="0.3">
      <c r="F3467" s="2">
        <v>3462</v>
      </c>
      <c r="G3467" s="12">
        <f ca="1"/>
        <v>110.62427309312281</v>
      </c>
      <c r="H3467" s="12">
        <f ca="1"/>
        <v>0.34550637437071918</v>
      </c>
      <c r="I3467" s="12">
        <v>0.34620000000000001</v>
      </c>
    </row>
    <row r="3468" spans="6:9" x14ac:dyDescent="0.3">
      <c r="F3468" s="2">
        <v>3463</v>
      </c>
      <c r="G3468" s="12">
        <f ca="1"/>
        <v>110.62488075314542</v>
      </c>
      <c r="H3468" s="12">
        <f ca="1"/>
        <v>0.3457683528085217</v>
      </c>
      <c r="I3468" s="12">
        <v>0.3463</v>
      </c>
    </row>
    <row r="3469" spans="6:9" x14ac:dyDescent="0.3">
      <c r="F3469" s="2">
        <v>3464</v>
      </c>
      <c r="G3469" s="12">
        <f ca="1"/>
        <v>110.62518626348127</v>
      </c>
      <c r="H3469" s="12">
        <f ca="1"/>
        <v>0.34590002118536967</v>
      </c>
      <c r="I3469" s="12">
        <v>0.34639999999999999</v>
      </c>
    </row>
    <row r="3470" spans="6:9" x14ac:dyDescent="0.3">
      <c r="F3470" s="2">
        <v>3465</v>
      </c>
      <c r="G3470" s="12">
        <f ca="1"/>
        <v>110.62551330084807</v>
      </c>
      <c r="H3470" s="12">
        <f ca="1"/>
        <v>0.34604093368943833</v>
      </c>
      <c r="I3470" s="12">
        <v>0.34649999999999997</v>
      </c>
    </row>
    <row r="3471" spans="6:9" x14ac:dyDescent="0.3">
      <c r="F3471" s="2">
        <v>3466</v>
      </c>
      <c r="G3471" s="12">
        <f ca="1"/>
        <v>110.62565577260675</v>
      </c>
      <c r="H3471" s="12">
        <f ca="1"/>
        <v>0.34610231048048812</v>
      </c>
      <c r="I3471" s="12">
        <v>0.34660000000000002</v>
      </c>
    </row>
    <row r="3472" spans="6:9" x14ac:dyDescent="0.3">
      <c r="F3472" s="2">
        <v>3467</v>
      </c>
      <c r="G3472" s="12">
        <f ca="1"/>
        <v>110.6257742684695</v>
      </c>
      <c r="H3472" s="12">
        <f ca="1"/>
        <v>0.34615335344799103</v>
      </c>
      <c r="I3472" s="12">
        <v>0.34670000000000001</v>
      </c>
    </row>
    <row r="3473" spans="6:9" x14ac:dyDescent="0.3">
      <c r="F3473" s="2">
        <v>3468</v>
      </c>
      <c r="G3473" s="12">
        <f ca="1"/>
        <v>110.62619929744965</v>
      </c>
      <c r="H3473" s="12">
        <f ca="1"/>
        <v>0.34633640036306057</v>
      </c>
      <c r="I3473" s="12">
        <v>0.3468</v>
      </c>
    </row>
    <row r="3474" spans="6:9" x14ac:dyDescent="0.3">
      <c r="F3474" s="2">
        <v>3469</v>
      </c>
      <c r="G3474" s="12">
        <f ca="1"/>
        <v>110.62628297158142</v>
      </c>
      <c r="H3474" s="12">
        <f ca="1"/>
        <v>0.34637242933914247</v>
      </c>
      <c r="I3474" s="12">
        <v>0.34689999999999999</v>
      </c>
    </row>
    <row r="3475" spans="6:9" x14ac:dyDescent="0.3">
      <c r="F3475" s="2">
        <v>3470</v>
      </c>
      <c r="G3475" s="12">
        <f ca="1"/>
        <v>110.62642236331911</v>
      </c>
      <c r="H3475" s="12">
        <f ca="1"/>
        <v>0.34643244454096889</v>
      </c>
      <c r="I3475" s="12">
        <v>0.34699999999999998</v>
      </c>
    </row>
    <row r="3476" spans="6:9" x14ac:dyDescent="0.3">
      <c r="F3476" s="2">
        <v>3471</v>
      </c>
      <c r="G3476" s="12">
        <f ca="1"/>
        <v>110.62644333521703</v>
      </c>
      <c r="H3476" s="12">
        <f ca="1"/>
        <v>0.34644147345999055</v>
      </c>
      <c r="I3476" s="12">
        <v>0.34710000000000002</v>
      </c>
    </row>
    <row r="3477" spans="6:9" x14ac:dyDescent="0.3">
      <c r="F3477" s="2">
        <v>3472</v>
      </c>
      <c r="G3477" s="12">
        <f ca="1"/>
        <v>110.62655923882845</v>
      </c>
      <c r="H3477" s="12">
        <f ca="1"/>
        <v>0.34649137025091392</v>
      </c>
      <c r="I3477" s="12">
        <v>0.34720000000000001</v>
      </c>
    </row>
    <row r="3478" spans="6:9" x14ac:dyDescent="0.3">
      <c r="F3478" s="2">
        <v>3473</v>
      </c>
      <c r="G3478" s="12">
        <f ca="1"/>
        <v>110.62707457729545</v>
      </c>
      <c r="H3478" s="12">
        <f ca="1"/>
        <v>0.34671317202709295</v>
      </c>
      <c r="I3478" s="12">
        <v>0.3473</v>
      </c>
    </row>
    <row r="3479" spans="6:9" x14ac:dyDescent="0.3">
      <c r="F3479" s="2">
        <v>3474</v>
      </c>
      <c r="G3479" s="12">
        <f ca="1"/>
        <v>110.6271859219851</v>
      </c>
      <c r="H3479" s="12">
        <f ca="1"/>
        <v>0.34676108349992063</v>
      </c>
      <c r="I3479" s="12">
        <v>0.34739999999999999</v>
      </c>
    </row>
    <row r="3480" spans="6:9" x14ac:dyDescent="0.3">
      <c r="F3480" s="2">
        <v>3475</v>
      </c>
      <c r="G3480" s="12">
        <f ca="1"/>
        <v>110.62750276600062</v>
      </c>
      <c r="H3480" s="12">
        <f ca="1"/>
        <v>0.34689739909015616</v>
      </c>
      <c r="I3480" s="12">
        <v>0.34749999999999998</v>
      </c>
    </row>
    <row r="3481" spans="6:9" x14ac:dyDescent="0.3">
      <c r="F3481" s="2">
        <v>3476</v>
      </c>
      <c r="G3481" s="12">
        <f ca="1"/>
        <v>110.62774911154808</v>
      </c>
      <c r="H3481" s="12">
        <f ca="1"/>
        <v>0.34700336170744361</v>
      </c>
      <c r="I3481" s="12">
        <v>0.34760000000000002</v>
      </c>
    </row>
    <row r="3482" spans="6:9" x14ac:dyDescent="0.3">
      <c r="F3482" s="2">
        <v>3477</v>
      </c>
      <c r="G3482" s="12">
        <f ca="1"/>
        <v>110.62827460428846</v>
      </c>
      <c r="H3482" s="12">
        <f ca="1"/>
        <v>0.34722933052942184</v>
      </c>
      <c r="I3482" s="12">
        <v>0.34770000000000001</v>
      </c>
    </row>
    <row r="3483" spans="6:9" x14ac:dyDescent="0.3">
      <c r="F3483" s="2">
        <v>3478</v>
      </c>
      <c r="G3483" s="12">
        <f ca="1"/>
        <v>110.62829604581903</v>
      </c>
      <c r="H3483" s="12">
        <f ca="1"/>
        <v>0.34723854877310267</v>
      </c>
      <c r="I3483" s="12">
        <v>0.3478</v>
      </c>
    </row>
    <row r="3484" spans="6:9" x14ac:dyDescent="0.3">
      <c r="F3484" s="2">
        <v>3479</v>
      </c>
      <c r="G3484" s="12">
        <f ca="1"/>
        <v>110.62870035191779</v>
      </c>
      <c r="H3484" s="12">
        <f ca="1"/>
        <v>0.34741234210449745</v>
      </c>
      <c r="I3484" s="12">
        <v>0.34789999999999999</v>
      </c>
    </row>
    <row r="3485" spans="6:9" x14ac:dyDescent="0.3">
      <c r="F3485" s="2">
        <v>3480</v>
      </c>
      <c r="G3485" s="12">
        <f ca="1"/>
        <v>110.62938793423609</v>
      </c>
      <c r="H3485" s="12">
        <f ca="1"/>
        <v>0.34770778194470564</v>
      </c>
      <c r="I3485" s="12">
        <v>0.34799999999999998</v>
      </c>
    </row>
    <row r="3486" spans="6:9" x14ac:dyDescent="0.3">
      <c r="F3486" s="2">
        <v>3481</v>
      </c>
      <c r="G3486" s="12">
        <f ca="1"/>
        <v>110.62977089269233</v>
      </c>
      <c r="H3486" s="12">
        <f ca="1"/>
        <v>0.34787226495981549</v>
      </c>
      <c r="I3486" s="12">
        <v>0.34810000000000002</v>
      </c>
    </row>
    <row r="3487" spans="6:9" x14ac:dyDescent="0.3">
      <c r="F3487" s="2">
        <v>3482</v>
      </c>
      <c r="G3487" s="12">
        <f ca="1"/>
        <v>110.6299240024255</v>
      </c>
      <c r="H3487" s="12">
        <f ca="1"/>
        <v>0.34793801326842455</v>
      </c>
      <c r="I3487" s="12">
        <v>0.34820000000000001</v>
      </c>
    </row>
    <row r="3488" spans="6:9" x14ac:dyDescent="0.3">
      <c r="F3488" s="2">
        <v>3483</v>
      </c>
      <c r="G3488" s="12">
        <f ca="1"/>
        <v>110.63030724601896</v>
      </c>
      <c r="H3488" s="12">
        <f ca="1"/>
        <v>0.3481025523384127</v>
      </c>
      <c r="I3488" s="12">
        <v>0.3483</v>
      </c>
    </row>
    <row r="3489" spans="6:9" x14ac:dyDescent="0.3">
      <c r="F3489" s="2">
        <v>3484</v>
      </c>
      <c r="G3489" s="12">
        <f ca="1"/>
        <v>110.63062942423161</v>
      </c>
      <c r="H3489" s="12">
        <f ca="1"/>
        <v>0.34824083732233679</v>
      </c>
      <c r="I3489" s="12">
        <v>0.34839999999999999</v>
      </c>
    </row>
    <row r="3490" spans="6:9" x14ac:dyDescent="0.3">
      <c r="F3490" s="2">
        <v>3485</v>
      </c>
      <c r="G3490" s="12">
        <f ca="1"/>
        <v>110.63072175132679</v>
      </c>
      <c r="H3490" s="12">
        <f ca="1"/>
        <v>0.34828045967788157</v>
      </c>
      <c r="I3490" s="12">
        <v>0.34849999999999998</v>
      </c>
    </row>
    <row r="3491" spans="6:9" x14ac:dyDescent="0.3">
      <c r="F3491" s="2">
        <v>3486</v>
      </c>
      <c r="G3491" s="12">
        <f ca="1"/>
        <v>110.63073820577176</v>
      </c>
      <c r="H3491" s="12">
        <f ca="1"/>
        <v>0.34828752084646475</v>
      </c>
      <c r="I3491" s="12">
        <v>0.34860000000000002</v>
      </c>
    </row>
    <row r="3492" spans="6:9" x14ac:dyDescent="0.3">
      <c r="F3492" s="2">
        <v>3487</v>
      </c>
      <c r="G3492" s="12">
        <f ca="1"/>
        <v>110.63075615315927</v>
      </c>
      <c r="H3492" s="12">
        <f ca="1"/>
        <v>0.34829522258837087</v>
      </c>
      <c r="I3492" s="12">
        <v>0.34870000000000001</v>
      </c>
    </row>
    <row r="3493" spans="6:9" x14ac:dyDescent="0.3">
      <c r="F3493" s="2">
        <v>3488</v>
      </c>
      <c r="G3493" s="12">
        <f ca="1"/>
        <v>110.63086146080751</v>
      </c>
      <c r="H3493" s="12">
        <f ca="1"/>
        <v>0.34834041104348457</v>
      </c>
      <c r="I3493" s="12">
        <v>0.3488</v>
      </c>
    </row>
    <row r="3494" spans="6:9" x14ac:dyDescent="0.3">
      <c r="F3494" s="2">
        <v>3489</v>
      </c>
      <c r="G3494" s="12">
        <f ca="1"/>
        <v>110.63087803208316</v>
      </c>
      <c r="H3494" s="12">
        <f ca="1"/>
        <v>0.34834752160020732</v>
      </c>
      <c r="I3494" s="12">
        <v>0.34889999999999999</v>
      </c>
    </row>
    <row r="3495" spans="6:9" x14ac:dyDescent="0.3">
      <c r="F3495" s="2">
        <v>3490</v>
      </c>
      <c r="G3495" s="12">
        <f ca="1"/>
        <v>110.63125751619897</v>
      </c>
      <c r="H3495" s="12">
        <f ca="1"/>
        <v>0.3485103299030935</v>
      </c>
      <c r="I3495" s="12">
        <v>0.34899999999999998</v>
      </c>
    </row>
    <row r="3496" spans="6:9" x14ac:dyDescent="0.3">
      <c r="F3496" s="2">
        <v>3491</v>
      </c>
      <c r="G3496" s="12">
        <f ca="1"/>
        <v>110.6312771509337</v>
      </c>
      <c r="H3496" s="12">
        <f ca="1"/>
        <v>0.34851875243695773</v>
      </c>
      <c r="I3496" s="12">
        <v>0.34910000000000002</v>
      </c>
    </row>
    <row r="3497" spans="6:9" x14ac:dyDescent="0.3">
      <c r="F3497" s="2">
        <v>3492</v>
      </c>
      <c r="G3497" s="12">
        <f ca="1"/>
        <v>110.63162082475286</v>
      </c>
      <c r="H3497" s="12">
        <f ca="1"/>
        <v>0.34866615492462927</v>
      </c>
      <c r="I3497" s="12">
        <v>0.34920000000000001</v>
      </c>
    </row>
    <row r="3498" spans="6:9" x14ac:dyDescent="0.3">
      <c r="F3498" s="2">
        <v>3493</v>
      </c>
      <c r="G3498" s="12">
        <f ca="1"/>
        <v>110.6319580607971</v>
      </c>
      <c r="H3498" s="12">
        <f ca="1"/>
        <v>0.34881075918599747</v>
      </c>
      <c r="I3498" s="12">
        <v>0.3493</v>
      </c>
    </row>
    <row r="3499" spans="6:9" x14ac:dyDescent="0.3">
      <c r="F3499" s="2">
        <v>3494</v>
      </c>
      <c r="G3499" s="12">
        <f ca="1"/>
        <v>110.63281952549428</v>
      </c>
      <c r="H3499" s="12">
        <f ca="1"/>
        <v>0.34917998218134616</v>
      </c>
      <c r="I3499" s="12">
        <v>0.34939999999999999</v>
      </c>
    </row>
    <row r="3500" spans="6:9" x14ac:dyDescent="0.3">
      <c r="F3500" s="2">
        <v>3495</v>
      </c>
      <c r="G3500" s="12">
        <f ca="1"/>
        <v>110.63322172320071</v>
      </c>
      <c r="H3500" s="12">
        <f ca="1"/>
        <v>0.34935228182588063</v>
      </c>
      <c r="I3500" s="12">
        <v>0.34949999999999998</v>
      </c>
    </row>
    <row r="3501" spans="6:9" x14ac:dyDescent="0.3">
      <c r="F3501" s="2">
        <v>3496</v>
      </c>
      <c r="G3501" s="12">
        <f ca="1"/>
        <v>110.63334360472564</v>
      </c>
      <c r="H3501" s="12">
        <f ca="1"/>
        <v>0.34940448501662946</v>
      </c>
      <c r="I3501" s="12">
        <v>0.34960000000000002</v>
      </c>
    </row>
    <row r="3502" spans="6:9" x14ac:dyDescent="0.3">
      <c r="F3502" s="2">
        <v>3497</v>
      </c>
      <c r="G3502" s="12">
        <f ca="1"/>
        <v>110.63357893580637</v>
      </c>
      <c r="H3502" s="12">
        <f ca="1"/>
        <v>0.34950526635027457</v>
      </c>
      <c r="I3502" s="12">
        <v>0.34970000000000001</v>
      </c>
    </row>
    <row r="3503" spans="6:9" x14ac:dyDescent="0.3">
      <c r="F3503" s="2">
        <v>3498</v>
      </c>
      <c r="G3503" s="12">
        <f ca="1"/>
        <v>110.63383689289613</v>
      </c>
      <c r="H3503" s="12">
        <f ca="1"/>
        <v>0.34961571685213599</v>
      </c>
      <c r="I3503" s="12">
        <v>0.3498</v>
      </c>
    </row>
    <row r="3504" spans="6:9" x14ac:dyDescent="0.3">
      <c r="F3504" s="2">
        <v>3499</v>
      </c>
      <c r="G3504" s="12">
        <f ca="1"/>
        <v>110.63421801542319</v>
      </c>
      <c r="H3504" s="12">
        <f ca="1"/>
        <v>0.34977886435972638</v>
      </c>
      <c r="I3504" s="12">
        <v>0.34989999999999999</v>
      </c>
    </row>
    <row r="3505" spans="6:9" x14ac:dyDescent="0.3">
      <c r="F3505" s="2">
        <v>3500</v>
      </c>
      <c r="G3505" s="12">
        <f ca="1"/>
        <v>110.63444747392566</v>
      </c>
      <c r="H3505" s="12">
        <f ca="1"/>
        <v>0.3498770663375167</v>
      </c>
      <c r="I3505" s="12">
        <v>0.35</v>
      </c>
    </row>
    <row r="3506" spans="6:9" x14ac:dyDescent="0.3">
      <c r="F3506" s="2">
        <v>3501</v>
      </c>
      <c r="G3506" s="12">
        <f ca="1"/>
        <v>110.63470643392525</v>
      </c>
      <c r="H3506" s="12">
        <f ca="1"/>
        <v>0.34998787379260221</v>
      </c>
      <c r="I3506" s="12">
        <v>0.35010000000000002</v>
      </c>
    </row>
    <row r="3507" spans="6:9" x14ac:dyDescent="0.3">
      <c r="F3507" s="2">
        <v>3502</v>
      </c>
      <c r="G3507" s="12">
        <f ca="1"/>
        <v>110.63494223813862</v>
      </c>
      <c r="H3507" s="12">
        <f ca="1"/>
        <v>0.35008875424841379</v>
      </c>
      <c r="I3507" s="12">
        <v>0.35020000000000001</v>
      </c>
    </row>
    <row r="3508" spans="6:9" x14ac:dyDescent="0.3">
      <c r="F3508" s="2">
        <v>3503</v>
      </c>
      <c r="G3508" s="12">
        <f ca="1"/>
        <v>110.63518691062107</v>
      </c>
      <c r="H3508" s="12">
        <f ca="1"/>
        <v>0.35019340976346247</v>
      </c>
      <c r="I3508" s="12">
        <v>0.3503</v>
      </c>
    </row>
    <row r="3509" spans="6:9" x14ac:dyDescent="0.3">
      <c r="F3509" s="2">
        <v>3504</v>
      </c>
      <c r="G3509" s="12">
        <f ca="1"/>
        <v>110.63520831400665</v>
      </c>
      <c r="H3509" s="12">
        <f ca="1"/>
        <v>0.35020256387087045</v>
      </c>
      <c r="I3509" s="12">
        <v>0.35039999999999999</v>
      </c>
    </row>
    <row r="3510" spans="6:9" x14ac:dyDescent="0.3">
      <c r="F3510" s="2">
        <v>3505</v>
      </c>
      <c r="G3510" s="12">
        <f ca="1"/>
        <v>110.63540371490642</v>
      </c>
      <c r="H3510" s="12">
        <f ca="1"/>
        <v>0.35028612892043332</v>
      </c>
      <c r="I3510" s="12">
        <v>0.35049999999999998</v>
      </c>
    </row>
    <row r="3511" spans="6:9" x14ac:dyDescent="0.3">
      <c r="F3511" s="2">
        <v>3506</v>
      </c>
      <c r="G3511" s="12">
        <f ca="1"/>
        <v>110.63574464361906</v>
      </c>
      <c r="H3511" s="12">
        <f ca="1"/>
        <v>0.35043190091361154</v>
      </c>
      <c r="I3511" s="12">
        <v>0.35060000000000002</v>
      </c>
    </row>
    <row r="3512" spans="6:9" x14ac:dyDescent="0.3">
      <c r="F3512" s="2">
        <v>3507</v>
      </c>
      <c r="G3512" s="12">
        <f ca="1"/>
        <v>110.63603152896866</v>
      </c>
      <c r="H3512" s="12">
        <f ca="1"/>
        <v>0.35055453645149837</v>
      </c>
      <c r="I3512" s="12">
        <v>0.35070000000000001</v>
      </c>
    </row>
    <row r="3513" spans="6:9" x14ac:dyDescent="0.3">
      <c r="F3513" s="2">
        <v>3508</v>
      </c>
      <c r="G3513" s="12">
        <f ca="1"/>
        <v>110.63619405185707</v>
      </c>
      <c r="H3513" s="12">
        <f ca="1"/>
        <v>0.35062399874189154</v>
      </c>
      <c r="I3513" s="12">
        <v>0.3508</v>
      </c>
    </row>
    <row r="3514" spans="6:9" x14ac:dyDescent="0.3">
      <c r="F3514" s="2">
        <v>3509</v>
      </c>
      <c r="G3514" s="12">
        <f ca="1"/>
        <v>110.63649527186699</v>
      </c>
      <c r="H3514" s="12">
        <f ca="1"/>
        <v>0.35075271773825045</v>
      </c>
      <c r="I3514" s="12">
        <v>0.35089999999999999</v>
      </c>
    </row>
    <row r="3515" spans="6:9" x14ac:dyDescent="0.3">
      <c r="F3515" s="2">
        <v>3510</v>
      </c>
      <c r="G3515" s="12">
        <f ca="1"/>
        <v>110.63702219885309</v>
      </c>
      <c r="H3515" s="12">
        <f ca="1"/>
        <v>0.35097781697136932</v>
      </c>
      <c r="I3515" s="12">
        <v>0.35099999999999998</v>
      </c>
    </row>
    <row r="3516" spans="6:9" x14ac:dyDescent="0.3">
      <c r="F3516" s="2">
        <v>3511</v>
      </c>
      <c r="G3516" s="12">
        <f ca="1"/>
        <v>110.63710098983397</v>
      </c>
      <c r="H3516" s="12">
        <f ca="1"/>
        <v>0.35101146821778606</v>
      </c>
      <c r="I3516" s="12">
        <v>0.35110000000000002</v>
      </c>
    </row>
    <row r="3517" spans="6:9" x14ac:dyDescent="0.3">
      <c r="F3517" s="2">
        <v>3512</v>
      </c>
      <c r="G3517" s="12">
        <f ca="1"/>
        <v>110.63742236248181</v>
      </c>
      <c r="H3517" s="12">
        <f ca="1"/>
        <v>0.35114870426739964</v>
      </c>
      <c r="I3517" s="12">
        <v>0.35120000000000001</v>
      </c>
    </row>
    <row r="3518" spans="6:9" x14ac:dyDescent="0.3">
      <c r="F3518" s="2">
        <v>3513</v>
      </c>
      <c r="G3518" s="12">
        <f ca="1"/>
        <v>110.63881759136589</v>
      </c>
      <c r="H3518" s="12">
        <f ca="1"/>
        <v>0.35174412568028346</v>
      </c>
      <c r="I3518" s="12">
        <v>0.3513</v>
      </c>
    </row>
    <row r="3519" spans="6:9" x14ac:dyDescent="0.3">
      <c r="F3519" s="2">
        <v>3514</v>
      </c>
      <c r="G3519" s="12">
        <f ca="1"/>
        <v>110.63889915101642</v>
      </c>
      <c r="H3519" s="12">
        <f ca="1"/>
        <v>0.35177891237588088</v>
      </c>
      <c r="I3519" s="12">
        <v>0.35139999999999999</v>
      </c>
    </row>
    <row r="3520" spans="6:9" x14ac:dyDescent="0.3">
      <c r="F3520" s="2">
        <v>3515</v>
      </c>
      <c r="G3520" s="12">
        <f ca="1"/>
        <v>110.63905463517862</v>
      </c>
      <c r="H3520" s="12">
        <f ca="1"/>
        <v>0.35184522332942103</v>
      </c>
      <c r="I3520" s="12">
        <v>0.35149999999999998</v>
      </c>
    </row>
    <row r="3521" spans="6:9" x14ac:dyDescent="0.3">
      <c r="F3521" s="2">
        <v>3516</v>
      </c>
      <c r="G3521" s="12">
        <f ca="1"/>
        <v>110.6394602405759</v>
      </c>
      <c r="H3521" s="12">
        <f ca="1"/>
        <v>0.35201816960993515</v>
      </c>
      <c r="I3521" s="12">
        <v>0.35160000000000002</v>
      </c>
    </row>
    <row r="3522" spans="6:9" x14ac:dyDescent="0.3">
      <c r="F3522" s="2">
        <v>3517</v>
      </c>
      <c r="G3522" s="12">
        <f ca="1"/>
        <v>110.63954379779956</v>
      </c>
      <c r="H3522" s="12">
        <f ca="1"/>
        <v>0.35205379106297208</v>
      </c>
      <c r="I3522" s="12">
        <v>0.35170000000000001</v>
      </c>
    </row>
    <row r="3523" spans="6:9" x14ac:dyDescent="0.3">
      <c r="F3523" s="2">
        <v>3518</v>
      </c>
      <c r="G3523" s="12">
        <f ca="1"/>
        <v>110.6405825027082</v>
      </c>
      <c r="H3523" s="12">
        <f ca="1"/>
        <v>0.35249641672761189</v>
      </c>
      <c r="I3523" s="12">
        <v>0.3518</v>
      </c>
    </row>
    <row r="3524" spans="6:9" x14ac:dyDescent="0.3">
      <c r="F3524" s="2">
        <v>3519</v>
      </c>
      <c r="G3524" s="12">
        <f ca="1"/>
        <v>110.64099720657126</v>
      </c>
      <c r="H3524" s="12">
        <f ca="1"/>
        <v>0.35267303888770707</v>
      </c>
      <c r="I3524" s="12">
        <v>0.35189999999999999</v>
      </c>
    </row>
    <row r="3525" spans="6:9" x14ac:dyDescent="0.3">
      <c r="F3525" s="2">
        <v>3520</v>
      </c>
      <c r="G3525" s="12">
        <f ca="1"/>
        <v>110.64101470233607</v>
      </c>
      <c r="H3525" s="12">
        <f ca="1"/>
        <v>0.3526804891143096</v>
      </c>
      <c r="I3525" s="12">
        <v>0.35199999999999998</v>
      </c>
    </row>
    <row r="3526" spans="6:9" x14ac:dyDescent="0.3">
      <c r="F3526" s="2">
        <v>3521</v>
      </c>
      <c r="G3526" s="12">
        <f ca="1"/>
        <v>110.64131953409002</v>
      </c>
      <c r="H3526" s="12">
        <f ca="1"/>
        <v>0.35281027998197401</v>
      </c>
      <c r="I3526" s="12">
        <v>0.35210000000000002</v>
      </c>
    </row>
    <row r="3527" spans="6:9" x14ac:dyDescent="0.3">
      <c r="F3527" s="2">
        <v>3522</v>
      </c>
      <c r="G3527" s="12">
        <f ca="1"/>
        <v>110.64150501517867</v>
      </c>
      <c r="H3527" s="12">
        <f ca="1"/>
        <v>0.35288923932449257</v>
      </c>
      <c r="I3527" s="12">
        <v>0.35220000000000001</v>
      </c>
    </row>
    <row r="3528" spans="6:9" x14ac:dyDescent="0.3">
      <c r="F3528" s="2">
        <v>3523</v>
      </c>
      <c r="G3528" s="12">
        <f ca="1"/>
        <v>110.64183841185725</v>
      </c>
      <c r="H3528" s="12">
        <f ca="1"/>
        <v>0.35303113868974345</v>
      </c>
      <c r="I3528" s="12">
        <v>0.3523</v>
      </c>
    </row>
    <row r="3529" spans="6:9" x14ac:dyDescent="0.3">
      <c r="F3529" s="2">
        <v>3524</v>
      </c>
      <c r="G3529" s="12">
        <f ca="1"/>
        <v>110.64214972049454</v>
      </c>
      <c r="H3529" s="12">
        <f ca="1"/>
        <v>0.35316360490011167</v>
      </c>
      <c r="I3529" s="12">
        <v>0.35239999999999999</v>
      </c>
    </row>
    <row r="3530" spans="6:9" x14ac:dyDescent="0.3">
      <c r="F3530" s="2">
        <v>3525</v>
      </c>
      <c r="G3530" s="12">
        <f ca="1"/>
        <v>110.64217689826411</v>
      </c>
      <c r="H3530" s="12">
        <f ca="1"/>
        <v>0.35317516795265802</v>
      </c>
      <c r="I3530" s="12">
        <v>0.35249999999999998</v>
      </c>
    </row>
    <row r="3531" spans="6:9" x14ac:dyDescent="0.3">
      <c r="F3531" s="2">
        <v>3526</v>
      </c>
      <c r="G3531" s="12">
        <f ca="1"/>
        <v>110.6423976061652</v>
      </c>
      <c r="H3531" s="12">
        <f ca="1"/>
        <v>0.35326906157733284</v>
      </c>
      <c r="I3531" s="12">
        <v>0.35260000000000002</v>
      </c>
    </row>
    <row r="3532" spans="6:9" x14ac:dyDescent="0.3">
      <c r="F3532" s="2">
        <v>3527</v>
      </c>
      <c r="G3532" s="12">
        <f ca="1"/>
        <v>110.6424326561818</v>
      </c>
      <c r="H3532" s="12">
        <f ca="1"/>
        <v>0.35328397113309296</v>
      </c>
      <c r="I3532" s="12">
        <v>0.35270000000000001</v>
      </c>
    </row>
    <row r="3533" spans="6:9" x14ac:dyDescent="0.3">
      <c r="F3533" s="2">
        <v>3528</v>
      </c>
      <c r="G3533" s="12">
        <f ca="1"/>
        <v>110.64254643253027</v>
      </c>
      <c r="H3533" s="12">
        <f ca="1"/>
        <v>0.35333236654316769</v>
      </c>
      <c r="I3533" s="12">
        <v>0.3528</v>
      </c>
    </row>
    <row r="3534" spans="6:9" x14ac:dyDescent="0.3">
      <c r="F3534" s="2">
        <v>3529</v>
      </c>
      <c r="G3534" s="12">
        <f ca="1"/>
        <v>110.6427891203371</v>
      </c>
      <c r="H3534" s="12">
        <f ca="1"/>
        <v>0.3534355813383091</v>
      </c>
      <c r="I3534" s="12">
        <v>0.35289999999999999</v>
      </c>
    </row>
    <row r="3535" spans="6:9" x14ac:dyDescent="0.3">
      <c r="F3535" s="2">
        <v>3530</v>
      </c>
      <c r="G3535" s="12">
        <f ca="1"/>
        <v>110.64310658370371</v>
      </c>
      <c r="H3535" s="12">
        <f ca="1"/>
        <v>0.3535705696560163</v>
      </c>
      <c r="I3535" s="12">
        <v>0.35299999999999998</v>
      </c>
    </row>
    <row r="3536" spans="6:9" x14ac:dyDescent="0.3">
      <c r="F3536" s="2">
        <v>3531</v>
      </c>
      <c r="G3536" s="12">
        <f ca="1"/>
        <v>110.64330145147083</v>
      </c>
      <c r="H3536" s="12">
        <f ca="1"/>
        <v>0.35365341325393995</v>
      </c>
      <c r="I3536" s="12">
        <v>0.35310000000000002</v>
      </c>
    </row>
    <row r="3537" spans="6:9" x14ac:dyDescent="0.3">
      <c r="F3537" s="2">
        <v>3532</v>
      </c>
      <c r="G3537" s="12">
        <f ca="1"/>
        <v>110.64338668351473</v>
      </c>
      <c r="H3537" s="12">
        <f ca="1"/>
        <v>0.35368964390419488</v>
      </c>
      <c r="I3537" s="12">
        <v>0.35320000000000001</v>
      </c>
    </row>
    <row r="3538" spans="6:9" x14ac:dyDescent="0.3">
      <c r="F3538" s="2">
        <v>3533</v>
      </c>
      <c r="G3538" s="12">
        <f ca="1"/>
        <v>110.6435822951703</v>
      </c>
      <c r="H3538" s="12">
        <f ca="1"/>
        <v>0.35377278621989516</v>
      </c>
      <c r="I3538" s="12">
        <v>0.3533</v>
      </c>
    </row>
    <row r="3539" spans="6:9" x14ac:dyDescent="0.3">
      <c r="F3539" s="2">
        <v>3534</v>
      </c>
      <c r="G3539" s="12">
        <f ca="1"/>
        <v>110.64370658849599</v>
      </c>
      <c r="H3539" s="12">
        <f ca="1"/>
        <v>0.35382560921019612</v>
      </c>
      <c r="I3539" s="12">
        <v>0.35339999999999999</v>
      </c>
    </row>
    <row r="3540" spans="6:9" x14ac:dyDescent="0.3">
      <c r="F3540" s="2">
        <v>3535</v>
      </c>
      <c r="G3540" s="12">
        <f ca="1"/>
        <v>110.64390707972323</v>
      </c>
      <c r="H3540" s="12">
        <f ca="1"/>
        <v>0.35391080488367754</v>
      </c>
      <c r="I3540" s="12">
        <v>0.35349999999999998</v>
      </c>
    </row>
    <row r="3541" spans="6:9" x14ac:dyDescent="0.3">
      <c r="F3541" s="2">
        <v>3536</v>
      </c>
      <c r="G3541" s="12">
        <f ca="1"/>
        <v>110.64393746676136</v>
      </c>
      <c r="H3541" s="12">
        <f ca="1"/>
        <v>0.35392371626937758</v>
      </c>
      <c r="I3541" s="12">
        <v>0.35360000000000003</v>
      </c>
    </row>
    <row r="3542" spans="6:9" x14ac:dyDescent="0.3">
      <c r="F3542" s="2">
        <v>3537</v>
      </c>
      <c r="G3542" s="12">
        <f ca="1"/>
        <v>110.64412475304721</v>
      </c>
      <c r="H3542" s="12">
        <f ca="1"/>
        <v>0.35400328729130826</v>
      </c>
      <c r="I3542" s="12">
        <v>0.35370000000000001</v>
      </c>
    </row>
    <row r="3543" spans="6:9" x14ac:dyDescent="0.3">
      <c r="F3543" s="2">
        <v>3538</v>
      </c>
      <c r="G3543" s="12">
        <f ca="1"/>
        <v>110.64444024709709</v>
      </c>
      <c r="H3543" s="12">
        <f ca="1"/>
        <v>0.35413730373101249</v>
      </c>
      <c r="I3543" s="12">
        <v>0.3538</v>
      </c>
    </row>
    <row r="3544" spans="6:9" x14ac:dyDescent="0.3">
      <c r="F3544" s="2">
        <v>3539</v>
      </c>
      <c r="G3544" s="12">
        <f ca="1"/>
        <v>110.64487286799098</v>
      </c>
      <c r="H3544" s="12">
        <f ca="1"/>
        <v>0.35432102198196713</v>
      </c>
      <c r="I3544" s="12">
        <v>0.35389999999999999</v>
      </c>
    </row>
    <row r="3545" spans="6:9" x14ac:dyDescent="0.3">
      <c r="F3545" s="2">
        <v>3540</v>
      </c>
      <c r="G3545" s="12">
        <f ca="1"/>
        <v>110.64496775436091</v>
      </c>
      <c r="H3545" s="12">
        <f ca="1"/>
        <v>0.35436130876181271</v>
      </c>
      <c r="I3545" s="12">
        <v>0.35399999999999998</v>
      </c>
    </row>
    <row r="3546" spans="6:9" x14ac:dyDescent="0.3">
      <c r="F3546" s="2">
        <v>3541</v>
      </c>
      <c r="G3546" s="12">
        <f ca="1"/>
        <v>110.6453638762522</v>
      </c>
      <c r="H3546" s="12">
        <f ca="1"/>
        <v>0.35452946285392506</v>
      </c>
      <c r="I3546" s="12">
        <v>0.35410000000000003</v>
      </c>
    </row>
    <row r="3547" spans="6:9" x14ac:dyDescent="0.3">
      <c r="F3547" s="2">
        <v>3542</v>
      </c>
      <c r="G3547" s="12">
        <f ca="1"/>
        <v>110.64550197163511</v>
      </c>
      <c r="H3547" s="12">
        <f ca="1"/>
        <v>0.35458807269936732</v>
      </c>
      <c r="I3547" s="12">
        <v>0.35420000000000001</v>
      </c>
    </row>
    <row r="3548" spans="6:9" x14ac:dyDescent="0.3">
      <c r="F3548" s="2">
        <v>3543</v>
      </c>
      <c r="G3548" s="12">
        <f ca="1"/>
        <v>110.64557429138083</v>
      </c>
      <c r="H3548" s="12">
        <f ca="1"/>
        <v>0.35461876390657621</v>
      </c>
      <c r="I3548" s="12">
        <v>0.3543</v>
      </c>
    </row>
    <row r="3549" spans="6:9" x14ac:dyDescent="0.3">
      <c r="F3549" s="2">
        <v>3544</v>
      </c>
      <c r="G3549" s="12">
        <f ca="1"/>
        <v>110.64596199180205</v>
      </c>
      <c r="H3549" s="12">
        <f ca="1"/>
        <v>0.35478326859821874</v>
      </c>
      <c r="I3549" s="12">
        <v>0.35439999999999999</v>
      </c>
    </row>
    <row r="3550" spans="6:9" x14ac:dyDescent="0.3">
      <c r="F3550" s="2">
        <v>3545</v>
      </c>
      <c r="G3550" s="12">
        <f ca="1"/>
        <v>110.64620777401028</v>
      </c>
      <c r="H3550" s="12">
        <f ca="1"/>
        <v>0.35488753132675266</v>
      </c>
      <c r="I3550" s="12">
        <v>0.35449999999999998</v>
      </c>
    </row>
    <row r="3551" spans="6:9" x14ac:dyDescent="0.3">
      <c r="F3551" s="2">
        <v>3546</v>
      </c>
      <c r="G3551" s="12">
        <f ca="1"/>
        <v>110.64623828274058</v>
      </c>
      <c r="H3551" s="12">
        <f ca="1"/>
        <v>0.35490047202450736</v>
      </c>
      <c r="I3551" s="12">
        <v>0.35460000000000003</v>
      </c>
    </row>
    <row r="3552" spans="6:9" x14ac:dyDescent="0.3">
      <c r="F3552" s="2">
        <v>3547</v>
      </c>
      <c r="G3552" s="12">
        <f ca="1"/>
        <v>110.64679822477852</v>
      </c>
      <c r="H3552" s="12">
        <f ca="1"/>
        <v>0.35513792646358444</v>
      </c>
      <c r="I3552" s="12">
        <v>0.35470000000000002</v>
      </c>
    </row>
    <row r="3553" spans="6:9" x14ac:dyDescent="0.3">
      <c r="F3553" s="2">
        <v>3548</v>
      </c>
      <c r="G3553" s="12">
        <f ca="1"/>
        <v>110.64686878796385</v>
      </c>
      <c r="H3553" s="12">
        <f ca="1"/>
        <v>0.35516784308295046</v>
      </c>
      <c r="I3553" s="12">
        <v>0.3548</v>
      </c>
    </row>
    <row r="3554" spans="6:9" x14ac:dyDescent="0.3">
      <c r="F3554" s="2">
        <v>3549</v>
      </c>
      <c r="G3554" s="12">
        <f ca="1"/>
        <v>110.64691064858235</v>
      </c>
      <c r="H3554" s="12">
        <f ca="1"/>
        <v>0.35518558994755189</v>
      </c>
      <c r="I3554" s="12">
        <v>0.35489999999999999</v>
      </c>
    </row>
    <row r="3555" spans="6:9" x14ac:dyDescent="0.3">
      <c r="F3555" s="2">
        <v>3550</v>
      </c>
      <c r="G3555" s="12">
        <f ca="1"/>
        <v>110.64756250560013</v>
      </c>
      <c r="H3555" s="12">
        <f ca="1"/>
        <v>0.35546187358060022</v>
      </c>
      <c r="I3555" s="12">
        <v>0.35499999999999998</v>
      </c>
    </row>
    <row r="3556" spans="6:9" x14ac:dyDescent="0.3">
      <c r="F3556" s="2">
        <v>3551</v>
      </c>
      <c r="G3556" s="12">
        <f ca="1"/>
        <v>110.64782239923869</v>
      </c>
      <c r="H3556" s="12">
        <f ca="1"/>
        <v>0.35557198939678225</v>
      </c>
      <c r="I3556" s="12">
        <v>0.35510000000000003</v>
      </c>
    </row>
    <row r="3557" spans="6:9" x14ac:dyDescent="0.3">
      <c r="F3557" s="2">
        <v>3552</v>
      </c>
      <c r="G3557" s="12">
        <f ca="1"/>
        <v>110.64793003258902</v>
      </c>
      <c r="H3557" s="12">
        <f ca="1"/>
        <v>0.35561758688809286</v>
      </c>
      <c r="I3557" s="12">
        <v>0.35520000000000002</v>
      </c>
    </row>
    <row r="3558" spans="6:9" x14ac:dyDescent="0.3">
      <c r="F3558" s="2">
        <v>3553</v>
      </c>
      <c r="G3558" s="12">
        <f ca="1"/>
        <v>110.64798649602827</v>
      </c>
      <c r="H3558" s="12">
        <f ca="1"/>
        <v>0.35564150542697903</v>
      </c>
      <c r="I3558" s="12">
        <v>0.3553</v>
      </c>
    </row>
    <row r="3559" spans="6:9" x14ac:dyDescent="0.3">
      <c r="F3559" s="2">
        <v>3554</v>
      </c>
      <c r="G3559" s="12">
        <f ca="1"/>
        <v>110.6479992754301</v>
      </c>
      <c r="H3559" s="12">
        <f ca="1"/>
        <v>0.35564691878246779</v>
      </c>
      <c r="I3559" s="12">
        <v>0.35539999999999999</v>
      </c>
    </row>
    <row r="3560" spans="6:9" x14ac:dyDescent="0.3">
      <c r="F3560" s="2">
        <v>3555</v>
      </c>
      <c r="G3560" s="12">
        <f ca="1"/>
        <v>110.64818373217165</v>
      </c>
      <c r="H3560" s="12">
        <f ca="1"/>
        <v>0.35572504888178247</v>
      </c>
      <c r="I3560" s="12">
        <v>0.35549999999999998</v>
      </c>
    </row>
    <row r="3561" spans="6:9" x14ac:dyDescent="0.3">
      <c r="F3561" s="2">
        <v>3556</v>
      </c>
      <c r="G3561" s="12">
        <f ca="1"/>
        <v>110.64827004998197</v>
      </c>
      <c r="H3561" s="12">
        <f ca="1"/>
        <v>0.35576160668436563</v>
      </c>
      <c r="I3561" s="12">
        <v>0.35560000000000003</v>
      </c>
    </row>
    <row r="3562" spans="6:9" x14ac:dyDescent="0.3">
      <c r="F3562" s="2">
        <v>3557</v>
      </c>
      <c r="G3562" s="12">
        <f ca="1"/>
        <v>110.64864303062386</v>
      </c>
      <c r="H3562" s="12">
        <f ca="1"/>
        <v>0.35591954628361155</v>
      </c>
      <c r="I3562" s="12">
        <v>0.35570000000000002</v>
      </c>
    </row>
    <row r="3563" spans="6:9" x14ac:dyDescent="0.3">
      <c r="F3563" s="2">
        <v>3558</v>
      </c>
      <c r="G3563" s="12">
        <f ca="1"/>
        <v>110.64878009175962</v>
      </c>
      <c r="H3563" s="12">
        <f ca="1"/>
        <v>0.35597757405052588</v>
      </c>
      <c r="I3563" s="12">
        <v>0.35580000000000001</v>
      </c>
    </row>
    <row r="3564" spans="6:9" x14ac:dyDescent="0.3">
      <c r="F3564" s="2">
        <v>3559</v>
      </c>
      <c r="G3564" s="12">
        <f ca="1"/>
        <v>110.64966368666872</v>
      </c>
      <c r="H3564" s="12">
        <f ca="1"/>
        <v>0.3563515194930329</v>
      </c>
      <c r="I3564" s="12">
        <v>0.35589999999999999</v>
      </c>
    </row>
    <row r="3565" spans="6:9" x14ac:dyDescent="0.3">
      <c r="F3565" s="2">
        <v>3560</v>
      </c>
      <c r="G3565" s="12">
        <f ca="1"/>
        <v>110.64989262039384</v>
      </c>
      <c r="H3565" s="12">
        <f ca="1"/>
        <v>0.35644836585861217</v>
      </c>
      <c r="I3565" s="12">
        <v>0.35599999999999998</v>
      </c>
    </row>
    <row r="3566" spans="6:9" x14ac:dyDescent="0.3">
      <c r="F3566" s="2">
        <v>3561</v>
      </c>
      <c r="G3566" s="12">
        <f ca="1"/>
        <v>110.64994367555903</v>
      </c>
      <c r="H3566" s="12">
        <f ca="1"/>
        <v>0.35646996157255972</v>
      </c>
      <c r="I3566" s="12">
        <v>0.35610000000000003</v>
      </c>
    </row>
    <row r="3567" spans="6:9" x14ac:dyDescent="0.3">
      <c r="F3567" s="2">
        <v>3562</v>
      </c>
      <c r="G3567" s="12">
        <f ca="1"/>
        <v>110.65032789437775</v>
      </c>
      <c r="H3567" s="12">
        <f ca="1"/>
        <v>0.35663245489365014</v>
      </c>
      <c r="I3567" s="12">
        <v>0.35620000000000002</v>
      </c>
    </row>
    <row r="3568" spans="6:9" x14ac:dyDescent="0.3">
      <c r="F3568" s="2">
        <v>3563</v>
      </c>
      <c r="G3568" s="12">
        <f ca="1"/>
        <v>110.65038083010793</v>
      </c>
      <c r="H3568" s="12">
        <f ca="1"/>
        <v>0.35665483872803994</v>
      </c>
      <c r="I3568" s="12">
        <v>0.35630000000000001</v>
      </c>
    </row>
    <row r="3569" spans="6:9" x14ac:dyDescent="0.3">
      <c r="F3569" s="2">
        <v>3564</v>
      </c>
      <c r="G3569" s="12">
        <f ca="1"/>
        <v>110.65048163795738</v>
      </c>
      <c r="H3569" s="12">
        <f ca="1"/>
        <v>0.35669746279142756</v>
      </c>
      <c r="I3569" s="12">
        <v>0.35639999999999999</v>
      </c>
    </row>
    <row r="3570" spans="6:9" x14ac:dyDescent="0.3">
      <c r="F3570" s="2">
        <v>3565</v>
      </c>
      <c r="G3570" s="12">
        <f ca="1"/>
        <v>110.65068939571273</v>
      </c>
      <c r="H3570" s="12">
        <f ca="1"/>
        <v>0.35678529775277301</v>
      </c>
      <c r="I3570" s="12">
        <v>0.35649999999999998</v>
      </c>
    </row>
    <row r="3571" spans="6:9" x14ac:dyDescent="0.3">
      <c r="F3571" s="2">
        <v>3566</v>
      </c>
      <c r="G3571" s="12">
        <f ca="1"/>
        <v>110.65104748013758</v>
      </c>
      <c r="H3571" s="12">
        <f ca="1"/>
        <v>0.35693665503163308</v>
      </c>
      <c r="I3571" s="12">
        <v>0.35659999999999997</v>
      </c>
    </row>
    <row r="3572" spans="6:9" x14ac:dyDescent="0.3">
      <c r="F3572" s="2">
        <v>3567</v>
      </c>
      <c r="G3572" s="12">
        <f ca="1"/>
        <v>110.65106670847112</v>
      </c>
      <c r="H3572" s="12">
        <f ca="1"/>
        <v>0.35694478142770214</v>
      </c>
      <c r="I3572" s="12">
        <v>0.35670000000000002</v>
      </c>
    </row>
    <row r="3573" spans="6:9" x14ac:dyDescent="0.3">
      <c r="F3573" s="2">
        <v>3568</v>
      </c>
      <c r="G3573" s="12">
        <f ca="1"/>
        <v>110.65111649509375</v>
      </c>
      <c r="H3573" s="12">
        <f ca="1"/>
        <v>0.35696582200968496</v>
      </c>
      <c r="I3573" s="12">
        <v>0.35680000000000001</v>
      </c>
    </row>
    <row r="3574" spans="6:9" x14ac:dyDescent="0.3">
      <c r="F3574" s="2">
        <v>3569</v>
      </c>
      <c r="G3574" s="12">
        <f ca="1"/>
        <v>110.65122928386698</v>
      </c>
      <c r="H3574" s="12">
        <f ca="1"/>
        <v>0.35701348534611044</v>
      </c>
      <c r="I3574" s="12">
        <v>0.3569</v>
      </c>
    </row>
    <row r="3575" spans="6:9" x14ac:dyDescent="0.3">
      <c r="F3575" s="2">
        <v>3570</v>
      </c>
      <c r="G3575" s="12">
        <f ca="1"/>
        <v>110.65142270789393</v>
      </c>
      <c r="H3575" s="12">
        <f ca="1"/>
        <v>0.35709521488439888</v>
      </c>
      <c r="I3575" s="12">
        <v>0.35699999999999998</v>
      </c>
    </row>
    <row r="3576" spans="6:9" x14ac:dyDescent="0.3">
      <c r="F3576" s="2">
        <v>3571</v>
      </c>
      <c r="G3576" s="12">
        <f ca="1"/>
        <v>110.65191825428484</v>
      </c>
      <c r="H3576" s="12">
        <f ca="1"/>
        <v>0.35730454927323829</v>
      </c>
      <c r="I3576" s="12">
        <v>0.35709999999999997</v>
      </c>
    </row>
    <row r="3577" spans="6:9" x14ac:dyDescent="0.3">
      <c r="F3577" s="2">
        <v>3572</v>
      </c>
      <c r="G3577" s="12">
        <f ca="1"/>
        <v>110.65207087249578</v>
      </c>
      <c r="H3577" s="12">
        <f ca="1"/>
        <v>0.35736900431730712</v>
      </c>
      <c r="I3577" s="12">
        <v>0.35720000000000002</v>
      </c>
    </row>
    <row r="3578" spans="6:9" x14ac:dyDescent="0.3">
      <c r="F3578" s="2">
        <v>3573</v>
      </c>
      <c r="G3578" s="12">
        <f ca="1"/>
        <v>110.65249204554485</v>
      </c>
      <c r="H3578" s="12">
        <f ca="1"/>
        <v>0.35754683944481402</v>
      </c>
      <c r="I3578" s="12">
        <v>0.35730000000000001</v>
      </c>
    </row>
    <row r="3579" spans="6:9" x14ac:dyDescent="0.3">
      <c r="F3579" s="2">
        <v>3574</v>
      </c>
      <c r="G3579" s="12">
        <f ca="1"/>
        <v>110.65310130900154</v>
      </c>
      <c r="H3579" s="12">
        <f ca="1"/>
        <v>0.35780399391033435</v>
      </c>
      <c r="I3579" s="12">
        <v>0.3574</v>
      </c>
    </row>
    <row r="3580" spans="6:9" x14ac:dyDescent="0.3">
      <c r="F3580" s="2">
        <v>3575</v>
      </c>
      <c r="G3580" s="12">
        <f ca="1"/>
        <v>110.65334628950042</v>
      </c>
      <c r="H3580" s="12">
        <f ca="1"/>
        <v>0.35790736072906193</v>
      </c>
      <c r="I3580" s="12">
        <v>0.35749999999999998</v>
      </c>
    </row>
    <row r="3581" spans="6:9" x14ac:dyDescent="0.3">
      <c r="F3581" s="2">
        <v>3576</v>
      </c>
      <c r="G3581" s="12">
        <f ca="1"/>
        <v>110.65346179299543</v>
      </c>
      <c r="H3581" s="12">
        <f ca="1"/>
        <v>0.3579560895584778</v>
      </c>
      <c r="I3581" s="12">
        <v>0.35759999999999997</v>
      </c>
    </row>
    <row r="3582" spans="6:9" x14ac:dyDescent="0.3">
      <c r="F3582" s="2">
        <v>3577</v>
      </c>
      <c r="G3582" s="12">
        <f ca="1"/>
        <v>110.65350202074046</v>
      </c>
      <c r="H3582" s="12">
        <f ca="1"/>
        <v>0.35797305992209139</v>
      </c>
      <c r="I3582" s="12">
        <v>0.35770000000000002</v>
      </c>
    </row>
    <row r="3583" spans="6:9" x14ac:dyDescent="0.3">
      <c r="F3583" s="2">
        <v>3578</v>
      </c>
      <c r="G3583" s="12">
        <f ca="1"/>
        <v>110.65352628237729</v>
      </c>
      <c r="H3583" s="12">
        <f ca="1"/>
        <v>0.35798329462028755</v>
      </c>
      <c r="I3583" s="12">
        <v>0.35780000000000001</v>
      </c>
    </row>
    <row r="3584" spans="6:9" x14ac:dyDescent="0.3">
      <c r="F3584" s="2">
        <v>3579</v>
      </c>
      <c r="G3584" s="12">
        <f ca="1"/>
        <v>110.65407485629201</v>
      </c>
      <c r="H3584" s="12">
        <f ca="1"/>
        <v>0.35821465910451356</v>
      </c>
      <c r="I3584" s="12">
        <v>0.3579</v>
      </c>
    </row>
    <row r="3585" spans="6:9" x14ac:dyDescent="0.3">
      <c r="F3585" s="2">
        <v>3580</v>
      </c>
      <c r="G3585" s="12">
        <f ca="1"/>
        <v>110.65420700605546</v>
      </c>
      <c r="H3585" s="12">
        <f ca="1"/>
        <v>0.358270379851794</v>
      </c>
      <c r="I3585" s="12">
        <v>0.35799999999999998</v>
      </c>
    </row>
    <row r="3586" spans="6:9" x14ac:dyDescent="0.3">
      <c r="F3586" s="2">
        <v>3581</v>
      </c>
      <c r="G3586" s="12">
        <f ca="1"/>
        <v>110.65429965505071</v>
      </c>
      <c r="H3586" s="12">
        <f ca="1"/>
        <v>0.35830944186317704</v>
      </c>
      <c r="I3586" s="12">
        <v>0.35809999999999997</v>
      </c>
    </row>
    <row r="3587" spans="6:9" x14ac:dyDescent="0.3">
      <c r="F3587" s="2">
        <v>3582</v>
      </c>
      <c r="G3587" s="12">
        <f ca="1"/>
        <v>110.6549695234161</v>
      </c>
      <c r="H3587" s="12">
        <f ca="1"/>
        <v>0.3585917861704162</v>
      </c>
      <c r="I3587" s="12">
        <v>0.35820000000000002</v>
      </c>
    </row>
    <row r="3588" spans="6:9" x14ac:dyDescent="0.3">
      <c r="F3588" s="2">
        <v>3583</v>
      </c>
      <c r="G3588" s="12">
        <f ca="1"/>
        <v>110.65532521611433</v>
      </c>
      <c r="H3588" s="12">
        <f ca="1"/>
        <v>0.35874165016533355</v>
      </c>
      <c r="I3588" s="12">
        <v>0.35830000000000001</v>
      </c>
    </row>
    <row r="3589" spans="6:9" x14ac:dyDescent="0.3">
      <c r="F3589" s="2">
        <v>3584</v>
      </c>
      <c r="G3589" s="12">
        <f ca="1"/>
        <v>110.65542723921837</v>
      </c>
      <c r="H3589" s="12">
        <f ca="1"/>
        <v>0.3587846281714393</v>
      </c>
      <c r="I3589" s="12">
        <v>0.3584</v>
      </c>
    </row>
    <row r="3590" spans="6:9" x14ac:dyDescent="0.3">
      <c r="F3590" s="2">
        <v>3585</v>
      </c>
      <c r="G3590" s="12">
        <f ca="1"/>
        <v>110.65551385798794</v>
      </c>
      <c r="H3590" s="12">
        <f ca="1"/>
        <v>0.35882111440097975</v>
      </c>
      <c r="I3590" s="12">
        <v>0.35849999999999999</v>
      </c>
    </row>
    <row r="3591" spans="6:9" x14ac:dyDescent="0.3">
      <c r="F3591" s="2">
        <v>3586</v>
      </c>
      <c r="G3591" s="12">
        <f ca="1"/>
        <v>110.65552235064204</v>
      </c>
      <c r="H3591" s="12">
        <f ca="1"/>
        <v>0.35882469161484709</v>
      </c>
      <c r="I3591" s="12">
        <v>0.35859999999999997</v>
      </c>
    </row>
    <row r="3592" spans="6:9" x14ac:dyDescent="0.3">
      <c r="F3592" s="2">
        <v>3587</v>
      </c>
      <c r="G3592" s="12">
        <f ca="1"/>
        <v>110.65598508996966</v>
      </c>
      <c r="H3592" s="12">
        <f ca="1"/>
        <v>0.35901956882726416</v>
      </c>
      <c r="I3592" s="12">
        <v>0.35870000000000002</v>
      </c>
    </row>
    <row r="3593" spans="6:9" x14ac:dyDescent="0.3">
      <c r="F3593" s="2">
        <v>3588</v>
      </c>
      <c r="G3593" s="12">
        <f ca="1"/>
        <v>110.65668296206513</v>
      </c>
      <c r="H3593" s="12">
        <f ca="1"/>
        <v>0.35931334142113447</v>
      </c>
      <c r="I3593" s="12">
        <v>0.35880000000000001</v>
      </c>
    </row>
    <row r="3594" spans="6:9" x14ac:dyDescent="0.3">
      <c r="F3594" s="2">
        <v>3589</v>
      </c>
      <c r="G3594" s="12">
        <f ca="1"/>
        <v>110.65696508007491</v>
      </c>
      <c r="H3594" s="12">
        <f ca="1"/>
        <v>0.35943205666763167</v>
      </c>
      <c r="I3594" s="12">
        <v>0.3589</v>
      </c>
    </row>
    <row r="3595" spans="6:9" x14ac:dyDescent="0.3">
      <c r="F3595" s="2">
        <v>3590</v>
      </c>
      <c r="G3595" s="12">
        <f ca="1"/>
        <v>110.65709587535149</v>
      </c>
      <c r="H3595" s="12">
        <f ca="1"/>
        <v>0.35948708678490415</v>
      </c>
      <c r="I3595" s="12">
        <v>0.35899999999999999</v>
      </c>
    </row>
    <row r="3596" spans="6:9" x14ac:dyDescent="0.3">
      <c r="F3596" s="2">
        <v>3591</v>
      </c>
      <c r="G3596" s="12">
        <f ca="1"/>
        <v>110.65716529911529</v>
      </c>
      <c r="H3596" s="12">
        <f ca="1"/>
        <v>0.3595162935794578</v>
      </c>
      <c r="I3596" s="12">
        <v>0.35909999999999997</v>
      </c>
    </row>
    <row r="3597" spans="6:9" x14ac:dyDescent="0.3">
      <c r="F3597" s="2">
        <v>3592</v>
      </c>
      <c r="G3597" s="12">
        <f ca="1"/>
        <v>110.6571679682685</v>
      </c>
      <c r="H3597" s="12">
        <f ca="1"/>
        <v>0.35951741647017343</v>
      </c>
      <c r="I3597" s="12">
        <v>0.35920000000000002</v>
      </c>
    </row>
    <row r="3598" spans="6:9" x14ac:dyDescent="0.3">
      <c r="F3598" s="2">
        <v>3593</v>
      </c>
      <c r="G3598" s="12">
        <f ca="1"/>
        <v>110.6574755445678</v>
      </c>
      <c r="H3598" s="12">
        <f ca="1"/>
        <v>0.35964679621370632</v>
      </c>
      <c r="I3598" s="12">
        <v>0.35930000000000001</v>
      </c>
    </row>
    <row r="3599" spans="6:9" x14ac:dyDescent="0.3">
      <c r="F3599" s="2">
        <v>3594</v>
      </c>
      <c r="G3599" s="12">
        <f ca="1"/>
        <v>110.65775294691706</v>
      </c>
      <c r="H3599" s="12">
        <f ca="1"/>
        <v>0.35976345788692621</v>
      </c>
      <c r="I3599" s="12">
        <v>0.3594</v>
      </c>
    </row>
    <row r="3600" spans="6:9" x14ac:dyDescent="0.3">
      <c r="F3600" s="2">
        <v>3595</v>
      </c>
      <c r="G3600" s="12">
        <f ca="1"/>
        <v>110.65808681050129</v>
      </c>
      <c r="H3600" s="12">
        <f ca="1"/>
        <v>0.35990383214828303</v>
      </c>
      <c r="I3600" s="12">
        <v>0.35949999999999999</v>
      </c>
    </row>
    <row r="3601" spans="6:9" x14ac:dyDescent="0.3">
      <c r="F3601" s="2">
        <v>3596</v>
      </c>
      <c r="G3601" s="12">
        <f ca="1"/>
        <v>110.6580908074813</v>
      </c>
      <c r="H3601" s="12">
        <f ca="1"/>
        <v>0.35990551248121527</v>
      </c>
      <c r="I3601" s="12">
        <v>0.35959999999999998</v>
      </c>
    </row>
    <row r="3602" spans="6:9" x14ac:dyDescent="0.3">
      <c r="F3602" s="2">
        <v>3597</v>
      </c>
      <c r="G3602" s="12">
        <f ca="1"/>
        <v>110.65813592283497</v>
      </c>
      <c r="H3602" s="12">
        <f ca="1"/>
        <v>0.35992447865492172</v>
      </c>
      <c r="I3602" s="12">
        <v>0.35970000000000002</v>
      </c>
    </row>
    <row r="3603" spans="6:9" x14ac:dyDescent="0.3">
      <c r="F3603" s="2">
        <v>3598</v>
      </c>
      <c r="G3603" s="12">
        <f ca="1"/>
        <v>110.65851388205493</v>
      </c>
      <c r="H3603" s="12">
        <f ca="1"/>
        <v>0.36008334479599868</v>
      </c>
      <c r="I3603" s="12">
        <v>0.35980000000000001</v>
      </c>
    </row>
    <row r="3604" spans="6:9" x14ac:dyDescent="0.3">
      <c r="F3604" s="2">
        <v>3599</v>
      </c>
      <c r="G3604" s="12">
        <f ca="1"/>
        <v>110.65909988592304</v>
      </c>
      <c r="H3604" s="12">
        <f ca="1"/>
        <v>0.36032956845267017</v>
      </c>
      <c r="I3604" s="12">
        <v>0.3599</v>
      </c>
    </row>
    <row r="3605" spans="6:9" x14ac:dyDescent="0.3">
      <c r="F3605" s="2">
        <v>3600</v>
      </c>
      <c r="G3605" s="12">
        <f ca="1"/>
        <v>110.65930480581936</v>
      </c>
      <c r="H3605" s="12">
        <f ca="1"/>
        <v>0.36041564493594802</v>
      </c>
      <c r="I3605" s="12">
        <v>0.36</v>
      </c>
    </row>
    <row r="3606" spans="6:9" x14ac:dyDescent="0.3">
      <c r="F3606" s="2">
        <v>3601</v>
      </c>
      <c r="G3606" s="12">
        <f ca="1"/>
        <v>110.65933890934015</v>
      </c>
      <c r="H3606" s="12">
        <f ca="1"/>
        <v>0.3604299688151541</v>
      </c>
      <c r="I3606" s="12">
        <v>0.36009999999999998</v>
      </c>
    </row>
    <row r="3607" spans="6:9" x14ac:dyDescent="0.3">
      <c r="F3607" s="2">
        <v>3602</v>
      </c>
      <c r="G3607" s="12">
        <f ca="1"/>
        <v>110.65946393143156</v>
      </c>
      <c r="H3607" s="12">
        <f ca="1"/>
        <v>0.36048247642620979</v>
      </c>
      <c r="I3607" s="12">
        <v>0.36020000000000002</v>
      </c>
    </row>
    <row r="3608" spans="6:9" x14ac:dyDescent="0.3">
      <c r="F3608" s="2">
        <v>3603</v>
      </c>
      <c r="G3608" s="12">
        <f ca="1"/>
        <v>110.6600691046682</v>
      </c>
      <c r="H3608" s="12">
        <f ca="1"/>
        <v>0.36073657148425131</v>
      </c>
      <c r="I3608" s="12">
        <v>0.36030000000000001</v>
      </c>
    </row>
    <row r="3609" spans="6:9" x14ac:dyDescent="0.3">
      <c r="F3609" s="2">
        <v>3604</v>
      </c>
      <c r="G3609" s="12">
        <f ca="1"/>
        <v>110.66010608334153</v>
      </c>
      <c r="H3609" s="12">
        <f ca="1"/>
        <v>0.36075209403826558</v>
      </c>
      <c r="I3609" s="12">
        <v>0.3604</v>
      </c>
    </row>
    <row r="3610" spans="6:9" x14ac:dyDescent="0.3">
      <c r="F3610" s="2">
        <v>3605</v>
      </c>
      <c r="G3610" s="12">
        <f ca="1"/>
        <v>110.66037342020719</v>
      </c>
      <c r="H3610" s="12">
        <f ca="1"/>
        <v>0.36086430133901548</v>
      </c>
      <c r="I3610" s="12">
        <v>0.36049999999999999</v>
      </c>
    </row>
    <row r="3611" spans="6:9" x14ac:dyDescent="0.3">
      <c r="F3611" s="2">
        <v>3606</v>
      </c>
      <c r="G3611" s="12">
        <f ca="1"/>
        <v>110.66043685227042</v>
      </c>
      <c r="H3611" s="12">
        <f ca="1"/>
        <v>0.36089092189973437</v>
      </c>
      <c r="I3611" s="12">
        <v>0.36059999999999998</v>
      </c>
    </row>
    <row r="3612" spans="6:9" x14ac:dyDescent="0.3">
      <c r="F3612" s="2">
        <v>3607</v>
      </c>
      <c r="G3612" s="12">
        <f ca="1"/>
        <v>110.66057969246381</v>
      </c>
      <c r="H3612" s="12">
        <f ca="1"/>
        <v>0.36095086306448787</v>
      </c>
      <c r="I3612" s="12">
        <v>0.36070000000000002</v>
      </c>
    </row>
    <row r="3613" spans="6:9" x14ac:dyDescent="0.3">
      <c r="F3613" s="2">
        <v>3608</v>
      </c>
      <c r="G3613" s="12">
        <f ca="1"/>
        <v>110.66064510241787</v>
      </c>
      <c r="H3613" s="12">
        <f ca="1"/>
        <v>0.36097830941826647</v>
      </c>
      <c r="I3613" s="12">
        <v>0.36080000000000001</v>
      </c>
    </row>
    <row r="3614" spans="6:9" x14ac:dyDescent="0.3">
      <c r="F3614" s="2">
        <v>3609</v>
      </c>
      <c r="G3614" s="12">
        <f ca="1"/>
        <v>110.6606805805051</v>
      </c>
      <c r="H3614" s="12">
        <f ca="1"/>
        <v>0.36099319564296262</v>
      </c>
      <c r="I3614" s="12">
        <v>0.3609</v>
      </c>
    </row>
    <row r="3615" spans="6:9" x14ac:dyDescent="0.3">
      <c r="F3615" s="2">
        <v>3610</v>
      </c>
      <c r="G3615" s="12">
        <f ca="1"/>
        <v>110.66088986005019</v>
      </c>
      <c r="H3615" s="12">
        <f ca="1"/>
        <v>0.36108099903065005</v>
      </c>
      <c r="I3615" s="12">
        <v>0.36099999999999999</v>
      </c>
    </row>
    <row r="3616" spans="6:9" x14ac:dyDescent="0.3">
      <c r="F3616" s="2">
        <v>3611</v>
      </c>
      <c r="G3616" s="12">
        <f ca="1"/>
        <v>110.66138074499271</v>
      </c>
      <c r="H3616" s="12">
        <f ca="1"/>
        <v>0.3612868960751402</v>
      </c>
      <c r="I3616" s="12">
        <v>0.36109999999999998</v>
      </c>
    </row>
    <row r="3617" spans="6:9" x14ac:dyDescent="0.3">
      <c r="F3617" s="2">
        <v>3612</v>
      </c>
      <c r="G3617" s="12">
        <f ca="1"/>
        <v>110.66174194904413</v>
      </c>
      <c r="H3617" s="12">
        <f ca="1"/>
        <v>0.36143835126955615</v>
      </c>
      <c r="I3617" s="12">
        <v>0.36120000000000002</v>
      </c>
    </row>
    <row r="3618" spans="6:9" x14ac:dyDescent="0.3">
      <c r="F3618" s="2">
        <v>3613</v>
      </c>
      <c r="G3618" s="12">
        <f ca="1"/>
        <v>110.6624580159276</v>
      </c>
      <c r="H3618" s="12">
        <f ca="1"/>
        <v>0.36173848142206555</v>
      </c>
      <c r="I3618" s="12">
        <v>0.36130000000000001</v>
      </c>
    </row>
    <row r="3619" spans="6:9" x14ac:dyDescent="0.3">
      <c r="F3619" s="2">
        <v>3614</v>
      </c>
      <c r="G3619" s="12">
        <f ca="1"/>
        <v>110.66362709734165</v>
      </c>
      <c r="H3619" s="12">
        <f ca="1"/>
        <v>0.36222814034379569</v>
      </c>
      <c r="I3619" s="12">
        <v>0.3614</v>
      </c>
    </row>
    <row r="3620" spans="6:9" x14ac:dyDescent="0.3">
      <c r="F3620" s="2">
        <v>3615</v>
      </c>
      <c r="G3620" s="12">
        <f ca="1"/>
        <v>110.66373307197304</v>
      </c>
      <c r="H3620" s="12">
        <f ca="1"/>
        <v>0.36227250561025826</v>
      </c>
      <c r="I3620" s="12">
        <v>0.36149999999999999</v>
      </c>
    </row>
    <row r="3621" spans="6:9" x14ac:dyDescent="0.3">
      <c r="F3621" s="2">
        <v>3616</v>
      </c>
      <c r="G3621" s="12">
        <f ca="1"/>
        <v>110.66384536766293</v>
      </c>
      <c r="H3621" s="12">
        <f ca="1"/>
        <v>0.36231951327858258</v>
      </c>
      <c r="I3621" s="12">
        <v>0.36159999999999998</v>
      </c>
    </row>
    <row r="3622" spans="6:9" x14ac:dyDescent="0.3">
      <c r="F3622" s="2">
        <v>3617</v>
      </c>
      <c r="G3622" s="12">
        <f ca="1"/>
        <v>110.66396703972937</v>
      </c>
      <c r="H3622" s="12">
        <f ca="1"/>
        <v>0.36237044148624853</v>
      </c>
      <c r="I3622" s="12">
        <v>0.36170000000000002</v>
      </c>
    </row>
    <row r="3623" spans="6:9" x14ac:dyDescent="0.3">
      <c r="F3623" s="2">
        <v>3618</v>
      </c>
      <c r="G3623" s="12">
        <f ca="1"/>
        <v>110.6641055325629</v>
      </c>
      <c r="H3623" s="12">
        <f ca="1"/>
        <v>0.36242840469613269</v>
      </c>
      <c r="I3623" s="12">
        <v>0.36180000000000001</v>
      </c>
    </row>
    <row r="3624" spans="6:9" x14ac:dyDescent="0.3">
      <c r="F3624" s="2">
        <v>3619</v>
      </c>
      <c r="G3624" s="12">
        <f ca="1"/>
        <v>110.6645179348165</v>
      </c>
      <c r="H3624" s="12">
        <f ca="1"/>
        <v>0.36260097116739609</v>
      </c>
      <c r="I3624" s="12">
        <v>0.3619</v>
      </c>
    </row>
    <row r="3625" spans="6:9" x14ac:dyDescent="0.3">
      <c r="F3625" s="2">
        <v>3620</v>
      </c>
      <c r="G3625" s="12">
        <f ca="1"/>
        <v>110.66487635759401</v>
      </c>
      <c r="H3625" s="12">
        <f ca="1"/>
        <v>0.36275090699693435</v>
      </c>
      <c r="I3625" s="12">
        <v>0.36199999999999999</v>
      </c>
    </row>
    <row r="3626" spans="6:9" x14ac:dyDescent="0.3">
      <c r="F3626" s="2">
        <v>3621</v>
      </c>
      <c r="G3626" s="12">
        <f ca="1"/>
        <v>110.66498730629623</v>
      </c>
      <c r="H3626" s="12">
        <f ca="1"/>
        <v>0.36279731101591473</v>
      </c>
      <c r="I3626" s="12">
        <v>0.36209999999999998</v>
      </c>
    </row>
    <row r="3627" spans="6:9" x14ac:dyDescent="0.3">
      <c r="F3627" s="2">
        <v>3622</v>
      </c>
      <c r="G3627" s="12">
        <f ca="1"/>
        <v>110.66504421103708</v>
      </c>
      <c r="H3627" s="12">
        <f ca="1"/>
        <v>0.36282110978405813</v>
      </c>
      <c r="I3627" s="12">
        <v>0.36220000000000002</v>
      </c>
    </row>
    <row r="3628" spans="6:9" x14ac:dyDescent="0.3">
      <c r="F3628" s="2">
        <v>3623</v>
      </c>
      <c r="G3628" s="12">
        <f ca="1"/>
        <v>110.66525267757588</v>
      </c>
      <c r="H3628" s="12">
        <f ca="1"/>
        <v>0.36290828622998261</v>
      </c>
      <c r="I3628" s="12">
        <v>0.36230000000000001</v>
      </c>
    </row>
    <row r="3629" spans="6:9" x14ac:dyDescent="0.3">
      <c r="F3629" s="2">
        <v>3624</v>
      </c>
      <c r="G3629" s="12">
        <f ca="1"/>
        <v>110.66584966972964</v>
      </c>
      <c r="H3629" s="12">
        <f ca="1"/>
        <v>0.36315786074560064</v>
      </c>
      <c r="I3629" s="12">
        <v>0.3624</v>
      </c>
    </row>
    <row r="3630" spans="6:9" x14ac:dyDescent="0.3">
      <c r="F3630" s="2">
        <v>3625</v>
      </c>
      <c r="G3630" s="12">
        <f ca="1"/>
        <v>110.66600417015567</v>
      </c>
      <c r="H3630" s="12">
        <f ca="1"/>
        <v>0.36322243195075143</v>
      </c>
      <c r="I3630" s="12">
        <v>0.36249999999999999</v>
      </c>
    </row>
    <row r="3631" spans="6:9" x14ac:dyDescent="0.3">
      <c r="F3631" s="2">
        <v>3626</v>
      </c>
      <c r="G3631" s="12">
        <f ca="1"/>
        <v>110.6663047282557</v>
      </c>
      <c r="H3631" s="12">
        <f ca="1"/>
        <v>0.3633480244008378</v>
      </c>
      <c r="I3631" s="12">
        <v>0.36259999999999998</v>
      </c>
    </row>
    <row r="3632" spans="6:9" x14ac:dyDescent="0.3">
      <c r="F3632" s="2">
        <v>3627</v>
      </c>
      <c r="G3632" s="12">
        <f ca="1"/>
        <v>110.66665076606753</v>
      </c>
      <c r="H3632" s="12">
        <f ca="1"/>
        <v>0.36349258613362678</v>
      </c>
      <c r="I3632" s="12">
        <v>0.36270000000000002</v>
      </c>
    </row>
    <row r="3633" spans="6:9" x14ac:dyDescent="0.3">
      <c r="F3633" s="2">
        <v>3628</v>
      </c>
      <c r="G3633" s="12">
        <f ca="1"/>
        <v>110.66685246653142</v>
      </c>
      <c r="H3633" s="12">
        <f ca="1"/>
        <v>0.36357683178236899</v>
      </c>
      <c r="I3633" s="12">
        <v>0.36280000000000001</v>
      </c>
    </row>
    <row r="3634" spans="6:9" x14ac:dyDescent="0.3">
      <c r="F3634" s="2">
        <v>3629</v>
      </c>
      <c r="G3634" s="12">
        <f ca="1"/>
        <v>110.66688915867061</v>
      </c>
      <c r="H3634" s="12">
        <f ca="1"/>
        <v>0.36359215587574301</v>
      </c>
      <c r="I3634" s="12">
        <v>0.3629</v>
      </c>
    </row>
    <row r="3635" spans="6:9" x14ac:dyDescent="0.3">
      <c r="F3635" s="2">
        <v>3630</v>
      </c>
      <c r="G3635" s="12">
        <f ca="1"/>
        <v>110.66736514972101</v>
      </c>
      <c r="H3635" s="12">
        <f ca="1"/>
        <v>0.3637909104139665</v>
      </c>
      <c r="I3635" s="12">
        <v>0.36299999999999999</v>
      </c>
    </row>
    <row r="3636" spans="6:9" x14ac:dyDescent="0.3">
      <c r="F3636" s="2">
        <v>3631</v>
      </c>
      <c r="G3636" s="12">
        <f ca="1"/>
        <v>110.66805464479292</v>
      </c>
      <c r="H3636" s="12">
        <f ca="1"/>
        <v>0.36407868977087787</v>
      </c>
      <c r="I3636" s="12">
        <v>0.36309999999999998</v>
      </c>
    </row>
    <row r="3637" spans="6:9" x14ac:dyDescent="0.3">
      <c r="F3637" s="2">
        <v>3632</v>
      </c>
      <c r="G3637" s="12">
        <f ca="1"/>
        <v>110.66872968482635</v>
      </c>
      <c r="H3637" s="12">
        <f ca="1"/>
        <v>0.3643602918135096</v>
      </c>
      <c r="I3637" s="12">
        <v>0.36320000000000002</v>
      </c>
    </row>
    <row r="3638" spans="6:9" x14ac:dyDescent="0.3">
      <c r="F3638" s="2">
        <v>3633</v>
      </c>
      <c r="G3638" s="12">
        <f ca="1"/>
        <v>110.66925187142738</v>
      </c>
      <c r="H3638" s="12">
        <f ca="1"/>
        <v>0.3645780312271828</v>
      </c>
      <c r="I3638" s="12">
        <v>0.36330000000000001</v>
      </c>
    </row>
    <row r="3639" spans="6:9" x14ac:dyDescent="0.3">
      <c r="F3639" s="2">
        <v>3634</v>
      </c>
      <c r="G3639" s="12">
        <f ca="1"/>
        <v>110.66957083978382</v>
      </c>
      <c r="H3639" s="12">
        <f ca="1"/>
        <v>0.36471099152080888</v>
      </c>
      <c r="I3639" s="12">
        <v>0.3634</v>
      </c>
    </row>
    <row r="3640" spans="6:9" x14ac:dyDescent="0.3">
      <c r="F3640" s="2">
        <v>3635</v>
      </c>
      <c r="G3640" s="12">
        <f ca="1"/>
        <v>110.66972504946062</v>
      </c>
      <c r="H3640" s="12">
        <f ca="1"/>
        <v>0.36477526161697116</v>
      </c>
      <c r="I3640" s="12">
        <v>0.36349999999999999</v>
      </c>
    </row>
    <row r="3641" spans="6:9" x14ac:dyDescent="0.3">
      <c r="F3641" s="2">
        <v>3636</v>
      </c>
      <c r="G3641" s="12">
        <f ca="1"/>
        <v>110.67007950365161</v>
      </c>
      <c r="H3641" s="12">
        <f ca="1"/>
        <v>0.36492295961970234</v>
      </c>
      <c r="I3641" s="12">
        <v>0.36359999999999998</v>
      </c>
    </row>
    <row r="3642" spans="6:9" x14ac:dyDescent="0.3">
      <c r="F3642" s="2">
        <v>3637</v>
      </c>
      <c r="G3642" s="12">
        <f ca="1"/>
        <v>110.67030860593657</v>
      </c>
      <c r="H3642" s="12">
        <f ca="1"/>
        <v>0.36501840368265459</v>
      </c>
      <c r="I3642" s="12">
        <v>0.36370000000000002</v>
      </c>
    </row>
    <row r="3643" spans="6:9" x14ac:dyDescent="0.3">
      <c r="F3643" s="2">
        <v>3638</v>
      </c>
      <c r="G3643" s="12">
        <f ca="1"/>
        <v>110.67114356022587</v>
      </c>
      <c r="H3643" s="12">
        <f ca="1"/>
        <v>0.36536610711210427</v>
      </c>
      <c r="I3643" s="12">
        <v>0.36380000000000001</v>
      </c>
    </row>
    <row r="3644" spans="6:9" x14ac:dyDescent="0.3">
      <c r="F3644" s="2">
        <v>3639</v>
      </c>
      <c r="G3644" s="12">
        <f ca="1"/>
        <v>110.67135852950418</v>
      </c>
      <c r="H3644" s="12">
        <f ca="1"/>
        <v>0.3654555924213666</v>
      </c>
      <c r="I3644" s="12">
        <v>0.3639</v>
      </c>
    </row>
    <row r="3645" spans="6:9" x14ac:dyDescent="0.3">
      <c r="F3645" s="2">
        <v>3640</v>
      </c>
      <c r="G3645" s="12">
        <f ca="1"/>
        <v>110.67193599403072</v>
      </c>
      <c r="H3645" s="12">
        <f ca="1"/>
        <v>0.36569590232027516</v>
      </c>
      <c r="I3645" s="12">
        <v>0.36399999999999999</v>
      </c>
    </row>
    <row r="3646" spans="6:9" x14ac:dyDescent="0.3">
      <c r="F3646" s="2">
        <v>3641</v>
      </c>
      <c r="G3646" s="12">
        <f ca="1"/>
        <v>110.67197119684016</v>
      </c>
      <c r="H3646" s="12">
        <f ca="1"/>
        <v>0.36571054848585338</v>
      </c>
      <c r="I3646" s="12">
        <v>0.36409999999999998</v>
      </c>
    </row>
    <row r="3647" spans="6:9" x14ac:dyDescent="0.3">
      <c r="F3647" s="2">
        <v>3642</v>
      </c>
      <c r="G3647" s="12">
        <f ca="1"/>
        <v>110.67233741867474</v>
      </c>
      <c r="H3647" s="12">
        <f ca="1"/>
        <v>0.36586289253941262</v>
      </c>
      <c r="I3647" s="12">
        <v>0.36420000000000002</v>
      </c>
    </row>
    <row r="3648" spans="6:9" x14ac:dyDescent="0.3">
      <c r="F3648" s="2">
        <v>3643</v>
      </c>
      <c r="G3648" s="12">
        <f ca="1"/>
        <v>110.67238689804995</v>
      </c>
      <c r="H3648" s="12">
        <f ca="1"/>
        <v>0.3658834721812847</v>
      </c>
      <c r="I3648" s="12">
        <v>0.36430000000000001</v>
      </c>
    </row>
    <row r="3649" spans="6:9" x14ac:dyDescent="0.3">
      <c r="F3649" s="2">
        <v>3644</v>
      </c>
      <c r="G3649" s="12">
        <f ca="1"/>
        <v>110.67254890535786</v>
      </c>
      <c r="H3649" s="12">
        <f ca="1"/>
        <v>0.36595084950977996</v>
      </c>
      <c r="I3649" s="12">
        <v>0.3644</v>
      </c>
    </row>
    <row r="3650" spans="6:9" x14ac:dyDescent="0.3">
      <c r="F3650" s="2">
        <v>3645</v>
      </c>
      <c r="G3650" s="12">
        <f ca="1"/>
        <v>110.67296576539958</v>
      </c>
      <c r="H3650" s="12">
        <f ca="1"/>
        <v>0.36612418010531267</v>
      </c>
      <c r="I3650" s="12">
        <v>0.36449999999999999</v>
      </c>
    </row>
    <row r="3651" spans="6:9" x14ac:dyDescent="0.3">
      <c r="F3651" s="2">
        <v>3646</v>
      </c>
      <c r="G3651" s="12">
        <f ca="1"/>
        <v>110.67299002916543</v>
      </c>
      <c r="H3651" s="12">
        <f ca="1"/>
        <v>0.36613426732236742</v>
      </c>
      <c r="I3651" s="12">
        <v>0.36459999999999998</v>
      </c>
    </row>
    <row r="3652" spans="6:9" x14ac:dyDescent="0.3">
      <c r="F3652" s="2">
        <v>3647</v>
      </c>
      <c r="G3652" s="12">
        <f ca="1"/>
        <v>110.67301880884892</v>
      </c>
      <c r="H3652" s="12">
        <f ca="1"/>
        <v>0.36614623171176996</v>
      </c>
      <c r="I3652" s="12">
        <v>0.36470000000000002</v>
      </c>
    </row>
    <row r="3653" spans="6:9" x14ac:dyDescent="0.3">
      <c r="F3653" s="2">
        <v>3648</v>
      </c>
      <c r="G3653" s="12">
        <f ca="1"/>
        <v>110.67301974964053</v>
      </c>
      <c r="H3653" s="12">
        <f ca="1"/>
        <v>0.36614662281654975</v>
      </c>
      <c r="I3653" s="12">
        <v>0.36480000000000001</v>
      </c>
    </row>
    <row r="3654" spans="6:9" x14ac:dyDescent="0.3">
      <c r="F3654" s="2">
        <v>3649</v>
      </c>
      <c r="G3654" s="12">
        <f ca="1"/>
        <v>110.67320368997899</v>
      </c>
      <c r="H3654" s="12">
        <f ca="1"/>
        <v>0.36622308497940503</v>
      </c>
      <c r="I3654" s="12">
        <v>0.3649</v>
      </c>
    </row>
    <row r="3655" spans="6:9" x14ac:dyDescent="0.3">
      <c r="F3655" s="2">
        <v>3650</v>
      </c>
      <c r="G3655" s="12">
        <f ca="1"/>
        <v>110.67348025880634</v>
      </c>
      <c r="H3655" s="12">
        <f ca="1"/>
        <v>0.36633803204090121</v>
      </c>
      <c r="I3655" s="12">
        <v>0.36499999999999999</v>
      </c>
    </row>
    <row r="3656" spans="6:9" x14ac:dyDescent="0.3">
      <c r="F3656" s="2">
        <v>3651</v>
      </c>
      <c r="G3656" s="12">
        <f ca="1"/>
        <v>110.67384241661408</v>
      </c>
      <c r="H3656" s="12">
        <f ca="1"/>
        <v>0.36648851542241245</v>
      </c>
      <c r="I3656" s="12">
        <v>0.36509999999999998</v>
      </c>
    </row>
    <row r="3657" spans="6:9" x14ac:dyDescent="0.3">
      <c r="F3657" s="2">
        <v>3652</v>
      </c>
      <c r="G3657" s="12">
        <f ca="1"/>
        <v>110.67402519545126</v>
      </c>
      <c r="H3657" s="12">
        <f ca="1"/>
        <v>0.36656444795911614</v>
      </c>
      <c r="I3657" s="12">
        <v>0.36520000000000002</v>
      </c>
    </row>
    <row r="3658" spans="6:9" x14ac:dyDescent="0.3">
      <c r="F3658" s="2">
        <v>3653</v>
      </c>
      <c r="G3658" s="12">
        <f ca="1"/>
        <v>110.67438104066954</v>
      </c>
      <c r="H3658" s="12">
        <f ca="1"/>
        <v>0.36671224831314186</v>
      </c>
      <c r="I3658" s="12">
        <v>0.36530000000000001</v>
      </c>
    </row>
    <row r="3659" spans="6:9" x14ac:dyDescent="0.3">
      <c r="F3659" s="2">
        <v>3654</v>
      </c>
      <c r="G3659" s="12">
        <f ca="1"/>
        <v>110.67493030469397</v>
      </c>
      <c r="H3659" s="12">
        <f ca="1"/>
        <v>0.36694030782864717</v>
      </c>
      <c r="I3659" s="12">
        <v>0.3654</v>
      </c>
    </row>
    <row r="3660" spans="6:9" x14ac:dyDescent="0.3">
      <c r="F3660" s="2">
        <v>3655</v>
      </c>
      <c r="G3660" s="12">
        <f ca="1"/>
        <v>110.67495043829555</v>
      </c>
      <c r="H3660" s="12">
        <f ca="1"/>
        <v>0.36694866570318962</v>
      </c>
      <c r="I3660" s="12">
        <v>0.36549999999999999</v>
      </c>
    </row>
    <row r="3661" spans="6:9" x14ac:dyDescent="0.3">
      <c r="F3661" s="2">
        <v>3656</v>
      </c>
      <c r="G3661" s="12">
        <f ca="1"/>
        <v>110.67498912798234</v>
      </c>
      <c r="H3661" s="12">
        <f ca="1"/>
        <v>0.36696472623858889</v>
      </c>
      <c r="I3661" s="12">
        <v>0.36559999999999998</v>
      </c>
    </row>
    <row r="3662" spans="6:9" x14ac:dyDescent="0.3">
      <c r="F3662" s="2">
        <v>3657</v>
      </c>
      <c r="G3662" s="12">
        <f ca="1"/>
        <v>110.67505253599741</v>
      </c>
      <c r="H3662" s="12">
        <f ca="1"/>
        <v>0.36699104663031334</v>
      </c>
      <c r="I3662" s="12">
        <v>0.36570000000000003</v>
      </c>
    </row>
    <row r="3663" spans="6:9" x14ac:dyDescent="0.3">
      <c r="F3663" s="2">
        <v>3658</v>
      </c>
      <c r="G3663" s="12">
        <f ca="1"/>
        <v>110.67509773819251</v>
      </c>
      <c r="H3663" s="12">
        <f ca="1"/>
        <v>0.36700980910163095</v>
      </c>
      <c r="I3663" s="12">
        <v>0.36580000000000001</v>
      </c>
    </row>
    <row r="3664" spans="6:9" x14ac:dyDescent="0.3">
      <c r="F3664" s="2">
        <v>3659</v>
      </c>
      <c r="G3664" s="12">
        <f ca="1"/>
        <v>110.67570556443559</v>
      </c>
      <c r="H3664" s="12">
        <f ca="1"/>
        <v>0.36726204314395394</v>
      </c>
      <c r="I3664" s="12">
        <v>0.3659</v>
      </c>
    </row>
    <row r="3665" spans="6:9" x14ac:dyDescent="0.3">
      <c r="F3665" s="2">
        <v>3660</v>
      </c>
      <c r="G3665" s="12">
        <f ca="1"/>
        <v>110.67582912324889</v>
      </c>
      <c r="H3665" s="12">
        <f ca="1"/>
        <v>0.36731330318662114</v>
      </c>
      <c r="I3665" s="12">
        <v>0.36599999999999999</v>
      </c>
    </row>
    <row r="3666" spans="6:9" x14ac:dyDescent="0.3">
      <c r="F3666" s="2">
        <v>3661</v>
      </c>
      <c r="G3666" s="12">
        <f ca="1"/>
        <v>110.67636917287784</v>
      </c>
      <c r="H3666" s="12">
        <f ca="1"/>
        <v>0.36753729437208271</v>
      </c>
      <c r="I3666" s="12">
        <v>0.36609999999999998</v>
      </c>
    </row>
    <row r="3667" spans="6:9" x14ac:dyDescent="0.3">
      <c r="F3667" s="2">
        <v>3662</v>
      </c>
      <c r="G3667" s="12">
        <f ca="1"/>
        <v>110.67658306075126</v>
      </c>
      <c r="H3667" s="12">
        <f ca="1"/>
        <v>0.36762598153047543</v>
      </c>
      <c r="I3667" s="12">
        <v>0.36620000000000003</v>
      </c>
    </row>
    <row r="3668" spans="6:9" x14ac:dyDescent="0.3">
      <c r="F3668" s="2">
        <v>3663</v>
      </c>
      <c r="G3668" s="12">
        <f ca="1"/>
        <v>110.67711797254664</v>
      </c>
      <c r="H3668" s="12">
        <f ca="1"/>
        <v>0.36784771687205231</v>
      </c>
      <c r="I3668" s="12">
        <v>0.36630000000000001</v>
      </c>
    </row>
    <row r="3669" spans="6:9" x14ac:dyDescent="0.3">
      <c r="F3669" s="2">
        <v>3664</v>
      </c>
      <c r="G3669" s="12">
        <f ca="1"/>
        <v>110.6771265001006</v>
      </c>
      <c r="H3669" s="12">
        <f ca="1"/>
        <v>0.36785125105313732</v>
      </c>
      <c r="I3669" s="12">
        <v>0.3664</v>
      </c>
    </row>
    <row r="3670" spans="6:9" x14ac:dyDescent="0.3">
      <c r="F3670" s="2">
        <v>3665</v>
      </c>
      <c r="G3670" s="12">
        <f ca="1"/>
        <v>110.67727880580625</v>
      </c>
      <c r="H3670" s="12">
        <f ca="1"/>
        <v>0.36791436921282461</v>
      </c>
      <c r="I3670" s="12">
        <v>0.36649999999999999</v>
      </c>
    </row>
    <row r="3671" spans="6:9" x14ac:dyDescent="0.3">
      <c r="F3671" s="2">
        <v>3666</v>
      </c>
      <c r="G3671" s="12">
        <f ca="1"/>
        <v>110.67736681795503</v>
      </c>
      <c r="H3671" s="12">
        <f ca="1"/>
        <v>0.36795083970962816</v>
      </c>
      <c r="I3671" s="12">
        <v>0.36659999999999998</v>
      </c>
    </row>
    <row r="3672" spans="6:9" x14ac:dyDescent="0.3">
      <c r="F3672" s="2">
        <v>3667</v>
      </c>
      <c r="G3672" s="12">
        <f ca="1"/>
        <v>110.67737220372196</v>
      </c>
      <c r="H3672" s="12">
        <f ca="1"/>
        <v>0.3679530713870226</v>
      </c>
      <c r="I3672" s="12">
        <v>0.36670000000000003</v>
      </c>
    </row>
    <row r="3673" spans="6:9" x14ac:dyDescent="0.3">
      <c r="F3673" s="2">
        <v>3668</v>
      </c>
      <c r="G3673" s="12">
        <f ca="1"/>
        <v>110.67747157136552</v>
      </c>
      <c r="H3673" s="12">
        <f ca="1"/>
        <v>0.36799424432019656</v>
      </c>
      <c r="I3673" s="12">
        <v>0.36680000000000001</v>
      </c>
    </row>
    <row r="3674" spans="6:9" x14ac:dyDescent="0.3">
      <c r="F3674" s="2">
        <v>3669</v>
      </c>
      <c r="G3674" s="12">
        <f ca="1"/>
        <v>110.67752121239236</v>
      </c>
      <c r="H3674" s="12">
        <f ca="1"/>
        <v>0.36801481190657015</v>
      </c>
      <c r="I3674" s="12">
        <v>0.3669</v>
      </c>
    </row>
    <row r="3675" spans="6:9" x14ac:dyDescent="0.3">
      <c r="F3675" s="2">
        <v>3670</v>
      </c>
      <c r="G3675" s="12">
        <f ca="1"/>
        <v>110.67753034729486</v>
      </c>
      <c r="H3675" s="12">
        <f ca="1"/>
        <v>0.36801859665421133</v>
      </c>
      <c r="I3675" s="12">
        <v>0.36699999999999999</v>
      </c>
    </row>
    <row r="3676" spans="6:9" x14ac:dyDescent="0.3">
      <c r="F3676" s="2">
        <v>3671</v>
      </c>
      <c r="G3676" s="12">
        <f ca="1"/>
        <v>110.67761752741491</v>
      </c>
      <c r="H3676" s="12">
        <f ca="1"/>
        <v>0.36805471557817837</v>
      </c>
      <c r="I3676" s="12">
        <v>0.36709999999999998</v>
      </c>
    </row>
    <row r="3677" spans="6:9" x14ac:dyDescent="0.3">
      <c r="F3677" s="2">
        <v>3672</v>
      </c>
      <c r="G3677" s="12">
        <f ca="1"/>
        <v>110.6777442053171</v>
      </c>
      <c r="H3677" s="12">
        <f ca="1"/>
        <v>0.3681071943195412</v>
      </c>
      <c r="I3677" s="12">
        <v>0.36720000000000003</v>
      </c>
    </row>
    <row r="3678" spans="6:9" x14ac:dyDescent="0.3">
      <c r="F3678" s="2">
        <v>3673</v>
      </c>
      <c r="G3678" s="12">
        <f ca="1"/>
        <v>110.67784928201161</v>
      </c>
      <c r="H3678" s="12">
        <f ca="1"/>
        <v>0.36815072056887288</v>
      </c>
      <c r="I3678" s="12">
        <v>0.36730000000000002</v>
      </c>
    </row>
    <row r="3679" spans="6:9" x14ac:dyDescent="0.3">
      <c r="F3679" s="2">
        <v>3674</v>
      </c>
      <c r="G3679" s="12">
        <f ca="1"/>
        <v>110.67838027209795</v>
      </c>
      <c r="H3679" s="12">
        <f ca="1"/>
        <v>0.36837062185959568</v>
      </c>
      <c r="I3679" s="12">
        <v>0.3674</v>
      </c>
    </row>
    <row r="3680" spans="6:9" x14ac:dyDescent="0.3">
      <c r="F3680" s="2">
        <v>3675</v>
      </c>
      <c r="G3680" s="12">
        <f ca="1"/>
        <v>110.67866093589471</v>
      </c>
      <c r="H3680" s="12">
        <f ca="1"/>
        <v>0.36848681907410175</v>
      </c>
      <c r="I3680" s="12">
        <v>0.36749999999999999</v>
      </c>
    </row>
    <row r="3681" spans="6:9" x14ac:dyDescent="0.3">
      <c r="F3681" s="2">
        <v>3676</v>
      </c>
      <c r="G3681" s="12">
        <f ca="1"/>
        <v>110.67900361557336</v>
      </c>
      <c r="H3681" s="12">
        <f ca="1"/>
        <v>0.36862865827271885</v>
      </c>
      <c r="I3681" s="12">
        <v>0.36759999999999998</v>
      </c>
    </row>
    <row r="3682" spans="6:9" x14ac:dyDescent="0.3">
      <c r="F3682" s="2">
        <v>3677</v>
      </c>
      <c r="G3682" s="12">
        <f ca="1"/>
        <v>110.67901044102581</v>
      </c>
      <c r="H3682" s="12">
        <f ca="1"/>
        <v>0.36863148303890858</v>
      </c>
      <c r="I3682" s="12">
        <v>0.36770000000000003</v>
      </c>
    </row>
    <row r="3683" spans="6:9" x14ac:dyDescent="0.3">
      <c r="F3683" s="2">
        <v>3678</v>
      </c>
      <c r="G3683" s="12">
        <f ca="1"/>
        <v>110.67922937290568</v>
      </c>
      <c r="H3683" s="12">
        <f ca="1"/>
        <v>0.3687220820263204</v>
      </c>
      <c r="I3683" s="12">
        <v>0.36780000000000002</v>
      </c>
    </row>
    <row r="3684" spans="6:9" x14ac:dyDescent="0.3">
      <c r="F3684" s="2">
        <v>3679</v>
      </c>
      <c r="G3684" s="12">
        <f ca="1"/>
        <v>110.67935355447239</v>
      </c>
      <c r="H3684" s="12">
        <f ca="1"/>
        <v>0.36877346457684279</v>
      </c>
      <c r="I3684" s="12">
        <v>0.3679</v>
      </c>
    </row>
    <row r="3685" spans="6:9" x14ac:dyDescent="0.3">
      <c r="F3685" s="2">
        <v>3680</v>
      </c>
      <c r="G3685" s="12">
        <f ca="1"/>
        <v>110.67941178950731</v>
      </c>
      <c r="H3685" s="12">
        <f ca="1"/>
        <v>0.36879755881452381</v>
      </c>
      <c r="I3685" s="12">
        <v>0.36799999999999999</v>
      </c>
    </row>
    <row r="3686" spans="6:9" x14ac:dyDescent="0.3">
      <c r="F3686" s="2">
        <v>3681</v>
      </c>
      <c r="G3686" s="12">
        <f ca="1"/>
        <v>110.67952183013776</v>
      </c>
      <c r="H3686" s="12">
        <f ca="1"/>
        <v>0.36884308429595836</v>
      </c>
      <c r="I3686" s="12">
        <v>0.36809999999999998</v>
      </c>
    </row>
    <row r="3687" spans="6:9" x14ac:dyDescent="0.3">
      <c r="F3687" s="2">
        <v>3682</v>
      </c>
      <c r="G3687" s="12">
        <f ca="1"/>
        <v>110.67953604808915</v>
      </c>
      <c r="H3687" s="12">
        <f ca="1"/>
        <v>0.36884896620480279</v>
      </c>
      <c r="I3687" s="12">
        <v>0.36820000000000003</v>
      </c>
    </row>
    <row r="3688" spans="6:9" x14ac:dyDescent="0.3">
      <c r="F3688" s="2">
        <v>3683</v>
      </c>
      <c r="G3688" s="12">
        <f ca="1"/>
        <v>110.67954748955951</v>
      </c>
      <c r="H3688" s="12">
        <f ca="1"/>
        <v>0.36885369944921387</v>
      </c>
      <c r="I3688" s="12">
        <v>0.36830000000000002</v>
      </c>
    </row>
    <row r="3689" spans="6:9" x14ac:dyDescent="0.3">
      <c r="F3689" s="2">
        <v>3684</v>
      </c>
      <c r="G3689" s="12">
        <f ca="1"/>
        <v>110.67969872564821</v>
      </c>
      <c r="H3689" s="12">
        <f ca="1"/>
        <v>0.36891626079268114</v>
      </c>
      <c r="I3689" s="12">
        <v>0.36840000000000001</v>
      </c>
    </row>
    <row r="3690" spans="6:9" x14ac:dyDescent="0.3">
      <c r="F3690" s="2">
        <v>3685</v>
      </c>
      <c r="G3690" s="12">
        <f ca="1"/>
        <v>110.67977559626925</v>
      </c>
      <c r="H3690" s="12">
        <f ca="1"/>
        <v>0.36894805689710841</v>
      </c>
      <c r="I3690" s="12">
        <v>0.36849999999999999</v>
      </c>
    </row>
    <row r="3691" spans="6:9" x14ac:dyDescent="0.3">
      <c r="F3691" s="2">
        <v>3686</v>
      </c>
      <c r="G3691" s="12">
        <f ca="1"/>
        <v>110.68065929500668</v>
      </c>
      <c r="H3691" s="12">
        <f ca="1"/>
        <v>0.3693134509919882</v>
      </c>
      <c r="I3691" s="12">
        <v>0.36859999999999998</v>
      </c>
    </row>
    <row r="3692" spans="6:9" x14ac:dyDescent="0.3">
      <c r="F3692" s="2">
        <v>3687</v>
      </c>
      <c r="G3692" s="12">
        <f ca="1"/>
        <v>110.68094685882674</v>
      </c>
      <c r="H3692" s="12">
        <f ca="1"/>
        <v>0.36943230149418294</v>
      </c>
      <c r="I3692" s="12">
        <v>0.36870000000000003</v>
      </c>
    </row>
    <row r="3693" spans="6:9" x14ac:dyDescent="0.3">
      <c r="F3693" s="2">
        <v>3688</v>
      </c>
      <c r="G3693" s="12">
        <f ca="1"/>
        <v>110.6813379272904</v>
      </c>
      <c r="H3693" s="12">
        <f ca="1"/>
        <v>0.36959388952876637</v>
      </c>
      <c r="I3693" s="12">
        <v>0.36880000000000002</v>
      </c>
    </row>
    <row r="3694" spans="6:9" x14ac:dyDescent="0.3">
      <c r="F3694" s="2">
        <v>3689</v>
      </c>
      <c r="G3694" s="12">
        <f ca="1"/>
        <v>110.68148086905674</v>
      </c>
      <c r="H3694" s="12">
        <f ca="1"/>
        <v>0.36965294072449817</v>
      </c>
      <c r="I3694" s="12">
        <v>0.36890000000000001</v>
      </c>
    </row>
    <row r="3695" spans="6:9" x14ac:dyDescent="0.3">
      <c r="F3695" s="2">
        <v>3690</v>
      </c>
      <c r="G3695" s="12">
        <f ca="1"/>
        <v>110.6819133144374</v>
      </c>
      <c r="H3695" s="12">
        <f ca="1"/>
        <v>0.36983155132835599</v>
      </c>
      <c r="I3695" s="12">
        <v>0.36899999999999999</v>
      </c>
    </row>
    <row r="3696" spans="6:9" x14ac:dyDescent="0.3">
      <c r="F3696" s="2">
        <v>3691</v>
      </c>
      <c r="G3696" s="12">
        <f ca="1"/>
        <v>110.68195916853377</v>
      </c>
      <c r="H3696" s="12">
        <f ca="1"/>
        <v>0.36985048680876809</v>
      </c>
      <c r="I3696" s="12">
        <v>0.36909999999999998</v>
      </c>
    </row>
    <row r="3697" spans="6:9" x14ac:dyDescent="0.3">
      <c r="F3697" s="2">
        <v>3692</v>
      </c>
      <c r="G3697" s="12">
        <f ca="1"/>
        <v>110.68207462274233</v>
      </c>
      <c r="H3697" s="12">
        <f ca="1"/>
        <v>0.36989816082327676</v>
      </c>
      <c r="I3697" s="12">
        <v>0.36919999999999997</v>
      </c>
    </row>
    <row r="3698" spans="6:9" x14ac:dyDescent="0.3">
      <c r="F3698" s="2">
        <v>3693</v>
      </c>
      <c r="G3698" s="12">
        <f ca="1"/>
        <v>110.68229989060981</v>
      </c>
      <c r="H3698" s="12">
        <f ca="1"/>
        <v>0.36999116785707586</v>
      </c>
      <c r="I3698" s="12">
        <v>0.36930000000000002</v>
      </c>
    </row>
    <row r="3699" spans="6:9" x14ac:dyDescent="0.3">
      <c r="F3699" s="2">
        <v>3694</v>
      </c>
      <c r="G3699" s="12">
        <f ca="1"/>
        <v>110.6828162235679</v>
      </c>
      <c r="H3699" s="12">
        <f ca="1"/>
        <v>0.37020428863671595</v>
      </c>
      <c r="I3699" s="12">
        <v>0.36940000000000001</v>
      </c>
    </row>
    <row r="3700" spans="6:9" x14ac:dyDescent="0.3">
      <c r="F3700" s="2">
        <v>3695</v>
      </c>
      <c r="G3700" s="12">
        <f ca="1"/>
        <v>110.68307670328458</v>
      </c>
      <c r="H3700" s="12">
        <f ca="1"/>
        <v>0.37031177256632519</v>
      </c>
      <c r="I3700" s="12">
        <v>0.3695</v>
      </c>
    </row>
    <row r="3701" spans="6:9" x14ac:dyDescent="0.3">
      <c r="F3701" s="2">
        <v>3696</v>
      </c>
      <c r="G3701" s="12">
        <f ca="1"/>
        <v>110.68338560237078</v>
      </c>
      <c r="H3701" s="12">
        <f ca="1"/>
        <v>0.37043920901553606</v>
      </c>
      <c r="I3701" s="12">
        <v>0.36959999999999998</v>
      </c>
    </row>
    <row r="3702" spans="6:9" x14ac:dyDescent="0.3">
      <c r="F3702" s="2">
        <v>3697</v>
      </c>
      <c r="G3702" s="12">
        <f ca="1"/>
        <v>110.68387738418551</v>
      </c>
      <c r="H3702" s="12">
        <f ca="1"/>
        <v>0.37064203300033027</v>
      </c>
      <c r="I3702" s="12">
        <v>0.36969999999999997</v>
      </c>
    </row>
    <row r="3703" spans="6:9" x14ac:dyDescent="0.3">
      <c r="F3703" s="2">
        <v>3698</v>
      </c>
      <c r="G3703" s="12">
        <f ca="1"/>
        <v>110.68415792056445</v>
      </c>
      <c r="H3703" s="12">
        <f ca="1"/>
        <v>0.37075770026161337</v>
      </c>
      <c r="I3703" s="12">
        <v>0.36980000000000002</v>
      </c>
    </row>
    <row r="3704" spans="6:9" x14ac:dyDescent="0.3">
      <c r="F3704" s="2">
        <v>3699</v>
      </c>
      <c r="G3704" s="12">
        <f ca="1"/>
        <v>110.68421423047177</v>
      </c>
      <c r="H3704" s="12">
        <f ca="1"/>
        <v>0.37078091433259219</v>
      </c>
      <c r="I3704" s="12">
        <v>0.36990000000000001</v>
      </c>
    </row>
    <row r="3705" spans="6:9" x14ac:dyDescent="0.3">
      <c r="F3705" s="2">
        <v>3700</v>
      </c>
      <c r="G3705" s="12">
        <f ca="1"/>
        <v>110.68470035052314</v>
      </c>
      <c r="H3705" s="12">
        <f ca="1"/>
        <v>0.37098127932248326</v>
      </c>
      <c r="I3705" s="12">
        <v>0.37</v>
      </c>
    </row>
    <row r="3706" spans="6:9" x14ac:dyDescent="0.3">
      <c r="F3706" s="2">
        <v>3701</v>
      </c>
      <c r="G3706" s="12">
        <f ca="1"/>
        <v>110.68478421391055</v>
      </c>
      <c r="H3706" s="12">
        <f ca="1"/>
        <v>0.37101583807280181</v>
      </c>
      <c r="I3706" s="12">
        <v>0.37009999999999998</v>
      </c>
    </row>
    <row r="3707" spans="6:9" x14ac:dyDescent="0.3">
      <c r="F3707" s="2">
        <v>3702</v>
      </c>
      <c r="G3707" s="12">
        <f ca="1"/>
        <v>110.68503569038062</v>
      </c>
      <c r="H3707" s="12">
        <f ca="1"/>
        <v>0.37111945446452654</v>
      </c>
      <c r="I3707" s="12">
        <v>0.37019999999999997</v>
      </c>
    </row>
    <row r="3708" spans="6:9" x14ac:dyDescent="0.3">
      <c r="F3708" s="2">
        <v>3703</v>
      </c>
      <c r="G3708" s="12">
        <f ca="1"/>
        <v>110.6852368410714</v>
      </c>
      <c r="H3708" s="12">
        <f ca="1"/>
        <v>0.37120232097455685</v>
      </c>
      <c r="I3708" s="12">
        <v>0.37030000000000002</v>
      </c>
    </row>
    <row r="3709" spans="6:9" x14ac:dyDescent="0.3">
      <c r="F3709" s="2">
        <v>3704</v>
      </c>
      <c r="G3709" s="12">
        <f ca="1"/>
        <v>110.68559565733329</v>
      </c>
      <c r="H3709" s="12">
        <f ca="1"/>
        <v>0.37135010878033248</v>
      </c>
      <c r="I3709" s="12">
        <v>0.37040000000000001</v>
      </c>
    </row>
    <row r="3710" spans="6:9" x14ac:dyDescent="0.3">
      <c r="F3710" s="2">
        <v>3705</v>
      </c>
      <c r="G3710" s="12">
        <f ca="1"/>
        <v>110.68566811013517</v>
      </c>
      <c r="H3710" s="12">
        <f ca="1"/>
        <v>0.37137994553302778</v>
      </c>
      <c r="I3710" s="12">
        <v>0.3705</v>
      </c>
    </row>
    <row r="3711" spans="6:9" x14ac:dyDescent="0.3">
      <c r="F3711" s="2">
        <v>3706</v>
      </c>
      <c r="G3711" s="12">
        <f ca="1"/>
        <v>110.68570689038941</v>
      </c>
      <c r="H3711" s="12">
        <f ca="1"/>
        <v>0.37139591494549551</v>
      </c>
      <c r="I3711" s="12">
        <v>0.37059999999999998</v>
      </c>
    </row>
    <row r="3712" spans="6:9" x14ac:dyDescent="0.3">
      <c r="F3712" s="2">
        <v>3707</v>
      </c>
      <c r="G3712" s="12">
        <f ca="1"/>
        <v>110.68572679144808</v>
      </c>
      <c r="H3712" s="12">
        <f ca="1"/>
        <v>0.3714041098694213</v>
      </c>
      <c r="I3712" s="12">
        <v>0.37069999999999997</v>
      </c>
    </row>
    <row r="3713" spans="6:9" x14ac:dyDescent="0.3">
      <c r="F3713" s="2">
        <v>3708</v>
      </c>
      <c r="G3713" s="12">
        <f ca="1"/>
        <v>110.68598187392774</v>
      </c>
      <c r="H3713" s="12">
        <f ca="1"/>
        <v>0.37150913776736272</v>
      </c>
      <c r="I3713" s="12">
        <v>0.37080000000000002</v>
      </c>
    </row>
    <row r="3714" spans="6:9" x14ac:dyDescent="0.3">
      <c r="F3714" s="2">
        <v>3709</v>
      </c>
      <c r="G3714" s="12">
        <f ca="1"/>
        <v>110.68605489374505</v>
      </c>
      <c r="H3714" s="12">
        <f ca="1"/>
        <v>0.37153919932267399</v>
      </c>
      <c r="I3714" s="12">
        <v>0.37090000000000001</v>
      </c>
    </row>
    <row r="3715" spans="6:9" x14ac:dyDescent="0.3">
      <c r="F3715" s="2">
        <v>3710</v>
      </c>
      <c r="G3715" s="12">
        <f ca="1"/>
        <v>110.68618766404715</v>
      </c>
      <c r="H3715" s="12">
        <f ca="1"/>
        <v>0.37159385536657497</v>
      </c>
      <c r="I3715" s="12">
        <v>0.371</v>
      </c>
    </row>
    <row r="3716" spans="6:9" x14ac:dyDescent="0.3">
      <c r="F3716" s="2">
        <v>3711</v>
      </c>
      <c r="G3716" s="12">
        <f ca="1"/>
        <v>110.68624869155485</v>
      </c>
      <c r="H3716" s="12">
        <f ca="1"/>
        <v>0.37161897604590366</v>
      </c>
      <c r="I3716" s="12">
        <v>0.37109999999999999</v>
      </c>
    </row>
    <row r="3717" spans="6:9" x14ac:dyDescent="0.3">
      <c r="F3717" s="2">
        <v>3712</v>
      </c>
      <c r="G3717" s="12">
        <f ca="1"/>
        <v>110.6869610572402</v>
      </c>
      <c r="H3717" s="12">
        <f ca="1"/>
        <v>0.37191212140303254</v>
      </c>
      <c r="I3717" s="12">
        <v>0.37119999999999997</v>
      </c>
    </row>
    <row r="3718" spans="6:9" x14ac:dyDescent="0.3">
      <c r="F3718" s="2">
        <v>3713</v>
      </c>
      <c r="G3718" s="12">
        <f ca="1"/>
        <v>110.68699649850217</v>
      </c>
      <c r="H3718" s="12">
        <f ca="1"/>
        <v>0.37192670174271036</v>
      </c>
      <c r="I3718" s="12">
        <v>0.37130000000000002</v>
      </c>
    </row>
    <row r="3719" spans="6:9" x14ac:dyDescent="0.3">
      <c r="F3719" s="2">
        <v>3714</v>
      </c>
      <c r="G3719" s="12">
        <f ca="1"/>
        <v>110.68702936070396</v>
      </c>
      <c r="H3719" s="12">
        <f ca="1"/>
        <v>0.37194022072563837</v>
      </c>
      <c r="I3719" s="12">
        <v>0.37140000000000001</v>
      </c>
    </row>
    <row r="3720" spans="6:9" x14ac:dyDescent="0.3">
      <c r="F3720" s="2">
        <v>3715</v>
      </c>
      <c r="G3720" s="12">
        <f ca="1"/>
        <v>110.68709608216571</v>
      </c>
      <c r="H3720" s="12">
        <f ca="1"/>
        <v>0.37196766784219215</v>
      </c>
      <c r="I3720" s="12">
        <v>0.3715</v>
      </c>
    </row>
    <row r="3721" spans="6:9" x14ac:dyDescent="0.3">
      <c r="F3721" s="2">
        <v>3716</v>
      </c>
      <c r="G3721" s="12">
        <f ca="1"/>
        <v>110.68711908890236</v>
      </c>
      <c r="H3721" s="12">
        <f ca="1"/>
        <v>0.37197713177417302</v>
      </c>
      <c r="I3721" s="12">
        <v>0.37159999999999999</v>
      </c>
    </row>
    <row r="3722" spans="6:9" x14ac:dyDescent="0.3">
      <c r="F3722" s="2">
        <v>3717</v>
      </c>
      <c r="G3722" s="12">
        <f ca="1"/>
        <v>110.68720175260975</v>
      </c>
      <c r="H3722" s="12">
        <f ca="1"/>
        <v>0.37201113454367563</v>
      </c>
      <c r="I3722" s="12">
        <v>0.37169999999999997</v>
      </c>
    </row>
    <row r="3723" spans="6:9" x14ac:dyDescent="0.3">
      <c r="F3723" s="2">
        <v>3718</v>
      </c>
      <c r="G3723" s="12">
        <f ca="1"/>
        <v>110.68744110643223</v>
      </c>
      <c r="H3723" s="12">
        <f ca="1"/>
        <v>0.37210957813244594</v>
      </c>
      <c r="I3723" s="12">
        <v>0.37180000000000002</v>
      </c>
    </row>
    <row r="3724" spans="6:9" x14ac:dyDescent="0.3">
      <c r="F3724" s="2">
        <v>3719</v>
      </c>
      <c r="G3724" s="12">
        <f ca="1"/>
        <v>110.68746346513942</v>
      </c>
      <c r="H3724" s="12">
        <f ca="1"/>
        <v>0.3721187731215243</v>
      </c>
      <c r="I3724" s="12">
        <v>0.37190000000000001</v>
      </c>
    </row>
    <row r="3725" spans="6:9" x14ac:dyDescent="0.3">
      <c r="F3725" s="2">
        <v>3720</v>
      </c>
      <c r="G3725" s="12">
        <f ca="1"/>
        <v>110.68756726102885</v>
      </c>
      <c r="H3725" s="12">
        <f ca="1"/>
        <v>0.37216145702986825</v>
      </c>
      <c r="I3725" s="12">
        <v>0.372</v>
      </c>
    </row>
    <row r="3726" spans="6:9" x14ac:dyDescent="0.3">
      <c r="F3726" s="2">
        <v>3721</v>
      </c>
      <c r="G3726" s="12">
        <f ca="1"/>
        <v>110.68845359393822</v>
      </c>
      <c r="H3726" s="12">
        <f ca="1"/>
        <v>0.37252580803599333</v>
      </c>
      <c r="I3726" s="12">
        <v>0.37209999999999999</v>
      </c>
    </row>
    <row r="3727" spans="6:9" x14ac:dyDescent="0.3">
      <c r="F3727" s="2">
        <v>3722</v>
      </c>
      <c r="G3727" s="12">
        <f ca="1"/>
        <v>110.68877288138418</v>
      </c>
      <c r="H3727" s="12">
        <f ca="1"/>
        <v>0.37265700052846351</v>
      </c>
      <c r="I3727" s="12">
        <v>0.37219999999999998</v>
      </c>
    </row>
    <row r="3728" spans="6:9" x14ac:dyDescent="0.3">
      <c r="F3728" s="2">
        <v>3723</v>
      </c>
      <c r="G3728" s="12">
        <f ca="1"/>
        <v>110.68878419172094</v>
      </c>
      <c r="H3728" s="12">
        <f ca="1"/>
        <v>0.37266164727458129</v>
      </c>
      <c r="I3728" s="12">
        <v>0.37230000000000002</v>
      </c>
    </row>
    <row r="3729" spans="6:9" x14ac:dyDescent="0.3">
      <c r="F3729" s="2">
        <v>3724</v>
      </c>
      <c r="G3729" s="12">
        <f ca="1"/>
        <v>110.68880170076834</v>
      </c>
      <c r="H3729" s="12">
        <f ca="1"/>
        <v>0.37266884062543237</v>
      </c>
      <c r="I3729" s="12">
        <v>0.37240000000000001</v>
      </c>
    </row>
    <row r="3730" spans="6:9" x14ac:dyDescent="0.3">
      <c r="F3730" s="2">
        <v>3725</v>
      </c>
      <c r="G3730" s="12">
        <f ca="1"/>
        <v>110.68919601551312</v>
      </c>
      <c r="H3730" s="12">
        <f ca="1"/>
        <v>0.37283081444124444</v>
      </c>
      <c r="I3730" s="12">
        <v>0.3725</v>
      </c>
    </row>
    <row r="3731" spans="6:9" x14ac:dyDescent="0.3">
      <c r="F3731" s="2">
        <v>3726</v>
      </c>
      <c r="G3731" s="12">
        <f ca="1"/>
        <v>110.68925775920732</v>
      </c>
      <c r="H3731" s="12">
        <f ca="1"/>
        <v>0.37285617275009764</v>
      </c>
      <c r="I3731" s="12">
        <v>0.37259999999999999</v>
      </c>
    </row>
    <row r="3732" spans="6:9" x14ac:dyDescent="0.3">
      <c r="F3732" s="2">
        <v>3727</v>
      </c>
      <c r="G3732" s="12">
        <f ca="1"/>
        <v>110.68931631500303</v>
      </c>
      <c r="H3732" s="12">
        <f ca="1"/>
        <v>0.37288022069748117</v>
      </c>
      <c r="I3732" s="12">
        <v>0.37269999999999998</v>
      </c>
    </row>
    <row r="3733" spans="6:9" x14ac:dyDescent="0.3">
      <c r="F3733" s="2">
        <v>3728</v>
      </c>
      <c r="G3733" s="12">
        <f ca="1"/>
        <v>110.68932233131486</v>
      </c>
      <c r="H3733" s="12">
        <f ca="1"/>
        <v>0.37288269144273611</v>
      </c>
      <c r="I3733" s="12">
        <v>0.37280000000000002</v>
      </c>
    </row>
    <row r="3734" spans="6:9" x14ac:dyDescent="0.3">
      <c r="F3734" s="2">
        <v>3729</v>
      </c>
      <c r="G3734" s="12">
        <f ca="1"/>
        <v>110.68971320571399</v>
      </c>
      <c r="H3734" s="12">
        <f ca="1"/>
        <v>0.37304318971448391</v>
      </c>
      <c r="I3734" s="12">
        <v>0.37290000000000001</v>
      </c>
    </row>
    <row r="3735" spans="6:9" x14ac:dyDescent="0.3">
      <c r="F3735" s="2">
        <v>3730</v>
      </c>
      <c r="G3735" s="12">
        <f ca="1"/>
        <v>110.69018241511601</v>
      </c>
      <c r="H3735" s="12">
        <f ca="1"/>
        <v>0.37323579139357388</v>
      </c>
      <c r="I3735" s="12">
        <v>0.373</v>
      </c>
    </row>
    <row r="3736" spans="6:9" x14ac:dyDescent="0.3">
      <c r="F3736" s="2">
        <v>3731</v>
      </c>
      <c r="G3736" s="12">
        <f ca="1"/>
        <v>110.69024794687984</v>
      </c>
      <c r="H3736" s="12">
        <f ca="1"/>
        <v>0.37326268557439735</v>
      </c>
      <c r="I3736" s="12">
        <v>0.37309999999999999</v>
      </c>
    </row>
    <row r="3737" spans="6:9" x14ac:dyDescent="0.3">
      <c r="F3737" s="2">
        <v>3732</v>
      </c>
      <c r="G3737" s="12">
        <f ca="1"/>
        <v>110.69031085066818</v>
      </c>
      <c r="H3737" s="12">
        <f ca="1"/>
        <v>0.37328849999569624</v>
      </c>
      <c r="I3737" s="12">
        <v>0.37319999999999998</v>
      </c>
    </row>
    <row r="3738" spans="6:9" x14ac:dyDescent="0.3">
      <c r="F3738" s="2">
        <v>3733</v>
      </c>
      <c r="G3738" s="12">
        <f ca="1"/>
        <v>110.69052516392271</v>
      </c>
      <c r="H3738" s="12">
        <f ca="1"/>
        <v>0.37337644062649544</v>
      </c>
      <c r="I3738" s="12">
        <v>0.37330000000000002</v>
      </c>
    </row>
    <row r="3739" spans="6:9" x14ac:dyDescent="0.3">
      <c r="F3739" s="2">
        <v>3734</v>
      </c>
      <c r="G3739" s="12">
        <f ca="1"/>
        <v>110.69058990867265</v>
      </c>
      <c r="H3739" s="12">
        <f ca="1"/>
        <v>0.37340300501089851</v>
      </c>
      <c r="I3739" s="12">
        <v>0.37340000000000001</v>
      </c>
    </row>
    <row r="3740" spans="6:9" x14ac:dyDescent="0.3">
      <c r="F3740" s="2">
        <v>3735</v>
      </c>
      <c r="G3740" s="12">
        <f ca="1"/>
        <v>110.69142165173346</v>
      </c>
      <c r="H3740" s="12">
        <f ca="1"/>
        <v>0.37374414978225656</v>
      </c>
      <c r="I3740" s="12">
        <v>0.3735</v>
      </c>
    </row>
    <row r="3741" spans="6:9" x14ac:dyDescent="0.3">
      <c r="F3741" s="2">
        <v>3736</v>
      </c>
      <c r="G3741" s="12">
        <f ca="1"/>
        <v>110.69144441109403</v>
      </c>
      <c r="H3741" s="12">
        <f ca="1"/>
        <v>0.37375348169643852</v>
      </c>
      <c r="I3741" s="12">
        <v>0.37359999999999999</v>
      </c>
    </row>
    <row r="3742" spans="6:9" x14ac:dyDescent="0.3">
      <c r="F3742" s="2">
        <v>3737</v>
      </c>
      <c r="G3742" s="12">
        <f ca="1"/>
        <v>110.69167611617539</v>
      </c>
      <c r="H3742" s="12">
        <f ca="1"/>
        <v>0.37384847760328077</v>
      </c>
      <c r="I3742" s="12">
        <v>0.37369999999999998</v>
      </c>
    </row>
    <row r="3743" spans="6:9" x14ac:dyDescent="0.3">
      <c r="F3743" s="2">
        <v>3738</v>
      </c>
      <c r="G3743" s="12">
        <f ca="1"/>
        <v>110.69170385131304</v>
      </c>
      <c r="H3743" s="12">
        <f ca="1"/>
        <v>0.37385984752582013</v>
      </c>
      <c r="I3743" s="12">
        <v>0.37380000000000002</v>
      </c>
    </row>
    <row r="3744" spans="6:9" x14ac:dyDescent="0.3">
      <c r="F3744" s="2">
        <v>3739</v>
      </c>
      <c r="G3744" s="12">
        <f ca="1"/>
        <v>110.69182053633591</v>
      </c>
      <c r="H3744" s="12">
        <f ca="1"/>
        <v>0.3739076795578179</v>
      </c>
      <c r="I3744" s="12">
        <v>0.37390000000000001</v>
      </c>
    </row>
    <row r="3745" spans="6:9" x14ac:dyDescent="0.3">
      <c r="F3745" s="2">
        <v>3740</v>
      </c>
      <c r="G3745" s="12">
        <f ca="1"/>
        <v>110.69189146879084</v>
      </c>
      <c r="H3745" s="12">
        <f ca="1"/>
        <v>0.37393675445732555</v>
      </c>
      <c r="I3745" s="12">
        <v>0.374</v>
      </c>
    </row>
    <row r="3746" spans="6:9" x14ac:dyDescent="0.3">
      <c r="F3746" s="2">
        <v>3741</v>
      </c>
      <c r="G3746" s="12">
        <f ca="1"/>
        <v>110.69209360645142</v>
      </c>
      <c r="H3746" s="12">
        <f ca="1"/>
        <v>0.37401960132630396</v>
      </c>
      <c r="I3746" s="12">
        <v>0.37409999999999999</v>
      </c>
    </row>
    <row r="3747" spans="6:9" x14ac:dyDescent="0.3">
      <c r="F3747" s="2">
        <v>3742</v>
      </c>
      <c r="G3747" s="12">
        <f ca="1"/>
        <v>110.69215208494822</v>
      </c>
      <c r="H3747" s="12">
        <f ca="1"/>
        <v>0.37404356661811278</v>
      </c>
      <c r="I3747" s="12">
        <v>0.37419999999999998</v>
      </c>
    </row>
    <row r="3748" spans="6:9" x14ac:dyDescent="0.3">
      <c r="F3748" s="2">
        <v>3743</v>
      </c>
      <c r="G3748" s="12">
        <f ca="1"/>
        <v>110.69217751418839</v>
      </c>
      <c r="H3748" s="12">
        <f ca="1"/>
        <v>0.37405398754315033</v>
      </c>
      <c r="I3748" s="12">
        <v>0.37430000000000002</v>
      </c>
    </row>
    <row r="3749" spans="6:9" x14ac:dyDescent="0.3">
      <c r="F3749" s="2">
        <v>3744</v>
      </c>
      <c r="G3749" s="12">
        <f ca="1"/>
        <v>110.69279675007319</v>
      </c>
      <c r="H3749" s="12">
        <f ca="1"/>
        <v>0.37430768976460604</v>
      </c>
      <c r="I3749" s="12">
        <v>0.37440000000000001</v>
      </c>
    </row>
    <row r="3750" spans="6:9" x14ac:dyDescent="0.3">
      <c r="F3750" s="2">
        <v>3745</v>
      </c>
      <c r="G3750" s="12">
        <f ca="1"/>
        <v>110.69317000539057</v>
      </c>
      <c r="H3750" s="12">
        <f ca="1"/>
        <v>0.37446055647196874</v>
      </c>
      <c r="I3750" s="12">
        <v>0.3745</v>
      </c>
    </row>
    <row r="3751" spans="6:9" x14ac:dyDescent="0.3">
      <c r="F3751" s="2">
        <v>3746</v>
      </c>
      <c r="G3751" s="12">
        <f ca="1"/>
        <v>110.6931872450982</v>
      </c>
      <c r="H3751" s="12">
        <f ca="1"/>
        <v>0.37446761596255695</v>
      </c>
      <c r="I3751" s="12">
        <v>0.37459999999999999</v>
      </c>
    </row>
    <row r="3752" spans="6:9" x14ac:dyDescent="0.3">
      <c r="F3752" s="2">
        <v>3747</v>
      </c>
      <c r="G3752" s="12">
        <f ca="1"/>
        <v>110.69350685509912</v>
      </c>
      <c r="H3752" s="12">
        <f ca="1"/>
        <v>0.37459847662236412</v>
      </c>
      <c r="I3752" s="12">
        <v>0.37469999999999998</v>
      </c>
    </row>
    <row r="3753" spans="6:9" x14ac:dyDescent="0.3">
      <c r="F3753" s="2">
        <v>3748</v>
      </c>
      <c r="G3753" s="12">
        <f ca="1"/>
        <v>110.69387672165686</v>
      </c>
      <c r="H3753" s="12">
        <f ca="1"/>
        <v>0.37474987520336622</v>
      </c>
      <c r="I3753" s="12">
        <v>0.37480000000000002</v>
      </c>
    </row>
    <row r="3754" spans="6:9" x14ac:dyDescent="0.3">
      <c r="F3754" s="2">
        <v>3749</v>
      </c>
      <c r="G3754" s="12">
        <f ca="1"/>
        <v>110.69396143175894</v>
      </c>
      <c r="H3754" s="12">
        <f ca="1"/>
        <v>0.3747845439465759</v>
      </c>
      <c r="I3754" s="12">
        <v>0.37490000000000001</v>
      </c>
    </row>
    <row r="3755" spans="6:9" x14ac:dyDescent="0.3">
      <c r="F3755" s="2">
        <v>3750</v>
      </c>
      <c r="G3755" s="12">
        <f ca="1"/>
        <v>110.69413597027116</v>
      </c>
      <c r="H3755" s="12">
        <f ca="1"/>
        <v>0.37485596924269693</v>
      </c>
      <c r="I3755" s="12">
        <v>0.375</v>
      </c>
    </row>
    <row r="3756" spans="6:9" x14ac:dyDescent="0.3">
      <c r="F3756" s="2">
        <v>3751</v>
      </c>
      <c r="G3756" s="12">
        <f ca="1"/>
        <v>110.69418453566378</v>
      </c>
      <c r="H3756" s="12">
        <f ca="1"/>
        <v>0.37487584169402899</v>
      </c>
      <c r="I3756" s="12">
        <v>0.37509999999999999</v>
      </c>
    </row>
    <row r="3757" spans="6:9" x14ac:dyDescent="0.3">
      <c r="F3757" s="2">
        <v>3752</v>
      </c>
      <c r="G3757" s="12">
        <f ca="1"/>
        <v>110.69441238698035</v>
      </c>
      <c r="H3757" s="12">
        <f ca="1"/>
        <v>0.37496906643376993</v>
      </c>
      <c r="I3757" s="12">
        <v>0.37519999999999998</v>
      </c>
    </row>
    <row r="3758" spans="6:9" x14ac:dyDescent="0.3">
      <c r="F3758" s="2">
        <v>3753</v>
      </c>
      <c r="G3758" s="12">
        <f ca="1"/>
        <v>110.69442755247809</v>
      </c>
      <c r="H3758" s="12">
        <f ca="1"/>
        <v>0.37497527079149595</v>
      </c>
      <c r="I3758" s="12">
        <v>0.37530000000000002</v>
      </c>
    </row>
    <row r="3759" spans="6:9" x14ac:dyDescent="0.3">
      <c r="F3759" s="2">
        <v>3754</v>
      </c>
      <c r="G3759" s="12">
        <f ca="1"/>
        <v>110.69531585808082</v>
      </c>
      <c r="H3759" s="12">
        <f ca="1"/>
        <v>0.37533856277679301</v>
      </c>
      <c r="I3759" s="12">
        <v>0.37540000000000001</v>
      </c>
    </row>
    <row r="3760" spans="6:9" x14ac:dyDescent="0.3">
      <c r="F3760" s="2">
        <v>3755</v>
      </c>
      <c r="G3760" s="12">
        <f ca="1"/>
        <v>110.69538309742561</v>
      </c>
      <c r="H3760" s="12">
        <f ca="1"/>
        <v>0.37536605194968997</v>
      </c>
      <c r="I3760" s="12">
        <v>0.3755</v>
      </c>
    </row>
    <row r="3761" spans="6:9" x14ac:dyDescent="0.3">
      <c r="F3761" s="2">
        <v>3756</v>
      </c>
      <c r="G3761" s="12">
        <f ca="1"/>
        <v>110.69656953292312</v>
      </c>
      <c r="H3761" s="12">
        <f ca="1"/>
        <v>0.37585086994067685</v>
      </c>
      <c r="I3761" s="12">
        <v>0.37559999999999999</v>
      </c>
    </row>
    <row r="3762" spans="6:9" x14ac:dyDescent="0.3">
      <c r="F3762" s="2">
        <v>3757</v>
      </c>
      <c r="G3762" s="12">
        <f ca="1"/>
        <v>110.69688971499514</v>
      </c>
      <c r="H3762" s="12">
        <f ca="1"/>
        <v>0.37598163355138337</v>
      </c>
      <c r="I3762" s="12">
        <v>0.37569999999999998</v>
      </c>
    </row>
    <row r="3763" spans="6:9" x14ac:dyDescent="0.3">
      <c r="F3763" s="2">
        <v>3758</v>
      </c>
      <c r="G3763" s="12">
        <f ca="1"/>
        <v>110.69690193426558</v>
      </c>
      <c r="H3763" s="12">
        <f ca="1"/>
        <v>0.37598662332895527</v>
      </c>
      <c r="I3763" s="12">
        <v>0.37580000000000002</v>
      </c>
    </row>
    <row r="3764" spans="6:9" x14ac:dyDescent="0.3">
      <c r="F3764" s="2">
        <v>3759</v>
      </c>
      <c r="G3764" s="12">
        <f ca="1"/>
        <v>110.69710674633956</v>
      </c>
      <c r="H3764" s="12">
        <f ca="1"/>
        <v>0.37607025219724122</v>
      </c>
      <c r="I3764" s="12">
        <v>0.37590000000000001</v>
      </c>
    </row>
    <row r="3765" spans="6:9" x14ac:dyDescent="0.3">
      <c r="F3765" s="2">
        <v>3760</v>
      </c>
      <c r="G3765" s="12">
        <f ca="1"/>
        <v>110.69711844169045</v>
      </c>
      <c r="H3765" s="12">
        <f ca="1"/>
        <v>0.37607502725643793</v>
      </c>
      <c r="I3765" s="12">
        <v>0.376</v>
      </c>
    </row>
    <row r="3766" spans="6:9" x14ac:dyDescent="0.3">
      <c r="F3766" s="2">
        <v>3761</v>
      </c>
      <c r="G3766" s="12">
        <f ca="1"/>
        <v>110.69735946339999</v>
      </c>
      <c r="H3766" s="12">
        <f ca="1"/>
        <v>0.37617342397752751</v>
      </c>
      <c r="I3766" s="12">
        <v>0.37609999999999999</v>
      </c>
    </row>
    <row r="3767" spans="6:9" x14ac:dyDescent="0.3">
      <c r="F3767" s="2">
        <v>3762</v>
      </c>
      <c r="G3767" s="12">
        <f ca="1"/>
        <v>110.69748146697125</v>
      </c>
      <c r="H3767" s="12">
        <f ca="1"/>
        <v>0.37622322497643901</v>
      </c>
      <c r="I3767" s="12">
        <v>0.37619999999999998</v>
      </c>
    </row>
    <row r="3768" spans="6:9" x14ac:dyDescent="0.3">
      <c r="F3768" s="2">
        <v>3763</v>
      </c>
      <c r="G3768" s="12">
        <f ca="1"/>
        <v>110.69778677077697</v>
      </c>
      <c r="H3768" s="12">
        <f ca="1"/>
        <v>0.37634782793051513</v>
      </c>
      <c r="I3768" s="12">
        <v>0.37630000000000002</v>
      </c>
    </row>
    <row r="3769" spans="6:9" x14ac:dyDescent="0.3">
      <c r="F3769" s="2">
        <v>3764</v>
      </c>
      <c r="G3769" s="12">
        <f ca="1"/>
        <v>110.69804787052695</v>
      </c>
      <c r="H3769" s="12">
        <f ca="1"/>
        <v>0.3764543674171752</v>
      </c>
      <c r="I3769" s="12">
        <v>0.37640000000000001</v>
      </c>
    </row>
    <row r="3770" spans="6:9" x14ac:dyDescent="0.3">
      <c r="F3770" s="2">
        <v>3765</v>
      </c>
      <c r="G3770" s="12">
        <f ca="1"/>
        <v>110.69808974202947</v>
      </c>
      <c r="H3770" s="12">
        <f ca="1"/>
        <v>0.37647145078496758</v>
      </c>
      <c r="I3770" s="12">
        <v>0.3765</v>
      </c>
    </row>
    <row r="3771" spans="6:9" x14ac:dyDescent="0.3">
      <c r="F3771" s="2">
        <v>3766</v>
      </c>
      <c r="G3771" s="12">
        <f ca="1"/>
        <v>110.69831024788792</v>
      </c>
      <c r="H3771" s="12">
        <f ca="1"/>
        <v>0.37656140726915688</v>
      </c>
      <c r="I3771" s="12">
        <v>0.37659999999999999</v>
      </c>
    </row>
    <row r="3772" spans="6:9" x14ac:dyDescent="0.3">
      <c r="F3772" s="2">
        <v>3767</v>
      </c>
      <c r="G3772" s="12">
        <f ca="1"/>
        <v>110.69831148679692</v>
      </c>
      <c r="H3772" s="12">
        <f ca="1"/>
        <v>0.37656191264647199</v>
      </c>
      <c r="I3772" s="12">
        <v>0.37669999999999998</v>
      </c>
    </row>
    <row r="3773" spans="6:9" x14ac:dyDescent="0.3">
      <c r="F3773" s="2">
        <v>3768</v>
      </c>
      <c r="G3773" s="12">
        <f ca="1"/>
        <v>110.69858086271634</v>
      </c>
      <c r="H3773" s="12">
        <f ca="1"/>
        <v>0.37667178569192572</v>
      </c>
      <c r="I3773" s="12">
        <v>0.37680000000000002</v>
      </c>
    </row>
    <row r="3774" spans="6:9" x14ac:dyDescent="0.3">
      <c r="F3774" s="2">
        <v>3769</v>
      </c>
      <c r="G3774" s="12">
        <f ca="1"/>
        <v>110.69870825611021</v>
      </c>
      <c r="H3774" s="12">
        <f ca="1"/>
        <v>0.37672373919956204</v>
      </c>
      <c r="I3774" s="12">
        <v>0.37690000000000001</v>
      </c>
    </row>
    <row r="3775" spans="6:9" x14ac:dyDescent="0.3">
      <c r="F3775" s="2">
        <v>3770</v>
      </c>
      <c r="G3775" s="12">
        <f ca="1"/>
        <v>110.69874403112594</v>
      </c>
      <c r="H3775" s="12">
        <f ca="1"/>
        <v>0.37673832805784679</v>
      </c>
      <c r="I3775" s="12">
        <v>0.377</v>
      </c>
    </row>
    <row r="3776" spans="6:9" x14ac:dyDescent="0.3">
      <c r="F3776" s="2">
        <v>3771</v>
      </c>
      <c r="G3776" s="12">
        <f ca="1"/>
        <v>110.69899932212502</v>
      </c>
      <c r="H3776" s="12">
        <f ca="1"/>
        <v>0.3768424230208266</v>
      </c>
      <c r="I3776" s="12">
        <v>0.37709999999999999</v>
      </c>
    </row>
    <row r="3777" spans="6:9" x14ac:dyDescent="0.3">
      <c r="F3777" s="2">
        <v>3772</v>
      </c>
      <c r="G3777" s="12">
        <f ca="1"/>
        <v>110.70019664038706</v>
      </c>
      <c r="H3777" s="12">
        <f ca="1"/>
        <v>0.37733036477354287</v>
      </c>
      <c r="I3777" s="12">
        <v>0.37719999999999998</v>
      </c>
    </row>
    <row r="3778" spans="6:9" x14ac:dyDescent="0.3">
      <c r="F3778" s="2">
        <v>3773</v>
      </c>
      <c r="G3778" s="12">
        <f ca="1"/>
        <v>110.70036275191903</v>
      </c>
      <c r="H3778" s="12">
        <f ca="1"/>
        <v>0.37739802551996038</v>
      </c>
      <c r="I3778" s="12">
        <v>0.37730000000000002</v>
      </c>
    </row>
    <row r="3779" spans="6:9" x14ac:dyDescent="0.3">
      <c r="F3779" s="2">
        <v>3774</v>
      </c>
      <c r="G3779" s="12">
        <f ca="1"/>
        <v>110.70044817169315</v>
      </c>
      <c r="H3779" s="12">
        <f ca="1"/>
        <v>0.37743281553238495</v>
      </c>
      <c r="I3779" s="12">
        <v>0.37740000000000001</v>
      </c>
    </row>
    <row r="3780" spans="6:9" x14ac:dyDescent="0.3">
      <c r="F3780" s="2">
        <v>3775</v>
      </c>
      <c r="G3780" s="12">
        <f ca="1"/>
        <v>110.70079871124844</v>
      </c>
      <c r="H3780" s="12">
        <f ca="1"/>
        <v>0.37757556103098566</v>
      </c>
      <c r="I3780" s="12">
        <v>0.3775</v>
      </c>
    </row>
    <row r="3781" spans="6:9" x14ac:dyDescent="0.3">
      <c r="F3781" s="2">
        <v>3776</v>
      </c>
      <c r="G3781" s="12">
        <f ca="1"/>
        <v>110.70088910573706</v>
      </c>
      <c r="H3781" s="12">
        <f ca="1"/>
        <v>0.37761236509347196</v>
      </c>
      <c r="I3781" s="12">
        <v>0.37759999999999999</v>
      </c>
    </row>
    <row r="3782" spans="6:9" x14ac:dyDescent="0.3">
      <c r="F3782" s="2">
        <v>3777</v>
      </c>
      <c r="G3782" s="12">
        <f ca="1"/>
        <v>110.70206275808097</v>
      </c>
      <c r="H3782" s="12">
        <f ca="1"/>
        <v>0.37808999124033582</v>
      </c>
      <c r="I3782" s="12">
        <v>0.37769999999999998</v>
      </c>
    </row>
    <row r="3783" spans="6:9" x14ac:dyDescent="0.3">
      <c r="F3783" s="2">
        <v>3778</v>
      </c>
      <c r="G3783" s="12">
        <f ca="1"/>
        <v>110.70238009915889</v>
      </c>
      <c r="H3783" s="12">
        <f ca="1"/>
        <v>0.37821906348878809</v>
      </c>
      <c r="I3783" s="12">
        <v>0.37780000000000002</v>
      </c>
    </row>
    <row r="3784" spans="6:9" x14ac:dyDescent="0.3">
      <c r="F3784" s="2">
        <v>3779</v>
      </c>
      <c r="G3784" s="12">
        <f ca="1"/>
        <v>110.70269630217074</v>
      </c>
      <c r="H3784" s="12">
        <f ca="1"/>
        <v>0.378347642401902</v>
      </c>
      <c r="I3784" s="12">
        <v>0.37790000000000001</v>
      </c>
    </row>
    <row r="3785" spans="6:9" x14ac:dyDescent="0.3">
      <c r="F3785" s="2">
        <v>3780</v>
      </c>
      <c r="G3785" s="12">
        <f ca="1"/>
        <v>110.70369487332772</v>
      </c>
      <c r="H3785" s="12">
        <f ca="1"/>
        <v>0.37875349597647889</v>
      </c>
      <c r="I3785" s="12">
        <v>0.378</v>
      </c>
    </row>
    <row r="3786" spans="6:9" x14ac:dyDescent="0.3">
      <c r="F3786" s="2">
        <v>3781</v>
      </c>
      <c r="G3786" s="12">
        <f ca="1"/>
        <v>110.70378182238967</v>
      </c>
      <c r="H3786" s="12">
        <f ca="1"/>
        <v>0.37878882072404685</v>
      </c>
      <c r="I3786" s="12">
        <v>0.37809999999999999</v>
      </c>
    </row>
    <row r="3787" spans="6:9" x14ac:dyDescent="0.3">
      <c r="F3787" s="2">
        <v>3782</v>
      </c>
      <c r="G3787" s="12">
        <f ca="1"/>
        <v>110.70383186338756</v>
      </c>
      <c r="H3787" s="12">
        <f ca="1"/>
        <v>0.37880914981199232</v>
      </c>
      <c r="I3787" s="12">
        <v>0.37819999999999998</v>
      </c>
    </row>
    <row r="3788" spans="6:9" x14ac:dyDescent="0.3">
      <c r="F3788" s="2">
        <v>3783</v>
      </c>
      <c r="G3788" s="12">
        <f ca="1"/>
        <v>110.70466622012795</v>
      </c>
      <c r="H3788" s="12">
        <f ca="1"/>
        <v>0.37914799411564548</v>
      </c>
      <c r="I3788" s="12">
        <v>0.37830000000000003</v>
      </c>
    </row>
    <row r="3789" spans="6:9" x14ac:dyDescent="0.3">
      <c r="F3789" s="2">
        <v>3784</v>
      </c>
      <c r="G3789" s="12">
        <f ca="1"/>
        <v>110.70495981969596</v>
      </c>
      <c r="H3789" s="12">
        <f ca="1"/>
        <v>0.37926717888653128</v>
      </c>
      <c r="I3789" s="12">
        <v>0.37840000000000001</v>
      </c>
    </row>
    <row r="3790" spans="6:9" x14ac:dyDescent="0.3">
      <c r="F3790" s="2">
        <v>3785</v>
      </c>
      <c r="G3790" s="12">
        <f ca="1"/>
        <v>110.70547074911924</v>
      </c>
      <c r="H3790" s="12">
        <f ca="1"/>
        <v>0.37947452491085654</v>
      </c>
      <c r="I3790" s="12">
        <v>0.3785</v>
      </c>
    </row>
    <row r="3791" spans="6:9" x14ac:dyDescent="0.3">
      <c r="F3791" s="2">
        <v>3786</v>
      </c>
      <c r="G3791" s="12">
        <f ca="1"/>
        <v>110.70567148400853</v>
      </c>
      <c r="H3791" s="12">
        <f ca="1"/>
        <v>0.37955596573816397</v>
      </c>
      <c r="I3791" s="12">
        <v>0.37859999999999999</v>
      </c>
    </row>
    <row r="3792" spans="6:9" x14ac:dyDescent="0.3">
      <c r="F3792" s="2">
        <v>3787</v>
      </c>
      <c r="G3792" s="12">
        <f ca="1"/>
        <v>110.70589759388069</v>
      </c>
      <c r="H3792" s="12">
        <f ca="1"/>
        <v>0.3796476869059906</v>
      </c>
      <c r="I3792" s="12">
        <v>0.37869999999999998</v>
      </c>
    </row>
    <row r="3793" spans="6:9" x14ac:dyDescent="0.3">
      <c r="F3793" s="2">
        <v>3788</v>
      </c>
      <c r="G3793" s="12">
        <f ca="1"/>
        <v>110.70651060286932</v>
      </c>
      <c r="H3793" s="12">
        <f ca="1"/>
        <v>0.37989627523802971</v>
      </c>
      <c r="I3793" s="12">
        <v>0.37880000000000003</v>
      </c>
    </row>
    <row r="3794" spans="6:9" x14ac:dyDescent="0.3">
      <c r="F3794" s="2">
        <v>3789</v>
      </c>
      <c r="G3794" s="12">
        <f ca="1"/>
        <v>110.70653143890691</v>
      </c>
      <c r="H3794" s="12">
        <f ca="1"/>
        <v>0.37990472269873399</v>
      </c>
      <c r="I3794" s="12">
        <v>0.37890000000000001</v>
      </c>
    </row>
    <row r="3795" spans="6:9" x14ac:dyDescent="0.3">
      <c r="F3795" s="2">
        <v>3790</v>
      </c>
      <c r="G3795" s="12">
        <f ca="1"/>
        <v>110.7065723538004</v>
      </c>
      <c r="H3795" s="12">
        <f ca="1"/>
        <v>0.3799213102566984</v>
      </c>
      <c r="I3795" s="12">
        <v>0.379</v>
      </c>
    </row>
    <row r="3796" spans="6:9" x14ac:dyDescent="0.3">
      <c r="F3796" s="2">
        <v>3791</v>
      </c>
      <c r="G3796" s="12">
        <f ca="1"/>
        <v>110.70682377679361</v>
      </c>
      <c r="H3796" s="12">
        <f ca="1"/>
        <v>0.38002323006287342</v>
      </c>
      <c r="I3796" s="12">
        <v>0.37909999999999999</v>
      </c>
    </row>
    <row r="3797" spans="6:9" x14ac:dyDescent="0.3">
      <c r="F3797" s="2">
        <v>3792</v>
      </c>
      <c r="G3797" s="12">
        <f ca="1"/>
        <v>110.70687822185668</v>
      </c>
      <c r="H3797" s="12">
        <f ca="1"/>
        <v>0.38004529803740272</v>
      </c>
      <c r="I3797" s="12">
        <v>0.37919999999999998</v>
      </c>
    </row>
    <row r="3798" spans="6:9" x14ac:dyDescent="0.3">
      <c r="F3798" s="2">
        <v>3793</v>
      </c>
      <c r="G3798" s="12">
        <f ca="1"/>
        <v>110.70695739549066</v>
      </c>
      <c r="H3798" s="12">
        <f ca="1"/>
        <v>0.38007738753135567</v>
      </c>
      <c r="I3798" s="12">
        <v>0.37930000000000003</v>
      </c>
    </row>
    <row r="3799" spans="6:9" x14ac:dyDescent="0.3">
      <c r="F3799" s="2">
        <v>3794</v>
      </c>
      <c r="G3799" s="12">
        <f ca="1"/>
        <v>110.70715780062534</v>
      </c>
      <c r="H3799" s="12">
        <f ca="1"/>
        <v>0.38015860431256676</v>
      </c>
      <c r="I3799" s="12">
        <v>0.37940000000000002</v>
      </c>
    </row>
    <row r="3800" spans="6:9" x14ac:dyDescent="0.3">
      <c r="F3800" s="2">
        <v>3795</v>
      </c>
      <c r="G3800" s="12">
        <f ca="1"/>
        <v>110.70731401077799</v>
      </c>
      <c r="H3800" s="12">
        <f ca="1"/>
        <v>0.38022190207041484</v>
      </c>
      <c r="I3800" s="12">
        <v>0.3795</v>
      </c>
    </row>
    <row r="3801" spans="6:9" x14ac:dyDescent="0.3">
      <c r="F3801" s="2">
        <v>3796</v>
      </c>
      <c r="G3801" s="12">
        <f ca="1"/>
        <v>110.70778364779748</v>
      </c>
      <c r="H3801" s="12">
        <f ca="1"/>
        <v>0.3804121587255016</v>
      </c>
      <c r="I3801" s="12">
        <v>0.37959999999999999</v>
      </c>
    </row>
    <row r="3802" spans="6:9" x14ac:dyDescent="0.3">
      <c r="F3802" s="2">
        <v>3797</v>
      </c>
      <c r="G3802" s="12">
        <f ca="1"/>
        <v>110.70794708084296</v>
      </c>
      <c r="H3802" s="12">
        <f ca="1"/>
        <v>0.38047835212693315</v>
      </c>
      <c r="I3802" s="12">
        <v>0.37969999999999998</v>
      </c>
    </row>
    <row r="3803" spans="6:9" x14ac:dyDescent="0.3">
      <c r="F3803" s="2">
        <v>3798</v>
      </c>
      <c r="G3803" s="12">
        <f ca="1"/>
        <v>110.70800682344895</v>
      </c>
      <c r="H3803" s="12">
        <f ca="1"/>
        <v>0.38050254696840691</v>
      </c>
      <c r="I3803" s="12">
        <v>0.37980000000000003</v>
      </c>
    </row>
    <row r="3804" spans="6:9" x14ac:dyDescent="0.3">
      <c r="F3804" s="2">
        <v>3799</v>
      </c>
      <c r="G3804" s="12">
        <f ca="1"/>
        <v>110.70801961250622</v>
      </c>
      <c r="H3804" s="12">
        <f ca="1"/>
        <v>0.38050772620061935</v>
      </c>
      <c r="I3804" s="12">
        <v>0.37990000000000002</v>
      </c>
    </row>
    <row r="3805" spans="6:9" x14ac:dyDescent="0.3">
      <c r="F3805" s="2">
        <v>3800</v>
      </c>
      <c r="G3805" s="12">
        <f ca="1"/>
        <v>110.70809211245205</v>
      </c>
      <c r="H3805" s="12">
        <f ca="1"/>
        <v>0.38053708583863621</v>
      </c>
      <c r="I3805" s="12">
        <v>0.38</v>
      </c>
    </row>
    <row r="3806" spans="6:9" x14ac:dyDescent="0.3">
      <c r="F3806" s="2">
        <v>3801</v>
      </c>
      <c r="G3806" s="12">
        <f ca="1"/>
        <v>110.70817935607114</v>
      </c>
      <c r="H3806" s="12">
        <f ca="1"/>
        <v>0.38057241397860542</v>
      </c>
      <c r="I3806" s="12">
        <v>0.38009999999999999</v>
      </c>
    </row>
    <row r="3807" spans="6:9" x14ac:dyDescent="0.3">
      <c r="F3807" s="2">
        <v>3802</v>
      </c>
      <c r="G3807" s="12">
        <f ca="1"/>
        <v>110.70826987441436</v>
      </c>
      <c r="H3807" s="12">
        <f ca="1"/>
        <v>0.38060906574059061</v>
      </c>
      <c r="I3807" s="12">
        <v>0.38019999999999998</v>
      </c>
    </row>
    <row r="3808" spans="6:9" x14ac:dyDescent="0.3">
      <c r="F3808" s="2">
        <v>3803</v>
      </c>
      <c r="G3808" s="12">
        <f ca="1"/>
        <v>110.70837534770023</v>
      </c>
      <c r="H3808" s="12">
        <f ca="1"/>
        <v>0.38065176977851334</v>
      </c>
      <c r="I3808" s="12">
        <v>0.38030000000000003</v>
      </c>
    </row>
    <row r="3809" spans="6:9" x14ac:dyDescent="0.3">
      <c r="F3809" s="2">
        <v>3804</v>
      </c>
      <c r="G3809" s="12">
        <f ca="1"/>
        <v>110.70873234159568</v>
      </c>
      <c r="H3809" s="12">
        <f ca="1"/>
        <v>0.38079628454763037</v>
      </c>
      <c r="I3809" s="12">
        <v>0.38040000000000002</v>
      </c>
    </row>
    <row r="3810" spans="6:9" x14ac:dyDescent="0.3">
      <c r="F3810" s="2">
        <v>3805</v>
      </c>
      <c r="G3810" s="12">
        <f ca="1"/>
        <v>110.70972851858443</v>
      </c>
      <c r="H3810" s="12">
        <f ca="1"/>
        <v>0.38119934338689676</v>
      </c>
      <c r="I3810" s="12">
        <v>0.3805</v>
      </c>
    </row>
    <row r="3811" spans="6:9" x14ac:dyDescent="0.3">
      <c r="F3811" s="2">
        <v>3806</v>
      </c>
      <c r="G3811" s="12">
        <f ca="1"/>
        <v>110.71004562813796</v>
      </c>
      <c r="H3811" s="12">
        <f ca="1"/>
        <v>0.38132758478219719</v>
      </c>
      <c r="I3811" s="12">
        <v>0.38059999999999999</v>
      </c>
    </row>
    <row r="3812" spans="6:9" x14ac:dyDescent="0.3">
      <c r="F3812" s="2">
        <v>3807</v>
      </c>
      <c r="G3812" s="12">
        <f ca="1"/>
        <v>110.71069278647465</v>
      </c>
      <c r="H3812" s="12">
        <f ca="1"/>
        <v>0.38158920605750546</v>
      </c>
      <c r="I3812" s="12">
        <v>0.38069999999999998</v>
      </c>
    </row>
    <row r="3813" spans="6:9" x14ac:dyDescent="0.3">
      <c r="F3813" s="2">
        <v>3808</v>
      </c>
      <c r="G3813" s="12">
        <f ca="1"/>
        <v>110.71100757966025</v>
      </c>
      <c r="H3813" s="12">
        <f ca="1"/>
        <v>0.38171641914876075</v>
      </c>
      <c r="I3813" s="12">
        <v>0.38080000000000003</v>
      </c>
    </row>
    <row r="3814" spans="6:9" x14ac:dyDescent="0.3">
      <c r="F3814" s="2">
        <v>3809</v>
      </c>
      <c r="G3814" s="12">
        <f ca="1"/>
        <v>110.71135816908149</v>
      </c>
      <c r="H3814" s="12">
        <f ca="1"/>
        <v>0.38185806288549318</v>
      </c>
      <c r="I3814" s="12">
        <v>0.38090000000000002</v>
      </c>
    </row>
    <row r="3815" spans="6:9" x14ac:dyDescent="0.3">
      <c r="F3815" s="2">
        <v>3810</v>
      </c>
      <c r="G3815" s="12">
        <f ca="1"/>
        <v>110.7114820790114</v>
      </c>
      <c r="H3815" s="12">
        <f ca="1"/>
        <v>0.38190811561007332</v>
      </c>
      <c r="I3815" s="12">
        <v>0.38100000000000001</v>
      </c>
    </row>
    <row r="3816" spans="6:9" x14ac:dyDescent="0.3">
      <c r="F3816" s="2">
        <v>3811</v>
      </c>
      <c r="G3816" s="12">
        <f ca="1"/>
        <v>110.71148757106791</v>
      </c>
      <c r="H3816" s="12">
        <f ca="1"/>
        <v>0.38191033398844099</v>
      </c>
      <c r="I3816" s="12">
        <v>0.38109999999999999</v>
      </c>
    </row>
    <row r="3817" spans="6:9" x14ac:dyDescent="0.3">
      <c r="F3817" s="2">
        <v>3812</v>
      </c>
      <c r="G3817" s="12">
        <f ca="1"/>
        <v>110.71150853585307</v>
      </c>
      <c r="H3817" s="12">
        <f ca="1"/>
        <v>0.38191880210350848</v>
      </c>
      <c r="I3817" s="12">
        <v>0.38119999999999998</v>
      </c>
    </row>
    <row r="3818" spans="6:9" x14ac:dyDescent="0.3">
      <c r="F3818" s="2">
        <v>3813</v>
      </c>
      <c r="G3818" s="12">
        <f ca="1"/>
        <v>110.71163093181381</v>
      </c>
      <c r="H3818" s="12">
        <f ca="1"/>
        <v>0.38196823774455779</v>
      </c>
      <c r="I3818" s="12">
        <v>0.38129999999999997</v>
      </c>
    </row>
    <row r="3819" spans="6:9" x14ac:dyDescent="0.3">
      <c r="F3819" s="2">
        <v>3814</v>
      </c>
      <c r="G3819" s="12">
        <f ca="1"/>
        <v>110.71164786964246</v>
      </c>
      <c r="H3819" s="12">
        <f ca="1"/>
        <v>0.38197507856549351</v>
      </c>
      <c r="I3819" s="12">
        <v>0.38140000000000002</v>
      </c>
    </row>
    <row r="3820" spans="6:9" x14ac:dyDescent="0.3">
      <c r="F3820" s="2">
        <v>3815</v>
      </c>
      <c r="G3820" s="12">
        <f ca="1"/>
        <v>110.71196352122625</v>
      </c>
      <c r="H3820" s="12">
        <f ca="1"/>
        <v>0.38210254754931716</v>
      </c>
      <c r="I3820" s="12">
        <v>0.38150000000000001</v>
      </c>
    </row>
    <row r="3821" spans="6:9" x14ac:dyDescent="0.3">
      <c r="F3821" s="2">
        <v>3816</v>
      </c>
      <c r="G3821" s="12">
        <f ca="1"/>
        <v>110.71220149257445</v>
      </c>
      <c r="H3821" s="12">
        <f ca="1"/>
        <v>0.38219862720528019</v>
      </c>
      <c r="I3821" s="12">
        <v>0.38159999999999999</v>
      </c>
    </row>
    <row r="3822" spans="6:9" x14ac:dyDescent="0.3">
      <c r="F3822" s="2">
        <v>3817</v>
      </c>
      <c r="G3822" s="12">
        <f ca="1"/>
        <v>110.71235635599378</v>
      </c>
      <c r="H3822" s="12">
        <f ca="1"/>
        <v>0.38226114330950534</v>
      </c>
      <c r="I3822" s="12">
        <v>0.38169999999999998</v>
      </c>
    </row>
    <row r="3823" spans="6:9" x14ac:dyDescent="0.3">
      <c r="F3823" s="2">
        <v>3818</v>
      </c>
      <c r="G3823" s="12">
        <f ca="1"/>
        <v>110.71249636837588</v>
      </c>
      <c r="H3823" s="12">
        <f ca="1"/>
        <v>0.38231765804354922</v>
      </c>
      <c r="I3823" s="12">
        <v>0.38179999999999997</v>
      </c>
    </row>
    <row r="3824" spans="6:9" x14ac:dyDescent="0.3">
      <c r="F3824" s="2">
        <v>3819</v>
      </c>
      <c r="G3824" s="12">
        <f ca="1"/>
        <v>110.71266747264485</v>
      </c>
      <c r="H3824" s="12">
        <f ca="1"/>
        <v>0.38238671471430852</v>
      </c>
      <c r="I3824" s="12">
        <v>0.38190000000000002</v>
      </c>
    </row>
    <row r="3825" spans="6:9" x14ac:dyDescent="0.3">
      <c r="F3825" s="2">
        <v>3820</v>
      </c>
      <c r="G3825" s="12">
        <f ca="1"/>
        <v>110.71284636765684</v>
      </c>
      <c r="H3825" s="12">
        <f ca="1"/>
        <v>0.38245890624781809</v>
      </c>
      <c r="I3825" s="12">
        <v>0.38200000000000001</v>
      </c>
    </row>
    <row r="3826" spans="6:9" x14ac:dyDescent="0.3">
      <c r="F3826" s="2">
        <v>3821</v>
      </c>
      <c r="G3826" s="12">
        <f ca="1"/>
        <v>110.71338429156923</v>
      </c>
      <c r="H3826" s="12">
        <f ca="1"/>
        <v>0.38267592269628647</v>
      </c>
      <c r="I3826" s="12">
        <v>0.3821</v>
      </c>
    </row>
    <row r="3827" spans="6:9" x14ac:dyDescent="0.3">
      <c r="F3827" s="2">
        <v>3822</v>
      </c>
      <c r="G3827" s="12">
        <f ca="1"/>
        <v>110.71344577445569</v>
      </c>
      <c r="H3827" s="12">
        <f ca="1"/>
        <v>0.38270072139266942</v>
      </c>
      <c r="I3827" s="12">
        <v>0.38219999999999998</v>
      </c>
    </row>
    <row r="3828" spans="6:9" x14ac:dyDescent="0.3">
      <c r="F3828" s="2">
        <v>3823</v>
      </c>
      <c r="G3828" s="12">
        <f ca="1"/>
        <v>110.71363414159214</v>
      </c>
      <c r="H3828" s="12">
        <f ca="1"/>
        <v>0.38277669088536059</v>
      </c>
      <c r="I3828" s="12">
        <v>0.38229999999999997</v>
      </c>
    </row>
    <row r="3829" spans="6:9" x14ac:dyDescent="0.3">
      <c r="F3829" s="2">
        <v>3824</v>
      </c>
      <c r="G3829" s="12">
        <f ca="1"/>
        <v>110.71420792429615</v>
      </c>
      <c r="H3829" s="12">
        <f ca="1"/>
        <v>0.38300803474024359</v>
      </c>
      <c r="I3829" s="12">
        <v>0.38240000000000002</v>
      </c>
    </row>
    <row r="3830" spans="6:9" x14ac:dyDescent="0.3">
      <c r="F3830" s="2">
        <v>3825</v>
      </c>
      <c r="G3830" s="12">
        <f ca="1"/>
        <v>110.71445139018799</v>
      </c>
      <c r="H3830" s="12">
        <f ca="1"/>
        <v>0.3831061679788782</v>
      </c>
      <c r="I3830" s="12">
        <v>0.38250000000000001</v>
      </c>
    </row>
    <row r="3831" spans="6:9" x14ac:dyDescent="0.3">
      <c r="F3831" s="2">
        <v>3826</v>
      </c>
      <c r="G3831" s="12">
        <f ca="1"/>
        <v>110.71467382613901</v>
      </c>
      <c r="H3831" s="12">
        <f ca="1"/>
        <v>0.38319580913446483</v>
      </c>
      <c r="I3831" s="12">
        <v>0.3826</v>
      </c>
    </row>
    <row r="3832" spans="6:9" x14ac:dyDescent="0.3">
      <c r="F3832" s="2">
        <v>3827</v>
      </c>
      <c r="G3832" s="12">
        <f ca="1"/>
        <v>110.7151169219257</v>
      </c>
      <c r="H3832" s="12">
        <f ca="1"/>
        <v>0.38337433131587273</v>
      </c>
      <c r="I3832" s="12">
        <v>0.38269999999999998</v>
      </c>
    </row>
    <row r="3833" spans="6:9" x14ac:dyDescent="0.3">
      <c r="F3833" s="2">
        <v>3828</v>
      </c>
      <c r="G3833" s="12">
        <f ca="1"/>
        <v>110.71519003239254</v>
      </c>
      <c r="H3833" s="12">
        <f ca="1"/>
        <v>0.38340378166375633</v>
      </c>
      <c r="I3833" s="12">
        <v>0.38279999999999997</v>
      </c>
    </row>
    <row r="3834" spans="6:9" x14ac:dyDescent="0.3">
      <c r="F3834" s="2">
        <v>3829</v>
      </c>
      <c r="G3834" s="12">
        <f ca="1"/>
        <v>110.71519075077217</v>
      </c>
      <c r="H3834" s="12">
        <f ca="1"/>
        <v>0.38340407103335905</v>
      </c>
      <c r="I3834" s="12">
        <v>0.38290000000000002</v>
      </c>
    </row>
    <row r="3835" spans="6:9" x14ac:dyDescent="0.3">
      <c r="F3835" s="2">
        <v>3830</v>
      </c>
      <c r="G3835" s="12">
        <f ca="1"/>
        <v>110.71521194480219</v>
      </c>
      <c r="H3835" s="12">
        <f ca="1"/>
        <v>0.38341260810440292</v>
      </c>
      <c r="I3835" s="12">
        <v>0.38300000000000001</v>
      </c>
    </row>
    <row r="3836" spans="6:9" x14ac:dyDescent="0.3">
      <c r="F3836" s="2">
        <v>3831</v>
      </c>
      <c r="G3836" s="12">
        <f ca="1"/>
        <v>110.71556787932383</v>
      </c>
      <c r="H3836" s="12">
        <f ca="1"/>
        <v>0.38355596029135286</v>
      </c>
      <c r="I3836" s="12">
        <v>0.3831</v>
      </c>
    </row>
    <row r="3837" spans="6:9" x14ac:dyDescent="0.3">
      <c r="F3837" s="2">
        <v>3832</v>
      </c>
      <c r="G3837" s="12">
        <f ca="1"/>
        <v>110.71615947747146</v>
      </c>
      <c r="H3837" s="12">
        <f ca="1"/>
        <v>0.3837941414527789</v>
      </c>
      <c r="I3837" s="12">
        <v>0.38319999999999999</v>
      </c>
    </row>
    <row r="3838" spans="6:9" x14ac:dyDescent="0.3">
      <c r="F3838" s="2">
        <v>3833</v>
      </c>
      <c r="G3838" s="12">
        <f ca="1"/>
        <v>110.71619066066972</v>
      </c>
      <c r="H3838" s="12">
        <f ca="1"/>
        <v>0.3838066930876135</v>
      </c>
      <c r="I3838" s="12">
        <v>0.38329999999999997</v>
      </c>
    </row>
    <row r="3839" spans="6:9" x14ac:dyDescent="0.3">
      <c r="F3839" s="2">
        <v>3834</v>
      </c>
      <c r="G3839" s="12">
        <f ca="1"/>
        <v>110.7167625915511</v>
      </c>
      <c r="H3839" s="12">
        <f ca="1"/>
        <v>0.38403685074165039</v>
      </c>
      <c r="I3839" s="12">
        <v>0.38340000000000002</v>
      </c>
    </row>
    <row r="3840" spans="6:9" x14ac:dyDescent="0.3">
      <c r="F3840" s="2">
        <v>3835</v>
      </c>
      <c r="G3840" s="12">
        <f ca="1"/>
        <v>110.71694207039022</v>
      </c>
      <c r="H3840" s="12">
        <f ca="1"/>
        <v>0.38410905674710072</v>
      </c>
      <c r="I3840" s="12">
        <v>0.38350000000000001</v>
      </c>
    </row>
    <row r="3841" spans="6:9" x14ac:dyDescent="0.3">
      <c r="F3841" s="2">
        <v>3836</v>
      </c>
      <c r="G3841" s="12">
        <f ca="1"/>
        <v>110.71740527647654</v>
      </c>
      <c r="H3841" s="12">
        <f ca="1"/>
        <v>0.38429536416679433</v>
      </c>
      <c r="I3841" s="12">
        <v>0.3836</v>
      </c>
    </row>
    <row r="3842" spans="6:9" x14ac:dyDescent="0.3">
      <c r="F3842" s="2">
        <v>3837</v>
      </c>
      <c r="G3842" s="12">
        <f ca="1"/>
        <v>110.71790927361428</v>
      </c>
      <c r="H3842" s="12">
        <f ca="1"/>
        <v>0.38449800510665144</v>
      </c>
      <c r="I3842" s="12">
        <v>0.38369999999999999</v>
      </c>
    </row>
    <row r="3843" spans="6:9" x14ac:dyDescent="0.3">
      <c r="F3843" s="2">
        <v>3838</v>
      </c>
      <c r="G3843" s="12">
        <f ca="1"/>
        <v>110.71816773240636</v>
      </c>
      <c r="H3843" s="12">
        <f ca="1"/>
        <v>0.38460189345655194</v>
      </c>
      <c r="I3843" s="12">
        <v>0.38379999999999997</v>
      </c>
    </row>
    <row r="3844" spans="6:9" x14ac:dyDescent="0.3">
      <c r="F3844" s="2">
        <v>3839</v>
      </c>
      <c r="G3844" s="12">
        <f ca="1"/>
        <v>110.718203378647</v>
      </c>
      <c r="H3844" s="12">
        <f ca="1"/>
        <v>0.38461622000602147</v>
      </c>
      <c r="I3844" s="12">
        <v>0.38390000000000002</v>
      </c>
    </row>
    <row r="3845" spans="6:9" x14ac:dyDescent="0.3">
      <c r="F3845" s="2">
        <v>3840</v>
      </c>
      <c r="G3845" s="12">
        <f ca="1"/>
        <v>110.71823632594248</v>
      </c>
      <c r="H3845" s="12">
        <f ca="1"/>
        <v>0.38462946148582267</v>
      </c>
      <c r="I3845" s="12">
        <v>0.38400000000000001</v>
      </c>
    </row>
    <row r="3846" spans="6:9" x14ac:dyDescent="0.3">
      <c r="F3846" s="2">
        <v>3841</v>
      </c>
      <c r="G3846" s="12">
        <f ca="1"/>
        <v>110.71827512805932</v>
      </c>
      <c r="H3846" s="12">
        <f ca="1"/>
        <v>0.384645055593966</v>
      </c>
      <c r="I3846" s="12">
        <v>0.3841</v>
      </c>
    </row>
    <row r="3847" spans="6:9" x14ac:dyDescent="0.3">
      <c r="F3847" s="2">
        <v>3842</v>
      </c>
      <c r="G3847" s="12">
        <f ca="1"/>
        <v>110.71827722377483</v>
      </c>
      <c r="H3847" s="12">
        <f ca="1"/>
        <v>0.38464589782419079</v>
      </c>
      <c r="I3847" s="12">
        <v>0.38419999999999999</v>
      </c>
    </row>
    <row r="3848" spans="6:9" x14ac:dyDescent="0.3">
      <c r="F3848" s="2">
        <v>3843</v>
      </c>
      <c r="G3848" s="12">
        <f ca="1"/>
        <v>110.71847226558945</v>
      </c>
      <c r="H3848" s="12">
        <f ca="1"/>
        <v>0.38472427584133329</v>
      </c>
      <c r="I3848" s="12">
        <v>0.38429999999999997</v>
      </c>
    </row>
    <row r="3849" spans="6:9" x14ac:dyDescent="0.3">
      <c r="F3849" s="2">
        <v>3844</v>
      </c>
      <c r="G3849" s="12">
        <f ca="1"/>
        <v>110.71868127257565</v>
      </c>
      <c r="H3849" s="12">
        <f ca="1"/>
        <v>0.38480825313235667</v>
      </c>
      <c r="I3849" s="12">
        <v>0.38440000000000002</v>
      </c>
    </row>
    <row r="3850" spans="6:9" x14ac:dyDescent="0.3">
      <c r="F3850" s="2">
        <v>3845</v>
      </c>
      <c r="G3850" s="12">
        <f ca="1"/>
        <v>110.71880355485287</v>
      </c>
      <c r="H3850" s="12">
        <f ca="1"/>
        <v>0.38485737907346251</v>
      </c>
      <c r="I3850" s="12">
        <v>0.38450000000000001</v>
      </c>
    </row>
    <row r="3851" spans="6:9" x14ac:dyDescent="0.3">
      <c r="F3851" s="2">
        <v>3846</v>
      </c>
      <c r="G3851" s="12">
        <f ca="1"/>
        <v>110.71895420749296</v>
      </c>
      <c r="H3851" s="12">
        <f ca="1"/>
        <v>0.38491789642009377</v>
      </c>
      <c r="I3851" s="12">
        <v>0.3846</v>
      </c>
    </row>
    <row r="3852" spans="6:9" x14ac:dyDescent="0.3">
      <c r="F3852" s="2">
        <v>3847</v>
      </c>
      <c r="G3852" s="12">
        <f ca="1"/>
        <v>110.71931937573906</v>
      </c>
      <c r="H3852" s="12">
        <f ca="1"/>
        <v>0.38506455671086237</v>
      </c>
      <c r="I3852" s="12">
        <v>0.38469999999999999</v>
      </c>
    </row>
    <row r="3853" spans="6:9" x14ac:dyDescent="0.3">
      <c r="F3853" s="2">
        <v>3848</v>
      </c>
      <c r="G3853" s="12">
        <f ca="1"/>
        <v>110.71934839623468</v>
      </c>
      <c r="H3853" s="12">
        <f ca="1"/>
        <v>0.3850762103207791</v>
      </c>
      <c r="I3853" s="12">
        <v>0.38479999999999998</v>
      </c>
    </row>
    <row r="3854" spans="6:9" x14ac:dyDescent="0.3">
      <c r="F3854" s="2">
        <v>3849</v>
      </c>
      <c r="G3854" s="12">
        <f ca="1"/>
        <v>110.71953341814549</v>
      </c>
      <c r="H3854" s="12">
        <f ca="1"/>
        <v>0.38515050267594286</v>
      </c>
      <c r="I3854" s="12">
        <v>0.38490000000000002</v>
      </c>
    </row>
    <row r="3855" spans="6:9" x14ac:dyDescent="0.3">
      <c r="F3855" s="2">
        <v>3850</v>
      </c>
      <c r="G3855" s="12">
        <f ca="1"/>
        <v>110.71976657839417</v>
      </c>
      <c r="H3855" s="12">
        <f ca="1"/>
        <v>0.38524410954195598</v>
      </c>
      <c r="I3855" s="12">
        <v>0.38500000000000001</v>
      </c>
    </row>
    <row r="3856" spans="6:9" x14ac:dyDescent="0.3">
      <c r="F3856" s="2">
        <v>3851</v>
      </c>
      <c r="G3856" s="12">
        <f ca="1"/>
        <v>110.7198393194984</v>
      </c>
      <c r="H3856" s="12">
        <f ca="1"/>
        <v>0.38527330958634298</v>
      </c>
      <c r="I3856" s="12">
        <v>0.3851</v>
      </c>
    </row>
    <row r="3857" spans="6:9" x14ac:dyDescent="0.3">
      <c r="F3857" s="2">
        <v>3852</v>
      </c>
      <c r="G3857" s="12">
        <f ca="1"/>
        <v>110.7200585164549</v>
      </c>
      <c r="H3857" s="12">
        <f ca="1"/>
        <v>0.38536129097921601</v>
      </c>
      <c r="I3857" s="12">
        <v>0.38519999999999999</v>
      </c>
    </row>
    <row r="3858" spans="6:9" x14ac:dyDescent="0.3">
      <c r="F3858" s="2">
        <v>3853</v>
      </c>
      <c r="G3858" s="12">
        <f ca="1"/>
        <v>110.72006614540734</v>
      </c>
      <c r="H3858" s="12">
        <f ca="1"/>
        <v>0.38536435283311254</v>
      </c>
      <c r="I3858" s="12">
        <v>0.38529999999999998</v>
      </c>
    </row>
    <row r="3859" spans="6:9" x14ac:dyDescent="0.3">
      <c r="F3859" s="2">
        <v>3854</v>
      </c>
      <c r="G3859" s="12">
        <f ca="1"/>
        <v>110.72031450981143</v>
      </c>
      <c r="H3859" s="12">
        <f ca="1"/>
        <v>0.38546402351408526</v>
      </c>
      <c r="I3859" s="12">
        <v>0.38540000000000002</v>
      </c>
    </row>
    <row r="3860" spans="6:9" x14ac:dyDescent="0.3">
      <c r="F3860" s="2">
        <v>3855</v>
      </c>
      <c r="G3860" s="12">
        <f ca="1"/>
        <v>110.72051426002662</v>
      </c>
      <c r="H3860" s="12">
        <f ca="1"/>
        <v>0.38554417151855847</v>
      </c>
      <c r="I3860" s="12">
        <v>0.38550000000000001</v>
      </c>
    </row>
    <row r="3861" spans="6:9" x14ac:dyDescent="0.3">
      <c r="F3861" s="2">
        <v>3856</v>
      </c>
      <c r="G3861" s="12">
        <f ca="1"/>
        <v>110.72086819323647</v>
      </c>
      <c r="H3861" s="12">
        <f ca="1"/>
        <v>0.38568615474920664</v>
      </c>
      <c r="I3861" s="12">
        <v>0.3856</v>
      </c>
    </row>
    <row r="3862" spans="6:9" x14ac:dyDescent="0.3">
      <c r="F3862" s="2">
        <v>3857</v>
      </c>
      <c r="G3862" s="12">
        <f ca="1"/>
        <v>110.72151765894054</v>
      </c>
      <c r="H3862" s="12">
        <f ca="1"/>
        <v>0.38594659576357659</v>
      </c>
      <c r="I3862" s="12">
        <v>0.38569999999999999</v>
      </c>
    </row>
    <row r="3863" spans="6:9" x14ac:dyDescent="0.3">
      <c r="F3863" s="2">
        <v>3858</v>
      </c>
      <c r="G3863" s="12">
        <f ca="1"/>
        <v>110.72162360002952</v>
      </c>
      <c r="H3863" s="12">
        <f ca="1"/>
        <v>0.38598906702751867</v>
      </c>
      <c r="I3863" s="12">
        <v>0.38579999999999998</v>
      </c>
    </row>
    <row r="3864" spans="6:9" x14ac:dyDescent="0.3">
      <c r="F3864" s="2">
        <v>3859</v>
      </c>
      <c r="G3864" s="12">
        <f ca="1"/>
        <v>110.72164934486389</v>
      </c>
      <c r="H3864" s="12">
        <f ca="1"/>
        <v>0.38599938749853524</v>
      </c>
      <c r="I3864" s="12">
        <v>0.38590000000000002</v>
      </c>
    </row>
    <row r="3865" spans="6:9" x14ac:dyDescent="0.3">
      <c r="F3865" s="2">
        <v>3860</v>
      </c>
      <c r="G3865" s="12">
        <f ca="1"/>
        <v>110.7217173651934</v>
      </c>
      <c r="H3865" s="12">
        <f ca="1"/>
        <v>0.38602665422211924</v>
      </c>
      <c r="I3865" s="12">
        <v>0.38600000000000001</v>
      </c>
    </row>
    <row r="3866" spans="6:9" x14ac:dyDescent="0.3">
      <c r="F3866" s="2">
        <v>3861</v>
      </c>
      <c r="G3866" s="12">
        <f ca="1"/>
        <v>110.72188463631173</v>
      </c>
      <c r="H3866" s="12">
        <f ca="1"/>
        <v>0.38609370086885986</v>
      </c>
      <c r="I3866" s="12">
        <v>0.3861</v>
      </c>
    </row>
    <row r="3867" spans="6:9" x14ac:dyDescent="0.3">
      <c r="F3867" s="2">
        <v>3862</v>
      </c>
      <c r="G3867" s="12">
        <f ca="1"/>
        <v>110.72266857485928</v>
      </c>
      <c r="H3867" s="12">
        <f ca="1"/>
        <v>0.38640781249687151</v>
      </c>
      <c r="I3867" s="12">
        <v>0.38619999999999999</v>
      </c>
    </row>
    <row r="3868" spans="6:9" x14ac:dyDescent="0.3">
      <c r="F3868" s="2">
        <v>3863</v>
      </c>
      <c r="G3868" s="12">
        <f ca="1"/>
        <v>110.72282644267916</v>
      </c>
      <c r="H3868" s="12">
        <f ca="1"/>
        <v>0.3864710453844199</v>
      </c>
      <c r="I3868" s="12">
        <v>0.38629999999999998</v>
      </c>
    </row>
    <row r="3869" spans="6:9" x14ac:dyDescent="0.3">
      <c r="F3869" s="2">
        <v>3864</v>
      </c>
      <c r="G3869" s="12">
        <f ca="1"/>
        <v>110.72298346900887</v>
      </c>
      <c r="H3869" s="12">
        <f ca="1"/>
        <v>0.38653393383102752</v>
      </c>
      <c r="I3869" s="12">
        <v>0.38640000000000002</v>
      </c>
    </row>
    <row r="3870" spans="6:9" x14ac:dyDescent="0.3">
      <c r="F3870" s="2">
        <v>3865</v>
      </c>
      <c r="G3870" s="12">
        <f ca="1"/>
        <v>110.72304361708886</v>
      </c>
      <c r="H3870" s="12">
        <f ca="1"/>
        <v>0.3865580209563777</v>
      </c>
      <c r="I3870" s="12">
        <v>0.38650000000000001</v>
      </c>
    </row>
    <row r="3871" spans="6:9" x14ac:dyDescent="0.3">
      <c r="F3871" s="2">
        <v>3866</v>
      </c>
      <c r="G3871" s="12">
        <f ca="1"/>
        <v>110.72336675916392</v>
      </c>
      <c r="H3871" s="12">
        <f ca="1"/>
        <v>0.3866874091412722</v>
      </c>
      <c r="I3871" s="12">
        <v>0.3866</v>
      </c>
    </row>
    <row r="3872" spans="6:9" x14ac:dyDescent="0.3">
      <c r="F3872" s="2">
        <v>3867</v>
      </c>
      <c r="G3872" s="12">
        <f ca="1"/>
        <v>110.72340602357674</v>
      </c>
      <c r="H3872" s="12">
        <f ca="1"/>
        <v>0.38670312874185808</v>
      </c>
      <c r="I3872" s="12">
        <v>0.38669999999999999</v>
      </c>
    </row>
    <row r="3873" spans="6:9" x14ac:dyDescent="0.3">
      <c r="F3873" s="2">
        <v>3868</v>
      </c>
      <c r="G3873" s="12">
        <f ca="1"/>
        <v>110.72385154746325</v>
      </c>
      <c r="H3873" s="12">
        <f ca="1"/>
        <v>0.38688146303354909</v>
      </c>
      <c r="I3873" s="12">
        <v>0.38679999999999998</v>
      </c>
    </row>
    <row r="3874" spans="6:9" x14ac:dyDescent="0.3">
      <c r="F3874" s="2">
        <v>3869</v>
      </c>
      <c r="G3874" s="12">
        <f ca="1"/>
        <v>110.72389989168175</v>
      </c>
      <c r="H3874" s="12">
        <f ca="1"/>
        <v>0.38690081069173821</v>
      </c>
      <c r="I3874" s="12">
        <v>0.38690000000000002</v>
      </c>
    </row>
    <row r="3875" spans="6:9" x14ac:dyDescent="0.3">
      <c r="F3875" s="2">
        <v>3870</v>
      </c>
      <c r="G3875" s="12">
        <f ca="1"/>
        <v>110.72398768404216</v>
      </c>
      <c r="H3875" s="12">
        <f ca="1"/>
        <v>0.38693594395863873</v>
      </c>
      <c r="I3875" s="12">
        <v>0.38700000000000001</v>
      </c>
    </row>
    <row r="3876" spans="6:9" x14ac:dyDescent="0.3">
      <c r="F3876" s="2">
        <v>3871</v>
      </c>
      <c r="G3876" s="12">
        <f ca="1"/>
        <v>110.72405386370089</v>
      </c>
      <c r="H3876" s="12">
        <f ca="1"/>
        <v>0.38696242660557323</v>
      </c>
      <c r="I3876" s="12">
        <v>0.3871</v>
      </c>
    </row>
    <row r="3877" spans="6:9" x14ac:dyDescent="0.3">
      <c r="F3877" s="2">
        <v>3872</v>
      </c>
      <c r="G3877" s="12">
        <f ca="1"/>
        <v>110.72411628870094</v>
      </c>
      <c r="H3877" s="12">
        <f ca="1"/>
        <v>0.38698740557900824</v>
      </c>
      <c r="I3877" s="12">
        <v>0.38719999999999999</v>
      </c>
    </row>
    <row r="3878" spans="6:9" x14ac:dyDescent="0.3">
      <c r="F3878" s="2">
        <v>3873</v>
      </c>
      <c r="G3878" s="12">
        <f ca="1"/>
        <v>110.72456560259479</v>
      </c>
      <c r="H3878" s="12">
        <f ca="1"/>
        <v>0.38716716141136365</v>
      </c>
      <c r="I3878" s="12">
        <v>0.38729999999999998</v>
      </c>
    </row>
    <row r="3879" spans="6:9" x14ac:dyDescent="0.3">
      <c r="F3879" s="2">
        <v>3874</v>
      </c>
      <c r="G3879" s="12">
        <f ca="1"/>
        <v>110.72488335385908</v>
      </c>
      <c r="H3879" s="12">
        <f ca="1"/>
        <v>0.38729424696281289</v>
      </c>
      <c r="I3879" s="12">
        <v>0.38740000000000002</v>
      </c>
    </row>
    <row r="3880" spans="6:9" x14ac:dyDescent="0.3">
      <c r="F3880" s="2">
        <v>3875</v>
      </c>
      <c r="G3880" s="12">
        <f ca="1"/>
        <v>110.7256291718118</v>
      </c>
      <c r="H3880" s="12">
        <f ca="1"/>
        <v>0.38759242074723843</v>
      </c>
      <c r="I3880" s="12">
        <v>0.38750000000000001</v>
      </c>
    </row>
    <row r="3881" spans="6:9" x14ac:dyDescent="0.3">
      <c r="F3881" s="2">
        <v>3876</v>
      </c>
      <c r="G3881" s="12">
        <f ca="1"/>
        <v>110.72566950104118</v>
      </c>
      <c r="H3881" s="12">
        <f ca="1"/>
        <v>0.38760853941749696</v>
      </c>
      <c r="I3881" s="12">
        <v>0.3876</v>
      </c>
    </row>
    <row r="3882" spans="6:9" x14ac:dyDescent="0.3">
      <c r="F3882" s="2">
        <v>3877</v>
      </c>
      <c r="G3882" s="12">
        <f ca="1"/>
        <v>110.72592652930892</v>
      </c>
      <c r="H3882" s="12">
        <f ca="1"/>
        <v>0.38771125634409875</v>
      </c>
      <c r="I3882" s="12">
        <v>0.38769999999999999</v>
      </c>
    </row>
    <row r="3883" spans="6:9" x14ac:dyDescent="0.3">
      <c r="F3883" s="2">
        <v>3878</v>
      </c>
      <c r="G3883" s="12">
        <f ca="1"/>
        <v>110.72606272215162</v>
      </c>
      <c r="H3883" s="12">
        <f ca="1"/>
        <v>0.38776567549044605</v>
      </c>
      <c r="I3883" s="12">
        <v>0.38779999999999998</v>
      </c>
    </row>
    <row r="3884" spans="6:9" x14ac:dyDescent="0.3">
      <c r="F3884" s="2">
        <v>3879</v>
      </c>
      <c r="G3884" s="12">
        <f ca="1"/>
        <v>110.72657262894838</v>
      </c>
      <c r="H3884" s="12">
        <f ca="1"/>
        <v>0.38796937200749915</v>
      </c>
      <c r="I3884" s="12">
        <v>0.38790000000000002</v>
      </c>
    </row>
    <row r="3885" spans="6:9" x14ac:dyDescent="0.3">
      <c r="F3885" s="2">
        <v>3880</v>
      </c>
      <c r="G3885" s="12">
        <f ca="1"/>
        <v>110.72670610174735</v>
      </c>
      <c r="H3885" s="12">
        <f ca="1"/>
        <v>0.38802267865504902</v>
      </c>
      <c r="I3885" s="12">
        <v>0.38800000000000001</v>
      </c>
    </row>
    <row r="3886" spans="6:9" x14ac:dyDescent="0.3">
      <c r="F3886" s="2">
        <v>3881</v>
      </c>
      <c r="G3886" s="12">
        <f ca="1"/>
        <v>110.72681219040632</v>
      </c>
      <c r="H3886" s="12">
        <f ca="1"/>
        <v>0.38806504478222981</v>
      </c>
      <c r="I3886" s="12">
        <v>0.3881</v>
      </c>
    </row>
    <row r="3887" spans="6:9" x14ac:dyDescent="0.3">
      <c r="F3887" s="2">
        <v>3882</v>
      </c>
      <c r="G3887" s="12">
        <f ca="1"/>
        <v>110.72681899849108</v>
      </c>
      <c r="H3887" s="12">
        <f ca="1"/>
        <v>0.3880677634521158</v>
      </c>
      <c r="I3887" s="12">
        <v>0.38819999999999999</v>
      </c>
    </row>
    <row r="3888" spans="6:9" x14ac:dyDescent="0.3">
      <c r="F3888" s="2">
        <v>3883</v>
      </c>
      <c r="G3888" s="12">
        <f ca="1"/>
        <v>110.72692577608348</v>
      </c>
      <c r="H3888" s="12">
        <f ca="1"/>
        <v>0.38811040110130002</v>
      </c>
      <c r="I3888" s="12">
        <v>0.38829999999999998</v>
      </c>
    </row>
    <row r="3889" spans="6:9" x14ac:dyDescent="0.3">
      <c r="F3889" s="2">
        <v>3884</v>
      </c>
      <c r="G3889" s="12">
        <f ca="1"/>
        <v>110.72710263956455</v>
      </c>
      <c r="H3889" s="12">
        <f ca="1"/>
        <v>0.38818101746694078</v>
      </c>
      <c r="I3889" s="12">
        <v>0.38840000000000002</v>
      </c>
    </row>
    <row r="3890" spans="6:9" x14ac:dyDescent="0.3">
      <c r="F3890" s="2">
        <v>3885</v>
      </c>
      <c r="G3890" s="12">
        <f ca="1"/>
        <v>110.72740445714167</v>
      </c>
      <c r="H3890" s="12">
        <f ca="1"/>
        <v>0.38830150280595432</v>
      </c>
      <c r="I3890" s="12">
        <v>0.38850000000000001</v>
      </c>
    </row>
    <row r="3891" spans="6:9" x14ac:dyDescent="0.3">
      <c r="F3891" s="2">
        <v>3886</v>
      </c>
      <c r="G3891" s="12">
        <f ca="1"/>
        <v>110.72750824485718</v>
      </c>
      <c r="H3891" s="12">
        <f ca="1"/>
        <v>0.3883429285143718</v>
      </c>
      <c r="I3891" s="12">
        <v>0.3886</v>
      </c>
    </row>
    <row r="3892" spans="6:9" x14ac:dyDescent="0.3">
      <c r="F3892" s="2">
        <v>3887</v>
      </c>
      <c r="G3892" s="12">
        <f ca="1"/>
        <v>110.72781416370141</v>
      </c>
      <c r="H3892" s="12">
        <f ca="1"/>
        <v>0.38846501395523425</v>
      </c>
      <c r="I3892" s="12">
        <v>0.38869999999999999</v>
      </c>
    </row>
    <row r="3893" spans="6:9" x14ac:dyDescent="0.3">
      <c r="F3893" s="2">
        <v>3888</v>
      </c>
      <c r="G3893" s="12">
        <f ca="1"/>
        <v>110.72797954664566</v>
      </c>
      <c r="H3893" s="12">
        <f ca="1"/>
        <v>0.38853100303093635</v>
      </c>
      <c r="I3893" s="12">
        <v>0.38879999999999998</v>
      </c>
    </row>
    <row r="3894" spans="6:9" x14ac:dyDescent="0.3">
      <c r="F3894" s="2">
        <v>3889</v>
      </c>
      <c r="G3894" s="12">
        <f ca="1"/>
        <v>110.72799423002444</v>
      </c>
      <c r="H3894" s="12">
        <f ca="1"/>
        <v>0.38853686141945232</v>
      </c>
      <c r="I3894" s="12">
        <v>0.38890000000000002</v>
      </c>
    </row>
    <row r="3895" spans="6:9" x14ac:dyDescent="0.3">
      <c r="F3895" s="2">
        <v>3890</v>
      </c>
      <c r="G3895" s="12">
        <f ca="1"/>
        <v>110.72834125587075</v>
      </c>
      <c r="H3895" s="12">
        <f ca="1"/>
        <v>0.38867529945248147</v>
      </c>
      <c r="I3895" s="12">
        <v>0.38900000000000001</v>
      </c>
    </row>
    <row r="3896" spans="6:9" x14ac:dyDescent="0.3">
      <c r="F3896" s="2">
        <v>3891</v>
      </c>
      <c r="G3896" s="12">
        <f ca="1"/>
        <v>110.72859059307042</v>
      </c>
      <c r="H3896" s="12">
        <f ca="1"/>
        <v>0.38877474471742313</v>
      </c>
      <c r="I3896" s="12">
        <v>0.3891</v>
      </c>
    </row>
    <row r="3897" spans="6:9" x14ac:dyDescent="0.3">
      <c r="F3897" s="2">
        <v>3892</v>
      </c>
      <c r="G3897" s="12">
        <f ca="1"/>
        <v>110.72869549731919</v>
      </c>
      <c r="H3897" s="12">
        <f ca="1"/>
        <v>0.38881657904087785</v>
      </c>
      <c r="I3897" s="12">
        <v>0.38919999999999999</v>
      </c>
    </row>
    <row r="3898" spans="6:9" x14ac:dyDescent="0.3">
      <c r="F3898" s="2">
        <v>3893</v>
      </c>
      <c r="G3898" s="12">
        <f ca="1"/>
        <v>110.72901446876824</v>
      </c>
      <c r="H3898" s="12">
        <f ca="1"/>
        <v>0.38894376022117882</v>
      </c>
      <c r="I3898" s="12">
        <v>0.38929999999999998</v>
      </c>
    </row>
    <row r="3899" spans="6:9" x14ac:dyDescent="0.3">
      <c r="F3899" s="2">
        <v>3894</v>
      </c>
      <c r="G3899" s="12">
        <f ca="1"/>
        <v>110.72989637012111</v>
      </c>
      <c r="H3899" s="12">
        <f ca="1"/>
        <v>0.38929523698631008</v>
      </c>
      <c r="I3899" s="12">
        <v>0.38940000000000002</v>
      </c>
    </row>
    <row r="3900" spans="6:9" x14ac:dyDescent="0.3">
      <c r="F3900" s="2">
        <v>3895</v>
      </c>
      <c r="G3900" s="12">
        <f ca="1"/>
        <v>110.7300586257048</v>
      </c>
      <c r="H3900" s="12">
        <f ca="1"/>
        <v>0.38935987785762516</v>
      </c>
      <c r="I3900" s="12">
        <v>0.38950000000000001</v>
      </c>
    </row>
    <row r="3901" spans="6:9" x14ac:dyDescent="0.3">
      <c r="F3901" s="2">
        <v>3896</v>
      </c>
      <c r="G3901" s="12">
        <f ca="1"/>
        <v>110.73006608391601</v>
      </c>
      <c r="H3901" s="12">
        <f ca="1"/>
        <v>0.38936284894040551</v>
      </c>
      <c r="I3901" s="12">
        <v>0.3896</v>
      </c>
    </row>
    <row r="3902" spans="6:9" x14ac:dyDescent="0.3">
      <c r="F3902" s="2">
        <v>3897</v>
      </c>
      <c r="G3902" s="12">
        <f ca="1"/>
        <v>110.73078937531453</v>
      </c>
      <c r="H3902" s="12">
        <f ca="1"/>
        <v>0.38965090371307143</v>
      </c>
      <c r="I3902" s="12">
        <v>0.38969999999999999</v>
      </c>
    </row>
    <row r="3903" spans="6:9" x14ac:dyDescent="0.3">
      <c r="F3903" s="2">
        <v>3898</v>
      </c>
      <c r="G3903" s="12">
        <f ca="1"/>
        <v>110.73098693235943</v>
      </c>
      <c r="H3903" s="12">
        <f ca="1"/>
        <v>0.38972955488808736</v>
      </c>
      <c r="I3903" s="12">
        <v>0.38979999999999998</v>
      </c>
    </row>
    <row r="3904" spans="6:9" x14ac:dyDescent="0.3">
      <c r="F3904" s="2">
        <v>3899</v>
      </c>
      <c r="G3904" s="12">
        <f ca="1"/>
        <v>110.73129339736072</v>
      </c>
      <c r="H3904" s="12">
        <f ca="1"/>
        <v>0.38985154144857448</v>
      </c>
      <c r="I3904" s="12">
        <v>0.38990000000000002</v>
      </c>
    </row>
    <row r="3905" spans="6:9" x14ac:dyDescent="0.3">
      <c r="F3905" s="2">
        <v>3900</v>
      </c>
      <c r="G3905" s="12">
        <f ca="1"/>
        <v>110.73157068063411</v>
      </c>
      <c r="H3905" s="12">
        <f ca="1"/>
        <v>0.38996188838406887</v>
      </c>
      <c r="I3905" s="12">
        <v>0.39</v>
      </c>
    </row>
    <row r="3906" spans="6:9" x14ac:dyDescent="0.3">
      <c r="F3906" s="2">
        <v>3901</v>
      </c>
      <c r="G3906" s="12">
        <f ca="1"/>
        <v>110.73204150415788</v>
      </c>
      <c r="H3906" s="12">
        <f ca="1"/>
        <v>0.39014920385983953</v>
      </c>
      <c r="I3906" s="12">
        <v>0.3901</v>
      </c>
    </row>
    <row r="3907" spans="6:9" x14ac:dyDescent="0.3">
      <c r="F3907" s="2">
        <v>3902</v>
      </c>
      <c r="G3907" s="12">
        <f ca="1"/>
        <v>110.73222874633646</v>
      </c>
      <c r="H3907" s="12">
        <f ca="1"/>
        <v>0.39022367922976398</v>
      </c>
      <c r="I3907" s="12">
        <v>0.39019999999999999</v>
      </c>
    </row>
    <row r="3908" spans="6:9" x14ac:dyDescent="0.3">
      <c r="F3908" s="2">
        <v>3903</v>
      </c>
      <c r="G3908" s="12">
        <f ca="1"/>
        <v>110.73298749826083</v>
      </c>
      <c r="H3908" s="12">
        <f ca="1"/>
        <v>0.39052536558858952</v>
      </c>
      <c r="I3908" s="12">
        <v>0.39029999999999998</v>
      </c>
    </row>
    <row r="3909" spans="6:9" x14ac:dyDescent="0.3">
      <c r="F3909" s="2">
        <v>3904</v>
      </c>
      <c r="G3909" s="12">
        <f ca="1"/>
        <v>110.73304394089789</v>
      </c>
      <c r="H3909" s="12">
        <f ca="1"/>
        <v>0.39054780085406449</v>
      </c>
      <c r="I3909" s="12">
        <v>0.39040000000000002</v>
      </c>
    </row>
    <row r="3910" spans="6:9" x14ac:dyDescent="0.3">
      <c r="F3910" s="2">
        <v>3905</v>
      </c>
      <c r="G3910" s="12">
        <f ca="1"/>
        <v>110.7332299385792</v>
      </c>
      <c r="H3910" s="12">
        <f ca="1"/>
        <v>0.39062172600290224</v>
      </c>
      <c r="I3910" s="12">
        <v>0.39050000000000001</v>
      </c>
    </row>
    <row r="3911" spans="6:9" x14ac:dyDescent="0.3">
      <c r="F3911" s="2">
        <v>3906</v>
      </c>
      <c r="G3911" s="12">
        <f ca="1"/>
        <v>110.7332730102252</v>
      </c>
      <c r="H3911" s="12">
        <f ca="1"/>
        <v>0.39063884345301159</v>
      </c>
      <c r="I3911" s="12">
        <v>0.3906</v>
      </c>
    </row>
    <row r="3912" spans="6:9" x14ac:dyDescent="0.3">
      <c r="F3912" s="2">
        <v>3907</v>
      </c>
      <c r="G3912" s="12">
        <f ca="1"/>
        <v>110.73332158220329</v>
      </c>
      <c r="H3912" s="12">
        <f ca="1"/>
        <v>0.39065814617518102</v>
      </c>
      <c r="I3912" s="12">
        <v>0.39069999999999999</v>
      </c>
    </row>
    <row r="3913" spans="6:9" x14ac:dyDescent="0.3">
      <c r="F3913" s="2">
        <v>3908</v>
      </c>
      <c r="G3913" s="12">
        <f ca="1"/>
        <v>110.73372080507774</v>
      </c>
      <c r="H3913" s="12">
        <f ca="1"/>
        <v>0.39081677266494819</v>
      </c>
      <c r="I3913" s="12">
        <v>0.39079999999999998</v>
      </c>
    </row>
    <row r="3914" spans="6:9" x14ac:dyDescent="0.3">
      <c r="F3914" s="2">
        <v>3909</v>
      </c>
      <c r="G3914" s="12">
        <f ca="1"/>
        <v>110.73372531457522</v>
      </c>
      <c r="H3914" s="12">
        <f ca="1"/>
        <v>0.39081856419089378</v>
      </c>
      <c r="I3914" s="12">
        <v>0.39090000000000003</v>
      </c>
    </row>
    <row r="3915" spans="6:9" x14ac:dyDescent="0.3">
      <c r="F3915" s="2">
        <v>3910</v>
      </c>
      <c r="G3915" s="12">
        <f ca="1"/>
        <v>110.7340278542665</v>
      </c>
      <c r="H3915" s="12">
        <f ca="1"/>
        <v>0.39093874292356989</v>
      </c>
      <c r="I3915" s="12">
        <v>0.39100000000000001</v>
      </c>
    </row>
    <row r="3916" spans="6:9" x14ac:dyDescent="0.3">
      <c r="F3916" s="2">
        <v>3911</v>
      </c>
      <c r="G3916" s="12">
        <f ca="1"/>
        <v>110.7343694093022</v>
      </c>
      <c r="H3916" s="12">
        <f ca="1"/>
        <v>0.39107438727531452</v>
      </c>
      <c r="I3916" s="12">
        <v>0.3911</v>
      </c>
    </row>
    <row r="3917" spans="6:9" x14ac:dyDescent="0.3">
      <c r="F3917" s="2">
        <v>3912</v>
      </c>
      <c r="G3917" s="12">
        <f ca="1"/>
        <v>110.73450026399077</v>
      </c>
      <c r="H3917" s="12">
        <f ca="1"/>
        <v>0.39112634544653113</v>
      </c>
      <c r="I3917" s="12">
        <v>0.39119999999999999</v>
      </c>
    </row>
    <row r="3918" spans="6:9" x14ac:dyDescent="0.3">
      <c r="F3918" s="2">
        <v>3913</v>
      </c>
      <c r="G3918" s="12">
        <f ca="1"/>
        <v>110.73450495721609</v>
      </c>
      <c r="H3918" s="12">
        <f ca="1"/>
        <v>0.39112820888062594</v>
      </c>
      <c r="I3918" s="12">
        <v>0.39129999999999998</v>
      </c>
    </row>
    <row r="3919" spans="6:9" x14ac:dyDescent="0.3">
      <c r="F3919" s="2">
        <v>3914</v>
      </c>
      <c r="G3919" s="12">
        <f ca="1"/>
        <v>110.73455320700238</v>
      </c>
      <c r="H3919" s="12">
        <f ca="1"/>
        <v>0.39114736596705846</v>
      </c>
      <c r="I3919" s="12">
        <v>0.39140000000000003</v>
      </c>
    </row>
    <row r="3920" spans="6:9" x14ac:dyDescent="0.3">
      <c r="F3920" s="2">
        <v>3915</v>
      </c>
      <c r="G3920" s="12">
        <f ca="1"/>
        <v>110.73464867316999</v>
      </c>
      <c r="H3920" s="12">
        <f ca="1"/>
        <v>0.39118526780721119</v>
      </c>
      <c r="I3920" s="12">
        <v>0.39150000000000001</v>
      </c>
    </row>
    <row r="3921" spans="6:9" x14ac:dyDescent="0.3">
      <c r="F3921" s="2">
        <v>3916</v>
      </c>
      <c r="G3921" s="12">
        <f ca="1"/>
        <v>110.73465477896191</v>
      </c>
      <c r="H3921" s="12">
        <f ca="1"/>
        <v>0.39118769182816604</v>
      </c>
      <c r="I3921" s="12">
        <v>0.3916</v>
      </c>
    </row>
    <row r="3922" spans="6:9" x14ac:dyDescent="0.3">
      <c r="F3922" s="2">
        <v>3917</v>
      </c>
      <c r="G3922" s="12">
        <f ca="1"/>
        <v>110.734696536472</v>
      </c>
      <c r="H3922" s="12">
        <f ca="1"/>
        <v>0.39120426941146125</v>
      </c>
      <c r="I3922" s="12">
        <v>0.39169999999999999</v>
      </c>
    </row>
    <row r="3923" spans="6:9" x14ac:dyDescent="0.3">
      <c r="F3923" s="2">
        <v>3918</v>
      </c>
      <c r="G3923" s="12">
        <f ca="1"/>
        <v>110.73471508354872</v>
      </c>
      <c r="H3923" s="12">
        <f ca="1"/>
        <v>0.39121163236963552</v>
      </c>
      <c r="I3923" s="12">
        <v>0.39179999999999998</v>
      </c>
    </row>
    <row r="3924" spans="6:9" x14ac:dyDescent="0.3">
      <c r="F3924" s="2">
        <v>3919</v>
      </c>
      <c r="G3924" s="12">
        <f ca="1"/>
        <v>110.73489041140228</v>
      </c>
      <c r="H3924" s="12">
        <f ca="1"/>
        <v>0.39128123031312223</v>
      </c>
      <c r="I3924" s="12">
        <v>0.39190000000000003</v>
      </c>
    </row>
    <row r="3925" spans="6:9" x14ac:dyDescent="0.3">
      <c r="F3925" s="2">
        <v>3920</v>
      </c>
      <c r="G3925" s="12">
        <f ca="1"/>
        <v>110.73529233227376</v>
      </c>
      <c r="H3925" s="12">
        <f ca="1"/>
        <v>0.39144074204814638</v>
      </c>
      <c r="I3925" s="12">
        <v>0.39200000000000002</v>
      </c>
    </row>
    <row r="3926" spans="6:9" x14ac:dyDescent="0.3">
      <c r="F3926" s="2">
        <v>3921</v>
      </c>
      <c r="G3926" s="12">
        <f ca="1"/>
        <v>110.73552629582196</v>
      </c>
      <c r="H3926" s="12">
        <f ca="1"/>
        <v>0.39153357397792155</v>
      </c>
      <c r="I3926" s="12">
        <v>0.3921</v>
      </c>
    </row>
    <row r="3927" spans="6:9" x14ac:dyDescent="0.3">
      <c r="F3927" s="2">
        <v>3922</v>
      </c>
      <c r="G3927" s="12">
        <f ca="1"/>
        <v>110.7357377866096</v>
      </c>
      <c r="H3927" s="12">
        <f ca="1"/>
        <v>0.39161747525134605</v>
      </c>
      <c r="I3927" s="12">
        <v>0.39219999999999999</v>
      </c>
    </row>
    <row r="3928" spans="6:9" x14ac:dyDescent="0.3">
      <c r="F3928" s="2">
        <v>3923</v>
      </c>
      <c r="G3928" s="12">
        <f ca="1"/>
        <v>110.73591800521578</v>
      </c>
      <c r="H3928" s="12">
        <f ca="1"/>
        <v>0.39168895999112685</v>
      </c>
      <c r="I3928" s="12">
        <v>0.39229999999999998</v>
      </c>
    </row>
    <row r="3929" spans="6:9" x14ac:dyDescent="0.3">
      <c r="F3929" s="2">
        <v>3924</v>
      </c>
      <c r="G3929" s="12">
        <f ca="1"/>
        <v>110.73597379744351</v>
      </c>
      <c r="H3929" s="12">
        <f ca="1"/>
        <v>0.39171108835108737</v>
      </c>
      <c r="I3929" s="12">
        <v>0.39240000000000003</v>
      </c>
    </row>
    <row r="3930" spans="6:9" x14ac:dyDescent="0.3">
      <c r="F3930" s="2">
        <v>3925</v>
      </c>
      <c r="G3930" s="12">
        <f ca="1"/>
        <v>110.73649934054836</v>
      </c>
      <c r="H3930" s="12">
        <f ca="1"/>
        <v>0.39191948455612258</v>
      </c>
      <c r="I3930" s="12">
        <v>0.39250000000000002</v>
      </c>
    </row>
    <row r="3931" spans="6:9" x14ac:dyDescent="0.3">
      <c r="F3931" s="2">
        <v>3926</v>
      </c>
      <c r="G3931" s="12">
        <f ca="1"/>
        <v>110.73661089347398</v>
      </c>
      <c r="H3931" s="12">
        <f ca="1"/>
        <v>0.39196370869054187</v>
      </c>
      <c r="I3931" s="12">
        <v>0.3926</v>
      </c>
    </row>
    <row r="3932" spans="6:9" x14ac:dyDescent="0.3">
      <c r="F3932" s="2">
        <v>3927</v>
      </c>
      <c r="G3932" s="12">
        <f ca="1"/>
        <v>110.73666215703501</v>
      </c>
      <c r="H3932" s="12">
        <f ca="1"/>
        <v>0.39198403042649699</v>
      </c>
      <c r="I3932" s="12">
        <v>0.39269999999999999</v>
      </c>
    </row>
    <row r="3933" spans="6:9" x14ac:dyDescent="0.3">
      <c r="F3933" s="2">
        <v>3928</v>
      </c>
      <c r="G3933" s="12">
        <f ca="1"/>
        <v>110.73679213987194</v>
      </c>
      <c r="H3933" s="12">
        <f ca="1"/>
        <v>0.39203555432536197</v>
      </c>
      <c r="I3933" s="12">
        <v>0.39279999999999998</v>
      </c>
    </row>
    <row r="3934" spans="6:9" x14ac:dyDescent="0.3">
      <c r="F3934" s="2">
        <v>3929</v>
      </c>
      <c r="G3934" s="12">
        <f ca="1"/>
        <v>110.73787441238527</v>
      </c>
      <c r="H3934" s="12">
        <f ca="1"/>
        <v>0.39246436265688955</v>
      </c>
      <c r="I3934" s="12">
        <v>0.39290000000000003</v>
      </c>
    </row>
    <row r="3935" spans="6:9" x14ac:dyDescent="0.3">
      <c r="F3935" s="2">
        <v>3930</v>
      </c>
      <c r="G3935" s="12">
        <f ca="1"/>
        <v>110.73788098386599</v>
      </c>
      <c r="H3935" s="12">
        <f ca="1"/>
        <v>0.39246696529421099</v>
      </c>
      <c r="I3935" s="12">
        <v>0.39300000000000002</v>
      </c>
    </row>
    <row r="3936" spans="6:9" x14ac:dyDescent="0.3">
      <c r="F3936" s="2">
        <v>3931</v>
      </c>
      <c r="G3936" s="12">
        <f ca="1"/>
        <v>110.73792669556246</v>
      </c>
      <c r="H3936" s="12">
        <f ca="1"/>
        <v>0.39248506907556391</v>
      </c>
      <c r="I3936" s="12">
        <v>0.3931</v>
      </c>
    </row>
    <row r="3937" spans="6:9" x14ac:dyDescent="0.3">
      <c r="F3937" s="2">
        <v>3932</v>
      </c>
      <c r="G3937" s="12">
        <f ca="1"/>
        <v>110.73792931526096</v>
      </c>
      <c r="H3937" s="12">
        <f ca="1"/>
        <v>0.39248610656921468</v>
      </c>
      <c r="I3937" s="12">
        <v>0.39319999999999999</v>
      </c>
    </row>
    <row r="3938" spans="6:9" x14ac:dyDescent="0.3">
      <c r="F3938" s="2">
        <v>3933</v>
      </c>
      <c r="G3938" s="12">
        <f ca="1"/>
        <v>110.73794219330237</v>
      </c>
      <c r="H3938" s="12">
        <f ca="1"/>
        <v>0.39249120670158055</v>
      </c>
      <c r="I3938" s="12">
        <v>0.39329999999999998</v>
      </c>
    </row>
    <row r="3939" spans="6:9" x14ac:dyDescent="0.3">
      <c r="F3939" s="2">
        <v>3934</v>
      </c>
      <c r="G3939" s="12">
        <f ca="1"/>
        <v>110.73816646634791</v>
      </c>
      <c r="H3939" s="12">
        <f ca="1"/>
        <v>0.39258001843474899</v>
      </c>
      <c r="I3939" s="12">
        <v>0.39340000000000003</v>
      </c>
    </row>
    <row r="3940" spans="6:9" x14ac:dyDescent="0.3">
      <c r="F3940" s="2">
        <v>3935</v>
      </c>
      <c r="G3940" s="12">
        <f ca="1"/>
        <v>110.73821342819375</v>
      </c>
      <c r="H3940" s="12">
        <f ca="1"/>
        <v>0.39259861336455759</v>
      </c>
      <c r="I3940" s="12">
        <v>0.39350000000000002</v>
      </c>
    </row>
    <row r="3941" spans="6:9" x14ac:dyDescent="0.3">
      <c r="F3941" s="2">
        <v>3936</v>
      </c>
      <c r="G3941" s="12">
        <f ca="1"/>
        <v>110.73830709361484</v>
      </c>
      <c r="H3941" s="12">
        <f ca="1"/>
        <v>0.39263569901707496</v>
      </c>
      <c r="I3941" s="12">
        <v>0.39360000000000001</v>
      </c>
    </row>
    <row r="3942" spans="6:9" x14ac:dyDescent="0.3">
      <c r="F3942" s="2">
        <v>3937</v>
      </c>
      <c r="G3942" s="12">
        <f ca="1"/>
        <v>110.73839080757958</v>
      </c>
      <c r="H3942" s="12">
        <f ca="1"/>
        <v>0.39266884232489119</v>
      </c>
      <c r="I3942" s="12">
        <v>0.39369999999999999</v>
      </c>
    </row>
    <row r="3943" spans="6:9" x14ac:dyDescent="0.3">
      <c r="F3943" s="2">
        <v>3938</v>
      </c>
      <c r="G3943" s="12">
        <f ca="1"/>
        <v>110.73881867402024</v>
      </c>
      <c r="H3943" s="12">
        <f ca="1"/>
        <v>0.39283820722359641</v>
      </c>
      <c r="I3943" s="12">
        <v>0.39379999999999998</v>
      </c>
    </row>
    <row r="3944" spans="6:9" x14ac:dyDescent="0.3">
      <c r="F3944" s="2">
        <v>3939</v>
      </c>
      <c r="G3944" s="12">
        <f ca="1"/>
        <v>110.73885791985413</v>
      </c>
      <c r="H3944" s="12">
        <f ca="1"/>
        <v>0.39285373943088986</v>
      </c>
      <c r="I3944" s="12">
        <v>0.39389999999999997</v>
      </c>
    </row>
    <row r="3945" spans="6:9" x14ac:dyDescent="0.3">
      <c r="F3945" s="2">
        <v>3940</v>
      </c>
      <c r="G3945" s="12">
        <f ca="1"/>
        <v>110.73895765195195</v>
      </c>
      <c r="H3945" s="12">
        <f ca="1"/>
        <v>0.39289320806429806</v>
      </c>
      <c r="I3945" s="12">
        <v>0.39400000000000002</v>
      </c>
    </row>
    <row r="3946" spans="6:9" x14ac:dyDescent="0.3">
      <c r="F3946" s="2">
        <v>3941</v>
      </c>
      <c r="G3946" s="12">
        <f ca="1"/>
        <v>110.7392452740028</v>
      </c>
      <c r="H3946" s="12">
        <f ca="1"/>
        <v>0.39300701707670327</v>
      </c>
      <c r="I3946" s="12">
        <v>0.39410000000000001</v>
      </c>
    </row>
    <row r="3947" spans="6:9" x14ac:dyDescent="0.3">
      <c r="F3947" s="2">
        <v>3942</v>
      </c>
      <c r="G3947" s="12">
        <f ca="1"/>
        <v>110.74011049778983</v>
      </c>
      <c r="H3947" s="12">
        <f ca="1"/>
        <v>0.39334923003667821</v>
      </c>
      <c r="I3947" s="12">
        <v>0.39419999999999999</v>
      </c>
    </row>
    <row r="3948" spans="6:9" x14ac:dyDescent="0.3">
      <c r="F3948" s="2">
        <v>3943</v>
      </c>
      <c r="G3948" s="12">
        <f ca="1"/>
        <v>110.74052529331468</v>
      </c>
      <c r="H3948" s="12">
        <f ca="1"/>
        <v>0.39351321159778607</v>
      </c>
      <c r="I3948" s="12">
        <v>0.39429999999999998</v>
      </c>
    </row>
    <row r="3949" spans="6:9" x14ac:dyDescent="0.3">
      <c r="F3949" s="2">
        <v>3944</v>
      </c>
      <c r="G3949" s="12">
        <f ca="1"/>
        <v>110.74056490993682</v>
      </c>
      <c r="H3949" s="12">
        <f ca="1"/>
        <v>0.39352887062930431</v>
      </c>
      <c r="I3949" s="12">
        <v>0.39439999999999997</v>
      </c>
    </row>
    <row r="3950" spans="6:9" x14ac:dyDescent="0.3">
      <c r="F3950" s="2">
        <v>3945</v>
      </c>
      <c r="G3950" s="12">
        <f ca="1"/>
        <v>110.74080577808478</v>
      </c>
      <c r="H3950" s="12">
        <f ca="1"/>
        <v>0.39362406723499843</v>
      </c>
      <c r="I3950" s="12">
        <v>0.39450000000000002</v>
      </c>
    </row>
    <row r="3951" spans="6:9" x14ac:dyDescent="0.3">
      <c r="F3951" s="2">
        <v>3946</v>
      </c>
      <c r="G3951" s="12">
        <f ca="1"/>
        <v>110.74135073639636</v>
      </c>
      <c r="H3951" s="12">
        <f ca="1"/>
        <v>0.39383938421403819</v>
      </c>
      <c r="I3951" s="12">
        <v>0.39460000000000001</v>
      </c>
    </row>
    <row r="3952" spans="6:9" x14ac:dyDescent="0.3">
      <c r="F3952" s="2">
        <v>3947</v>
      </c>
      <c r="G3952" s="12">
        <f ca="1"/>
        <v>110.74203040282656</v>
      </c>
      <c r="H3952" s="12">
        <f ca="1"/>
        <v>0.39410780291080116</v>
      </c>
      <c r="I3952" s="12">
        <v>0.3947</v>
      </c>
    </row>
    <row r="3953" spans="6:9" x14ac:dyDescent="0.3">
      <c r="F3953" s="2">
        <v>3948</v>
      </c>
      <c r="G3953" s="12">
        <f ca="1"/>
        <v>110.74307826509916</v>
      </c>
      <c r="H3953" s="12">
        <f ca="1"/>
        <v>0.39452136601365762</v>
      </c>
      <c r="I3953" s="12">
        <v>0.39479999999999998</v>
      </c>
    </row>
    <row r="3954" spans="6:9" x14ac:dyDescent="0.3">
      <c r="F3954" s="2">
        <v>3949</v>
      </c>
      <c r="G3954" s="12">
        <f ca="1"/>
        <v>110.74345500762536</v>
      </c>
      <c r="H3954" s="12">
        <f ca="1"/>
        <v>0.39466997731954678</v>
      </c>
      <c r="I3954" s="12">
        <v>0.39489999999999997</v>
      </c>
    </row>
    <row r="3955" spans="6:9" x14ac:dyDescent="0.3">
      <c r="F3955" s="2">
        <v>3950</v>
      </c>
      <c r="G3955" s="12">
        <f ca="1"/>
        <v>110.74400173194769</v>
      </c>
      <c r="H3955" s="12">
        <f ca="1"/>
        <v>0.39488556616212822</v>
      </c>
      <c r="I3955" s="12">
        <v>0.39500000000000002</v>
      </c>
    </row>
    <row r="3956" spans="6:9" x14ac:dyDescent="0.3">
      <c r="F3956" s="2">
        <v>3951</v>
      </c>
      <c r="G3956" s="12">
        <f ca="1"/>
        <v>110.7441765863864</v>
      </c>
      <c r="H3956" s="12">
        <f ca="1"/>
        <v>0.39495449768490265</v>
      </c>
      <c r="I3956" s="12">
        <v>0.39510000000000001</v>
      </c>
    </row>
    <row r="3957" spans="6:9" x14ac:dyDescent="0.3">
      <c r="F3957" s="2">
        <v>3952</v>
      </c>
      <c r="G3957" s="12">
        <f ca="1"/>
        <v>110.74444114385815</v>
      </c>
      <c r="H3957" s="12">
        <f ca="1"/>
        <v>0.39505877508555121</v>
      </c>
      <c r="I3957" s="12">
        <v>0.3952</v>
      </c>
    </row>
    <row r="3958" spans="6:9" x14ac:dyDescent="0.3">
      <c r="F3958" s="2">
        <v>3953</v>
      </c>
      <c r="G3958" s="12">
        <f ca="1"/>
        <v>110.74453223817071</v>
      </c>
      <c r="H3958" s="12">
        <f ca="1"/>
        <v>0.39509467586888836</v>
      </c>
      <c r="I3958" s="12">
        <v>0.39529999999999998</v>
      </c>
    </row>
    <row r="3959" spans="6:9" x14ac:dyDescent="0.3">
      <c r="F3959" s="2">
        <v>3954</v>
      </c>
      <c r="G3959" s="12">
        <f ca="1"/>
        <v>110.74457671377124</v>
      </c>
      <c r="H3959" s="12">
        <f ca="1"/>
        <v>0.39511220306975414</v>
      </c>
      <c r="I3959" s="12">
        <v>0.39539999999999997</v>
      </c>
    </row>
    <row r="3960" spans="6:9" x14ac:dyDescent="0.3">
      <c r="F3960" s="2">
        <v>3955</v>
      </c>
      <c r="G3960" s="12">
        <f ca="1"/>
        <v>110.74483343777024</v>
      </c>
      <c r="H3960" s="12">
        <f ca="1"/>
        <v>0.39521336299861598</v>
      </c>
      <c r="I3960" s="12">
        <v>0.39550000000000002</v>
      </c>
    </row>
    <row r="3961" spans="6:9" x14ac:dyDescent="0.3">
      <c r="F3961" s="2">
        <v>3956</v>
      </c>
      <c r="G3961" s="12">
        <f ca="1"/>
        <v>110.74485198794319</v>
      </c>
      <c r="H3961" s="12">
        <f ca="1"/>
        <v>0.39522067178894338</v>
      </c>
      <c r="I3961" s="12">
        <v>0.39560000000000001</v>
      </c>
    </row>
    <row r="3962" spans="6:9" x14ac:dyDescent="0.3">
      <c r="F3962" s="2">
        <v>3957</v>
      </c>
      <c r="G3962" s="12">
        <f ca="1"/>
        <v>110.74509093883657</v>
      </c>
      <c r="H3962" s="12">
        <f ca="1"/>
        <v>0.39531480970235333</v>
      </c>
      <c r="I3962" s="12">
        <v>0.3957</v>
      </c>
    </row>
    <row r="3963" spans="6:9" x14ac:dyDescent="0.3">
      <c r="F3963" s="2">
        <v>3958</v>
      </c>
      <c r="G3963" s="12">
        <f ca="1"/>
        <v>110.74515992132902</v>
      </c>
      <c r="H3963" s="12">
        <f ca="1"/>
        <v>0.39534198316646474</v>
      </c>
      <c r="I3963" s="12">
        <v>0.39579999999999999</v>
      </c>
    </row>
    <row r="3964" spans="6:9" x14ac:dyDescent="0.3">
      <c r="F3964" s="2">
        <v>3959</v>
      </c>
      <c r="G3964" s="12">
        <f ca="1"/>
        <v>110.74569803610903</v>
      </c>
      <c r="H3964" s="12">
        <f ca="1"/>
        <v>0.39555390851175232</v>
      </c>
      <c r="I3964" s="12">
        <v>0.39589999999999997</v>
      </c>
    </row>
    <row r="3965" spans="6:9" x14ac:dyDescent="0.3">
      <c r="F3965" s="2">
        <v>3960</v>
      </c>
      <c r="G3965" s="12">
        <f ca="1"/>
        <v>110.74601242884944</v>
      </c>
      <c r="H3965" s="12">
        <f ca="1"/>
        <v>0.3956776862852911</v>
      </c>
      <c r="I3965" s="12">
        <v>0.39600000000000002</v>
      </c>
    </row>
    <row r="3966" spans="6:9" x14ac:dyDescent="0.3">
      <c r="F3966" s="2">
        <v>3961</v>
      </c>
      <c r="G3966" s="12">
        <f ca="1"/>
        <v>110.74627069319996</v>
      </c>
      <c r="H3966" s="12">
        <f ca="1"/>
        <v>0.39577934439847873</v>
      </c>
      <c r="I3966" s="12">
        <v>0.39610000000000001</v>
      </c>
    </row>
    <row r="3967" spans="6:9" x14ac:dyDescent="0.3">
      <c r="F3967" s="2">
        <v>3962</v>
      </c>
      <c r="G3967" s="12">
        <f ca="1"/>
        <v>110.74684024079902</v>
      </c>
      <c r="H3967" s="12">
        <f ca="1"/>
        <v>0.39600346087828586</v>
      </c>
      <c r="I3967" s="12">
        <v>0.3962</v>
      </c>
    </row>
    <row r="3968" spans="6:9" x14ac:dyDescent="0.3">
      <c r="F3968" s="2">
        <v>3963</v>
      </c>
      <c r="G3968" s="12">
        <f ca="1"/>
        <v>110.74700976686952</v>
      </c>
      <c r="H3968" s="12">
        <f ca="1"/>
        <v>0.39607015088945074</v>
      </c>
      <c r="I3968" s="12">
        <v>0.39629999999999999</v>
      </c>
    </row>
    <row r="3969" spans="6:9" x14ac:dyDescent="0.3">
      <c r="F3969" s="2">
        <v>3964</v>
      </c>
      <c r="G3969" s="12">
        <f ca="1"/>
        <v>110.74707215813487</v>
      </c>
      <c r="H3969" s="12">
        <f ca="1"/>
        <v>0.39609469292608324</v>
      </c>
      <c r="I3969" s="12">
        <v>0.39639999999999997</v>
      </c>
    </row>
    <row r="3970" spans="6:9" x14ac:dyDescent="0.3">
      <c r="F3970" s="2">
        <v>3965</v>
      </c>
      <c r="G3970" s="12">
        <f ca="1"/>
        <v>110.74718624246383</v>
      </c>
      <c r="H3970" s="12">
        <f ca="1"/>
        <v>0.39613956584007104</v>
      </c>
      <c r="I3970" s="12">
        <v>0.39650000000000002</v>
      </c>
    </row>
    <row r="3971" spans="6:9" x14ac:dyDescent="0.3">
      <c r="F3971" s="2">
        <v>3966</v>
      </c>
      <c r="G3971" s="12">
        <f ca="1"/>
        <v>110.74745526558216</v>
      </c>
      <c r="H3971" s="12">
        <f ca="1"/>
        <v>0.39624536591090809</v>
      </c>
      <c r="I3971" s="12">
        <v>0.39660000000000001</v>
      </c>
    </row>
    <row r="3972" spans="6:9" x14ac:dyDescent="0.3">
      <c r="F3972" s="2">
        <v>3967</v>
      </c>
      <c r="G3972" s="12">
        <f ca="1"/>
        <v>110.74770268529954</v>
      </c>
      <c r="H3972" s="12">
        <f ca="1"/>
        <v>0.39634265120284851</v>
      </c>
      <c r="I3972" s="12">
        <v>0.3967</v>
      </c>
    </row>
    <row r="3973" spans="6:9" x14ac:dyDescent="0.3">
      <c r="F3973" s="2">
        <v>3968</v>
      </c>
      <c r="G3973" s="12">
        <f ca="1"/>
        <v>110.74778702978433</v>
      </c>
      <c r="H3973" s="12">
        <f ca="1"/>
        <v>0.396375811311513</v>
      </c>
      <c r="I3973" s="12">
        <v>0.39679999999999999</v>
      </c>
    </row>
    <row r="3974" spans="6:9" x14ac:dyDescent="0.3">
      <c r="F3974" s="2">
        <v>3969</v>
      </c>
      <c r="G3974" s="12">
        <f ca="1"/>
        <v>110.74793399176116</v>
      </c>
      <c r="H3974" s="12">
        <f ca="1"/>
        <v>0.3964335845688477</v>
      </c>
      <c r="I3974" s="12">
        <v>0.39689999999999998</v>
      </c>
    </row>
    <row r="3975" spans="6:9" x14ac:dyDescent="0.3">
      <c r="F3975" s="2">
        <v>3970</v>
      </c>
      <c r="G3975" s="12">
        <f ca="1"/>
        <v>110.74819463510886</v>
      </c>
      <c r="H3975" s="12">
        <f ca="1"/>
        <v>0.39653603236825241</v>
      </c>
      <c r="I3975" s="12">
        <v>0.39700000000000002</v>
      </c>
    </row>
    <row r="3976" spans="6:9" x14ac:dyDescent="0.3">
      <c r="F3976" s="2">
        <v>3971</v>
      </c>
      <c r="G3976" s="12">
        <f ca="1"/>
        <v>110.7482166328289</v>
      </c>
      <c r="H3976" s="12">
        <f ca="1"/>
        <v>0.39654467782568348</v>
      </c>
      <c r="I3976" s="12">
        <v>0.39710000000000001</v>
      </c>
    </row>
    <row r="3977" spans="6:9" x14ac:dyDescent="0.3">
      <c r="F3977" s="2">
        <v>3972</v>
      </c>
      <c r="G3977" s="12">
        <f ca="1"/>
        <v>110.74858547777806</v>
      </c>
      <c r="H3977" s="12">
        <f ca="1"/>
        <v>0.39668961873415309</v>
      </c>
      <c r="I3977" s="12">
        <v>0.3972</v>
      </c>
    </row>
    <row r="3978" spans="6:9" x14ac:dyDescent="0.3">
      <c r="F3978" s="2">
        <v>3973</v>
      </c>
      <c r="G3978" s="12">
        <f ca="1"/>
        <v>110.74893753225174</v>
      </c>
      <c r="H3978" s="12">
        <f ca="1"/>
        <v>0.39682792456640825</v>
      </c>
      <c r="I3978" s="12">
        <v>0.39729999999999999</v>
      </c>
    </row>
    <row r="3979" spans="6:9" x14ac:dyDescent="0.3">
      <c r="F3979" s="2">
        <v>3974</v>
      </c>
      <c r="G3979" s="12">
        <f ca="1"/>
        <v>110.74895156342922</v>
      </c>
      <c r="H3979" s="12">
        <f ca="1"/>
        <v>0.39683343601268339</v>
      </c>
      <c r="I3979" s="12">
        <v>0.39739999999999998</v>
      </c>
    </row>
    <row r="3980" spans="6:9" x14ac:dyDescent="0.3">
      <c r="F3980" s="2">
        <v>3975</v>
      </c>
      <c r="G3980" s="12">
        <f ca="1"/>
        <v>110.74970168702112</v>
      </c>
      <c r="H3980" s="12">
        <f ca="1"/>
        <v>0.39712800077708488</v>
      </c>
      <c r="I3980" s="12">
        <v>0.39750000000000002</v>
      </c>
    </row>
    <row r="3981" spans="6:9" x14ac:dyDescent="0.3">
      <c r="F3981" s="2">
        <v>3976</v>
      </c>
      <c r="G3981" s="12">
        <f ca="1"/>
        <v>110.74996190008511</v>
      </c>
      <c r="H3981" s="12">
        <f ca="1"/>
        <v>0.39723014499495846</v>
      </c>
      <c r="I3981" s="12">
        <v>0.39760000000000001</v>
      </c>
    </row>
    <row r="3982" spans="6:9" x14ac:dyDescent="0.3">
      <c r="F3982" s="2">
        <v>3977</v>
      </c>
      <c r="G3982" s="12">
        <f ca="1"/>
        <v>110.75057146907258</v>
      </c>
      <c r="H3982" s="12">
        <f ca="1"/>
        <v>0.39746934820504864</v>
      </c>
      <c r="I3982" s="12">
        <v>0.3977</v>
      </c>
    </row>
    <row r="3983" spans="6:9" x14ac:dyDescent="0.3">
      <c r="F3983" s="2">
        <v>3978</v>
      </c>
      <c r="G3983" s="12">
        <f ca="1"/>
        <v>110.75059304282942</v>
      </c>
      <c r="H3983" s="12">
        <f ca="1"/>
        <v>0.39747781205446053</v>
      </c>
      <c r="I3983" s="12">
        <v>0.39779999999999999</v>
      </c>
    </row>
    <row r="3984" spans="6:9" x14ac:dyDescent="0.3">
      <c r="F3984" s="2">
        <v>3979</v>
      </c>
      <c r="G3984" s="12">
        <f ca="1"/>
        <v>110.75122830688903</v>
      </c>
      <c r="H3984" s="12">
        <f ca="1"/>
        <v>0.39772697892764719</v>
      </c>
      <c r="I3984" s="12">
        <v>0.39789999999999998</v>
      </c>
    </row>
    <row r="3985" spans="6:9" x14ac:dyDescent="0.3">
      <c r="F3985" s="2">
        <v>3980</v>
      </c>
      <c r="G3985" s="12">
        <f ca="1"/>
        <v>110.75130928876733</v>
      </c>
      <c r="H3985" s="12">
        <f ca="1"/>
        <v>0.39775873363579961</v>
      </c>
      <c r="I3985" s="12">
        <v>0.39800000000000002</v>
      </c>
    </row>
    <row r="3986" spans="6:9" x14ac:dyDescent="0.3">
      <c r="F3986" s="2">
        <v>3981</v>
      </c>
      <c r="G3986" s="12">
        <f ca="1"/>
        <v>110.75163433869942</v>
      </c>
      <c r="H3986" s="12">
        <f ca="1"/>
        <v>0.39788617334014065</v>
      </c>
      <c r="I3986" s="12">
        <v>0.39810000000000001</v>
      </c>
    </row>
    <row r="3987" spans="6:9" x14ac:dyDescent="0.3">
      <c r="F3987" s="2">
        <v>3982</v>
      </c>
      <c r="G3987" s="12">
        <f ca="1"/>
        <v>110.75174482744046</v>
      </c>
      <c r="H3987" s="12">
        <f ca="1"/>
        <v>0.39792948475068068</v>
      </c>
      <c r="I3987" s="12">
        <v>0.3982</v>
      </c>
    </row>
    <row r="3988" spans="6:9" x14ac:dyDescent="0.3">
      <c r="F3988" s="2">
        <v>3983</v>
      </c>
      <c r="G3988" s="12">
        <f ca="1"/>
        <v>110.75175070972826</v>
      </c>
      <c r="H3988" s="12">
        <f ca="1"/>
        <v>0.3979317904983013</v>
      </c>
      <c r="I3988" s="12">
        <v>0.39829999999999999</v>
      </c>
    </row>
    <row r="3989" spans="6:9" x14ac:dyDescent="0.3">
      <c r="F3989" s="2">
        <v>3984</v>
      </c>
      <c r="G3989" s="12">
        <f ca="1"/>
        <v>110.75191798493682</v>
      </c>
      <c r="H3989" s="12">
        <f ca="1"/>
        <v>0.39799735505111367</v>
      </c>
      <c r="I3989" s="12">
        <v>0.39839999999999998</v>
      </c>
    </row>
    <row r="3990" spans="6:9" x14ac:dyDescent="0.3">
      <c r="F3990" s="2">
        <v>3985</v>
      </c>
      <c r="G3990" s="12">
        <f ca="1"/>
        <v>110.75200840038276</v>
      </c>
      <c r="H3990" s="12">
        <f ca="1"/>
        <v>0.39803279054717677</v>
      </c>
      <c r="I3990" s="12">
        <v>0.39850000000000002</v>
      </c>
    </row>
    <row r="3991" spans="6:9" x14ac:dyDescent="0.3">
      <c r="F3991" s="2">
        <v>3986</v>
      </c>
      <c r="G3991" s="12">
        <f ca="1"/>
        <v>110.75224014485562</v>
      </c>
      <c r="H3991" s="12">
        <f ca="1"/>
        <v>0.39812360463460972</v>
      </c>
      <c r="I3991" s="12">
        <v>0.39860000000000001</v>
      </c>
    </row>
    <row r="3992" spans="6:9" x14ac:dyDescent="0.3">
      <c r="F3992" s="2">
        <v>3987</v>
      </c>
      <c r="G3992" s="12">
        <f ca="1"/>
        <v>110.75250219933737</v>
      </c>
      <c r="H3992" s="12">
        <f ca="1"/>
        <v>0.39822627749226935</v>
      </c>
      <c r="I3992" s="12">
        <v>0.3987</v>
      </c>
    </row>
    <row r="3993" spans="6:9" x14ac:dyDescent="0.3">
      <c r="F3993" s="2">
        <v>3988</v>
      </c>
      <c r="G3993" s="12">
        <f ca="1"/>
        <v>110.75265804479093</v>
      </c>
      <c r="H3993" s="12">
        <f ca="1"/>
        <v>0.39828732819660406</v>
      </c>
      <c r="I3993" s="12">
        <v>0.39879999999999999</v>
      </c>
    </row>
    <row r="3994" spans="6:9" x14ac:dyDescent="0.3">
      <c r="F3994" s="2">
        <v>3989</v>
      </c>
      <c r="G3994" s="12">
        <f ca="1"/>
        <v>110.75276005235057</v>
      </c>
      <c r="H3994" s="12">
        <f ca="1"/>
        <v>0.3983272846783743</v>
      </c>
      <c r="I3994" s="12">
        <v>0.39889999999999998</v>
      </c>
    </row>
    <row r="3995" spans="6:9" x14ac:dyDescent="0.3">
      <c r="F3995" s="2">
        <v>3990</v>
      </c>
      <c r="G3995" s="12">
        <f ca="1"/>
        <v>110.75297752677524</v>
      </c>
      <c r="H3995" s="12">
        <f ca="1"/>
        <v>0.39841245954453575</v>
      </c>
      <c r="I3995" s="12">
        <v>0.39900000000000002</v>
      </c>
    </row>
    <row r="3996" spans="6:9" x14ac:dyDescent="0.3">
      <c r="F3996" s="2">
        <v>3991</v>
      </c>
      <c r="G3996" s="12">
        <f ca="1"/>
        <v>110.75307762786187</v>
      </c>
      <c r="H3996" s="12">
        <f ca="1"/>
        <v>0.39845165996770282</v>
      </c>
      <c r="I3996" s="12">
        <v>0.39910000000000001</v>
      </c>
    </row>
    <row r="3997" spans="6:9" x14ac:dyDescent="0.3">
      <c r="F3997" s="2">
        <v>3992</v>
      </c>
      <c r="G3997" s="12">
        <f ca="1"/>
        <v>110.75349020714822</v>
      </c>
      <c r="H3997" s="12">
        <f ca="1"/>
        <v>0.39861319865956879</v>
      </c>
      <c r="I3997" s="12">
        <v>0.3992</v>
      </c>
    </row>
    <row r="3998" spans="6:9" x14ac:dyDescent="0.3">
      <c r="F3998" s="2">
        <v>3993</v>
      </c>
      <c r="G3998" s="12">
        <f ca="1"/>
        <v>110.75356173576559</v>
      </c>
      <c r="H3998" s="12">
        <f ca="1"/>
        <v>0.39864119948046817</v>
      </c>
      <c r="I3998" s="12">
        <v>0.39929999999999999</v>
      </c>
    </row>
    <row r="3999" spans="6:9" x14ac:dyDescent="0.3">
      <c r="F3999" s="2">
        <v>3994</v>
      </c>
      <c r="G3999" s="12">
        <f ca="1"/>
        <v>110.75386048279013</v>
      </c>
      <c r="H3999" s="12">
        <f ca="1"/>
        <v>0.39875813183837983</v>
      </c>
      <c r="I3999" s="12">
        <v>0.39939999999999998</v>
      </c>
    </row>
    <row r="4000" spans="6:9" x14ac:dyDescent="0.3">
      <c r="F4000" s="2">
        <v>3995</v>
      </c>
      <c r="G4000" s="12">
        <f ca="1"/>
        <v>110.75414751633217</v>
      </c>
      <c r="H4000" s="12">
        <f ca="1"/>
        <v>0.3988704549541352</v>
      </c>
      <c r="I4000" s="12">
        <v>0.39950000000000002</v>
      </c>
    </row>
    <row r="4001" spans="6:9" x14ac:dyDescent="0.3">
      <c r="F4001" s="2">
        <v>3996</v>
      </c>
      <c r="G4001" s="12">
        <f ca="1"/>
        <v>110.75414820293767</v>
      </c>
      <c r="H4001" s="12">
        <f ca="1"/>
        <v>0.39887072361059839</v>
      </c>
      <c r="I4001" s="12">
        <v>0.39960000000000001</v>
      </c>
    </row>
    <row r="4002" spans="6:9" x14ac:dyDescent="0.3">
      <c r="F4002" s="2">
        <v>3997</v>
      </c>
      <c r="G4002" s="12">
        <f ca="1"/>
        <v>110.75441018309168</v>
      </c>
      <c r="H4002" s="12">
        <f ca="1"/>
        <v>0.39897322174894667</v>
      </c>
      <c r="I4002" s="12">
        <v>0.3997</v>
      </c>
    </row>
    <row r="4003" spans="6:9" x14ac:dyDescent="0.3">
      <c r="F4003" s="2">
        <v>3998</v>
      </c>
      <c r="G4003" s="12">
        <f ca="1"/>
        <v>110.75451488703752</v>
      </c>
      <c r="H4003" s="12">
        <f ca="1"/>
        <v>0.3990141809428619</v>
      </c>
      <c r="I4003" s="12">
        <v>0.39979999999999999</v>
      </c>
    </row>
    <row r="4004" spans="6:9" x14ac:dyDescent="0.3">
      <c r="F4004" s="2">
        <v>3999</v>
      </c>
      <c r="G4004" s="12">
        <f ca="1"/>
        <v>110.75453742872146</v>
      </c>
      <c r="H4004" s="12">
        <f ca="1"/>
        <v>0.39902299861922019</v>
      </c>
      <c r="I4004" s="12">
        <v>0.39989999999999998</v>
      </c>
    </row>
    <row r="4005" spans="6:9" x14ac:dyDescent="0.3">
      <c r="F4005" s="2">
        <v>4000</v>
      </c>
      <c r="G4005" s="12">
        <f ca="1"/>
        <v>110.7548913185805</v>
      </c>
      <c r="H4005" s="12">
        <f ca="1"/>
        <v>0.39916141105550906</v>
      </c>
      <c r="I4005" s="12">
        <v>0.4</v>
      </c>
    </row>
    <row r="4006" spans="6:9" x14ac:dyDescent="0.3">
      <c r="F4006" s="2">
        <v>4001</v>
      </c>
      <c r="G4006" s="12">
        <f ca="1"/>
        <v>110.75503487224739</v>
      </c>
      <c r="H4006" s="12">
        <f ca="1"/>
        <v>0.39921754698716705</v>
      </c>
      <c r="I4006" s="12">
        <v>0.40010000000000001</v>
      </c>
    </row>
    <row r="4007" spans="6:9" x14ac:dyDescent="0.3">
      <c r="F4007" s="2">
        <v>4002</v>
      </c>
      <c r="G4007" s="12">
        <f ca="1"/>
        <v>110.75548350242812</v>
      </c>
      <c r="H4007" s="12">
        <f ca="1"/>
        <v>0.39939294290554195</v>
      </c>
      <c r="I4007" s="12">
        <v>0.4002</v>
      </c>
    </row>
    <row r="4008" spans="6:9" x14ac:dyDescent="0.3">
      <c r="F4008" s="2">
        <v>4003</v>
      </c>
      <c r="G4008" s="12">
        <f ca="1"/>
        <v>110.7559709494578</v>
      </c>
      <c r="H4008" s="12">
        <f ca="1"/>
        <v>0.39958344828073056</v>
      </c>
      <c r="I4008" s="12">
        <v>0.40029999999999999</v>
      </c>
    </row>
    <row r="4009" spans="6:9" x14ac:dyDescent="0.3">
      <c r="F4009" s="2">
        <v>4004</v>
      </c>
      <c r="G4009" s="12">
        <f ca="1"/>
        <v>110.75625036864741</v>
      </c>
      <c r="H4009" s="12">
        <f ca="1"/>
        <v>0.39969262050955612</v>
      </c>
      <c r="I4009" s="12">
        <v>0.40039999999999998</v>
      </c>
    </row>
    <row r="4010" spans="6:9" x14ac:dyDescent="0.3">
      <c r="F4010" s="2">
        <v>4005</v>
      </c>
      <c r="G4010" s="12">
        <f ca="1"/>
        <v>110.75677491190766</v>
      </c>
      <c r="H4010" s="12">
        <f ca="1"/>
        <v>0.39989750421455861</v>
      </c>
      <c r="I4010" s="12">
        <v>0.40050000000000002</v>
      </c>
    </row>
    <row r="4011" spans="6:9" x14ac:dyDescent="0.3">
      <c r="F4011" s="2">
        <v>4006</v>
      </c>
      <c r="G4011" s="12">
        <f ca="1"/>
        <v>110.75725508389172</v>
      </c>
      <c r="H4011" s="12">
        <f ca="1"/>
        <v>0.40008498668466963</v>
      </c>
      <c r="I4011" s="12">
        <v>0.40060000000000001</v>
      </c>
    </row>
    <row r="4012" spans="6:9" x14ac:dyDescent="0.3">
      <c r="F4012" s="2">
        <v>4007</v>
      </c>
      <c r="G4012" s="12">
        <f ca="1"/>
        <v>110.75749356327377</v>
      </c>
      <c r="H4012" s="12">
        <f ca="1"/>
        <v>0.40017807574154685</v>
      </c>
      <c r="I4012" s="12">
        <v>0.4007</v>
      </c>
    </row>
    <row r="4013" spans="6:9" x14ac:dyDescent="0.3">
      <c r="F4013" s="2">
        <v>4008</v>
      </c>
      <c r="G4013" s="12">
        <f ca="1"/>
        <v>110.7576492342785</v>
      </c>
      <c r="H4013" s="12">
        <f ca="1"/>
        <v>0.40023883211893707</v>
      </c>
      <c r="I4013" s="12">
        <v>0.40079999999999999</v>
      </c>
    </row>
    <row r="4014" spans="6:9" x14ac:dyDescent="0.3">
      <c r="F4014" s="2">
        <v>4009</v>
      </c>
      <c r="G4014" s="12">
        <f ca="1"/>
        <v>110.75771474663719</v>
      </c>
      <c r="H4014" s="12">
        <f ca="1"/>
        <v>0.40026439864147212</v>
      </c>
      <c r="I4014" s="12">
        <v>0.40089999999999998</v>
      </c>
    </row>
    <row r="4015" spans="6:9" x14ac:dyDescent="0.3">
      <c r="F4015" s="2">
        <v>4010</v>
      </c>
      <c r="G4015" s="12">
        <f ca="1"/>
        <v>110.75795794504414</v>
      </c>
      <c r="H4015" s="12">
        <f ca="1"/>
        <v>0.40035929713108598</v>
      </c>
      <c r="I4015" s="12">
        <v>0.40100000000000002</v>
      </c>
    </row>
    <row r="4016" spans="6:9" x14ac:dyDescent="0.3">
      <c r="F4016" s="2">
        <v>4011</v>
      </c>
      <c r="G4016" s="12">
        <f ca="1"/>
        <v>110.75815975156415</v>
      </c>
      <c r="H4016" s="12">
        <f ca="1"/>
        <v>0.40043803105731735</v>
      </c>
      <c r="I4016" s="12">
        <v>0.40110000000000001</v>
      </c>
    </row>
    <row r="4017" spans="6:9" x14ac:dyDescent="0.3">
      <c r="F4017" s="2">
        <v>4012</v>
      </c>
      <c r="G4017" s="12">
        <f ca="1"/>
        <v>110.75908974368988</v>
      </c>
      <c r="H4017" s="12">
        <f ca="1"/>
        <v>0.40080071075221702</v>
      </c>
      <c r="I4017" s="12">
        <v>0.4012</v>
      </c>
    </row>
    <row r="4018" spans="6:9" x14ac:dyDescent="0.3">
      <c r="F4018" s="2">
        <v>4013</v>
      </c>
      <c r="G4018" s="12">
        <f ca="1"/>
        <v>110.75941695745311</v>
      </c>
      <c r="H4018" s="12">
        <f ca="1"/>
        <v>0.40092825842276414</v>
      </c>
      <c r="I4018" s="12">
        <v>0.40129999999999999</v>
      </c>
    </row>
    <row r="4019" spans="6:9" x14ac:dyDescent="0.3">
      <c r="F4019" s="2">
        <v>4014</v>
      </c>
      <c r="G4019" s="12">
        <f ca="1"/>
        <v>110.75961480085066</v>
      </c>
      <c r="H4019" s="12">
        <f ca="1"/>
        <v>0.40100536257302155</v>
      </c>
      <c r="I4019" s="12">
        <v>0.40139999999999998</v>
      </c>
    </row>
    <row r="4020" spans="6:9" x14ac:dyDescent="0.3">
      <c r="F4020" s="2">
        <v>4015</v>
      </c>
      <c r="G4020" s="12">
        <f ca="1"/>
        <v>110.76012851133865</v>
      </c>
      <c r="H4020" s="12">
        <f ca="1"/>
        <v>0.40120551448665109</v>
      </c>
      <c r="I4020" s="12">
        <v>0.40150000000000002</v>
      </c>
    </row>
    <row r="4021" spans="6:9" x14ac:dyDescent="0.3">
      <c r="F4021" s="2">
        <v>4016</v>
      </c>
      <c r="G4021" s="12">
        <f ca="1"/>
        <v>110.76016062814973</v>
      </c>
      <c r="H4021" s="12">
        <f ca="1"/>
        <v>0.40121802530176021</v>
      </c>
      <c r="I4021" s="12">
        <v>0.40160000000000001</v>
      </c>
    </row>
    <row r="4022" spans="6:9" x14ac:dyDescent="0.3">
      <c r="F4022" s="2">
        <v>4017</v>
      </c>
      <c r="G4022" s="12">
        <f ca="1"/>
        <v>110.76049778613132</v>
      </c>
      <c r="H4022" s="12">
        <f ca="1"/>
        <v>0.40134934413579249</v>
      </c>
      <c r="I4022" s="12">
        <v>0.4017</v>
      </c>
    </row>
    <row r="4023" spans="6:9" x14ac:dyDescent="0.3">
      <c r="F4023" s="2">
        <v>4018</v>
      </c>
      <c r="G4023" s="12">
        <f ca="1"/>
        <v>110.76057631832222</v>
      </c>
      <c r="H4023" s="12">
        <f ca="1"/>
        <v>0.40137992671967593</v>
      </c>
      <c r="I4023" s="12">
        <v>0.40179999999999999</v>
      </c>
    </row>
    <row r="4024" spans="6:9" x14ac:dyDescent="0.3">
      <c r="F4024" s="2">
        <v>4019</v>
      </c>
      <c r="G4024" s="12">
        <f ca="1"/>
        <v>110.76173725592902</v>
      </c>
      <c r="H4024" s="12">
        <f ca="1"/>
        <v>0.40183181935441348</v>
      </c>
      <c r="I4024" s="12">
        <v>0.40189999999999998</v>
      </c>
    </row>
    <row r="4025" spans="6:9" x14ac:dyDescent="0.3">
      <c r="F4025" s="2">
        <v>4020</v>
      </c>
      <c r="G4025" s="12">
        <f ca="1"/>
        <v>110.76175704550622</v>
      </c>
      <c r="H4025" s="12">
        <f ca="1"/>
        <v>0.4018395190274533</v>
      </c>
      <c r="I4025" s="12">
        <v>0.40200000000000002</v>
      </c>
    </row>
    <row r="4026" spans="6:9" x14ac:dyDescent="0.3">
      <c r="F4026" s="2">
        <v>4021</v>
      </c>
      <c r="G4026" s="12">
        <f ca="1"/>
        <v>110.76198299465592</v>
      </c>
      <c r="H4026" s="12">
        <f ca="1"/>
        <v>0.40192742265803938</v>
      </c>
      <c r="I4026" s="12">
        <v>0.40210000000000001</v>
      </c>
    </row>
    <row r="4027" spans="6:9" x14ac:dyDescent="0.3">
      <c r="F4027" s="2">
        <v>4022</v>
      </c>
      <c r="G4027" s="12">
        <f ca="1"/>
        <v>110.76205050722055</v>
      </c>
      <c r="H4027" s="12">
        <f ca="1"/>
        <v>0.40195368499302486</v>
      </c>
      <c r="I4027" s="12">
        <v>0.4022</v>
      </c>
    </row>
    <row r="4028" spans="6:9" x14ac:dyDescent="0.3">
      <c r="F4028" s="2">
        <v>4023</v>
      </c>
      <c r="G4028" s="12">
        <f ca="1"/>
        <v>110.76369955895088</v>
      </c>
      <c r="H4028" s="12">
        <f ca="1"/>
        <v>0.4025947557523688</v>
      </c>
      <c r="I4028" s="12">
        <v>0.40229999999999999</v>
      </c>
    </row>
    <row r="4029" spans="6:9" x14ac:dyDescent="0.3">
      <c r="F4029" s="2">
        <v>4024</v>
      </c>
      <c r="G4029" s="12">
        <f ca="1"/>
        <v>110.76375896901675</v>
      </c>
      <c r="H4029" s="12">
        <f ca="1"/>
        <v>0.40261783682296248</v>
      </c>
      <c r="I4029" s="12">
        <v>0.40239999999999998</v>
      </c>
    </row>
    <row r="4030" spans="6:9" x14ac:dyDescent="0.3">
      <c r="F4030" s="2">
        <v>4025</v>
      </c>
      <c r="G4030" s="12">
        <f ca="1"/>
        <v>110.76377162657248</v>
      </c>
      <c r="H4030" s="12">
        <f ca="1"/>
        <v>0.40262275420706017</v>
      </c>
      <c r="I4030" s="12">
        <v>0.40250000000000002</v>
      </c>
    </row>
    <row r="4031" spans="6:9" x14ac:dyDescent="0.3">
      <c r="F4031" s="2">
        <v>4026</v>
      </c>
      <c r="G4031" s="12">
        <f ca="1"/>
        <v>110.76458491001316</v>
      </c>
      <c r="H4031" s="12">
        <f ca="1"/>
        <v>0.40293861296571931</v>
      </c>
      <c r="I4031" s="12">
        <v>0.40260000000000001</v>
      </c>
    </row>
    <row r="4032" spans="6:9" x14ac:dyDescent="0.3">
      <c r="F4032" s="2">
        <v>4027</v>
      </c>
      <c r="G4032" s="12">
        <f ca="1"/>
        <v>110.76506724847462</v>
      </c>
      <c r="H4032" s="12">
        <f ca="1"/>
        <v>0.4031258508804404</v>
      </c>
      <c r="I4032" s="12">
        <v>0.4027</v>
      </c>
    </row>
    <row r="4033" spans="6:9" x14ac:dyDescent="0.3">
      <c r="F4033" s="2">
        <v>4028</v>
      </c>
      <c r="G4033" s="12">
        <f ca="1"/>
        <v>110.7650983452784</v>
      </c>
      <c r="H4033" s="12">
        <f ca="1"/>
        <v>0.40313791997799764</v>
      </c>
      <c r="I4033" s="12">
        <v>0.40279999999999999</v>
      </c>
    </row>
    <row r="4034" spans="6:9" x14ac:dyDescent="0.3">
      <c r="F4034" s="2">
        <v>4029</v>
      </c>
      <c r="G4034" s="12">
        <f ca="1"/>
        <v>110.76514974339169</v>
      </c>
      <c r="H4034" s="12">
        <f ca="1"/>
        <v>0.40315786768173689</v>
      </c>
      <c r="I4034" s="12">
        <v>0.40289999999999998</v>
      </c>
    </row>
    <row r="4035" spans="6:9" x14ac:dyDescent="0.3">
      <c r="F4035" s="2">
        <v>4030</v>
      </c>
      <c r="G4035" s="12">
        <f ca="1"/>
        <v>110.76536003980284</v>
      </c>
      <c r="H4035" s="12">
        <f ca="1"/>
        <v>0.40323947617589362</v>
      </c>
      <c r="I4035" s="12">
        <v>0.40300000000000002</v>
      </c>
    </row>
    <row r="4036" spans="6:9" x14ac:dyDescent="0.3">
      <c r="F4036" s="2">
        <v>4031</v>
      </c>
      <c r="G4036" s="12">
        <f ca="1"/>
        <v>110.76598056085034</v>
      </c>
      <c r="H4036" s="12">
        <f ca="1"/>
        <v>0.40348020381594818</v>
      </c>
      <c r="I4036" s="12">
        <v>0.40310000000000001</v>
      </c>
    </row>
    <row r="4037" spans="6:9" x14ac:dyDescent="0.3">
      <c r="F4037" s="2">
        <v>4032</v>
      </c>
      <c r="G4037" s="12">
        <f ca="1"/>
        <v>110.76633531292674</v>
      </c>
      <c r="H4037" s="12">
        <f ca="1"/>
        <v>0.40361777802207333</v>
      </c>
      <c r="I4037" s="12">
        <v>0.4032</v>
      </c>
    </row>
    <row r="4038" spans="6:9" x14ac:dyDescent="0.3">
      <c r="F4038" s="2">
        <v>4033</v>
      </c>
      <c r="G4038" s="12">
        <f ca="1"/>
        <v>110.76668355236934</v>
      </c>
      <c r="H4038" s="12">
        <f ca="1"/>
        <v>0.4037527913364215</v>
      </c>
      <c r="I4038" s="12">
        <v>0.40329999999999999</v>
      </c>
    </row>
    <row r="4039" spans="6:9" x14ac:dyDescent="0.3">
      <c r="F4039" s="2">
        <v>4034</v>
      </c>
      <c r="G4039" s="12">
        <f ca="1"/>
        <v>110.7671545236047</v>
      </c>
      <c r="H4039" s="12">
        <f ca="1"/>
        <v>0.4039353325135564</v>
      </c>
      <c r="I4039" s="12">
        <v>0.40339999999999998</v>
      </c>
    </row>
    <row r="4040" spans="6:9" x14ac:dyDescent="0.3">
      <c r="F4040" s="2">
        <v>4035</v>
      </c>
      <c r="G4040" s="12">
        <f ca="1"/>
        <v>110.76788112578001</v>
      </c>
      <c r="H4040" s="12">
        <f ca="1"/>
        <v>0.40421682703359441</v>
      </c>
      <c r="I4040" s="12">
        <v>0.40350000000000003</v>
      </c>
    </row>
    <row r="4041" spans="6:9" x14ac:dyDescent="0.3">
      <c r="F4041" s="2">
        <v>4036</v>
      </c>
      <c r="G4041" s="12">
        <f ca="1"/>
        <v>110.76793380769614</v>
      </c>
      <c r="H4041" s="12">
        <f ca="1"/>
        <v>0.40423723074086448</v>
      </c>
      <c r="I4041" s="12">
        <v>0.40360000000000001</v>
      </c>
    </row>
    <row r="4042" spans="6:9" x14ac:dyDescent="0.3">
      <c r="F4042" s="2">
        <v>4037</v>
      </c>
      <c r="G4042" s="12">
        <f ca="1"/>
        <v>110.7686098723934</v>
      </c>
      <c r="H4042" s="12">
        <f ca="1"/>
        <v>0.40449899974394599</v>
      </c>
      <c r="I4042" s="12">
        <v>0.4037</v>
      </c>
    </row>
    <row r="4043" spans="6:9" x14ac:dyDescent="0.3">
      <c r="F4043" s="2">
        <v>4038</v>
      </c>
      <c r="G4043" s="12">
        <f ca="1"/>
        <v>110.76897958515181</v>
      </c>
      <c r="H4043" s="12">
        <f ca="1"/>
        <v>0.40464209514960214</v>
      </c>
      <c r="I4043" s="12">
        <v>0.40379999999999999</v>
      </c>
    </row>
    <row r="4044" spans="6:9" x14ac:dyDescent="0.3">
      <c r="F4044" s="2">
        <v>4039</v>
      </c>
      <c r="G4044" s="12">
        <f ca="1"/>
        <v>110.76909866665605</v>
      </c>
      <c r="H4044" s="12">
        <f ca="1"/>
        <v>0.40468817666086321</v>
      </c>
      <c r="I4044" s="12">
        <v>0.40389999999999998</v>
      </c>
    </row>
    <row r="4045" spans="6:9" x14ac:dyDescent="0.3">
      <c r="F4045" s="2">
        <v>4040</v>
      </c>
      <c r="G4045" s="12">
        <f ca="1"/>
        <v>110.76918221120202</v>
      </c>
      <c r="H4045" s="12">
        <f ca="1"/>
        <v>0.4047205038406585</v>
      </c>
      <c r="I4045" s="12">
        <v>0.40400000000000003</v>
      </c>
    </row>
    <row r="4046" spans="6:9" x14ac:dyDescent="0.3">
      <c r="F4046" s="2">
        <v>4041</v>
      </c>
      <c r="G4046" s="12">
        <f ca="1"/>
        <v>110.769705130905</v>
      </c>
      <c r="H4046" s="12">
        <f ca="1"/>
        <v>0.40492279965477762</v>
      </c>
      <c r="I4046" s="12">
        <v>0.40410000000000001</v>
      </c>
    </row>
    <row r="4047" spans="6:9" x14ac:dyDescent="0.3">
      <c r="F4047" s="2">
        <v>4042</v>
      </c>
      <c r="G4047" s="12">
        <f ca="1"/>
        <v>110.77008229329127</v>
      </c>
      <c r="H4047" s="12">
        <f ca="1"/>
        <v>0.4050686592749283</v>
      </c>
      <c r="I4047" s="12">
        <v>0.4042</v>
      </c>
    </row>
    <row r="4048" spans="6:9" x14ac:dyDescent="0.3">
      <c r="F4048" s="2">
        <v>4043</v>
      </c>
      <c r="G4048" s="12">
        <f ca="1"/>
        <v>110.77030608815508</v>
      </c>
      <c r="H4048" s="12">
        <f ca="1"/>
        <v>0.40515518791630589</v>
      </c>
      <c r="I4048" s="12">
        <v>0.40429999999999999</v>
      </c>
    </row>
    <row r="4049" spans="6:9" x14ac:dyDescent="0.3">
      <c r="F4049" s="2">
        <v>4044</v>
      </c>
      <c r="G4049" s="12">
        <f ca="1"/>
        <v>110.77057517170637</v>
      </c>
      <c r="H4049" s="12">
        <f ca="1"/>
        <v>0.40525920805362636</v>
      </c>
      <c r="I4049" s="12">
        <v>0.40439999999999998</v>
      </c>
    </row>
    <row r="4050" spans="6:9" x14ac:dyDescent="0.3">
      <c r="F4050" s="2">
        <v>4045</v>
      </c>
      <c r="G4050" s="12">
        <f ca="1"/>
        <v>110.77109216871247</v>
      </c>
      <c r="H4050" s="12">
        <f ca="1"/>
        <v>0.40545900622851772</v>
      </c>
      <c r="I4050" s="12">
        <v>0.40450000000000003</v>
      </c>
    </row>
    <row r="4051" spans="6:9" x14ac:dyDescent="0.3">
      <c r="F4051" s="2">
        <v>4046</v>
      </c>
      <c r="G4051" s="12">
        <f ca="1"/>
        <v>110.77123679426796</v>
      </c>
      <c r="H4051" s="12">
        <f ca="1"/>
        <v>0.40551488435256766</v>
      </c>
      <c r="I4051" s="12">
        <v>0.40460000000000002</v>
      </c>
    </row>
    <row r="4052" spans="6:9" x14ac:dyDescent="0.3">
      <c r="F4052" s="2">
        <v>4047</v>
      </c>
      <c r="G4052" s="12">
        <f ca="1"/>
        <v>110.77156774461598</v>
      </c>
      <c r="H4052" s="12">
        <f ca="1"/>
        <v>0.40564272910906418</v>
      </c>
      <c r="I4052" s="12">
        <v>0.4047</v>
      </c>
    </row>
    <row r="4053" spans="6:9" x14ac:dyDescent="0.3">
      <c r="F4053" s="2">
        <v>4048</v>
      </c>
      <c r="G4053" s="12">
        <f ca="1"/>
        <v>110.7716828710183</v>
      </c>
      <c r="H4053" s="12">
        <f ca="1"/>
        <v>0.4056871945977063</v>
      </c>
      <c r="I4053" s="12">
        <v>0.40479999999999999</v>
      </c>
    </row>
    <row r="4054" spans="6:9" x14ac:dyDescent="0.3">
      <c r="F4054" s="2">
        <v>4049</v>
      </c>
      <c r="G4054" s="12">
        <f ca="1"/>
        <v>110.77238073599193</v>
      </c>
      <c r="H4054" s="12">
        <f ca="1"/>
        <v>0.40595665095297717</v>
      </c>
      <c r="I4054" s="12">
        <v>0.40489999999999998</v>
      </c>
    </row>
    <row r="4055" spans="6:9" x14ac:dyDescent="0.3">
      <c r="F4055" s="2">
        <v>4050</v>
      </c>
      <c r="G4055" s="12">
        <f ca="1"/>
        <v>110.77316683877734</v>
      </c>
      <c r="H4055" s="12">
        <f ca="1"/>
        <v>0.40626001007516843</v>
      </c>
      <c r="I4055" s="12">
        <v>0.40500000000000003</v>
      </c>
    </row>
    <row r="4056" spans="6:9" x14ac:dyDescent="0.3">
      <c r="F4056" s="2">
        <v>4051</v>
      </c>
      <c r="G4056" s="12">
        <f ca="1"/>
        <v>110.7731830383775</v>
      </c>
      <c r="H4056" s="12">
        <f ca="1"/>
        <v>0.40626625968116348</v>
      </c>
      <c r="I4056" s="12">
        <v>0.40510000000000002</v>
      </c>
    </row>
    <row r="4057" spans="6:9" x14ac:dyDescent="0.3">
      <c r="F4057" s="2">
        <v>4052</v>
      </c>
      <c r="G4057" s="12">
        <f ca="1"/>
        <v>110.77327208781739</v>
      </c>
      <c r="H4057" s="12">
        <f ca="1"/>
        <v>0.40630061251461336</v>
      </c>
      <c r="I4057" s="12">
        <v>0.4052</v>
      </c>
    </row>
    <row r="4058" spans="6:9" x14ac:dyDescent="0.3">
      <c r="F4058" s="2">
        <v>4053</v>
      </c>
      <c r="G4058" s="12">
        <f ca="1"/>
        <v>110.77328171615288</v>
      </c>
      <c r="H4058" s="12">
        <f ca="1"/>
        <v>0.40630432672648964</v>
      </c>
      <c r="I4058" s="12">
        <v>0.40529999999999999</v>
      </c>
    </row>
    <row r="4059" spans="6:9" x14ac:dyDescent="0.3">
      <c r="F4059" s="2">
        <v>4054</v>
      </c>
      <c r="G4059" s="12">
        <f ca="1"/>
        <v>110.77435940798648</v>
      </c>
      <c r="H4059" s="12">
        <f ca="1"/>
        <v>0.40671988768584011</v>
      </c>
      <c r="I4059" s="12">
        <v>0.40539999999999998</v>
      </c>
    </row>
    <row r="4060" spans="6:9" x14ac:dyDescent="0.3">
      <c r="F4060" s="2">
        <v>4055</v>
      </c>
      <c r="G4060" s="12">
        <f ca="1"/>
        <v>110.774415867825</v>
      </c>
      <c r="H4060" s="12">
        <f ca="1"/>
        <v>0.40674164959035475</v>
      </c>
      <c r="I4060" s="12">
        <v>0.40550000000000003</v>
      </c>
    </row>
    <row r="4061" spans="6:9" x14ac:dyDescent="0.3">
      <c r="F4061" s="2">
        <v>4056</v>
      </c>
      <c r="G4061" s="12">
        <f ca="1"/>
        <v>110.7744398721034</v>
      </c>
      <c r="H4061" s="12">
        <f ca="1"/>
        <v>0.40675090153339521</v>
      </c>
      <c r="I4061" s="12">
        <v>0.40560000000000002</v>
      </c>
    </row>
    <row r="4062" spans="6:9" x14ac:dyDescent="0.3">
      <c r="F4062" s="2">
        <v>4057</v>
      </c>
      <c r="G4062" s="12">
        <f ca="1"/>
        <v>110.77445782980659</v>
      </c>
      <c r="H4062" s="12">
        <f ca="1"/>
        <v>0.40675782284367479</v>
      </c>
      <c r="I4062" s="12">
        <v>0.40570000000000001</v>
      </c>
    </row>
    <row r="4063" spans="6:9" x14ac:dyDescent="0.3">
      <c r="F4063" s="2">
        <v>4058</v>
      </c>
      <c r="G4063" s="12">
        <f ca="1"/>
        <v>110.7745284808816</v>
      </c>
      <c r="H4063" s="12">
        <f ca="1"/>
        <v>0.40678505249107366</v>
      </c>
      <c r="I4063" s="12">
        <v>0.40579999999999999</v>
      </c>
    </row>
    <row r="4064" spans="6:9" x14ac:dyDescent="0.3">
      <c r="F4064" s="2">
        <v>4059</v>
      </c>
      <c r="G4064" s="12">
        <f ca="1"/>
        <v>110.77469349910538</v>
      </c>
      <c r="H4064" s="12">
        <f ca="1"/>
        <v>0.40684864663930131</v>
      </c>
      <c r="I4064" s="12">
        <v>0.40589999999999998</v>
      </c>
    </row>
    <row r="4065" spans="6:9" x14ac:dyDescent="0.3">
      <c r="F4065" s="2">
        <v>4060</v>
      </c>
      <c r="G4065" s="12">
        <f ca="1"/>
        <v>110.77507881249102</v>
      </c>
      <c r="H4065" s="12">
        <f ca="1"/>
        <v>0.40699710703587244</v>
      </c>
      <c r="I4065" s="12">
        <v>0.40600000000000003</v>
      </c>
    </row>
    <row r="4066" spans="6:9" x14ac:dyDescent="0.3">
      <c r="F4066" s="2">
        <v>4061</v>
      </c>
      <c r="G4066" s="12">
        <f ca="1"/>
        <v>110.77602690314185</v>
      </c>
      <c r="H4066" s="12">
        <f ca="1"/>
        <v>0.40736222350358131</v>
      </c>
      <c r="I4066" s="12">
        <v>0.40610000000000002</v>
      </c>
    </row>
    <row r="4067" spans="6:9" x14ac:dyDescent="0.3">
      <c r="F4067" s="2">
        <v>4062</v>
      </c>
      <c r="G4067" s="12">
        <f ca="1"/>
        <v>110.77612905177531</v>
      </c>
      <c r="H4067" s="12">
        <f ca="1"/>
        <v>0.40740154633653292</v>
      </c>
      <c r="I4067" s="12">
        <v>0.40620000000000001</v>
      </c>
    </row>
    <row r="4068" spans="6:9" x14ac:dyDescent="0.3">
      <c r="F4068" s="2">
        <v>4063</v>
      </c>
      <c r="G4068" s="12">
        <f ca="1"/>
        <v>110.77639641016232</v>
      </c>
      <c r="H4068" s="12">
        <f ca="1"/>
        <v>0.40750445370766231</v>
      </c>
      <c r="I4068" s="12">
        <v>0.40629999999999999</v>
      </c>
    </row>
    <row r="4069" spans="6:9" x14ac:dyDescent="0.3">
      <c r="F4069" s="2">
        <v>4064</v>
      </c>
      <c r="G4069" s="12">
        <f ca="1"/>
        <v>110.77646109413375</v>
      </c>
      <c r="H4069" s="12">
        <f ca="1"/>
        <v>0.40752934777277328</v>
      </c>
      <c r="I4069" s="12">
        <v>0.40639999999999998</v>
      </c>
    </row>
    <row r="4070" spans="6:9" x14ac:dyDescent="0.3">
      <c r="F4070" s="2">
        <v>4065</v>
      </c>
      <c r="G4070" s="12">
        <f ca="1"/>
        <v>110.77678182029624</v>
      </c>
      <c r="H4070" s="12">
        <f ca="1"/>
        <v>0.40765276375539072</v>
      </c>
      <c r="I4070" s="12">
        <v>0.40649999999999997</v>
      </c>
    </row>
    <row r="4071" spans="6:9" x14ac:dyDescent="0.3">
      <c r="F4071" s="2">
        <v>4066</v>
      </c>
      <c r="G4071" s="12">
        <f ca="1"/>
        <v>110.77693976221057</v>
      </c>
      <c r="H4071" s="12">
        <f ca="1"/>
        <v>0.40771352928036686</v>
      </c>
      <c r="I4071" s="12">
        <v>0.40660000000000002</v>
      </c>
    </row>
    <row r="4072" spans="6:9" x14ac:dyDescent="0.3">
      <c r="F4072" s="2">
        <v>4067</v>
      </c>
      <c r="G4072" s="12">
        <f ca="1"/>
        <v>110.77720568871842</v>
      </c>
      <c r="H4072" s="12">
        <f ca="1"/>
        <v>0.40781582398737815</v>
      </c>
      <c r="I4072" s="12">
        <v>0.40670000000000001</v>
      </c>
    </row>
    <row r="4073" spans="6:9" x14ac:dyDescent="0.3">
      <c r="F4073" s="2">
        <v>4068</v>
      </c>
      <c r="G4073" s="12">
        <f ca="1"/>
        <v>110.77739109185482</v>
      </c>
      <c r="H4073" s="12">
        <f ca="1"/>
        <v>0.40788713159378231</v>
      </c>
      <c r="I4073" s="12">
        <v>0.40679999999999999</v>
      </c>
    </row>
    <row r="4074" spans="6:9" x14ac:dyDescent="0.3">
      <c r="F4074" s="2">
        <v>4069</v>
      </c>
      <c r="G4074" s="12">
        <f ca="1"/>
        <v>110.77751831984324</v>
      </c>
      <c r="H4074" s="12">
        <f ca="1"/>
        <v>0.40793605887123463</v>
      </c>
      <c r="I4074" s="12">
        <v>0.40689999999999998</v>
      </c>
    </row>
    <row r="4075" spans="6:9" x14ac:dyDescent="0.3">
      <c r="F4075" s="2">
        <v>4070</v>
      </c>
      <c r="G4075" s="12">
        <f ca="1"/>
        <v>110.77820728362754</v>
      </c>
      <c r="H4075" s="12">
        <f ca="1"/>
        <v>0.40820092915198791</v>
      </c>
      <c r="I4075" s="12">
        <v>0.40699999999999997</v>
      </c>
    </row>
    <row r="4076" spans="6:9" x14ac:dyDescent="0.3">
      <c r="F4076" s="2">
        <v>4071</v>
      </c>
      <c r="G4076" s="12">
        <f ca="1"/>
        <v>110.7783876680878</v>
      </c>
      <c r="H4076" s="12">
        <f ca="1"/>
        <v>0.40827025510296155</v>
      </c>
      <c r="I4076" s="12">
        <v>0.40710000000000002</v>
      </c>
    </row>
    <row r="4077" spans="6:9" x14ac:dyDescent="0.3">
      <c r="F4077" s="2">
        <v>4072</v>
      </c>
      <c r="G4077" s="12">
        <f ca="1"/>
        <v>110.77850716886297</v>
      </c>
      <c r="H4077" s="12">
        <f ca="1"/>
        <v>0.40831617692417177</v>
      </c>
      <c r="I4077" s="12">
        <v>0.40720000000000001</v>
      </c>
    </row>
    <row r="4078" spans="6:9" x14ac:dyDescent="0.3">
      <c r="F4078" s="2">
        <v>4073</v>
      </c>
      <c r="G4078" s="12">
        <f ca="1"/>
        <v>110.77852800261169</v>
      </c>
      <c r="H4078" s="12">
        <f ca="1"/>
        <v>0.40832418251123015</v>
      </c>
      <c r="I4078" s="12">
        <v>0.4073</v>
      </c>
    </row>
    <row r="4079" spans="6:9" x14ac:dyDescent="0.3">
      <c r="F4079" s="2">
        <v>4074</v>
      </c>
      <c r="G4079" s="12">
        <f ca="1"/>
        <v>110.77858373961165</v>
      </c>
      <c r="H4079" s="12">
        <f ca="1"/>
        <v>0.40834559943106807</v>
      </c>
      <c r="I4079" s="12">
        <v>0.40739999999999998</v>
      </c>
    </row>
    <row r="4080" spans="6:9" x14ac:dyDescent="0.3">
      <c r="F4080" s="2">
        <v>4075</v>
      </c>
      <c r="G4080" s="12">
        <f ca="1"/>
        <v>110.77884223608039</v>
      </c>
      <c r="H4080" s="12">
        <f ca="1"/>
        <v>0.40844491501327662</v>
      </c>
      <c r="I4080" s="12">
        <v>0.40749999999999997</v>
      </c>
    </row>
    <row r="4081" spans="6:9" x14ac:dyDescent="0.3">
      <c r="F4081" s="2">
        <v>4076</v>
      </c>
      <c r="G4081" s="12">
        <f ca="1"/>
        <v>110.77886995502533</v>
      </c>
      <c r="H4081" s="12">
        <f ca="1"/>
        <v>0.40845556363365643</v>
      </c>
      <c r="I4081" s="12">
        <v>0.40760000000000002</v>
      </c>
    </row>
    <row r="4082" spans="6:9" x14ac:dyDescent="0.3">
      <c r="F4082" s="2">
        <v>4077</v>
      </c>
      <c r="G4082" s="12">
        <f ca="1"/>
        <v>110.77892500423643</v>
      </c>
      <c r="H4082" s="12">
        <f ca="1"/>
        <v>0.40847671090848492</v>
      </c>
      <c r="I4082" s="12">
        <v>0.40770000000000001</v>
      </c>
    </row>
    <row r="4083" spans="6:9" x14ac:dyDescent="0.3">
      <c r="F4083" s="2">
        <v>4078</v>
      </c>
      <c r="G4083" s="12">
        <f ca="1"/>
        <v>110.77938655974275</v>
      </c>
      <c r="H4083" s="12">
        <f ca="1"/>
        <v>0.40865398447864532</v>
      </c>
      <c r="I4083" s="12">
        <v>0.4078</v>
      </c>
    </row>
    <row r="4084" spans="6:9" x14ac:dyDescent="0.3">
      <c r="F4084" s="2">
        <v>4079</v>
      </c>
      <c r="G4084" s="12">
        <f ca="1"/>
        <v>110.77948815886596</v>
      </c>
      <c r="H4084" s="12">
        <f ca="1"/>
        <v>0.40869299836865247</v>
      </c>
      <c r="I4084" s="12">
        <v>0.40789999999999998</v>
      </c>
    </row>
    <row r="4085" spans="6:9" x14ac:dyDescent="0.3">
      <c r="F4085" s="2">
        <v>4080</v>
      </c>
      <c r="G4085" s="12">
        <f ca="1"/>
        <v>110.77952211381647</v>
      </c>
      <c r="H4085" s="12">
        <f ca="1"/>
        <v>0.40870603635588743</v>
      </c>
      <c r="I4085" s="12">
        <v>0.40799999999999997</v>
      </c>
    </row>
    <row r="4086" spans="6:9" x14ac:dyDescent="0.3">
      <c r="F4086" s="2">
        <v>4081</v>
      </c>
      <c r="G4086" s="12">
        <f ca="1"/>
        <v>110.77962413345266</v>
      </c>
      <c r="H4086" s="12">
        <f ca="1"/>
        <v>0.40874520777515144</v>
      </c>
      <c r="I4086" s="12">
        <v>0.40810000000000002</v>
      </c>
    </row>
    <row r="4087" spans="6:9" x14ac:dyDescent="0.3">
      <c r="F4087" s="2">
        <v>4082</v>
      </c>
      <c r="G4087" s="12">
        <f ca="1"/>
        <v>110.77965477086153</v>
      </c>
      <c r="H4087" s="12">
        <f ca="1"/>
        <v>0.40875697072352446</v>
      </c>
      <c r="I4087" s="12">
        <v>0.40820000000000001</v>
      </c>
    </row>
    <row r="4088" spans="6:9" x14ac:dyDescent="0.3">
      <c r="F4088" s="2">
        <v>4083</v>
      </c>
      <c r="G4088" s="12">
        <f ca="1"/>
        <v>110.77969321413107</v>
      </c>
      <c r="H4088" s="12">
        <f ca="1"/>
        <v>0.40877173028120406</v>
      </c>
      <c r="I4088" s="12">
        <v>0.4083</v>
      </c>
    </row>
    <row r="4089" spans="6:9" x14ac:dyDescent="0.3">
      <c r="F4089" s="2">
        <v>4084</v>
      </c>
      <c r="G4089" s="12">
        <f ca="1"/>
        <v>110.77988802883765</v>
      </c>
      <c r="H4089" s="12">
        <f ca="1"/>
        <v>0.40884651918625037</v>
      </c>
      <c r="I4089" s="12">
        <v>0.40839999999999999</v>
      </c>
    </row>
    <row r="4090" spans="6:9" x14ac:dyDescent="0.3">
      <c r="F4090" s="2">
        <v>4085</v>
      </c>
      <c r="G4090" s="12">
        <f ca="1"/>
        <v>110.78004269501028</v>
      </c>
      <c r="H4090" s="12">
        <f ca="1"/>
        <v>0.40890588746474454</v>
      </c>
      <c r="I4090" s="12">
        <v>0.40849999999999997</v>
      </c>
    </row>
    <row r="4091" spans="6:9" x14ac:dyDescent="0.3">
      <c r="F4091" s="2">
        <v>4086</v>
      </c>
      <c r="G4091" s="12">
        <f ca="1"/>
        <v>110.78007094914855</v>
      </c>
      <c r="H4091" s="12">
        <f ca="1"/>
        <v>0.40891673201900103</v>
      </c>
      <c r="I4091" s="12">
        <v>0.40860000000000002</v>
      </c>
    </row>
    <row r="4092" spans="6:9" x14ac:dyDescent="0.3">
      <c r="F4092" s="2">
        <v>4087</v>
      </c>
      <c r="G4092" s="12">
        <f ca="1"/>
        <v>110.78033524065729</v>
      </c>
      <c r="H4092" s="12">
        <f ca="1"/>
        <v>0.4090181618514358</v>
      </c>
      <c r="I4092" s="12">
        <v>0.40870000000000001</v>
      </c>
    </row>
    <row r="4093" spans="6:9" x14ac:dyDescent="0.3">
      <c r="F4093" s="2">
        <v>4088</v>
      </c>
      <c r="G4093" s="12">
        <f ca="1"/>
        <v>110.78052022920535</v>
      </c>
      <c r="H4093" s="12">
        <f ca="1"/>
        <v>0.40908914494824522</v>
      </c>
      <c r="I4093" s="12">
        <v>0.4088</v>
      </c>
    </row>
    <row r="4094" spans="6:9" x14ac:dyDescent="0.3">
      <c r="F4094" s="2">
        <v>4089</v>
      </c>
      <c r="G4094" s="12">
        <f ca="1"/>
        <v>110.78062536610385</v>
      </c>
      <c r="H4094" s="12">
        <f ca="1"/>
        <v>0.40912948333345311</v>
      </c>
      <c r="I4094" s="12">
        <v>0.40889999999999999</v>
      </c>
    </row>
    <row r="4095" spans="6:9" x14ac:dyDescent="0.3">
      <c r="F4095" s="2">
        <v>4090</v>
      </c>
      <c r="G4095" s="12">
        <f ca="1"/>
        <v>110.78111056368026</v>
      </c>
      <c r="H4095" s="12">
        <f ca="1"/>
        <v>0.40931560067817796</v>
      </c>
      <c r="I4095" s="12">
        <v>0.40899999999999997</v>
      </c>
    </row>
    <row r="4096" spans="6:9" x14ac:dyDescent="0.3">
      <c r="F4096" s="2">
        <v>4091</v>
      </c>
      <c r="G4096" s="12">
        <f ca="1"/>
        <v>110.78123904794109</v>
      </c>
      <c r="H4096" s="12">
        <f ca="1"/>
        <v>0.40936487484262907</v>
      </c>
      <c r="I4096" s="12">
        <v>0.40910000000000002</v>
      </c>
    </row>
    <row r="4097" spans="6:9" x14ac:dyDescent="0.3">
      <c r="F4097" s="2">
        <v>4092</v>
      </c>
      <c r="G4097" s="12">
        <f ca="1"/>
        <v>110.78134151293739</v>
      </c>
      <c r="H4097" s="12">
        <f ca="1"/>
        <v>0.40940416716098194</v>
      </c>
      <c r="I4097" s="12">
        <v>0.40920000000000001</v>
      </c>
    </row>
    <row r="4098" spans="6:9" x14ac:dyDescent="0.3">
      <c r="F4098" s="2">
        <v>4093</v>
      </c>
      <c r="G4098" s="12">
        <f ca="1"/>
        <v>110.78147587278607</v>
      </c>
      <c r="H4098" s="12">
        <f ca="1"/>
        <v>0.40945568569214486</v>
      </c>
      <c r="I4098" s="12">
        <v>0.4093</v>
      </c>
    </row>
    <row r="4099" spans="6:9" x14ac:dyDescent="0.3">
      <c r="F4099" s="2">
        <v>4094</v>
      </c>
      <c r="G4099" s="12">
        <f ca="1"/>
        <v>110.78191158303243</v>
      </c>
      <c r="H4099" s="12">
        <f ca="1"/>
        <v>0.40962271777196413</v>
      </c>
      <c r="I4099" s="12">
        <v>0.40939999999999999</v>
      </c>
    </row>
    <row r="4100" spans="6:9" x14ac:dyDescent="0.3">
      <c r="F4100" s="2">
        <v>4095</v>
      </c>
      <c r="G4100" s="12">
        <f ca="1"/>
        <v>110.78192032052333</v>
      </c>
      <c r="H4100" s="12">
        <f ca="1"/>
        <v>0.40962606678810098</v>
      </c>
      <c r="I4100" s="12">
        <v>0.40949999999999998</v>
      </c>
    </row>
    <row r="4101" spans="6:9" x14ac:dyDescent="0.3">
      <c r="F4101" s="2">
        <v>4096</v>
      </c>
      <c r="G4101" s="12">
        <f ca="1"/>
        <v>110.78214837227588</v>
      </c>
      <c r="H4101" s="12">
        <f ca="1"/>
        <v>0.40971346967290345</v>
      </c>
      <c r="I4101" s="12">
        <v>0.40960000000000002</v>
      </c>
    </row>
    <row r="4102" spans="6:9" x14ac:dyDescent="0.3">
      <c r="F4102" s="2">
        <v>4097</v>
      </c>
      <c r="G4102" s="12">
        <f ca="1"/>
        <v>110.78362772473307</v>
      </c>
      <c r="H4102" s="12">
        <f ca="1"/>
        <v>0.41028008582699682</v>
      </c>
      <c r="I4102" s="12">
        <v>0.40970000000000001</v>
      </c>
    </row>
    <row r="4103" spans="6:9" x14ac:dyDescent="0.3">
      <c r="F4103" s="2">
        <v>4098</v>
      </c>
      <c r="G4103" s="12">
        <f ca="1"/>
        <v>110.78368251178809</v>
      </c>
      <c r="H4103" s="12">
        <f ca="1"/>
        <v>0.41030105822435492</v>
      </c>
      <c r="I4103" s="12">
        <v>0.4098</v>
      </c>
    </row>
    <row r="4104" spans="6:9" x14ac:dyDescent="0.3">
      <c r="F4104" s="2">
        <v>4099</v>
      </c>
      <c r="G4104" s="12">
        <f ca="1"/>
        <v>110.78414008573597</v>
      </c>
      <c r="H4104" s="12">
        <f ca="1"/>
        <v>0.41047618351789028</v>
      </c>
      <c r="I4104" s="12">
        <v>0.40989999999999999</v>
      </c>
    </row>
    <row r="4105" spans="6:9" x14ac:dyDescent="0.3">
      <c r="F4105" s="2">
        <v>4100</v>
      </c>
      <c r="G4105" s="12">
        <f ca="1"/>
        <v>110.78443906801112</v>
      </c>
      <c r="H4105" s="12">
        <f ca="1"/>
        <v>0.4105905796014131</v>
      </c>
      <c r="I4105" s="12">
        <v>0.41</v>
      </c>
    </row>
    <row r="4106" spans="6:9" x14ac:dyDescent="0.3">
      <c r="F4106" s="2">
        <v>4101</v>
      </c>
      <c r="G4106" s="12">
        <f ca="1"/>
        <v>110.7846181181496</v>
      </c>
      <c r="H4106" s="12">
        <f ca="1"/>
        <v>0.41065907531141066</v>
      </c>
      <c r="I4106" s="12">
        <v>0.41010000000000002</v>
      </c>
    </row>
    <row r="4107" spans="6:9" x14ac:dyDescent="0.3">
      <c r="F4107" s="2">
        <v>4102</v>
      </c>
      <c r="G4107" s="12">
        <f ca="1"/>
        <v>110.78525121530225</v>
      </c>
      <c r="H4107" s="12">
        <f ca="1"/>
        <v>0.41090119396841152</v>
      </c>
      <c r="I4107" s="12">
        <v>0.41020000000000001</v>
      </c>
    </row>
    <row r="4108" spans="6:9" x14ac:dyDescent="0.3">
      <c r="F4108" s="2">
        <v>4103</v>
      </c>
      <c r="G4108" s="12">
        <f ca="1"/>
        <v>110.78529026098177</v>
      </c>
      <c r="H4108" s="12">
        <f ca="1"/>
        <v>0.41091612268981537</v>
      </c>
      <c r="I4108" s="12">
        <v>0.4103</v>
      </c>
    </row>
    <row r="4109" spans="6:9" x14ac:dyDescent="0.3">
      <c r="F4109" s="2">
        <v>4104</v>
      </c>
      <c r="G4109" s="12">
        <f ca="1"/>
        <v>110.78583206265284</v>
      </c>
      <c r="H4109" s="12">
        <f ca="1"/>
        <v>0.41112323047105703</v>
      </c>
      <c r="I4109" s="12">
        <v>0.41039999999999999</v>
      </c>
    </row>
    <row r="4110" spans="6:9" x14ac:dyDescent="0.3">
      <c r="F4110" s="2">
        <v>4105</v>
      </c>
      <c r="G4110" s="12">
        <f ca="1"/>
        <v>110.78585803061792</v>
      </c>
      <c r="H4110" s="12">
        <f ca="1"/>
        <v>0.41113315483184776</v>
      </c>
      <c r="I4110" s="12">
        <v>0.41049999999999998</v>
      </c>
    </row>
    <row r="4111" spans="6:9" x14ac:dyDescent="0.3">
      <c r="F4111" s="2">
        <v>4106</v>
      </c>
      <c r="G4111" s="12">
        <f ca="1"/>
        <v>110.78593691285351</v>
      </c>
      <c r="H4111" s="12">
        <f ca="1"/>
        <v>0.41116330064126305</v>
      </c>
      <c r="I4111" s="12">
        <v>0.41060000000000002</v>
      </c>
    </row>
    <row r="4112" spans="6:9" x14ac:dyDescent="0.3">
      <c r="F4112" s="2">
        <v>4107</v>
      </c>
      <c r="G4112" s="12">
        <f ca="1"/>
        <v>110.7861234869539</v>
      </c>
      <c r="H4112" s="12">
        <f ca="1"/>
        <v>0.41123459519273453</v>
      </c>
      <c r="I4112" s="12">
        <v>0.41070000000000001</v>
      </c>
    </row>
    <row r="4113" spans="6:9" x14ac:dyDescent="0.3">
      <c r="F4113" s="2">
        <v>4108</v>
      </c>
      <c r="G4113" s="12">
        <f ca="1"/>
        <v>110.78638674969582</v>
      </c>
      <c r="H4113" s="12">
        <f ca="1"/>
        <v>0.41133517757936156</v>
      </c>
      <c r="I4113" s="12">
        <v>0.4108</v>
      </c>
    </row>
    <row r="4114" spans="6:9" x14ac:dyDescent="0.3">
      <c r="F4114" s="2">
        <v>4109</v>
      </c>
      <c r="G4114" s="12">
        <f ca="1"/>
        <v>110.78638770358643</v>
      </c>
      <c r="H4114" s="12">
        <f ca="1"/>
        <v>0.411335541987908</v>
      </c>
      <c r="I4114" s="12">
        <v>0.41089999999999999</v>
      </c>
    </row>
    <row r="4115" spans="6:9" x14ac:dyDescent="0.3">
      <c r="F4115" s="2">
        <v>4110</v>
      </c>
      <c r="G4115" s="12">
        <f ca="1"/>
        <v>110.78687159502981</v>
      </c>
      <c r="H4115" s="12">
        <f ca="1"/>
        <v>0.41152036661671709</v>
      </c>
      <c r="I4115" s="12">
        <v>0.41099999999999998</v>
      </c>
    </row>
    <row r="4116" spans="6:9" x14ac:dyDescent="0.3">
      <c r="F4116" s="2">
        <v>4111</v>
      </c>
      <c r="G4116" s="12">
        <f ca="1"/>
        <v>110.78746152324187</v>
      </c>
      <c r="H4116" s="12">
        <f ca="1"/>
        <v>0.41174560278668115</v>
      </c>
      <c r="I4116" s="12">
        <v>0.41110000000000002</v>
      </c>
    </row>
    <row r="4117" spans="6:9" x14ac:dyDescent="0.3">
      <c r="F4117" s="2">
        <v>4112</v>
      </c>
      <c r="G4117" s="12">
        <f ca="1"/>
        <v>110.78828181728895</v>
      </c>
      <c r="H4117" s="12">
        <f ca="1"/>
        <v>0.41205862952426398</v>
      </c>
      <c r="I4117" s="12">
        <v>0.41120000000000001</v>
      </c>
    </row>
    <row r="4118" spans="6:9" x14ac:dyDescent="0.3">
      <c r="F4118" s="2">
        <v>4113</v>
      </c>
      <c r="G4118" s="12">
        <f ca="1"/>
        <v>110.78842229874667</v>
      </c>
      <c r="H4118" s="12">
        <f ca="1"/>
        <v>0.41211221858707925</v>
      </c>
      <c r="I4118" s="12">
        <v>0.4113</v>
      </c>
    </row>
    <row r="4119" spans="6:9" x14ac:dyDescent="0.3">
      <c r="F4119" s="2">
        <v>4114</v>
      </c>
      <c r="G4119" s="12">
        <f ca="1"/>
        <v>110.78942521724973</v>
      </c>
      <c r="H4119" s="12">
        <f ca="1"/>
        <v>0.41249463691863686</v>
      </c>
      <c r="I4119" s="12">
        <v>0.41139999999999999</v>
      </c>
    </row>
    <row r="4120" spans="6:9" x14ac:dyDescent="0.3">
      <c r="F4120" s="2">
        <v>4115</v>
      </c>
      <c r="G4120" s="12">
        <f ca="1"/>
        <v>110.78948699242038</v>
      </c>
      <c r="H4120" s="12">
        <f ca="1"/>
        <v>0.4125181828337412</v>
      </c>
      <c r="I4120" s="12">
        <v>0.41149999999999998</v>
      </c>
    </row>
    <row r="4121" spans="6:9" x14ac:dyDescent="0.3">
      <c r="F4121" s="2">
        <v>4116</v>
      </c>
      <c r="G4121" s="12">
        <f ca="1"/>
        <v>110.78971584566806</v>
      </c>
      <c r="H4121" s="12">
        <f ca="1"/>
        <v>0.41260540199532703</v>
      </c>
      <c r="I4121" s="12">
        <v>0.41160000000000002</v>
      </c>
    </row>
    <row r="4122" spans="6:9" x14ac:dyDescent="0.3">
      <c r="F4122" s="2">
        <v>4117</v>
      </c>
      <c r="G4122" s="12">
        <f ca="1"/>
        <v>110.78976468151356</v>
      </c>
      <c r="H4122" s="12">
        <f ca="1"/>
        <v>0.41262401210057553</v>
      </c>
      <c r="I4122" s="12">
        <v>0.41170000000000001</v>
      </c>
    </row>
    <row r="4123" spans="6:9" x14ac:dyDescent="0.3">
      <c r="F4123" s="2">
        <v>4118</v>
      </c>
      <c r="G4123" s="12">
        <f ca="1"/>
        <v>110.79054491215277</v>
      </c>
      <c r="H4123" s="12">
        <f ca="1"/>
        <v>0.41292124689468579</v>
      </c>
      <c r="I4123" s="12">
        <v>0.4118</v>
      </c>
    </row>
    <row r="4124" spans="6:9" x14ac:dyDescent="0.3">
      <c r="F4124" s="2">
        <v>4119</v>
      </c>
      <c r="G4124" s="12">
        <f ca="1"/>
        <v>110.79065398610166</v>
      </c>
      <c r="H4124" s="12">
        <f ca="1"/>
        <v>0.41296278574797096</v>
      </c>
      <c r="I4124" s="12">
        <v>0.41189999999999999</v>
      </c>
    </row>
    <row r="4125" spans="6:9" x14ac:dyDescent="0.3">
      <c r="F4125" s="2">
        <v>4120</v>
      </c>
      <c r="G4125" s="12">
        <f ca="1"/>
        <v>110.79100367537175</v>
      </c>
      <c r="H4125" s="12">
        <f ca="1"/>
        <v>0.41309593597739958</v>
      </c>
      <c r="I4125" s="12">
        <v>0.41199999999999998</v>
      </c>
    </row>
    <row r="4126" spans="6:9" x14ac:dyDescent="0.3">
      <c r="F4126" s="2">
        <v>4121</v>
      </c>
      <c r="G4126" s="12">
        <f ca="1"/>
        <v>110.79127448830442</v>
      </c>
      <c r="H4126" s="12">
        <f ca="1"/>
        <v>0.4131990289639671</v>
      </c>
      <c r="I4126" s="12">
        <v>0.41210000000000002</v>
      </c>
    </row>
    <row r="4127" spans="6:9" x14ac:dyDescent="0.3">
      <c r="F4127" s="2">
        <v>4122</v>
      </c>
      <c r="G4127" s="12">
        <f ca="1"/>
        <v>110.79150821391869</v>
      </c>
      <c r="H4127" s="12">
        <f ca="1"/>
        <v>0.41328798692292479</v>
      </c>
      <c r="I4127" s="12">
        <v>0.41220000000000001</v>
      </c>
    </row>
    <row r="4128" spans="6:9" x14ac:dyDescent="0.3">
      <c r="F4128" s="2">
        <v>4123</v>
      </c>
      <c r="G4128" s="12">
        <f ca="1"/>
        <v>110.79154977198503</v>
      </c>
      <c r="H4128" s="12">
        <f ca="1"/>
        <v>0.41330380266293676</v>
      </c>
      <c r="I4128" s="12">
        <v>0.4123</v>
      </c>
    </row>
    <row r="4129" spans="6:9" x14ac:dyDescent="0.3">
      <c r="F4129" s="2">
        <v>4124</v>
      </c>
      <c r="G4129" s="12">
        <f ca="1"/>
        <v>110.79257373757964</v>
      </c>
      <c r="H4129" s="12">
        <f ca="1"/>
        <v>0.41369333905890449</v>
      </c>
      <c r="I4129" s="12">
        <v>0.41239999999999999</v>
      </c>
    </row>
    <row r="4130" spans="6:9" x14ac:dyDescent="0.3">
      <c r="F4130" s="2">
        <v>4125</v>
      </c>
      <c r="G4130" s="12">
        <f ca="1"/>
        <v>110.79358035052</v>
      </c>
      <c r="H4130" s="12">
        <f ca="1"/>
        <v>0.41407598608549689</v>
      </c>
      <c r="I4130" s="12">
        <v>0.41249999999999998</v>
      </c>
    </row>
    <row r="4131" spans="6:9" x14ac:dyDescent="0.3">
      <c r="F4131" s="2">
        <v>4126</v>
      </c>
      <c r="G4131" s="12">
        <f ca="1"/>
        <v>110.79399260436325</v>
      </c>
      <c r="H4131" s="12">
        <f ca="1"/>
        <v>0.41423261508511799</v>
      </c>
      <c r="I4131" s="12">
        <v>0.41260000000000002</v>
      </c>
    </row>
    <row r="4132" spans="6:9" x14ac:dyDescent="0.3">
      <c r="F4132" s="2">
        <v>4127</v>
      </c>
      <c r="G4132" s="12">
        <f ca="1"/>
        <v>110.79431870798444</v>
      </c>
      <c r="H4132" s="12">
        <f ca="1"/>
        <v>0.41435647884269311</v>
      </c>
      <c r="I4132" s="12">
        <v>0.41270000000000001</v>
      </c>
    </row>
    <row r="4133" spans="6:9" x14ac:dyDescent="0.3">
      <c r="F4133" s="2">
        <v>4128</v>
      </c>
      <c r="G4133" s="12">
        <f ca="1"/>
        <v>110.79441783014522</v>
      </c>
      <c r="H4133" s="12">
        <f ca="1"/>
        <v>0.41439412242580742</v>
      </c>
      <c r="I4133" s="12">
        <v>0.4128</v>
      </c>
    </row>
    <row r="4134" spans="6:9" x14ac:dyDescent="0.3">
      <c r="F4134" s="2">
        <v>4129</v>
      </c>
      <c r="G4134" s="12">
        <f ca="1"/>
        <v>110.79471377080489</v>
      </c>
      <c r="H4134" s="12">
        <f ca="1"/>
        <v>0.41450649523930272</v>
      </c>
      <c r="I4134" s="12">
        <v>0.41289999999999999</v>
      </c>
    </row>
    <row r="4135" spans="6:9" x14ac:dyDescent="0.3">
      <c r="F4135" s="2">
        <v>4130</v>
      </c>
      <c r="G4135" s="12">
        <f ca="1"/>
        <v>110.7947370426856</v>
      </c>
      <c r="H4135" s="12">
        <f ca="1"/>
        <v>0.41451533085315206</v>
      </c>
      <c r="I4135" s="12">
        <v>0.41299999999999998</v>
      </c>
    </row>
    <row r="4136" spans="6:9" x14ac:dyDescent="0.3">
      <c r="F4136" s="2">
        <v>4131</v>
      </c>
      <c r="G4136" s="12">
        <f ca="1"/>
        <v>110.79521751956656</v>
      </c>
      <c r="H4136" s="12">
        <f ca="1"/>
        <v>0.41469771902779751</v>
      </c>
      <c r="I4136" s="12">
        <v>0.41310000000000002</v>
      </c>
    </row>
    <row r="4137" spans="6:9" x14ac:dyDescent="0.3">
      <c r="F4137" s="2">
        <v>4132</v>
      </c>
      <c r="G4137" s="12">
        <f ca="1"/>
        <v>110.79529123918192</v>
      </c>
      <c r="H4137" s="12">
        <f ca="1"/>
        <v>0.41472569711739238</v>
      </c>
      <c r="I4137" s="12">
        <v>0.41320000000000001</v>
      </c>
    </row>
    <row r="4138" spans="6:9" x14ac:dyDescent="0.3">
      <c r="F4138" s="2">
        <v>4133</v>
      </c>
      <c r="G4138" s="12">
        <f ca="1"/>
        <v>110.79537902043606</v>
      </c>
      <c r="H4138" s="12">
        <f ca="1"/>
        <v>0.41475900989064107</v>
      </c>
      <c r="I4138" s="12">
        <v>0.4133</v>
      </c>
    </row>
    <row r="4139" spans="6:9" x14ac:dyDescent="0.3">
      <c r="F4139" s="2">
        <v>4134</v>
      </c>
      <c r="G4139" s="12">
        <f ca="1"/>
        <v>110.79539481469321</v>
      </c>
      <c r="H4139" s="12">
        <f ca="1"/>
        <v>0.41476500354293189</v>
      </c>
      <c r="I4139" s="12">
        <v>0.41339999999999999</v>
      </c>
    </row>
    <row r="4140" spans="6:9" x14ac:dyDescent="0.3">
      <c r="F4140" s="2">
        <v>4135</v>
      </c>
      <c r="G4140" s="12">
        <f ca="1"/>
        <v>110.79583386658831</v>
      </c>
      <c r="H4140" s="12">
        <f ca="1"/>
        <v>0.41493158820256171</v>
      </c>
      <c r="I4140" s="12">
        <v>0.41349999999999998</v>
      </c>
    </row>
    <row r="4141" spans="6:9" x14ac:dyDescent="0.3">
      <c r="F4141" s="2">
        <v>4136</v>
      </c>
      <c r="G4141" s="12">
        <f ca="1"/>
        <v>110.79598126002254</v>
      </c>
      <c r="H4141" s="12">
        <f ca="1"/>
        <v>0.41498749993112782</v>
      </c>
      <c r="I4141" s="12">
        <v>0.41360000000000002</v>
      </c>
    </row>
    <row r="4142" spans="6:9" x14ac:dyDescent="0.3">
      <c r="F4142" s="2">
        <v>4137</v>
      </c>
      <c r="G4142" s="12">
        <f ca="1"/>
        <v>110.79633409723074</v>
      </c>
      <c r="H4142" s="12">
        <f ca="1"/>
        <v>0.41512131920464712</v>
      </c>
      <c r="I4142" s="12">
        <v>0.41370000000000001</v>
      </c>
    </row>
    <row r="4143" spans="6:9" x14ac:dyDescent="0.3">
      <c r="F4143" s="2">
        <v>4138</v>
      </c>
      <c r="G4143" s="12">
        <f ca="1"/>
        <v>110.79648119461403</v>
      </c>
      <c r="H4143" s="12">
        <f ca="1"/>
        <v>0.41517709795685209</v>
      </c>
      <c r="I4143" s="12">
        <v>0.4138</v>
      </c>
    </row>
    <row r="4144" spans="6:9" x14ac:dyDescent="0.3">
      <c r="F4144" s="2">
        <v>4139</v>
      </c>
      <c r="G4144" s="12">
        <f ca="1"/>
        <v>110.79689997250857</v>
      </c>
      <c r="H4144" s="12">
        <f ca="1"/>
        <v>0.41533586360778707</v>
      </c>
      <c r="I4144" s="12">
        <v>0.41389999999999999</v>
      </c>
    </row>
    <row r="4145" spans="6:9" x14ac:dyDescent="0.3">
      <c r="F4145" s="2">
        <v>4140</v>
      </c>
      <c r="G4145" s="12">
        <f ca="1"/>
        <v>110.79699008914011</v>
      </c>
      <c r="H4145" s="12">
        <f ca="1"/>
        <v>0.41537002187782768</v>
      </c>
      <c r="I4145" s="12">
        <v>0.41399999999999998</v>
      </c>
    </row>
    <row r="4146" spans="6:9" x14ac:dyDescent="0.3">
      <c r="F4146" s="2">
        <v>4141</v>
      </c>
      <c r="G4146" s="12">
        <f ca="1"/>
        <v>110.79725914946465</v>
      </c>
      <c r="H4146" s="12">
        <f ca="1"/>
        <v>0.41547199431299542</v>
      </c>
      <c r="I4146" s="12">
        <v>0.41410000000000002</v>
      </c>
    </row>
    <row r="4147" spans="6:9" x14ac:dyDescent="0.3">
      <c r="F4147" s="2">
        <v>4142</v>
      </c>
      <c r="G4147" s="12">
        <f ca="1"/>
        <v>110.7973209475839</v>
      </c>
      <c r="H4147" s="12">
        <f ca="1"/>
        <v>0.41549541260160305</v>
      </c>
      <c r="I4147" s="12">
        <v>0.41420000000000001</v>
      </c>
    </row>
    <row r="4148" spans="6:9" x14ac:dyDescent="0.3">
      <c r="F4148" s="2">
        <v>4143</v>
      </c>
      <c r="G4148" s="12">
        <f ca="1"/>
        <v>110.79786878932242</v>
      </c>
      <c r="H4148" s="12">
        <f ca="1"/>
        <v>0.41570296938537132</v>
      </c>
      <c r="I4148" s="12">
        <v>0.4143</v>
      </c>
    </row>
    <row r="4149" spans="6:9" x14ac:dyDescent="0.3">
      <c r="F4149" s="2">
        <v>4144</v>
      </c>
      <c r="G4149" s="12">
        <f ca="1"/>
        <v>110.79791376364049</v>
      </c>
      <c r="H4149" s="12">
        <f ca="1"/>
        <v>0.41572000473396531</v>
      </c>
      <c r="I4149" s="12">
        <v>0.41439999999999999</v>
      </c>
    </row>
    <row r="4150" spans="6:9" x14ac:dyDescent="0.3">
      <c r="F4150" s="2">
        <v>4145</v>
      </c>
      <c r="G4150" s="12">
        <f ca="1"/>
        <v>110.79841251911924</v>
      </c>
      <c r="H4150" s="12">
        <f ca="1"/>
        <v>0.41590888502586598</v>
      </c>
      <c r="I4150" s="12">
        <v>0.41449999999999998</v>
      </c>
    </row>
    <row r="4151" spans="6:9" x14ac:dyDescent="0.3">
      <c r="F4151" s="2">
        <v>4146</v>
      </c>
      <c r="G4151" s="12">
        <f ca="1"/>
        <v>110.7985505655881</v>
      </c>
      <c r="H4151" s="12">
        <f ca="1"/>
        <v>0.41596115133346689</v>
      </c>
      <c r="I4151" s="12">
        <v>0.41460000000000002</v>
      </c>
    </row>
    <row r="4152" spans="6:9" x14ac:dyDescent="0.3">
      <c r="F4152" s="2">
        <v>4147</v>
      </c>
      <c r="G4152" s="12">
        <f ca="1"/>
        <v>110.79858235225446</v>
      </c>
      <c r="H4152" s="12">
        <f ca="1"/>
        <v>0.41597318544908779</v>
      </c>
      <c r="I4152" s="12">
        <v>0.41470000000000001</v>
      </c>
    </row>
    <row r="4153" spans="6:9" x14ac:dyDescent="0.3">
      <c r="F4153" s="2">
        <v>4148</v>
      </c>
      <c r="G4153" s="12">
        <f ca="1"/>
        <v>110.79882267975741</v>
      </c>
      <c r="H4153" s="12">
        <f ca="1"/>
        <v>0.41606416188020012</v>
      </c>
      <c r="I4153" s="12">
        <v>0.4148</v>
      </c>
    </row>
    <row r="4154" spans="6:9" x14ac:dyDescent="0.3">
      <c r="F4154" s="2">
        <v>4149</v>
      </c>
      <c r="G4154" s="12">
        <f ca="1"/>
        <v>110.79913192912946</v>
      </c>
      <c r="H4154" s="12">
        <f ca="1"/>
        <v>0.41618120498666722</v>
      </c>
      <c r="I4154" s="12">
        <v>0.41489999999999999</v>
      </c>
    </row>
    <row r="4155" spans="6:9" x14ac:dyDescent="0.3">
      <c r="F4155" s="2">
        <v>4150</v>
      </c>
      <c r="G4155" s="12">
        <f ca="1"/>
        <v>110.79916736969709</v>
      </c>
      <c r="H4155" s="12">
        <f ca="1"/>
        <v>0.4161946166373528</v>
      </c>
      <c r="I4155" s="12">
        <v>0.41499999999999998</v>
      </c>
    </row>
    <row r="4156" spans="6:9" x14ac:dyDescent="0.3">
      <c r="F4156" s="2">
        <v>4151</v>
      </c>
      <c r="G4156" s="12">
        <f ca="1"/>
        <v>110.80041943639968</v>
      </c>
      <c r="H4156" s="12">
        <f ca="1"/>
        <v>0.41666820600374932</v>
      </c>
      <c r="I4156" s="12">
        <v>0.41510000000000002</v>
      </c>
    </row>
    <row r="4157" spans="6:9" x14ac:dyDescent="0.3">
      <c r="F4157" s="2">
        <v>4152</v>
      </c>
      <c r="G4157" s="12">
        <f ca="1"/>
        <v>110.80088818577977</v>
      </c>
      <c r="H4157" s="12">
        <f ca="1"/>
        <v>0.41684539566609835</v>
      </c>
      <c r="I4157" s="12">
        <v>0.41520000000000001</v>
      </c>
    </row>
    <row r="4158" spans="6:9" x14ac:dyDescent="0.3">
      <c r="F4158" s="2">
        <v>4153</v>
      </c>
      <c r="G4158" s="12">
        <f ca="1"/>
        <v>110.80094731524552</v>
      </c>
      <c r="H4158" s="12">
        <f ca="1"/>
        <v>0.41686774253719161</v>
      </c>
      <c r="I4158" s="12">
        <v>0.4153</v>
      </c>
    </row>
    <row r="4159" spans="6:9" x14ac:dyDescent="0.3">
      <c r="F4159" s="2">
        <v>4154</v>
      </c>
      <c r="G4159" s="12">
        <f ca="1"/>
        <v>110.80148263534301</v>
      </c>
      <c r="H4159" s="12">
        <f ca="1"/>
        <v>0.41707001218235518</v>
      </c>
      <c r="I4159" s="12">
        <v>0.41539999999999999</v>
      </c>
    </row>
    <row r="4160" spans="6:9" x14ac:dyDescent="0.3">
      <c r="F4160" s="2">
        <v>4155</v>
      </c>
      <c r="G4160" s="12">
        <f ca="1"/>
        <v>110.80203097911901</v>
      </c>
      <c r="H4160" s="12">
        <f ca="1"/>
        <v>0.41727711966960612</v>
      </c>
      <c r="I4160" s="12">
        <v>0.41549999999999998</v>
      </c>
    </row>
    <row r="4161" spans="6:9" x14ac:dyDescent="0.3">
      <c r="F4161" s="2">
        <v>4156</v>
      </c>
      <c r="G4161" s="12">
        <f ca="1"/>
        <v>110.80211708532502</v>
      </c>
      <c r="H4161" s="12">
        <f ca="1"/>
        <v>0.41730963403625709</v>
      </c>
      <c r="I4161" s="12">
        <v>0.41560000000000002</v>
      </c>
    </row>
    <row r="4162" spans="6:9" x14ac:dyDescent="0.3">
      <c r="F4162" s="2">
        <v>4157</v>
      </c>
      <c r="G4162" s="12">
        <f ca="1"/>
        <v>110.80265103353409</v>
      </c>
      <c r="H4162" s="12">
        <f ca="1"/>
        <v>0.41751121070654695</v>
      </c>
      <c r="I4162" s="12">
        <v>0.41570000000000001</v>
      </c>
    </row>
    <row r="4163" spans="6:9" x14ac:dyDescent="0.3">
      <c r="F4163" s="2">
        <v>4158</v>
      </c>
      <c r="G4163" s="12">
        <f ca="1"/>
        <v>110.80283832244564</v>
      </c>
      <c r="H4163" s="12">
        <f ca="1"/>
        <v>0.41758189732604278</v>
      </c>
      <c r="I4163" s="12">
        <v>0.4158</v>
      </c>
    </row>
    <row r="4164" spans="6:9" x14ac:dyDescent="0.3">
      <c r="F4164" s="2">
        <v>4159</v>
      </c>
      <c r="G4164" s="12">
        <f ca="1"/>
        <v>110.80352252577208</v>
      </c>
      <c r="H4164" s="12">
        <f ca="1"/>
        <v>0.41784004617446791</v>
      </c>
      <c r="I4164" s="12">
        <v>0.41589999999999999</v>
      </c>
    </row>
    <row r="4165" spans="6:9" x14ac:dyDescent="0.3">
      <c r="F4165" s="2">
        <v>4160</v>
      </c>
      <c r="G4165" s="12">
        <f ca="1"/>
        <v>110.8039197862589</v>
      </c>
      <c r="H4165" s="12">
        <f ca="1"/>
        <v>0.41798987193126391</v>
      </c>
      <c r="I4165" s="12">
        <v>0.41599999999999998</v>
      </c>
    </row>
    <row r="4166" spans="6:9" x14ac:dyDescent="0.3">
      <c r="F4166" s="2">
        <v>4161</v>
      </c>
      <c r="G4166" s="12">
        <f ca="1"/>
        <v>110.80414442400807</v>
      </c>
      <c r="H4166" s="12">
        <f ca="1"/>
        <v>0.41807457396752157</v>
      </c>
      <c r="I4166" s="12">
        <v>0.41610000000000003</v>
      </c>
    </row>
    <row r="4167" spans="6:9" x14ac:dyDescent="0.3">
      <c r="F4167" s="2">
        <v>4162</v>
      </c>
      <c r="G4167" s="12">
        <f ca="1"/>
        <v>110.80437869056254</v>
      </c>
      <c r="H4167" s="12">
        <f ca="1"/>
        <v>0.41816289164015397</v>
      </c>
      <c r="I4167" s="12">
        <v>0.41620000000000001</v>
      </c>
    </row>
    <row r="4168" spans="6:9" x14ac:dyDescent="0.3">
      <c r="F4168" s="2">
        <v>4163</v>
      </c>
      <c r="G4168" s="12">
        <f ca="1"/>
        <v>110.80444274901046</v>
      </c>
      <c r="H4168" s="12">
        <f ca="1"/>
        <v>0.41818703878408903</v>
      </c>
      <c r="I4168" s="12">
        <v>0.4163</v>
      </c>
    </row>
    <row r="4169" spans="6:9" x14ac:dyDescent="0.3">
      <c r="F4169" s="2">
        <v>4164</v>
      </c>
      <c r="G4169" s="12">
        <f ca="1"/>
        <v>110.80459025891244</v>
      </c>
      <c r="H4169" s="12">
        <f ca="1"/>
        <v>0.41824263900497283</v>
      </c>
      <c r="I4169" s="12">
        <v>0.41639999999999999</v>
      </c>
    </row>
    <row r="4170" spans="6:9" x14ac:dyDescent="0.3">
      <c r="F4170" s="2">
        <v>4165</v>
      </c>
      <c r="G4170" s="12">
        <f ca="1"/>
        <v>110.80543966421153</v>
      </c>
      <c r="H4170" s="12">
        <f ca="1"/>
        <v>0.4185626832582966</v>
      </c>
      <c r="I4170" s="12">
        <v>0.41649999999999998</v>
      </c>
    </row>
    <row r="4171" spans="6:9" x14ac:dyDescent="0.3">
      <c r="F4171" s="2">
        <v>4166</v>
      </c>
      <c r="G4171" s="12">
        <f ca="1"/>
        <v>110.80554949500751</v>
      </c>
      <c r="H4171" s="12">
        <f ca="1"/>
        <v>0.41860405130096123</v>
      </c>
      <c r="I4171" s="12">
        <v>0.41660000000000003</v>
      </c>
    </row>
    <row r="4172" spans="6:9" x14ac:dyDescent="0.3">
      <c r="F4172" s="2">
        <v>4167</v>
      </c>
      <c r="G4172" s="12">
        <f ca="1"/>
        <v>110.80596150933941</v>
      </c>
      <c r="H4172" s="12">
        <f ca="1"/>
        <v>0.41875920754990892</v>
      </c>
      <c r="I4172" s="12">
        <v>0.41670000000000001</v>
      </c>
    </row>
    <row r="4173" spans="6:9" x14ac:dyDescent="0.3">
      <c r="F4173" s="2">
        <v>4168</v>
      </c>
      <c r="G4173" s="12">
        <f ca="1"/>
        <v>110.80643790615005</v>
      </c>
      <c r="H4173" s="12">
        <f ca="1"/>
        <v>0.41893854994797619</v>
      </c>
      <c r="I4173" s="12">
        <v>0.4168</v>
      </c>
    </row>
    <row r="4174" spans="6:9" x14ac:dyDescent="0.3">
      <c r="F4174" s="2">
        <v>4169</v>
      </c>
      <c r="G4174" s="12">
        <f ca="1"/>
        <v>110.80657520265413</v>
      </c>
      <c r="H4174" s="12">
        <f ca="1"/>
        <v>0.41899022428931743</v>
      </c>
      <c r="I4174" s="12">
        <v>0.41689999999999999</v>
      </c>
    </row>
    <row r="4175" spans="6:9" x14ac:dyDescent="0.3">
      <c r="F4175" s="2">
        <v>4170</v>
      </c>
      <c r="G4175" s="12">
        <f ca="1"/>
        <v>110.80661258133064</v>
      </c>
      <c r="H4175" s="12">
        <f ca="1"/>
        <v>0.41900429160750674</v>
      </c>
      <c r="I4175" s="12">
        <v>0.41699999999999998</v>
      </c>
    </row>
    <row r="4176" spans="6:9" x14ac:dyDescent="0.3">
      <c r="F4176" s="2">
        <v>4171</v>
      </c>
      <c r="G4176" s="12">
        <f ca="1"/>
        <v>110.80685669492723</v>
      </c>
      <c r="H4176" s="12">
        <f ca="1"/>
        <v>0.41909615322979421</v>
      </c>
      <c r="I4176" s="12">
        <v>0.41710000000000003</v>
      </c>
    </row>
    <row r="4177" spans="6:9" x14ac:dyDescent="0.3">
      <c r="F4177" s="2">
        <v>4172</v>
      </c>
      <c r="G4177" s="12">
        <f ca="1"/>
        <v>110.80686902147127</v>
      </c>
      <c r="H4177" s="12">
        <f ca="1"/>
        <v>0.41910079135267042</v>
      </c>
      <c r="I4177" s="12">
        <v>0.41720000000000002</v>
      </c>
    </row>
    <row r="4178" spans="6:9" x14ac:dyDescent="0.3">
      <c r="F4178" s="2">
        <v>4173</v>
      </c>
      <c r="G4178" s="12">
        <f ca="1"/>
        <v>110.80751941289301</v>
      </c>
      <c r="H4178" s="12">
        <f ca="1"/>
        <v>0.41934545486100594</v>
      </c>
      <c r="I4178" s="12">
        <v>0.4173</v>
      </c>
    </row>
    <row r="4179" spans="6:9" x14ac:dyDescent="0.3">
      <c r="F4179" s="2">
        <v>4174</v>
      </c>
      <c r="G4179" s="12">
        <f ca="1"/>
        <v>110.80819882025588</v>
      </c>
      <c r="H4179" s="12">
        <f ca="1"/>
        <v>0.41960090779495118</v>
      </c>
      <c r="I4179" s="12">
        <v>0.41739999999999999</v>
      </c>
    </row>
    <row r="4180" spans="6:9" x14ac:dyDescent="0.3">
      <c r="F4180" s="2">
        <v>4175</v>
      </c>
      <c r="G4180" s="12">
        <f ca="1"/>
        <v>110.80833654757926</v>
      </c>
      <c r="H4180" s="12">
        <f ca="1"/>
        <v>0.41965267675138507</v>
      </c>
      <c r="I4180" s="12">
        <v>0.41749999999999998</v>
      </c>
    </row>
    <row r="4181" spans="6:9" x14ac:dyDescent="0.3">
      <c r="F4181" s="2">
        <v>4176</v>
      </c>
      <c r="G4181" s="12">
        <f ca="1"/>
        <v>110.80930936990121</v>
      </c>
      <c r="H4181" s="12">
        <f ca="1"/>
        <v>0.42001819103256899</v>
      </c>
      <c r="I4181" s="12">
        <v>0.41760000000000003</v>
      </c>
    </row>
    <row r="4182" spans="6:9" x14ac:dyDescent="0.3">
      <c r="F4182" s="2">
        <v>4177</v>
      </c>
      <c r="G4182" s="12">
        <f ca="1"/>
        <v>110.8093301284369</v>
      </c>
      <c r="H4182" s="12">
        <f ca="1"/>
        <v>0.42002598767907684</v>
      </c>
      <c r="I4182" s="12">
        <v>0.41770000000000002</v>
      </c>
    </row>
    <row r="4183" spans="6:9" x14ac:dyDescent="0.3">
      <c r="F4183" s="2">
        <v>4178</v>
      </c>
      <c r="G4183" s="12">
        <f ca="1"/>
        <v>110.80996278100532</v>
      </c>
      <c r="H4183" s="12">
        <f ca="1"/>
        <v>0.4202635466309077</v>
      </c>
      <c r="I4183" s="12">
        <v>0.4178</v>
      </c>
    </row>
    <row r="4184" spans="6:9" x14ac:dyDescent="0.3">
      <c r="F4184" s="2">
        <v>4179</v>
      </c>
      <c r="G4184" s="12">
        <f ca="1"/>
        <v>110.81026501898069</v>
      </c>
      <c r="H4184" s="12">
        <f ca="1"/>
        <v>0.42037699673879936</v>
      </c>
      <c r="I4184" s="12">
        <v>0.41789999999999999</v>
      </c>
    </row>
    <row r="4185" spans="6:9" x14ac:dyDescent="0.3">
      <c r="F4185" s="2">
        <v>4180</v>
      </c>
      <c r="G4185" s="12">
        <f ca="1"/>
        <v>110.81141724823907</v>
      </c>
      <c r="H4185" s="12">
        <f ca="1"/>
        <v>0.42080927268557666</v>
      </c>
      <c r="I4185" s="12">
        <v>0.41799999999999998</v>
      </c>
    </row>
    <row r="4186" spans="6:9" x14ac:dyDescent="0.3">
      <c r="F4186" s="2">
        <v>4181</v>
      </c>
      <c r="G4186" s="12">
        <f ca="1"/>
        <v>110.81198561584833</v>
      </c>
      <c r="H4186" s="12">
        <f ca="1"/>
        <v>0.42102236854502118</v>
      </c>
      <c r="I4186" s="12">
        <v>0.41810000000000003</v>
      </c>
    </row>
    <row r="4187" spans="6:9" x14ac:dyDescent="0.3">
      <c r="F4187" s="2">
        <v>4182</v>
      </c>
      <c r="G4187" s="12">
        <f ca="1"/>
        <v>110.81205019101193</v>
      </c>
      <c r="H4187" s="12">
        <f ca="1"/>
        <v>0.42104657379130594</v>
      </c>
      <c r="I4187" s="12">
        <v>0.41820000000000002</v>
      </c>
    </row>
    <row r="4188" spans="6:9" x14ac:dyDescent="0.3">
      <c r="F4188" s="2">
        <v>4183</v>
      </c>
      <c r="G4188" s="12">
        <f ca="1"/>
        <v>110.81230611662281</v>
      </c>
      <c r="H4188" s="12">
        <f ca="1"/>
        <v>0.42114249314530094</v>
      </c>
      <c r="I4188" s="12">
        <v>0.41830000000000001</v>
      </c>
    </row>
    <row r="4189" spans="6:9" x14ac:dyDescent="0.3">
      <c r="F4189" s="2">
        <v>4184</v>
      </c>
      <c r="G4189" s="12">
        <f ca="1"/>
        <v>110.81242543579977</v>
      </c>
      <c r="H4189" s="12">
        <f ca="1"/>
        <v>0.42118720703544743</v>
      </c>
      <c r="I4189" s="12">
        <v>0.41839999999999999</v>
      </c>
    </row>
    <row r="4190" spans="6:9" x14ac:dyDescent="0.3">
      <c r="F4190" s="2">
        <v>4185</v>
      </c>
      <c r="G4190" s="12">
        <f ca="1"/>
        <v>110.81251027919022</v>
      </c>
      <c r="H4190" s="12">
        <f ca="1"/>
        <v>0.42121899900397108</v>
      </c>
      <c r="I4190" s="12">
        <v>0.41849999999999998</v>
      </c>
    </row>
    <row r="4191" spans="6:9" x14ac:dyDescent="0.3">
      <c r="F4191" s="2">
        <v>4186</v>
      </c>
      <c r="G4191" s="12">
        <f ca="1"/>
        <v>110.81285707561244</v>
      </c>
      <c r="H4191" s="12">
        <f ca="1"/>
        <v>0.42134892757612064</v>
      </c>
      <c r="I4191" s="12">
        <v>0.41860000000000003</v>
      </c>
    </row>
    <row r="4192" spans="6:9" x14ac:dyDescent="0.3">
      <c r="F4192" s="2">
        <v>4187</v>
      </c>
      <c r="G4192" s="12">
        <f ca="1"/>
        <v>110.81330065546142</v>
      </c>
      <c r="H4192" s="12">
        <f ca="1"/>
        <v>0.42151506783643011</v>
      </c>
      <c r="I4192" s="12">
        <v>0.41870000000000002</v>
      </c>
    </row>
    <row r="4193" spans="6:9" x14ac:dyDescent="0.3">
      <c r="F4193" s="2">
        <v>4188</v>
      </c>
      <c r="G4193" s="12">
        <f ca="1"/>
        <v>110.81373280823379</v>
      </c>
      <c r="H4193" s="12">
        <f ca="1"/>
        <v>0.42167687572581958</v>
      </c>
      <c r="I4193" s="12">
        <v>0.41880000000000001</v>
      </c>
    </row>
    <row r="4194" spans="6:9" x14ac:dyDescent="0.3">
      <c r="F4194" s="2">
        <v>4189</v>
      </c>
      <c r="G4194" s="12">
        <f ca="1"/>
        <v>110.81376721727226</v>
      </c>
      <c r="H4194" s="12">
        <f ca="1"/>
        <v>0.42168975703405276</v>
      </c>
      <c r="I4194" s="12">
        <v>0.41889999999999999</v>
      </c>
    </row>
    <row r="4195" spans="6:9" x14ac:dyDescent="0.3">
      <c r="F4195" s="2">
        <v>4190</v>
      </c>
      <c r="G4195" s="12">
        <f ca="1"/>
        <v>110.81471024151863</v>
      </c>
      <c r="H4195" s="12">
        <f ca="1"/>
        <v>0.42204265835849375</v>
      </c>
      <c r="I4195" s="12">
        <v>0.41899999999999998</v>
      </c>
    </row>
    <row r="4196" spans="6:9" x14ac:dyDescent="0.3">
      <c r="F4196" s="2">
        <v>4191</v>
      </c>
      <c r="G4196" s="12">
        <f ca="1"/>
        <v>110.81475136418138</v>
      </c>
      <c r="H4196" s="12">
        <f ca="1"/>
        <v>0.42205804180194761</v>
      </c>
      <c r="I4196" s="12">
        <v>0.41909999999999997</v>
      </c>
    </row>
    <row r="4197" spans="6:9" x14ac:dyDescent="0.3">
      <c r="F4197" s="2">
        <v>4192</v>
      </c>
      <c r="G4197" s="12">
        <f ca="1"/>
        <v>110.81476460272228</v>
      </c>
      <c r="H4197" s="12">
        <f ca="1"/>
        <v>0.42206299406517789</v>
      </c>
      <c r="I4197" s="12">
        <v>0.41920000000000002</v>
      </c>
    </row>
    <row r="4198" spans="6:9" x14ac:dyDescent="0.3">
      <c r="F4198" s="2">
        <v>4193</v>
      </c>
      <c r="G4198" s="12">
        <f ca="1"/>
        <v>110.81487878449524</v>
      </c>
      <c r="H4198" s="12">
        <f ca="1"/>
        <v>0.42210570508233358</v>
      </c>
      <c r="I4198" s="12">
        <v>0.41930000000000001</v>
      </c>
    </row>
    <row r="4199" spans="6:9" x14ac:dyDescent="0.3">
      <c r="F4199" s="2">
        <v>4194</v>
      </c>
      <c r="G4199" s="12">
        <f ca="1"/>
        <v>110.81515948600772</v>
      </c>
      <c r="H4199" s="12">
        <f ca="1"/>
        <v>0.42221068940633655</v>
      </c>
      <c r="I4199" s="12">
        <v>0.4194</v>
      </c>
    </row>
    <row r="4200" spans="6:9" x14ac:dyDescent="0.3">
      <c r="F4200" s="2">
        <v>4195</v>
      </c>
      <c r="G4200" s="12">
        <f ca="1"/>
        <v>110.81517374530711</v>
      </c>
      <c r="H4200" s="12">
        <f ca="1"/>
        <v>0.42221602190201324</v>
      </c>
      <c r="I4200" s="12">
        <v>0.41949999999999998</v>
      </c>
    </row>
    <row r="4201" spans="6:9" x14ac:dyDescent="0.3">
      <c r="F4201" s="2">
        <v>4196</v>
      </c>
      <c r="G4201" s="12">
        <f ca="1"/>
        <v>110.81564795142367</v>
      </c>
      <c r="H4201" s="12">
        <f ca="1"/>
        <v>0.42239332691709575</v>
      </c>
      <c r="I4201" s="12">
        <v>0.41959999999999997</v>
      </c>
    </row>
    <row r="4202" spans="6:9" x14ac:dyDescent="0.3">
      <c r="F4202" s="2">
        <v>4197</v>
      </c>
      <c r="G4202" s="12">
        <f ca="1"/>
        <v>110.81629243440776</v>
      </c>
      <c r="H4202" s="12">
        <f ca="1"/>
        <v>0.42263419854403073</v>
      </c>
      <c r="I4202" s="12">
        <v>0.41970000000000002</v>
      </c>
    </row>
    <row r="4203" spans="6:9" x14ac:dyDescent="0.3">
      <c r="F4203" s="2">
        <v>4198</v>
      </c>
      <c r="G4203" s="12">
        <f ca="1"/>
        <v>110.81656056837795</v>
      </c>
      <c r="H4203" s="12">
        <f ca="1"/>
        <v>0.42273437818043103</v>
      </c>
      <c r="I4203" s="12">
        <v>0.41980000000000001</v>
      </c>
    </row>
    <row r="4204" spans="6:9" x14ac:dyDescent="0.3">
      <c r="F4204" s="2">
        <v>4199</v>
      </c>
      <c r="G4204" s="12">
        <f ca="1"/>
        <v>110.8166433833715</v>
      </c>
      <c r="H4204" s="12">
        <f ca="1"/>
        <v>0.4227653153245251</v>
      </c>
      <c r="I4204" s="12">
        <v>0.4199</v>
      </c>
    </row>
    <row r="4205" spans="6:9" x14ac:dyDescent="0.3">
      <c r="F4205" s="2">
        <v>4200</v>
      </c>
      <c r="G4205" s="12">
        <f ca="1"/>
        <v>110.81702537653965</v>
      </c>
      <c r="H4205" s="12">
        <f ca="1"/>
        <v>0.42290799174212357</v>
      </c>
      <c r="I4205" s="12">
        <v>0.42</v>
      </c>
    </row>
    <row r="4206" spans="6:9" x14ac:dyDescent="0.3">
      <c r="F4206" s="2">
        <v>4201</v>
      </c>
      <c r="G4206" s="12">
        <f ca="1"/>
        <v>110.81712184384457</v>
      </c>
      <c r="H4206" s="12">
        <f ca="1"/>
        <v>0.42294401640330648</v>
      </c>
      <c r="I4206" s="12">
        <v>0.42009999999999997</v>
      </c>
    </row>
    <row r="4207" spans="6:9" x14ac:dyDescent="0.3">
      <c r="F4207" s="2">
        <v>4202</v>
      </c>
      <c r="G4207" s="12">
        <f ca="1"/>
        <v>110.81744050830741</v>
      </c>
      <c r="H4207" s="12">
        <f ca="1"/>
        <v>0.42306299989966956</v>
      </c>
      <c r="I4207" s="12">
        <v>0.42020000000000002</v>
      </c>
    </row>
    <row r="4208" spans="6:9" x14ac:dyDescent="0.3">
      <c r="F4208" s="2">
        <v>4203</v>
      </c>
      <c r="G4208" s="12">
        <f ca="1"/>
        <v>110.81772949154394</v>
      </c>
      <c r="H4208" s="12">
        <f ca="1"/>
        <v>0.42317087672583142</v>
      </c>
      <c r="I4208" s="12">
        <v>0.42030000000000001</v>
      </c>
    </row>
    <row r="4209" spans="6:9" x14ac:dyDescent="0.3">
      <c r="F4209" s="2">
        <v>4204</v>
      </c>
      <c r="G4209" s="12">
        <f ca="1"/>
        <v>110.81782323008976</v>
      </c>
      <c r="H4209" s="12">
        <f ca="1"/>
        <v>0.42320586417341821</v>
      </c>
      <c r="I4209" s="12">
        <v>0.4204</v>
      </c>
    </row>
    <row r="4210" spans="6:9" x14ac:dyDescent="0.3">
      <c r="F4210" s="2">
        <v>4205</v>
      </c>
      <c r="G4210" s="12">
        <f ca="1"/>
        <v>110.8178806266031</v>
      </c>
      <c r="H4210" s="12">
        <f ca="1"/>
        <v>0.42322728594035675</v>
      </c>
      <c r="I4210" s="12">
        <v>0.42049999999999998</v>
      </c>
    </row>
    <row r="4211" spans="6:9" x14ac:dyDescent="0.3">
      <c r="F4211" s="2">
        <v>4206</v>
      </c>
      <c r="G4211" s="12">
        <f ca="1"/>
        <v>110.81788082531143</v>
      </c>
      <c r="H4211" s="12">
        <f ca="1"/>
        <v>0.42322736010153383</v>
      </c>
      <c r="I4211" s="12">
        <v>0.42059999999999997</v>
      </c>
    </row>
    <row r="4212" spans="6:9" x14ac:dyDescent="0.3">
      <c r="F4212" s="2">
        <v>4207</v>
      </c>
      <c r="G4212" s="12">
        <f ca="1"/>
        <v>110.81797608195538</v>
      </c>
      <c r="H4212" s="12">
        <f ca="1"/>
        <v>0.42326291017298878</v>
      </c>
      <c r="I4212" s="12">
        <v>0.42070000000000002</v>
      </c>
    </row>
    <row r="4213" spans="6:9" x14ac:dyDescent="0.3">
      <c r="F4213" s="2">
        <v>4208</v>
      </c>
      <c r="G4213" s="12">
        <f ca="1"/>
        <v>110.81838680519469</v>
      </c>
      <c r="H4213" s="12">
        <f ca="1"/>
        <v>0.42341616467064214</v>
      </c>
      <c r="I4213" s="12">
        <v>0.42080000000000001</v>
      </c>
    </row>
    <row r="4214" spans="6:9" x14ac:dyDescent="0.3">
      <c r="F4214" s="2">
        <v>4209</v>
      </c>
      <c r="G4214" s="12">
        <f ca="1"/>
        <v>110.81848139630546</v>
      </c>
      <c r="H4214" s="12">
        <f ca="1"/>
        <v>0.42345145316539479</v>
      </c>
      <c r="I4214" s="12">
        <v>0.4209</v>
      </c>
    </row>
    <row r="4215" spans="6:9" x14ac:dyDescent="0.3">
      <c r="F4215" s="2">
        <v>4210</v>
      </c>
      <c r="G4215" s="12">
        <f ca="1"/>
        <v>110.81851712086736</v>
      </c>
      <c r="H4215" s="12">
        <f ca="1"/>
        <v>0.42346478005482224</v>
      </c>
      <c r="I4215" s="12">
        <v>0.42099999999999999</v>
      </c>
    </row>
    <row r="4216" spans="6:9" x14ac:dyDescent="0.3">
      <c r="F4216" s="2">
        <v>4211</v>
      </c>
      <c r="G4216" s="12">
        <f ca="1"/>
        <v>110.81852686618021</v>
      </c>
      <c r="H4216" s="12">
        <f ca="1"/>
        <v>0.42346841543945624</v>
      </c>
      <c r="I4216" s="12">
        <v>0.42109999999999997</v>
      </c>
    </row>
    <row r="4217" spans="6:9" x14ac:dyDescent="0.3">
      <c r="F4217" s="2">
        <v>4212</v>
      </c>
      <c r="G4217" s="12">
        <f ca="1"/>
        <v>110.8186671149051</v>
      </c>
      <c r="H4217" s="12">
        <f ca="1"/>
        <v>0.42352073082352948</v>
      </c>
      <c r="I4217" s="12">
        <v>0.42120000000000002</v>
      </c>
    </row>
    <row r="4218" spans="6:9" x14ac:dyDescent="0.3">
      <c r="F4218" s="2">
        <v>4213</v>
      </c>
      <c r="G4218" s="12">
        <f ca="1"/>
        <v>110.81943339038487</v>
      </c>
      <c r="H4218" s="12">
        <f ca="1"/>
        <v>0.42380647005418104</v>
      </c>
      <c r="I4218" s="12">
        <v>0.42130000000000001</v>
      </c>
    </row>
    <row r="4219" spans="6:9" x14ac:dyDescent="0.3">
      <c r="F4219" s="2">
        <v>4214</v>
      </c>
      <c r="G4219" s="12">
        <f ca="1"/>
        <v>110.82021622170167</v>
      </c>
      <c r="H4219" s="12">
        <f ca="1"/>
        <v>0.42409821571662853</v>
      </c>
      <c r="I4219" s="12">
        <v>0.4214</v>
      </c>
    </row>
    <row r="4220" spans="6:9" x14ac:dyDescent="0.3">
      <c r="F4220" s="2">
        <v>4215</v>
      </c>
      <c r="G4220" s="12">
        <f ca="1"/>
        <v>110.82022525777586</v>
      </c>
      <c r="H4220" s="12">
        <f ca="1"/>
        <v>0.42410158229603068</v>
      </c>
      <c r="I4220" s="12">
        <v>0.42149999999999999</v>
      </c>
    </row>
    <row r="4221" spans="6:9" x14ac:dyDescent="0.3">
      <c r="F4221" s="2">
        <v>4216</v>
      </c>
      <c r="G4221" s="12">
        <f ca="1"/>
        <v>110.82023629957126</v>
      </c>
      <c r="H4221" s="12">
        <f ca="1"/>
        <v>0.42410569611850202</v>
      </c>
      <c r="I4221" s="12">
        <v>0.42159999999999997</v>
      </c>
    </row>
    <row r="4222" spans="6:9" x14ac:dyDescent="0.3">
      <c r="F4222" s="2">
        <v>4217</v>
      </c>
      <c r="G4222" s="12">
        <f ca="1"/>
        <v>110.82030922334761</v>
      </c>
      <c r="H4222" s="12">
        <f ca="1"/>
        <v>0.42413286435945974</v>
      </c>
      <c r="I4222" s="12">
        <v>0.42170000000000002</v>
      </c>
    </row>
    <row r="4223" spans="6:9" x14ac:dyDescent="0.3">
      <c r="F4223" s="2">
        <v>4218</v>
      </c>
      <c r="G4223" s="12">
        <f ca="1"/>
        <v>110.82031241164826</v>
      </c>
      <c r="H4223" s="12">
        <f ca="1"/>
        <v>0.42413405214878597</v>
      </c>
      <c r="I4223" s="12">
        <v>0.42180000000000001</v>
      </c>
    </row>
    <row r="4224" spans="6:9" x14ac:dyDescent="0.3">
      <c r="F4224" s="2">
        <v>4219</v>
      </c>
      <c r="G4224" s="12">
        <f ca="1"/>
        <v>110.82080517655841</v>
      </c>
      <c r="H4224" s="12">
        <f ca="1"/>
        <v>0.42431759619595022</v>
      </c>
      <c r="I4224" s="12">
        <v>0.4219</v>
      </c>
    </row>
    <row r="4225" spans="6:9" x14ac:dyDescent="0.3">
      <c r="F4225" s="2">
        <v>4220</v>
      </c>
      <c r="G4225" s="12">
        <f ca="1"/>
        <v>110.8209405866713</v>
      </c>
      <c r="H4225" s="12">
        <f ca="1"/>
        <v>0.42436802176163035</v>
      </c>
      <c r="I4225" s="12">
        <v>0.42199999999999999</v>
      </c>
    </row>
    <row r="4226" spans="6:9" x14ac:dyDescent="0.3">
      <c r="F4226" s="2">
        <v>4221</v>
      </c>
      <c r="G4226" s="12">
        <f ca="1"/>
        <v>110.82098622690211</v>
      </c>
      <c r="H4226" s="12">
        <f ca="1"/>
        <v>0.42438501665503603</v>
      </c>
      <c r="I4226" s="12">
        <v>0.42209999999999998</v>
      </c>
    </row>
    <row r="4227" spans="6:9" x14ac:dyDescent="0.3">
      <c r="F4227" s="2">
        <v>4222</v>
      </c>
      <c r="G4227" s="12">
        <f ca="1"/>
        <v>110.82114422476637</v>
      </c>
      <c r="H4227" s="12">
        <f ca="1"/>
        <v>0.42444384533967983</v>
      </c>
      <c r="I4227" s="12">
        <v>0.42220000000000002</v>
      </c>
    </row>
    <row r="4228" spans="6:9" x14ac:dyDescent="0.3">
      <c r="F4228" s="2">
        <v>4223</v>
      </c>
      <c r="G4228" s="12">
        <f ca="1"/>
        <v>110.82117966700167</v>
      </c>
      <c r="H4228" s="12">
        <f ca="1"/>
        <v>0.42445704090411818</v>
      </c>
      <c r="I4228" s="12">
        <v>0.42230000000000001</v>
      </c>
    </row>
    <row r="4229" spans="6:9" x14ac:dyDescent="0.3">
      <c r="F4229" s="2">
        <v>4224</v>
      </c>
      <c r="G4229" s="12">
        <f ca="1"/>
        <v>110.82140191097865</v>
      </c>
      <c r="H4229" s="12">
        <f ca="1"/>
        <v>0.42453977709080215</v>
      </c>
      <c r="I4229" s="12">
        <v>0.4224</v>
      </c>
    </row>
    <row r="4230" spans="6:9" x14ac:dyDescent="0.3">
      <c r="F4230" s="2">
        <v>4225</v>
      </c>
      <c r="G4230" s="12">
        <f ca="1"/>
        <v>110.82152782648895</v>
      </c>
      <c r="H4230" s="12">
        <f ca="1"/>
        <v>0.42458664643092536</v>
      </c>
      <c r="I4230" s="12">
        <v>0.42249999999999999</v>
      </c>
    </row>
    <row r="4231" spans="6:9" x14ac:dyDescent="0.3">
      <c r="F4231" s="2">
        <v>4226</v>
      </c>
      <c r="G4231" s="12">
        <f ca="1"/>
        <v>110.82193512120946</v>
      </c>
      <c r="H4231" s="12">
        <f ca="1"/>
        <v>0.42473822325246269</v>
      </c>
      <c r="I4231" s="12">
        <v>0.42259999999999998</v>
      </c>
    </row>
    <row r="4232" spans="6:9" x14ac:dyDescent="0.3">
      <c r="F4232" s="2">
        <v>4227</v>
      </c>
      <c r="G4232" s="12">
        <f ca="1"/>
        <v>110.82198989001908</v>
      </c>
      <c r="H4232" s="12">
        <f ca="1"/>
        <v>0.4247586022652815</v>
      </c>
      <c r="I4232" s="12">
        <v>0.42270000000000002</v>
      </c>
    </row>
    <row r="4233" spans="6:9" x14ac:dyDescent="0.3">
      <c r="F4233" s="2">
        <v>4228</v>
      </c>
      <c r="G4233" s="12">
        <f ca="1"/>
        <v>110.82299303466934</v>
      </c>
      <c r="H4233" s="12">
        <f ca="1"/>
        <v>0.42513171802875394</v>
      </c>
      <c r="I4233" s="12">
        <v>0.42280000000000001</v>
      </c>
    </row>
    <row r="4234" spans="6:9" x14ac:dyDescent="0.3">
      <c r="F4234" s="2">
        <v>4229</v>
      </c>
      <c r="G4234" s="12">
        <f ca="1"/>
        <v>110.82348997643135</v>
      </c>
      <c r="H4234" s="12">
        <f ca="1"/>
        <v>0.42531645113992778</v>
      </c>
      <c r="I4234" s="12">
        <v>0.4229</v>
      </c>
    </row>
    <row r="4235" spans="6:9" x14ac:dyDescent="0.3">
      <c r="F4235" s="2">
        <v>4230</v>
      </c>
      <c r="G4235" s="12">
        <f ca="1"/>
        <v>110.82349640819533</v>
      </c>
      <c r="H4235" s="12">
        <f ca="1"/>
        <v>0.42531884163885136</v>
      </c>
      <c r="I4235" s="12">
        <v>0.42299999999999999</v>
      </c>
    </row>
    <row r="4236" spans="6:9" x14ac:dyDescent="0.3">
      <c r="F4236" s="2">
        <v>4231</v>
      </c>
      <c r="G4236" s="12">
        <f ca="1"/>
        <v>110.82362617987876</v>
      </c>
      <c r="H4236" s="12">
        <f ca="1"/>
        <v>0.42536707155772446</v>
      </c>
      <c r="I4236" s="12">
        <v>0.42309999999999998</v>
      </c>
    </row>
    <row r="4237" spans="6:9" x14ac:dyDescent="0.3">
      <c r="F4237" s="2">
        <v>4232</v>
      </c>
      <c r="G4237" s="12">
        <f ca="1"/>
        <v>110.82469589035814</v>
      </c>
      <c r="H4237" s="12">
        <f ca="1"/>
        <v>0.42576445552819542</v>
      </c>
      <c r="I4237" s="12">
        <v>0.42320000000000002</v>
      </c>
    </row>
    <row r="4238" spans="6:9" x14ac:dyDescent="0.3">
      <c r="F4238" s="2">
        <v>4233</v>
      </c>
      <c r="G4238" s="12">
        <f ca="1"/>
        <v>110.82473843234889</v>
      </c>
      <c r="H4238" s="12">
        <f ca="1"/>
        <v>0.4257802528472221</v>
      </c>
      <c r="I4238" s="12">
        <v>0.42330000000000001</v>
      </c>
    </row>
    <row r="4239" spans="6:9" x14ac:dyDescent="0.3">
      <c r="F4239" s="2">
        <v>4234</v>
      </c>
      <c r="G4239" s="12">
        <f ca="1"/>
        <v>110.82474205251752</v>
      </c>
      <c r="H4239" s="12">
        <f ca="1"/>
        <v>0.42578159711866315</v>
      </c>
      <c r="I4239" s="12">
        <v>0.4234</v>
      </c>
    </row>
    <row r="4240" spans="6:9" x14ac:dyDescent="0.3">
      <c r="F4240" s="2">
        <v>4235</v>
      </c>
      <c r="G4240" s="12">
        <f ca="1"/>
        <v>110.82485245903352</v>
      </c>
      <c r="H4240" s="12">
        <f ca="1"/>
        <v>0.42582259246673182</v>
      </c>
      <c r="I4240" s="12">
        <v>0.42349999999999999</v>
      </c>
    </row>
    <row r="4241" spans="6:9" x14ac:dyDescent="0.3">
      <c r="F4241" s="2">
        <v>4236</v>
      </c>
      <c r="G4241" s="12">
        <f ca="1"/>
        <v>110.82490818170193</v>
      </c>
      <c r="H4241" s="12">
        <f ca="1"/>
        <v>0.42584328173435793</v>
      </c>
      <c r="I4241" s="12">
        <v>0.42359999999999998</v>
      </c>
    </row>
    <row r="4242" spans="6:9" x14ac:dyDescent="0.3">
      <c r="F4242" s="2">
        <v>4237</v>
      </c>
      <c r="G4242" s="12">
        <f ca="1"/>
        <v>110.82494523423527</v>
      </c>
      <c r="H4242" s="12">
        <f ca="1"/>
        <v>0.42585703849656209</v>
      </c>
      <c r="I4242" s="12">
        <v>0.42370000000000002</v>
      </c>
    </row>
    <row r="4243" spans="6:9" x14ac:dyDescent="0.3">
      <c r="F4243" s="2">
        <v>4238</v>
      </c>
      <c r="G4243" s="12">
        <f ca="1"/>
        <v>110.82621064158539</v>
      </c>
      <c r="H4243" s="12">
        <f ca="1"/>
        <v>0.42632662940732824</v>
      </c>
      <c r="I4243" s="12">
        <v>0.42380000000000001</v>
      </c>
    </row>
    <row r="4244" spans="6:9" x14ac:dyDescent="0.3">
      <c r="F4244" s="2">
        <v>4239</v>
      </c>
      <c r="G4244" s="12">
        <f ca="1"/>
        <v>110.82635999725093</v>
      </c>
      <c r="H4244" s="12">
        <f ca="1"/>
        <v>0.42638202612004972</v>
      </c>
      <c r="I4244" s="12">
        <v>0.4239</v>
      </c>
    </row>
    <row r="4245" spans="6:9" x14ac:dyDescent="0.3">
      <c r="F4245" s="2">
        <v>4240</v>
      </c>
      <c r="G4245" s="12">
        <f ca="1"/>
        <v>110.82670698628331</v>
      </c>
      <c r="H4245" s="12">
        <f ca="1"/>
        <v>0.42651070237112809</v>
      </c>
      <c r="I4245" s="12">
        <v>0.42399999999999999</v>
      </c>
    </row>
    <row r="4246" spans="6:9" x14ac:dyDescent="0.3">
      <c r="F4246" s="2">
        <v>4241</v>
      </c>
      <c r="G4246" s="12">
        <f ca="1"/>
        <v>110.82681781550914</v>
      </c>
      <c r="H4246" s="12">
        <f ca="1"/>
        <v>0.42655179495888262</v>
      </c>
      <c r="I4246" s="12">
        <v>0.42409999999999998</v>
      </c>
    </row>
    <row r="4247" spans="6:9" x14ac:dyDescent="0.3">
      <c r="F4247" s="2">
        <v>4242</v>
      </c>
      <c r="G4247" s="12">
        <f ca="1"/>
        <v>110.8270513489387</v>
      </c>
      <c r="H4247" s="12">
        <f ca="1"/>
        <v>0.42663837205121014</v>
      </c>
      <c r="I4247" s="12">
        <v>0.42420000000000002</v>
      </c>
    </row>
    <row r="4248" spans="6:9" x14ac:dyDescent="0.3">
      <c r="F4248" s="2">
        <v>4243</v>
      </c>
      <c r="G4248" s="12">
        <f ca="1"/>
        <v>110.82724827538493</v>
      </c>
      <c r="H4248" s="12">
        <f ca="1"/>
        <v>0.42671136634578399</v>
      </c>
      <c r="I4248" s="12">
        <v>0.42430000000000001</v>
      </c>
    </row>
    <row r="4249" spans="6:9" x14ac:dyDescent="0.3">
      <c r="F4249" s="2">
        <v>4244</v>
      </c>
      <c r="G4249" s="12">
        <f ca="1"/>
        <v>110.82768804840146</v>
      </c>
      <c r="H4249" s="12">
        <f ca="1"/>
        <v>0.42687433770879013</v>
      </c>
      <c r="I4249" s="12">
        <v>0.4244</v>
      </c>
    </row>
    <row r="4250" spans="6:9" x14ac:dyDescent="0.3">
      <c r="F4250" s="2">
        <v>4245</v>
      </c>
      <c r="G4250" s="12">
        <f ca="1"/>
        <v>110.82835930600673</v>
      </c>
      <c r="H4250" s="12">
        <f ca="1"/>
        <v>0.42712299070127335</v>
      </c>
      <c r="I4250" s="12">
        <v>0.42449999999999999</v>
      </c>
    </row>
    <row r="4251" spans="6:9" x14ac:dyDescent="0.3">
      <c r="F4251" s="2">
        <v>4246</v>
      </c>
      <c r="G4251" s="12">
        <f ca="1"/>
        <v>110.82900387833891</v>
      </c>
      <c r="H4251" s="12">
        <f ca="1"/>
        <v>0.42736164267670607</v>
      </c>
      <c r="I4251" s="12">
        <v>0.42459999999999998</v>
      </c>
    </row>
    <row r="4252" spans="6:9" x14ac:dyDescent="0.3">
      <c r="F4252" s="2">
        <v>4247</v>
      </c>
      <c r="G4252" s="12">
        <f ca="1"/>
        <v>110.82910115726496</v>
      </c>
      <c r="H4252" s="12">
        <f ca="1"/>
        <v>0.42739765018986886</v>
      </c>
      <c r="I4252" s="12">
        <v>0.42470000000000002</v>
      </c>
    </row>
    <row r="4253" spans="6:9" x14ac:dyDescent="0.3">
      <c r="F4253" s="2">
        <v>4248</v>
      </c>
      <c r="G4253" s="12">
        <f ca="1"/>
        <v>110.82919671167242</v>
      </c>
      <c r="H4253" s="12">
        <f ca="1"/>
        <v>0.42743301685828383</v>
      </c>
      <c r="I4253" s="12">
        <v>0.42480000000000001</v>
      </c>
    </row>
    <row r="4254" spans="6:9" x14ac:dyDescent="0.3">
      <c r="F4254" s="2">
        <v>4249</v>
      </c>
      <c r="G4254" s="12">
        <f ca="1"/>
        <v>110.82993336556795</v>
      </c>
      <c r="H4254" s="12">
        <f ca="1"/>
        <v>0.42770558395292524</v>
      </c>
      <c r="I4254" s="12">
        <v>0.4249</v>
      </c>
    </row>
    <row r="4255" spans="6:9" x14ac:dyDescent="0.3">
      <c r="F4255" s="2">
        <v>4250</v>
      </c>
      <c r="G4255" s="12">
        <f ca="1"/>
        <v>110.83007421646037</v>
      </c>
      <c r="H4255" s="12">
        <f ca="1"/>
        <v>0.42775768287934024</v>
      </c>
      <c r="I4255" s="12">
        <v>0.42499999999999999</v>
      </c>
    </row>
    <row r="4256" spans="6:9" x14ac:dyDescent="0.3">
      <c r="F4256" s="2">
        <v>4251</v>
      </c>
      <c r="G4256" s="12">
        <f ca="1"/>
        <v>110.83018589433277</v>
      </c>
      <c r="H4256" s="12">
        <f ca="1"/>
        <v>0.42779898722971121</v>
      </c>
      <c r="I4256" s="12">
        <v>0.42509999999999998</v>
      </c>
    </row>
    <row r="4257" spans="6:9" x14ac:dyDescent="0.3">
      <c r="F4257" s="2">
        <v>4252</v>
      </c>
      <c r="G4257" s="12">
        <f ca="1"/>
        <v>110.83022448170922</v>
      </c>
      <c r="H4257" s="12">
        <f ca="1"/>
        <v>0.42781325807879989</v>
      </c>
      <c r="I4257" s="12">
        <v>0.42520000000000002</v>
      </c>
    </row>
    <row r="4258" spans="6:9" x14ac:dyDescent="0.3">
      <c r="F4258" s="2">
        <v>4253</v>
      </c>
      <c r="G4258" s="12">
        <f ca="1"/>
        <v>110.83087880335384</v>
      </c>
      <c r="H4258" s="12">
        <f ca="1"/>
        <v>0.42805518528569697</v>
      </c>
      <c r="I4258" s="12">
        <v>0.42530000000000001</v>
      </c>
    </row>
    <row r="4259" spans="6:9" x14ac:dyDescent="0.3">
      <c r="F4259" s="2">
        <v>4254</v>
      </c>
      <c r="G4259" s="12">
        <f ca="1"/>
        <v>110.83104894422353</v>
      </c>
      <c r="H4259" s="12">
        <f ca="1"/>
        <v>0.42811807358216181</v>
      </c>
      <c r="I4259" s="12">
        <v>0.4254</v>
      </c>
    </row>
    <row r="4260" spans="6:9" x14ac:dyDescent="0.3">
      <c r="F4260" s="2">
        <v>4255</v>
      </c>
      <c r="G4260" s="12">
        <f ca="1"/>
        <v>110.8311009192056</v>
      </c>
      <c r="H4260" s="12">
        <f ca="1"/>
        <v>0.42813728325220068</v>
      </c>
      <c r="I4260" s="12">
        <v>0.42549999999999999</v>
      </c>
    </row>
    <row r="4261" spans="6:9" x14ac:dyDescent="0.3">
      <c r="F4261" s="2">
        <v>4256</v>
      </c>
      <c r="G4261" s="12">
        <f ca="1"/>
        <v>110.83149851737745</v>
      </c>
      <c r="H4261" s="12">
        <f ca="1"/>
        <v>0.42828420897367914</v>
      </c>
      <c r="I4261" s="12">
        <v>0.42559999999999998</v>
      </c>
    </row>
    <row r="4262" spans="6:9" x14ac:dyDescent="0.3">
      <c r="F4262" s="2">
        <v>4257</v>
      </c>
      <c r="G4262" s="12">
        <f ca="1"/>
        <v>110.83172302696862</v>
      </c>
      <c r="H4262" s="12">
        <f ca="1"/>
        <v>0.42836715366125266</v>
      </c>
      <c r="I4262" s="12">
        <v>0.42570000000000002</v>
      </c>
    </row>
    <row r="4263" spans="6:9" x14ac:dyDescent="0.3">
      <c r="F4263" s="2">
        <v>4258</v>
      </c>
      <c r="G4263" s="12">
        <f ca="1"/>
        <v>110.83204694513789</v>
      </c>
      <c r="H4263" s="12">
        <f ca="1"/>
        <v>0.42848680044548482</v>
      </c>
      <c r="I4263" s="12">
        <v>0.42580000000000001</v>
      </c>
    </row>
    <row r="4264" spans="6:9" x14ac:dyDescent="0.3">
      <c r="F4264" s="2">
        <v>4259</v>
      </c>
      <c r="G4264" s="12">
        <f ca="1"/>
        <v>110.83262290380442</v>
      </c>
      <c r="H4264" s="12">
        <f ca="1"/>
        <v>0.42869947362572591</v>
      </c>
      <c r="I4264" s="12">
        <v>0.4259</v>
      </c>
    </row>
    <row r="4265" spans="6:9" x14ac:dyDescent="0.3">
      <c r="F4265" s="2">
        <v>4260</v>
      </c>
      <c r="G4265" s="12">
        <f ca="1"/>
        <v>110.83270072224927</v>
      </c>
      <c r="H4265" s="12">
        <f ca="1"/>
        <v>0.42872820120999533</v>
      </c>
      <c r="I4265" s="12">
        <v>0.42599999999999999</v>
      </c>
    </row>
    <row r="4266" spans="6:9" x14ac:dyDescent="0.3">
      <c r="F4266" s="2">
        <v>4261</v>
      </c>
      <c r="G4266" s="12">
        <f ca="1"/>
        <v>110.83296506915502</v>
      </c>
      <c r="H4266" s="12">
        <f ca="1"/>
        <v>0.42882577561706947</v>
      </c>
      <c r="I4266" s="12">
        <v>0.42609999999999998</v>
      </c>
    </row>
    <row r="4267" spans="6:9" x14ac:dyDescent="0.3">
      <c r="F4267" s="2">
        <v>4262</v>
      </c>
      <c r="G4267" s="12">
        <f ca="1"/>
        <v>110.83304228606222</v>
      </c>
      <c r="H4267" s="12">
        <f ca="1"/>
        <v>0.42885427394096454</v>
      </c>
      <c r="I4267" s="12">
        <v>0.42620000000000002</v>
      </c>
    </row>
    <row r="4268" spans="6:9" x14ac:dyDescent="0.3">
      <c r="F4268" s="2">
        <v>4263</v>
      </c>
      <c r="G4268" s="12">
        <f ca="1"/>
        <v>110.83352736500628</v>
      </c>
      <c r="H4268" s="12">
        <f ca="1"/>
        <v>0.42903326410787057</v>
      </c>
      <c r="I4268" s="12">
        <v>0.42630000000000001</v>
      </c>
    </row>
    <row r="4269" spans="6:9" x14ac:dyDescent="0.3">
      <c r="F4269" s="2">
        <v>4264</v>
      </c>
      <c r="G4269" s="12">
        <f ca="1"/>
        <v>110.83358887494445</v>
      </c>
      <c r="H4269" s="12">
        <f ca="1"/>
        <v>0.42905595619225945</v>
      </c>
      <c r="I4269" s="12">
        <v>0.4264</v>
      </c>
    </row>
    <row r="4270" spans="6:9" x14ac:dyDescent="0.3">
      <c r="F4270" s="2">
        <v>4265</v>
      </c>
      <c r="G4270" s="12">
        <f ca="1"/>
        <v>110.83378744444028</v>
      </c>
      <c r="H4270" s="12">
        <f ca="1"/>
        <v>0.42912920489356399</v>
      </c>
      <c r="I4270" s="12">
        <v>0.42649999999999999</v>
      </c>
    </row>
    <row r="4271" spans="6:9" x14ac:dyDescent="0.3">
      <c r="F4271" s="2">
        <v>4266</v>
      </c>
      <c r="G4271" s="12">
        <f ca="1"/>
        <v>110.83422202663077</v>
      </c>
      <c r="H4271" s="12">
        <f ca="1"/>
        <v>0.42928947694584374</v>
      </c>
      <c r="I4271" s="12">
        <v>0.42659999999999998</v>
      </c>
    </row>
    <row r="4272" spans="6:9" x14ac:dyDescent="0.3">
      <c r="F4272" s="2">
        <v>4267</v>
      </c>
      <c r="G4272" s="12">
        <f ca="1"/>
        <v>110.83439829839507</v>
      </c>
      <c r="H4272" s="12">
        <f ca="1"/>
        <v>0.42935447055839893</v>
      </c>
      <c r="I4272" s="12">
        <v>0.42670000000000002</v>
      </c>
    </row>
    <row r="4273" spans="6:9" x14ac:dyDescent="0.3">
      <c r="F4273" s="2">
        <v>4268</v>
      </c>
      <c r="G4273" s="12">
        <f ca="1"/>
        <v>110.83531635655227</v>
      </c>
      <c r="H4273" s="12">
        <f ca="1"/>
        <v>0.42969283340318987</v>
      </c>
      <c r="I4273" s="12">
        <v>0.42680000000000001</v>
      </c>
    </row>
    <row r="4274" spans="6:9" x14ac:dyDescent="0.3">
      <c r="F4274" s="2">
        <v>4269</v>
      </c>
      <c r="G4274" s="12">
        <f ca="1"/>
        <v>110.83566765989305</v>
      </c>
      <c r="H4274" s="12">
        <f ca="1"/>
        <v>0.42982225037448718</v>
      </c>
      <c r="I4274" s="12">
        <v>0.4269</v>
      </c>
    </row>
    <row r="4275" spans="6:9" x14ac:dyDescent="0.3">
      <c r="F4275" s="2">
        <v>4270</v>
      </c>
      <c r="G4275" s="12">
        <f ca="1"/>
        <v>110.83634345840319</v>
      </c>
      <c r="H4275" s="12">
        <f ca="1"/>
        <v>0.43007111405615983</v>
      </c>
      <c r="I4275" s="12">
        <v>0.42699999999999999</v>
      </c>
    </row>
    <row r="4276" spans="6:9" x14ac:dyDescent="0.3">
      <c r="F4276" s="2">
        <v>4271</v>
      </c>
      <c r="G4276" s="12">
        <f ca="1"/>
        <v>110.8363982332076</v>
      </c>
      <c r="H4276" s="12">
        <f ca="1"/>
        <v>0.43009127951006731</v>
      </c>
      <c r="I4276" s="12">
        <v>0.42709999999999998</v>
      </c>
    </row>
    <row r="4277" spans="6:9" x14ac:dyDescent="0.3">
      <c r="F4277" s="2">
        <v>4272</v>
      </c>
      <c r="G4277" s="12">
        <f ca="1"/>
        <v>110.83645518108581</v>
      </c>
      <c r="H4277" s="12">
        <f ca="1"/>
        <v>0.43011224412084914</v>
      </c>
      <c r="I4277" s="12">
        <v>0.42720000000000002</v>
      </c>
    </row>
    <row r="4278" spans="6:9" x14ac:dyDescent="0.3">
      <c r="F4278" s="2">
        <v>4273</v>
      </c>
      <c r="G4278" s="12">
        <f ca="1"/>
        <v>110.83695986996052</v>
      </c>
      <c r="H4278" s="12">
        <f ca="1"/>
        <v>0.43029800016601838</v>
      </c>
      <c r="I4278" s="12">
        <v>0.42730000000000001</v>
      </c>
    </row>
    <row r="4279" spans="6:9" x14ac:dyDescent="0.3">
      <c r="F4279" s="2">
        <v>4274</v>
      </c>
      <c r="G4279" s="12">
        <f ca="1"/>
        <v>110.83696665809229</v>
      </c>
      <c r="H4279" s="12">
        <f ca="1"/>
        <v>0.43030049813760907</v>
      </c>
      <c r="I4279" s="12">
        <v>0.4274</v>
      </c>
    </row>
    <row r="4280" spans="6:9" x14ac:dyDescent="0.3">
      <c r="F4280" s="2">
        <v>4275</v>
      </c>
      <c r="G4280" s="12">
        <f ca="1"/>
        <v>110.83706298521324</v>
      </c>
      <c r="H4280" s="12">
        <f ca="1"/>
        <v>0.4303359443047895</v>
      </c>
      <c r="I4280" s="12">
        <v>0.42749999999999999</v>
      </c>
    </row>
    <row r="4281" spans="6:9" x14ac:dyDescent="0.3">
      <c r="F4281" s="2">
        <v>4276</v>
      </c>
      <c r="G4281" s="12">
        <f ca="1"/>
        <v>110.83722435499639</v>
      </c>
      <c r="H4281" s="12">
        <f ca="1"/>
        <v>0.43039531902939354</v>
      </c>
      <c r="I4281" s="12">
        <v>0.42759999999999998</v>
      </c>
    </row>
    <row r="4282" spans="6:9" x14ac:dyDescent="0.3">
      <c r="F4282" s="2">
        <v>4277</v>
      </c>
      <c r="G4282" s="12">
        <f ca="1"/>
        <v>110.83723600616906</v>
      </c>
      <c r="H4282" s="12">
        <f ca="1"/>
        <v>0.43039960571167868</v>
      </c>
      <c r="I4282" s="12">
        <v>0.42770000000000002</v>
      </c>
    </row>
    <row r="4283" spans="6:9" x14ac:dyDescent="0.3">
      <c r="F4283" s="2">
        <v>4278</v>
      </c>
      <c r="G4283" s="12">
        <f ca="1"/>
        <v>110.83827920962676</v>
      </c>
      <c r="H4283" s="12">
        <f ca="1"/>
        <v>0.43078327019853158</v>
      </c>
      <c r="I4283" s="12">
        <v>0.42780000000000001</v>
      </c>
    </row>
    <row r="4284" spans="6:9" x14ac:dyDescent="0.3">
      <c r="F4284" s="2">
        <v>4279</v>
      </c>
      <c r="G4284" s="12">
        <f ca="1"/>
        <v>110.83840718084753</v>
      </c>
      <c r="H4284" s="12">
        <f ca="1"/>
        <v>0.43083031451498865</v>
      </c>
      <c r="I4284" s="12">
        <v>0.4279</v>
      </c>
    </row>
    <row r="4285" spans="6:9" x14ac:dyDescent="0.3">
      <c r="F4285" s="2">
        <v>4280</v>
      </c>
      <c r="G4285" s="12">
        <f ca="1"/>
        <v>110.83869962630224</v>
      </c>
      <c r="H4285" s="12">
        <f ca="1"/>
        <v>0.43093780557418804</v>
      </c>
      <c r="I4285" s="12">
        <v>0.42799999999999999</v>
      </c>
    </row>
    <row r="4286" spans="6:9" x14ac:dyDescent="0.3">
      <c r="F4286" s="2">
        <v>4281</v>
      </c>
      <c r="G4286" s="12">
        <f ca="1"/>
        <v>110.8391683229046</v>
      </c>
      <c r="H4286" s="12">
        <f ca="1"/>
        <v>0.43111003100564105</v>
      </c>
      <c r="I4286" s="12">
        <v>0.42809999999999998</v>
      </c>
    </row>
    <row r="4287" spans="6:9" x14ac:dyDescent="0.3">
      <c r="F4287" s="2">
        <v>4282</v>
      </c>
      <c r="G4287" s="12">
        <f ca="1"/>
        <v>110.83932376097633</v>
      </c>
      <c r="H4287" s="12">
        <f ca="1"/>
        <v>0.43116713452091626</v>
      </c>
      <c r="I4287" s="12">
        <v>0.42820000000000003</v>
      </c>
    </row>
    <row r="4288" spans="6:9" x14ac:dyDescent="0.3">
      <c r="F4288" s="2">
        <v>4283</v>
      </c>
      <c r="G4288" s="12">
        <f ca="1"/>
        <v>110.83957143210472</v>
      </c>
      <c r="H4288" s="12">
        <f ca="1"/>
        <v>0.43125810829723221</v>
      </c>
      <c r="I4288" s="12">
        <v>0.42830000000000001</v>
      </c>
    </row>
    <row r="4289" spans="6:9" x14ac:dyDescent="0.3">
      <c r="F4289" s="2">
        <v>4284</v>
      </c>
      <c r="G4289" s="12">
        <f ca="1"/>
        <v>110.83959394003278</v>
      </c>
      <c r="H4289" s="12">
        <f ca="1"/>
        <v>0.43126637501399268</v>
      </c>
      <c r="I4289" s="12">
        <v>0.4284</v>
      </c>
    </row>
    <row r="4290" spans="6:9" x14ac:dyDescent="0.3">
      <c r="F4290" s="2">
        <v>4285</v>
      </c>
      <c r="G4290" s="12">
        <f ca="1"/>
        <v>110.83961332138313</v>
      </c>
      <c r="H4290" s="12">
        <f ca="1"/>
        <v>0.43127349329056608</v>
      </c>
      <c r="I4290" s="12">
        <v>0.42849999999999999</v>
      </c>
    </row>
    <row r="4291" spans="6:9" x14ac:dyDescent="0.3">
      <c r="F4291" s="2">
        <v>4286</v>
      </c>
      <c r="G4291" s="12">
        <f ca="1"/>
        <v>110.83973239663507</v>
      </c>
      <c r="H4291" s="12">
        <f ca="1"/>
        <v>0.43131722436482867</v>
      </c>
      <c r="I4291" s="12">
        <v>0.42859999999999998</v>
      </c>
    </row>
    <row r="4292" spans="6:9" x14ac:dyDescent="0.3">
      <c r="F4292" s="2">
        <v>4287</v>
      </c>
      <c r="G4292" s="12">
        <f ca="1"/>
        <v>110.83986731532832</v>
      </c>
      <c r="H4292" s="12">
        <f ca="1"/>
        <v>0.43136676939053109</v>
      </c>
      <c r="I4292" s="12">
        <v>0.42870000000000003</v>
      </c>
    </row>
    <row r="4293" spans="6:9" x14ac:dyDescent="0.3">
      <c r="F4293" s="2">
        <v>4288</v>
      </c>
      <c r="G4293" s="12">
        <f ca="1"/>
        <v>110.84015599213016</v>
      </c>
      <c r="H4293" s="12">
        <f ca="1"/>
        <v>0.43147276110896815</v>
      </c>
      <c r="I4293" s="12">
        <v>0.42880000000000001</v>
      </c>
    </row>
    <row r="4294" spans="6:9" x14ac:dyDescent="0.3">
      <c r="F4294" s="2">
        <v>4289</v>
      </c>
      <c r="G4294" s="12">
        <f ca="1"/>
        <v>110.84024863217317</v>
      </c>
      <c r="H4294" s="12">
        <f ca="1"/>
        <v>0.43150677040852992</v>
      </c>
      <c r="I4294" s="12">
        <v>0.4289</v>
      </c>
    </row>
    <row r="4295" spans="6:9" x14ac:dyDescent="0.3">
      <c r="F4295" s="2">
        <v>4290</v>
      </c>
      <c r="G4295" s="12">
        <f ca="1"/>
        <v>110.84111273415856</v>
      </c>
      <c r="H4295" s="12">
        <f ca="1"/>
        <v>0.43182388091628476</v>
      </c>
      <c r="I4295" s="12">
        <v>0.42899999999999999</v>
      </c>
    </row>
    <row r="4296" spans="6:9" x14ac:dyDescent="0.3">
      <c r="F4296" s="2">
        <v>4291</v>
      </c>
      <c r="G4296" s="12">
        <f ca="1"/>
        <v>110.84186309254271</v>
      </c>
      <c r="H4296" s="12">
        <f ca="1"/>
        <v>0.43209908550184017</v>
      </c>
      <c r="I4296" s="12">
        <v>0.42909999999999998</v>
      </c>
    </row>
    <row r="4297" spans="6:9" x14ac:dyDescent="0.3">
      <c r="F4297" s="2">
        <v>4292</v>
      </c>
      <c r="G4297" s="12">
        <f ca="1"/>
        <v>110.84204305063132</v>
      </c>
      <c r="H4297" s="12">
        <f ca="1"/>
        <v>0.43216506503326868</v>
      </c>
      <c r="I4297" s="12">
        <v>0.42920000000000003</v>
      </c>
    </row>
    <row r="4298" spans="6:9" x14ac:dyDescent="0.3">
      <c r="F4298" s="2">
        <v>4293</v>
      </c>
      <c r="G4298" s="12">
        <f ca="1"/>
        <v>110.84226282206016</v>
      </c>
      <c r="H4298" s="12">
        <f ca="1"/>
        <v>0.43224562977888081</v>
      </c>
      <c r="I4298" s="12">
        <v>0.42930000000000001</v>
      </c>
    </row>
    <row r="4299" spans="6:9" x14ac:dyDescent="0.3">
      <c r="F4299" s="2">
        <v>4294</v>
      </c>
      <c r="G4299" s="12">
        <f ca="1"/>
        <v>110.84326251692633</v>
      </c>
      <c r="H4299" s="12">
        <f ca="1"/>
        <v>0.43261193735240122</v>
      </c>
      <c r="I4299" s="12">
        <v>0.4294</v>
      </c>
    </row>
    <row r="4300" spans="6:9" x14ac:dyDescent="0.3">
      <c r="F4300" s="2">
        <v>4295</v>
      </c>
      <c r="G4300" s="12">
        <f ca="1"/>
        <v>110.84363689132216</v>
      </c>
      <c r="H4300" s="12">
        <f ca="1"/>
        <v>0.43274904586683738</v>
      </c>
      <c r="I4300" s="12">
        <v>0.42949999999999999</v>
      </c>
    </row>
    <row r="4301" spans="6:9" x14ac:dyDescent="0.3">
      <c r="F4301" s="2">
        <v>4296</v>
      </c>
      <c r="G4301" s="12">
        <f ca="1"/>
        <v>110.84375542552766</v>
      </c>
      <c r="H4301" s="12">
        <f ca="1"/>
        <v>0.43279244919300341</v>
      </c>
      <c r="I4301" s="12">
        <v>0.42959999999999998</v>
      </c>
    </row>
    <row r="4302" spans="6:9" x14ac:dyDescent="0.3">
      <c r="F4302" s="2">
        <v>4297</v>
      </c>
      <c r="G4302" s="12">
        <f ca="1"/>
        <v>110.84387938505981</v>
      </c>
      <c r="H4302" s="12">
        <f ca="1"/>
        <v>0.4328378350353429</v>
      </c>
      <c r="I4302" s="12">
        <v>0.42970000000000003</v>
      </c>
    </row>
    <row r="4303" spans="6:9" x14ac:dyDescent="0.3">
      <c r="F4303" s="2">
        <v>4298</v>
      </c>
      <c r="G4303" s="12">
        <f ca="1"/>
        <v>110.84400509307564</v>
      </c>
      <c r="H4303" s="12">
        <f ca="1"/>
        <v>0.43288385681902952</v>
      </c>
      <c r="I4303" s="12">
        <v>0.42980000000000002</v>
      </c>
    </row>
    <row r="4304" spans="6:9" x14ac:dyDescent="0.3">
      <c r="F4304" s="2">
        <v>4299</v>
      </c>
      <c r="G4304" s="12">
        <f ca="1"/>
        <v>110.8443001821871</v>
      </c>
      <c r="H4304" s="12">
        <f ca="1"/>
        <v>0.43299187236136283</v>
      </c>
      <c r="I4304" s="12">
        <v>0.4299</v>
      </c>
    </row>
    <row r="4305" spans="6:9" x14ac:dyDescent="0.3">
      <c r="F4305" s="2">
        <v>4300</v>
      </c>
      <c r="G4305" s="12">
        <f ca="1"/>
        <v>110.84437859842373</v>
      </c>
      <c r="H4305" s="12">
        <f ca="1"/>
        <v>0.43302057218497025</v>
      </c>
      <c r="I4305" s="12">
        <v>0.43</v>
      </c>
    </row>
    <row r="4306" spans="6:9" x14ac:dyDescent="0.3">
      <c r="F4306" s="2">
        <v>4301</v>
      </c>
      <c r="G4306" s="12">
        <f ca="1"/>
        <v>110.84474548175</v>
      </c>
      <c r="H4306" s="12">
        <f ca="1"/>
        <v>0.43315482700146446</v>
      </c>
      <c r="I4306" s="12">
        <v>0.43009999999999998</v>
      </c>
    </row>
    <row r="4307" spans="6:9" x14ac:dyDescent="0.3">
      <c r="F4307" s="2">
        <v>4302</v>
      </c>
      <c r="G4307" s="12">
        <f ca="1"/>
        <v>110.84486492256646</v>
      </c>
      <c r="H4307" s="12">
        <f ca="1"/>
        <v>0.43319852653082935</v>
      </c>
      <c r="I4307" s="12">
        <v>0.43020000000000003</v>
      </c>
    </row>
    <row r="4308" spans="6:9" x14ac:dyDescent="0.3">
      <c r="F4308" s="2">
        <v>4303</v>
      </c>
      <c r="G4308" s="12">
        <f ca="1"/>
        <v>110.84495941646016</v>
      </c>
      <c r="H4308" s="12">
        <f ca="1"/>
        <v>0.43323309606059279</v>
      </c>
      <c r="I4308" s="12">
        <v>0.43030000000000002</v>
      </c>
    </row>
    <row r="4309" spans="6:9" x14ac:dyDescent="0.3">
      <c r="F4309" s="2">
        <v>4304</v>
      </c>
      <c r="G4309" s="12">
        <f ca="1"/>
        <v>110.84503770048636</v>
      </c>
      <c r="H4309" s="12">
        <f ca="1"/>
        <v>0.4332617335673532</v>
      </c>
      <c r="I4309" s="12">
        <v>0.4304</v>
      </c>
    </row>
    <row r="4310" spans="6:9" x14ac:dyDescent="0.3">
      <c r="F4310" s="2">
        <v>4305</v>
      </c>
      <c r="G4310" s="12">
        <f ca="1"/>
        <v>110.84545328325964</v>
      </c>
      <c r="H4310" s="12">
        <f ca="1"/>
        <v>0.43341373248029069</v>
      </c>
      <c r="I4310" s="12">
        <v>0.43049999999999999</v>
      </c>
    </row>
    <row r="4311" spans="6:9" x14ac:dyDescent="0.3">
      <c r="F4311" s="2">
        <v>4306</v>
      </c>
      <c r="G4311" s="12">
        <f ca="1"/>
        <v>110.84548161637706</v>
      </c>
      <c r="H4311" s="12">
        <f ca="1"/>
        <v>0.43342409358825984</v>
      </c>
      <c r="I4311" s="12">
        <v>0.43059999999999998</v>
      </c>
    </row>
    <row r="4312" spans="6:9" x14ac:dyDescent="0.3">
      <c r="F4312" s="2">
        <v>4307</v>
      </c>
      <c r="G4312" s="12">
        <f ca="1"/>
        <v>110.84559182908399</v>
      </c>
      <c r="H4312" s="12">
        <f ca="1"/>
        <v>0.43346439509801382</v>
      </c>
      <c r="I4312" s="12">
        <v>0.43070000000000003</v>
      </c>
    </row>
    <row r="4313" spans="6:9" x14ac:dyDescent="0.3">
      <c r="F4313" s="2">
        <v>4308</v>
      </c>
      <c r="G4313" s="12">
        <f ca="1"/>
        <v>110.84561015100483</v>
      </c>
      <c r="H4313" s="12">
        <f ca="1"/>
        <v>0.43347109456206612</v>
      </c>
      <c r="I4313" s="12">
        <v>0.43080000000000002</v>
      </c>
    </row>
    <row r="4314" spans="6:9" x14ac:dyDescent="0.3">
      <c r="F4314" s="2">
        <v>4309</v>
      </c>
      <c r="G4314" s="12">
        <f ca="1"/>
        <v>110.84567571250425</v>
      </c>
      <c r="H4314" s="12">
        <f ca="1"/>
        <v>0.43349506657482317</v>
      </c>
      <c r="I4314" s="12">
        <v>0.43090000000000001</v>
      </c>
    </row>
    <row r="4315" spans="6:9" x14ac:dyDescent="0.3">
      <c r="F4315" s="2">
        <v>4310</v>
      </c>
      <c r="G4315" s="12">
        <f ca="1"/>
        <v>110.84580017978574</v>
      </c>
      <c r="H4315" s="12">
        <f ca="1"/>
        <v>0.43354057380363065</v>
      </c>
      <c r="I4315" s="12">
        <v>0.43099999999999999</v>
      </c>
    </row>
    <row r="4316" spans="6:9" x14ac:dyDescent="0.3">
      <c r="F4316" s="2">
        <v>4311</v>
      </c>
      <c r="G4316" s="12">
        <f ca="1"/>
        <v>110.84590668616397</v>
      </c>
      <c r="H4316" s="12">
        <f ca="1"/>
        <v>0.43357951092195446</v>
      </c>
      <c r="I4316" s="12">
        <v>0.43109999999999998</v>
      </c>
    </row>
    <row r="4317" spans="6:9" x14ac:dyDescent="0.3">
      <c r="F4317" s="2">
        <v>4312</v>
      </c>
      <c r="G4317" s="12">
        <f ca="1"/>
        <v>110.8460244088046</v>
      </c>
      <c r="H4317" s="12">
        <f ca="1"/>
        <v>0.43362254497698549</v>
      </c>
      <c r="I4317" s="12">
        <v>0.43120000000000003</v>
      </c>
    </row>
    <row r="4318" spans="6:9" x14ac:dyDescent="0.3">
      <c r="F4318" s="2">
        <v>4313</v>
      </c>
      <c r="G4318" s="12">
        <f ca="1"/>
        <v>110.84611074246607</v>
      </c>
      <c r="H4318" s="12">
        <f ca="1"/>
        <v>0.43365410227074186</v>
      </c>
      <c r="I4318" s="12">
        <v>0.43130000000000002</v>
      </c>
    </row>
    <row r="4319" spans="6:9" x14ac:dyDescent="0.3">
      <c r="F4319" s="2">
        <v>4314</v>
      </c>
      <c r="G4319" s="12">
        <f ca="1"/>
        <v>110.84613376180464</v>
      </c>
      <c r="H4319" s="12">
        <f ca="1"/>
        <v>0.43366251612370854</v>
      </c>
      <c r="I4319" s="12">
        <v>0.43140000000000001</v>
      </c>
    </row>
    <row r="4320" spans="6:9" x14ac:dyDescent="0.3">
      <c r="F4320" s="2">
        <v>4315</v>
      </c>
      <c r="G4320" s="12">
        <f ca="1"/>
        <v>110.84615919099694</v>
      </c>
      <c r="H4320" s="12">
        <f ca="1"/>
        <v>0.43367181064195026</v>
      </c>
      <c r="I4320" s="12">
        <v>0.43149999999999999</v>
      </c>
    </row>
    <row r="4321" spans="6:9" x14ac:dyDescent="0.3">
      <c r="F4321" s="2">
        <v>4316</v>
      </c>
      <c r="G4321" s="12">
        <f ca="1"/>
        <v>110.8463931941677</v>
      </c>
      <c r="H4321" s="12">
        <f ca="1"/>
        <v>0.43375733198428745</v>
      </c>
      <c r="I4321" s="12">
        <v>0.43159999999999998</v>
      </c>
    </row>
    <row r="4322" spans="6:9" x14ac:dyDescent="0.3">
      <c r="F4322" s="2">
        <v>4317</v>
      </c>
      <c r="G4322" s="12">
        <f ca="1"/>
        <v>110.84725773829004</v>
      </c>
      <c r="H4322" s="12">
        <f ca="1"/>
        <v>0.43407316970307497</v>
      </c>
      <c r="I4322" s="12">
        <v>0.43169999999999997</v>
      </c>
    </row>
    <row r="4323" spans="6:9" x14ac:dyDescent="0.3">
      <c r="F4323" s="2">
        <v>4318</v>
      </c>
      <c r="G4323" s="12">
        <f ca="1"/>
        <v>110.84741610886623</v>
      </c>
      <c r="H4323" s="12">
        <f ca="1"/>
        <v>0.43413100427147744</v>
      </c>
      <c r="I4323" s="12">
        <v>0.43180000000000002</v>
      </c>
    </row>
    <row r="4324" spans="6:9" x14ac:dyDescent="0.3">
      <c r="F4324" s="2">
        <v>4319</v>
      </c>
      <c r="G4324" s="12">
        <f ca="1"/>
        <v>110.84744680093533</v>
      </c>
      <c r="H4324" s="12">
        <f ca="1"/>
        <v>0.43414221177519008</v>
      </c>
      <c r="I4324" s="12">
        <v>0.43190000000000001</v>
      </c>
    </row>
    <row r="4325" spans="6:9" x14ac:dyDescent="0.3">
      <c r="F4325" s="2">
        <v>4320</v>
      </c>
      <c r="G4325" s="12">
        <f ca="1"/>
        <v>110.84781195298193</v>
      </c>
      <c r="H4325" s="12">
        <f ca="1"/>
        <v>0.43427553108976036</v>
      </c>
      <c r="I4325" s="12">
        <v>0.432</v>
      </c>
    </row>
    <row r="4326" spans="6:9" x14ac:dyDescent="0.3">
      <c r="F4326" s="2">
        <v>4321</v>
      </c>
      <c r="G4326" s="12">
        <f ca="1"/>
        <v>110.84789137023398</v>
      </c>
      <c r="H4326" s="12">
        <f ca="1"/>
        <v>0.43430452207623182</v>
      </c>
      <c r="I4326" s="12">
        <v>0.43209999999999998</v>
      </c>
    </row>
    <row r="4327" spans="6:9" x14ac:dyDescent="0.3">
      <c r="F4327" s="2">
        <v>4322</v>
      </c>
      <c r="G4327" s="12">
        <f ca="1"/>
        <v>110.84893745712961</v>
      </c>
      <c r="H4327" s="12">
        <f ca="1"/>
        <v>0.43468623395682493</v>
      </c>
      <c r="I4327" s="12">
        <v>0.43219999999999997</v>
      </c>
    </row>
    <row r="4328" spans="6:9" x14ac:dyDescent="0.3">
      <c r="F4328" s="2">
        <v>4323</v>
      </c>
      <c r="G4328" s="12">
        <f ca="1"/>
        <v>110.84919297794151</v>
      </c>
      <c r="H4328" s="12">
        <f ca="1"/>
        <v>0.43477942748638188</v>
      </c>
      <c r="I4328" s="12">
        <v>0.43230000000000002</v>
      </c>
    </row>
    <row r="4329" spans="6:9" x14ac:dyDescent="0.3">
      <c r="F4329" s="2">
        <v>4324</v>
      </c>
      <c r="G4329" s="12">
        <f ca="1"/>
        <v>110.84937031399366</v>
      </c>
      <c r="H4329" s="12">
        <f ca="1"/>
        <v>0.43484409515553435</v>
      </c>
      <c r="I4329" s="12">
        <v>0.43240000000000001</v>
      </c>
    </row>
    <row r="4330" spans="6:9" x14ac:dyDescent="0.3">
      <c r="F4330" s="2">
        <v>4325</v>
      </c>
      <c r="G4330" s="12">
        <f ca="1"/>
        <v>110.84949464473418</v>
      </c>
      <c r="H4330" s="12">
        <f ca="1"/>
        <v>0.43488942877445991</v>
      </c>
      <c r="I4330" s="12">
        <v>0.4325</v>
      </c>
    </row>
    <row r="4331" spans="6:9" x14ac:dyDescent="0.3">
      <c r="F4331" s="2">
        <v>4326</v>
      </c>
      <c r="G4331" s="12">
        <f ca="1"/>
        <v>110.85071401124991</v>
      </c>
      <c r="H4331" s="12">
        <f ca="1"/>
        <v>0.43533381542942462</v>
      </c>
      <c r="I4331" s="12">
        <v>0.43259999999999998</v>
      </c>
    </row>
    <row r="4332" spans="6:9" x14ac:dyDescent="0.3">
      <c r="F4332" s="2">
        <v>4327</v>
      </c>
      <c r="G4332" s="12">
        <f ca="1"/>
        <v>110.85074273468209</v>
      </c>
      <c r="H4332" s="12">
        <f ca="1"/>
        <v>0.435344278598367</v>
      </c>
      <c r="I4332" s="12">
        <v>0.43269999999999997</v>
      </c>
    </row>
    <row r="4333" spans="6:9" x14ac:dyDescent="0.3">
      <c r="F4333" s="2">
        <v>4328</v>
      </c>
      <c r="G4333" s="12">
        <f ca="1"/>
        <v>110.85075469839302</v>
      </c>
      <c r="H4333" s="12">
        <f ca="1"/>
        <v>0.43534863658909573</v>
      </c>
      <c r="I4333" s="12">
        <v>0.43280000000000002</v>
      </c>
    </row>
    <row r="4334" spans="6:9" x14ac:dyDescent="0.3">
      <c r="F4334" s="2">
        <v>4329</v>
      </c>
      <c r="G4334" s="12">
        <f ca="1"/>
        <v>110.85075591304586</v>
      </c>
      <c r="H4334" s="12">
        <f ca="1"/>
        <v>0.43534907904546505</v>
      </c>
      <c r="I4334" s="12">
        <v>0.43290000000000001</v>
      </c>
    </row>
    <row r="4335" spans="6:9" x14ac:dyDescent="0.3">
      <c r="F4335" s="2">
        <v>4330</v>
      </c>
      <c r="G4335" s="12">
        <f ca="1"/>
        <v>110.85084971881852</v>
      </c>
      <c r="H4335" s="12">
        <f ca="1"/>
        <v>0.43538324807417883</v>
      </c>
      <c r="I4335" s="12">
        <v>0.433</v>
      </c>
    </row>
    <row r="4336" spans="6:9" x14ac:dyDescent="0.3">
      <c r="F4336" s="2">
        <v>4331</v>
      </c>
      <c r="G4336" s="12">
        <f ca="1"/>
        <v>110.8509753657008</v>
      </c>
      <c r="H4336" s="12">
        <f ca="1"/>
        <v>0.43542901161845049</v>
      </c>
      <c r="I4336" s="12">
        <v>0.43309999999999998</v>
      </c>
    </row>
    <row r="4337" spans="6:9" x14ac:dyDescent="0.3">
      <c r="F4337" s="2">
        <v>4332</v>
      </c>
      <c r="G4337" s="12">
        <f ca="1"/>
        <v>110.8509777756352</v>
      </c>
      <c r="H4337" s="12">
        <f ca="1"/>
        <v>0.43542988933170013</v>
      </c>
      <c r="I4337" s="12">
        <v>0.43319999999999997</v>
      </c>
    </row>
    <row r="4338" spans="6:9" x14ac:dyDescent="0.3">
      <c r="F4338" s="2">
        <v>4333</v>
      </c>
      <c r="G4338" s="12">
        <f ca="1"/>
        <v>110.85101954090682</v>
      </c>
      <c r="H4338" s="12">
        <f ca="1"/>
        <v>0.43544510025834504</v>
      </c>
      <c r="I4338" s="12">
        <v>0.43330000000000002</v>
      </c>
    </row>
    <row r="4339" spans="6:9" x14ac:dyDescent="0.3">
      <c r="F4339" s="2">
        <v>4334</v>
      </c>
      <c r="G4339" s="12">
        <f ca="1"/>
        <v>110.85151833141447</v>
      </c>
      <c r="H4339" s="12">
        <f ca="1"/>
        <v>0.43562672374385203</v>
      </c>
      <c r="I4339" s="12">
        <v>0.43340000000000001</v>
      </c>
    </row>
    <row r="4340" spans="6:9" x14ac:dyDescent="0.3">
      <c r="F4340" s="2">
        <v>4335</v>
      </c>
      <c r="G4340" s="12">
        <f ca="1"/>
        <v>110.85156724970636</v>
      </c>
      <c r="H4340" s="12">
        <f ca="1"/>
        <v>0.43564453265740866</v>
      </c>
      <c r="I4340" s="12">
        <v>0.4335</v>
      </c>
    </row>
    <row r="4341" spans="6:9" x14ac:dyDescent="0.3">
      <c r="F4341" s="2">
        <v>4336</v>
      </c>
      <c r="G4341" s="12">
        <f ca="1"/>
        <v>110.85253887530452</v>
      </c>
      <c r="H4341" s="12">
        <f ca="1"/>
        <v>0.43599812408659366</v>
      </c>
      <c r="I4341" s="12">
        <v>0.43359999999999999</v>
      </c>
    </row>
    <row r="4342" spans="6:9" x14ac:dyDescent="0.3">
      <c r="F4342" s="2">
        <v>4337</v>
      </c>
      <c r="G4342" s="12">
        <f ca="1"/>
        <v>110.85277778405469</v>
      </c>
      <c r="H4342" s="12">
        <f ca="1"/>
        <v>0.43608502834403606</v>
      </c>
      <c r="I4342" s="12">
        <v>0.43369999999999997</v>
      </c>
    </row>
    <row r="4343" spans="6:9" x14ac:dyDescent="0.3">
      <c r="F4343" s="2">
        <v>4338</v>
      </c>
      <c r="G4343" s="12">
        <f ca="1"/>
        <v>110.85390642617605</v>
      </c>
      <c r="H4343" s="12">
        <f ca="1"/>
        <v>0.43649537071963251</v>
      </c>
      <c r="I4343" s="12">
        <v>0.43380000000000002</v>
      </c>
    </row>
    <row r="4344" spans="6:9" x14ac:dyDescent="0.3">
      <c r="F4344" s="2">
        <v>4339</v>
      </c>
      <c r="G4344" s="12">
        <f ca="1"/>
        <v>110.85455029392332</v>
      </c>
      <c r="H4344" s="12">
        <f ca="1"/>
        <v>0.43672930996274473</v>
      </c>
      <c r="I4344" s="12">
        <v>0.43390000000000001</v>
      </c>
    </row>
    <row r="4345" spans="6:9" x14ac:dyDescent="0.3">
      <c r="F4345" s="2">
        <v>4340</v>
      </c>
      <c r="G4345" s="12">
        <f ca="1"/>
        <v>110.854939970749</v>
      </c>
      <c r="H4345" s="12">
        <f ca="1"/>
        <v>0.43687083900720602</v>
      </c>
      <c r="I4345" s="12">
        <v>0.434</v>
      </c>
    </row>
    <row r="4346" spans="6:9" x14ac:dyDescent="0.3">
      <c r="F4346" s="2">
        <v>4341</v>
      </c>
      <c r="G4346" s="12">
        <f ca="1"/>
        <v>110.8551235039743</v>
      </c>
      <c r="H4346" s="12">
        <f ca="1"/>
        <v>0.43693748345235917</v>
      </c>
      <c r="I4346" s="12">
        <v>0.43409999999999999</v>
      </c>
    </row>
    <row r="4347" spans="6:9" x14ac:dyDescent="0.3">
      <c r="F4347" s="2">
        <v>4342</v>
      </c>
      <c r="G4347" s="12">
        <f ca="1"/>
        <v>110.85709221608079</v>
      </c>
      <c r="H4347" s="12">
        <f ca="1"/>
        <v>0.43765179405790788</v>
      </c>
      <c r="I4347" s="12">
        <v>0.43419999999999997</v>
      </c>
    </row>
    <row r="4348" spans="6:9" x14ac:dyDescent="0.3">
      <c r="F4348" s="2">
        <v>4343</v>
      </c>
      <c r="G4348" s="12">
        <f ca="1"/>
        <v>110.8576596340131</v>
      </c>
      <c r="H4348" s="12">
        <f ca="1"/>
        <v>0.43785747881107107</v>
      </c>
      <c r="I4348" s="12">
        <v>0.43430000000000002</v>
      </c>
    </row>
    <row r="4349" spans="6:9" x14ac:dyDescent="0.3">
      <c r="F4349" s="2">
        <v>4344</v>
      </c>
      <c r="G4349" s="12">
        <f ca="1"/>
        <v>110.85767292555659</v>
      </c>
      <c r="H4349" s="12">
        <f ca="1"/>
        <v>0.43786229586539049</v>
      </c>
      <c r="I4349" s="12">
        <v>0.43440000000000001</v>
      </c>
    </row>
    <row r="4350" spans="6:9" x14ac:dyDescent="0.3">
      <c r="F4350" s="2">
        <v>4345</v>
      </c>
      <c r="G4350" s="12">
        <f ca="1"/>
        <v>110.85799940520847</v>
      </c>
      <c r="H4350" s="12">
        <f ca="1"/>
        <v>0.43798060216909607</v>
      </c>
      <c r="I4350" s="12">
        <v>0.4345</v>
      </c>
    </row>
    <row r="4351" spans="6:9" x14ac:dyDescent="0.3">
      <c r="F4351" s="2">
        <v>4346</v>
      </c>
      <c r="G4351" s="12">
        <f ca="1"/>
        <v>110.85803069702013</v>
      </c>
      <c r="H4351" s="12">
        <f ca="1"/>
        <v>0.4379919398761899</v>
      </c>
      <c r="I4351" s="12">
        <v>0.43459999999999999</v>
      </c>
    </row>
    <row r="4352" spans="6:9" x14ac:dyDescent="0.3">
      <c r="F4352" s="2">
        <v>4347</v>
      </c>
      <c r="G4352" s="12">
        <f ca="1"/>
        <v>110.85883094488699</v>
      </c>
      <c r="H4352" s="12">
        <f ca="1"/>
        <v>0.43828179836377523</v>
      </c>
      <c r="I4352" s="12">
        <v>0.43469999999999998</v>
      </c>
    </row>
    <row r="4353" spans="6:9" x14ac:dyDescent="0.3">
      <c r="F4353" s="2">
        <v>4348</v>
      </c>
      <c r="G4353" s="12">
        <f ca="1"/>
        <v>110.85889543066148</v>
      </c>
      <c r="H4353" s="12">
        <f ca="1"/>
        <v>0.43830514837366186</v>
      </c>
      <c r="I4353" s="12">
        <v>0.43480000000000002</v>
      </c>
    </row>
    <row r="4354" spans="6:9" x14ac:dyDescent="0.3">
      <c r="F4354" s="2">
        <v>4349</v>
      </c>
      <c r="G4354" s="12">
        <f ca="1"/>
        <v>110.85974410612664</v>
      </c>
      <c r="H4354" s="12">
        <f ca="1"/>
        <v>0.43861234661217163</v>
      </c>
      <c r="I4354" s="12">
        <v>0.43490000000000001</v>
      </c>
    </row>
    <row r="4355" spans="6:9" x14ac:dyDescent="0.3">
      <c r="F4355" s="2">
        <v>4350</v>
      </c>
      <c r="G4355" s="12">
        <f ca="1"/>
        <v>110.85993477282389</v>
      </c>
      <c r="H4355" s="12">
        <f ca="1"/>
        <v>0.43868133653345087</v>
      </c>
      <c r="I4355" s="12">
        <v>0.435</v>
      </c>
    </row>
    <row r="4356" spans="6:9" x14ac:dyDescent="0.3">
      <c r="F4356" s="2">
        <v>4351</v>
      </c>
      <c r="G4356" s="12">
        <f ca="1"/>
        <v>110.86017134378564</v>
      </c>
      <c r="H4356" s="12">
        <f ca="1"/>
        <v>0.43876692276405416</v>
      </c>
      <c r="I4356" s="12">
        <v>0.43509999999999999</v>
      </c>
    </row>
    <row r="4357" spans="6:9" x14ac:dyDescent="0.3">
      <c r="F4357" s="2">
        <v>4352</v>
      </c>
      <c r="G4357" s="12">
        <f ca="1"/>
        <v>110.86019025927736</v>
      </c>
      <c r="H4357" s="12">
        <f ca="1"/>
        <v>0.43877376533378087</v>
      </c>
      <c r="I4357" s="12">
        <v>0.43519999999999998</v>
      </c>
    </row>
    <row r="4358" spans="6:9" x14ac:dyDescent="0.3">
      <c r="F4358" s="2">
        <v>4353</v>
      </c>
      <c r="G4358" s="12">
        <f ca="1"/>
        <v>110.86024640248927</v>
      </c>
      <c r="H4358" s="12">
        <f ca="1"/>
        <v>0.43879407425451078</v>
      </c>
      <c r="I4358" s="12">
        <v>0.43530000000000002</v>
      </c>
    </row>
    <row r="4359" spans="6:9" x14ac:dyDescent="0.3">
      <c r="F4359" s="2">
        <v>4354</v>
      </c>
      <c r="G4359" s="12">
        <f ca="1"/>
        <v>110.86038037242635</v>
      </c>
      <c r="H4359" s="12">
        <f ca="1"/>
        <v>0.43884253237142501</v>
      </c>
      <c r="I4359" s="12">
        <v>0.43540000000000001</v>
      </c>
    </row>
    <row r="4360" spans="6:9" x14ac:dyDescent="0.3">
      <c r="F4360" s="2">
        <v>4355</v>
      </c>
      <c r="G4360" s="12">
        <f ca="1"/>
        <v>110.86080715142542</v>
      </c>
      <c r="H4360" s="12">
        <f ca="1"/>
        <v>0.4389968702505781</v>
      </c>
      <c r="I4360" s="12">
        <v>0.4355</v>
      </c>
    </row>
    <row r="4361" spans="6:9" x14ac:dyDescent="0.3">
      <c r="F4361" s="2">
        <v>4356</v>
      </c>
      <c r="G4361" s="12">
        <f ca="1"/>
        <v>110.86102795308055</v>
      </c>
      <c r="H4361" s="12">
        <f ca="1"/>
        <v>0.43907670063673943</v>
      </c>
      <c r="I4361" s="12">
        <v>0.43559999999999999</v>
      </c>
    </row>
    <row r="4362" spans="6:9" x14ac:dyDescent="0.3">
      <c r="F4362" s="2">
        <v>4357</v>
      </c>
      <c r="G4362" s="12">
        <f ca="1"/>
        <v>110.86111318370266</v>
      </c>
      <c r="H4362" s="12">
        <f ca="1"/>
        <v>0.43910751212063748</v>
      </c>
      <c r="I4362" s="12">
        <v>0.43569999999999998</v>
      </c>
    </row>
    <row r="4363" spans="6:9" x14ac:dyDescent="0.3">
      <c r="F4363" s="2">
        <v>4358</v>
      </c>
      <c r="G4363" s="12">
        <f ca="1"/>
        <v>110.86121899045354</v>
      </c>
      <c r="H4363" s="12">
        <f ca="1"/>
        <v>0.43914575933229216</v>
      </c>
      <c r="I4363" s="12">
        <v>0.43580000000000002</v>
      </c>
    </row>
    <row r="4364" spans="6:9" x14ac:dyDescent="0.3">
      <c r="F4364" s="2">
        <v>4359</v>
      </c>
      <c r="G4364" s="12">
        <f ca="1"/>
        <v>110.86123258940954</v>
      </c>
      <c r="H4364" s="12">
        <f ca="1"/>
        <v>0.43915067489081838</v>
      </c>
      <c r="I4364" s="12">
        <v>0.43590000000000001</v>
      </c>
    </row>
    <row r="4365" spans="6:9" x14ac:dyDescent="0.3">
      <c r="F4365" s="2">
        <v>4360</v>
      </c>
      <c r="G4365" s="12">
        <f ca="1"/>
        <v>110.86155964269534</v>
      </c>
      <c r="H4365" s="12">
        <f ca="1"/>
        <v>0.43926887866293718</v>
      </c>
      <c r="I4365" s="12">
        <v>0.436</v>
      </c>
    </row>
    <row r="4366" spans="6:9" x14ac:dyDescent="0.3">
      <c r="F4366" s="2">
        <v>4361</v>
      </c>
      <c r="G4366" s="12">
        <f ca="1"/>
        <v>110.86159248217787</v>
      </c>
      <c r="H4366" s="12">
        <f ca="1"/>
        <v>0.4392807459531245</v>
      </c>
      <c r="I4366" s="12">
        <v>0.43609999999999999</v>
      </c>
    </row>
    <row r="4367" spans="6:9" x14ac:dyDescent="0.3">
      <c r="F4367" s="2">
        <v>4362</v>
      </c>
      <c r="G4367" s="12">
        <f ca="1"/>
        <v>110.86189009536326</v>
      </c>
      <c r="H4367" s="12">
        <f ca="1"/>
        <v>0.43938828212563763</v>
      </c>
      <c r="I4367" s="12">
        <v>0.43619999999999998</v>
      </c>
    </row>
    <row r="4368" spans="6:9" x14ac:dyDescent="0.3">
      <c r="F4368" s="2">
        <v>4363</v>
      </c>
      <c r="G4368" s="12">
        <f ca="1"/>
        <v>110.86209340559009</v>
      </c>
      <c r="H4368" s="12">
        <f ca="1"/>
        <v>0.43946173038642733</v>
      </c>
      <c r="I4368" s="12">
        <v>0.43630000000000002</v>
      </c>
    </row>
    <row r="4369" spans="6:9" x14ac:dyDescent="0.3">
      <c r="F4369" s="2">
        <v>4364</v>
      </c>
      <c r="G4369" s="12">
        <f ca="1"/>
        <v>110.86235216856407</v>
      </c>
      <c r="H4369" s="12">
        <f ca="1"/>
        <v>0.43955519571268331</v>
      </c>
      <c r="I4369" s="12">
        <v>0.43640000000000001</v>
      </c>
    </row>
    <row r="4370" spans="6:9" x14ac:dyDescent="0.3">
      <c r="F4370" s="2">
        <v>4365</v>
      </c>
      <c r="G4370" s="12">
        <f ca="1"/>
        <v>110.86255616418292</v>
      </c>
      <c r="H4370" s="12">
        <f ca="1"/>
        <v>0.43962886648538102</v>
      </c>
      <c r="I4370" s="12">
        <v>0.4365</v>
      </c>
    </row>
    <row r="4371" spans="6:9" x14ac:dyDescent="0.3">
      <c r="F4371" s="2">
        <v>4366</v>
      </c>
      <c r="G4371" s="12">
        <f ca="1"/>
        <v>110.86279216385913</v>
      </c>
      <c r="H4371" s="12">
        <f ca="1"/>
        <v>0.43971408136335099</v>
      </c>
      <c r="I4371" s="12">
        <v>0.43659999999999999</v>
      </c>
    </row>
    <row r="4372" spans="6:9" x14ac:dyDescent="0.3">
      <c r="F4372" s="2">
        <v>4367</v>
      </c>
      <c r="G4372" s="12">
        <f ca="1"/>
        <v>110.86295736074369</v>
      </c>
      <c r="H4372" s="12">
        <f ca="1"/>
        <v>0.43977372192329778</v>
      </c>
      <c r="I4372" s="12">
        <v>0.43669999999999998</v>
      </c>
    </row>
    <row r="4373" spans="6:9" x14ac:dyDescent="0.3">
      <c r="F4373" s="2">
        <v>4368</v>
      </c>
      <c r="G4373" s="12">
        <f ca="1"/>
        <v>110.86389961713623</v>
      </c>
      <c r="H4373" s="12">
        <f ca="1"/>
        <v>0.44011376337644192</v>
      </c>
      <c r="I4373" s="12">
        <v>0.43680000000000002</v>
      </c>
    </row>
    <row r="4374" spans="6:9" x14ac:dyDescent="0.3">
      <c r="F4374" s="2">
        <v>4369</v>
      </c>
      <c r="G4374" s="12">
        <f ca="1"/>
        <v>110.86407436728402</v>
      </c>
      <c r="H4374" s="12">
        <f ca="1"/>
        <v>0.44017680127057535</v>
      </c>
      <c r="I4374" s="12">
        <v>0.43690000000000001</v>
      </c>
    </row>
    <row r="4375" spans="6:9" x14ac:dyDescent="0.3">
      <c r="F4375" s="2">
        <v>4370</v>
      </c>
      <c r="G4375" s="12">
        <f ca="1"/>
        <v>110.86409094305212</v>
      </c>
      <c r="H4375" s="12">
        <f ca="1"/>
        <v>0.44018278025212632</v>
      </c>
      <c r="I4375" s="12">
        <v>0.437</v>
      </c>
    </row>
    <row r="4376" spans="6:9" x14ac:dyDescent="0.3">
      <c r="F4376" s="2">
        <v>4371</v>
      </c>
      <c r="G4376" s="12">
        <f ca="1"/>
        <v>110.86447338630231</v>
      </c>
      <c r="H4376" s="12">
        <f ca="1"/>
        <v>0.44032070962136904</v>
      </c>
      <c r="I4376" s="12">
        <v>0.43709999999999999</v>
      </c>
    </row>
    <row r="4377" spans="6:9" x14ac:dyDescent="0.3">
      <c r="F4377" s="2">
        <v>4372</v>
      </c>
      <c r="G4377" s="12">
        <f ca="1"/>
        <v>110.86447963469374</v>
      </c>
      <c r="H4377" s="12">
        <f ca="1"/>
        <v>0.44032296280104777</v>
      </c>
      <c r="I4377" s="12">
        <v>0.43719999999999998</v>
      </c>
    </row>
    <row r="4378" spans="6:9" x14ac:dyDescent="0.3">
      <c r="F4378" s="2">
        <v>4373</v>
      </c>
      <c r="G4378" s="12">
        <f ca="1"/>
        <v>110.86480283097285</v>
      </c>
      <c r="H4378" s="12">
        <f ca="1"/>
        <v>0.44043949374777525</v>
      </c>
      <c r="I4378" s="12">
        <v>0.43730000000000002</v>
      </c>
    </row>
    <row r="4379" spans="6:9" x14ac:dyDescent="0.3">
      <c r="F4379" s="2">
        <v>4374</v>
      </c>
      <c r="G4379" s="12">
        <f ca="1"/>
        <v>110.86516253320917</v>
      </c>
      <c r="H4379" s="12">
        <f ca="1"/>
        <v>0.44056915460004753</v>
      </c>
      <c r="I4379" s="12">
        <v>0.43740000000000001</v>
      </c>
    </row>
    <row r="4380" spans="6:9" x14ac:dyDescent="0.3">
      <c r="F4380" s="2">
        <v>4375</v>
      </c>
      <c r="G4380" s="12">
        <f ca="1"/>
        <v>110.86522672497617</v>
      </c>
      <c r="H4380" s="12">
        <f ca="1"/>
        <v>0.44059229001473876</v>
      </c>
      <c r="I4380" s="12">
        <v>0.4375</v>
      </c>
    </row>
    <row r="4381" spans="6:9" x14ac:dyDescent="0.3">
      <c r="F4381" s="2">
        <v>4376</v>
      </c>
      <c r="G4381" s="12">
        <f ca="1"/>
        <v>110.86529873434741</v>
      </c>
      <c r="H4381" s="12">
        <f ca="1"/>
        <v>0.44061824167817543</v>
      </c>
      <c r="I4381" s="12">
        <v>0.43759999999999999</v>
      </c>
    </row>
    <row r="4382" spans="6:9" x14ac:dyDescent="0.3">
      <c r="F4382" s="2">
        <v>4377</v>
      </c>
      <c r="G4382" s="12">
        <f ca="1"/>
        <v>110.86535649790906</v>
      </c>
      <c r="H4382" s="12">
        <f ca="1"/>
        <v>0.44063905825897576</v>
      </c>
      <c r="I4382" s="12">
        <v>0.43769999999999998</v>
      </c>
    </row>
    <row r="4383" spans="6:9" x14ac:dyDescent="0.3">
      <c r="F4383" s="2">
        <v>4378</v>
      </c>
      <c r="G4383" s="12">
        <f ca="1"/>
        <v>110.86548772921219</v>
      </c>
      <c r="H4383" s="12">
        <f ca="1"/>
        <v>0.44068634753416813</v>
      </c>
      <c r="I4383" s="12">
        <v>0.43780000000000002</v>
      </c>
    </row>
    <row r="4384" spans="6:9" x14ac:dyDescent="0.3">
      <c r="F4384" s="2">
        <v>4379</v>
      </c>
      <c r="G4384" s="12">
        <f ca="1"/>
        <v>110.86568224397978</v>
      </c>
      <c r="H4384" s="12">
        <f ca="1"/>
        <v>0.44075643263696995</v>
      </c>
      <c r="I4384" s="12">
        <v>0.43790000000000001</v>
      </c>
    </row>
    <row r="4385" spans="6:9" x14ac:dyDescent="0.3">
      <c r="F4385" s="2">
        <v>4380</v>
      </c>
      <c r="G4385" s="12">
        <f ca="1"/>
        <v>110.86574929952933</v>
      </c>
      <c r="H4385" s="12">
        <f ca="1"/>
        <v>0.44078059091874844</v>
      </c>
      <c r="I4385" s="12">
        <v>0.438</v>
      </c>
    </row>
    <row r="4386" spans="6:9" x14ac:dyDescent="0.3">
      <c r="F4386" s="2">
        <v>4381</v>
      </c>
      <c r="G4386" s="12">
        <f ca="1"/>
        <v>110.86583287021944</v>
      </c>
      <c r="H4386" s="12">
        <f ca="1"/>
        <v>0.44081069748483714</v>
      </c>
      <c r="I4386" s="12">
        <v>0.43809999999999999</v>
      </c>
    </row>
    <row r="4387" spans="6:9" x14ac:dyDescent="0.3">
      <c r="F4387" s="2">
        <v>4382</v>
      </c>
      <c r="G4387" s="12">
        <f ca="1"/>
        <v>110.86589596316486</v>
      </c>
      <c r="H4387" s="12">
        <f ca="1"/>
        <v>0.44083342566112915</v>
      </c>
      <c r="I4387" s="12">
        <v>0.43819999999999998</v>
      </c>
    </row>
    <row r="4388" spans="6:9" x14ac:dyDescent="0.3">
      <c r="F4388" s="2">
        <v>4383</v>
      </c>
      <c r="G4388" s="12">
        <f ca="1"/>
        <v>110.86595331272972</v>
      </c>
      <c r="H4388" s="12">
        <f ca="1"/>
        <v>0.44085408396485315</v>
      </c>
      <c r="I4388" s="12">
        <v>0.43830000000000002</v>
      </c>
    </row>
    <row r="4389" spans="6:9" x14ac:dyDescent="0.3">
      <c r="F4389" s="2">
        <v>4384</v>
      </c>
      <c r="G4389" s="12">
        <f ca="1"/>
        <v>110.86625539776698</v>
      </c>
      <c r="H4389" s="12">
        <f ca="1"/>
        <v>0.44096288581562815</v>
      </c>
      <c r="I4389" s="12">
        <v>0.43840000000000001</v>
      </c>
    </row>
    <row r="4390" spans="6:9" x14ac:dyDescent="0.3">
      <c r="F4390" s="2">
        <v>4385</v>
      </c>
      <c r="G4390" s="12">
        <f ca="1"/>
        <v>110.86631592858879</v>
      </c>
      <c r="H4390" s="12">
        <f ca="1"/>
        <v>0.44098468426826953</v>
      </c>
      <c r="I4390" s="12">
        <v>0.4385</v>
      </c>
    </row>
    <row r="4391" spans="6:9" x14ac:dyDescent="0.3">
      <c r="F4391" s="2">
        <v>4386</v>
      </c>
      <c r="G4391" s="12">
        <f ca="1"/>
        <v>110.86653524569242</v>
      </c>
      <c r="H4391" s="12">
        <f ca="1"/>
        <v>0.44106365694525718</v>
      </c>
      <c r="I4391" s="12">
        <v>0.43859999999999999</v>
      </c>
    </row>
    <row r="4392" spans="6:9" x14ac:dyDescent="0.3">
      <c r="F4392" s="2">
        <v>4387</v>
      </c>
      <c r="G4392" s="12">
        <f ca="1"/>
        <v>110.86668622409049</v>
      </c>
      <c r="H4392" s="12">
        <f ca="1"/>
        <v>0.44111801450769972</v>
      </c>
      <c r="I4392" s="12">
        <v>0.43869999999999998</v>
      </c>
    </row>
    <row r="4393" spans="6:9" x14ac:dyDescent="0.3">
      <c r="F4393" s="2">
        <v>4388</v>
      </c>
      <c r="G4393" s="12">
        <f ca="1"/>
        <v>110.86695841408398</v>
      </c>
      <c r="H4393" s="12">
        <f ca="1"/>
        <v>0.44121599726745131</v>
      </c>
      <c r="I4393" s="12">
        <v>0.43880000000000002</v>
      </c>
    </row>
    <row r="4394" spans="6:9" x14ac:dyDescent="0.3">
      <c r="F4394" s="2">
        <v>4389</v>
      </c>
      <c r="G4394" s="12">
        <f ca="1"/>
        <v>110.8677963604955</v>
      </c>
      <c r="H4394" s="12">
        <f ca="1"/>
        <v>0.44151751739072176</v>
      </c>
      <c r="I4394" s="12">
        <v>0.43890000000000001</v>
      </c>
    </row>
    <row r="4395" spans="6:9" x14ac:dyDescent="0.3">
      <c r="F4395" s="2">
        <v>4390</v>
      </c>
      <c r="G4395" s="12">
        <f ca="1"/>
        <v>110.86788765432674</v>
      </c>
      <c r="H4395" s="12">
        <f ca="1"/>
        <v>0.44155035661907893</v>
      </c>
      <c r="I4395" s="12">
        <v>0.439</v>
      </c>
    </row>
    <row r="4396" spans="6:9" x14ac:dyDescent="0.3">
      <c r="F4396" s="2">
        <v>4391</v>
      </c>
      <c r="G4396" s="12">
        <f ca="1"/>
        <v>110.86806976681355</v>
      </c>
      <c r="H4396" s="12">
        <f ca="1"/>
        <v>0.44161585755917832</v>
      </c>
      <c r="I4396" s="12">
        <v>0.43909999999999999</v>
      </c>
    </row>
    <row r="4397" spans="6:9" x14ac:dyDescent="0.3">
      <c r="F4397" s="2">
        <v>4392</v>
      </c>
      <c r="G4397" s="12">
        <f ca="1"/>
        <v>110.86838335407538</v>
      </c>
      <c r="H4397" s="12">
        <f ca="1"/>
        <v>0.44172862584750883</v>
      </c>
      <c r="I4397" s="12">
        <v>0.43919999999999998</v>
      </c>
    </row>
    <row r="4398" spans="6:9" x14ac:dyDescent="0.3">
      <c r="F4398" s="2">
        <v>4393</v>
      </c>
      <c r="G4398" s="12">
        <f ca="1"/>
        <v>110.86838383473373</v>
      </c>
      <c r="H4398" s="12">
        <f ca="1"/>
        <v>0.44172879867581438</v>
      </c>
      <c r="I4398" s="12">
        <v>0.43930000000000002</v>
      </c>
    </row>
    <row r="4399" spans="6:9" x14ac:dyDescent="0.3">
      <c r="F4399" s="2">
        <v>4394</v>
      </c>
      <c r="G4399" s="12">
        <f ca="1"/>
        <v>110.86849785459825</v>
      </c>
      <c r="H4399" s="12">
        <f ca="1"/>
        <v>0.44176979459170496</v>
      </c>
      <c r="I4399" s="12">
        <v>0.43940000000000001</v>
      </c>
    </row>
    <row r="4400" spans="6:9" x14ac:dyDescent="0.3">
      <c r="F4400" s="2">
        <v>4395</v>
      </c>
      <c r="G4400" s="12">
        <f ca="1"/>
        <v>110.86901638591372</v>
      </c>
      <c r="H4400" s="12">
        <f ca="1"/>
        <v>0.44195618946444615</v>
      </c>
      <c r="I4400" s="12">
        <v>0.4395</v>
      </c>
    </row>
    <row r="4401" spans="6:9" x14ac:dyDescent="0.3">
      <c r="F4401" s="2">
        <v>4396</v>
      </c>
      <c r="G4401" s="12">
        <f ca="1"/>
        <v>110.86955850142789</v>
      </c>
      <c r="H4401" s="12">
        <f ca="1"/>
        <v>0.44215098602613356</v>
      </c>
      <c r="I4401" s="12">
        <v>0.43959999999999999</v>
      </c>
    </row>
    <row r="4402" spans="6:9" x14ac:dyDescent="0.3">
      <c r="F4402" s="2">
        <v>4397</v>
      </c>
      <c r="G4402" s="12">
        <f ca="1"/>
        <v>110.86957121180643</v>
      </c>
      <c r="H4402" s="12">
        <f ca="1"/>
        <v>0.44215555227165271</v>
      </c>
      <c r="I4402" s="12">
        <v>0.43969999999999998</v>
      </c>
    </row>
    <row r="4403" spans="6:9" x14ac:dyDescent="0.3">
      <c r="F4403" s="2">
        <v>4398</v>
      </c>
      <c r="G4403" s="12">
        <f ca="1"/>
        <v>110.86968936743889</v>
      </c>
      <c r="H4403" s="12">
        <f ca="1"/>
        <v>0.44219799802914728</v>
      </c>
      <c r="I4403" s="12">
        <v>0.43980000000000002</v>
      </c>
    </row>
    <row r="4404" spans="6:9" x14ac:dyDescent="0.3">
      <c r="F4404" s="2">
        <v>4399</v>
      </c>
      <c r="G4404" s="12">
        <f ca="1"/>
        <v>110.8700792844665</v>
      </c>
      <c r="H4404" s="12">
        <f ca="1"/>
        <v>0.4423380440788135</v>
      </c>
      <c r="I4404" s="12">
        <v>0.43990000000000001</v>
      </c>
    </row>
    <row r="4405" spans="6:9" x14ac:dyDescent="0.3">
      <c r="F4405" s="2">
        <v>4400</v>
      </c>
      <c r="G4405" s="12">
        <f ca="1"/>
        <v>110.87039197229815</v>
      </c>
      <c r="H4405" s="12">
        <f ca="1"/>
        <v>0.44245032277392127</v>
      </c>
      <c r="I4405" s="12">
        <v>0.44</v>
      </c>
    </row>
    <row r="4406" spans="6:9" x14ac:dyDescent="0.3">
      <c r="F4406" s="2">
        <v>4401</v>
      </c>
      <c r="G4406" s="12">
        <f ca="1"/>
        <v>110.87048965124524</v>
      </c>
      <c r="H4406" s="12">
        <f ca="1"/>
        <v>0.44248539164327039</v>
      </c>
      <c r="I4406" s="12">
        <v>0.44009999999999999</v>
      </c>
    </row>
    <row r="4407" spans="6:9" x14ac:dyDescent="0.3">
      <c r="F4407" s="2">
        <v>4402</v>
      </c>
      <c r="G4407" s="12">
        <f ca="1"/>
        <v>110.87067313490712</v>
      </c>
      <c r="H4407" s="12">
        <f ca="1"/>
        <v>0.44255125945904994</v>
      </c>
      <c r="I4407" s="12">
        <v>0.44019999999999998</v>
      </c>
    </row>
    <row r="4408" spans="6:9" x14ac:dyDescent="0.3">
      <c r="F4408" s="2">
        <v>4403</v>
      </c>
      <c r="G4408" s="12">
        <f ca="1"/>
        <v>110.87119974004584</v>
      </c>
      <c r="H4408" s="12">
        <f ca="1"/>
        <v>0.44274025322735144</v>
      </c>
      <c r="I4408" s="12">
        <v>0.44030000000000002</v>
      </c>
    </row>
    <row r="4409" spans="6:9" x14ac:dyDescent="0.3">
      <c r="F4409" s="2">
        <v>4404</v>
      </c>
      <c r="G4409" s="12">
        <f ca="1"/>
        <v>110.87153955653434</v>
      </c>
      <c r="H4409" s="12">
        <f ca="1"/>
        <v>0.44286217138354833</v>
      </c>
      <c r="I4409" s="12">
        <v>0.44040000000000001</v>
      </c>
    </row>
    <row r="4410" spans="6:9" x14ac:dyDescent="0.3">
      <c r="F4410" s="2">
        <v>4405</v>
      </c>
      <c r="G4410" s="12">
        <f ca="1"/>
        <v>110.87175037298599</v>
      </c>
      <c r="H4410" s="12">
        <f ca="1"/>
        <v>0.44293779204122119</v>
      </c>
      <c r="I4410" s="12">
        <v>0.4405</v>
      </c>
    </row>
    <row r="4411" spans="6:9" x14ac:dyDescent="0.3">
      <c r="F4411" s="2">
        <v>4406</v>
      </c>
      <c r="G4411" s="12">
        <f ca="1"/>
        <v>110.87220801991779</v>
      </c>
      <c r="H4411" s="12">
        <f ca="1"/>
        <v>0.44310191135627341</v>
      </c>
      <c r="I4411" s="12">
        <v>0.44059999999999999</v>
      </c>
    </row>
    <row r="4412" spans="6:9" x14ac:dyDescent="0.3">
      <c r="F4412" s="2">
        <v>4407</v>
      </c>
      <c r="G4412" s="12">
        <f ca="1"/>
        <v>110.87247252455654</v>
      </c>
      <c r="H4412" s="12">
        <f ca="1"/>
        <v>0.44319674163893252</v>
      </c>
      <c r="I4412" s="12">
        <v>0.44069999999999998</v>
      </c>
    </row>
    <row r="4413" spans="6:9" x14ac:dyDescent="0.3">
      <c r="F4413" s="2">
        <v>4408</v>
      </c>
      <c r="G4413" s="12">
        <f ca="1"/>
        <v>110.87320024120778</v>
      </c>
      <c r="H4413" s="12">
        <f ca="1"/>
        <v>0.44345754761378375</v>
      </c>
      <c r="I4413" s="12">
        <v>0.44080000000000003</v>
      </c>
    </row>
    <row r="4414" spans="6:9" x14ac:dyDescent="0.3">
      <c r="F4414" s="2">
        <v>4409</v>
      </c>
      <c r="G4414" s="12">
        <f ca="1"/>
        <v>110.87338765111112</v>
      </c>
      <c r="H4414" s="12">
        <f ca="1"/>
        <v>0.44352469073818201</v>
      </c>
      <c r="I4414" s="12">
        <v>0.44090000000000001</v>
      </c>
    </row>
    <row r="4415" spans="6:9" x14ac:dyDescent="0.3">
      <c r="F4415" s="2">
        <v>4410</v>
      </c>
      <c r="G4415" s="12">
        <f ca="1"/>
        <v>110.87340919068919</v>
      </c>
      <c r="H4415" s="12">
        <f ca="1"/>
        <v>0.44353240710417963</v>
      </c>
      <c r="I4415" s="12">
        <v>0.441</v>
      </c>
    </row>
    <row r="4416" spans="6:9" x14ac:dyDescent="0.3">
      <c r="F4416" s="2">
        <v>4411</v>
      </c>
      <c r="G4416" s="12">
        <f ca="1"/>
        <v>110.8734645933456</v>
      </c>
      <c r="H4416" s="12">
        <f ca="1"/>
        <v>0.44355225406090526</v>
      </c>
      <c r="I4416" s="12">
        <v>0.44109999999999999</v>
      </c>
    </row>
    <row r="4417" spans="6:9" x14ac:dyDescent="0.3">
      <c r="F4417" s="2">
        <v>4412</v>
      </c>
      <c r="G4417" s="12">
        <f ca="1"/>
        <v>110.87346964770265</v>
      </c>
      <c r="H4417" s="12">
        <f ca="1"/>
        <v>0.44355406464872005</v>
      </c>
      <c r="I4417" s="12">
        <v>0.44119999999999998</v>
      </c>
    </row>
    <row r="4418" spans="6:9" x14ac:dyDescent="0.3">
      <c r="F4418" s="2">
        <v>4413</v>
      </c>
      <c r="G4418" s="12">
        <f ca="1"/>
        <v>110.87390703911174</v>
      </c>
      <c r="H4418" s="12">
        <f ca="1"/>
        <v>0.44371072288776647</v>
      </c>
      <c r="I4418" s="12">
        <v>0.44130000000000003</v>
      </c>
    </row>
    <row r="4419" spans="6:9" x14ac:dyDescent="0.3">
      <c r="F4419" s="2">
        <v>4414</v>
      </c>
      <c r="G4419" s="12">
        <f ca="1"/>
        <v>110.874023816774</v>
      </c>
      <c r="H4419" s="12">
        <f ca="1"/>
        <v>0.44375254001882769</v>
      </c>
      <c r="I4419" s="12">
        <v>0.44140000000000001</v>
      </c>
    </row>
    <row r="4420" spans="6:9" x14ac:dyDescent="0.3">
      <c r="F4420" s="2">
        <v>4415</v>
      </c>
      <c r="G4420" s="12">
        <f ca="1"/>
        <v>110.8740765228855</v>
      </c>
      <c r="H4420" s="12">
        <f ca="1"/>
        <v>0.44377141247204366</v>
      </c>
      <c r="I4420" s="12">
        <v>0.4415</v>
      </c>
    </row>
    <row r="4421" spans="6:9" x14ac:dyDescent="0.3">
      <c r="F4421" s="2">
        <v>4416</v>
      </c>
      <c r="G4421" s="12">
        <f ca="1"/>
        <v>110.87424295244205</v>
      </c>
      <c r="H4421" s="12">
        <f ca="1"/>
        <v>0.44383100102367423</v>
      </c>
      <c r="I4421" s="12">
        <v>0.44159999999999999</v>
      </c>
    </row>
    <row r="4422" spans="6:9" x14ac:dyDescent="0.3">
      <c r="F4422" s="2">
        <v>4417</v>
      </c>
      <c r="G4422" s="12">
        <f ca="1"/>
        <v>110.8744556361914</v>
      </c>
      <c r="H4422" s="12">
        <f ca="1"/>
        <v>0.44390713983942753</v>
      </c>
      <c r="I4422" s="12">
        <v>0.44169999999999998</v>
      </c>
    </row>
    <row r="4423" spans="6:9" x14ac:dyDescent="0.3">
      <c r="F4423" s="2">
        <v>4418</v>
      </c>
      <c r="G4423" s="12">
        <f ca="1"/>
        <v>110.87462950950504</v>
      </c>
      <c r="H4423" s="12">
        <f ca="1"/>
        <v>0.4439693760280814</v>
      </c>
      <c r="I4423" s="12">
        <v>0.44180000000000003</v>
      </c>
    </row>
    <row r="4424" spans="6:9" x14ac:dyDescent="0.3">
      <c r="F4424" s="2">
        <v>4419</v>
      </c>
      <c r="G4424" s="12">
        <f ca="1"/>
        <v>110.87499424836447</v>
      </c>
      <c r="H4424" s="12">
        <f ca="1"/>
        <v>0.44409990474043648</v>
      </c>
      <c r="I4424" s="12">
        <v>0.44190000000000002</v>
      </c>
    </row>
    <row r="4425" spans="6:9" x14ac:dyDescent="0.3">
      <c r="F4425" s="2">
        <v>4420</v>
      </c>
      <c r="G4425" s="12">
        <f ca="1"/>
        <v>110.87504372435687</v>
      </c>
      <c r="H4425" s="12">
        <f ca="1"/>
        <v>0.44411760796438859</v>
      </c>
      <c r="I4425" s="12">
        <v>0.442</v>
      </c>
    </row>
    <row r="4426" spans="6:9" x14ac:dyDescent="0.3">
      <c r="F4426" s="2">
        <v>4421</v>
      </c>
      <c r="G4426" s="12">
        <f ca="1"/>
        <v>110.87506618685902</v>
      </c>
      <c r="H4426" s="12">
        <f ca="1"/>
        <v>0.44412564515909159</v>
      </c>
      <c r="I4426" s="12">
        <v>0.44209999999999999</v>
      </c>
    </row>
    <row r="4427" spans="6:9" x14ac:dyDescent="0.3">
      <c r="F4427" s="2">
        <v>4422</v>
      </c>
      <c r="G4427" s="12">
        <f ca="1"/>
        <v>110.8751475005794</v>
      </c>
      <c r="H4427" s="12">
        <f ca="1"/>
        <v>0.44415473850112364</v>
      </c>
      <c r="I4427" s="12">
        <v>0.44219999999999998</v>
      </c>
    </row>
    <row r="4428" spans="6:9" x14ac:dyDescent="0.3">
      <c r="F4428" s="2">
        <v>4423</v>
      </c>
      <c r="G4428" s="12">
        <f ca="1"/>
        <v>110.87555239084301</v>
      </c>
      <c r="H4428" s="12">
        <f ca="1"/>
        <v>0.44429957881291116</v>
      </c>
      <c r="I4428" s="12">
        <v>0.44230000000000003</v>
      </c>
    </row>
    <row r="4429" spans="6:9" x14ac:dyDescent="0.3">
      <c r="F4429" s="2">
        <v>4424</v>
      </c>
      <c r="G4429" s="12">
        <f ca="1"/>
        <v>110.87612934322418</v>
      </c>
      <c r="H4429" s="12">
        <f ca="1"/>
        <v>0.44450589592877199</v>
      </c>
      <c r="I4429" s="12">
        <v>0.44240000000000002</v>
      </c>
    </row>
    <row r="4430" spans="6:9" x14ac:dyDescent="0.3">
      <c r="F4430" s="2">
        <v>4425</v>
      </c>
      <c r="G4430" s="12">
        <f ca="1"/>
        <v>110.87613052983113</v>
      </c>
      <c r="H4430" s="12">
        <f ca="1"/>
        <v>0.44450632016702796</v>
      </c>
      <c r="I4430" s="12">
        <v>0.4425</v>
      </c>
    </row>
    <row r="4431" spans="6:9" x14ac:dyDescent="0.3">
      <c r="F4431" s="2">
        <v>4426</v>
      </c>
      <c r="G4431" s="12">
        <f ca="1"/>
        <v>110.87633461574798</v>
      </c>
      <c r="H4431" s="12">
        <f ca="1"/>
        <v>0.44457927989247104</v>
      </c>
      <c r="I4431" s="12">
        <v>0.44259999999999999</v>
      </c>
    </row>
    <row r="4432" spans="6:9" x14ac:dyDescent="0.3">
      <c r="F4432" s="2">
        <v>4427</v>
      </c>
      <c r="G4432" s="12">
        <f ca="1"/>
        <v>110.87716400494973</v>
      </c>
      <c r="H4432" s="12">
        <f ca="1"/>
        <v>0.44487566984204796</v>
      </c>
      <c r="I4432" s="12">
        <v>0.44269999999999998</v>
      </c>
    </row>
    <row r="4433" spans="6:9" x14ac:dyDescent="0.3">
      <c r="F4433" s="2">
        <v>4428</v>
      </c>
      <c r="G4433" s="12">
        <f ca="1"/>
        <v>110.87775167251154</v>
      </c>
      <c r="H4433" s="12">
        <f ca="1"/>
        <v>0.44508556890213746</v>
      </c>
      <c r="I4433" s="12">
        <v>0.44280000000000003</v>
      </c>
    </row>
    <row r="4434" spans="6:9" x14ac:dyDescent="0.3">
      <c r="F4434" s="2">
        <v>4429</v>
      </c>
      <c r="G4434" s="12">
        <f ca="1"/>
        <v>110.87824052662323</v>
      </c>
      <c r="H4434" s="12">
        <f ca="1"/>
        <v>0.44526010534673999</v>
      </c>
      <c r="I4434" s="12">
        <v>0.44290000000000002</v>
      </c>
    </row>
    <row r="4435" spans="6:9" x14ac:dyDescent="0.3">
      <c r="F4435" s="2">
        <v>4430</v>
      </c>
      <c r="G4435" s="12">
        <f ca="1"/>
        <v>110.87844018471321</v>
      </c>
      <c r="H4435" s="12">
        <f ca="1"/>
        <v>0.44533137158103264</v>
      </c>
      <c r="I4435" s="12">
        <v>0.443</v>
      </c>
    </row>
    <row r="4436" spans="6:9" x14ac:dyDescent="0.3">
      <c r="F4436" s="2">
        <v>4431</v>
      </c>
      <c r="G4436" s="12">
        <f ca="1"/>
        <v>110.87845852292155</v>
      </c>
      <c r="H4436" s="12">
        <f ca="1"/>
        <v>0.44533791672176404</v>
      </c>
      <c r="I4436" s="12">
        <v>0.44309999999999999</v>
      </c>
    </row>
    <row r="4437" spans="6:9" x14ac:dyDescent="0.3">
      <c r="F4437" s="2">
        <v>4432</v>
      </c>
      <c r="G4437" s="12">
        <f ca="1"/>
        <v>110.87862295269534</v>
      </c>
      <c r="H4437" s="12">
        <f ca="1"/>
        <v>0.44539659986397862</v>
      </c>
      <c r="I4437" s="12">
        <v>0.44319999999999998</v>
      </c>
    </row>
    <row r="4438" spans="6:9" x14ac:dyDescent="0.3">
      <c r="F4438" s="2">
        <v>4433</v>
      </c>
      <c r="G4438" s="12">
        <f ca="1"/>
        <v>110.87862482353513</v>
      </c>
      <c r="H4438" s="12">
        <f ca="1"/>
        <v>0.44539726750489383</v>
      </c>
      <c r="I4438" s="12">
        <v>0.44330000000000003</v>
      </c>
    </row>
    <row r="4439" spans="6:9" x14ac:dyDescent="0.3">
      <c r="F4439" s="2">
        <v>4434</v>
      </c>
      <c r="G4439" s="12">
        <f ca="1"/>
        <v>110.87883295098939</v>
      </c>
      <c r="H4439" s="12">
        <f ca="1"/>
        <v>0.44547153558260488</v>
      </c>
      <c r="I4439" s="12">
        <v>0.44340000000000002</v>
      </c>
    </row>
    <row r="4440" spans="6:9" x14ac:dyDescent="0.3">
      <c r="F4440" s="2">
        <v>4435</v>
      </c>
      <c r="G4440" s="12">
        <f ca="1"/>
        <v>110.87918594646224</v>
      </c>
      <c r="H4440" s="12">
        <f ca="1"/>
        <v>0.44559747229315083</v>
      </c>
      <c r="I4440" s="12">
        <v>0.44350000000000001</v>
      </c>
    </row>
    <row r="4441" spans="6:9" x14ac:dyDescent="0.3">
      <c r="F4441" s="2">
        <v>4436</v>
      </c>
      <c r="G4441" s="12">
        <f ca="1"/>
        <v>110.87922525955065</v>
      </c>
      <c r="H4441" s="12">
        <f ca="1"/>
        <v>0.44561149583540893</v>
      </c>
      <c r="I4441" s="12">
        <v>0.44359999999999999</v>
      </c>
    </row>
    <row r="4442" spans="6:9" x14ac:dyDescent="0.3">
      <c r="F4442" s="2">
        <v>4437</v>
      </c>
      <c r="G4442" s="12">
        <f ca="1"/>
        <v>110.87933100663631</v>
      </c>
      <c r="H4442" s="12">
        <f ca="1"/>
        <v>0.44564921532513391</v>
      </c>
      <c r="I4442" s="12">
        <v>0.44369999999999998</v>
      </c>
    </row>
    <row r="4443" spans="6:9" x14ac:dyDescent="0.3">
      <c r="F4443" s="2">
        <v>4438</v>
      </c>
      <c r="G4443" s="12">
        <f ca="1"/>
        <v>110.87948304291366</v>
      </c>
      <c r="H4443" s="12">
        <f ca="1"/>
        <v>0.44570344081287516</v>
      </c>
      <c r="I4443" s="12">
        <v>0.44379999999999997</v>
      </c>
    </row>
    <row r="4444" spans="6:9" x14ac:dyDescent="0.3">
      <c r="F4444" s="2">
        <v>4439</v>
      </c>
      <c r="G4444" s="12">
        <f ca="1"/>
        <v>110.87996311935117</v>
      </c>
      <c r="H4444" s="12">
        <f ca="1"/>
        <v>0.44587462581062098</v>
      </c>
      <c r="I4444" s="12">
        <v>0.44390000000000002</v>
      </c>
    </row>
    <row r="4445" spans="6:9" x14ac:dyDescent="0.3">
      <c r="F4445" s="2">
        <v>4440</v>
      </c>
      <c r="G4445" s="12">
        <f ca="1"/>
        <v>110.88000983392851</v>
      </c>
      <c r="H4445" s="12">
        <f ca="1"/>
        <v>0.44589128000462475</v>
      </c>
      <c r="I4445" s="12">
        <v>0.44400000000000001</v>
      </c>
    </row>
    <row r="4446" spans="6:9" x14ac:dyDescent="0.3">
      <c r="F4446" s="2">
        <v>4441</v>
      </c>
      <c r="G4446" s="12">
        <f ca="1"/>
        <v>110.8801246328114</v>
      </c>
      <c r="H4446" s="12">
        <f ca="1"/>
        <v>0.44593220447515802</v>
      </c>
      <c r="I4446" s="12">
        <v>0.44409999999999999</v>
      </c>
    </row>
    <row r="4447" spans="6:9" x14ac:dyDescent="0.3">
      <c r="F4447" s="2">
        <v>4442</v>
      </c>
      <c r="G4447" s="12">
        <f ca="1"/>
        <v>110.88030084909676</v>
      </c>
      <c r="H4447" s="12">
        <f ca="1"/>
        <v>0.44599501681687714</v>
      </c>
      <c r="I4447" s="12">
        <v>0.44419999999999998</v>
      </c>
    </row>
    <row r="4448" spans="6:9" x14ac:dyDescent="0.3">
      <c r="F4448" s="2">
        <v>4443</v>
      </c>
      <c r="G4448" s="12">
        <f ca="1"/>
        <v>110.88051011160869</v>
      </c>
      <c r="H4448" s="12">
        <f ca="1"/>
        <v>0.4460695979247673</v>
      </c>
      <c r="I4448" s="12">
        <v>0.44429999999999997</v>
      </c>
    </row>
    <row r="4449" spans="6:9" x14ac:dyDescent="0.3">
      <c r="F4449" s="2">
        <v>4444</v>
      </c>
      <c r="G4449" s="12">
        <f ca="1"/>
        <v>110.88072415379345</v>
      </c>
      <c r="H4449" s="12">
        <f ca="1"/>
        <v>0.44614587063644784</v>
      </c>
      <c r="I4449" s="12">
        <v>0.44440000000000002</v>
      </c>
    </row>
    <row r="4450" spans="6:9" x14ac:dyDescent="0.3">
      <c r="F4450" s="2">
        <v>4445</v>
      </c>
      <c r="G4450" s="12">
        <f ca="1"/>
        <v>110.88143723749191</v>
      </c>
      <c r="H4450" s="12">
        <f ca="1"/>
        <v>0.44639988735716707</v>
      </c>
      <c r="I4450" s="12">
        <v>0.44450000000000001</v>
      </c>
    </row>
    <row r="4451" spans="6:9" x14ac:dyDescent="0.3">
      <c r="F4451" s="2">
        <v>4446</v>
      </c>
      <c r="G4451" s="12">
        <f ca="1"/>
        <v>110.88162673501047</v>
      </c>
      <c r="H4451" s="12">
        <f ca="1"/>
        <v>0.44646736831271872</v>
      </c>
      <c r="I4451" s="12">
        <v>0.4446</v>
      </c>
    </row>
    <row r="4452" spans="6:9" x14ac:dyDescent="0.3">
      <c r="F4452" s="2">
        <v>4447</v>
      </c>
      <c r="G4452" s="12">
        <f ca="1"/>
        <v>110.88206274355726</v>
      </c>
      <c r="H4452" s="12">
        <f ca="1"/>
        <v>0.44662259730687515</v>
      </c>
      <c r="I4452" s="12">
        <v>0.44469999999999998</v>
      </c>
    </row>
    <row r="4453" spans="6:9" x14ac:dyDescent="0.3">
      <c r="F4453" s="2">
        <v>4448</v>
      </c>
      <c r="G4453" s="12">
        <f ca="1"/>
        <v>110.88233692068766</v>
      </c>
      <c r="H4453" s="12">
        <f ca="1"/>
        <v>0.44672018514431333</v>
      </c>
      <c r="I4453" s="12">
        <v>0.44479999999999997</v>
      </c>
    </row>
    <row r="4454" spans="6:9" x14ac:dyDescent="0.3">
      <c r="F4454" s="2">
        <v>4449</v>
      </c>
      <c r="G4454" s="12">
        <f ca="1"/>
        <v>110.88265063098878</v>
      </c>
      <c r="H4454" s="12">
        <f ca="1"/>
        <v>0.44683181989355547</v>
      </c>
      <c r="I4454" s="12">
        <v>0.44490000000000002</v>
      </c>
    </row>
    <row r="4455" spans="6:9" x14ac:dyDescent="0.3">
      <c r="F4455" s="2">
        <v>4450</v>
      </c>
      <c r="G4455" s="12">
        <f ca="1"/>
        <v>110.88285154050969</v>
      </c>
      <c r="H4455" s="12">
        <f ca="1"/>
        <v>0.44690330062550421</v>
      </c>
      <c r="I4455" s="12">
        <v>0.44500000000000001</v>
      </c>
    </row>
    <row r="4456" spans="6:9" x14ac:dyDescent="0.3">
      <c r="F4456" s="2">
        <v>4451</v>
      </c>
      <c r="G4456" s="12">
        <f ca="1"/>
        <v>110.8832693580346</v>
      </c>
      <c r="H4456" s="12">
        <f ca="1"/>
        <v>0.44705192031939223</v>
      </c>
      <c r="I4456" s="12">
        <v>0.4451</v>
      </c>
    </row>
    <row r="4457" spans="6:9" x14ac:dyDescent="0.3">
      <c r="F4457" s="2">
        <v>4452</v>
      </c>
      <c r="G4457" s="12">
        <f ca="1"/>
        <v>110.88389251118603</v>
      </c>
      <c r="H4457" s="12">
        <f ca="1"/>
        <v>0.44727349409106942</v>
      </c>
      <c r="I4457" s="12">
        <v>0.44519999999999998</v>
      </c>
    </row>
    <row r="4458" spans="6:9" x14ac:dyDescent="0.3">
      <c r="F4458" s="2">
        <v>4453</v>
      </c>
      <c r="G4458" s="12">
        <f ca="1"/>
        <v>110.8844564907176</v>
      </c>
      <c r="H4458" s="12">
        <f ca="1"/>
        <v>0.44747394010206509</v>
      </c>
      <c r="I4458" s="12">
        <v>0.44529999999999997</v>
      </c>
    </row>
    <row r="4459" spans="6:9" x14ac:dyDescent="0.3">
      <c r="F4459" s="2">
        <v>4454</v>
      </c>
      <c r="G4459" s="12">
        <f ca="1"/>
        <v>110.88449774908514</v>
      </c>
      <c r="H4459" s="12">
        <f ca="1"/>
        <v>0.44748860062677354</v>
      </c>
      <c r="I4459" s="12">
        <v>0.44540000000000002</v>
      </c>
    </row>
    <row r="4460" spans="6:9" x14ac:dyDescent="0.3">
      <c r="F4460" s="2">
        <v>4455</v>
      </c>
      <c r="G4460" s="12">
        <f ca="1"/>
        <v>110.88499260929241</v>
      </c>
      <c r="H4460" s="12">
        <f ca="1"/>
        <v>0.44766440693124454</v>
      </c>
      <c r="I4460" s="12">
        <v>0.44550000000000001</v>
      </c>
    </row>
    <row r="4461" spans="6:9" x14ac:dyDescent="0.3">
      <c r="F4461" s="2">
        <v>4456</v>
      </c>
      <c r="G4461" s="12">
        <f ca="1"/>
        <v>110.88562054679718</v>
      </c>
      <c r="H4461" s="12">
        <f ca="1"/>
        <v>0.44788739886092155</v>
      </c>
      <c r="I4461" s="12">
        <v>0.4456</v>
      </c>
    </row>
    <row r="4462" spans="6:9" x14ac:dyDescent="0.3">
      <c r="F4462" s="2">
        <v>4457</v>
      </c>
      <c r="G4462" s="12">
        <f ca="1"/>
        <v>110.8857214273163</v>
      </c>
      <c r="H4462" s="12">
        <f ca="1"/>
        <v>0.44792321375882072</v>
      </c>
      <c r="I4462" s="12">
        <v>0.44569999999999999</v>
      </c>
    </row>
    <row r="4463" spans="6:9" x14ac:dyDescent="0.3">
      <c r="F4463" s="2">
        <v>4458</v>
      </c>
      <c r="G4463" s="12">
        <f ca="1"/>
        <v>110.88617514779325</v>
      </c>
      <c r="H4463" s="12">
        <f ca="1"/>
        <v>0.44808426211148766</v>
      </c>
      <c r="I4463" s="12">
        <v>0.44579999999999997</v>
      </c>
    </row>
    <row r="4464" spans="6:9" x14ac:dyDescent="0.3">
      <c r="F4464" s="2">
        <v>4459</v>
      </c>
      <c r="G4464" s="12">
        <f ca="1"/>
        <v>110.88621477599482</v>
      </c>
      <c r="H4464" s="12">
        <f ca="1"/>
        <v>0.44809832561546492</v>
      </c>
      <c r="I4464" s="12">
        <v>0.44590000000000002</v>
      </c>
    </row>
    <row r="4465" spans="6:9" x14ac:dyDescent="0.3">
      <c r="F4465" s="2">
        <v>4460</v>
      </c>
      <c r="G4465" s="12">
        <f ca="1"/>
        <v>110.88662151065886</v>
      </c>
      <c r="H4465" s="12">
        <f ca="1"/>
        <v>0.44824264648522116</v>
      </c>
      <c r="I4465" s="12">
        <v>0.44600000000000001</v>
      </c>
    </row>
    <row r="4466" spans="6:9" x14ac:dyDescent="0.3">
      <c r="F4466" s="2">
        <v>4461</v>
      </c>
      <c r="G4466" s="12">
        <f ca="1"/>
        <v>110.88670533760715</v>
      </c>
      <c r="H4466" s="12">
        <f ca="1"/>
        <v>0.44827238527736923</v>
      </c>
      <c r="I4466" s="12">
        <v>0.4461</v>
      </c>
    </row>
    <row r="4467" spans="6:9" x14ac:dyDescent="0.3">
      <c r="F4467" s="2">
        <v>4462</v>
      </c>
      <c r="G4467" s="12">
        <f ca="1"/>
        <v>110.88729981516924</v>
      </c>
      <c r="H4467" s="12">
        <f ca="1"/>
        <v>0.44848323202467766</v>
      </c>
      <c r="I4467" s="12">
        <v>0.44619999999999999</v>
      </c>
    </row>
    <row r="4468" spans="6:9" x14ac:dyDescent="0.3">
      <c r="F4468" s="2">
        <v>4463</v>
      </c>
      <c r="G4468" s="12">
        <f ca="1"/>
        <v>110.88743686624389</v>
      </c>
      <c r="H4468" s="12">
        <f ca="1"/>
        <v>0.44853182764787847</v>
      </c>
      <c r="I4468" s="12">
        <v>0.44629999999999997</v>
      </c>
    </row>
    <row r="4469" spans="6:9" x14ac:dyDescent="0.3">
      <c r="F4469" s="2">
        <v>4464</v>
      </c>
      <c r="G4469" s="12">
        <f ca="1"/>
        <v>110.88772173658789</v>
      </c>
      <c r="H4469" s="12">
        <f ca="1"/>
        <v>0.4486328214286659</v>
      </c>
      <c r="I4469" s="12">
        <v>0.44640000000000002</v>
      </c>
    </row>
    <row r="4470" spans="6:9" x14ac:dyDescent="0.3">
      <c r="F4470" s="2">
        <v>4465</v>
      </c>
      <c r="G4470" s="12">
        <f ca="1"/>
        <v>110.88788107901853</v>
      </c>
      <c r="H4470" s="12">
        <f ca="1"/>
        <v>0.44868930315362665</v>
      </c>
      <c r="I4470" s="12">
        <v>0.44650000000000001</v>
      </c>
    </row>
    <row r="4471" spans="6:9" x14ac:dyDescent="0.3">
      <c r="F4471" s="2">
        <v>4466</v>
      </c>
      <c r="G4471" s="12">
        <f ca="1"/>
        <v>110.8881252344228</v>
      </c>
      <c r="H4471" s="12">
        <f ca="1"/>
        <v>0.44877583549948863</v>
      </c>
      <c r="I4471" s="12">
        <v>0.4466</v>
      </c>
    </row>
    <row r="4472" spans="6:9" x14ac:dyDescent="0.3">
      <c r="F4472" s="2">
        <v>4467</v>
      </c>
      <c r="G4472" s="12">
        <f ca="1"/>
        <v>110.88833115196221</v>
      </c>
      <c r="H4472" s="12">
        <f ca="1"/>
        <v>0.44884880370524693</v>
      </c>
      <c r="I4472" s="12">
        <v>0.44669999999999999</v>
      </c>
    </row>
    <row r="4473" spans="6:9" x14ac:dyDescent="0.3">
      <c r="F4473" s="2">
        <v>4468</v>
      </c>
      <c r="G4473" s="12">
        <f ca="1"/>
        <v>110.88869629468695</v>
      </c>
      <c r="H4473" s="12">
        <f ca="1"/>
        <v>0.44897816723913697</v>
      </c>
      <c r="I4473" s="12">
        <v>0.44679999999999997</v>
      </c>
    </row>
    <row r="4474" spans="6:9" x14ac:dyDescent="0.3">
      <c r="F4474" s="2">
        <v>4469</v>
      </c>
      <c r="G4474" s="12">
        <f ca="1"/>
        <v>110.88902116737951</v>
      </c>
      <c r="H4474" s="12">
        <f ca="1"/>
        <v>0.44909323465013529</v>
      </c>
      <c r="I4474" s="12">
        <v>0.44690000000000002</v>
      </c>
    </row>
    <row r="4475" spans="6:9" x14ac:dyDescent="0.3">
      <c r="F4475" s="2">
        <v>4470</v>
      </c>
      <c r="G4475" s="12">
        <f ca="1"/>
        <v>110.88903102117412</v>
      </c>
      <c r="H4475" s="12">
        <f ca="1"/>
        <v>0.44909672435932646</v>
      </c>
      <c r="I4475" s="12">
        <v>0.44700000000000001</v>
      </c>
    </row>
    <row r="4476" spans="6:9" x14ac:dyDescent="0.3">
      <c r="F4476" s="2">
        <v>4471</v>
      </c>
      <c r="G4476" s="12">
        <f ca="1"/>
        <v>110.8894470188051</v>
      </c>
      <c r="H4476" s="12">
        <f ca="1"/>
        <v>0.44924402636272276</v>
      </c>
      <c r="I4476" s="12">
        <v>0.4471</v>
      </c>
    </row>
    <row r="4477" spans="6:9" x14ac:dyDescent="0.3">
      <c r="F4477" s="2">
        <v>4472</v>
      </c>
      <c r="G4477" s="12">
        <f ca="1"/>
        <v>110.88963125671266</v>
      </c>
      <c r="H4477" s="12">
        <f ca="1"/>
        <v>0.44930924940195094</v>
      </c>
      <c r="I4477" s="12">
        <v>0.44719999999999999</v>
      </c>
    </row>
    <row r="4478" spans="6:9" x14ac:dyDescent="0.3">
      <c r="F4478" s="2">
        <v>4473</v>
      </c>
      <c r="G4478" s="12">
        <f ca="1"/>
        <v>110.88964087378756</v>
      </c>
      <c r="H4478" s="12">
        <f ca="1"/>
        <v>0.4493126537512363</v>
      </c>
      <c r="I4478" s="12">
        <v>0.44729999999999998</v>
      </c>
    </row>
    <row r="4479" spans="6:9" x14ac:dyDescent="0.3">
      <c r="F4479" s="2">
        <v>4474</v>
      </c>
      <c r="G4479" s="12">
        <f ca="1"/>
        <v>110.89058367516563</v>
      </c>
      <c r="H4479" s="12">
        <f ca="1"/>
        <v>0.44964627937625934</v>
      </c>
      <c r="I4479" s="12">
        <v>0.44740000000000002</v>
      </c>
    </row>
    <row r="4480" spans="6:9" x14ac:dyDescent="0.3">
      <c r="F4480" s="2">
        <v>4475</v>
      </c>
      <c r="G4480" s="12">
        <f ca="1"/>
        <v>110.89067996346496</v>
      </c>
      <c r="H4480" s="12">
        <f ca="1"/>
        <v>0.44968033955697062</v>
      </c>
      <c r="I4480" s="12">
        <v>0.44750000000000001</v>
      </c>
    </row>
    <row r="4481" spans="6:9" x14ac:dyDescent="0.3">
      <c r="F4481" s="2">
        <v>4476</v>
      </c>
      <c r="G4481" s="12">
        <f ca="1"/>
        <v>110.89096561502697</v>
      </c>
      <c r="H4481" s="12">
        <f ca="1"/>
        <v>0.44978136926840762</v>
      </c>
      <c r="I4481" s="12">
        <v>0.4476</v>
      </c>
    </row>
    <row r="4482" spans="6:9" x14ac:dyDescent="0.3">
      <c r="F4482" s="2">
        <v>4477</v>
      </c>
      <c r="G4482" s="12">
        <f ca="1"/>
        <v>110.89101693637564</v>
      </c>
      <c r="H4482" s="12">
        <f ca="1"/>
        <v>0.44979951844053201</v>
      </c>
      <c r="I4482" s="12">
        <v>0.44769999999999999</v>
      </c>
    </row>
    <row r="4483" spans="6:9" x14ac:dyDescent="0.3">
      <c r="F4483" s="2">
        <v>4478</v>
      </c>
      <c r="G4483" s="12">
        <f ca="1"/>
        <v>110.89155094580218</v>
      </c>
      <c r="H4483" s="12">
        <f ca="1"/>
        <v>0.44998832380208464</v>
      </c>
      <c r="I4483" s="12">
        <v>0.44779999999999998</v>
      </c>
    </row>
    <row r="4484" spans="6:9" x14ac:dyDescent="0.3">
      <c r="F4484" s="2">
        <v>4479</v>
      </c>
      <c r="G4484" s="12">
        <f ca="1"/>
        <v>110.89162455279626</v>
      </c>
      <c r="H4484" s="12">
        <f ca="1"/>
        <v>0.4500143426201616</v>
      </c>
      <c r="I4484" s="12">
        <v>0.44790000000000002</v>
      </c>
    </row>
    <row r="4485" spans="6:9" x14ac:dyDescent="0.3">
      <c r="F4485" s="2">
        <v>4480</v>
      </c>
      <c r="G4485" s="12">
        <f ca="1"/>
        <v>110.89163331740357</v>
      </c>
      <c r="H4485" s="12">
        <f ca="1"/>
        <v>0.45001744066576832</v>
      </c>
      <c r="I4485" s="12">
        <v>0.44800000000000001</v>
      </c>
    </row>
    <row r="4486" spans="6:9" x14ac:dyDescent="0.3">
      <c r="F4486" s="2">
        <v>4481</v>
      </c>
      <c r="G4486" s="12">
        <f ca="1"/>
        <v>110.89165952816299</v>
      </c>
      <c r="H4486" s="12">
        <f ca="1"/>
        <v>0.45002670532328515</v>
      </c>
      <c r="I4486" s="12">
        <v>0.4481</v>
      </c>
    </row>
    <row r="4487" spans="6:9" x14ac:dyDescent="0.3">
      <c r="F4487" s="2">
        <v>4482</v>
      </c>
      <c r="G4487" s="12">
        <f ca="1"/>
        <v>110.89169227721523</v>
      </c>
      <c r="H4487" s="12">
        <f ca="1"/>
        <v>0.45003828080564612</v>
      </c>
      <c r="I4487" s="12">
        <v>0.44819999999999999</v>
      </c>
    </row>
    <row r="4488" spans="6:9" x14ac:dyDescent="0.3">
      <c r="F4488" s="2">
        <v>4483</v>
      </c>
      <c r="G4488" s="12">
        <f ca="1"/>
        <v>110.89172362858491</v>
      </c>
      <c r="H4488" s="12">
        <f ca="1"/>
        <v>0.45004936200216528</v>
      </c>
      <c r="I4488" s="12">
        <v>0.44829999999999998</v>
      </c>
    </row>
    <row r="4489" spans="6:9" x14ac:dyDescent="0.3">
      <c r="F4489" s="2">
        <v>4484</v>
      </c>
      <c r="G4489" s="12">
        <f ca="1"/>
        <v>110.89177315802033</v>
      </c>
      <c r="H4489" s="12">
        <f ca="1"/>
        <v>0.45006686774786109</v>
      </c>
      <c r="I4489" s="12">
        <v>0.44840000000000002</v>
      </c>
    </row>
    <row r="4490" spans="6:9" x14ac:dyDescent="0.3">
      <c r="F4490" s="2">
        <v>4485</v>
      </c>
      <c r="G4490" s="12">
        <f ca="1"/>
        <v>110.89200751799297</v>
      </c>
      <c r="H4490" s="12">
        <f ca="1"/>
        <v>0.45014969159478235</v>
      </c>
      <c r="I4490" s="12">
        <v>0.44850000000000001</v>
      </c>
    </row>
    <row r="4491" spans="6:9" x14ac:dyDescent="0.3">
      <c r="F4491" s="2">
        <v>4486</v>
      </c>
      <c r="G4491" s="12">
        <f ca="1"/>
        <v>110.89245746306177</v>
      </c>
      <c r="H4491" s="12">
        <f ca="1"/>
        <v>0.45030866420965532</v>
      </c>
      <c r="I4491" s="12">
        <v>0.4486</v>
      </c>
    </row>
    <row r="4492" spans="6:9" x14ac:dyDescent="0.3">
      <c r="F4492" s="2">
        <v>4487</v>
      </c>
      <c r="G4492" s="12">
        <f ca="1"/>
        <v>110.89266163856247</v>
      </c>
      <c r="H4492" s="12">
        <f ca="1"/>
        <v>0.45038078527380865</v>
      </c>
      <c r="I4492" s="12">
        <v>0.44869999999999999</v>
      </c>
    </row>
    <row r="4493" spans="6:9" x14ac:dyDescent="0.3">
      <c r="F4493" s="2">
        <v>4488</v>
      </c>
      <c r="G4493" s="12">
        <f ca="1"/>
        <v>110.89267594354857</v>
      </c>
      <c r="H4493" s="12">
        <f ca="1"/>
        <v>0.45038583782930797</v>
      </c>
      <c r="I4493" s="12">
        <v>0.44879999999999998</v>
      </c>
    </row>
    <row r="4494" spans="6:9" x14ac:dyDescent="0.3">
      <c r="F4494" s="2">
        <v>4489</v>
      </c>
      <c r="G4494" s="12">
        <f ca="1"/>
        <v>110.89349127892415</v>
      </c>
      <c r="H4494" s="12">
        <f ca="1"/>
        <v>0.45067372852957654</v>
      </c>
      <c r="I4494" s="12">
        <v>0.44890000000000002</v>
      </c>
    </row>
    <row r="4495" spans="6:9" x14ac:dyDescent="0.3">
      <c r="F4495" s="2">
        <v>4490</v>
      </c>
      <c r="G4495" s="12">
        <f ca="1"/>
        <v>110.89350468337747</v>
      </c>
      <c r="H4495" s="12">
        <f ca="1"/>
        <v>0.45067846013247148</v>
      </c>
      <c r="I4495" s="12">
        <v>0.44900000000000001</v>
      </c>
    </row>
    <row r="4496" spans="6:9" x14ac:dyDescent="0.3">
      <c r="F4496" s="2">
        <v>4491</v>
      </c>
      <c r="G4496" s="12">
        <f ca="1"/>
        <v>110.89359206112026</v>
      </c>
      <c r="H4496" s="12">
        <f ca="1"/>
        <v>0.45070930223182815</v>
      </c>
      <c r="I4496" s="12">
        <v>0.4491</v>
      </c>
    </row>
    <row r="4497" spans="6:9" x14ac:dyDescent="0.3">
      <c r="F4497" s="2">
        <v>4492</v>
      </c>
      <c r="G4497" s="12">
        <f ca="1"/>
        <v>110.89368368535193</v>
      </c>
      <c r="H4497" s="12">
        <f ca="1"/>
        <v>0.45074164110709147</v>
      </c>
      <c r="I4497" s="12">
        <v>0.44919999999999999</v>
      </c>
    </row>
    <row r="4498" spans="6:9" x14ac:dyDescent="0.3">
      <c r="F4498" s="2">
        <v>4493</v>
      </c>
      <c r="G4498" s="12">
        <f ca="1"/>
        <v>110.89397953783117</v>
      </c>
      <c r="H4498" s="12">
        <f ca="1"/>
        <v>0.45084604771593317</v>
      </c>
      <c r="I4498" s="12">
        <v>0.44929999999999998</v>
      </c>
    </row>
    <row r="4499" spans="6:9" x14ac:dyDescent="0.3">
      <c r="F4499" s="2">
        <v>4494</v>
      </c>
      <c r="G4499" s="12">
        <f ca="1"/>
        <v>110.89428534628988</v>
      </c>
      <c r="H4499" s="12">
        <f ca="1"/>
        <v>0.45095394396046484</v>
      </c>
      <c r="I4499" s="12">
        <v>0.44940000000000002</v>
      </c>
    </row>
    <row r="4500" spans="6:9" x14ac:dyDescent="0.3">
      <c r="F4500" s="2">
        <v>4495</v>
      </c>
      <c r="G4500" s="12">
        <f ca="1"/>
        <v>110.89470089010587</v>
      </c>
      <c r="H4500" s="12">
        <f ca="1"/>
        <v>0.45110051853238842</v>
      </c>
      <c r="I4500" s="12">
        <v>0.44950000000000001</v>
      </c>
    </row>
    <row r="4501" spans="6:9" x14ac:dyDescent="0.3">
      <c r="F4501" s="2">
        <v>4496</v>
      </c>
      <c r="G4501" s="12">
        <f ca="1"/>
        <v>110.89479181917926</v>
      </c>
      <c r="H4501" s="12">
        <f ca="1"/>
        <v>0.45113258593732641</v>
      </c>
      <c r="I4501" s="12">
        <v>0.4496</v>
      </c>
    </row>
    <row r="4502" spans="6:9" x14ac:dyDescent="0.3">
      <c r="F4502" s="2">
        <v>4497</v>
      </c>
      <c r="G4502" s="12">
        <f ca="1"/>
        <v>110.89485987601394</v>
      </c>
      <c r="H4502" s="12">
        <f ca="1"/>
        <v>0.4511565857275851</v>
      </c>
      <c r="I4502" s="12">
        <v>0.44969999999999999</v>
      </c>
    </row>
    <row r="4503" spans="6:9" x14ac:dyDescent="0.3">
      <c r="F4503" s="2">
        <v>4498</v>
      </c>
      <c r="G4503" s="12">
        <f ca="1"/>
        <v>110.89590355824485</v>
      </c>
      <c r="H4503" s="12">
        <f ca="1"/>
        <v>0.4515244831452403</v>
      </c>
      <c r="I4503" s="12">
        <v>0.44979999999999998</v>
      </c>
    </row>
    <row r="4504" spans="6:9" x14ac:dyDescent="0.3">
      <c r="F4504" s="2">
        <v>4499</v>
      </c>
      <c r="G4504" s="12">
        <f ca="1"/>
        <v>110.89605486066978</v>
      </c>
      <c r="H4504" s="12">
        <f ca="1"/>
        <v>0.45157779377361762</v>
      </c>
      <c r="I4504" s="12">
        <v>0.44990000000000002</v>
      </c>
    </row>
    <row r="4505" spans="6:9" x14ac:dyDescent="0.3">
      <c r="F4505" s="2">
        <v>4500</v>
      </c>
      <c r="G4505" s="12">
        <f ca="1"/>
        <v>110.89640245888573</v>
      </c>
      <c r="H4505" s="12">
        <f ca="1"/>
        <v>0.45170024578203216</v>
      </c>
      <c r="I4505" s="12">
        <v>0.45</v>
      </c>
    </row>
    <row r="4506" spans="6:9" x14ac:dyDescent="0.3">
      <c r="F4506" s="2">
        <v>4501</v>
      </c>
      <c r="G4506" s="12">
        <f ca="1"/>
        <v>110.89642601678048</v>
      </c>
      <c r="H4506" s="12">
        <f ca="1"/>
        <v>0.45170854363388968</v>
      </c>
      <c r="I4506" s="12">
        <v>0.4501</v>
      </c>
    </row>
    <row r="4507" spans="6:9" x14ac:dyDescent="0.3">
      <c r="F4507" s="2">
        <v>4502</v>
      </c>
      <c r="G4507" s="12">
        <f ca="1"/>
        <v>110.89678496074231</v>
      </c>
      <c r="H4507" s="12">
        <f ca="1"/>
        <v>0.4518349575463918</v>
      </c>
      <c r="I4507" s="12">
        <v>0.45019999999999999</v>
      </c>
    </row>
    <row r="4508" spans="6:9" x14ac:dyDescent="0.3">
      <c r="F4508" s="2">
        <v>4503</v>
      </c>
      <c r="G4508" s="12">
        <f ca="1"/>
        <v>110.89688219314375</v>
      </c>
      <c r="H4508" s="12">
        <f ca="1"/>
        <v>0.45186919539814085</v>
      </c>
      <c r="I4508" s="12">
        <v>0.45029999999999998</v>
      </c>
    </row>
    <row r="4509" spans="6:9" x14ac:dyDescent="0.3">
      <c r="F4509" s="2">
        <v>4504</v>
      </c>
      <c r="G4509" s="12">
        <f ca="1"/>
        <v>110.89706206879237</v>
      </c>
      <c r="H4509" s="12">
        <f ca="1"/>
        <v>0.45193252746941037</v>
      </c>
      <c r="I4509" s="12">
        <v>0.45040000000000002</v>
      </c>
    </row>
    <row r="4510" spans="6:9" x14ac:dyDescent="0.3">
      <c r="F4510" s="2">
        <v>4505</v>
      </c>
      <c r="G4510" s="12">
        <f ca="1"/>
        <v>110.89720721025105</v>
      </c>
      <c r="H4510" s="12">
        <f ca="1"/>
        <v>0.45198362395011094</v>
      </c>
      <c r="I4510" s="12">
        <v>0.45050000000000001</v>
      </c>
    </row>
    <row r="4511" spans="6:9" x14ac:dyDescent="0.3">
      <c r="F4511" s="2">
        <v>4506</v>
      </c>
      <c r="G4511" s="12">
        <f ca="1"/>
        <v>110.89727034457405</v>
      </c>
      <c r="H4511" s="12">
        <f ca="1"/>
        <v>0.4520058484414915</v>
      </c>
      <c r="I4511" s="12">
        <v>0.4506</v>
      </c>
    </row>
    <row r="4512" spans="6:9" x14ac:dyDescent="0.3">
      <c r="F4512" s="2">
        <v>4507</v>
      </c>
      <c r="G4512" s="12">
        <f ca="1"/>
        <v>110.89747735745074</v>
      </c>
      <c r="H4512" s="12">
        <f ca="1"/>
        <v>0.45207871371486719</v>
      </c>
      <c r="I4512" s="12">
        <v>0.45069999999999999</v>
      </c>
    </row>
    <row r="4513" spans="6:9" x14ac:dyDescent="0.3">
      <c r="F4513" s="2">
        <v>4508</v>
      </c>
      <c r="G4513" s="12">
        <f ca="1"/>
        <v>110.89751795446121</v>
      </c>
      <c r="H4513" s="12">
        <f ca="1"/>
        <v>0.4520930019246987</v>
      </c>
      <c r="I4513" s="12">
        <v>0.45079999999999998</v>
      </c>
    </row>
    <row r="4514" spans="6:9" x14ac:dyDescent="0.3">
      <c r="F4514" s="2">
        <v>4509</v>
      </c>
      <c r="G4514" s="12">
        <f ca="1"/>
        <v>110.89764599784036</v>
      </c>
      <c r="H4514" s="12">
        <f ca="1"/>
        <v>0.4521380642927062</v>
      </c>
      <c r="I4514" s="12">
        <v>0.45090000000000002</v>
      </c>
    </row>
    <row r="4515" spans="6:9" x14ac:dyDescent="0.3">
      <c r="F4515" s="2">
        <v>4510</v>
      </c>
      <c r="G4515" s="12">
        <f ca="1"/>
        <v>110.89802965040775</v>
      </c>
      <c r="H4515" s="12">
        <f ca="1"/>
        <v>0.45227305796911965</v>
      </c>
      <c r="I4515" s="12">
        <v>0.45100000000000001</v>
      </c>
    </row>
    <row r="4516" spans="6:9" x14ac:dyDescent="0.3">
      <c r="F4516" s="2">
        <v>4511</v>
      </c>
      <c r="G4516" s="12">
        <f ca="1"/>
        <v>110.8984952764669</v>
      </c>
      <c r="H4516" s="12">
        <f ca="1"/>
        <v>0.45243684413546081</v>
      </c>
      <c r="I4516" s="12">
        <v>0.4511</v>
      </c>
    </row>
    <row r="4517" spans="6:9" x14ac:dyDescent="0.3">
      <c r="F4517" s="2">
        <v>4512</v>
      </c>
      <c r="G4517" s="12">
        <f ca="1"/>
        <v>110.89951751834131</v>
      </c>
      <c r="H4517" s="12">
        <f ca="1"/>
        <v>0.4527962262491092</v>
      </c>
      <c r="I4517" s="12">
        <v>0.45119999999999999</v>
      </c>
    </row>
    <row r="4518" spans="6:9" x14ac:dyDescent="0.3">
      <c r="F4518" s="2">
        <v>4513</v>
      </c>
      <c r="G4518" s="12">
        <f ca="1"/>
        <v>110.89963738844787</v>
      </c>
      <c r="H4518" s="12">
        <f ca="1"/>
        <v>0.45283835044625487</v>
      </c>
      <c r="I4518" s="12">
        <v>0.45129999999999998</v>
      </c>
    </row>
    <row r="4519" spans="6:9" x14ac:dyDescent="0.3">
      <c r="F4519" s="2">
        <v>4514</v>
      </c>
      <c r="G4519" s="12">
        <f ca="1"/>
        <v>110.9000398447851</v>
      </c>
      <c r="H4519" s="12">
        <f ca="1"/>
        <v>0.45297975267985402</v>
      </c>
      <c r="I4519" s="12">
        <v>0.45140000000000002</v>
      </c>
    </row>
    <row r="4520" spans="6:9" x14ac:dyDescent="0.3">
      <c r="F4520" s="2">
        <v>4515</v>
      </c>
      <c r="G4520" s="12">
        <f ca="1"/>
        <v>110.90038348045367</v>
      </c>
      <c r="H4520" s="12">
        <f ca="1"/>
        <v>0.45310045533612164</v>
      </c>
      <c r="I4520" s="12">
        <v>0.45150000000000001</v>
      </c>
    </row>
    <row r="4521" spans="6:9" x14ac:dyDescent="0.3">
      <c r="F4521" s="2">
        <v>4516</v>
      </c>
      <c r="G4521" s="12">
        <f ca="1"/>
        <v>110.90051621749042</v>
      </c>
      <c r="H4521" s="12">
        <f ca="1"/>
        <v>0.45314707131294962</v>
      </c>
      <c r="I4521" s="12">
        <v>0.4516</v>
      </c>
    </row>
    <row r="4522" spans="6:9" x14ac:dyDescent="0.3">
      <c r="F4522" s="2">
        <v>4517</v>
      </c>
      <c r="G4522" s="12">
        <f ca="1"/>
        <v>110.90072265055964</v>
      </c>
      <c r="H4522" s="12">
        <f ca="1"/>
        <v>0.45321955960860094</v>
      </c>
      <c r="I4522" s="12">
        <v>0.45169999999999999</v>
      </c>
    </row>
    <row r="4523" spans="6:9" x14ac:dyDescent="0.3">
      <c r="F4523" s="2">
        <v>4518</v>
      </c>
      <c r="G4523" s="12">
        <f ca="1"/>
        <v>110.90081791280443</v>
      </c>
      <c r="H4523" s="12">
        <f ca="1"/>
        <v>0.45325300693054427</v>
      </c>
      <c r="I4523" s="12">
        <v>0.45179999999999998</v>
      </c>
    </row>
    <row r="4524" spans="6:9" x14ac:dyDescent="0.3">
      <c r="F4524" s="2">
        <v>4519</v>
      </c>
      <c r="G4524" s="12">
        <f ca="1"/>
        <v>110.90089886745457</v>
      </c>
      <c r="H4524" s="12">
        <f ca="1"/>
        <v>0.45328142890581558</v>
      </c>
      <c r="I4524" s="12">
        <v>0.45190000000000002</v>
      </c>
    </row>
    <row r="4525" spans="6:9" x14ac:dyDescent="0.3">
      <c r="F4525" s="2">
        <v>4520</v>
      </c>
      <c r="G4525" s="12">
        <f ca="1"/>
        <v>110.90102297461429</v>
      </c>
      <c r="H4525" s="12">
        <f ca="1"/>
        <v>0.45332499780777979</v>
      </c>
      <c r="I4525" s="12">
        <v>0.45200000000000001</v>
      </c>
    </row>
    <row r="4526" spans="6:9" x14ac:dyDescent="0.3">
      <c r="F4526" s="2">
        <v>4521</v>
      </c>
      <c r="G4526" s="12">
        <f ca="1"/>
        <v>110.90128564117985</v>
      </c>
      <c r="H4526" s="12">
        <f ca="1"/>
        <v>0.45341719611315756</v>
      </c>
      <c r="I4526" s="12">
        <v>0.4521</v>
      </c>
    </row>
    <row r="4527" spans="6:9" x14ac:dyDescent="0.3">
      <c r="F4527" s="2">
        <v>4522</v>
      </c>
      <c r="G4527" s="12">
        <f ca="1"/>
        <v>110.901500696995</v>
      </c>
      <c r="H4527" s="12">
        <f ca="1"/>
        <v>0.45349266938988653</v>
      </c>
      <c r="I4527" s="12">
        <v>0.45219999999999999</v>
      </c>
    </row>
    <row r="4528" spans="6:9" x14ac:dyDescent="0.3">
      <c r="F4528" s="2">
        <v>4523</v>
      </c>
      <c r="G4528" s="12">
        <f ca="1"/>
        <v>110.90233717893011</v>
      </c>
      <c r="H4528" s="12">
        <f ca="1"/>
        <v>0.45378611730355378</v>
      </c>
      <c r="I4528" s="12">
        <v>0.45229999999999998</v>
      </c>
    </row>
    <row r="4529" spans="6:9" x14ac:dyDescent="0.3">
      <c r="F4529" s="2">
        <v>4524</v>
      </c>
      <c r="G4529" s="12">
        <f ca="1"/>
        <v>110.9028127035976</v>
      </c>
      <c r="H4529" s="12">
        <f ca="1"/>
        <v>0.45395285678574271</v>
      </c>
      <c r="I4529" s="12">
        <v>0.45240000000000002</v>
      </c>
    </row>
    <row r="4530" spans="6:9" x14ac:dyDescent="0.3">
      <c r="F4530" s="2">
        <v>4525</v>
      </c>
      <c r="G4530" s="12">
        <f ca="1"/>
        <v>110.90305677491222</v>
      </c>
      <c r="H4530" s="12">
        <f ca="1"/>
        <v>0.45403841613650342</v>
      </c>
      <c r="I4530" s="12">
        <v>0.45250000000000001</v>
      </c>
    </row>
    <row r="4531" spans="6:9" x14ac:dyDescent="0.3">
      <c r="F4531" s="2">
        <v>4526</v>
      </c>
      <c r="G4531" s="12">
        <f ca="1"/>
        <v>110.90349302301915</v>
      </c>
      <c r="H4531" s="12">
        <f ca="1"/>
        <v>0.45419130501764438</v>
      </c>
      <c r="I4531" s="12">
        <v>0.4526</v>
      </c>
    </row>
    <row r="4532" spans="6:9" x14ac:dyDescent="0.3">
      <c r="F4532" s="2">
        <v>4527</v>
      </c>
      <c r="G4532" s="12">
        <f ca="1"/>
        <v>110.90357312991385</v>
      </c>
      <c r="H4532" s="12">
        <f ca="1"/>
        <v>0.45421937421370195</v>
      </c>
      <c r="I4532" s="12">
        <v>0.45269999999999999</v>
      </c>
    </row>
    <row r="4533" spans="6:9" x14ac:dyDescent="0.3">
      <c r="F4533" s="2">
        <v>4528</v>
      </c>
      <c r="G4533" s="12">
        <f ca="1"/>
        <v>110.90363009913273</v>
      </c>
      <c r="H4533" s="12">
        <f ca="1"/>
        <v>0.45423933503941194</v>
      </c>
      <c r="I4533" s="12">
        <v>0.45279999999999998</v>
      </c>
    </row>
    <row r="4534" spans="6:9" x14ac:dyDescent="0.3">
      <c r="F4534" s="2">
        <v>4529</v>
      </c>
      <c r="G4534" s="12">
        <f ca="1"/>
        <v>110.90364696735384</v>
      </c>
      <c r="H4534" s="12">
        <f ca="1"/>
        <v>0.45424524515206521</v>
      </c>
      <c r="I4534" s="12">
        <v>0.45290000000000002</v>
      </c>
    </row>
    <row r="4535" spans="6:9" x14ac:dyDescent="0.3">
      <c r="F4535" s="2">
        <v>4530</v>
      </c>
      <c r="G4535" s="12">
        <f ca="1"/>
        <v>110.90396478345225</v>
      </c>
      <c r="H4535" s="12">
        <f ca="1"/>
        <v>0.45435658459526096</v>
      </c>
      <c r="I4535" s="12">
        <v>0.45300000000000001</v>
      </c>
    </row>
    <row r="4536" spans="6:9" x14ac:dyDescent="0.3">
      <c r="F4536" s="2">
        <v>4531</v>
      </c>
      <c r="G4536" s="12">
        <f ca="1"/>
        <v>110.90414402619031</v>
      </c>
      <c r="H4536" s="12">
        <f ca="1"/>
        <v>0.4544193666509998</v>
      </c>
      <c r="I4536" s="12">
        <v>0.4531</v>
      </c>
    </row>
    <row r="4537" spans="6:9" x14ac:dyDescent="0.3">
      <c r="F4537" s="2">
        <v>4532</v>
      </c>
      <c r="G4537" s="12">
        <f ca="1"/>
        <v>110.90431984078634</v>
      </c>
      <c r="H4537" s="12">
        <f ca="1"/>
        <v>0.45448093993601435</v>
      </c>
      <c r="I4537" s="12">
        <v>0.45319999999999999</v>
      </c>
    </row>
    <row r="4538" spans="6:9" x14ac:dyDescent="0.3">
      <c r="F4538" s="2">
        <v>4533</v>
      </c>
      <c r="G4538" s="12">
        <f ca="1"/>
        <v>110.90513797541449</v>
      </c>
      <c r="H4538" s="12">
        <f ca="1"/>
        <v>0.45476736026183029</v>
      </c>
      <c r="I4538" s="12">
        <v>0.45329999999999998</v>
      </c>
    </row>
    <row r="4539" spans="6:9" x14ac:dyDescent="0.3">
      <c r="F4539" s="2">
        <v>4534</v>
      </c>
      <c r="G4539" s="12">
        <f ca="1"/>
        <v>110.90567771233395</v>
      </c>
      <c r="H4539" s="12">
        <f ca="1"/>
        <v>0.45495622238705602</v>
      </c>
      <c r="I4539" s="12">
        <v>0.45340000000000003</v>
      </c>
    </row>
    <row r="4540" spans="6:9" x14ac:dyDescent="0.3">
      <c r="F4540" s="2">
        <v>4535</v>
      </c>
      <c r="G4540" s="12">
        <f ca="1"/>
        <v>110.90623151428306</v>
      </c>
      <c r="H4540" s="12">
        <f ca="1"/>
        <v>0.45514992837027612</v>
      </c>
      <c r="I4540" s="12">
        <v>0.45350000000000001</v>
      </c>
    </row>
    <row r="4541" spans="6:9" x14ac:dyDescent="0.3">
      <c r="F4541" s="2">
        <v>4536</v>
      </c>
      <c r="G4541" s="12">
        <f ca="1"/>
        <v>110.90669631513003</v>
      </c>
      <c r="H4541" s="12">
        <f ca="1"/>
        <v>0.45531244328295539</v>
      </c>
      <c r="I4541" s="12">
        <v>0.4536</v>
      </c>
    </row>
    <row r="4542" spans="6:9" x14ac:dyDescent="0.3">
      <c r="F4542" s="2">
        <v>4537</v>
      </c>
      <c r="G4542" s="12">
        <f ca="1"/>
        <v>110.90684290652206</v>
      </c>
      <c r="H4542" s="12">
        <f ca="1"/>
        <v>0.4553636866188131</v>
      </c>
      <c r="I4542" s="12">
        <v>0.45369999999999999</v>
      </c>
    </row>
    <row r="4543" spans="6:9" x14ac:dyDescent="0.3">
      <c r="F4543" s="2">
        <v>4538</v>
      </c>
      <c r="G4543" s="12">
        <f ca="1"/>
        <v>110.90709751040033</v>
      </c>
      <c r="H4543" s="12">
        <f ca="1"/>
        <v>0.45545267433076508</v>
      </c>
      <c r="I4543" s="12">
        <v>0.45379999999999998</v>
      </c>
    </row>
    <row r="4544" spans="6:9" x14ac:dyDescent="0.3">
      <c r="F4544" s="2">
        <v>4539</v>
      </c>
      <c r="G4544" s="12">
        <f ca="1"/>
        <v>110.90755447583908</v>
      </c>
      <c r="H4544" s="12">
        <f ca="1"/>
        <v>0.45561234864161471</v>
      </c>
      <c r="I4544" s="12">
        <v>0.45390000000000003</v>
      </c>
    </row>
    <row r="4545" spans="6:9" x14ac:dyDescent="0.3">
      <c r="F4545" s="2">
        <v>4540</v>
      </c>
      <c r="G4545" s="12">
        <f ca="1"/>
        <v>110.90758041884745</v>
      </c>
      <c r="H4545" s="12">
        <f ca="1"/>
        <v>0.45562141212449181</v>
      </c>
      <c r="I4545" s="12">
        <v>0.45400000000000001</v>
      </c>
    </row>
    <row r="4546" spans="6:9" x14ac:dyDescent="0.3">
      <c r="F4546" s="2">
        <v>4541</v>
      </c>
      <c r="G4546" s="12">
        <f ca="1"/>
        <v>110.90811407533188</v>
      </c>
      <c r="H4546" s="12">
        <f ca="1"/>
        <v>0.45580781278812432</v>
      </c>
      <c r="I4546" s="12">
        <v>0.4541</v>
      </c>
    </row>
    <row r="4547" spans="6:9" x14ac:dyDescent="0.3">
      <c r="F4547" s="2">
        <v>4542</v>
      </c>
      <c r="G4547" s="12">
        <f ca="1"/>
        <v>110.90837994511094</v>
      </c>
      <c r="H4547" s="12">
        <f ca="1"/>
        <v>0.45590065111517408</v>
      </c>
      <c r="I4547" s="12">
        <v>0.45419999999999999</v>
      </c>
    </row>
    <row r="4548" spans="6:9" x14ac:dyDescent="0.3">
      <c r="F4548" s="2">
        <v>4543</v>
      </c>
      <c r="G4548" s="12">
        <f ca="1"/>
        <v>110.90840859271161</v>
      </c>
      <c r="H4548" s="12">
        <f ca="1"/>
        <v>0.45591065341070136</v>
      </c>
      <c r="I4548" s="12">
        <v>0.45429999999999998</v>
      </c>
    </row>
    <row r="4549" spans="6:9" x14ac:dyDescent="0.3">
      <c r="F4549" s="2">
        <v>4544</v>
      </c>
      <c r="G4549" s="12">
        <f ca="1"/>
        <v>110.90848612299366</v>
      </c>
      <c r="H4549" s="12">
        <f ca="1"/>
        <v>0.45593772201621019</v>
      </c>
      <c r="I4549" s="12">
        <v>0.45440000000000003</v>
      </c>
    </row>
    <row r="4550" spans="6:9" x14ac:dyDescent="0.3">
      <c r="F4550" s="2">
        <v>4545</v>
      </c>
      <c r="G4550" s="12">
        <f ca="1"/>
        <v>110.90864974722903</v>
      </c>
      <c r="H4550" s="12">
        <f ca="1"/>
        <v>0.45599484406099366</v>
      </c>
      <c r="I4550" s="12">
        <v>0.45450000000000002</v>
      </c>
    </row>
    <row r="4551" spans="6:9" x14ac:dyDescent="0.3">
      <c r="F4551" s="2">
        <v>4546</v>
      </c>
      <c r="G4551" s="12">
        <f ca="1"/>
        <v>110.90867420235671</v>
      </c>
      <c r="H4551" s="12">
        <f ca="1"/>
        <v>0.4560033808804792</v>
      </c>
      <c r="I4551" s="12">
        <v>0.4546</v>
      </c>
    </row>
    <row r="4552" spans="6:9" x14ac:dyDescent="0.3">
      <c r="F4552" s="2">
        <v>4547</v>
      </c>
      <c r="G4552" s="12">
        <f ca="1"/>
        <v>110.9087299292229</v>
      </c>
      <c r="H4552" s="12">
        <f ca="1"/>
        <v>0.45602283349658357</v>
      </c>
      <c r="I4552" s="12">
        <v>0.45469999999999999</v>
      </c>
    </row>
    <row r="4553" spans="6:9" x14ac:dyDescent="0.3">
      <c r="F4553" s="2">
        <v>4548</v>
      </c>
      <c r="G4553" s="12">
        <f ca="1"/>
        <v>110.90876940037644</v>
      </c>
      <c r="H4553" s="12">
        <f ca="1"/>
        <v>0.45603661123876915</v>
      </c>
      <c r="I4553" s="12">
        <v>0.45479999999999998</v>
      </c>
    </row>
    <row r="4554" spans="6:9" x14ac:dyDescent="0.3">
      <c r="F4554" s="2">
        <v>4549</v>
      </c>
      <c r="G4554" s="12">
        <f ca="1"/>
        <v>110.90901172098256</v>
      </c>
      <c r="H4554" s="12">
        <f ca="1"/>
        <v>0.45612118657017808</v>
      </c>
      <c r="I4554" s="12">
        <v>0.45490000000000003</v>
      </c>
    </row>
    <row r="4555" spans="6:9" x14ac:dyDescent="0.3">
      <c r="F4555" s="2">
        <v>4550</v>
      </c>
      <c r="G4555" s="12">
        <f ca="1"/>
        <v>110.90906632957291</v>
      </c>
      <c r="H4555" s="12">
        <f ca="1"/>
        <v>0.4561402441190846</v>
      </c>
      <c r="I4555" s="12">
        <v>0.45500000000000002</v>
      </c>
    </row>
    <row r="4556" spans="6:9" x14ac:dyDescent="0.3">
      <c r="F4556" s="2">
        <v>4551</v>
      </c>
      <c r="G4556" s="12">
        <f ca="1"/>
        <v>110.91024444475742</v>
      </c>
      <c r="H4556" s="12">
        <f ca="1"/>
        <v>0.45655120222384349</v>
      </c>
      <c r="I4556" s="12">
        <v>0.4551</v>
      </c>
    </row>
    <row r="4557" spans="6:9" x14ac:dyDescent="0.3">
      <c r="F4557" s="2">
        <v>4552</v>
      </c>
      <c r="G4557" s="12">
        <f ca="1"/>
        <v>110.91028539363059</v>
      </c>
      <c r="H4557" s="12">
        <f ca="1"/>
        <v>0.45656547990326657</v>
      </c>
      <c r="I4557" s="12">
        <v>0.45519999999999999</v>
      </c>
    </row>
    <row r="4558" spans="6:9" x14ac:dyDescent="0.3">
      <c r="F4558" s="2">
        <v>4553</v>
      </c>
      <c r="G4558" s="12">
        <f ca="1"/>
        <v>110.91043001261556</v>
      </c>
      <c r="H4558" s="12">
        <f ca="1"/>
        <v>0.4566159009008216</v>
      </c>
      <c r="I4558" s="12">
        <v>0.45529999999999998</v>
      </c>
    </row>
    <row r="4559" spans="6:9" x14ac:dyDescent="0.3">
      <c r="F4559" s="2">
        <v>4554</v>
      </c>
      <c r="G4559" s="12">
        <f ca="1"/>
        <v>110.91052944773944</v>
      </c>
      <c r="H4559" s="12">
        <f ca="1"/>
        <v>0.45665056557199601</v>
      </c>
      <c r="I4559" s="12">
        <v>0.45540000000000003</v>
      </c>
    </row>
    <row r="4560" spans="6:9" x14ac:dyDescent="0.3">
      <c r="F4560" s="2">
        <v>4555</v>
      </c>
      <c r="G4560" s="12">
        <f ca="1"/>
        <v>110.91061730976026</v>
      </c>
      <c r="H4560" s="12">
        <f ca="1"/>
        <v>0.45668119357154457</v>
      </c>
      <c r="I4560" s="12">
        <v>0.45550000000000002</v>
      </c>
    </row>
    <row r="4561" spans="6:9" x14ac:dyDescent="0.3">
      <c r="F4561" s="2">
        <v>4556</v>
      </c>
      <c r="G4561" s="12">
        <f ca="1"/>
        <v>110.91073661833971</v>
      </c>
      <c r="H4561" s="12">
        <f ca="1"/>
        <v>0.45672278043186021</v>
      </c>
      <c r="I4561" s="12">
        <v>0.4556</v>
      </c>
    </row>
    <row r="4562" spans="6:9" x14ac:dyDescent="0.3">
      <c r="F4562" s="2">
        <v>4557</v>
      </c>
      <c r="G4562" s="12">
        <f ca="1"/>
        <v>110.91077641982383</v>
      </c>
      <c r="H4562" s="12">
        <f ca="1"/>
        <v>0.45673665304872213</v>
      </c>
      <c r="I4562" s="12">
        <v>0.45569999999999999</v>
      </c>
    </row>
    <row r="4563" spans="6:9" x14ac:dyDescent="0.3">
      <c r="F4563" s="2">
        <v>4558</v>
      </c>
      <c r="G4563" s="12">
        <f ca="1"/>
        <v>110.91086258145346</v>
      </c>
      <c r="H4563" s="12">
        <f ca="1"/>
        <v>0.45676668288570643</v>
      </c>
      <c r="I4563" s="12">
        <v>0.45579999999999998</v>
      </c>
    </row>
    <row r="4564" spans="6:9" x14ac:dyDescent="0.3">
      <c r="F4564" s="2">
        <v>4559</v>
      </c>
      <c r="G4564" s="12">
        <f ca="1"/>
        <v>110.91175678841053</v>
      </c>
      <c r="H4564" s="12">
        <f ca="1"/>
        <v>0.45707822806558207</v>
      </c>
      <c r="I4564" s="12">
        <v>0.45590000000000003</v>
      </c>
    </row>
    <row r="4565" spans="6:9" x14ac:dyDescent="0.3">
      <c r="F4565" s="2">
        <v>4560</v>
      </c>
      <c r="G4565" s="12">
        <f ca="1"/>
        <v>110.91198732587623</v>
      </c>
      <c r="H4565" s="12">
        <f ca="1"/>
        <v>0.45715851510316519</v>
      </c>
      <c r="I4565" s="12">
        <v>0.45600000000000002</v>
      </c>
    </row>
    <row r="4566" spans="6:9" x14ac:dyDescent="0.3">
      <c r="F4566" s="2">
        <v>4561</v>
      </c>
      <c r="G4566" s="12">
        <f ca="1"/>
        <v>110.91256889939187</v>
      </c>
      <c r="H4566" s="12">
        <f ca="1"/>
        <v>0.45736099376261408</v>
      </c>
      <c r="I4566" s="12">
        <v>0.45610000000000001</v>
      </c>
    </row>
    <row r="4567" spans="6:9" x14ac:dyDescent="0.3">
      <c r="F4567" s="2">
        <v>4562</v>
      </c>
      <c r="G4567" s="12">
        <f ca="1"/>
        <v>110.91286538769674</v>
      </c>
      <c r="H4567" s="12">
        <f ca="1"/>
        <v>0.45746418490495599</v>
      </c>
      <c r="I4567" s="12">
        <v>0.45619999999999999</v>
      </c>
    </row>
    <row r="4568" spans="6:9" x14ac:dyDescent="0.3">
      <c r="F4568" s="2">
        <v>4563</v>
      </c>
      <c r="G4568" s="12">
        <f ca="1"/>
        <v>110.91313868982573</v>
      </c>
      <c r="H4568" s="12">
        <f ca="1"/>
        <v>0.45755928636071752</v>
      </c>
      <c r="I4568" s="12">
        <v>0.45629999999999998</v>
      </c>
    </row>
    <row r="4569" spans="6:9" x14ac:dyDescent="0.3">
      <c r="F4569" s="2">
        <v>4564</v>
      </c>
      <c r="G4569" s="12">
        <f ca="1"/>
        <v>110.91361936993412</v>
      </c>
      <c r="H4569" s="12">
        <f ca="1"/>
        <v>0.4577265033047595</v>
      </c>
      <c r="I4569" s="12">
        <v>0.45639999999999997</v>
      </c>
    </row>
    <row r="4570" spans="6:9" x14ac:dyDescent="0.3">
      <c r="F4570" s="2">
        <v>4565</v>
      </c>
      <c r="G4570" s="12">
        <f ca="1"/>
        <v>110.9136294602807</v>
      </c>
      <c r="H4570" s="12">
        <f ca="1"/>
        <v>0.45773001286008641</v>
      </c>
      <c r="I4570" s="12">
        <v>0.45650000000000002</v>
      </c>
    </row>
    <row r="4571" spans="6:9" x14ac:dyDescent="0.3">
      <c r="F4571" s="2">
        <v>4566</v>
      </c>
      <c r="G4571" s="12">
        <f ca="1"/>
        <v>110.91392737447862</v>
      </c>
      <c r="H4571" s="12">
        <f ca="1"/>
        <v>0.45783361964231495</v>
      </c>
      <c r="I4571" s="12">
        <v>0.45660000000000001</v>
      </c>
    </row>
    <row r="4572" spans="6:9" x14ac:dyDescent="0.3">
      <c r="F4572" s="2">
        <v>4567</v>
      </c>
      <c r="G4572" s="12">
        <f ca="1"/>
        <v>110.91399096029762</v>
      </c>
      <c r="H4572" s="12">
        <f ca="1"/>
        <v>0.45785573020081016</v>
      </c>
      <c r="I4572" s="12">
        <v>0.45669999999999999</v>
      </c>
    </row>
    <row r="4573" spans="6:9" x14ac:dyDescent="0.3">
      <c r="F4573" s="2">
        <v>4568</v>
      </c>
      <c r="G4573" s="12">
        <f ca="1"/>
        <v>110.91480267422705</v>
      </c>
      <c r="H4573" s="12">
        <f ca="1"/>
        <v>0.45813789519278414</v>
      </c>
      <c r="I4573" s="12">
        <v>0.45679999999999998</v>
      </c>
    </row>
    <row r="4574" spans="6:9" x14ac:dyDescent="0.3">
      <c r="F4574" s="2">
        <v>4569</v>
      </c>
      <c r="G4574" s="12">
        <f ca="1"/>
        <v>110.91513176197232</v>
      </c>
      <c r="H4574" s="12">
        <f ca="1"/>
        <v>0.45825224363849193</v>
      </c>
      <c r="I4574" s="12">
        <v>0.45689999999999997</v>
      </c>
    </row>
    <row r="4575" spans="6:9" x14ac:dyDescent="0.3">
      <c r="F4575" s="2">
        <v>4570</v>
      </c>
      <c r="G4575" s="12">
        <f ca="1"/>
        <v>110.91561504255401</v>
      </c>
      <c r="H4575" s="12">
        <f ca="1"/>
        <v>0.4584201196382065</v>
      </c>
      <c r="I4575" s="12">
        <v>0.45700000000000002</v>
      </c>
    </row>
    <row r="4576" spans="6:9" x14ac:dyDescent="0.3">
      <c r="F4576" s="2">
        <v>4571</v>
      </c>
      <c r="G4576" s="12">
        <f ca="1"/>
        <v>110.91563024058384</v>
      </c>
      <c r="H4576" s="12">
        <f ca="1"/>
        <v>0.4584253979765438</v>
      </c>
      <c r="I4576" s="12">
        <v>0.45710000000000001</v>
      </c>
    </row>
    <row r="4577" spans="6:9" x14ac:dyDescent="0.3">
      <c r="F4577" s="2">
        <v>4572</v>
      </c>
      <c r="G4577" s="12">
        <f ca="1"/>
        <v>110.91566280221576</v>
      </c>
      <c r="H4577" s="12">
        <f ca="1"/>
        <v>0.45843670656746605</v>
      </c>
      <c r="I4577" s="12">
        <v>0.4572</v>
      </c>
    </row>
    <row r="4578" spans="6:9" x14ac:dyDescent="0.3">
      <c r="F4578" s="2">
        <v>4573</v>
      </c>
      <c r="G4578" s="12">
        <f ca="1"/>
        <v>110.91631090845362</v>
      </c>
      <c r="H4578" s="12">
        <f ca="1"/>
        <v>0.45866173646051545</v>
      </c>
      <c r="I4578" s="12">
        <v>0.45729999999999998</v>
      </c>
    </row>
    <row r="4579" spans="6:9" x14ac:dyDescent="0.3">
      <c r="F4579" s="2">
        <v>4574</v>
      </c>
      <c r="G4579" s="12">
        <f ca="1"/>
        <v>110.91632264337352</v>
      </c>
      <c r="H4579" s="12">
        <f ca="1"/>
        <v>0.45866580997374462</v>
      </c>
      <c r="I4579" s="12">
        <v>0.45739999999999997</v>
      </c>
    </row>
    <row r="4580" spans="6:9" x14ac:dyDescent="0.3">
      <c r="F4580" s="2">
        <v>4575</v>
      </c>
      <c r="G4580" s="12">
        <f ca="1"/>
        <v>110.91665677894458</v>
      </c>
      <c r="H4580" s="12">
        <f ca="1"/>
        <v>0.45878178291581728</v>
      </c>
      <c r="I4580" s="12">
        <v>0.45750000000000002</v>
      </c>
    </row>
    <row r="4581" spans="6:9" x14ac:dyDescent="0.3">
      <c r="F4581" s="2">
        <v>4576</v>
      </c>
      <c r="G4581" s="12">
        <f ca="1"/>
        <v>110.91712098597107</v>
      </c>
      <c r="H4581" s="12">
        <f ca="1"/>
        <v>0.45894285438993798</v>
      </c>
      <c r="I4581" s="12">
        <v>0.45760000000000001</v>
      </c>
    </row>
    <row r="4582" spans="6:9" x14ac:dyDescent="0.3">
      <c r="F4582" s="2">
        <v>4577</v>
      </c>
      <c r="G4582" s="12">
        <f ca="1"/>
        <v>110.91783937083548</v>
      </c>
      <c r="H4582" s="12">
        <f ca="1"/>
        <v>0.4591920130132211</v>
      </c>
      <c r="I4582" s="12">
        <v>0.4577</v>
      </c>
    </row>
    <row r="4583" spans="6:9" x14ac:dyDescent="0.3">
      <c r="F4583" s="2">
        <v>4578</v>
      </c>
      <c r="G4583" s="12">
        <f ca="1"/>
        <v>110.91836165342687</v>
      </c>
      <c r="H4583" s="12">
        <f ca="1"/>
        <v>0.45937307483609857</v>
      </c>
      <c r="I4583" s="12">
        <v>0.45779999999999998</v>
      </c>
    </row>
    <row r="4584" spans="6:9" x14ac:dyDescent="0.3">
      <c r="F4584" s="2">
        <v>4579</v>
      </c>
      <c r="G4584" s="12">
        <f ca="1"/>
        <v>110.91925994888278</v>
      </c>
      <c r="H4584" s="12">
        <f ca="1"/>
        <v>0.45968432853846219</v>
      </c>
      <c r="I4584" s="12">
        <v>0.45789999999999997</v>
      </c>
    </row>
    <row r="4585" spans="6:9" x14ac:dyDescent="0.3">
      <c r="F4585" s="2">
        <v>4580</v>
      </c>
      <c r="G4585" s="12">
        <f ca="1"/>
        <v>110.91928661599293</v>
      </c>
      <c r="H4585" s="12">
        <f ca="1"/>
        <v>0.45969356539314532</v>
      </c>
      <c r="I4585" s="12">
        <v>0.45800000000000002</v>
      </c>
    </row>
    <row r="4586" spans="6:9" x14ac:dyDescent="0.3">
      <c r="F4586" s="2">
        <v>4581</v>
      </c>
      <c r="G4586" s="12">
        <f ca="1"/>
        <v>110.92059715123945</v>
      </c>
      <c r="H4586" s="12">
        <f ca="1"/>
        <v>0.46014728144901629</v>
      </c>
      <c r="I4586" s="12">
        <v>0.45810000000000001</v>
      </c>
    </row>
    <row r="4587" spans="6:9" x14ac:dyDescent="0.3">
      <c r="F4587" s="2">
        <v>4582</v>
      </c>
      <c r="G4587" s="12">
        <f ca="1"/>
        <v>110.92065074553518</v>
      </c>
      <c r="H4587" s="12">
        <f ca="1"/>
        <v>0.46016582688249541</v>
      </c>
      <c r="I4587" s="12">
        <v>0.4582</v>
      </c>
    </row>
    <row r="4588" spans="6:9" x14ac:dyDescent="0.3">
      <c r="F4588" s="2">
        <v>4583</v>
      </c>
      <c r="G4588" s="12">
        <f ca="1"/>
        <v>110.92076984123575</v>
      </c>
      <c r="H4588" s="12">
        <f ca="1"/>
        <v>0.46020703540408547</v>
      </c>
      <c r="I4588" s="12">
        <v>0.45829999999999999</v>
      </c>
    </row>
    <row r="4589" spans="6:9" x14ac:dyDescent="0.3">
      <c r="F4589" s="2">
        <v>4584</v>
      </c>
      <c r="G4589" s="12">
        <f ca="1"/>
        <v>110.92098607344194</v>
      </c>
      <c r="H4589" s="12">
        <f ca="1"/>
        <v>0.46028184511721437</v>
      </c>
      <c r="I4589" s="12">
        <v>0.45839999999999997</v>
      </c>
    </row>
    <row r="4590" spans="6:9" x14ac:dyDescent="0.3">
      <c r="F4590" s="2">
        <v>4585</v>
      </c>
      <c r="G4590" s="12">
        <f ca="1"/>
        <v>110.92127337858869</v>
      </c>
      <c r="H4590" s="12">
        <f ca="1"/>
        <v>0.46038122555827654</v>
      </c>
      <c r="I4590" s="12">
        <v>0.45850000000000002</v>
      </c>
    </row>
    <row r="4591" spans="6:9" x14ac:dyDescent="0.3">
      <c r="F4591" s="2">
        <v>4586</v>
      </c>
      <c r="G4591" s="12">
        <f ca="1"/>
        <v>110.92152957446743</v>
      </c>
      <c r="H4591" s="12">
        <f ca="1"/>
        <v>0.4604698274922473</v>
      </c>
      <c r="I4591" s="12">
        <v>0.45860000000000001</v>
      </c>
    </row>
    <row r="4592" spans="6:9" x14ac:dyDescent="0.3">
      <c r="F4592" s="2">
        <v>4587</v>
      </c>
      <c r="G4592" s="12">
        <f ca="1"/>
        <v>110.92192874617257</v>
      </c>
      <c r="H4592" s="12">
        <f ca="1"/>
        <v>0.46060784258137377</v>
      </c>
      <c r="I4592" s="12">
        <v>0.4587</v>
      </c>
    </row>
    <row r="4593" spans="6:9" x14ac:dyDescent="0.3">
      <c r="F4593" s="2">
        <v>4588</v>
      </c>
      <c r="G4593" s="12">
        <f ca="1"/>
        <v>110.92267703881133</v>
      </c>
      <c r="H4593" s="12">
        <f ca="1"/>
        <v>0.46086645881992583</v>
      </c>
      <c r="I4593" s="12">
        <v>0.45879999999999999</v>
      </c>
    </row>
    <row r="4594" spans="6:9" x14ac:dyDescent="0.3">
      <c r="F4594" s="2">
        <v>4589</v>
      </c>
      <c r="G4594" s="12">
        <f ca="1"/>
        <v>110.92303685261496</v>
      </c>
      <c r="H4594" s="12">
        <f ca="1"/>
        <v>0.46099076304631403</v>
      </c>
      <c r="I4594" s="12">
        <v>0.45889999999999997</v>
      </c>
    </row>
    <row r="4595" spans="6:9" x14ac:dyDescent="0.3">
      <c r="F4595" s="2">
        <v>4590</v>
      </c>
      <c r="G4595" s="12">
        <f ca="1"/>
        <v>110.92341811988041</v>
      </c>
      <c r="H4595" s="12">
        <f ca="1"/>
        <v>0.46112244302104399</v>
      </c>
      <c r="I4595" s="12">
        <v>0.45900000000000002</v>
      </c>
    </row>
    <row r="4596" spans="6:9" x14ac:dyDescent="0.3">
      <c r="F4596" s="2">
        <v>4591</v>
      </c>
      <c r="G4596" s="12">
        <f ca="1"/>
        <v>110.9237154075179</v>
      </c>
      <c r="H4596" s="12">
        <f ca="1"/>
        <v>0.46122509306782478</v>
      </c>
      <c r="I4596" s="12">
        <v>0.45910000000000001</v>
      </c>
    </row>
    <row r="4597" spans="6:9" x14ac:dyDescent="0.3">
      <c r="F4597" s="2">
        <v>4592</v>
      </c>
      <c r="G4597" s="12">
        <f ca="1"/>
        <v>110.92405124639812</v>
      </c>
      <c r="H4597" s="12">
        <f ca="1"/>
        <v>0.46134102754037254</v>
      </c>
      <c r="I4597" s="12">
        <v>0.4592</v>
      </c>
    </row>
    <row r="4598" spans="6:9" x14ac:dyDescent="0.3">
      <c r="F4598" s="2">
        <v>4593</v>
      </c>
      <c r="G4598" s="12">
        <f ca="1"/>
        <v>110.9243580206002</v>
      </c>
      <c r="H4598" s="12">
        <f ca="1"/>
        <v>0.46144690371993324</v>
      </c>
      <c r="I4598" s="12">
        <v>0.45929999999999999</v>
      </c>
    </row>
    <row r="4599" spans="6:9" x14ac:dyDescent="0.3">
      <c r="F4599" s="2">
        <v>4594</v>
      </c>
      <c r="G4599" s="12">
        <f ca="1"/>
        <v>110.92463073932188</v>
      </c>
      <c r="H4599" s="12">
        <f ca="1"/>
        <v>0.46154100645119156</v>
      </c>
      <c r="I4599" s="12">
        <v>0.45939999999999998</v>
      </c>
    </row>
    <row r="4600" spans="6:9" x14ac:dyDescent="0.3">
      <c r="F4600" s="2">
        <v>4595</v>
      </c>
      <c r="G4600" s="12">
        <f ca="1"/>
        <v>110.92507778933366</v>
      </c>
      <c r="H4600" s="12">
        <f ca="1"/>
        <v>0.46169522227376802</v>
      </c>
      <c r="I4600" s="12">
        <v>0.45950000000000002</v>
      </c>
    </row>
    <row r="4601" spans="6:9" x14ac:dyDescent="0.3">
      <c r="F4601" s="2">
        <v>4596</v>
      </c>
      <c r="G4601" s="12">
        <f ca="1"/>
        <v>110.92525973199258</v>
      </c>
      <c r="H4601" s="12">
        <f ca="1"/>
        <v>0.46175797135103158</v>
      </c>
      <c r="I4601" s="12">
        <v>0.45960000000000001</v>
      </c>
    </row>
    <row r="4602" spans="6:9" x14ac:dyDescent="0.3">
      <c r="F4602" s="2">
        <v>4597</v>
      </c>
      <c r="G4602" s="12">
        <f ca="1"/>
        <v>110.92526891484452</v>
      </c>
      <c r="H4602" s="12">
        <f ca="1"/>
        <v>0.46176113814637765</v>
      </c>
      <c r="I4602" s="12">
        <v>0.4597</v>
      </c>
    </row>
    <row r="4603" spans="6:9" x14ac:dyDescent="0.3">
      <c r="F4603" s="2">
        <v>4598</v>
      </c>
      <c r="G4603" s="12">
        <f ca="1"/>
        <v>110.92579298339878</v>
      </c>
      <c r="H4603" s="12">
        <f ca="1"/>
        <v>0.46194183297838021</v>
      </c>
      <c r="I4603" s="12">
        <v>0.45979999999999999</v>
      </c>
    </row>
    <row r="4604" spans="6:9" x14ac:dyDescent="0.3">
      <c r="F4604" s="2">
        <v>4599</v>
      </c>
      <c r="G4604" s="12">
        <f ca="1"/>
        <v>110.92616399002702</v>
      </c>
      <c r="H4604" s="12">
        <f ca="1"/>
        <v>0.46206971131592955</v>
      </c>
      <c r="I4604" s="12">
        <v>0.45989999999999998</v>
      </c>
    </row>
    <row r="4605" spans="6:9" x14ac:dyDescent="0.3">
      <c r="F4605" s="2">
        <v>4600</v>
      </c>
      <c r="G4605" s="12">
        <f ca="1"/>
        <v>110.92684812965103</v>
      </c>
      <c r="H4605" s="12">
        <f ca="1"/>
        <v>0.46230542907420669</v>
      </c>
      <c r="I4605" s="12">
        <v>0.46</v>
      </c>
    </row>
    <row r="4606" spans="6:9" x14ac:dyDescent="0.3">
      <c r="F4606" s="2">
        <v>4601</v>
      </c>
      <c r="G4606" s="12">
        <f ca="1"/>
        <v>110.92801966072294</v>
      </c>
      <c r="H4606" s="12">
        <f ca="1"/>
        <v>0.46270880164516948</v>
      </c>
      <c r="I4606" s="12">
        <v>0.46010000000000001</v>
      </c>
    </row>
    <row r="4607" spans="6:9" x14ac:dyDescent="0.3">
      <c r="F4607" s="2">
        <v>4602</v>
      </c>
      <c r="G4607" s="12">
        <f ca="1"/>
        <v>110.92806581520463</v>
      </c>
      <c r="H4607" s="12">
        <f ca="1"/>
        <v>0.46272468611923456</v>
      </c>
      <c r="I4607" s="12">
        <v>0.4602</v>
      </c>
    </row>
    <row r="4608" spans="6:9" x14ac:dyDescent="0.3">
      <c r="F4608" s="2">
        <v>4603</v>
      </c>
      <c r="G4608" s="12">
        <f ca="1"/>
        <v>110.92851515198247</v>
      </c>
      <c r="H4608" s="12">
        <f ca="1"/>
        <v>0.46287930131175037</v>
      </c>
      <c r="I4608" s="12">
        <v>0.46029999999999999</v>
      </c>
    </row>
    <row r="4609" spans="6:9" x14ac:dyDescent="0.3">
      <c r="F4609" s="2">
        <v>4604</v>
      </c>
      <c r="G4609" s="12">
        <f ca="1"/>
        <v>110.92860172533238</v>
      </c>
      <c r="H4609" s="12">
        <f ca="1"/>
        <v>0.46290908505170503</v>
      </c>
      <c r="I4609" s="12">
        <v>0.46039999999999998</v>
      </c>
    </row>
    <row r="4610" spans="6:9" x14ac:dyDescent="0.3">
      <c r="F4610" s="2">
        <v>4605</v>
      </c>
      <c r="G4610" s="12">
        <f ca="1"/>
        <v>110.92893110694106</v>
      </c>
      <c r="H4610" s="12">
        <f ca="1"/>
        <v>0.46302238461540601</v>
      </c>
      <c r="I4610" s="12">
        <v>0.46050000000000002</v>
      </c>
    </row>
    <row r="4611" spans="6:9" x14ac:dyDescent="0.3">
      <c r="F4611" s="2">
        <v>4606</v>
      </c>
      <c r="G4611" s="12">
        <f ca="1"/>
        <v>110.92928237722627</v>
      </c>
      <c r="H4611" s="12">
        <f ca="1"/>
        <v>0.46314318327452952</v>
      </c>
      <c r="I4611" s="12">
        <v>0.46060000000000001</v>
      </c>
    </row>
    <row r="4612" spans="6:9" x14ac:dyDescent="0.3">
      <c r="F4612" s="2">
        <v>4607</v>
      </c>
      <c r="G4612" s="12">
        <f ca="1"/>
        <v>110.92952224837248</v>
      </c>
      <c r="H4612" s="12">
        <f ca="1"/>
        <v>0.46322565493705059</v>
      </c>
      <c r="I4612" s="12">
        <v>0.4607</v>
      </c>
    </row>
    <row r="4613" spans="6:9" x14ac:dyDescent="0.3">
      <c r="F4613" s="2">
        <v>4608</v>
      </c>
      <c r="G4613" s="12">
        <f ca="1"/>
        <v>110.92962056408528</v>
      </c>
      <c r="H4613" s="12">
        <f ca="1"/>
        <v>0.46325945331965923</v>
      </c>
      <c r="I4613" s="12">
        <v>0.46079999999999999</v>
      </c>
    </row>
    <row r="4614" spans="6:9" x14ac:dyDescent="0.3">
      <c r="F4614" s="2">
        <v>4609</v>
      </c>
      <c r="G4614" s="12">
        <f ca="1"/>
        <v>110.92979593559681</v>
      </c>
      <c r="H4614" s="12">
        <f ca="1"/>
        <v>0.46331973544154925</v>
      </c>
      <c r="I4614" s="12">
        <v>0.46089999999999998</v>
      </c>
    </row>
    <row r="4615" spans="6:9" x14ac:dyDescent="0.3">
      <c r="F4615" s="2">
        <v>4610</v>
      </c>
      <c r="G4615" s="12">
        <f ca="1"/>
        <v>110.93022187080101</v>
      </c>
      <c r="H4615" s="12">
        <f ca="1"/>
        <v>0.46346611399564852</v>
      </c>
      <c r="I4615" s="12">
        <v>0.46100000000000002</v>
      </c>
    </row>
    <row r="4616" spans="6:9" x14ac:dyDescent="0.3">
      <c r="F4616" s="2">
        <v>4611</v>
      </c>
      <c r="G4616" s="12">
        <f ca="1"/>
        <v>110.93072112878492</v>
      </c>
      <c r="H4616" s="12">
        <f ca="1"/>
        <v>0.46363763285971915</v>
      </c>
      <c r="I4616" s="12">
        <v>0.46110000000000001</v>
      </c>
    </row>
    <row r="4617" spans="6:9" x14ac:dyDescent="0.3">
      <c r="F4617" s="2">
        <v>4612</v>
      </c>
      <c r="G4617" s="12">
        <f ca="1"/>
        <v>110.93074786251586</v>
      </c>
      <c r="H4617" s="12">
        <f ca="1"/>
        <v>0.46364681540013186</v>
      </c>
      <c r="I4617" s="12">
        <v>0.4612</v>
      </c>
    </row>
    <row r="4618" spans="6:9" x14ac:dyDescent="0.3">
      <c r="F4618" s="2">
        <v>4613</v>
      </c>
      <c r="G4618" s="12">
        <f ca="1"/>
        <v>110.93080949978429</v>
      </c>
      <c r="H4618" s="12">
        <f ca="1"/>
        <v>0.46366798597325176</v>
      </c>
      <c r="I4618" s="12">
        <v>0.46129999999999999</v>
      </c>
    </row>
    <row r="4619" spans="6:9" x14ac:dyDescent="0.3">
      <c r="F4619" s="2">
        <v>4614</v>
      </c>
      <c r="G4619" s="12">
        <f ca="1"/>
        <v>110.9309947155361</v>
      </c>
      <c r="H4619" s="12">
        <f ca="1"/>
        <v>0.46373159634291716</v>
      </c>
      <c r="I4619" s="12">
        <v>0.46139999999999998</v>
      </c>
    </row>
    <row r="4620" spans="6:9" x14ac:dyDescent="0.3">
      <c r="F4620" s="2">
        <v>4615</v>
      </c>
      <c r="G4620" s="12">
        <f ca="1"/>
        <v>110.93107465245522</v>
      </c>
      <c r="H4620" s="12">
        <f ca="1"/>
        <v>0.46375904715947014</v>
      </c>
      <c r="I4620" s="12">
        <v>0.46150000000000002</v>
      </c>
    </row>
    <row r="4621" spans="6:9" x14ac:dyDescent="0.3">
      <c r="F4621" s="2">
        <v>4616</v>
      </c>
      <c r="G4621" s="12">
        <f ca="1"/>
        <v>110.93121347993815</v>
      </c>
      <c r="H4621" s="12">
        <f ca="1"/>
        <v>0.46380671753191594</v>
      </c>
      <c r="I4621" s="12">
        <v>0.46160000000000001</v>
      </c>
    </row>
    <row r="4622" spans="6:9" x14ac:dyDescent="0.3">
      <c r="F4622" s="2">
        <v>4617</v>
      </c>
      <c r="G4622" s="12">
        <f ca="1"/>
        <v>110.93147757278331</v>
      </c>
      <c r="H4622" s="12">
        <f ca="1"/>
        <v>0.46389738796704161</v>
      </c>
      <c r="I4622" s="12">
        <v>0.4617</v>
      </c>
    </row>
    <row r="4623" spans="6:9" x14ac:dyDescent="0.3">
      <c r="F4623" s="2">
        <v>4618</v>
      </c>
      <c r="G4623" s="12">
        <f ca="1"/>
        <v>110.93162007322285</v>
      </c>
      <c r="H4623" s="12">
        <f ca="1"/>
        <v>0.46394630506157053</v>
      </c>
      <c r="I4623" s="12">
        <v>0.46179999999999999</v>
      </c>
    </row>
    <row r="4624" spans="6:9" x14ac:dyDescent="0.3">
      <c r="F4624" s="2">
        <v>4619</v>
      </c>
      <c r="G4624" s="12">
        <f ca="1"/>
        <v>110.93254962991566</v>
      </c>
      <c r="H4624" s="12">
        <f ca="1"/>
        <v>0.46426527516586125</v>
      </c>
      <c r="I4624" s="12">
        <v>0.46189999999999998</v>
      </c>
    </row>
    <row r="4625" spans="6:9" x14ac:dyDescent="0.3">
      <c r="F4625" s="2">
        <v>4620</v>
      </c>
      <c r="G4625" s="12">
        <f ca="1"/>
        <v>110.93270795208586</v>
      </c>
      <c r="H4625" s="12">
        <f ca="1"/>
        <v>0.46431958055834965</v>
      </c>
      <c r="I4625" s="12">
        <v>0.46200000000000002</v>
      </c>
    </row>
    <row r="4626" spans="6:9" x14ac:dyDescent="0.3">
      <c r="F4626" s="2">
        <v>4621</v>
      </c>
      <c r="G4626" s="12">
        <f ca="1"/>
        <v>110.9330595891827</v>
      </c>
      <c r="H4626" s="12">
        <f ca="1"/>
        <v>0.46444017155336592</v>
      </c>
      <c r="I4626" s="12">
        <v>0.46210000000000001</v>
      </c>
    </row>
    <row r="4627" spans="6:9" x14ac:dyDescent="0.3">
      <c r="F4627" s="2">
        <v>4622</v>
      </c>
      <c r="G4627" s="12">
        <f ca="1"/>
        <v>110.93308329729652</v>
      </c>
      <c r="H4627" s="12">
        <f ca="1"/>
        <v>0.46444830093580625</v>
      </c>
      <c r="I4627" s="12">
        <v>0.4622</v>
      </c>
    </row>
    <row r="4628" spans="6:9" x14ac:dyDescent="0.3">
      <c r="F4628" s="2">
        <v>4623</v>
      </c>
      <c r="G4628" s="12">
        <f ca="1"/>
        <v>110.93346246562805</v>
      </c>
      <c r="H4628" s="12">
        <f ca="1"/>
        <v>0.46457829651920879</v>
      </c>
      <c r="I4628" s="12">
        <v>0.46229999999999999</v>
      </c>
    </row>
    <row r="4629" spans="6:9" x14ac:dyDescent="0.3">
      <c r="F4629" s="2">
        <v>4624</v>
      </c>
      <c r="G4629" s="12">
        <f ca="1"/>
        <v>110.9336129782415</v>
      </c>
      <c r="H4629" s="12">
        <f ca="1"/>
        <v>0.46462988886512391</v>
      </c>
      <c r="I4629" s="12">
        <v>0.46239999999999998</v>
      </c>
    </row>
    <row r="4630" spans="6:9" x14ac:dyDescent="0.3">
      <c r="F4630" s="2">
        <v>4625</v>
      </c>
      <c r="G4630" s="12">
        <f ca="1"/>
        <v>110.9337532898892</v>
      </c>
      <c r="H4630" s="12">
        <f ca="1"/>
        <v>0.46467797943198286</v>
      </c>
      <c r="I4630" s="12">
        <v>0.46250000000000002</v>
      </c>
    </row>
    <row r="4631" spans="6:9" x14ac:dyDescent="0.3">
      <c r="F4631" s="2">
        <v>4626</v>
      </c>
      <c r="G4631" s="12">
        <f ca="1"/>
        <v>110.93423311631112</v>
      </c>
      <c r="H4631" s="12">
        <f ca="1"/>
        <v>0.46484239835714536</v>
      </c>
      <c r="I4631" s="12">
        <v>0.46260000000000001</v>
      </c>
    </row>
    <row r="4632" spans="6:9" x14ac:dyDescent="0.3">
      <c r="F4632" s="2">
        <v>4627</v>
      </c>
      <c r="G4632" s="12">
        <f ca="1"/>
        <v>110.93448077098523</v>
      </c>
      <c r="H4632" s="12">
        <f ca="1"/>
        <v>0.46492723795353696</v>
      </c>
      <c r="I4632" s="12">
        <v>0.4627</v>
      </c>
    </row>
    <row r="4633" spans="6:9" x14ac:dyDescent="0.3">
      <c r="F4633" s="2">
        <v>4628</v>
      </c>
      <c r="G4633" s="12">
        <f ca="1"/>
        <v>110.93488636101202</v>
      </c>
      <c r="H4633" s="12">
        <f ca="1"/>
        <v>0.46506614860614048</v>
      </c>
      <c r="I4633" s="12">
        <v>0.46279999999999999</v>
      </c>
    </row>
    <row r="4634" spans="6:9" x14ac:dyDescent="0.3">
      <c r="F4634" s="2">
        <v>4629</v>
      </c>
      <c r="G4634" s="12">
        <f ca="1"/>
        <v>110.93565088354407</v>
      </c>
      <c r="H4634" s="12">
        <f ca="1"/>
        <v>0.46532787811433685</v>
      </c>
      <c r="I4634" s="12">
        <v>0.46289999999999998</v>
      </c>
    </row>
    <row r="4635" spans="6:9" x14ac:dyDescent="0.3">
      <c r="F4635" s="2">
        <v>4630</v>
      </c>
      <c r="G4635" s="12">
        <f ca="1"/>
        <v>110.93588009554949</v>
      </c>
      <c r="H4635" s="12">
        <f ca="1"/>
        <v>0.4654063188925277</v>
      </c>
      <c r="I4635" s="12">
        <v>0.46300000000000002</v>
      </c>
    </row>
    <row r="4636" spans="6:9" x14ac:dyDescent="0.3">
      <c r="F4636" s="2">
        <v>4631</v>
      </c>
      <c r="G4636" s="12">
        <f ca="1"/>
        <v>110.93648450092918</v>
      </c>
      <c r="H4636" s="12">
        <f ca="1"/>
        <v>0.46561309503892101</v>
      </c>
      <c r="I4636" s="12">
        <v>0.46310000000000001</v>
      </c>
    </row>
    <row r="4637" spans="6:9" x14ac:dyDescent="0.3">
      <c r="F4637" s="2">
        <v>4632</v>
      </c>
      <c r="G4637" s="12">
        <f ca="1"/>
        <v>110.93697525440399</v>
      </c>
      <c r="H4637" s="12">
        <f ca="1"/>
        <v>0.46578092192625931</v>
      </c>
      <c r="I4637" s="12">
        <v>0.4632</v>
      </c>
    </row>
    <row r="4638" spans="6:9" x14ac:dyDescent="0.3">
      <c r="F4638" s="2">
        <v>4633</v>
      </c>
      <c r="G4638" s="12">
        <f ca="1"/>
        <v>110.9373315774528</v>
      </c>
      <c r="H4638" s="12">
        <f ca="1"/>
        <v>0.4659027388210667</v>
      </c>
      <c r="I4638" s="12">
        <v>0.46329999999999999</v>
      </c>
    </row>
    <row r="4639" spans="6:9" x14ac:dyDescent="0.3">
      <c r="F4639" s="2">
        <v>4634</v>
      </c>
      <c r="G4639" s="12">
        <f ca="1"/>
        <v>110.93809866391813</v>
      </c>
      <c r="H4639" s="12">
        <f ca="1"/>
        <v>0.46616487653314642</v>
      </c>
      <c r="I4639" s="12">
        <v>0.46339999999999998</v>
      </c>
    </row>
    <row r="4640" spans="6:9" x14ac:dyDescent="0.3">
      <c r="F4640" s="2">
        <v>4635</v>
      </c>
      <c r="G4640" s="12">
        <f ca="1"/>
        <v>110.93819555476736</v>
      </c>
      <c r="H4640" s="12">
        <f ca="1"/>
        <v>0.46619797674112873</v>
      </c>
      <c r="I4640" s="12">
        <v>0.46350000000000002</v>
      </c>
    </row>
    <row r="4641" spans="6:9" x14ac:dyDescent="0.3">
      <c r="F4641" s="2">
        <v>4636</v>
      </c>
      <c r="G4641" s="12">
        <f ca="1"/>
        <v>110.93821053666042</v>
      </c>
      <c r="H4641" s="12">
        <f ca="1"/>
        <v>0.4662030947011071</v>
      </c>
      <c r="I4641" s="12">
        <v>0.46360000000000001</v>
      </c>
    </row>
    <row r="4642" spans="6:9" x14ac:dyDescent="0.3">
      <c r="F4642" s="2">
        <v>4637</v>
      </c>
      <c r="G4642" s="12">
        <f ca="1"/>
        <v>110.93904358338496</v>
      </c>
      <c r="H4642" s="12">
        <f ca="1"/>
        <v>0.46648758331035933</v>
      </c>
      <c r="I4642" s="12">
        <v>0.4637</v>
      </c>
    </row>
    <row r="4643" spans="6:9" x14ac:dyDescent="0.3">
      <c r="F4643" s="2">
        <v>4638</v>
      </c>
      <c r="G4643" s="12">
        <f ca="1"/>
        <v>110.93947681321411</v>
      </c>
      <c r="H4643" s="12">
        <f ca="1"/>
        <v>0.46663546444488324</v>
      </c>
      <c r="I4643" s="12">
        <v>0.46379999999999999</v>
      </c>
    </row>
    <row r="4644" spans="6:9" x14ac:dyDescent="0.3">
      <c r="F4644" s="2">
        <v>4639</v>
      </c>
      <c r="G4644" s="12">
        <f ca="1"/>
        <v>110.93962099579961</v>
      </c>
      <c r="H4644" s="12">
        <f ca="1"/>
        <v>0.46668467015870729</v>
      </c>
      <c r="I4644" s="12">
        <v>0.46389999999999998</v>
      </c>
    </row>
    <row r="4645" spans="6:9" x14ac:dyDescent="0.3">
      <c r="F4645" s="2">
        <v>4640</v>
      </c>
      <c r="G4645" s="12">
        <f ca="1"/>
        <v>110.93979897371464</v>
      </c>
      <c r="H4645" s="12">
        <f ca="1"/>
        <v>0.46674540217281746</v>
      </c>
      <c r="I4645" s="12">
        <v>0.46400000000000002</v>
      </c>
    </row>
    <row r="4646" spans="6:9" x14ac:dyDescent="0.3">
      <c r="F4646" s="2">
        <v>4641</v>
      </c>
      <c r="G4646" s="12">
        <f ca="1"/>
        <v>110.94020747993963</v>
      </c>
      <c r="H4646" s="12">
        <f ca="1"/>
        <v>0.46688476826414149</v>
      </c>
      <c r="I4646" s="12">
        <v>0.46410000000000001</v>
      </c>
    </row>
    <row r="4647" spans="6:9" x14ac:dyDescent="0.3">
      <c r="F4647" s="2">
        <v>4642</v>
      </c>
      <c r="G4647" s="12">
        <f ca="1"/>
        <v>110.94038353021622</v>
      </c>
      <c r="H4647" s="12">
        <f ca="1"/>
        <v>0.46694481678719801</v>
      </c>
      <c r="I4647" s="12">
        <v>0.4642</v>
      </c>
    </row>
    <row r="4648" spans="6:9" x14ac:dyDescent="0.3">
      <c r="F4648" s="2">
        <v>4643</v>
      </c>
      <c r="G4648" s="12">
        <f ca="1"/>
        <v>110.94058615730154</v>
      </c>
      <c r="H4648" s="12">
        <f ca="1"/>
        <v>0.46701392075545822</v>
      </c>
      <c r="I4648" s="12">
        <v>0.46429999999999999</v>
      </c>
    </row>
    <row r="4649" spans="6:9" x14ac:dyDescent="0.3">
      <c r="F4649" s="2">
        <v>4644</v>
      </c>
      <c r="G4649" s="12">
        <f ca="1"/>
        <v>110.94091994822631</v>
      </c>
      <c r="H4649" s="12">
        <f ca="1"/>
        <v>0.4671277345339343</v>
      </c>
      <c r="I4649" s="12">
        <v>0.46439999999999998</v>
      </c>
    </row>
    <row r="4650" spans="6:9" x14ac:dyDescent="0.3">
      <c r="F4650" s="2">
        <v>4645</v>
      </c>
      <c r="G4650" s="12">
        <f ca="1"/>
        <v>110.94201834430703</v>
      </c>
      <c r="H4650" s="12">
        <f ca="1"/>
        <v>0.46750206218367241</v>
      </c>
      <c r="I4650" s="12">
        <v>0.46450000000000002</v>
      </c>
    </row>
    <row r="4651" spans="6:9" x14ac:dyDescent="0.3">
      <c r="F4651" s="2">
        <v>4646</v>
      </c>
      <c r="G4651" s="12">
        <f ca="1"/>
        <v>110.94224387875292</v>
      </c>
      <c r="H4651" s="12">
        <f ca="1"/>
        <v>0.46757888595218478</v>
      </c>
      <c r="I4651" s="12">
        <v>0.46460000000000001</v>
      </c>
    </row>
    <row r="4652" spans="6:9" x14ac:dyDescent="0.3">
      <c r="F4652" s="2">
        <v>4647</v>
      </c>
      <c r="G4652" s="12">
        <f ca="1"/>
        <v>110.94227207238835</v>
      </c>
      <c r="H4652" s="12">
        <f ca="1"/>
        <v>0.46758848865577252</v>
      </c>
      <c r="I4652" s="12">
        <v>0.4647</v>
      </c>
    </row>
    <row r="4653" spans="6:9" x14ac:dyDescent="0.3">
      <c r="F4653" s="2">
        <v>4648</v>
      </c>
      <c r="G4653" s="12">
        <f ca="1"/>
        <v>110.94276202626001</v>
      </c>
      <c r="H4653" s="12">
        <f ca="1"/>
        <v>0.46775533449504003</v>
      </c>
      <c r="I4653" s="12">
        <v>0.46479999999999999</v>
      </c>
    </row>
    <row r="4654" spans="6:9" x14ac:dyDescent="0.3">
      <c r="F4654" s="2">
        <v>4649</v>
      </c>
      <c r="G4654" s="12">
        <f ca="1"/>
        <v>110.94277235329415</v>
      </c>
      <c r="H4654" s="12">
        <f ca="1"/>
        <v>0.46775885055583499</v>
      </c>
      <c r="I4654" s="12">
        <v>0.46489999999999998</v>
      </c>
    </row>
    <row r="4655" spans="6:9" x14ac:dyDescent="0.3">
      <c r="F4655" s="2">
        <v>4650</v>
      </c>
      <c r="G4655" s="12">
        <f ca="1"/>
        <v>110.9430493875052</v>
      </c>
      <c r="H4655" s="12">
        <f ca="1"/>
        <v>0.46785316290206069</v>
      </c>
      <c r="I4655" s="12">
        <v>0.46500000000000002</v>
      </c>
    </row>
    <row r="4656" spans="6:9" x14ac:dyDescent="0.3">
      <c r="F4656" s="2">
        <v>4651</v>
      </c>
      <c r="G4656" s="12">
        <f ca="1"/>
        <v>110.94305892404465</v>
      </c>
      <c r="H4656" s="12">
        <f ca="1"/>
        <v>0.46785640914084203</v>
      </c>
      <c r="I4656" s="12">
        <v>0.46510000000000001</v>
      </c>
    </row>
    <row r="4657" spans="6:9" x14ac:dyDescent="0.3">
      <c r="F4657" s="2">
        <v>4652</v>
      </c>
      <c r="G4657" s="12">
        <f ca="1"/>
        <v>110.94312116233804</v>
      </c>
      <c r="H4657" s="12">
        <f ca="1"/>
        <v>0.46787759450500488</v>
      </c>
      <c r="I4657" s="12">
        <v>0.4652</v>
      </c>
    </row>
    <row r="4658" spans="6:9" x14ac:dyDescent="0.3">
      <c r="F4658" s="2">
        <v>4653</v>
      </c>
      <c r="G4658" s="12">
        <f ca="1"/>
        <v>110.94439874915075</v>
      </c>
      <c r="H4658" s="12">
        <f ca="1"/>
        <v>0.46831226084472843</v>
      </c>
      <c r="I4658" s="12">
        <v>0.46529999999999999</v>
      </c>
    </row>
    <row r="4659" spans="6:9" x14ac:dyDescent="0.3">
      <c r="F4659" s="2">
        <v>4654</v>
      </c>
      <c r="G4659" s="12">
        <f ca="1"/>
        <v>110.94475891448032</v>
      </c>
      <c r="H4659" s="12">
        <f ca="1"/>
        <v>0.4684347245839201</v>
      </c>
      <c r="I4659" s="12">
        <v>0.46539999999999998</v>
      </c>
    </row>
    <row r="4660" spans="6:9" x14ac:dyDescent="0.3">
      <c r="F4660" s="2">
        <v>4655</v>
      </c>
      <c r="G4660" s="12">
        <f ca="1"/>
        <v>110.9448405616569</v>
      </c>
      <c r="H4660" s="12">
        <f ca="1"/>
        <v>0.46846248184787209</v>
      </c>
      <c r="I4660" s="12">
        <v>0.46550000000000002</v>
      </c>
    </row>
    <row r="4661" spans="6:9" x14ac:dyDescent="0.3">
      <c r="F4661" s="2">
        <v>4656</v>
      </c>
      <c r="G4661" s="12">
        <f ca="1"/>
        <v>110.94489731682027</v>
      </c>
      <c r="H4661" s="12">
        <f ca="1"/>
        <v>0.46848177569774141</v>
      </c>
      <c r="I4661" s="12">
        <v>0.46560000000000001</v>
      </c>
    </row>
    <row r="4662" spans="6:9" x14ac:dyDescent="0.3">
      <c r="F4662" s="2">
        <v>4657</v>
      </c>
      <c r="G4662" s="12">
        <f ca="1"/>
        <v>110.94510619128724</v>
      </c>
      <c r="H4662" s="12">
        <f ca="1"/>
        <v>0.46855277543001173</v>
      </c>
      <c r="I4662" s="12">
        <v>0.4657</v>
      </c>
    </row>
    <row r="4663" spans="6:9" x14ac:dyDescent="0.3">
      <c r="F4663" s="2">
        <v>4658</v>
      </c>
      <c r="G4663" s="12">
        <f ca="1"/>
        <v>110.9452089147577</v>
      </c>
      <c r="H4663" s="12">
        <f ca="1"/>
        <v>0.46858768878493329</v>
      </c>
      <c r="I4663" s="12">
        <v>0.46579999999999999</v>
      </c>
    </row>
    <row r="4664" spans="6:9" x14ac:dyDescent="0.3">
      <c r="F4664" s="2">
        <v>4659</v>
      </c>
      <c r="G4664" s="12">
        <f ca="1"/>
        <v>110.9453542114713</v>
      </c>
      <c r="H4664" s="12">
        <f ca="1"/>
        <v>0.46863706733424715</v>
      </c>
      <c r="I4664" s="12">
        <v>0.46589999999999998</v>
      </c>
    </row>
    <row r="4665" spans="6:9" x14ac:dyDescent="0.3">
      <c r="F4665" s="2">
        <v>4660</v>
      </c>
      <c r="G4665" s="12">
        <f ca="1"/>
        <v>110.945613417364</v>
      </c>
      <c r="H4665" s="12">
        <f ca="1"/>
        <v>0.4687251444747339</v>
      </c>
      <c r="I4665" s="12">
        <v>0.46600000000000003</v>
      </c>
    </row>
    <row r="4666" spans="6:9" x14ac:dyDescent="0.3">
      <c r="F4666" s="2">
        <v>4661</v>
      </c>
      <c r="G4666" s="12">
        <f ca="1"/>
        <v>110.94564225421888</v>
      </c>
      <c r="H4666" s="12">
        <f ca="1"/>
        <v>0.46873494209293487</v>
      </c>
      <c r="I4666" s="12">
        <v>0.46610000000000001</v>
      </c>
    </row>
    <row r="4667" spans="6:9" x14ac:dyDescent="0.3">
      <c r="F4667" s="2">
        <v>4662</v>
      </c>
      <c r="G4667" s="12">
        <f ca="1"/>
        <v>110.94587689566373</v>
      </c>
      <c r="H4667" s="12">
        <f ca="1"/>
        <v>0.46881465626288776</v>
      </c>
      <c r="I4667" s="12">
        <v>0.4662</v>
      </c>
    </row>
    <row r="4668" spans="6:9" x14ac:dyDescent="0.3">
      <c r="F4668" s="2">
        <v>4663</v>
      </c>
      <c r="G4668" s="12">
        <f ca="1"/>
        <v>110.94631219407863</v>
      </c>
      <c r="H4668" s="12">
        <f ca="1"/>
        <v>0.4689625029399993</v>
      </c>
      <c r="I4668" s="12">
        <v>0.46629999999999999</v>
      </c>
    </row>
    <row r="4669" spans="6:9" x14ac:dyDescent="0.3">
      <c r="F4669" s="2">
        <v>4664</v>
      </c>
      <c r="G4669" s="12">
        <f ca="1"/>
        <v>110.94632615019488</v>
      </c>
      <c r="H4669" s="12">
        <f ca="1"/>
        <v>0.46896724227885567</v>
      </c>
      <c r="I4669" s="12">
        <v>0.46639999999999998</v>
      </c>
    </row>
    <row r="4670" spans="6:9" x14ac:dyDescent="0.3">
      <c r="F4670" s="2">
        <v>4665</v>
      </c>
      <c r="G4670" s="12">
        <f ca="1"/>
        <v>110.94681902613792</v>
      </c>
      <c r="H4670" s="12">
        <f ca="1"/>
        <v>0.46913458636665584</v>
      </c>
      <c r="I4670" s="12">
        <v>0.46650000000000003</v>
      </c>
    </row>
    <row r="4671" spans="6:9" x14ac:dyDescent="0.3">
      <c r="F4671" s="2">
        <v>4666</v>
      </c>
      <c r="G4671" s="12">
        <f ca="1"/>
        <v>110.94710742347453</v>
      </c>
      <c r="H4671" s="12">
        <f ca="1"/>
        <v>0.46923247674640256</v>
      </c>
      <c r="I4671" s="12">
        <v>0.46660000000000001</v>
      </c>
    </row>
    <row r="4672" spans="6:9" x14ac:dyDescent="0.3">
      <c r="F4672" s="2">
        <v>4667</v>
      </c>
      <c r="G4672" s="12">
        <f ca="1"/>
        <v>110.94720545715266</v>
      </c>
      <c r="H4672" s="12">
        <f ca="1"/>
        <v>0.46926574750797678</v>
      </c>
      <c r="I4672" s="12">
        <v>0.4667</v>
      </c>
    </row>
    <row r="4673" spans="6:9" x14ac:dyDescent="0.3">
      <c r="F4673" s="2">
        <v>4668</v>
      </c>
      <c r="G4673" s="12">
        <f ca="1"/>
        <v>110.94802450873431</v>
      </c>
      <c r="H4673" s="12">
        <f ca="1"/>
        <v>0.46954362487702339</v>
      </c>
      <c r="I4673" s="12">
        <v>0.46679999999999999</v>
      </c>
    </row>
    <row r="4674" spans="6:9" x14ac:dyDescent="0.3">
      <c r="F4674" s="2">
        <v>4669</v>
      </c>
      <c r="G4674" s="12">
        <f ca="1"/>
        <v>110.94842227721736</v>
      </c>
      <c r="H4674" s="12">
        <f ca="1"/>
        <v>0.46967851470714261</v>
      </c>
      <c r="I4674" s="12">
        <v>0.46689999999999998</v>
      </c>
    </row>
    <row r="4675" spans="6:9" x14ac:dyDescent="0.3">
      <c r="F4675" s="2">
        <v>4670</v>
      </c>
      <c r="G4675" s="12">
        <f ca="1"/>
        <v>110.94846253121612</v>
      </c>
      <c r="H4675" s="12">
        <f ca="1"/>
        <v>0.46969216331526642</v>
      </c>
      <c r="I4675" s="12">
        <v>0.46700000000000003</v>
      </c>
    </row>
    <row r="4676" spans="6:9" x14ac:dyDescent="0.3">
      <c r="F4676" s="2">
        <v>4671</v>
      </c>
      <c r="G4676" s="12">
        <f ca="1"/>
        <v>110.94925031100776</v>
      </c>
      <c r="H4676" s="12">
        <f ca="1"/>
        <v>0.4699591888525454</v>
      </c>
      <c r="I4676" s="12">
        <v>0.46710000000000002</v>
      </c>
    </row>
    <row r="4677" spans="6:9" x14ac:dyDescent="0.3">
      <c r="F4677" s="2">
        <v>4672</v>
      </c>
      <c r="G4677" s="12">
        <f ca="1"/>
        <v>110.94934689649651</v>
      </c>
      <c r="H4677" s="12">
        <f ca="1"/>
        <v>0.4699919168568486</v>
      </c>
      <c r="I4677" s="12">
        <v>0.4672</v>
      </c>
    </row>
    <row r="4678" spans="6:9" x14ac:dyDescent="0.3">
      <c r="F4678" s="2">
        <v>4673</v>
      </c>
      <c r="G4678" s="12">
        <f ca="1"/>
        <v>110.94960791840515</v>
      </c>
      <c r="H4678" s="12">
        <f ca="1"/>
        <v>0.47008035260762737</v>
      </c>
      <c r="I4678" s="12">
        <v>0.46729999999999999</v>
      </c>
    </row>
    <row r="4679" spans="6:9" x14ac:dyDescent="0.3">
      <c r="F4679" s="2">
        <v>4674</v>
      </c>
      <c r="G4679" s="12">
        <f ca="1"/>
        <v>110.94984413481336</v>
      </c>
      <c r="H4679" s="12">
        <f ca="1"/>
        <v>0.4701603695735177</v>
      </c>
      <c r="I4679" s="12">
        <v>0.46739999999999998</v>
      </c>
    </row>
    <row r="4680" spans="6:9" x14ac:dyDescent="0.3">
      <c r="F4680" s="2">
        <v>4675</v>
      </c>
      <c r="G4680" s="12">
        <f ca="1"/>
        <v>110.95034384795412</v>
      </c>
      <c r="H4680" s="12">
        <f ca="1"/>
        <v>0.47032959906004501</v>
      </c>
      <c r="I4680" s="12">
        <v>0.46750000000000003</v>
      </c>
    </row>
    <row r="4681" spans="6:9" x14ac:dyDescent="0.3">
      <c r="F4681" s="2">
        <v>4676</v>
      </c>
      <c r="G4681" s="12">
        <f ca="1"/>
        <v>110.95072412258081</v>
      </c>
      <c r="H4681" s="12">
        <f ca="1"/>
        <v>0.4704583389137601</v>
      </c>
      <c r="I4681" s="12">
        <v>0.46760000000000002</v>
      </c>
    </row>
    <row r="4682" spans="6:9" x14ac:dyDescent="0.3">
      <c r="F4682" s="2">
        <v>4677</v>
      </c>
      <c r="G4682" s="12">
        <f ca="1"/>
        <v>110.95090445232874</v>
      </c>
      <c r="H4682" s="12">
        <f ca="1"/>
        <v>0.47051937604376171</v>
      </c>
      <c r="I4682" s="12">
        <v>0.4677</v>
      </c>
    </row>
    <row r="4683" spans="6:9" x14ac:dyDescent="0.3">
      <c r="F4683" s="2">
        <v>4678</v>
      </c>
      <c r="G4683" s="12">
        <f ca="1"/>
        <v>110.95106244769782</v>
      </c>
      <c r="H4683" s="12">
        <f ca="1"/>
        <v>0.47057284693428669</v>
      </c>
      <c r="I4683" s="12">
        <v>0.46779999999999999</v>
      </c>
    </row>
    <row r="4684" spans="6:9" x14ac:dyDescent="0.3">
      <c r="F4684" s="2">
        <v>4679</v>
      </c>
      <c r="G4684" s="12">
        <f ca="1"/>
        <v>110.95111079859097</v>
      </c>
      <c r="H4684" s="12">
        <f ca="1"/>
        <v>0.47058920925221492</v>
      </c>
      <c r="I4684" s="12">
        <v>0.46789999999999998</v>
      </c>
    </row>
    <row r="4685" spans="6:9" x14ac:dyDescent="0.3">
      <c r="F4685" s="2">
        <v>4680</v>
      </c>
      <c r="G4685" s="12">
        <f ca="1"/>
        <v>110.95163019428493</v>
      </c>
      <c r="H4685" s="12">
        <f ca="1"/>
        <v>0.47076494034630423</v>
      </c>
      <c r="I4685" s="12">
        <v>0.46800000000000003</v>
      </c>
    </row>
    <row r="4686" spans="6:9" x14ac:dyDescent="0.3">
      <c r="F4686" s="2">
        <v>4681</v>
      </c>
      <c r="G4686" s="12">
        <f ca="1"/>
        <v>110.95210939460685</v>
      </c>
      <c r="H4686" s="12">
        <f ca="1"/>
        <v>0.47092701271097515</v>
      </c>
      <c r="I4686" s="12">
        <v>0.46810000000000002</v>
      </c>
    </row>
    <row r="4687" spans="6:9" x14ac:dyDescent="0.3">
      <c r="F4687" s="2">
        <v>4682</v>
      </c>
      <c r="G4687" s="12">
        <f ca="1"/>
        <v>110.95215527866409</v>
      </c>
      <c r="H4687" s="12">
        <f ca="1"/>
        <v>0.47094252837584161</v>
      </c>
      <c r="I4687" s="12">
        <v>0.46820000000000001</v>
      </c>
    </row>
    <row r="4688" spans="6:9" x14ac:dyDescent="0.3">
      <c r="F4688" s="2">
        <v>4683</v>
      </c>
      <c r="G4688" s="12">
        <f ca="1"/>
        <v>110.95263270804267</v>
      </c>
      <c r="H4688" s="12">
        <f ca="1"/>
        <v>0.47110393996565259</v>
      </c>
      <c r="I4688" s="12">
        <v>0.46829999999999999</v>
      </c>
    </row>
    <row r="4689" spans="6:9" x14ac:dyDescent="0.3">
      <c r="F4689" s="2">
        <v>4684</v>
      </c>
      <c r="G4689" s="12">
        <f ca="1"/>
        <v>110.9527907479651</v>
      </c>
      <c r="H4689" s="12">
        <f ca="1"/>
        <v>0.47115735845344331</v>
      </c>
      <c r="I4689" s="12">
        <v>0.46839999999999998</v>
      </c>
    </row>
    <row r="4690" spans="6:9" x14ac:dyDescent="0.3">
      <c r="F4690" s="2">
        <v>4685</v>
      </c>
      <c r="G4690" s="12">
        <f ca="1"/>
        <v>110.95289914624711</v>
      </c>
      <c r="H4690" s="12">
        <f ca="1"/>
        <v>0.471193994189545</v>
      </c>
      <c r="I4690" s="12">
        <v>0.46850000000000003</v>
      </c>
    </row>
    <row r="4691" spans="6:9" x14ac:dyDescent="0.3">
      <c r="F4691" s="2">
        <v>4686</v>
      </c>
      <c r="G4691" s="12">
        <f ca="1"/>
        <v>110.95300910646385</v>
      </c>
      <c r="H4691" s="12">
        <f ca="1"/>
        <v>0.47123115485456468</v>
      </c>
      <c r="I4691" s="12">
        <v>0.46860000000000002</v>
      </c>
    </row>
    <row r="4692" spans="6:9" x14ac:dyDescent="0.3">
      <c r="F4692" s="2">
        <v>4687</v>
      </c>
      <c r="G4692" s="12">
        <f ca="1"/>
        <v>110.95320764331288</v>
      </c>
      <c r="H4692" s="12">
        <f ca="1"/>
        <v>0.47129824211956783</v>
      </c>
      <c r="I4692" s="12">
        <v>0.46870000000000001</v>
      </c>
    </row>
    <row r="4693" spans="6:9" x14ac:dyDescent="0.3">
      <c r="F4693" s="2">
        <v>4688</v>
      </c>
      <c r="G4693" s="12">
        <f ca="1"/>
        <v>110.95354282603017</v>
      </c>
      <c r="H4693" s="12">
        <f ca="1"/>
        <v>0.47141148109536946</v>
      </c>
      <c r="I4693" s="12">
        <v>0.46879999999999999</v>
      </c>
    </row>
    <row r="4694" spans="6:9" x14ac:dyDescent="0.3">
      <c r="F4694" s="2">
        <v>4689</v>
      </c>
      <c r="G4694" s="12">
        <f ca="1"/>
        <v>110.95380563739198</v>
      </c>
      <c r="H4694" s="12">
        <f ca="1"/>
        <v>0.47150025056239309</v>
      </c>
      <c r="I4694" s="12">
        <v>0.46889999999999998</v>
      </c>
    </row>
    <row r="4695" spans="6:9" x14ac:dyDescent="0.3">
      <c r="F4695" s="2">
        <v>4690</v>
      </c>
      <c r="G4695" s="12">
        <f ca="1"/>
        <v>110.95424823621559</v>
      </c>
      <c r="H4695" s="12">
        <f ca="1"/>
        <v>0.47164970811314921</v>
      </c>
      <c r="I4695" s="12">
        <v>0.46899999999999997</v>
      </c>
    </row>
    <row r="4696" spans="6:9" x14ac:dyDescent="0.3">
      <c r="F4696" s="2">
        <v>4691</v>
      </c>
      <c r="G4696" s="12">
        <f ca="1"/>
        <v>110.954359494146</v>
      </c>
      <c r="H4696" s="12">
        <f ca="1"/>
        <v>0.47168727028945323</v>
      </c>
      <c r="I4696" s="12">
        <v>0.46910000000000002</v>
      </c>
    </row>
    <row r="4697" spans="6:9" x14ac:dyDescent="0.3">
      <c r="F4697" s="2">
        <v>4692</v>
      </c>
      <c r="G4697" s="12">
        <f ca="1"/>
        <v>110.9546663515797</v>
      </c>
      <c r="H4697" s="12">
        <f ca="1"/>
        <v>0.47179085367785001</v>
      </c>
      <c r="I4697" s="12">
        <v>0.46920000000000001</v>
      </c>
    </row>
    <row r="4698" spans="6:9" x14ac:dyDescent="0.3">
      <c r="F4698" s="2">
        <v>4693</v>
      </c>
      <c r="G4698" s="12">
        <f ca="1"/>
        <v>110.95522041095117</v>
      </c>
      <c r="H4698" s="12">
        <f ca="1"/>
        <v>0.47197782424686796</v>
      </c>
      <c r="I4698" s="12">
        <v>0.46929999999999999</v>
      </c>
    </row>
    <row r="4699" spans="6:9" x14ac:dyDescent="0.3">
      <c r="F4699" s="2">
        <v>4694</v>
      </c>
      <c r="G4699" s="12">
        <f ca="1"/>
        <v>110.95538086257132</v>
      </c>
      <c r="H4699" s="12">
        <f ca="1"/>
        <v>0.47203195545833565</v>
      </c>
      <c r="I4699" s="12">
        <v>0.46939999999999998</v>
      </c>
    </row>
    <row r="4700" spans="6:9" x14ac:dyDescent="0.3">
      <c r="F4700" s="2">
        <v>4695</v>
      </c>
      <c r="G4700" s="12">
        <f ca="1"/>
        <v>110.95619381827409</v>
      </c>
      <c r="H4700" s="12">
        <f ca="1"/>
        <v>0.47230612308936526</v>
      </c>
      <c r="I4700" s="12">
        <v>0.46949999999999997</v>
      </c>
    </row>
    <row r="4701" spans="6:9" x14ac:dyDescent="0.3">
      <c r="F4701" s="2">
        <v>4696</v>
      </c>
      <c r="G4701" s="12">
        <f ca="1"/>
        <v>110.95658698665812</v>
      </c>
      <c r="H4701" s="12">
        <f ca="1"/>
        <v>0.47243865993759671</v>
      </c>
      <c r="I4701" s="12">
        <v>0.46960000000000002</v>
      </c>
    </row>
    <row r="4702" spans="6:9" x14ac:dyDescent="0.3">
      <c r="F4702" s="2">
        <v>4697</v>
      </c>
      <c r="G4702" s="12">
        <f ca="1"/>
        <v>110.95678354526272</v>
      </c>
      <c r="H4702" s="12">
        <f ca="1"/>
        <v>0.4725049054720255</v>
      </c>
      <c r="I4702" s="12">
        <v>0.46970000000000001</v>
      </c>
    </row>
    <row r="4703" spans="6:9" x14ac:dyDescent="0.3">
      <c r="F4703" s="2">
        <v>4698</v>
      </c>
      <c r="G4703" s="12">
        <f ca="1"/>
        <v>110.9569910551573</v>
      </c>
      <c r="H4703" s="12">
        <f ca="1"/>
        <v>0.47257483156981728</v>
      </c>
      <c r="I4703" s="12">
        <v>0.4698</v>
      </c>
    </row>
    <row r="4704" spans="6:9" x14ac:dyDescent="0.3">
      <c r="F4704" s="2">
        <v>4699</v>
      </c>
      <c r="G4704" s="12">
        <f ca="1"/>
        <v>110.95731102849004</v>
      </c>
      <c r="H4704" s="12">
        <f ca="1"/>
        <v>0.47268263451828485</v>
      </c>
      <c r="I4704" s="12">
        <v>0.46989999999999998</v>
      </c>
    </row>
    <row r="4705" spans="6:9" x14ac:dyDescent="0.3">
      <c r="F4705" s="2">
        <v>4700</v>
      </c>
      <c r="G4705" s="12">
        <f ca="1"/>
        <v>110.95773098117854</v>
      </c>
      <c r="H4705" s="12">
        <f ca="1"/>
        <v>0.47282408352859373</v>
      </c>
      <c r="I4705" s="12">
        <v>0.47</v>
      </c>
    </row>
    <row r="4706" spans="6:9" x14ac:dyDescent="0.3">
      <c r="F4706" s="2">
        <v>4701</v>
      </c>
      <c r="G4706" s="12">
        <f ca="1"/>
        <v>110.95779881052962</v>
      </c>
      <c r="H4706" s="12">
        <f ca="1"/>
        <v>0.4728469258309933</v>
      </c>
      <c r="I4706" s="12">
        <v>0.47010000000000002</v>
      </c>
    </row>
    <row r="4707" spans="6:9" x14ac:dyDescent="0.3">
      <c r="F4707" s="2">
        <v>4702</v>
      </c>
      <c r="G4707" s="12">
        <f ca="1"/>
        <v>110.95789305624669</v>
      </c>
      <c r="H4707" s="12">
        <f ca="1"/>
        <v>0.47287866226621755</v>
      </c>
      <c r="I4707" s="12">
        <v>0.47020000000000001</v>
      </c>
    </row>
    <row r="4708" spans="6:9" x14ac:dyDescent="0.3">
      <c r="F4708" s="2">
        <v>4703</v>
      </c>
      <c r="G4708" s="12">
        <f ca="1"/>
        <v>110.95791177303386</v>
      </c>
      <c r="H4708" s="12">
        <f ca="1"/>
        <v>0.47288496472354458</v>
      </c>
      <c r="I4708" s="12">
        <v>0.4703</v>
      </c>
    </row>
    <row r="4709" spans="6:9" x14ac:dyDescent="0.3">
      <c r="F4709" s="2">
        <v>4704</v>
      </c>
      <c r="G4709" s="12">
        <f ca="1"/>
        <v>110.95803878707758</v>
      </c>
      <c r="H4709" s="12">
        <f ca="1"/>
        <v>0.47292773157241819</v>
      </c>
      <c r="I4709" s="12">
        <v>0.47039999999999998</v>
      </c>
    </row>
    <row r="4710" spans="6:9" x14ac:dyDescent="0.3">
      <c r="F4710" s="2">
        <v>4705</v>
      </c>
      <c r="G4710" s="12">
        <f ca="1"/>
        <v>110.95813419007301</v>
      </c>
      <c r="H4710" s="12">
        <f ca="1"/>
        <v>0.47295985206967739</v>
      </c>
      <c r="I4710" s="12">
        <v>0.47049999999999997</v>
      </c>
    </row>
    <row r="4711" spans="6:9" x14ac:dyDescent="0.3">
      <c r="F4711" s="2">
        <v>4706</v>
      </c>
      <c r="G4711" s="12">
        <f ca="1"/>
        <v>110.95940181285488</v>
      </c>
      <c r="H4711" s="12">
        <f ca="1"/>
        <v>0.47338642592058355</v>
      </c>
      <c r="I4711" s="12">
        <v>0.47060000000000002</v>
      </c>
    </row>
    <row r="4712" spans="6:9" x14ac:dyDescent="0.3">
      <c r="F4712" s="2">
        <v>4707</v>
      </c>
      <c r="G4712" s="12">
        <f ca="1"/>
        <v>110.9601138060497</v>
      </c>
      <c r="H4712" s="12">
        <f ca="1"/>
        <v>0.47362584912059869</v>
      </c>
      <c r="I4712" s="12">
        <v>0.47070000000000001</v>
      </c>
    </row>
    <row r="4713" spans="6:9" x14ac:dyDescent="0.3">
      <c r="F4713" s="2">
        <v>4708</v>
      </c>
      <c r="G4713" s="12">
        <f ca="1"/>
        <v>110.96057974624036</v>
      </c>
      <c r="H4713" s="12">
        <f ca="1"/>
        <v>0.47378246430090076</v>
      </c>
      <c r="I4713" s="12">
        <v>0.4708</v>
      </c>
    </row>
    <row r="4714" spans="6:9" x14ac:dyDescent="0.3">
      <c r="F4714" s="2">
        <v>4709</v>
      </c>
      <c r="G4714" s="12">
        <f ca="1"/>
        <v>110.96089091188124</v>
      </c>
      <c r="H4714" s="12">
        <f ca="1"/>
        <v>0.47388702588396647</v>
      </c>
      <c r="I4714" s="12">
        <v>0.47089999999999999</v>
      </c>
    </row>
    <row r="4715" spans="6:9" x14ac:dyDescent="0.3">
      <c r="F4715" s="2">
        <v>4710</v>
      </c>
      <c r="G4715" s="12">
        <f ca="1"/>
        <v>110.96164121880338</v>
      </c>
      <c r="H4715" s="12">
        <f ca="1"/>
        <v>0.4741390553053807</v>
      </c>
      <c r="I4715" s="12">
        <v>0.47099999999999997</v>
      </c>
    </row>
    <row r="4716" spans="6:9" x14ac:dyDescent="0.3">
      <c r="F4716" s="2">
        <v>4711</v>
      </c>
      <c r="G4716" s="12">
        <f ca="1"/>
        <v>110.9618832855172</v>
      </c>
      <c r="H4716" s="12">
        <f ca="1"/>
        <v>0.47422033650171436</v>
      </c>
      <c r="I4716" s="12">
        <v>0.47110000000000002</v>
      </c>
    </row>
    <row r="4717" spans="6:9" x14ac:dyDescent="0.3">
      <c r="F4717" s="2">
        <v>4712</v>
      </c>
      <c r="G4717" s="12">
        <f ca="1"/>
        <v>110.96283917190706</v>
      </c>
      <c r="H4717" s="12">
        <f ca="1"/>
        <v>0.47454116390646406</v>
      </c>
      <c r="I4717" s="12">
        <v>0.47120000000000001</v>
      </c>
    </row>
    <row r="4718" spans="6:9" x14ac:dyDescent="0.3">
      <c r="F4718" s="2">
        <v>4713</v>
      </c>
      <c r="G4718" s="12">
        <f ca="1"/>
        <v>110.96319665249904</v>
      </c>
      <c r="H4718" s="12">
        <f ca="1"/>
        <v>0.4746610888493481</v>
      </c>
      <c r="I4718" s="12">
        <v>0.4713</v>
      </c>
    </row>
    <row r="4719" spans="6:9" x14ac:dyDescent="0.3">
      <c r="F4719" s="2">
        <v>4714</v>
      </c>
      <c r="G4719" s="12">
        <f ca="1"/>
        <v>110.96371316216081</v>
      </c>
      <c r="H4719" s="12">
        <f ca="1"/>
        <v>0.47483430844288321</v>
      </c>
      <c r="I4719" s="12">
        <v>0.47139999999999999</v>
      </c>
    </row>
    <row r="4720" spans="6:9" x14ac:dyDescent="0.3">
      <c r="F4720" s="2">
        <v>4715</v>
      </c>
      <c r="G4720" s="12">
        <f ca="1"/>
        <v>110.96427261291716</v>
      </c>
      <c r="H4720" s="12">
        <f ca="1"/>
        <v>0.47502185536777231</v>
      </c>
      <c r="I4720" s="12">
        <v>0.47149999999999997</v>
      </c>
    </row>
    <row r="4721" spans="6:9" x14ac:dyDescent="0.3">
      <c r="F4721" s="2">
        <v>4716</v>
      </c>
      <c r="G4721" s="12">
        <f ca="1"/>
        <v>110.96473305244668</v>
      </c>
      <c r="H4721" s="12">
        <f ca="1"/>
        <v>0.47517615293938886</v>
      </c>
      <c r="I4721" s="12">
        <v>0.47160000000000002</v>
      </c>
    </row>
    <row r="4722" spans="6:9" x14ac:dyDescent="0.3">
      <c r="F4722" s="2">
        <v>4717</v>
      </c>
      <c r="G4722" s="12">
        <f ca="1"/>
        <v>110.9655514538823</v>
      </c>
      <c r="H4722" s="12">
        <f ca="1"/>
        <v>0.47545027896391701</v>
      </c>
      <c r="I4722" s="12">
        <v>0.47170000000000001</v>
      </c>
    </row>
    <row r="4723" spans="6:9" x14ac:dyDescent="0.3">
      <c r="F4723" s="2">
        <v>4718</v>
      </c>
      <c r="G4723" s="12">
        <f ca="1"/>
        <v>110.96605191576029</v>
      </c>
      <c r="H4723" s="12">
        <f ca="1"/>
        <v>0.47561782954731713</v>
      </c>
      <c r="I4723" s="12">
        <v>0.4718</v>
      </c>
    </row>
    <row r="4724" spans="6:9" x14ac:dyDescent="0.3">
      <c r="F4724" s="2">
        <v>4719</v>
      </c>
      <c r="G4724" s="12">
        <f ca="1"/>
        <v>110.96607744023804</v>
      </c>
      <c r="H4724" s="12">
        <f ca="1"/>
        <v>0.4756263732963083</v>
      </c>
      <c r="I4724" s="12">
        <v>0.47189999999999999</v>
      </c>
    </row>
    <row r="4725" spans="6:9" x14ac:dyDescent="0.3">
      <c r="F4725" s="2">
        <v>4720</v>
      </c>
      <c r="G4725" s="12">
        <f ca="1"/>
        <v>110.96623644048971</v>
      </c>
      <c r="H4725" s="12">
        <f ca="1"/>
        <v>0.47567959149818251</v>
      </c>
      <c r="I4725" s="12">
        <v>0.47199999999999998</v>
      </c>
    </row>
    <row r="4726" spans="6:9" x14ac:dyDescent="0.3">
      <c r="F4726" s="2">
        <v>4721</v>
      </c>
      <c r="G4726" s="12">
        <f ca="1"/>
        <v>110.96649411610352</v>
      </c>
      <c r="H4726" s="12">
        <f ca="1"/>
        <v>0.47576582374430554</v>
      </c>
      <c r="I4726" s="12">
        <v>0.47210000000000002</v>
      </c>
    </row>
    <row r="4727" spans="6:9" x14ac:dyDescent="0.3">
      <c r="F4727" s="2">
        <v>4722</v>
      </c>
      <c r="G4727" s="12">
        <f ca="1"/>
        <v>110.96715432103507</v>
      </c>
      <c r="H4727" s="12">
        <f ca="1"/>
        <v>0.4759866901935027</v>
      </c>
      <c r="I4727" s="12">
        <v>0.47220000000000001</v>
      </c>
    </row>
    <row r="4728" spans="6:9" x14ac:dyDescent="0.3">
      <c r="F4728" s="2">
        <v>4723</v>
      </c>
      <c r="G4728" s="12">
        <f ca="1"/>
        <v>110.96722033200034</v>
      </c>
      <c r="H4728" s="12">
        <f ca="1"/>
        <v>0.47600876780216805</v>
      </c>
      <c r="I4728" s="12">
        <v>0.4723</v>
      </c>
    </row>
    <row r="4729" spans="6:9" x14ac:dyDescent="0.3">
      <c r="F4729" s="2">
        <v>4724</v>
      </c>
      <c r="G4729" s="12">
        <f ca="1"/>
        <v>110.96771962727776</v>
      </c>
      <c r="H4729" s="12">
        <f ca="1"/>
        <v>0.47617572450770851</v>
      </c>
      <c r="I4729" s="12">
        <v>0.47239999999999999</v>
      </c>
    </row>
    <row r="4730" spans="6:9" x14ac:dyDescent="0.3">
      <c r="F4730" s="2">
        <v>4725</v>
      </c>
      <c r="G4730" s="12">
        <f ca="1"/>
        <v>110.96790593153327</v>
      </c>
      <c r="H4730" s="12">
        <f ca="1"/>
        <v>0.47623800622630297</v>
      </c>
      <c r="I4730" s="12">
        <v>0.47249999999999998</v>
      </c>
    </row>
    <row r="4731" spans="6:9" x14ac:dyDescent="0.3">
      <c r="F4731" s="2">
        <v>4726</v>
      </c>
      <c r="G4731" s="12">
        <f ca="1"/>
        <v>110.96792773205128</v>
      </c>
      <c r="H4731" s="12">
        <f ca="1"/>
        <v>0.47624529361046564</v>
      </c>
      <c r="I4731" s="12">
        <v>0.47260000000000002</v>
      </c>
    </row>
    <row r="4732" spans="6:9" x14ac:dyDescent="0.3">
      <c r="F4732" s="2">
        <v>4727</v>
      </c>
      <c r="G4732" s="12">
        <f ca="1"/>
        <v>110.96803781138424</v>
      </c>
      <c r="H4732" s="12">
        <f ca="1"/>
        <v>0.47628208869055466</v>
      </c>
      <c r="I4732" s="12">
        <v>0.47270000000000001</v>
      </c>
    </row>
    <row r="4733" spans="6:9" x14ac:dyDescent="0.3">
      <c r="F4733" s="2">
        <v>4728</v>
      </c>
      <c r="G4733" s="12">
        <f ca="1"/>
        <v>110.96809491301886</v>
      </c>
      <c r="H4733" s="12">
        <f ca="1"/>
        <v>0.47630117429966923</v>
      </c>
      <c r="I4733" s="12">
        <v>0.4728</v>
      </c>
    </row>
    <row r="4734" spans="6:9" x14ac:dyDescent="0.3">
      <c r="F4734" s="2">
        <v>4729</v>
      </c>
      <c r="G4734" s="12">
        <f ca="1"/>
        <v>110.96861587169897</v>
      </c>
      <c r="H4734" s="12">
        <f ca="1"/>
        <v>0.47647526244989724</v>
      </c>
      <c r="I4734" s="12">
        <v>0.47289999999999999</v>
      </c>
    </row>
    <row r="4735" spans="6:9" x14ac:dyDescent="0.3">
      <c r="F4735" s="2">
        <v>4730</v>
      </c>
      <c r="G4735" s="12">
        <f ca="1"/>
        <v>110.96872518054235</v>
      </c>
      <c r="H4735" s="12">
        <f ca="1"/>
        <v>0.47651178166269692</v>
      </c>
      <c r="I4735" s="12">
        <v>0.47299999999999998</v>
      </c>
    </row>
    <row r="4736" spans="6:9" x14ac:dyDescent="0.3">
      <c r="F4736" s="2">
        <v>4731</v>
      </c>
      <c r="G4736" s="12">
        <f ca="1"/>
        <v>110.96966559818523</v>
      </c>
      <c r="H4736" s="12">
        <f ca="1"/>
        <v>0.47682584745653434</v>
      </c>
      <c r="I4736" s="12">
        <v>0.47310000000000002</v>
      </c>
    </row>
    <row r="4737" spans="6:9" x14ac:dyDescent="0.3">
      <c r="F4737" s="2">
        <v>4732</v>
      </c>
      <c r="G4737" s="12">
        <f ca="1"/>
        <v>110.96970533478228</v>
      </c>
      <c r="H4737" s="12">
        <f ca="1"/>
        <v>0.47683911331350337</v>
      </c>
      <c r="I4737" s="12">
        <v>0.47320000000000001</v>
      </c>
    </row>
    <row r="4738" spans="6:9" x14ac:dyDescent="0.3">
      <c r="F4738" s="2">
        <v>4733</v>
      </c>
      <c r="G4738" s="12">
        <f ca="1"/>
        <v>110.9703040524406</v>
      </c>
      <c r="H4738" s="12">
        <f ca="1"/>
        <v>0.4770389455753169</v>
      </c>
      <c r="I4738" s="12">
        <v>0.4733</v>
      </c>
    </row>
    <row r="4739" spans="6:9" x14ac:dyDescent="0.3">
      <c r="F4739" s="2">
        <v>4734</v>
      </c>
      <c r="G4739" s="12">
        <f ca="1"/>
        <v>110.97041433724424</v>
      </c>
      <c r="H4739" s="12">
        <f ca="1"/>
        <v>0.47707574550031462</v>
      </c>
      <c r="I4739" s="12">
        <v>0.47339999999999999</v>
      </c>
    </row>
    <row r="4740" spans="6:9" x14ac:dyDescent="0.3">
      <c r="F4740" s="2">
        <v>4735</v>
      </c>
      <c r="G4740" s="12">
        <f ca="1"/>
        <v>110.97071990564099</v>
      </c>
      <c r="H4740" s="12">
        <f ca="1"/>
        <v>0.47717769235826368</v>
      </c>
      <c r="I4740" s="12">
        <v>0.47349999999999998</v>
      </c>
    </row>
    <row r="4741" spans="6:9" x14ac:dyDescent="0.3">
      <c r="F4741" s="2">
        <v>4736</v>
      </c>
      <c r="G4741" s="12">
        <f ca="1"/>
        <v>110.97091905236852</v>
      </c>
      <c r="H4741" s="12">
        <f ca="1"/>
        <v>0.47724412150331752</v>
      </c>
      <c r="I4741" s="12">
        <v>0.47360000000000002</v>
      </c>
    </row>
    <row r="4742" spans="6:9" x14ac:dyDescent="0.3">
      <c r="F4742" s="2">
        <v>4737</v>
      </c>
      <c r="G4742" s="12">
        <f ca="1"/>
        <v>110.97159375175441</v>
      </c>
      <c r="H4742" s="12">
        <f ca="1"/>
        <v>0.47746910851195934</v>
      </c>
      <c r="I4742" s="12">
        <v>0.47370000000000001</v>
      </c>
    </row>
    <row r="4743" spans="6:9" x14ac:dyDescent="0.3">
      <c r="F4743" s="2">
        <v>4738</v>
      </c>
      <c r="G4743" s="12">
        <f ca="1"/>
        <v>110.97169860086201</v>
      </c>
      <c r="H4743" s="12">
        <f ca="1"/>
        <v>0.47750406183167748</v>
      </c>
      <c r="I4743" s="12">
        <v>0.4738</v>
      </c>
    </row>
    <row r="4744" spans="6:9" x14ac:dyDescent="0.3">
      <c r="F4744" s="2">
        <v>4739</v>
      </c>
      <c r="G4744" s="12">
        <f ca="1"/>
        <v>110.97173152117651</v>
      </c>
      <c r="H4744" s="12">
        <f ca="1"/>
        <v>0.47751503585434762</v>
      </c>
      <c r="I4744" s="12">
        <v>0.47389999999999999</v>
      </c>
    </row>
    <row r="4745" spans="6:9" x14ac:dyDescent="0.3">
      <c r="F4745" s="2">
        <v>4740</v>
      </c>
      <c r="G4745" s="12">
        <f ca="1"/>
        <v>110.971819074732</v>
      </c>
      <c r="H4745" s="12">
        <f ca="1"/>
        <v>0.47754422064550606</v>
      </c>
      <c r="I4745" s="12">
        <v>0.47399999999999998</v>
      </c>
    </row>
    <row r="4746" spans="6:9" x14ac:dyDescent="0.3">
      <c r="F4746" s="2">
        <v>4741</v>
      </c>
      <c r="G4746" s="12">
        <f ca="1"/>
        <v>110.97188244145845</v>
      </c>
      <c r="H4746" s="12">
        <f ca="1"/>
        <v>0.47756534192284539</v>
      </c>
      <c r="I4746" s="12">
        <v>0.47410000000000002</v>
      </c>
    </row>
    <row r="4747" spans="6:9" x14ac:dyDescent="0.3">
      <c r="F4747" s="2">
        <v>4742</v>
      </c>
      <c r="G4747" s="12">
        <f ca="1"/>
        <v>110.97202997472593</v>
      </c>
      <c r="H4747" s="12">
        <f ca="1"/>
        <v>0.47761451365155105</v>
      </c>
      <c r="I4747" s="12">
        <v>0.47420000000000001</v>
      </c>
    </row>
    <row r="4748" spans="6:9" x14ac:dyDescent="0.3">
      <c r="F4748" s="2">
        <v>4743</v>
      </c>
      <c r="G4748" s="12">
        <f ca="1"/>
        <v>110.97237204773464</v>
      </c>
      <c r="H4748" s="12">
        <f ca="1"/>
        <v>0.4777285036653901</v>
      </c>
      <c r="I4748" s="12">
        <v>0.4743</v>
      </c>
    </row>
    <row r="4749" spans="6:9" x14ac:dyDescent="0.3">
      <c r="F4749" s="2">
        <v>4744</v>
      </c>
      <c r="G4749" s="12">
        <f ca="1"/>
        <v>110.97281081205571</v>
      </c>
      <c r="H4749" s="12">
        <f ca="1"/>
        <v>0.47787467280157148</v>
      </c>
      <c r="I4749" s="12">
        <v>0.47439999999999999</v>
      </c>
    </row>
    <row r="4750" spans="6:9" x14ac:dyDescent="0.3">
      <c r="F4750" s="2">
        <v>4745</v>
      </c>
      <c r="G4750" s="12">
        <f ca="1"/>
        <v>110.97293963428713</v>
      </c>
      <c r="H4750" s="12">
        <f ca="1"/>
        <v>0.47791757952315339</v>
      </c>
      <c r="I4750" s="12">
        <v>0.47449999999999998</v>
      </c>
    </row>
    <row r="4751" spans="6:9" x14ac:dyDescent="0.3">
      <c r="F4751" s="2">
        <v>4746</v>
      </c>
      <c r="G4751" s="12">
        <f ca="1"/>
        <v>110.97321745304984</v>
      </c>
      <c r="H4751" s="12">
        <f ca="1"/>
        <v>0.47801009868954158</v>
      </c>
      <c r="I4751" s="12">
        <v>0.47460000000000002</v>
      </c>
    </row>
    <row r="4752" spans="6:9" x14ac:dyDescent="0.3">
      <c r="F4752" s="2">
        <v>4747</v>
      </c>
      <c r="G4752" s="12">
        <f ca="1"/>
        <v>110.97343479262398</v>
      </c>
      <c r="H4752" s="12">
        <f ca="1"/>
        <v>0.47808246402183541</v>
      </c>
      <c r="I4752" s="12">
        <v>0.47470000000000001</v>
      </c>
    </row>
    <row r="4753" spans="6:9" x14ac:dyDescent="0.3">
      <c r="F4753" s="2">
        <v>4748</v>
      </c>
      <c r="G4753" s="12">
        <f ca="1"/>
        <v>110.97355118301641</v>
      </c>
      <c r="H4753" s="12">
        <f ca="1"/>
        <v>0.47812121262478491</v>
      </c>
      <c r="I4753" s="12">
        <v>0.4748</v>
      </c>
    </row>
    <row r="4754" spans="6:9" x14ac:dyDescent="0.3">
      <c r="F4754" s="2">
        <v>4749</v>
      </c>
      <c r="G4754" s="12">
        <f ca="1"/>
        <v>110.97360755500395</v>
      </c>
      <c r="H4754" s="12">
        <f ca="1"/>
        <v>0.47813997876315728</v>
      </c>
      <c r="I4754" s="12">
        <v>0.47489999999999999</v>
      </c>
    </row>
    <row r="4755" spans="6:9" x14ac:dyDescent="0.3">
      <c r="F4755" s="2">
        <v>4750</v>
      </c>
      <c r="G4755" s="12">
        <f ca="1"/>
        <v>110.97426556081817</v>
      </c>
      <c r="H4755" s="12">
        <f ca="1"/>
        <v>0.47835897074538958</v>
      </c>
      <c r="I4755" s="12">
        <v>0.47499999999999998</v>
      </c>
    </row>
    <row r="4756" spans="6:9" x14ac:dyDescent="0.3">
      <c r="F4756" s="2">
        <v>4751</v>
      </c>
      <c r="G4756" s="12">
        <f ca="1"/>
        <v>110.97432898010878</v>
      </c>
      <c r="H4756" s="12">
        <f ca="1"/>
        <v>0.47838007187275156</v>
      </c>
      <c r="I4756" s="12">
        <v>0.47510000000000002</v>
      </c>
    </row>
    <row r="4757" spans="6:9" x14ac:dyDescent="0.3">
      <c r="F4757" s="2">
        <v>4752</v>
      </c>
      <c r="G4757" s="12">
        <f ca="1"/>
        <v>110.9744429708464</v>
      </c>
      <c r="H4757" s="12">
        <f ca="1"/>
        <v>0.47841799688763964</v>
      </c>
      <c r="I4757" s="12">
        <v>0.47520000000000001</v>
      </c>
    </row>
    <row r="4758" spans="6:9" x14ac:dyDescent="0.3">
      <c r="F4758" s="2">
        <v>4753</v>
      </c>
      <c r="G4758" s="12">
        <f ca="1"/>
        <v>110.97452185928275</v>
      </c>
      <c r="H4758" s="12">
        <f ca="1"/>
        <v>0.47844424143050313</v>
      </c>
      <c r="I4758" s="12">
        <v>0.4753</v>
      </c>
    </row>
    <row r="4759" spans="6:9" x14ac:dyDescent="0.3">
      <c r="F4759" s="2">
        <v>4754</v>
      </c>
      <c r="G4759" s="12">
        <f ca="1"/>
        <v>110.97532267302574</v>
      </c>
      <c r="H4759" s="12">
        <f ca="1"/>
        <v>0.47871057011351692</v>
      </c>
      <c r="I4759" s="12">
        <v>0.47539999999999999</v>
      </c>
    </row>
    <row r="4760" spans="6:9" x14ac:dyDescent="0.3">
      <c r="F4760" s="2">
        <v>4755</v>
      </c>
      <c r="G4760" s="12">
        <f ca="1"/>
        <v>110.97540190324803</v>
      </c>
      <c r="H4760" s="12">
        <f ca="1"/>
        <v>0.47873691146148967</v>
      </c>
      <c r="I4760" s="12">
        <v>0.47549999999999998</v>
      </c>
    </row>
    <row r="4761" spans="6:9" x14ac:dyDescent="0.3">
      <c r="F4761" s="2">
        <v>4756</v>
      </c>
      <c r="G4761" s="12">
        <f ca="1"/>
        <v>110.97549863231623</v>
      </c>
      <c r="H4761" s="12">
        <f ca="1"/>
        <v>0.47876906851695045</v>
      </c>
      <c r="I4761" s="12">
        <v>0.47560000000000002</v>
      </c>
    </row>
    <row r="4762" spans="6:9" x14ac:dyDescent="0.3">
      <c r="F4762" s="2">
        <v>4757</v>
      </c>
      <c r="G4762" s="12">
        <f ca="1"/>
        <v>110.97581699279337</v>
      </c>
      <c r="H4762" s="12">
        <f ca="1"/>
        <v>0.47887488972600534</v>
      </c>
      <c r="I4762" s="12">
        <v>0.47570000000000001</v>
      </c>
    </row>
    <row r="4763" spans="6:9" x14ac:dyDescent="0.3">
      <c r="F4763" s="2">
        <v>4758</v>
      </c>
      <c r="G4763" s="12">
        <f ca="1"/>
        <v>110.97583826264544</v>
      </c>
      <c r="H4763" s="12">
        <f ca="1"/>
        <v>0.47888195882861984</v>
      </c>
      <c r="I4763" s="12">
        <v>0.4758</v>
      </c>
    </row>
    <row r="4764" spans="6:9" x14ac:dyDescent="0.3">
      <c r="F4764" s="2">
        <v>4759</v>
      </c>
      <c r="G4764" s="12">
        <f ca="1"/>
        <v>110.9759351697199</v>
      </c>
      <c r="H4764" s="12">
        <f ca="1"/>
        <v>0.47891416481427895</v>
      </c>
      <c r="I4764" s="12">
        <v>0.47589999999999999</v>
      </c>
    </row>
    <row r="4765" spans="6:9" x14ac:dyDescent="0.3">
      <c r="F4765" s="2">
        <v>4760</v>
      </c>
      <c r="G4765" s="12">
        <f ca="1"/>
        <v>110.97593861717297</v>
      </c>
      <c r="H4765" s="12">
        <f ca="1"/>
        <v>0.47891531049496427</v>
      </c>
      <c r="I4765" s="12">
        <v>0.47599999999999998</v>
      </c>
    </row>
    <row r="4766" spans="6:9" x14ac:dyDescent="0.3">
      <c r="F4766" s="2">
        <v>4761</v>
      </c>
      <c r="G4766" s="12">
        <f ca="1"/>
        <v>110.97596431855621</v>
      </c>
      <c r="H4766" s="12">
        <f ca="1"/>
        <v>0.47892385165999041</v>
      </c>
      <c r="I4766" s="12">
        <v>0.47610000000000002</v>
      </c>
    </row>
    <row r="4767" spans="6:9" x14ac:dyDescent="0.3">
      <c r="F4767" s="2">
        <v>4762</v>
      </c>
      <c r="G4767" s="12">
        <f ca="1"/>
        <v>110.9760824076332</v>
      </c>
      <c r="H4767" s="12">
        <f ca="1"/>
        <v>0.47896309333944964</v>
      </c>
      <c r="I4767" s="12">
        <v>0.47620000000000001</v>
      </c>
    </row>
    <row r="4768" spans="6:9" x14ac:dyDescent="0.3">
      <c r="F4768" s="2">
        <v>4763</v>
      </c>
      <c r="G4768" s="12">
        <f ca="1"/>
        <v>110.97618760710603</v>
      </c>
      <c r="H4768" s="12">
        <f ca="1"/>
        <v>0.47899804888476349</v>
      </c>
      <c r="I4768" s="12">
        <v>0.4763</v>
      </c>
    </row>
    <row r="4769" spans="6:9" x14ac:dyDescent="0.3">
      <c r="F4769" s="2">
        <v>4764</v>
      </c>
      <c r="G4769" s="12">
        <f ca="1"/>
        <v>110.97673682611881</v>
      </c>
      <c r="H4769" s="12">
        <f ca="1"/>
        <v>0.47918049915545335</v>
      </c>
      <c r="I4769" s="12">
        <v>0.47639999999999999</v>
      </c>
    </row>
    <row r="4770" spans="6:9" x14ac:dyDescent="0.3">
      <c r="F4770" s="2">
        <v>4765</v>
      </c>
      <c r="G4770" s="12">
        <f ca="1"/>
        <v>110.97678906666285</v>
      </c>
      <c r="H4770" s="12">
        <f ca="1"/>
        <v>0.47919784963364098</v>
      </c>
      <c r="I4770" s="12">
        <v>0.47649999999999998</v>
      </c>
    </row>
    <row r="4771" spans="6:9" x14ac:dyDescent="0.3">
      <c r="F4771" s="2">
        <v>4766</v>
      </c>
      <c r="G4771" s="12">
        <f ca="1"/>
        <v>110.97760629803294</v>
      </c>
      <c r="H4771" s="12">
        <f ca="1"/>
        <v>0.47946918799272209</v>
      </c>
      <c r="I4771" s="12">
        <v>0.47660000000000002</v>
      </c>
    </row>
    <row r="4772" spans="6:9" x14ac:dyDescent="0.3">
      <c r="F4772" s="2">
        <v>4767</v>
      </c>
      <c r="G4772" s="12">
        <f ca="1"/>
        <v>110.97834785706343</v>
      </c>
      <c r="H4772" s="12">
        <f ca="1"/>
        <v>0.47971526170266066</v>
      </c>
      <c r="I4772" s="12">
        <v>0.47670000000000001</v>
      </c>
    </row>
    <row r="4773" spans="6:9" x14ac:dyDescent="0.3">
      <c r="F4773" s="2">
        <v>4768</v>
      </c>
      <c r="G4773" s="12">
        <f ca="1"/>
        <v>110.97835711326967</v>
      </c>
      <c r="H4773" s="12">
        <f ca="1"/>
        <v>0.47971833237655803</v>
      </c>
      <c r="I4773" s="12">
        <v>0.4768</v>
      </c>
    </row>
    <row r="4774" spans="6:9" x14ac:dyDescent="0.3">
      <c r="F4774" s="2">
        <v>4769</v>
      </c>
      <c r="G4774" s="12">
        <f ca="1"/>
        <v>110.97845441301311</v>
      </c>
      <c r="H4774" s="12">
        <f ca="1"/>
        <v>0.47975060955095117</v>
      </c>
      <c r="I4774" s="12">
        <v>0.47689999999999999</v>
      </c>
    </row>
    <row r="4775" spans="6:9" x14ac:dyDescent="0.3">
      <c r="F4775" s="2">
        <v>4770</v>
      </c>
      <c r="G4775" s="12">
        <f ca="1"/>
        <v>110.97929244717322</v>
      </c>
      <c r="H4775" s="12">
        <f ca="1"/>
        <v>0.48002851530734025</v>
      </c>
      <c r="I4775" s="12">
        <v>0.47699999999999998</v>
      </c>
    </row>
    <row r="4776" spans="6:9" x14ac:dyDescent="0.3">
      <c r="F4776" s="2">
        <v>4771</v>
      </c>
      <c r="G4776" s="12">
        <f ca="1"/>
        <v>110.98060096431466</v>
      </c>
      <c r="H4776" s="12">
        <f ca="1"/>
        <v>0.48046210167341452</v>
      </c>
      <c r="I4776" s="12">
        <v>0.47710000000000002</v>
      </c>
    </row>
    <row r="4777" spans="6:9" x14ac:dyDescent="0.3">
      <c r="F4777" s="2">
        <v>4772</v>
      </c>
      <c r="G4777" s="12">
        <f ca="1"/>
        <v>110.98140512388055</v>
      </c>
      <c r="H4777" s="12">
        <f ca="1"/>
        <v>0.48072836060437674</v>
      </c>
      <c r="I4777" s="12">
        <v>0.47720000000000001</v>
      </c>
    </row>
    <row r="4778" spans="6:9" x14ac:dyDescent="0.3">
      <c r="F4778" s="2">
        <v>4773</v>
      </c>
      <c r="G4778" s="12">
        <f ca="1"/>
        <v>110.98174795808154</v>
      </c>
      <c r="H4778" s="12">
        <f ca="1"/>
        <v>0.48084182631523198</v>
      </c>
      <c r="I4778" s="12">
        <v>0.4773</v>
      </c>
    </row>
    <row r="4779" spans="6:9" x14ac:dyDescent="0.3">
      <c r="F4779" s="2">
        <v>4774</v>
      </c>
      <c r="G4779" s="12">
        <f ca="1"/>
        <v>110.98182646415979</v>
      </c>
      <c r="H4779" s="12">
        <f ca="1"/>
        <v>0.48086780499809356</v>
      </c>
      <c r="I4779" s="12">
        <v>0.47739999999999999</v>
      </c>
    </row>
    <row r="4780" spans="6:9" x14ac:dyDescent="0.3">
      <c r="F4780" s="2">
        <v>4775</v>
      </c>
      <c r="G4780" s="12">
        <f ca="1"/>
        <v>110.98206806537745</v>
      </c>
      <c r="H4780" s="12">
        <f ca="1"/>
        <v>0.48094774466387902</v>
      </c>
      <c r="I4780" s="12">
        <v>0.47749999999999998</v>
      </c>
    </row>
    <row r="4781" spans="6:9" x14ac:dyDescent="0.3">
      <c r="F4781" s="2">
        <v>4776</v>
      </c>
      <c r="G4781" s="12">
        <f ca="1"/>
        <v>110.98225379621582</v>
      </c>
      <c r="H4781" s="12">
        <f ca="1"/>
        <v>0.48100918868524145</v>
      </c>
      <c r="I4781" s="12">
        <v>0.47760000000000002</v>
      </c>
    </row>
    <row r="4782" spans="6:9" x14ac:dyDescent="0.3">
      <c r="F4782" s="2">
        <v>4777</v>
      </c>
      <c r="G4782" s="12">
        <f ca="1"/>
        <v>110.98233742141089</v>
      </c>
      <c r="H4782" s="12">
        <f ca="1"/>
        <v>0.48103685110384253</v>
      </c>
      <c r="I4782" s="12">
        <v>0.47770000000000001</v>
      </c>
    </row>
    <row r="4783" spans="6:9" x14ac:dyDescent="0.3">
      <c r="F4783" s="2">
        <v>4778</v>
      </c>
      <c r="G4783" s="12">
        <f ca="1"/>
        <v>110.98252770030382</v>
      </c>
      <c r="H4783" s="12">
        <f ca="1"/>
        <v>0.48109978727171421</v>
      </c>
      <c r="I4783" s="12">
        <v>0.4778</v>
      </c>
    </row>
    <row r="4784" spans="6:9" x14ac:dyDescent="0.3">
      <c r="F4784" s="2">
        <v>4779</v>
      </c>
      <c r="G4784" s="12">
        <f ca="1"/>
        <v>110.9826323644358</v>
      </c>
      <c r="H4784" s="12">
        <f ca="1"/>
        <v>0.48113440199803292</v>
      </c>
      <c r="I4784" s="12">
        <v>0.47789999999999999</v>
      </c>
    </row>
    <row r="4785" spans="6:9" x14ac:dyDescent="0.3">
      <c r="F4785" s="2">
        <v>4780</v>
      </c>
      <c r="G4785" s="12">
        <f ca="1"/>
        <v>110.98337221334037</v>
      </c>
      <c r="H4785" s="12">
        <f ca="1"/>
        <v>0.4813790110295757</v>
      </c>
      <c r="I4785" s="12">
        <v>0.47799999999999998</v>
      </c>
    </row>
    <row r="4786" spans="6:9" x14ac:dyDescent="0.3">
      <c r="F4786" s="2">
        <v>4781</v>
      </c>
      <c r="G4786" s="12">
        <f ca="1"/>
        <v>110.98361856179156</v>
      </c>
      <c r="H4786" s="12">
        <f ca="1"/>
        <v>0.48146042956781732</v>
      </c>
      <c r="I4786" s="12">
        <v>0.47810000000000002</v>
      </c>
    </row>
    <row r="4787" spans="6:9" x14ac:dyDescent="0.3">
      <c r="F4787" s="2">
        <v>4782</v>
      </c>
      <c r="G4787" s="12">
        <f ca="1"/>
        <v>110.98368621039904</v>
      </c>
      <c r="H4787" s="12">
        <f ca="1"/>
        <v>0.48148278497904928</v>
      </c>
      <c r="I4787" s="12">
        <v>0.47820000000000001</v>
      </c>
    </row>
    <row r="4788" spans="6:9" x14ac:dyDescent="0.3">
      <c r="F4788" s="2">
        <v>4783</v>
      </c>
      <c r="G4788" s="12">
        <f ca="1"/>
        <v>110.98465434702538</v>
      </c>
      <c r="H4788" s="12">
        <f ca="1"/>
        <v>0.48180259837157235</v>
      </c>
      <c r="I4788" s="12">
        <v>0.4783</v>
      </c>
    </row>
    <row r="4789" spans="6:9" x14ac:dyDescent="0.3">
      <c r="F4789" s="2">
        <v>4784</v>
      </c>
      <c r="G4789" s="12">
        <f ca="1"/>
        <v>110.98493688798133</v>
      </c>
      <c r="H4789" s="12">
        <f ca="1"/>
        <v>0.4818958901998317</v>
      </c>
      <c r="I4789" s="12">
        <v>0.47839999999999999</v>
      </c>
    </row>
    <row r="4790" spans="6:9" x14ac:dyDescent="0.3">
      <c r="F4790" s="2">
        <v>4785</v>
      </c>
      <c r="G4790" s="12">
        <f ca="1"/>
        <v>110.98524131946552</v>
      </c>
      <c r="H4790" s="12">
        <f ca="1"/>
        <v>0.4819963885504519</v>
      </c>
      <c r="I4790" s="12">
        <v>0.47849999999999998</v>
      </c>
    </row>
    <row r="4791" spans="6:9" x14ac:dyDescent="0.3">
      <c r="F4791" s="2">
        <v>4786</v>
      </c>
      <c r="G4791" s="12">
        <f ca="1"/>
        <v>110.98552823893309</v>
      </c>
      <c r="H4791" s="12">
        <f ca="1"/>
        <v>0.48209108547408952</v>
      </c>
      <c r="I4791" s="12">
        <v>0.47860000000000003</v>
      </c>
    </row>
    <row r="4792" spans="6:9" x14ac:dyDescent="0.3">
      <c r="F4792" s="2">
        <v>4787</v>
      </c>
      <c r="G4792" s="12">
        <f ca="1"/>
        <v>110.98558730082857</v>
      </c>
      <c r="H4792" s="12">
        <f ca="1"/>
        <v>0.4821105762228215</v>
      </c>
      <c r="I4792" s="12">
        <v>0.47870000000000001</v>
      </c>
    </row>
    <row r="4793" spans="6:9" x14ac:dyDescent="0.3">
      <c r="F4793" s="2">
        <v>4788</v>
      </c>
      <c r="G4793" s="12">
        <f ca="1"/>
        <v>110.98657662767673</v>
      </c>
      <c r="H4793" s="12">
        <f ca="1"/>
        <v>0.48243693490198358</v>
      </c>
      <c r="I4793" s="12">
        <v>0.4788</v>
      </c>
    </row>
    <row r="4794" spans="6:9" x14ac:dyDescent="0.3">
      <c r="F4794" s="2">
        <v>4789</v>
      </c>
      <c r="G4794" s="12">
        <f ca="1"/>
        <v>110.98663266025763</v>
      </c>
      <c r="H4794" s="12">
        <f ca="1"/>
        <v>0.48245541186945229</v>
      </c>
      <c r="I4794" s="12">
        <v>0.47889999999999999</v>
      </c>
    </row>
    <row r="4795" spans="6:9" x14ac:dyDescent="0.3">
      <c r="F4795" s="2">
        <v>4790</v>
      </c>
      <c r="G4795" s="12">
        <f ca="1"/>
        <v>110.98665444725778</v>
      </c>
      <c r="H4795" s="12">
        <f ca="1"/>
        <v>0.48246259601626917</v>
      </c>
      <c r="I4795" s="12">
        <v>0.47899999999999998</v>
      </c>
    </row>
    <row r="4796" spans="6:9" x14ac:dyDescent="0.3">
      <c r="F4796" s="2">
        <v>4791</v>
      </c>
      <c r="G4796" s="12">
        <f ca="1"/>
        <v>110.987015336326</v>
      </c>
      <c r="H4796" s="12">
        <f ca="1"/>
        <v>0.48258158067898138</v>
      </c>
      <c r="I4796" s="12">
        <v>0.47910000000000003</v>
      </c>
    </row>
    <row r="4797" spans="6:9" x14ac:dyDescent="0.3">
      <c r="F4797" s="2">
        <v>4792</v>
      </c>
      <c r="G4797" s="12">
        <f ca="1"/>
        <v>110.98739161143868</v>
      </c>
      <c r="H4797" s="12">
        <f ca="1"/>
        <v>0.48270560481122915</v>
      </c>
      <c r="I4797" s="12">
        <v>0.47920000000000001</v>
      </c>
    </row>
    <row r="4798" spans="6:9" x14ac:dyDescent="0.3">
      <c r="F4798" s="2">
        <v>4793</v>
      </c>
      <c r="G4798" s="12">
        <f ca="1"/>
        <v>110.98761828246725</v>
      </c>
      <c r="H4798" s="12">
        <f ca="1"/>
        <v>0.48278030150629025</v>
      </c>
      <c r="I4798" s="12">
        <v>0.4793</v>
      </c>
    </row>
    <row r="4799" spans="6:9" x14ac:dyDescent="0.3">
      <c r="F4799" s="2">
        <v>4794</v>
      </c>
      <c r="G4799" s="12">
        <f ca="1"/>
        <v>110.98803305135169</v>
      </c>
      <c r="H4799" s="12">
        <f ca="1"/>
        <v>0.48291695166116433</v>
      </c>
      <c r="I4799" s="12">
        <v>0.47939999999999999</v>
      </c>
    </row>
    <row r="4800" spans="6:9" x14ac:dyDescent="0.3">
      <c r="F4800" s="2">
        <v>4795</v>
      </c>
      <c r="G4800" s="12">
        <f ca="1"/>
        <v>110.98831594027284</v>
      </c>
      <c r="H4800" s="12">
        <f ca="1"/>
        <v>0.48301012884921457</v>
      </c>
      <c r="I4800" s="12">
        <v>0.47949999999999998</v>
      </c>
    </row>
    <row r="4801" spans="6:9" x14ac:dyDescent="0.3">
      <c r="F4801" s="2">
        <v>4796</v>
      </c>
      <c r="G4801" s="12">
        <f ca="1"/>
        <v>110.98974472055804</v>
      </c>
      <c r="H4801" s="12">
        <f ca="1"/>
        <v>0.48348044352910391</v>
      </c>
      <c r="I4801" s="12">
        <v>0.47960000000000003</v>
      </c>
    </row>
    <row r="4802" spans="6:9" x14ac:dyDescent="0.3">
      <c r="F4802" s="2">
        <v>4797</v>
      </c>
      <c r="G4802" s="12">
        <f ca="1"/>
        <v>110.99033523247695</v>
      </c>
      <c r="H4802" s="12">
        <f ca="1"/>
        <v>0.48367468078511944</v>
      </c>
      <c r="I4802" s="12">
        <v>0.47970000000000002</v>
      </c>
    </row>
    <row r="4803" spans="6:9" x14ac:dyDescent="0.3">
      <c r="F4803" s="2">
        <v>4798</v>
      </c>
      <c r="G4803" s="12">
        <f ca="1"/>
        <v>110.99059638684874</v>
      </c>
      <c r="H4803" s="12">
        <f ca="1"/>
        <v>0.4837605557445317</v>
      </c>
      <c r="I4803" s="12">
        <v>0.4798</v>
      </c>
    </row>
    <row r="4804" spans="6:9" x14ac:dyDescent="0.3">
      <c r="F4804" s="2">
        <v>4799</v>
      </c>
      <c r="G4804" s="12">
        <f ca="1"/>
        <v>110.99077323208084</v>
      </c>
      <c r="H4804" s="12">
        <f ca="1"/>
        <v>0.48381869819998802</v>
      </c>
      <c r="I4804" s="12">
        <v>0.47989999999999999</v>
      </c>
    </row>
    <row r="4805" spans="6:9" x14ac:dyDescent="0.3">
      <c r="F4805" s="2">
        <v>4800</v>
      </c>
      <c r="G4805" s="12">
        <f ca="1"/>
        <v>110.991402043287</v>
      </c>
      <c r="H4805" s="12">
        <f ca="1"/>
        <v>0.48402537558172753</v>
      </c>
      <c r="I4805" s="12">
        <v>0.48</v>
      </c>
    </row>
    <row r="4806" spans="6:9" x14ac:dyDescent="0.3">
      <c r="F4806" s="2">
        <v>4801</v>
      </c>
      <c r="G4806" s="12">
        <f ca="1"/>
        <v>110.99151468499355</v>
      </c>
      <c r="H4806" s="12">
        <f ca="1"/>
        <v>0.48406238861764428</v>
      </c>
      <c r="I4806" s="12">
        <v>0.48010000000000003</v>
      </c>
    </row>
    <row r="4807" spans="6:9" x14ac:dyDescent="0.3">
      <c r="F4807" s="2">
        <v>4802</v>
      </c>
      <c r="G4807" s="12">
        <f ca="1"/>
        <v>110.99153107298181</v>
      </c>
      <c r="H4807" s="12">
        <f ca="1"/>
        <v>0.48406777330805117</v>
      </c>
      <c r="I4807" s="12">
        <v>0.48020000000000002</v>
      </c>
    </row>
    <row r="4808" spans="6:9" x14ac:dyDescent="0.3">
      <c r="F4808" s="2">
        <v>4803</v>
      </c>
      <c r="G4808" s="12">
        <f ca="1"/>
        <v>110.99195004107891</v>
      </c>
      <c r="H4808" s="12">
        <f ca="1"/>
        <v>0.48420541412582663</v>
      </c>
      <c r="I4808" s="12">
        <v>0.4803</v>
      </c>
    </row>
    <row r="4809" spans="6:9" x14ac:dyDescent="0.3">
      <c r="F4809" s="2">
        <v>4804</v>
      </c>
      <c r="G4809" s="12">
        <f ca="1"/>
        <v>110.99270127528006</v>
      </c>
      <c r="H4809" s="12">
        <f ca="1"/>
        <v>0.48445210705822295</v>
      </c>
      <c r="I4809" s="12">
        <v>0.48039999999999999</v>
      </c>
    </row>
    <row r="4810" spans="6:9" x14ac:dyDescent="0.3">
      <c r="F4810" s="2">
        <v>4805</v>
      </c>
      <c r="G4810" s="12">
        <f ca="1"/>
        <v>110.9928602089508</v>
      </c>
      <c r="H4810" s="12">
        <f ca="1"/>
        <v>0.48450428097343134</v>
      </c>
      <c r="I4810" s="12">
        <v>0.48049999999999998</v>
      </c>
    </row>
    <row r="4811" spans="6:9" x14ac:dyDescent="0.3">
      <c r="F4811" s="2">
        <v>4806</v>
      </c>
      <c r="G4811" s="12">
        <f ca="1"/>
        <v>110.99290140020355</v>
      </c>
      <c r="H4811" s="12">
        <f ca="1"/>
        <v>0.48451780203806238</v>
      </c>
      <c r="I4811" s="12">
        <v>0.48060000000000003</v>
      </c>
    </row>
    <row r="4812" spans="6:9" x14ac:dyDescent="0.3">
      <c r="F4812" s="2">
        <v>4807</v>
      </c>
      <c r="G4812" s="12">
        <f ca="1"/>
        <v>110.99324506543095</v>
      </c>
      <c r="H4812" s="12">
        <f ca="1"/>
        <v>0.48463059465267033</v>
      </c>
      <c r="I4812" s="12">
        <v>0.48070000000000002</v>
      </c>
    </row>
    <row r="4813" spans="6:9" x14ac:dyDescent="0.3">
      <c r="F4813" s="2">
        <v>4808</v>
      </c>
      <c r="G4813" s="12">
        <f ca="1"/>
        <v>110.99356289853176</v>
      </c>
      <c r="H4813" s="12">
        <f ca="1"/>
        <v>0.4847348839317821</v>
      </c>
      <c r="I4813" s="12">
        <v>0.48080000000000001</v>
      </c>
    </row>
    <row r="4814" spans="6:9" x14ac:dyDescent="0.3">
      <c r="F4814" s="2">
        <v>4809</v>
      </c>
      <c r="G4814" s="12">
        <f ca="1"/>
        <v>110.9939383676156</v>
      </c>
      <c r="H4814" s="12">
        <f ca="1"/>
        <v>0.48485805399661064</v>
      </c>
      <c r="I4814" s="12">
        <v>0.48089999999999999</v>
      </c>
    </row>
    <row r="4815" spans="6:9" x14ac:dyDescent="0.3">
      <c r="F4815" s="2">
        <v>4810</v>
      </c>
      <c r="G4815" s="12">
        <f ca="1"/>
        <v>110.99397151677204</v>
      </c>
      <c r="H4815" s="12">
        <f ca="1"/>
        <v>0.48486892673402249</v>
      </c>
      <c r="I4815" s="12">
        <v>0.48099999999999998</v>
      </c>
    </row>
    <row r="4816" spans="6:9" x14ac:dyDescent="0.3">
      <c r="F4816" s="2">
        <v>4811</v>
      </c>
      <c r="G4816" s="12">
        <f ca="1"/>
        <v>110.99417035438496</v>
      </c>
      <c r="H4816" s="12">
        <f ca="1"/>
        <v>0.48493413885160486</v>
      </c>
      <c r="I4816" s="12">
        <v>0.48110000000000003</v>
      </c>
    </row>
    <row r="4817" spans="6:9" x14ac:dyDescent="0.3">
      <c r="F4817" s="2">
        <v>4812</v>
      </c>
      <c r="G4817" s="12">
        <f ca="1"/>
        <v>110.99431474657501</v>
      </c>
      <c r="H4817" s="12">
        <f ca="1"/>
        <v>0.48498148876969904</v>
      </c>
      <c r="I4817" s="12">
        <v>0.48120000000000002</v>
      </c>
    </row>
    <row r="4818" spans="6:9" x14ac:dyDescent="0.3">
      <c r="F4818" s="2">
        <v>4813</v>
      </c>
      <c r="G4818" s="12">
        <f ca="1"/>
        <v>110.99445394085768</v>
      </c>
      <c r="H4818" s="12">
        <f ca="1"/>
        <v>0.48502712945083049</v>
      </c>
      <c r="I4818" s="12">
        <v>0.48130000000000001</v>
      </c>
    </row>
    <row r="4819" spans="6:9" x14ac:dyDescent="0.3">
      <c r="F4819" s="2">
        <v>4814</v>
      </c>
      <c r="G4819" s="12">
        <f ca="1"/>
        <v>110.99490186026863</v>
      </c>
      <c r="H4819" s="12">
        <f ca="1"/>
        <v>0.48517396724066375</v>
      </c>
      <c r="I4819" s="12">
        <v>0.48139999999999999</v>
      </c>
    </row>
    <row r="4820" spans="6:9" x14ac:dyDescent="0.3">
      <c r="F4820" s="2">
        <v>4815</v>
      </c>
      <c r="G4820" s="12">
        <f ca="1"/>
        <v>110.9954099715509</v>
      </c>
      <c r="H4820" s="12">
        <f ca="1"/>
        <v>0.48534047931967361</v>
      </c>
      <c r="I4820" s="12">
        <v>0.48149999999999998</v>
      </c>
    </row>
    <row r="4821" spans="6:9" x14ac:dyDescent="0.3">
      <c r="F4821" s="2">
        <v>4816</v>
      </c>
      <c r="G4821" s="12">
        <f ca="1"/>
        <v>110.99554007967232</v>
      </c>
      <c r="H4821" s="12">
        <f ca="1"/>
        <v>0.4853831068797233</v>
      </c>
      <c r="I4821" s="12">
        <v>0.48159999999999997</v>
      </c>
    </row>
    <row r="4822" spans="6:9" x14ac:dyDescent="0.3">
      <c r="F4822" s="2">
        <v>4817</v>
      </c>
      <c r="G4822" s="12">
        <f ca="1"/>
        <v>110.99570340430806</v>
      </c>
      <c r="H4822" s="12">
        <f ca="1"/>
        <v>0.48543661151496664</v>
      </c>
      <c r="I4822" s="12">
        <v>0.48170000000000002</v>
      </c>
    </row>
    <row r="4823" spans="6:9" x14ac:dyDescent="0.3">
      <c r="F4823" s="2">
        <v>4818</v>
      </c>
      <c r="G4823" s="12">
        <f ca="1"/>
        <v>110.99586634126099</v>
      </c>
      <c r="H4823" s="12">
        <f ca="1"/>
        <v>0.48548998281169542</v>
      </c>
      <c r="I4823" s="12">
        <v>0.48180000000000001</v>
      </c>
    </row>
    <row r="4824" spans="6:9" x14ac:dyDescent="0.3">
      <c r="F4824" s="2">
        <v>4819</v>
      </c>
      <c r="G4824" s="12">
        <f ca="1"/>
        <v>110.99628131300562</v>
      </c>
      <c r="H4824" s="12">
        <f ca="1"/>
        <v>0.48562588153989272</v>
      </c>
      <c r="I4824" s="12">
        <v>0.4819</v>
      </c>
    </row>
    <row r="4825" spans="6:9" x14ac:dyDescent="0.3">
      <c r="F4825" s="2">
        <v>4820</v>
      </c>
      <c r="G4825" s="12">
        <f ca="1"/>
        <v>110.99652100402602</v>
      </c>
      <c r="H4825" s="12">
        <f ca="1"/>
        <v>0.48570435904820797</v>
      </c>
      <c r="I4825" s="12">
        <v>0.48199999999999998</v>
      </c>
    </row>
    <row r="4826" spans="6:9" x14ac:dyDescent="0.3">
      <c r="F4826" s="2">
        <v>4821</v>
      </c>
      <c r="G4826" s="12">
        <f ca="1"/>
        <v>110.99713184978069</v>
      </c>
      <c r="H4826" s="12">
        <f ca="1"/>
        <v>0.48590429488379283</v>
      </c>
      <c r="I4826" s="12">
        <v>0.48209999999999997</v>
      </c>
    </row>
    <row r="4827" spans="6:9" x14ac:dyDescent="0.3">
      <c r="F4827" s="2">
        <v>4822</v>
      </c>
      <c r="G4827" s="12">
        <f ca="1"/>
        <v>110.99774438567914</v>
      </c>
      <c r="H4827" s="12">
        <f ca="1"/>
        <v>0.48610469472592788</v>
      </c>
      <c r="I4827" s="12">
        <v>0.48220000000000002</v>
      </c>
    </row>
    <row r="4828" spans="6:9" x14ac:dyDescent="0.3">
      <c r="F4828" s="2">
        <v>4823</v>
      </c>
      <c r="G4828" s="12">
        <f ca="1"/>
        <v>110.99801007597748</v>
      </c>
      <c r="H4828" s="12">
        <f ca="1"/>
        <v>0.48619159132878731</v>
      </c>
      <c r="I4828" s="12">
        <v>0.48230000000000001</v>
      </c>
    </row>
    <row r="4829" spans="6:9" x14ac:dyDescent="0.3">
      <c r="F4829" s="2">
        <v>4824</v>
      </c>
      <c r="G4829" s="12">
        <f ca="1"/>
        <v>110.99844342475438</v>
      </c>
      <c r="H4829" s="12">
        <f ca="1"/>
        <v>0.4863332862430968</v>
      </c>
      <c r="I4829" s="12">
        <v>0.4824</v>
      </c>
    </row>
    <row r="4830" spans="6:9" x14ac:dyDescent="0.3">
      <c r="F4830" s="2">
        <v>4825</v>
      </c>
      <c r="G4830" s="12">
        <f ca="1"/>
        <v>110.99886312663465</v>
      </c>
      <c r="H4830" s="12">
        <f ca="1"/>
        <v>0.48647047637230534</v>
      </c>
      <c r="I4830" s="12">
        <v>0.48249999999999998</v>
      </c>
    </row>
    <row r="4831" spans="6:9" x14ac:dyDescent="0.3">
      <c r="F4831" s="2">
        <v>4826</v>
      </c>
      <c r="G4831" s="12">
        <f ca="1"/>
        <v>110.99904344240632</v>
      </c>
      <c r="H4831" s="12">
        <f ca="1"/>
        <v>0.48652940426290936</v>
      </c>
      <c r="I4831" s="12">
        <v>0.48259999999999997</v>
      </c>
    </row>
    <row r="4832" spans="6:9" x14ac:dyDescent="0.3">
      <c r="F4832" s="2">
        <v>4827</v>
      </c>
      <c r="G4832" s="12">
        <f ca="1"/>
        <v>110.99912512129899</v>
      </c>
      <c r="H4832" s="12">
        <f ca="1"/>
        <v>0.48655609469731298</v>
      </c>
      <c r="I4832" s="12">
        <v>0.48270000000000002</v>
      </c>
    </row>
    <row r="4833" spans="6:9" x14ac:dyDescent="0.3">
      <c r="F4833" s="2">
        <v>4828</v>
      </c>
      <c r="G4833" s="12">
        <f ca="1"/>
        <v>110.9992184158512</v>
      </c>
      <c r="H4833" s="12">
        <f ca="1"/>
        <v>0.48658657887262735</v>
      </c>
      <c r="I4833" s="12">
        <v>0.48280000000000001</v>
      </c>
    </row>
    <row r="4834" spans="6:9" x14ac:dyDescent="0.3">
      <c r="F4834" s="2">
        <v>4829</v>
      </c>
      <c r="G4834" s="12">
        <f ca="1"/>
        <v>110.99956207317277</v>
      </c>
      <c r="H4834" s="12">
        <f ca="1"/>
        <v>0.48669885172539384</v>
      </c>
      <c r="I4834" s="12">
        <v>0.4829</v>
      </c>
    </row>
    <row r="4835" spans="6:9" x14ac:dyDescent="0.3">
      <c r="F4835" s="2">
        <v>4830</v>
      </c>
      <c r="G4835" s="12">
        <f ca="1"/>
        <v>111.0002801215665</v>
      </c>
      <c r="H4835" s="12">
        <f ca="1"/>
        <v>0.48693334759681928</v>
      </c>
      <c r="I4835" s="12">
        <v>0.48299999999999998</v>
      </c>
    </row>
    <row r="4836" spans="6:9" x14ac:dyDescent="0.3">
      <c r="F4836" s="2">
        <v>4831</v>
      </c>
      <c r="G4836" s="12">
        <f ca="1"/>
        <v>111.00045085726913</v>
      </c>
      <c r="H4836" s="12">
        <f ca="1"/>
        <v>0.4869890874046493</v>
      </c>
      <c r="I4836" s="12">
        <v>0.48309999999999997</v>
      </c>
    </row>
    <row r="4837" spans="6:9" x14ac:dyDescent="0.3">
      <c r="F4837" s="2">
        <v>4832</v>
      </c>
      <c r="G4837" s="12">
        <f ca="1"/>
        <v>111.00157738730735</v>
      </c>
      <c r="H4837" s="12">
        <f ca="1"/>
        <v>0.48735669040932128</v>
      </c>
      <c r="I4837" s="12">
        <v>0.48320000000000002</v>
      </c>
    </row>
    <row r="4838" spans="6:9" x14ac:dyDescent="0.3">
      <c r="F4838" s="2">
        <v>4833</v>
      </c>
      <c r="G4838" s="12">
        <f ca="1"/>
        <v>111.0017520142118</v>
      </c>
      <c r="H4838" s="12">
        <f ca="1"/>
        <v>0.48741364673408993</v>
      </c>
      <c r="I4838" s="12">
        <v>0.48330000000000001</v>
      </c>
    </row>
    <row r="4839" spans="6:9" x14ac:dyDescent="0.3">
      <c r="F4839" s="2">
        <v>4834</v>
      </c>
      <c r="G4839" s="12">
        <f ca="1"/>
        <v>111.00198133841852</v>
      </c>
      <c r="H4839" s="12">
        <f ca="1"/>
        <v>0.48748843215089688</v>
      </c>
      <c r="I4839" s="12">
        <v>0.4834</v>
      </c>
    </row>
    <row r="4840" spans="6:9" x14ac:dyDescent="0.3">
      <c r="F4840" s="2">
        <v>4835</v>
      </c>
      <c r="G4840" s="12">
        <f ca="1"/>
        <v>111.00255914599254</v>
      </c>
      <c r="H4840" s="12">
        <f ca="1"/>
        <v>0.48767680695317683</v>
      </c>
      <c r="I4840" s="12">
        <v>0.48349999999999999</v>
      </c>
    </row>
    <row r="4841" spans="6:9" x14ac:dyDescent="0.3">
      <c r="F4841" s="2">
        <v>4836</v>
      </c>
      <c r="G4841" s="12">
        <f ca="1"/>
        <v>111.00278012500179</v>
      </c>
      <c r="H4841" s="12">
        <f ca="1"/>
        <v>0.4877488288371985</v>
      </c>
      <c r="I4841" s="12">
        <v>0.48359999999999997</v>
      </c>
    </row>
    <row r="4842" spans="6:9" x14ac:dyDescent="0.3">
      <c r="F4842" s="2">
        <v>4837</v>
      </c>
      <c r="G4842" s="12">
        <f ca="1"/>
        <v>111.00314918380411</v>
      </c>
      <c r="H4842" s="12">
        <f ca="1"/>
        <v>0.48786908736051371</v>
      </c>
      <c r="I4842" s="12">
        <v>0.48370000000000002</v>
      </c>
    </row>
    <row r="4843" spans="6:9" x14ac:dyDescent="0.3">
      <c r="F4843" s="2">
        <v>4838</v>
      </c>
      <c r="G4843" s="12">
        <f ca="1"/>
        <v>111.00370665830017</v>
      </c>
      <c r="H4843" s="12">
        <f ca="1"/>
        <v>0.4880506803271647</v>
      </c>
      <c r="I4843" s="12">
        <v>0.48380000000000001</v>
      </c>
    </row>
    <row r="4844" spans="6:9" x14ac:dyDescent="0.3">
      <c r="F4844" s="2">
        <v>4839</v>
      </c>
      <c r="G4844" s="12">
        <f ca="1"/>
        <v>111.00382707598533</v>
      </c>
      <c r="H4844" s="12">
        <f ca="1"/>
        <v>0.48808989578320916</v>
      </c>
      <c r="I4844" s="12">
        <v>0.4839</v>
      </c>
    </row>
    <row r="4845" spans="6:9" x14ac:dyDescent="0.3">
      <c r="F4845" s="2">
        <v>4840</v>
      </c>
      <c r="G4845" s="12">
        <f ca="1"/>
        <v>111.0043077487782</v>
      </c>
      <c r="H4845" s="12">
        <f ca="1"/>
        <v>0.48824639841499362</v>
      </c>
      <c r="I4845" s="12">
        <v>0.48399999999999999</v>
      </c>
    </row>
    <row r="4846" spans="6:9" x14ac:dyDescent="0.3">
      <c r="F4846" s="2">
        <v>4841</v>
      </c>
      <c r="G4846" s="12">
        <f ca="1"/>
        <v>111.00466213247547</v>
      </c>
      <c r="H4846" s="12">
        <f ca="1"/>
        <v>0.48836174746251004</v>
      </c>
      <c r="I4846" s="12">
        <v>0.48409999999999997</v>
      </c>
    </row>
    <row r="4847" spans="6:9" x14ac:dyDescent="0.3">
      <c r="F4847" s="2">
        <v>4842</v>
      </c>
      <c r="G4847" s="12">
        <f ca="1"/>
        <v>111.00478780696909</v>
      </c>
      <c r="H4847" s="12">
        <f ca="1"/>
        <v>0.48840264636360031</v>
      </c>
      <c r="I4847" s="12">
        <v>0.48420000000000002</v>
      </c>
    </row>
    <row r="4848" spans="6:9" x14ac:dyDescent="0.3">
      <c r="F4848" s="2">
        <v>4843</v>
      </c>
      <c r="G4848" s="12">
        <f ca="1"/>
        <v>111.00493304749823</v>
      </c>
      <c r="H4848" s="12">
        <f ca="1"/>
        <v>0.48844990808676281</v>
      </c>
      <c r="I4848" s="12">
        <v>0.48430000000000001</v>
      </c>
    </row>
    <row r="4849" spans="6:9" x14ac:dyDescent="0.3">
      <c r="F4849" s="2">
        <v>4844</v>
      </c>
      <c r="G4849" s="12">
        <f ca="1"/>
        <v>111.00552663232411</v>
      </c>
      <c r="H4849" s="12">
        <f ca="1"/>
        <v>0.48864301058733228</v>
      </c>
      <c r="I4849" s="12">
        <v>0.4844</v>
      </c>
    </row>
    <row r="4850" spans="6:9" x14ac:dyDescent="0.3">
      <c r="F4850" s="2">
        <v>4845</v>
      </c>
      <c r="G4850" s="12">
        <f ca="1"/>
        <v>111.00581255126146</v>
      </c>
      <c r="H4850" s="12">
        <f ca="1"/>
        <v>0.48873599479579199</v>
      </c>
      <c r="I4850" s="12">
        <v>0.48449999999999999</v>
      </c>
    </row>
    <row r="4851" spans="6:9" x14ac:dyDescent="0.3">
      <c r="F4851" s="2">
        <v>4846</v>
      </c>
      <c r="G4851" s="12">
        <f ca="1"/>
        <v>111.00616315495616</v>
      </c>
      <c r="H4851" s="12">
        <f ca="1"/>
        <v>0.48884998887541331</v>
      </c>
      <c r="I4851" s="12">
        <v>0.48459999999999998</v>
      </c>
    </row>
    <row r="4852" spans="6:9" x14ac:dyDescent="0.3">
      <c r="F4852" s="2">
        <v>4847</v>
      </c>
      <c r="G4852" s="12">
        <f ca="1"/>
        <v>111.00641735060435</v>
      </c>
      <c r="H4852" s="12">
        <f ca="1"/>
        <v>0.4889326190097476</v>
      </c>
      <c r="I4852" s="12">
        <v>0.48470000000000002</v>
      </c>
    </row>
    <row r="4853" spans="6:9" x14ac:dyDescent="0.3">
      <c r="F4853" s="2">
        <v>4848</v>
      </c>
      <c r="G4853" s="12">
        <f ca="1"/>
        <v>111.00662537783084</v>
      </c>
      <c r="H4853" s="12">
        <f ca="1"/>
        <v>0.48900023004285809</v>
      </c>
      <c r="I4853" s="12">
        <v>0.48480000000000001</v>
      </c>
    </row>
    <row r="4854" spans="6:9" x14ac:dyDescent="0.3">
      <c r="F4854" s="2">
        <v>4849</v>
      </c>
      <c r="G4854" s="12">
        <f ca="1"/>
        <v>111.00678962545082</v>
      </c>
      <c r="H4854" s="12">
        <f ca="1"/>
        <v>0.489053605022439</v>
      </c>
      <c r="I4854" s="12">
        <v>0.4849</v>
      </c>
    </row>
    <row r="4855" spans="6:9" x14ac:dyDescent="0.3">
      <c r="F4855" s="2">
        <v>4850</v>
      </c>
      <c r="G4855" s="12">
        <f ca="1"/>
        <v>111.00709520003005</v>
      </c>
      <c r="H4855" s="12">
        <f ca="1"/>
        <v>0.48915288958097491</v>
      </c>
      <c r="I4855" s="12">
        <v>0.48499999999999999</v>
      </c>
    </row>
    <row r="4856" spans="6:9" x14ac:dyDescent="0.3">
      <c r="F4856" s="2">
        <v>4851</v>
      </c>
      <c r="G4856" s="12">
        <f ca="1"/>
        <v>111.00715692087071</v>
      </c>
      <c r="H4856" s="12">
        <f ca="1"/>
        <v>0.48917294068777561</v>
      </c>
      <c r="I4856" s="12">
        <v>0.48509999999999998</v>
      </c>
    </row>
    <row r="4857" spans="6:9" x14ac:dyDescent="0.3">
      <c r="F4857" s="2">
        <v>4852</v>
      </c>
      <c r="G4857" s="12">
        <f ca="1"/>
        <v>111.00790544271467</v>
      </c>
      <c r="H4857" s="12">
        <f ca="1"/>
        <v>0.48941603966390856</v>
      </c>
      <c r="I4857" s="12">
        <v>0.48520000000000002</v>
      </c>
    </row>
    <row r="4858" spans="6:9" x14ac:dyDescent="0.3">
      <c r="F4858" s="2">
        <v>4853</v>
      </c>
      <c r="G4858" s="12">
        <f ca="1"/>
        <v>111.00899299313373</v>
      </c>
      <c r="H4858" s="12">
        <f ca="1"/>
        <v>0.48976901007923634</v>
      </c>
      <c r="I4858" s="12">
        <v>0.48530000000000001</v>
      </c>
    </row>
    <row r="4859" spans="6:9" x14ac:dyDescent="0.3">
      <c r="F4859" s="2">
        <v>4854</v>
      </c>
      <c r="G4859" s="12">
        <f ca="1"/>
        <v>111.00948096199471</v>
      </c>
      <c r="H4859" s="12">
        <f ca="1"/>
        <v>0.48992729239306398</v>
      </c>
      <c r="I4859" s="12">
        <v>0.4854</v>
      </c>
    </row>
    <row r="4860" spans="6:9" x14ac:dyDescent="0.3">
      <c r="F4860" s="2">
        <v>4855</v>
      </c>
      <c r="G4860" s="12">
        <f ca="1"/>
        <v>111.00963017373392</v>
      </c>
      <c r="H4860" s="12">
        <f ca="1"/>
        <v>0.48997568095667332</v>
      </c>
      <c r="I4860" s="12">
        <v>0.48549999999999999</v>
      </c>
    </row>
    <row r="4861" spans="6:9" x14ac:dyDescent="0.3">
      <c r="F4861" s="2">
        <v>4856</v>
      </c>
      <c r="G4861" s="12">
        <f ca="1"/>
        <v>111.01033902520842</v>
      </c>
      <c r="H4861" s="12">
        <f ca="1"/>
        <v>0.49020548602383451</v>
      </c>
      <c r="I4861" s="12">
        <v>0.48559999999999998</v>
      </c>
    </row>
    <row r="4862" spans="6:9" x14ac:dyDescent="0.3">
      <c r="F4862" s="2">
        <v>4857</v>
      </c>
      <c r="G4862" s="12">
        <f ca="1"/>
        <v>111.01055612205222</v>
      </c>
      <c r="H4862" s="12">
        <f ca="1"/>
        <v>0.49027584374479605</v>
      </c>
      <c r="I4862" s="12">
        <v>0.48570000000000002</v>
      </c>
    </row>
    <row r="4863" spans="6:9" x14ac:dyDescent="0.3">
      <c r="F4863" s="2">
        <v>4858</v>
      </c>
      <c r="G4863" s="12">
        <f ca="1"/>
        <v>111.01062964751443</v>
      </c>
      <c r="H4863" s="12">
        <f ca="1"/>
        <v>0.49029966969138039</v>
      </c>
      <c r="I4863" s="12">
        <v>0.48580000000000001</v>
      </c>
    </row>
    <row r="4864" spans="6:9" x14ac:dyDescent="0.3">
      <c r="F4864" s="2">
        <v>4859</v>
      </c>
      <c r="G4864" s="12">
        <f ca="1"/>
        <v>111.01076234745469</v>
      </c>
      <c r="H4864" s="12">
        <f ca="1"/>
        <v>0.49034266792264236</v>
      </c>
      <c r="I4864" s="12">
        <v>0.4859</v>
      </c>
    </row>
    <row r="4865" spans="6:9" x14ac:dyDescent="0.3">
      <c r="F4865" s="2">
        <v>4860</v>
      </c>
      <c r="G4865" s="12">
        <f ca="1"/>
        <v>111.01132235339884</v>
      </c>
      <c r="H4865" s="12">
        <f ca="1"/>
        <v>0.490524078755047</v>
      </c>
      <c r="I4865" s="12">
        <v>0.48599999999999999</v>
      </c>
    </row>
    <row r="4866" spans="6:9" x14ac:dyDescent="0.3">
      <c r="F4866" s="2">
        <v>4861</v>
      </c>
      <c r="G4866" s="12">
        <f ca="1"/>
        <v>111.01149581338947</v>
      </c>
      <c r="H4866" s="12">
        <f ca="1"/>
        <v>0.49058025519069826</v>
      </c>
      <c r="I4866" s="12">
        <v>0.48609999999999998</v>
      </c>
    </row>
    <row r="4867" spans="6:9" x14ac:dyDescent="0.3">
      <c r="F4867" s="2">
        <v>4862</v>
      </c>
      <c r="G4867" s="12">
        <f ca="1"/>
        <v>111.01170822390489</v>
      </c>
      <c r="H4867" s="12">
        <f ca="1"/>
        <v>0.49064903643043001</v>
      </c>
      <c r="I4867" s="12">
        <v>0.48620000000000002</v>
      </c>
    </row>
    <row r="4868" spans="6:9" x14ac:dyDescent="0.3">
      <c r="F4868" s="2">
        <v>4863</v>
      </c>
      <c r="G4868" s="12">
        <f ca="1"/>
        <v>111.01172349691821</v>
      </c>
      <c r="H4868" s="12">
        <f ca="1"/>
        <v>0.49065398161832741</v>
      </c>
      <c r="I4868" s="12">
        <v>0.48630000000000001</v>
      </c>
    </row>
    <row r="4869" spans="6:9" x14ac:dyDescent="0.3">
      <c r="F4869" s="2">
        <v>4864</v>
      </c>
      <c r="G4869" s="12">
        <f ca="1"/>
        <v>111.01184585917177</v>
      </c>
      <c r="H4869" s="12">
        <f ca="1"/>
        <v>0.4906935988222898</v>
      </c>
      <c r="I4869" s="12">
        <v>0.4864</v>
      </c>
    </row>
    <row r="4870" spans="6:9" x14ac:dyDescent="0.3">
      <c r="F4870" s="2">
        <v>4865</v>
      </c>
      <c r="G4870" s="12">
        <f ca="1"/>
        <v>111.01215295107235</v>
      </c>
      <c r="H4870" s="12">
        <f ca="1"/>
        <v>0.49079301040066081</v>
      </c>
      <c r="I4870" s="12">
        <v>0.48649999999999999</v>
      </c>
    </row>
    <row r="4871" spans="6:9" x14ac:dyDescent="0.3">
      <c r="F4871" s="2">
        <v>4866</v>
      </c>
      <c r="G4871" s="12">
        <f ca="1"/>
        <v>111.01284097896171</v>
      </c>
      <c r="H4871" s="12">
        <f ca="1"/>
        <v>0.49101565782429812</v>
      </c>
      <c r="I4871" s="12">
        <v>0.48659999999999998</v>
      </c>
    </row>
    <row r="4872" spans="6:9" x14ac:dyDescent="0.3">
      <c r="F4872" s="2">
        <v>4867</v>
      </c>
      <c r="G4872" s="12">
        <f ca="1"/>
        <v>111.01328421904914</v>
      </c>
      <c r="H4872" s="12">
        <f ca="1"/>
        <v>0.4911590324217896</v>
      </c>
      <c r="I4872" s="12">
        <v>0.48670000000000002</v>
      </c>
    </row>
    <row r="4873" spans="6:9" x14ac:dyDescent="0.3">
      <c r="F4873" s="2">
        <v>4868</v>
      </c>
      <c r="G4873" s="12">
        <f ca="1"/>
        <v>111.01424601698915</v>
      </c>
      <c r="H4873" s="12">
        <f ca="1"/>
        <v>0.49146998589312851</v>
      </c>
      <c r="I4873" s="12">
        <v>0.48680000000000001</v>
      </c>
    </row>
    <row r="4874" spans="6:9" x14ac:dyDescent="0.3">
      <c r="F4874" s="2">
        <v>4869</v>
      </c>
      <c r="G4874" s="12">
        <f ca="1"/>
        <v>111.0142905608724</v>
      </c>
      <c r="H4874" s="12">
        <f ca="1"/>
        <v>0.49148438186229182</v>
      </c>
      <c r="I4874" s="12">
        <v>0.4869</v>
      </c>
    </row>
    <row r="4875" spans="6:9" x14ac:dyDescent="0.3">
      <c r="F4875" s="2">
        <v>4870</v>
      </c>
      <c r="G4875" s="12">
        <f ca="1"/>
        <v>111.01448957457202</v>
      </c>
      <c r="H4875" s="12">
        <f ca="1"/>
        <v>0.49154869465847628</v>
      </c>
      <c r="I4875" s="12">
        <v>0.48699999999999999</v>
      </c>
    </row>
    <row r="4876" spans="6:9" x14ac:dyDescent="0.3">
      <c r="F4876" s="2">
        <v>4871</v>
      </c>
      <c r="G4876" s="12">
        <f ca="1"/>
        <v>111.0150225207835</v>
      </c>
      <c r="H4876" s="12">
        <f ca="1"/>
        <v>0.49172087452185509</v>
      </c>
      <c r="I4876" s="12">
        <v>0.48709999999999998</v>
      </c>
    </row>
    <row r="4877" spans="6:9" x14ac:dyDescent="0.3">
      <c r="F4877" s="2">
        <v>4872</v>
      </c>
      <c r="G4877" s="12">
        <f ca="1"/>
        <v>111.01720022658905</v>
      </c>
      <c r="H4877" s="12">
        <f ca="1"/>
        <v>0.49242373764133096</v>
      </c>
      <c r="I4877" s="12">
        <v>0.48720000000000002</v>
      </c>
    </row>
    <row r="4878" spans="6:9" x14ac:dyDescent="0.3">
      <c r="F4878" s="2">
        <v>4873</v>
      </c>
      <c r="G4878" s="12">
        <f ca="1"/>
        <v>111.01729613891506</v>
      </c>
      <c r="H4878" s="12">
        <f ca="1"/>
        <v>0.49245466817413774</v>
      </c>
      <c r="I4878" s="12">
        <v>0.48730000000000001</v>
      </c>
    </row>
    <row r="4879" spans="6:9" x14ac:dyDescent="0.3">
      <c r="F4879" s="2">
        <v>4874</v>
      </c>
      <c r="G4879" s="12">
        <f ca="1"/>
        <v>111.01795278960384</v>
      </c>
      <c r="H4879" s="12">
        <f ca="1"/>
        <v>0.49266637200942454</v>
      </c>
      <c r="I4879" s="12">
        <v>0.4874</v>
      </c>
    </row>
    <row r="4880" spans="6:9" x14ac:dyDescent="0.3">
      <c r="F4880" s="2">
        <v>4875</v>
      </c>
      <c r="G4880" s="12">
        <f ca="1"/>
        <v>111.01799422525109</v>
      </c>
      <c r="H4880" s="12">
        <f ca="1"/>
        <v>0.49267972745484734</v>
      </c>
      <c r="I4880" s="12">
        <v>0.48749999999999999</v>
      </c>
    </row>
    <row r="4881" spans="6:9" x14ac:dyDescent="0.3">
      <c r="F4881" s="2">
        <v>4876</v>
      </c>
      <c r="G4881" s="12">
        <f ca="1"/>
        <v>111.01814550840906</v>
      </c>
      <c r="H4881" s="12">
        <f ca="1"/>
        <v>0.49272848529354296</v>
      </c>
      <c r="I4881" s="12">
        <v>0.48759999999999998</v>
      </c>
    </row>
    <row r="4882" spans="6:9" x14ac:dyDescent="0.3">
      <c r="F4882" s="2">
        <v>4877</v>
      </c>
      <c r="G4882" s="12">
        <f ca="1"/>
        <v>111.01825496767576</v>
      </c>
      <c r="H4882" s="12">
        <f ca="1"/>
        <v>0.49276376015273016</v>
      </c>
      <c r="I4882" s="12">
        <v>0.48770000000000002</v>
      </c>
    </row>
    <row r="4883" spans="6:9" x14ac:dyDescent="0.3">
      <c r="F4883" s="2">
        <v>4878</v>
      </c>
      <c r="G4883" s="12">
        <f ca="1"/>
        <v>111.01900570532322</v>
      </c>
      <c r="H4883" s="12">
        <f ca="1"/>
        <v>0.49300562086955313</v>
      </c>
      <c r="I4883" s="12">
        <v>0.48780000000000001</v>
      </c>
    </row>
    <row r="4884" spans="6:9" x14ac:dyDescent="0.3">
      <c r="F4884" s="2">
        <v>4879</v>
      </c>
      <c r="G4884" s="12">
        <f ca="1"/>
        <v>111.01909334680191</v>
      </c>
      <c r="H4884" s="12">
        <f ca="1"/>
        <v>0.49303384721524612</v>
      </c>
      <c r="I4884" s="12">
        <v>0.4879</v>
      </c>
    </row>
    <row r="4885" spans="6:9" x14ac:dyDescent="0.3">
      <c r="F4885" s="2">
        <v>4880</v>
      </c>
      <c r="G4885" s="12">
        <f ca="1"/>
        <v>111.02086575179271</v>
      </c>
      <c r="H4885" s="12">
        <f ca="1"/>
        <v>0.49360429346523538</v>
      </c>
      <c r="I4885" s="12">
        <v>0.48799999999999999</v>
      </c>
    </row>
    <row r="4886" spans="6:9" x14ac:dyDescent="0.3">
      <c r="F4886" s="2">
        <v>4881</v>
      </c>
      <c r="G4886" s="12">
        <f ca="1"/>
        <v>111.02100735176643</v>
      </c>
      <c r="H4886" s="12">
        <f ca="1"/>
        <v>0.49364983558026254</v>
      </c>
      <c r="I4886" s="12">
        <v>0.48809999999999998</v>
      </c>
    </row>
    <row r="4887" spans="6:9" x14ac:dyDescent="0.3">
      <c r="F4887" s="2">
        <v>4882</v>
      </c>
      <c r="G4887" s="12">
        <f ca="1"/>
        <v>111.02104730224421</v>
      </c>
      <c r="H4887" s="12">
        <f ca="1"/>
        <v>0.49366268381266665</v>
      </c>
      <c r="I4887" s="12">
        <v>0.48820000000000002</v>
      </c>
    </row>
    <row r="4888" spans="6:9" x14ac:dyDescent="0.3">
      <c r="F4888" s="2">
        <v>4883</v>
      </c>
      <c r="G4888" s="12">
        <f ca="1"/>
        <v>111.02124599758066</v>
      </c>
      <c r="H4888" s="12">
        <f ca="1"/>
        <v>0.49372657948795629</v>
      </c>
      <c r="I4888" s="12">
        <v>0.48830000000000001</v>
      </c>
    </row>
    <row r="4889" spans="6:9" x14ac:dyDescent="0.3">
      <c r="F4889" s="2">
        <v>4884</v>
      </c>
      <c r="G4889" s="12">
        <f ca="1"/>
        <v>111.02125142528706</v>
      </c>
      <c r="H4889" s="12">
        <f ca="1"/>
        <v>0.49372832477941409</v>
      </c>
      <c r="I4889" s="12">
        <v>0.4884</v>
      </c>
    </row>
    <row r="4890" spans="6:9" x14ac:dyDescent="0.3">
      <c r="F4890" s="2">
        <v>4885</v>
      </c>
      <c r="G4890" s="12">
        <f ca="1"/>
        <v>111.0221002131195</v>
      </c>
      <c r="H4890" s="12">
        <f ca="1"/>
        <v>0.49400116986089659</v>
      </c>
      <c r="I4890" s="12">
        <v>0.48849999999999999</v>
      </c>
    </row>
    <row r="4891" spans="6:9" x14ac:dyDescent="0.3">
      <c r="F4891" s="2">
        <v>4886</v>
      </c>
      <c r="G4891" s="12">
        <f ca="1"/>
        <v>111.02212625831572</v>
      </c>
      <c r="H4891" s="12">
        <f ca="1"/>
        <v>0.49400953949989379</v>
      </c>
      <c r="I4891" s="12">
        <v>0.48859999999999998</v>
      </c>
    </row>
    <row r="4892" spans="6:9" x14ac:dyDescent="0.3">
      <c r="F4892" s="2">
        <v>4887</v>
      </c>
      <c r="G4892" s="12">
        <f ca="1"/>
        <v>111.02263349397214</v>
      </c>
      <c r="H4892" s="12">
        <f ca="1"/>
        <v>0.49417250843271743</v>
      </c>
      <c r="I4892" s="12">
        <v>0.48870000000000002</v>
      </c>
    </row>
    <row r="4893" spans="6:9" x14ac:dyDescent="0.3">
      <c r="F4893" s="2">
        <v>4888</v>
      </c>
      <c r="G4893" s="12">
        <f ca="1"/>
        <v>111.02264725569459</v>
      </c>
      <c r="H4893" s="12">
        <f ca="1"/>
        <v>0.49417692907861233</v>
      </c>
      <c r="I4893" s="12">
        <v>0.48880000000000001</v>
      </c>
    </row>
    <row r="4894" spans="6:9" x14ac:dyDescent="0.3">
      <c r="F4894" s="2">
        <v>4889</v>
      </c>
      <c r="G4894" s="12">
        <f ca="1"/>
        <v>111.02292302318739</v>
      </c>
      <c r="H4894" s="12">
        <f ca="1"/>
        <v>0.49426550391831514</v>
      </c>
      <c r="I4894" s="12">
        <v>0.4889</v>
      </c>
    </row>
    <row r="4895" spans="6:9" x14ac:dyDescent="0.3">
      <c r="F4895" s="2">
        <v>4890</v>
      </c>
      <c r="G4895" s="12">
        <f ca="1"/>
        <v>111.02305663420766</v>
      </c>
      <c r="H4895" s="12">
        <f ca="1"/>
        <v>0.49430841258968172</v>
      </c>
      <c r="I4895" s="12">
        <v>0.48899999999999999</v>
      </c>
    </row>
    <row r="4896" spans="6:9" x14ac:dyDescent="0.3">
      <c r="F4896" s="2">
        <v>4891</v>
      </c>
      <c r="G4896" s="12">
        <f ca="1"/>
        <v>111.02342194174365</v>
      </c>
      <c r="H4896" s="12">
        <f ca="1"/>
        <v>0.49442570847913403</v>
      </c>
      <c r="I4896" s="12">
        <v>0.48909999999999998</v>
      </c>
    </row>
    <row r="4897" spans="6:9" x14ac:dyDescent="0.3">
      <c r="F4897" s="2">
        <v>4892</v>
      </c>
      <c r="G4897" s="12">
        <f ca="1"/>
        <v>111.02347443360028</v>
      </c>
      <c r="H4897" s="12">
        <f ca="1"/>
        <v>0.494442560432657</v>
      </c>
      <c r="I4897" s="12">
        <v>0.48920000000000002</v>
      </c>
    </row>
    <row r="4898" spans="6:9" x14ac:dyDescent="0.3">
      <c r="F4898" s="2">
        <v>4893</v>
      </c>
      <c r="G4898" s="12">
        <f ca="1"/>
        <v>111.02402496588621</v>
      </c>
      <c r="H4898" s="12">
        <f ca="1"/>
        <v>0.49461926431287595</v>
      </c>
      <c r="I4898" s="12">
        <v>0.48930000000000001</v>
      </c>
    </row>
    <row r="4899" spans="6:9" x14ac:dyDescent="0.3">
      <c r="F4899" s="2">
        <v>4894</v>
      </c>
      <c r="G4899" s="12">
        <f ca="1"/>
        <v>111.02475086918072</v>
      </c>
      <c r="H4899" s="12">
        <f ca="1"/>
        <v>0.49485214899369845</v>
      </c>
      <c r="I4899" s="12">
        <v>0.4894</v>
      </c>
    </row>
    <row r="4900" spans="6:9" x14ac:dyDescent="0.3">
      <c r="F4900" s="2">
        <v>4895</v>
      </c>
      <c r="G4900" s="12">
        <f ca="1"/>
        <v>111.02549985400204</v>
      </c>
      <c r="H4900" s="12">
        <f ca="1"/>
        <v>0.49509231015332478</v>
      </c>
      <c r="I4900" s="12">
        <v>0.48949999999999999</v>
      </c>
    </row>
    <row r="4901" spans="6:9" x14ac:dyDescent="0.3">
      <c r="F4901" s="2">
        <v>4896</v>
      </c>
      <c r="G4901" s="12">
        <f ca="1"/>
        <v>111.02556257779014</v>
      </c>
      <c r="H4901" s="12">
        <f ca="1"/>
        <v>0.49511241654477756</v>
      </c>
      <c r="I4901" s="12">
        <v>0.48959999999999998</v>
      </c>
    </row>
    <row r="4902" spans="6:9" x14ac:dyDescent="0.3">
      <c r="F4902" s="2">
        <v>4897</v>
      </c>
      <c r="G4902" s="12">
        <f ca="1"/>
        <v>111.0256176441178</v>
      </c>
      <c r="H4902" s="12">
        <f ca="1"/>
        <v>0.49513006754865341</v>
      </c>
      <c r="I4902" s="12">
        <v>0.48970000000000002</v>
      </c>
    </row>
    <row r="4903" spans="6:9" x14ac:dyDescent="0.3">
      <c r="F4903" s="2">
        <v>4898</v>
      </c>
      <c r="G4903" s="12">
        <f ca="1"/>
        <v>111.02602275829989</v>
      </c>
      <c r="H4903" s="12">
        <f ca="1"/>
        <v>0.49525990148960874</v>
      </c>
      <c r="I4903" s="12">
        <v>0.48980000000000001</v>
      </c>
    </row>
    <row r="4904" spans="6:9" x14ac:dyDescent="0.3">
      <c r="F4904" s="2">
        <v>4899</v>
      </c>
      <c r="G4904" s="12">
        <f ca="1"/>
        <v>111.02622989458521</v>
      </c>
      <c r="H4904" s="12">
        <f ca="1"/>
        <v>0.49532627129022122</v>
      </c>
      <c r="I4904" s="12">
        <v>0.4899</v>
      </c>
    </row>
    <row r="4905" spans="6:9" x14ac:dyDescent="0.3">
      <c r="F4905" s="2">
        <v>4900</v>
      </c>
      <c r="G4905" s="12">
        <f ca="1"/>
        <v>111.02630346119699</v>
      </c>
      <c r="H4905" s="12">
        <f ca="1"/>
        <v>0.49534984081676192</v>
      </c>
      <c r="I4905" s="12">
        <v>0.49</v>
      </c>
    </row>
    <row r="4906" spans="6:9" x14ac:dyDescent="0.3">
      <c r="F4906" s="2">
        <v>4901</v>
      </c>
      <c r="G4906" s="12">
        <f ca="1"/>
        <v>111.02646902614535</v>
      </c>
      <c r="H4906" s="12">
        <f ca="1"/>
        <v>0.49540288048851622</v>
      </c>
      <c r="I4906" s="12">
        <v>0.49009999999999998</v>
      </c>
    </row>
    <row r="4907" spans="6:9" x14ac:dyDescent="0.3">
      <c r="F4907" s="2">
        <v>4902</v>
      </c>
      <c r="G4907" s="12">
        <f ca="1"/>
        <v>111.02702921248176</v>
      </c>
      <c r="H4907" s="12">
        <f ca="1"/>
        <v>0.49558229212439986</v>
      </c>
      <c r="I4907" s="12">
        <v>0.49020000000000002</v>
      </c>
    </row>
    <row r="4908" spans="6:9" x14ac:dyDescent="0.3">
      <c r="F4908" s="2">
        <v>4903</v>
      </c>
      <c r="G4908" s="12">
        <f ca="1"/>
        <v>111.02746331186108</v>
      </c>
      <c r="H4908" s="12">
        <f ca="1"/>
        <v>0.49572127158430046</v>
      </c>
      <c r="I4908" s="12">
        <v>0.49030000000000001</v>
      </c>
    </row>
    <row r="4909" spans="6:9" x14ac:dyDescent="0.3">
      <c r="F4909" s="2">
        <v>4904</v>
      </c>
      <c r="G4909" s="12">
        <f ca="1"/>
        <v>111.0282772793468</v>
      </c>
      <c r="H4909" s="12">
        <f ca="1"/>
        <v>0.49598175009986323</v>
      </c>
      <c r="I4909" s="12">
        <v>0.4904</v>
      </c>
    </row>
    <row r="4910" spans="6:9" x14ac:dyDescent="0.3">
      <c r="F4910" s="2">
        <v>4905</v>
      </c>
      <c r="G4910" s="12">
        <f ca="1"/>
        <v>111.0283853537907</v>
      </c>
      <c r="H4910" s="12">
        <f ca="1"/>
        <v>0.49601632354127112</v>
      </c>
      <c r="I4910" s="12">
        <v>0.49049999999999999</v>
      </c>
    </row>
    <row r="4911" spans="6:9" x14ac:dyDescent="0.3">
      <c r="F4911" s="2">
        <v>4906</v>
      </c>
      <c r="G4911" s="12">
        <f ca="1"/>
        <v>111.02883112347291</v>
      </c>
      <c r="H4911" s="12">
        <f ca="1"/>
        <v>0.49615889838066951</v>
      </c>
      <c r="I4911" s="12">
        <v>0.49059999999999998</v>
      </c>
    </row>
    <row r="4912" spans="6:9" x14ac:dyDescent="0.3">
      <c r="F4912" s="2">
        <v>4907</v>
      </c>
      <c r="G4912" s="12">
        <f ca="1"/>
        <v>111.02943957498276</v>
      </c>
      <c r="H4912" s="12">
        <f ca="1"/>
        <v>0.49635343093342921</v>
      </c>
      <c r="I4912" s="12">
        <v>0.49070000000000003</v>
      </c>
    </row>
    <row r="4913" spans="6:9" x14ac:dyDescent="0.3">
      <c r="F4913" s="2">
        <v>4908</v>
      </c>
      <c r="G4913" s="12">
        <f ca="1"/>
        <v>111.02955427260615</v>
      </c>
      <c r="H4913" s="12">
        <f ca="1"/>
        <v>0.49639009214624585</v>
      </c>
      <c r="I4913" s="12">
        <v>0.49080000000000001</v>
      </c>
    </row>
    <row r="4914" spans="6:9" x14ac:dyDescent="0.3">
      <c r="F4914" s="2">
        <v>4909</v>
      </c>
      <c r="G4914" s="12">
        <f ca="1"/>
        <v>111.03017306643135</v>
      </c>
      <c r="H4914" s="12">
        <f ca="1"/>
        <v>0.4965878268324937</v>
      </c>
      <c r="I4914" s="12">
        <v>0.4909</v>
      </c>
    </row>
    <row r="4915" spans="6:9" x14ac:dyDescent="0.3">
      <c r="F4915" s="2">
        <v>4910</v>
      </c>
      <c r="G4915" s="12">
        <f ca="1"/>
        <v>111.030757172056</v>
      </c>
      <c r="H4915" s="12">
        <f ca="1"/>
        <v>0.49677439555034053</v>
      </c>
      <c r="I4915" s="12">
        <v>0.49099999999999999</v>
      </c>
    </row>
    <row r="4916" spans="6:9" x14ac:dyDescent="0.3">
      <c r="F4916" s="2">
        <v>4911</v>
      </c>
      <c r="G4916" s="12">
        <f ca="1"/>
        <v>111.03112196602375</v>
      </c>
      <c r="H4916" s="12">
        <f ca="1"/>
        <v>0.49689087401743104</v>
      </c>
      <c r="I4916" s="12">
        <v>0.49109999999999998</v>
      </c>
    </row>
    <row r="4917" spans="6:9" x14ac:dyDescent="0.3">
      <c r="F4917" s="2">
        <v>4912</v>
      </c>
      <c r="G4917" s="12">
        <f ca="1"/>
        <v>111.03142249252106</v>
      </c>
      <c r="H4917" s="12">
        <f ca="1"/>
        <v>0.49698680877729917</v>
      </c>
      <c r="I4917" s="12">
        <v>0.49120000000000003</v>
      </c>
    </row>
    <row r="4918" spans="6:9" x14ac:dyDescent="0.3">
      <c r="F4918" s="2">
        <v>4913</v>
      </c>
      <c r="G4918" s="12">
        <f ca="1"/>
        <v>111.03194039955639</v>
      </c>
      <c r="H4918" s="12">
        <f ca="1"/>
        <v>0.49715208719755066</v>
      </c>
      <c r="I4918" s="12">
        <v>0.49130000000000001</v>
      </c>
    </row>
    <row r="4919" spans="6:9" x14ac:dyDescent="0.3">
      <c r="F4919" s="2">
        <v>4914</v>
      </c>
      <c r="G4919" s="12">
        <f ca="1"/>
        <v>111.03307360702681</v>
      </c>
      <c r="H4919" s="12">
        <f ca="1"/>
        <v>0.49751350853457577</v>
      </c>
      <c r="I4919" s="12">
        <v>0.4914</v>
      </c>
    </row>
    <row r="4920" spans="6:9" x14ac:dyDescent="0.3">
      <c r="F4920" s="2">
        <v>4915</v>
      </c>
      <c r="G4920" s="12">
        <f ca="1"/>
        <v>111.03353257438161</v>
      </c>
      <c r="H4920" s="12">
        <f ca="1"/>
        <v>0.49765980554434786</v>
      </c>
      <c r="I4920" s="12">
        <v>0.49149999999999999</v>
      </c>
    </row>
    <row r="4921" spans="6:9" x14ac:dyDescent="0.3">
      <c r="F4921" s="2">
        <v>4916</v>
      </c>
      <c r="G4921" s="12">
        <f ca="1"/>
        <v>111.033694460687</v>
      </c>
      <c r="H4921" s="12">
        <f ca="1"/>
        <v>0.49771139560181044</v>
      </c>
      <c r="I4921" s="12">
        <v>0.49159999999999998</v>
      </c>
    </row>
    <row r="4922" spans="6:9" x14ac:dyDescent="0.3">
      <c r="F4922" s="2">
        <v>4917</v>
      </c>
      <c r="G4922" s="12">
        <f ca="1"/>
        <v>111.03374738287178</v>
      </c>
      <c r="H4922" s="12">
        <f ca="1"/>
        <v>0.49772825957271982</v>
      </c>
      <c r="I4922" s="12">
        <v>0.49170000000000003</v>
      </c>
    </row>
    <row r="4923" spans="6:9" x14ac:dyDescent="0.3">
      <c r="F4923" s="2">
        <v>4918</v>
      </c>
      <c r="G4923" s="12">
        <f ca="1"/>
        <v>111.03392397632138</v>
      </c>
      <c r="H4923" s="12">
        <f ca="1"/>
        <v>0.49778452745040425</v>
      </c>
      <c r="I4923" s="12">
        <v>0.49180000000000001</v>
      </c>
    </row>
    <row r="4924" spans="6:9" x14ac:dyDescent="0.3">
      <c r="F4924" s="2">
        <v>4919</v>
      </c>
      <c r="G4924" s="12">
        <f ca="1"/>
        <v>111.03407377059767</v>
      </c>
      <c r="H4924" s="12">
        <f ca="1"/>
        <v>0.49783225067460535</v>
      </c>
      <c r="I4924" s="12">
        <v>0.4919</v>
      </c>
    </row>
    <row r="4925" spans="6:9" x14ac:dyDescent="0.3">
      <c r="F4925" s="2">
        <v>4920</v>
      </c>
      <c r="G4925" s="12">
        <f ca="1"/>
        <v>111.03407613271942</v>
      </c>
      <c r="H4925" s="12">
        <f ca="1"/>
        <v>0.49783300318565371</v>
      </c>
      <c r="I4925" s="12">
        <v>0.49199999999999999</v>
      </c>
    </row>
    <row r="4926" spans="6:9" x14ac:dyDescent="0.3">
      <c r="F4926" s="2">
        <v>4921</v>
      </c>
      <c r="G4926" s="12">
        <f ca="1"/>
        <v>111.03420861606955</v>
      </c>
      <c r="H4926" s="12">
        <f ca="1"/>
        <v>0.49787520689998443</v>
      </c>
      <c r="I4926" s="12">
        <v>0.49209999999999998</v>
      </c>
    </row>
    <row r="4927" spans="6:9" x14ac:dyDescent="0.3">
      <c r="F4927" s="2">
        <v>4922</v>
      </c>
      <c r="G4927" s="12">
        <f ca="1"/>
        <v>111.03474390656768</v>
      </c>
      <c r="H4927" s="12">
        <f ca="1"/>
        <v>0.49804568703467578</v>
      </c>
      <c r="I4927" s="12">
        <v>0.49220000000000003</v>
      </c>
    </row>
    <row r="4928" spans="6:9" x14ac:dyDescent="0.3">
      <c r="F4928" s="2">
        <v>4923</v>
      </c>
      <c r="G4928" s="12">
        <f ca="1"/>
        <v>111.03479657231242</v>
      </c>
      <c r="H4928" s="12">
        <f ca="1"/>
        <v>0.49806245652682113</v>
      </c>
      <c r="I4928" s="12">
        <v>0.49230000000000002</v>
      </c>
    </row>
    <row r="4929" spans="6:9" x14ac:dyDescent="0.3">
      <c r="F4929" s="2">
        <v>4924</v>
      </c>
      <c r="G4929" s="12">
        <f ca="1"/>
        <v>111.03536326433979</v>
      </c>
      <c r="H4929" s="12">
        <f ca="1"/>
        <v>0.49824285850028804</v>
      </c>
      <c r="I4929" s="12">
        <v>0.4924</v>
      </c>
    </row>
    <row r="4930" spans="6:9" x14ac:dyDescent="0.3">
      <c r="F4930" s="2">
        <v>4925</v>
      </c>
      <c r="G4930" s="12">
        <f ca="1"/>
        <v>111.03536919724394</v>
      </c>
      <c r="H4930" s="12">
        <f ca="1"/>
        <v>0.498244746801911</v>
      </c>
      <c r="I4930" s="12">
        <v>0.49249999999999999</v>
      </c>
    </row>
    <row r="4931" spans="6:9" x14ac:dyDescent="0.3">
      <c r="F4931" s="2">
        <v>4926</v>
      </c>
      <c r="G4931" s="12">
        <f ca="1"/>
        <v>111.03562292631402</v>
      </c>
      <c r="H4931" s="12">
        <f ca="1"/>
        <v>0.4983254951018582</v>
      </c>
      <c r="I4931" s="12">
        <v>0.49259999999999998</v>
      </c>
    </row>
    <row r="4932" spans="6:9" x14ac:dyDescent="0.3">
      <c r="F4932" s="2">
        <v>4927</v>
      </c>
      <c r="G4932" s="12">
        <f ca="1"/>
        <v>111.03565721164384</v>
      </c>
      <c r="H4932" s="12">
        <f ca="1"/>
        <v>0.49833640513707944</v>
      </c>
      <c r="I4932" s="12">
        <v>0.49270000000000003</v>
      </c>
    </row>
    <row r="4933" spans="6:9" x14ac:dyDescent="0.3">
      <c r="F4933" s="2">
        <v>4928</v>
      </c>
      <c r="G4933" s="12">
        <f ca="1"/>
        <v>111.03575983151632</v>
      </c>
      <c r="H4933" s="12">
        <f ca="1"/>
        <v>0.49836905848688506</v>
      </c>
      <c r="I4933" s="12">
        <v>0.49280000000000002</v>
      </c>
    </row>
    <row r="4934" spans="6:9" x14ac:dyDescent="0.3">
      <c r="F4934" s="2">
        <v>4929</v>
      </c>
      <c r="G4934" s="12">
        <f ca="1"/>
        <v>111.03582997513836</v>
      </c>
      <c r="H4934" s="12">
        <f ca="1"/>
        <v>0.49839137658912569</v>
      </c>
      <c r="I4934" s="12">
        <v>0.4929</v>
      </c>
    </row>
    <row r="4935" spans="6:9" x14ac:dyDescent="0.3">
      <c r="F4935" s="2">
        <v>4930</v>
      </c>
      <c r="G4935" s="12">
        <f ca="1"/>
        <v>111.03587075489722</v>
      </c>
      <c r="H4935" s="12">
        <f ca="1"/>
        <v>0.49840435125753235</v>
      </c>
      <c r="I4935" s="12">
        <v>0.49299999999999999</v>
      </c>
    </row>
    <row r="4936" spans="6:9" x14ac:dyDescent="0.3">
      <c r="F4936" s="2">
        <v>4931</v>
      </c>
      <c r="G4936" s="12">
        <f ca="1"/>
        <v>111.03637468985602</v>
      </c>
      <c r="H4936" s="12">
        <f ca="1"/>
        <v>0.49856465378140524</v>
      </c>
      <c r="I4936" s="12">
        <v>0.49309999999999998</v>
      </c>
    </row>
    <row r="4937" spans="6:9" x14ac:dyDescent="0.3">
      <c r="F4937" s="2">
        <v>4932</v>
      </c>
      <c r="G4937" s="12">
        <f ca="1"/>
        <v>111.03665568741849</v>
      </c>
      <c r="H4937" s="12">
        <f ca="1"/>
        <v>0.49865401413343746</v>
      </c>
      <c r="I4937" s="12">
        <v>0.49320000000000003</v>
      </c>
    </row>
    <row r="4938" spans="6:9" x14ac:dyDescent="0.3">
      <c r="F4938" s="2">
        <v>4933</v>
      </c>
      <c r="G4938" s="12">
        <f ca="1"/>
        <v>111.03703760816349</v>
      </c>
      <c r="H4938" s="12">
        <f ca="1"/>
        <v>0.49877544000358098</v>
      </c>
      <c r="I4938" s="12">
        <v>0.49330000000000002</v>
      </c>
    </row>
    <row r="4939" spans="6:9" x14ac:dyDescent="0.3">
      <c r="F4939" s="2">
        <v>4934</v>
      </c>
      <c r="G4939" s="12">
        <f ca="1"/>
        <v>111.03743021926381</v>
      </c>
      <c r="H4939" s="12">
        <f ca="1"/>
        <v>0.4989002296752979</v>
      </c>
      <c r="I4939" s="12">
        <v>0.49340000000000001</v>
      </c>
    </row>
    <row r="4940" spans="6:9" x14ac:dyDescent="0.3">
      <c r="F4940" s="2">
        <v>4935</v>
      </c>
      <c r="G4940" s="12">
        <f ca="1"/>
        <v>111.03753130514063</v>
      </c>
      <c r="H4940" s="12">
        <f ca="1"/>
        <v>0.49893235361822086</v>
      </c>
      <c r="I4940" s="12">
        <v>0.49349999999999999</v>
      </c>
    </row>
    <row r="4941" spans="6:9" x14ac:dyDescent="0.3">
      <c r="F4941" s="2">
        <v>4936</v>
      </c>
      <c r="G4941" s="12">
        <f ca="1"/>
        <v>111.03774984785706</v>
      </c>
      <c r="H4941" s="12">
        <f ca="1"/>
        <v>0.49900179596588035</v>
      </c>
      <c r="I4941" s="12">
        <v>0.49359999999999998</v>
      </c>
    </row>
    <row r="4942" spans="6:9" x14ac:dyDescent="0.3">
      <c r="F4942" s="2">
        <v>4937</v>
      </c>
      <c r="G4942" s="12">
        <f ca="1"/>
        <v>111.0385166359474</v>
      </c>
      <c r="H4942" s="12">
        <f ca="1"/>
        <v>0.4992453573020581</v>
      </c>
      <c r="I4942" s="12">
        <v>0.49370000000000003</v>
      </c>
    </row>
    <row r="4943" spans="6:9" x14ac:dyDescent="0.3">
      <c r="F4943" s="2">
        <v>4938</v>
      </c>
      <c r="G4943" s="12">
        <f ca="1"/>
        <v>111.03864188092824</v>
      </c>
      <c r="H4943" s="12">
        <f ca="1"/>
        <v>0.49928512705824946</v>
      </c>
      <c r="I4943" s="12">
        <v>0.49380000000000002</v>
      </c>
    </row>
    <row r="4944" spans="6:9" x14ac:dyDescent="0.3">
      <c r="F4944" s="2">
        <v>4939</v>
      </c>
      <c r="G4944" s="12">
        <f ca="1"/>
        <v>111.03913169612531</v>
      </c>
      <c r="H4944" s="12">
        <f ca="1"/>
        <v>0.49944062622388441</v>
      </c>
      <c r="I4944" s="12">
        <v>0.49390000000000001</v>
      </c>
    </row>
    <row r="4945" spans="6:9" x14ac:dyDescent="0.3">
      <c r="F4945" s="2">
        <v>4940</v>
      </c>
      <c r="G4945" s="12">
        <f ca="1"/>
        <v>111.03919533292731</v>
      </c>
      <c r="H4945" s="12">
        <f ca="1"/>
        <v>0.49946082462797592</v>
      </c>
      <c r="I4945" s="12">
        <v>0.49399999999999999</v>
      </c>
    </row>
    <row r="4946" spans="6:9" x14ac:dyDescent="0.3">
      <c r="F4946" s="2">
        <v>4941</v>
      </c>
      <c r="G4946" s="12">
        <f ca="1"/>
        <v>111.03920297218797</v>
      </c>
      <c r="H4946" s="12">
        <f ca="1"/>
        <v>0.49946324927666774</v>
      </c>
      <c r="I4946" s="12">
        <v>0.49409999999999998</v>
      </c>
    </row>
    <row r="4947" spans="6:9" x14ac:dyDescent="0.3">
      <c r="F4947" s="2">
        <v>4942</v>
      </c>
      <c r="G4947" s="12">
        <f ca="1"/>
        <v>111.03959583850965</v>
      </c>
      <c r="H4947" s="12">
        <f ca="1"/>
        <v>0.49958792424631904</v>
      </c>
      <c r="I4947" s="12">
        <v>0.49419999999999997</v>
      </c>
    </row>
    <row r="4948" spans="6:9" x14ac:dyDescent="0.3">
      <c r="F4948" s="2">
        <v>4943</v>
      </c>
      <c r="G4948" s="12">
        <f ca="1"/>
        <v>111.03968461334514</v>
      </c>
      <c r="H4948" s="12">
        <f ca="1"/>
        <v>0.49961609176260469</v>
      </c>
      <c r="I4948" s="12">
        <v>0.49430000000000002</v>
      </c>
    </row>
    <row r="4949" spans="6:9" x14ac:dyDescent="0.3">
      <c r="F4949" s="2">
        <v>4944</v>
      </c>
      <c r="G4949" s="12">
        <f ca="1"/>
        <v>111.03977729446771</v>
      </c>
      <c r="H4949" s="12">
        <f ca="1"/>
        <v>0.49964549677791359</v>
      </c>
      <c r="I4949" s="12">
        <v>0.49440000000000001</v>
      </c>
    </row>
    <row r="4950" spans="6:9" x14ac:dyDescent="0.3">
      <c r="F4950" s="2">
        <v>4945</v>
      </c>
      <c r="G4950" s="12">
        <f ca="1"/>
        <v>111.03978758243306</v>
      </c>
      <c r="H4950" s="12">
        <f ca="1"/>
        <v>0.4996487607272917</v>
      </c>
      <c r="I4950" s="12">
        <v>0.4945</v>
      </c>
    </row>
    <row r="4951" spans="6:9" x14ac:dyDescent="0.3">
      <c r="F4951" s="2">
        <v>4946</v>
      </c>
      <c r="G4951" s="12">
        <f ca="1"/>
        <v>111.04042057350706</v>
      </c>
      <c r="H4951" s="12">
        <f ca="1"/>
        <v>0.49984953602995685</v>
      </c>
      <c r="I4951" s="12">
        <v>0.49459999999999998</v>
      </c>
    </row>
    <row r="4952" spans="6:9" x14ac:dyDescent="0.3">
      <c r="F4952" s="2">
        <v>4947</v>
      </c>
      <c r="G4952" s="12">
        <f ca="1"/>
        <v>111.04092603063481</v>
      </c>
      <c r="H4952" s="12">
        <f ca="1"/>
        <v>0.50000979335704487</v>
      </c>
      <c r="I4952" s="12">
        <v>0.49469999999999997</v>
      </c>
    </row>
    <row r="4953" spans="6:9" x14ac:dyDescent="0.3">
      <c r="F4953" s="2">
        <v>4948</v>
      </c>
      <c r="G4953" s="12">
        <f ca="1"/>
        <v>111.041162318033</v>
      </c>
      <c r="H4953" s="12">
        <f ca="1"/>
        <v>0.50008468914964577</v>
      </c>
      <c r="I4953" s="12">
        <v>0.49480000000000002</v>
      </c>
    </row>
    <row r="4954" spans="6:9" x14ac:dyDescent="0.3">
      <c r="F4954" s="2">
        <v>4949</v>
      </c>
      <c r="G4954" s="12">
        <f ca="1"/>
        <v>111.0412480566666</v>
      </c>
      <c r="H4954" s="12">
        <f ca="1"/>
        <v>0.50011186247268458</v>
      </c>
      <c r="I4954" s="12">
        <v>0.49490000000000001</v>
      </c>
    </row>
    <row r="4955" spans="6:9" x14ac:dyDescent="0.3">
      <c r="F4955" s="2">
        <v>4950</v>
      </c>
      <c r="G4955" s="12">
        <f ca="1"/>
        <v>111.04126426206081</v>
      </c>
      <c r="H4955" s="12">
        <f ca="1"/>
        <v>0.50011699829221179</v>
      </c>
      <c r="I4955" s="12">
        <v>0.495</v>
      </c>
    </row>
    <row r="4956" spans="6:9" x14ac:dyDescent="0.3">
      <c r="F4956" s="2">
        <v>4951</v>
      </c>
      <c r="G4956" s="12">
        <f ca="1"/>
        <v>111.04133226093322</v>
      </c>
      <c r="H4956" s="12">
        <f ca="1"/>
        <v>0.50013854786263257</v>
      </c>
      <c r="I4956" s="12">
        <v>0.49509999999999998</v>
      </c>
    </row>
    <row r="4957" spans="6:9" x14ac:dyDescent="0.3">
      <c r="F4957" s="2">
        <v>4952</v>
      </c>
      <c r="G4957" s="12">
        <f ca="1"/>
        <v>111.04147709083225</v>
      </c>
      <c r="H4957" s="12">
        <f ca="1"/>
        <v>0.50018444246896421</v>
      </c>
      <c r="I4957" s="12">
        <v>0.49519999999999997</v>
      </c>
    </row>
    <row r="4958" spans="6:9" x14ac:dyDescent="0.3">
      <c r="F4958" s="2">
        <v>4953</v>
      </c>
      <c r="G4958" s="12">
        <f ca="1"/>
        <v>111.04202740300782</v>
      </c>
      <c r="H4958" s="12">
        <f ca="1"/>
        <v>0.50035878493255681</v>
      </c>
      <c r="I4958" s="12">
        <v>0.49530000000000002</v>
      </c>
    </row>
    <row r="4959" spans="6:9" x14ac:dyDescent="0.3">
      <c r="F4959" s="2">
        <v>4954</v>
      </c>
      <c r="G4959" s="12">
        <f ca="1"/>
        <v>111.04290238893486</v>
      </c>
      <c r="H4959" s="12">
        <f ca="1"/>
        <v>0.50063584306200415</v>
      </c>
      <c r="I4959" s="12">
        <v>0.49540000000000001</v>
      </c>
    </row>
    <row r="4960" spans="6:9" x14ac:dyDescent="0.3">
      <c r="F4960" s="2">
        <v>4955</v>
      </c>
      <c r="G4960" s="12">
        <f ca="1"/>
        <v>111.04356044263999</v>
      </c>
      <c r="H4960" s="12">
        <f ca="1"/>
        <v>0.50084409545408892</v>
      </c>
      <c r="I4960" s="12">
        <v>0.4955</v>
      </c>
    </row>
    <row r="4961" spans="6:9" x14ac:dyDescent="0.3">
      <c r="F4961" s="2">
        <v>4956</v>
      </c>
      <c r="G4961" s="12">
        <f ca="1"/>
        <v>111.04382185938638</v>
      </c>
      <c r="H4961" s="12">
        <f ca="1"/>
        <v>0.50092679772309379</v>
      </c>
      <c r="I4961" s="12">
        <v>0.49559999999999998</v>
      </c>
    </row>
    <row r="4962" spans="6:9" x14ac:dyDescent="0.3">
      <c r="F4962" s="2">
        <v>4957</v>
      </c>
      <c r="G4962" s="12">
        <f ca="1"/>
        <v>111.04385343813652</v>
      </c>
      <c r="H4962" s="12">
        <f ca="1"/>
        <v>0.50093678697276656</v>
      </c>
      <c r="I4962" s="12">
        <v>0.49569999999999997</v>
      </c>
    </row>
    <row r="4963" spans="6:9" x14ac:dyDescent="0.3">
      <c r="F4963" s="2">
        <v>4958</v>
      </c>
      <c r="G4963" s="12">
        <f ca="1"/>
        <v>111.0439238268571</v>
      </c>
      <c r="H4963" s="12">
        <f ca="1"/>
        <v>0.50095905208881819</v>
      </c>
      <c r="I4963" s="12">
        <v>0.49580000000000002</v>
      </c>
    </row>
    <row r="4964" spans="6:9" x14ac:dyDescent="0.3">
      <c r="F4964" s="2">
        <v>4959</v>
      </c>
      <c r="G4964" s="12">
        <f ca="1"/>
        <v>111.0439956409512</v>
      </c>
      <c r="H4964" s="12">
        <f ca="1"/>
        <v>0.5009817669041382</v>
      </c>
      <c r="I4964" s="12">
        <v>0.49590000000000001</v>
      </c>
    </row>
    <row r="4965" spans="6:9" x14ac:dyDescent="0.3">
      <c r="F4965" s="2">
        <v>4960</v>
      </c>
      <c r="G4965" s="12">
        <f ca="1"/>
        <v>111.04495610471155</v>
      </c>
      <c r="H4965" s="12">
        <f ca="1"/>
        <v>0.50128544827166843</v>
      </c>
      <c r="I4965" s="12">
        <v>0.496</v>
      </c>
    </row>
    <row r="4966" spans="6:9" x14ac:dyDescent="0.3">
      <c r="F4966" s="2">
        <v>4961</v>
      </c>
      <c r="G4966" s="12">
        <f ca="1"/>
        <v>111.04528715547406</v>
      </c>
      <c r="H4966" s="12">
        <f ca="1"/>
        <v>0.50139007161925941</v>
      </c>
      <c r="I4966" s="12">
        <v>0.49609999999999999</v>
      </c>
    </row>
    <row r="4967" spans="6:9" x14ac:dyDescent="0.3">
      <c r="F4967" s="2">
        <v>4962</v>
      </c>
      <c r="G4967" s="12">
        <f ca="1"/>
        <v>111.04557590294195</v>
      </c>
      <c r="H4967" s="12">
        <f ca="1"/>
        <v>0.50148130520053247</v>
      </c>
      <c r="I4967" s="12">
        <v>0.49619999999999997</v>
      </c>
    </row>
    <row r="4968" spans="6:9" x14ac:dyDescent="0.3">
      <c r="F4968" s="2">
        <v>4963</v>
      </c>
      <c r="G4968" s="12">
        <f ca="1"/>
        <v>111.04598350414889</v>
      </c>
      <c r="H4968" s="12">
        <f ca="1"/>
        <v>0.50161005972040096</v>
      </c>
      <c r="I4968" s="12">
        <v>0.49630000000000002</v>
      </c>
    </row>
    <row r="4969" spans="6:9" x14ac:dyDescent="0.3">
      <c r="F4969" s="2">
        <v>4964</v>
      </c>
      <c r="G4969" s="12">
        <f ca="1"/>
        <v>111.04599665590671</v>
      </c>
      <c r="H4969" s="12">
        <f ca="1"/>
        <v>0.50161421351150515</v>
      </c>
      <c r="I4969" s="12">
        <v>0.49640000000000001</v>
      </c>
    </row>
    <row r="4970" spans="6:9" x14ac:dyDescent="0.3">
      <c r="F4970" s="2">
        <v>4965</v>
      </c>
      <c r="G4970" s="12">
        <f ca="1"/>
        <v>111.04625794438283</v>
      </c>
      <c r="H4970" s="12">
        <f ca="1"/>
        <v>0.50169672946938526</v>
      </c>
      <c r="I4970" s="12">
        <v>0.4965</v>
      </c>
    </row>
    <row r="4971" spans="6:9" x14ac:dyDescent="0.3">
      <c r="F4971" s="2">
        <v>4966</v>
      </c>
      <c r="G4971" s="12">
        <f ca="1"/>
        <v>111.0462638640181</v>
      </c>
      <c r="H4971" s="12">
        <f ca="1"/>
        <v>0.50169859873327072</v>
      </c>
      <c r="I4971" s="12">
        <v>0.49659999999999999</v>
      </c>
    </row>
    <row r="4972" spans="6:9" x14ac:dyDescent="0.3">
      <c r="F4972" s="2">
        <v>4967</v>
      </c>
      <c r="G4972" s="12">
        <f ca="1"/>
        <v>111.04671834938932</v>
      </c>
      <c r="H4972" s="12">
        <f ca="1"/>
        <v>0.50184208924126361</v>
      </c>
      <c r="I4972" s="12">
        <v>0.49669999999999997</v>
      </c>
    </row>
    <row r="4973" spans="6:9" x14ac:dyDescent="0.3">
      <c r="F4973" s="2">
        <v>4968</v>
      </c>
      <c r="G4973" s="12">
        <f ca="1"/>
        <v>111.04714347203705</v>
      </c>
      <c r="H4973" s="12">
        <f ca="1"/>
        <v>0.5019762665821792</v>
      </c>
      <c r="I4973" s="12">
        <v>0.49680000000000002</v>
      </c>
    </row>
    <row r="4974" spans="6:9" x14ac:dyDescent="0.3">
      <c r="F4974" s="2">
        <v>4969</v>
      </c>
      <c r="G4974" s="12">
        <f ca="1"/>
        <v>111.04794359101956</v>
      </c>
      <c r="H4974" s="12">
        <f ca="1"/>
        <v>0.50222868837597723</v>
      </c>
      <c r="I4974" s="12">
        <v>0.49690000000000001</v>
      </c>
    </row>
    <row r="4975" spans="6:9" x14ac:dyDescent="0.3">
      <c r="F4975" s="2">
        <v>4970</v>
      </c>
      <c r="G4975" s="12">
        <f ca="1"/>
        <v>111.04824322516039</v>
      </c>
      <c r="H4975" s="12">
        <f ca="1"/>
        <v>0.50232317941789628</v>
      </c>
      <c r="I4975" s="12">
        <v>0.497</v>
      </c>
    </row>
    <row r="4976" spans="6:9" x14ac:dyDescent="0.3">
      <c r="F4976" s="2">
        <v>4971</v>
      </c>
      <c r="G4976" s="12">
        <f ca="1"/>
        <v>111.04839282596109</v>
      </c>
      <c r="H4976" s="12">
        <f ca="1"/>
        <v>0.50237034906455036</v>
      </c>
      <c r="I4976" s="12">
        <v>0.49709999999999999</v>
      </c>
    </row>
    <row r="4977" spans="6:9" x14ac:dyDescent="0.3">
      <c r="F4977" s="2">
        <v>4972</v>
      </c>
      <c r="G4977" s="12">
        <f ca="1"/>
        <v>111.04913480758294</v>
      </c>
      <c r="H4977" s="12">
        <f ca="1"/>
        <v>0.50260422291951512</v>
      </c>
      <c r="I4977" s="12">
        <v>0.49719999999999998</v>
      </c>
    </row>
    <row r="4978" spans="6:9" x14ac:dyDescent="0.3">
      <c r="F4978" s="2">
        <v>4973</v>
      </c>
      <c r="G4978" s="12">
        <f ca="1"/>
        <v>111.04937706502528</v>
      </c>
      <c r="H4978" s="12">
        <f ca="1"/>
        <v>0.50268055566826497</v>
      </c>
      <c r="I4978" s="12">
        <v>0.49730000000000002</v>
      </c>
    </row>
    <row r="4979" spans="6:9" x14ac:dyDescent="0.3">
      <c r="F4979" s="2">
        <v>4974</v>
      </c>
      <c r="G4979" s="12">
        <f ca="1"/>
        <v>111.04995223445704</v>
      </c>
      <c r="H4979" s="12">
        <f ca="1"/>
        <v>0.50286173183176608</v>
      </c>
      <c r="I4979" s="12">
        <v>0.49740000000000001</v>
      </c>
    </row>
    <row r="4980" spans="6:9" x14ac:dyDescent="0.3">
      <c r="F4980" s="2">
        <v>4975</v>
      </c>
      <c r="G4980" s="12">
        <f ca="1"/>
        <v>111.05028256238688</v>
      </c>
      <c r="H4980" s="12">
        <f ca="1"/>
        <v>0.50296574976018715</v>
      </c>
      <c r="I4980" s="12">
        <v>0.4975</v>
      </c>
    </row>
    <row r="4981" spans="6:9" x14ac:dyDescent="0.3">
      <c r="F4981" s="2">
        <v>4976</v>
      </c>
      <c r="G4981" s="12">
        <f ca="1"/>
        <v>111.05114985003536</v>
      </c>
      <c r="H4981" s="12">
        <f ca="1"/>
        <v>0.50323873414293274</v>
      </c>
      <c r="I4981" s="12">
        <v>0.49759999999999999</v>
      </c>
    </row>
    <row r="4982" spans="6:9" x14ac:dyDescent="0.3">
      <c r="F4982" s="2">
        <v>4977</v>
      </c>
      <c r="G4982" s="12">
        <f ca="1"/>
        <v>111.05125831364383</v>
      </c>
      <c r="H4982" s="12">
        <f ca="1"/>
        <v>0.50327286170745578</v>
      </c>
      <c r="I4982" s="12">
        <v>0.49769999999999998</v>
      </c>
    </row>
    <row r="4983" spans="6:9" x14ac:dyDescent="0.3">
      <c r="F4983" s="2">
        <v>4978</v>
      </c>
      <c r="G4983" s="12">
        <f ca="1"/>
        <v>111.05134345557229</v>
      </c>
      <c r="H4983" s="12">
        <f ca="1"/>
        <v>0.5032996493377736</v>
      </c>
      <c r="I4983" s="12">
        <v>0.49780000000000002</v>
      </c>
    </row>
    <row r="4984" spans="6:9" x14ac:dyDescent="0.3">
      <c r="F4984" s="2">
        <v>4979</v>
      </c>
      <c r="G4984" s="12">
        <f ca="1"/>
        <v>111.05137746769817</v>
      </c>
      <c r="H4984" s="12">
        <f ca="1"/>
        <v>0.50331034988188739</v>
      </c>
      <c r="I4984" s="12">
        <v>0.49790000000000001</v>
      </c>
    </row>
    <row r="4985" spans="6:9" x14ac:dyDescent="0.3">
      <c r="F4985" s="2">
        <v>4980</v>
      </c>
      <c r="G4985" s="12">
        <f ca="1"/>
        <v>111.05161404259611</v>
      </c>
      <c r="H4985" s="12">
        <f ca="1"/>
        <v>0.50338477134644144</v>
      </c>
      <c r="I4985" s="12">
        <v>0.498</v>
      </c>
    </row>
    <row r="4986" spans="6:9" x14ac:dyDescent="0.3">
      <c r="F4986" s="2">
        <v>4981</v>
      </c>
      <c r="G4986" s="12">
        <f ca="1"/>
        <v>111.05187671815787</v>
      </c>
      <c r="H4986" s="12">
        <f ca="1"/>
        <v>0.50346738859831341</v>
      </c>
      <c r="I4986" s="12">
        <v>0.49809999999999999</v>
      </c>
    </row>
    <row r="4987" spans="6:9" x14ac:dyDescent="0.3">
      <c r="F4987" s="2">
        <v>4982</v>
      </c>
      <c r="G4987" s="12">
        <f ca="1"/>
        <v>111.05189225983793</v>
      </c>
      <c r="H4987" s="12">
        <f ca="1"/>
        <v>0.50347227630692726</v>
      </c>
      <c r="I4987" s="12">
        <v>0.49819999999999998</v>
      </c>
    </row>
    <row r="4988" spans="6:9" x14ac:dyDescent="0.3">
      <c r="F4988" s="2">
        <v>4983</v>
      </c>
      <c r="G4988" s="12">
        <f ca="1"/>
        <v>111.05190577377211</v>
      </c>
      <c r="H4988" s="12">
        <f ca="1"/>
        <v>0.50347652626430905</v>
      </c>
      <c r="I4988" s="12">
        <v>0.49830000000000002</v>
      </c>
    </row>
    <row r="4989" spans="6:9" x14ac:dyDescent="0.3">
      <c r="F4989" s="2">
        <v>4984</v>
      </c>
      <c r="G4989" s="12">
        <f ca="1"/>
        <v>111.05210441465039</v>
      </c>
      <c r="H4989" s="12">
        <f ca="1"/>
        <v>0.5035389914529429</v>
      </c>
      <c r="I4989" s="12">
        <v>0.49840000000000001</v>
      </c>
    </row>
    <row r="4990" spans="6:9" x14ac:dyDescent="0.3">
      <c r="F4990" s="2">
        <v>4985</v>
      </c>
      <c r="G4990" s="12">
        <f ca="1"/>
        <v>111.0522528579553</v>
      </c>
      <c r="H4990" s="12">
        <f ca="1"/>
        <v>0.50358566550310935</v>
      </c>
      <c r="I4990" s="12">
        <v>0.4985</v>
      </c>
    </row>
    <row r="4991" spans="6:9" x14ac:dyDescent="0.3">
      <c r="F4991" s="2">
        <v>4986</v>
      </c>
      <c r="G4991" s="12">
        <f ca="1"/>
        <v>111.05237203447652</v>
      </c>
      <c r="H4991" s="12">
        <f ca="1"/>
        <v>0.5036231337621222</v>
      </c>
      <c r="I4991" s="12">
        <v>0.49859999999999999</v>
      </c>
    </row>
    <row r="4992" spans="6:9" x14ac:dyDescent="0.3">
      <c r="F4992" s="2">
        <v>4987</v>
      </c>
      <c r="G4992" s="12">
        <f ca="1"/>
        <v>111.05254456662492</v>
      </c>
      <c r="H4992" s="12">
        <f ca="1"/>
        <v>0.50367737092831188</v>
      </c>
      <c r="I4992" s="12">
        <v>0.49869999999999998</v>
      </c>
    </row>
    <row r="4993" spans="6:9" x14ac:dyDescent="0.3">
      <c r="F4993" s="2">
        <v>4988</v>
      </c>
      <c r="G4993" s="12">
        <f ca="1"/>
        <v>111.05288532187542</v>
      </c>
      <c r="H4993" s="12">
        <f ca="1"/>
        <v>0.50378447077320543</v>
      </c>
      <c r="I4993" s="12">
        <v>0.49880000000000002</v>
      </c>
    </row>
    <row r="4994" spans="6:9" x14ac:dyDescent="0.3">
      <c r="F4994" s="2">
        <v>4989</v>
      </c>
      <c r="G4994" s="12">
        <f ca="1"/>
        <v>111.05394785907195</v>
      </c>
      <c r="H4994" s="12">
        <f ca="1"/>
        <v>0.50411825813382216</v>
      </c>
      <c r="I4994" s="12">
        <v>0.49890000000000001</v>
      </c>
    </row>
    <row r="4995" spans="6:9" x14ac:dyDescent="0.3">
      <c r="F4995" s="2">
        <v>4990</v>
      </c>
      <c r="G4995" s="12">
        <f ca="1"/>
        <v>111.05420684144171</v>
      </c>
      <c r="H4995" s="12">
        <f ca="1"/>
        <v>0.5041995764256999</v>
      </c>
      <c r="I4995" s="12">
        <v>0.499</v>
      </c>
    </row>
    <row r="4996" spans="6:9" x14ac:dyDescent="0.3">
      <c r="F4996" s="2">
        <v>4991</v>
      </c>
      <c r="G4996" s="12">
        <f ca="1"/>
        <v>111.0546628974719</v>
      </c>
      <c r="H4996" s="12">
        <f ca="1"/>
        <v>0.50434273714860578</v>
      </c>
      <c r="I4996" s="12">
        <v>0.49909999999999999</v>
      </c>
    </row>
    <row r="4997" spans="6:9" x14ac:dyDescent="0.3">
      <c r="F4997" s="2">
        <v>4992</v>
      </c>
      <c r="G4997" s="12">
        <f ca="1"/>
        <v>111.05490346796742</v>
      </c>
      <c r="H4997" s="12">
        <f ca="1"/>
        <v>0.50441823569149202</v>
      </c>
      <c r="I4997" s="12">
        <v>0.49919999999999998</v>
      </c>
    </row>
    <row r="4998" spans="6:9" x14ac:dyDescent="0.3">
      <c r="F4998" s="2">
        <v>4993</v>
      </c>
      <c r="G4998" s="12">
        <f ca="1"/>
        <v>111.05527218478674</v>
      </c>
      <c r="H4998" s="12">
        <f ca="1"/>
        <v>0.5045339250500217</v>
      </c>
      <c r="I4998" s="12">
        <v>0.49930000000000002</v>
      </c>
    </row>
    <row r="4999" spans="6:9" x14ac:dyDescent="0.3">
      <c r="F4999" s="2">
        <v>4994</v>
      </c>
      <c r="G4999" s="12">
        <f ca="1"/>
        <v>111.0557115667152</v>
      </c>
      <c r="H4999" s="12">
        <f ca="1"/>
        <v>0.50467174613818699</v>
      </c>
      <c r="I4999" s="12">
        <v>0.49940000000000001</v>
      </c>
    </row>
    <row r="5000" spans="6:9" x14ac:dyDescent="0.3">
      <c r="F5000" s="2">
        <v>4995</v>
      </c>
      <c r="G5000" s="12">
        <f ca="1"/>
        <v>111.05622156930785</v>
      </c>
      <c r="H5000" s="12">
        <f ca="1"/>
        <v>0.5048316638961865</v>
      </c>
      <c r="I5000" s="12">
        <v>0.4995</v>
      </c>
    </row>
    <row r="5001" spans="6:9" x14ac:dyDescent="0.3">
      <c r="F5001" s="2">
        <v>4996</v>
      </c>
      <c r="G5001" s="12">
        <f ca="1"/>
        <v>111.05657722217217</v>
      </c>
      <c r="H5001" s="12">
        <f ca="1"/>
        <v>0.50494314842527022</v>
      </c>
      <c r="I5001" s="12">
        <v>0.49959999999999999</v>
      </c>
    </row>
    <row r="5002" spans="6:9" x14ac:dyDescent="0.3">
      <c r="F5002" s="2">
        <v>4997</v>
      </c>
      <c r="G5002" s="12">
        <f ca="1"/>
        <v>111.05668271486059</v>
      </c>
      <c r="H5002" s="12">
        <f ca="1"/>
        <v>0.50497621111622637</v>
      </c>
      <c r="I5002" s="12">
        <v>0.49969999999999998</v>
      </c>
    </row>
    <row r="5003" spans="6:9" x14ac:dyDescent="0.3">
      <c r="F5003" s="2">
        <v>4998</v>
      </c>
      <c r="G5003" s="12">
        <f ca="1"/>
        <v>111.0567980116721</v>
      </c>
      <c r="H5003" s="12">
        <f ca="1"/>
        <v>0.50501234365232617</v>
      </c>
      <c r="I5003" s="12">
        <v>0.49980000000000002</v>
      </c>
    </row>
    <row r="5004" spans="6:9" x14ac:dyDescent="0.3">
      <c r="F5004" s="2">
        <v>4999</v>
      </c>
      <c r="G5004" s="12">
        <f ca="1"/>
        <v>111.05705311058716</v>
      </c>
      <c r="H5004" s="12">
        <f ca="1"/>
        <v>0.50509227765596787</v>
      </c>
      <c r="I5004" s="12">
        <v>0.49990000000000001</v>
      </c>
    </row>
    <row r="5005" spans="6:9" x14ac:dyDescent="0.3">
      <c r="F5005" s="2">
        <v>5000</v>
      </c>
      <c r="G5005" s="12">
        <f ca="1"/>
        <v>111.05793359627978</v>
      </c>
      <c r="H5005" s="12">
        <f ca="1"/>
        <v>0.50536806025215131</v>
      </c>
      <c r="I5005" s="12">
        <v>0.5</v>
      </c>
    </row>
    <row r="5006" spans="6:9" x14ac:dyDescent="0.3">
      <c r="F5006" s="2">
        <v>5001</v>
      </c>
      <c r="G5006" s="12">
        <f ca="1"/>
        <v>111.05801678645929</v>
      </c>
      <c r="H5006" s="12">
        <f ca="1"/>
        <v>0.50539410770205373</v>
      </c>
      <c r="I5006" s="12">
        <v>0.50009999999999999</v>
      </c>
    </row>
    <row r="5007" spans="6:9" x14ac:dyDescent="0.3">
      <c r="F5007" s="2">
        <v>5002</v>
      </c>
      <c r="G5007" s="12">
        <f ca="1"/>
        <v>111.0583193352864</v>
      </c>
      <c r="H5007" s="12">
        <f ca="1"/>
        <v>0.50548882472221801</v>
      </c>
      <c r="I5007" s="12">
        <v>0.50019999999999998</v>
      </c>
    </row>
    <row r="5008" spans="6:9" x14ac:dyDescent="0.3">
      <c r="F5008" s="2">
        <v>5003</v>
      </c>
      <c r="G5008" s="12">
        <f ca="1"/>
        <v>111.05862847768687</v>
      </c>
      <c r="H5008" s="12">
        <f ca="1"/>
        <v>0.50558558453864666</v>
      </c>
      <c r="I5008" s="12">
        <v>0.50029999999999997</v>
      </c>
    </row>
    <row r="5009" spans="6:9" x14ac:dyDescent="0.3">
      <c r="F5009" s="2">
        <v>5004</v>
      </c>
      <c r="G5009" s="12">
        <f ca="1"/>
        <v>111.05892889126285</v>
      </c>
      <c r="H5009" s="12">
        <f ca="1"/>
        <v>0.50567959155344666</v>
      </c>
      <c r="I5009" s="12">
        <v>0.50039999999999996</v>
      </c>
    </row>
    <row r="5010" spans="6:9" x14ac:dyDescent="0.3">
      <c r="F5010" s="2">
        <v>5005</v>
      </c>
      <c r="G5010" s="12">
        <f ca="1"/>
        <v>111.05904617499306</v>
      </c>
      <c r="H5010" s="12">
        <f ca="1"/>
        <v>0.50571628705792071</v>
      </c>
      <c r="I5010" s="12">
        <v>0.50049999999999994</v>
      </c>
    </row>
    <row r="5011" spans="6:9" x14ac:dyDescent="0.3">
      <c r="F5011" s="2">
        <v>5006</v>
      </c>
      <c r="G5011" s="12">
        <f ca="1"/>
        <v>111.05955777993948</v>
      </c>
      <c r="H5011" s="12">
        <f ca="1"/>
        <v>0.50587632060949173</v>
      </c>
      <c r="I5011" s="12">
        <v>0.50060000000000004</v>
      </c>
    </row>
    <row r="5012" spans="6:9" x14ac:dyDescent="0.3">
      <c r="F5012" s="2">
        <v>5007</v>
      </c>
      <c r="G5012" s="12">
        <f ca="1"/>
        <v>111.05957941530492</v>
      </c>
      <c r="H5012" s="12">
        <f ca="1"/>
        <v>0.5058830869956854</v>
      </c>
      <c r="I5012" s="12">
        <v>0.50070000000000003</v>
      </c>
    </row>
    <row r="5013" spans="6:9" x14ac:dyDescent="0.3">
      <c r="F5013" s="2">
        <v>5008</v>
      </c>
      <c r="G5013" s="12">
        <f ca="1"/>
        <v>111.05965889307586</v>
      </c>
      <c r="H5013" s="12">
        <f ca="1"/>
        <v>0.50590794248643989</v>
      </c>
      <c r="I5013" s="12">
        <v>0.50080000000000002</v>
      </c>
    </row>
    <row r="5014" spans="6:9" x14ac:dyDescent="0.3">
      <c r="F5014" s="2">
        <v>5009</v>
      </c>
      <c r="G5014" s="12">
        <f ca="1"/>
        <v>111.05976716231163</v>
      </c>
      <c r="H5014" s="12">
        <f ca="1"/>
        <v>0.50594179978049603</v>
      </c>
      <c r="I5014" s="12">
        <v>0.50090000000000001</v>
      </c>
    </row>
    <row r="5015" spans="6:9" x14ac:dyDescent="0.3">
      <c r="F5015" s="2">
        <v>5010</v>
      </c>
      <c r="G5015" s="12">
        <f ca="1"/>
        <v>111.06025838413638</v>
      </c>
      <c r="H5015" s="12">
        <f ca="1"/>
        <v>0.50609537836777996</v>
      </c>
      <c r="I5015" s="12">
        <v>0.501</v>
      </c>
    </row>
    <row r="5016" spans="6:9" x14ac:dyDescent="0.3">
      <c r="F5016" s="2">
        <v>5011</v>
      </c>
      <c r="G5016" s="12">
        <f ca="1"/>
        <v>111.06122657625389</v>
      </c>
      <c r="H5016" s="12">
        <f ca="1"/>
        <v>0.5063979201382578</v>
      </c>
      <c r="I5016" s="12">
        <v>0.50109999999999999</v>
      </c>
    </row>
    <row r="5017" spans="6:9" x14ac:dyDescent="0.3">
      <c r="F5017" s="2">
        <v>5012</v>
      </c>
      <c r="G5017" s="12">
        <f ca="1"/>
        <v>111.06141241836775</v>
      </c>
      <c r="H5017" s="12">
        <f ca="1"/>
        <v>0.5064559680610049</v>
      </c>
      <c r="I5017" s="12">
        <v>0.50119999999999998</v>
      </c>
    </row>
    <row r="5018" spans="6:9" x14ac:dyDescent="0.3">
      <c r="F5018" s="2">
        <v>5013</v>
      </c>
      <c r="G5018" s="12">
        <f ca="1"/>
        <v>111.06239936473402</v>
      </c>
      <c r="H5018" s="12">
        <f ca="1"/>
        <v>0.50676411079211026</v>
      </c>
      <c r="I5018" s="12">
        <v>0.50129999999999997</v>
      </c>
    </row>
    <row r="5019" spans="6:9" x14ac:dyDescent="0.3">
      <c r="F5019" s="2">
        <v>5014</v>
      </c>
      <c r="G5019" s="12">
        <f ca="1"/>
        <v>111.06251223470224</v>
      </c>
      <c r="H5019" s="12">
        <f ca="1"/>
        <v>0.50679933685086209</v>
      </c>
      <c r="I5019" s="12">
        <v>0.50139999999999996</v>
      </c>
    </row>
    <row r="5020" spans="6:9" x14ac:dyDescent="0.3">
      <c r="F5020" s="2">
        <v>5015</v>
      </c>
      <c r="G5020" s="12">
        <f ca="1"/>
        <v>111.06257887709</v>
      </c>
      <c r="H5020" s="12">
        <f ca="1"/>
        <v>0.50682013420141148</v>
      </c>
      <c r="I5020" s="12">
        <v>0.50149999999999995</v>
      </c>
    </row>
    <row r="5021" spans="6:9" x14ac:dyDescent="0.3">
      <c r="F5021" s="2">
        <v>5016</v>
      </c>
      <c r="G5021" s="12">
        <f ca="1"/>
        <v>111.06287950818916</v>
      </c>
      <c r="H5021" s="12">
        <f ca="1"/>
        <v>0.5069139408661687</v>
      </c>
      <c r="I5021" s="12">
        <v>0.50160000000000005</v>
      </c>
    </row>
    <row r="5022" spans="6:9" x14ac:dyDescent="0.3">
      <c r="F5022" s="2">
        <v>5017</v>
      </c>
      <c r="G5022" s="12">
        <f ca="1"/>
        <v>111.06335790296217</v>
      </c>
      <c r="H5022" s="12">
        <f ca="1"/>
        <v>0.50706317352944286</v>
      </c>
      <c r="I5022" s="12">
        <v>0.50170000000000003</v>
      </c>
    </row>
    <row r="5023" spans="6:9" x14ac:dyDescent="0.3">
      <c r="F5023" s="2">
        <v>5018</v>
      </c>
      <c r="G5023" s="12">
        <f ca="1"/>
        <v>111.06433971265051</v>
      </c>
      <c r="H5023" s="12">
        <f ca="1"/>
        <v>0.50736928211106169</v>
      </c>
      <c r="I5023" s="12">
        <v>0.50180000000000002</v>
      </c>
    </row>
    <row r="5024" spans="6:9" x14ac:dyDescent="0.3">
      <c r="F5024" s="2">
        <v>5019</v>
      </c>
      <c r="G5024" s="12">
        <f ca="1"/>
        <v>111.06436737885447</v>
      </c>
      <c r="H5024" s="12">
        <f ca="1"/>
        <v>0.5073779047312712</v>
      </c>
      <c r="I5024" s="12">
        <v>0.50190000000000001</v>
      </c>
    </row>
    <row r="5025" spans="6:9" x14ac:dyDescent="0.3">
      <c r="F5025" s="2">
        <v>5020</v>
      </c>
      <c r="G5025" s="12">
        <f ca="1"/>
        <v>111.06452668308772</v>
      </c>
      <c r="H5025" s="12">
        <f ca="1"/>
        <v>0.5074275511178562</v>
      </c>
      <c r="I5025" s="12">
        <v>0.502</v>
      </c>
    </row>
    <row r="5026" spans="6:9" x14ac:dyDescent="0.3">
      <c r="F5026" s="2">
        <v>5021</v>
      </c>
      <c r="G5026" s="12">
        <f ca="1"/>
        <v>111.06477034866938</v>
      </c>
      <c r="H5026" s="12">
        <f ca="1"/>
        <v>0.50750347724519762</v>
      </c>
      <c r="I5026" s="12">
        <v>0.50209999999999999</v>
      </c>
    </row>
    <row r="5027" spans="6:9" x14ac:dyDescent="0.3">
      <c r="F5027" s="2">
        <v>5022</v>
      </c>
      <c r="G5027" s="12">
        <f ca="1"/>
        <v>111.06479810388683</v>
      </c>
      <c r="H5027" s="12">
        <f ca="1"/>
        <v>0.50751212491464504</v>
      </c>
      <c r="I5027" s="12">
        <v>0.50219999999999998</v>
      </c>
    </row>
    <row r="5028" spans="6:9" x14ac:dyDescent="0.3">
      <c r="F5028" s="2">
        <v>5023</v>
      </c>
      <c r="G5028" s="12">
        <f ca="1"/>
        <v>111.06497212575348</v>
      </c>
      <c r="H5028" s="12">
        <f ca="1"/>
        <v>0.50756634080453877</v>
      </c>
      <c r="I5028" s="12">
        <v>0.50229999999999997</v>
      </c>
    </row>
    <row r="5029" spans="6:9" x14ac:dyDescent="0.3">
      <c r="F5029" s="2">
        <v>5024</v>
      </c>
      <c r="G5029" s="12">
        <f ca="1"/>
        <v>111.06505745379589</v>
      </c>
      <c r="H5029" s="12">
        <f ca="1"/>
        <v>0.50759292195857864</v>
      </c>
      <c r="I5029" s="12">
        <v>0.50239999999999996</v>
      </c>
    </row>
    <row r="5030" spans="6:9" x14ac:dyDescent="0.3">
      <c r="F5030" s="2">
        <v>5025</v>
      </c>
      <c r="G5030" s="12">
        <f ca="1"/>
        <v>111.06558190033346</v>
      </c>
      <c r="H5030" s="12">
        <f ca="1"/>
        <v>0.50775626007525254</v>
      </c>
      <c r="I5030" s="12">
        <v>0.50249999999999995</v>
      </c>
    </row>
    <row r="5031" spans="6:9" x14ac:dyDescent="0.3">
      <c r="F5031" s="2">
        <v>5026</v>
      </c>
      <c r="G5031" s="12">
        <f ca="1"/>
        <v>111.06570301169418</v>
      </c>
      <c r="H5031" s="12">
        <f ca="1"/>
        <v>0.50779397123211956</v>
      </c>
      <c r="I5031" s="12">
        <v>0.50260000000000005</v>
      </c>
    </row>
    <row r="5032" spans="6:9" x14ac:dyDescent="0.3">
      <c r="F5032" s="2">
        <v>5027</v>
      </c>
      <c r="G5032" s="12">
        <f ca="1"/>
        <v>111.06591019766802</v>
      </c>
      <c r="H5032" s="12">
        <f ca="1"/>
        <v>0.50785847629229064</v>
      </c>
      <c r="I5032" s="12">
        <v>0.50270000000000004</v>
      </c>
    </row>
    <row r="5033" spans="6:9" x14ac:dyDescent="0.3">
      <c r="F5033" s="2">
        <v>5028</v>
      </c>
      <c r="G5033" s="12">
        <f ca="1"/>
        <v>111.06597832272014</v>
      </c>
      <c r="H5033" s="12">
        <f ca="1"/>
        <v>0.50787968416270646</v>
      </c>
      <c r="I5033" s="12">
        <v>0.50280000000000002</v>
      </c>
    </row>
    <row r="5034" spans="6:9" x14ac:dyDescent="0.3">
      <c r="F5034" s="2">
        <v>5029</v>
      </c>
      <c r="G5034" s="12">
        <f ca="1"/>
        <v>111.06610455674128</v>
      </c>
      <c r="H5034" s="12">
        <f ca="1"/>
        <v>0.50791897905649175</v>
      </c>
      <c r="I5034" s="12">
        <v>0.50290000000000001</v>
      </c>
    </row>
    <row r="5035" spans="6:9" x14ac:dyDescent="0.3">
      <c r="F5035" s="2">
        <v>5030</v>
      </c>
      <c r="G5035" s="12">
        <f ca="1"/>
        <v>111.06679995295644</v>
      </c>
      <c r="H5035" s="12">
        <f ca="1"/>
        <v>0.50813538194366215</v>
      </c>
      <c r="I5035" s="12">
        <v>0.503</v>
      </c>
    </row>
    <row r="5036" spans="6:9" x14ac:dyDescent="0.3">
      <c r="F5036" s="2">
        <v>5031</v>
      </c>
      <c r="G5036" s="12">
        <f ca="1"/>
        <v>111.06693713425355</v>
      </c>
      <c r="H5036" s="12">
        <f ca="1"/>
        <v>0.50817805904705748</v>
      </c>
      <c r="I5036" s="12">
        <v>0.50309999999999999</v>
      </c>
    </row>
    <row r="5037" spans="6:9" x14ac:dyDescent="0.3">
      <c r="F5037" s="2">
        <v>5032</v>
      </c>
      <c r="G5037" s="12">
        <f ca="1"/>
        <v>111.06744337490443</v>
      </c>
      <c r="H5037" s="12">
        <f ca="1"/>
        <v>0.50833551390024923</v>
      </c>
      <c r="I5037" s="12">
        <v>0.50319999999999998</v>
      </c>
    </row>
    <row r="5038" spans="6:9" x14ac:dyDescent="0.3">
      <c r="F5038" s="2">
        <v>5033</v>
      </c>
      <c r="G5038" s="12">
        <f ca="1"/>
        <v>111.0678937362897</v>
      </c>
      <c r="H5038" s="12">
        <f ca="1"/>
        <v>0.50847554033459375</v>
      </c>
      <c r="I5038" s="12">
        <v>0.50329999999999997</v>
      </c>
    </row>
    <row r="5039" spans="6:9" x14ac:dyDescent="0.3">
      <c r="F5039" s="2">
        <v>5034</v>
      </c>
      <c r="G5039" s="12">
        <f ca="1"/>
        <v>111.06806983541219</v>
      </c>
      <c r="H5039" s="12">
        <f ca="1"/>
        <v>0.5085302807067984</v>
      </c>
      <c r="I5039" s="12">
        <v>0.50339999999999996</v>
      </c>
    </row>
    <row r="5040" spans="6:9" x14ac:dyDescent="0.3">
      <c r="F5040" s="2">
        <v>5035</v>
      </c>
      <c r="G5040" s="12">
        <f ca="1"/>
        <v>111.06810826642774</v>
      </c>
      <c r="H5040" s="12">
        <f ca="1"/>
        <v>0.5085422260530652</v>
      </c>
      <c r="I5040" s="12">
        <v>0.50349999999999995</v>
      </c>
    </row>
    <row r="5041" spans="6:9" x14ac:dyDescent="0.3">
      <c r="F5041" s="2">
        <v>5036</v>
      </c>
      <c r="G5041" s="12">
        <f ca="1"/>
        <v>111.06846284369685</v>
      </c>
      <c r="H5041" s="12">
        <f ca="1"/>
        <v>0.50865242211919737</v>
      </c>
      <c r="I5041" s="12">
        <v>0.50360000000000005</v>
      </c>
    </row>
    <row r="5042" spans="6:9" x14ac:dyDescent="0.3">
      <c r="F5042" s="2">
        <v>5037</v>
      </c>
      <c r="G5042" s="12">
        <f ca="1"/>
        <v>111.06930026364807</v>
      </c>
      <c r="H5042" s="12">
        <f ca="1"/>
        <v>0.50891256469123647</v>
      </c>
      <c r="I5042" s="12">
        <v>0.50370000000000004</v>
      </c>
    </row>
    <row r="5043" spans="6:9" x14ac:dyDescent="0.3">
      <c r="F5043" s="2">
        <v>5038</v>
      </c>
      <c r="G5043" s="12">
        <f ca="1"/>
        <v>111.06938027068867</v>
      </c>
      <c r="H5043" s="12">
        <f ca="1"/>
        <v>0.50893741045462293</v>
      </c>
      <c r="I5043" s="12">
        <v>0.50380000000000003</v>
      </c>
    </row>
    <row r="5044" spans="6:9" x14ac:dyDescent="0.3">
      <c r="F5044" s="2">
        <v>5039</v>
      </c>
      <c r="G5044" s="12">
        <f ca="1"/>
        <v>111.06961197620726</v>
      </c>
      <c r="H5044" s="12">
        <f ca="1"/>
        <v>0.50900935727377739</v>
      </c>
      <c r="I5044" s="12">
        <v>0.50390000000000001</v>
      </c>
    </row>
    <row r="5045" spans="6:9" x14ac:dyDescent="0.3">
      <c r="F5045" s="2">
        <v>5040</v>
      </c>
      <c r="G5045" s="12">
        <f ca="1"/>
        <v>111.06968278455669</v>
      </c>
      <c r="H5045" s="12">
        <f ca="1"/>
        <v>0.5090313415522506</v>
      </c>
      <c r="I5045" s="12">
        <v>0.504</v>
      </c>
    </row>
    <row r="5046" spans="6:9" x14ac:dyDescent="0.3">
      <c r="F5046" s="2">
        <v>5041</v>
      </c>
      <c r="G5046" s="12">
        <f ca="1"/>
        <v>111.07048443905582</v>
      </c>
      <c r="H5046" s="12">
        <f ca="1"/>
        <v>0.50928015741953558</v>
      </c>
      <c r="I5046" s="12">
        <v>0.50409999999999999</v>
      </c>
    </row>
    <row r="5047" spans="6:9" x14ac:dyDescent="0.3">
      <c r="F5047" s="2">
        <v>5042</v>
      </c>
      <c r="G5047" s="12">
        <f ca="1"/>
        <v>111.070862204289</v>
      </c>
      <c r="H5047" s="12">
        <f ca="1"/>
        <v>0.50939735745491088</v>
      </c>
      <c r="I5047" s="12">
        <v>0.50419999999999998</v>
      </c>
    </row>
    <row r="5048" spans="6:9" x14ac:dyDescent="0.3">
      <c r="F5048" s="2">
        <v>5043</v>
      </c>
      <c r="G5048" s="12">
        <f ca="1"/>
        <v>111.07105434187169</v>
      </c>
      <c r="H5048" s="12">
        <f ca="1"/>
        <v>0.50945695503853861</v>
      </c>
      <c r="I5048" s="12">
        <v>0.50429999999999997</v>
      </c>
    </row>
    <row r="5049" spans="6:9" x14ac:dyDescent="0.3">
      <c r="F5049" s="2">
        <v>5044</v>
      </c>
      <c r="G5049" s="12">
        <f ca="1"/>
        <v>111.07199804106153</v>
      </c>
      <c r="H5049" s="12">
        <f ca="1"/>
        <v>0.50974955327044813</v>
      </c>
      <c r="I5049" s="12">
        <v>0.50439999999999996</v>
      </c>
    </row>
    <row r="5050" spans="6:9" x14ac:dyDescent="0.3">
      <c r="F5050" s="2">
        <v>5045</v>
      </c>
      <c r="G5050" s="12">
        <f ca="1"/>
        <v>111.07206900424998</v>
      </c>
      <c r="H5050" s="12">
        <f ca="1"/>
        <v>0.50977154766565613</v>
      </c>
      <c r="I5050" s="12">
        <v>0.50449999999999995</v>
      </c>
    </row>
    <row r="5051" spans="6:9" x14ac:dyDescent="0.3">
      <c r="F5051" s="2">
        <v>5046</v>
      </c>
      <c r="G5051" s="12">
        <f ca="1"/>
        <v>111.07219212798246</v>
      </c>
      <c r="H5051" s="12">
        <f ca="1"/>
        <v>0.50980970607169029</v>
      </c>
      <c r="I5051" s="12">
        <v>0.50460000000000005</v>
      </c>
    </row>
    <row r="5052" spans="6:9" x14ac:dyDescent="0.3">
      <c r="F5052" s="2">
        <v>5047</v>
      </c>
      <c r="G5052" s="12">
        <f ca="1"/>
        <v>111.07257385410088</v>
      </c>
      <c r="H5052" s="12">
        <f ca="1"/>
        <v>0.50992798874233158</v>
      </c>
      <c r="I5052" s="12">
        <v>0.50470000000000004</v>
      </c>
    </row>
    <row r="5053" spans="6:9" x14ac:dyDescent="0.3">
      <c r="F5053" s="2">
        <v>5048</v>
      </c>
      <c r="G5053" s="12">
        <f ca="1"/>
        <v>111.07265471178532</v>
      </c>
      <c r="H5053" s="12">
        <f ca="1"/>
        <v>0.50995303933289282</v>
      </c>
      <c r="I5053" s="12">
        <v>0.50480000000000003</v>
      </c>
    </row>
    <row r="5054" spans="6:9" x14ac:dyDescent="0.3">
      <c r="F5054" s="2">
        <v>5049</v>
      </c>
      <c r="G5054" s="12">
        <f ca="1"/>
        <v>111.07339204230368</v>
      </c>
      <c r="H5054" s="12">
        <f ca="1"/>
        <v>0.51018140484723673</v>
      </c>
      <c r="I5054" s="12">
        <v>0.50490000000000002</v>
      </c>
    </row>
    <row r="5055" spans="6:9" x14ac:dyDescent="0.3">
      <c r="F5055" s="2">
        <v>5050</v>
      </c>
      <c r="G5055" s="12">
        <f ca="1"/>
        <v>111.07347474365739</v>
      </c>
      <c r="H5055" s="12">
        <f ca="1"/>
        <v>0.51020701146842984</v>
      </c>
      <c r="I5055" s="12">
        <v>0.505</v>
      </c>
    </row>
    <row r="5056" spans="6:9" x14ac:dyDescent="0.3">
      <c r="F5056" s="2">
        <v>5051</v>
      </c>
      <c r="G5056" s="12">
        <f ca="1"/>
        <v>111.07401489755838</v>
      </c>
      <c r="H5056" s="12">
        <f ca="1"/>
        <v>0.5103742203983348</v>
      </c>
      <c r="I5056" s="12">
        <v>0.50509999999999999</v>
      </c>
    </row>
    <row r="5057" spans="6:9" x14ac:dyDescent="0.3">
      <c r="F5057" s="2">
        <v>5052</v>
      </c>
      <c r="G5057" s="12">
        <f ca="1"/>
        <v>111.07420167562648</v>
      </c>
      <c r="H5057" s="12">
        <f ca="1"/>
        <v>0.51043202385263398</v>
      </c>
      <c r="I5057" s="12">
        <v>0.50519999999999998</v>
      </c>
    </row>
    <row r="5058" spans="6:9" x14ac:dyDescent="0.3">
      <c r="F5058" s="2">
        <v>5053</v>
      </c>
      <c r="G5058" s="12">
        <f ca="1"/>
        <v>111.07486632843153</v>
      </c>
      <c r="H5058" s="12">
        <f ca="1"/>
        <v>0.51063765514240744</v>
      </c>
      <c r="I5058" s="12">
        <v>0.50529999999999997</v>
      </c>
    </row>
    <row r="5059" spans="6:9" x14ac:dyDescent="0.3">
      <c r="F5059" s="2">
        <v>5054</v>
      </c>
      <c r="G5059" s="12">
        <f ca="1"/>
        <v>111.07521304048733</v>
      </c>
      <c r="H5059" s="12">
        <f ca="1"/>
        <v>0.51074488226594172</v>
      </c>
      <c r="I5059" s="12">
        <v>0.50539999999999996</v>
      </c>
    </row>
    <row r="5060" spans="6:9" x14ac:dyDescent="0.3">
      <c r="F5060" s="2">
        <v>5055</v>
      </c>
      <c r="G5060" s="12">
        <f ca="1"/>
        <v>111.07561951581241</v>
      </c>
      <c r="H5060" s="12">
        <f ca="1"/>
        <v>0.51087055809557191</v>
      </c>
      <c r="I5060" s="12">
        <v>0.50549999999999995</v>
      </c>
    </row>
    <row r="5061" spans="6:9" x14ac:dyDescent="0.3">
      <c r="F5061" s="2">
        <v>5056</v>
      </c>
      <c r="G5061" s="12">
        <f ca="1"/>
        <v>111.07576458290742</v>
      </c>
      <c r="H5061" s="12">
        <f ca="1"/>
        <v>0.5109154016447961</v>
      </c>
      <c r="I5061" s="12">
        <v>0.50560000000000005</v>
      </c>
    </row>
    <row r="5062" spans="6:9" x14ac:dyDescent="0.3">
      <c r="F5062" s="2">
        <v>5057</v>
      </c>
      <c r="G5062" s="12">
        <f ca="1"/>
        <v>111.07578562735358</v>
      </c>
      <c r="H5062" s="12">
        <f ca="1"/>
        <v>0.51092190657304382</v>
      </c>
      <c r="I5062" s="12">
        <v>0.50570000000000004</v>
      </c>
    </row>
    <row r="5063" spans="6:9" x14ac:dyDescent="0.3">
      <c r="F5063" s="2">
        <v>5058</v>
      </c>
      <c r="G5063" s="12">
        <f ca="1"/>
        <v>111.07595436438339</v>
      </c>
      <c r="H5063" s="12">
        <f ca="1"/>
        <v>0.51097406033546089</v>
      </c>
      <c r="I5063" s="12">
        <v>0.50580000000000003</v>
      </c>
    </row>
    <row r="5064" spans="6:9" x14ac:dyDescent="0.3">
      <c r="F5064" s="2">
        <v>5059</v>
      </c>
      <c r="G5064" s="12">
        <f ca="1"/>
        <v>111.07603313501571</v>
      </c>
      <c r="H5064" s="12">
        <f ca="1"/>
        <v>0.51099840482966408</v>
      </c>
      <c r="I5064" s="12">
        <v>0.50590000000000002</v>
      </c>
    </row>
    <row r="5065" spans="6:9" x14ac:dyDescent="0.3">
      <c r="F5065" s="2">
        <v>5060</v>
      </c>
      <c r="G5065" s="12">
        <f ca="1"/>
        <v>111.07604284704432</v>
      </c>
      <c r="H5065" s="12">
        <f ca="1"/>
        <v>0.51100140628924662</v>
      </c>
      <c r="I5065" s="12">
        <v>0.50600000000000001</v>
      </c>
    </row>
    <row r="5066" spans="6:9" x14ac:dyDescent="0.3">
      <c r="F5066" s="2">
        <v>5061</v>
      </c>
      <c r="G5066" s="12">
        <f ca="1"/>
        <v>111.07610815472319</v>
      </c>
      <c r="H5066" s="12">
        <f ca="1"/>
        <v>0.51102158879238757</v>
      </c>
      <c r="I5066" s="12">
        <v>0.50609999999999999</v>
      </c>
    </row>
    <row r="5067" spans="6:9" x14ac:dyDescent="0.3">
      <c r="F5067" s="2">
        <v>5062</v>
      </c>
      <c r="G5067" s="12">
        <f ca="1"/>
        <v>111.07614591969569</v>
      </c>
      <c r="H5067" s="12">
        <f ca="1"/>
        <v>0.51103325913986386</v>
      </c>
      <c r="I5067" s="12">
        <v>0.50619999999999998</v>
      </c>
    </row>
    <row r="5068" spans="6:9" x14ac:dyDescent="0.3">
      <c r="F5068" s="2">
        <v>5063</v>
      </c>
      <c r="G5068" s="12">
        <f ca="1"/>
        <v>111.07624449667168</v>
      </c>
      <c r="H5068" s="12">
        <f ca="1"/>
        <v>0.51106372046006565</v>
      </c>
      <c r="I5068" s="12">
        <v>0.50629999999999997</v>
      </c>
    </row>
    <row r="5069" spans="6:9" x14ac:dyDescent="0.3">
      <c r="F5069" s="2">
        <v>5064</v>
      </c>
      <c r="G5069" s="12">
        <f ca="1"/>
        <v>111.07674600629355</v>
      </c>
      <c r="H5069" s="12">
        <f ca="1"/>
        <v>0.51121865861759974</v>
      </c>
      <c r="I5069" s="12">
        <v>0.50639999999999996</v>
      </c>
    </row>
    <row r="5070" spans="6:9" x14ac:dyDescent="0.3">
      <c r="F5070" s="2">
        <v>5065</v>
      </c>
      <c r="G5070" s="12">
        <f ca="1"/>
        <v>111.07691822801431</v>
      </c>
      <c r="H5070" s="12">
        <f ca="1"/>
        <v>0.51127185246174589</v>
      </c>
      <c r="I5070" s="12">
        <v>0.50649999999999995</v>
      </c>
    </row>
    <row r="5071" spans="6:9" x14ac:dyDescent="0.3">
      <c r="F5071" s="2">
        <v>5066</v>
      </c>
      <c r="G5071" s="12">
        <f ca="1"/>
        <v>111.07731327761633</v>
      </c>
      <c r="H5071" s="12">
        <f ca="1"/>
        <v>0.51139384580076808</v>
      </c>
      <c r="I5071" s="12">
        <v>0.50660000000000005</v>
      </c>
    </row>
    <row r="5072" spans="6:9" x14ac:dyDescent="0.3">
      <c r="F5072" s="2">
        <v>5067</v>
      </c>
      <c r="G5072" s="12">
        <f ca="1"/>
        <v>111.07781141627765</v>
      </c>
      <c r="H5072" s="12">
        <f ca="1"/>
        <v>0.51154762396349773</v>
      </c>
      <c r="I5072" s="12">
        <v>0.50670000000000004</v>
      </c>
    </row>
    <row r="5073" spans="6:9" x14ac:dyDescent="0.3">
      <c r="F5073" s="2">
        <v>5068</v>
      </c>
      <c r="G5073" s="12">
        <f ca="1"/>
        <v>111.07855082467609</v>
      </c>
      <c r="H5073" s="12">
        <f ca="1"/>
        <v>0.51177578145573577</v>
      </c>
      <c r="I5073" s="12">
        <v>0.50680000000000003</v>
      </c>
    </row>
    <row r="5074" spans="6:9" x14ac:dyDescent="0.3">
      <c r="F5074" s="2">
        <v>5069</v>
      </c>
      <c r="G5074" s="12">
        <f ca="1"/>
        <v>111.07894029290023</v>
      </c>
      <c r="H5074" s="12">
        <f ca="1"/>
        <v>0.5118959097654312</v>
      </c>
      <c r="I5074" s="12">
        <v>0.50690000000000002</v>
      </c>
    </row>
    <row r="5075" spans="6:9" x14ac:dyDescent="0.3">
      <c r="F5075" s="2">
        <v>5070</v>
      </c>
      <c r="G5075" s="12">
        <f ca="1"/>
        <v>111.07895183640593</v>
      </c>
      <c r="H5075" s="12">
        <f ca="1"/>
        <v>0.51189946975050504</v>
      </c>
      <c r="I5075" s="12">
        <v>0.50700000000000001</v>
      </c>
    </row>
    <row r="5076" spans="6:9" x14ac:dyDescent="0.3">
      <c r="F5076" s="2">
        <v>5071</v>
      </c>
      <c r="G5076" s="12">
        <f ca="1"/>
        <v>111.0791987202972</v>
      </c>
      <c r="H5076" s="12">
        <f ca="1"/>
        <v>0.51197560095282157</v>
      </c>
      <c r="I5076" s="12">
        <v>0.5071</v>
      </c>
    </row>
    <row r="5077" spans="6:9" x14ac:dyDescent="0.3">
      <c r="F5077" s="2">
        <v>5072</v>
      </c>
      <c r="G5077" s="12">
        <f ca="1"/>
        <v>111.07961954705883</v>
      </c>
      <c r="H5077" s="12">
        <f ca="1"/>
        <v>0.51210533936897618</v>
      </c>
      <c r="I5077" s="12">
        <v>0.50719999999999998</v>
      </c>
    </row>
    <row r="5078" spans="6:9" x14ac:dyDescent="0.3">
      <c r="F5078" s="2">
        <v>5073</v>
      </c>
      <c r="G5078" s="12">
        <f ca="1"/>
        <v>111.07973873166917</v>
      </c>
      <c r="H5078" s="12">
        <f ca="1"/>
        <v>0.5121420761205735</v>
      </c>
      <c r="I5078" s="12">
        <v>0.50729999999999997</v>
      </c>
    </row>
    <row r="5079" spans="6:9" x14ac:dyDescent="0.3">
      <c r="F5079" s="2">
        <v>5074</v>
      </c>
      <c r="G5079" s="12">
        <f ca="1"/>
        <v>111.0797910108908</v>
      </c>
      <c r="H5079" s="12">
        <f ca="1"/>
        <v>0.51215818935775859</v>
      </c>
      <c r="I5079" s="12">
        <v>0.50739999999999996</v>
      </c>
    </row>
    <row r="5080" spans="6:9" x14ac:dyDescent="0.3">
      <c r="F5080" s="2">
        <v>5075</v>
      </c>
      <c r="G5080" s="12">
        <f ca="1"/>
        <v>111.07983802964695</v>
      </c>
      <c r="H5080" s="12">
        <f ca="1"/>
        <v>0.51217268072138677</v>
      </c>
      <c r="I5080" s="12">
        <v>0.50749999999999995</v>
      </c>
    </row>
    <row r="5081" spans="6:9" x14ac:dyDescent="0.3">
      <c r="F5081" s="2">
        <v>5076</v>
      </c>
      <c r="G5081" s="12">
        <f ca="1"/>
        <v>111.08017015081954</v>
      </c>
      <c r="H5081" s="12">
        <f ca="1"/>
        <v>0.51227502774988398</v>
      </c>
      <c r="I5081" s="12">
        <v>0.50760000000000005</v>
      </c>
    </row>
    <row r="5082" spans="6:9" x14ac:dyDescent="0.3">
      <c r="F5082" s="2">
        <v>5077</v>
      </c>
      <c r="G5082" s="12">
        <f ca="1"/>
        <v>111.08019639889217</v>
      </c>
      <c r="H5082" s="12">
        <f ca="1"/>
        <v>0.51228311535441584</v>
      </c>
      <c r="I5082" s="12">
        <v>0.50770000000000004</v>
      </c>
    </row>
    <row r="5083" spans="6:9" x14ac:dyDescent="0.3">
      <c r="F5083" s="2">
        <v>5078</v>
      </c>
      <c r="G5083" s="12">
        <f ca="1"/>
        <v>111.08067968621394</v>
      </c>
      <c r="H5083" s="12">
        <f ca="1"/>
        <v>0.51243199934724548</v>
      </c>
      <c r="I5083" s="12">
        <v>0.50780000000000003</v>
      </c>
    </row>
    <row r="5084" spans="6:9" x14ac:dyDescent="0.3">
      <c r="F5084" s="2">
        <v>5079</v>
      </c>
      <c r="G5084" s="12">
        <f ca="1"/>
        <v>111.08076145606159</v>
      </c>
      <c r="H5084" s="12">
        <f ca="1"/>
        <v>0.51245718465159384</v>
      </c>
      <c r="I5084" s="12">
        <v>0.50790000000000002</v>
      </c>
    </row>
    <row r="5085" spans="6:9" x14ac:dyDescent="0.3">
      <c r="F5085" s="2">
        <v>5080</v>
      </c>
      <c r="G5085" s="12">
        <f ca="1"/>
        <v>111.08095731939581</v>
      </c>
      <c r="H5085" s="12">
        <f ca="1"/>
        <v>0.51251750497103776</v>
      </c>
      <c r="I5085" s="12">
        <v>0.50800000000000001</v>
      </c>
    </row>
    <row r="5086" spans="6:9" x14ac:dyDescent="0.3">
      <c r="F5086" s="2">
        <v>5081</v>
      </c>
      <c r="G5086" s="12">
        <f ca="1"/>
        <v>111.08156513777385</v>
      </c>
      <c r="H5086" s="12">
        <f ca="1"/>
        <v>0.51270464139541083</v>
      </c>
      <c r="I5086" s="12">
        <v>0.5081</v>
      </c>
    </row>
    <row r="5087" spans="6:9" x14ac:dyDescent="0.3">
      <c r="F5087" s="2">
        <v>5082</v>
      </c>
      <c r="G5087" s="12">
        <f ca="1"/>
        <v>111.08181251614468</v>
      </c>
      <c r="H5087" s="12">
        <f ca="1"/>
        <v>0.51278078127004645</v>
      </c>
      <c r="I5087" s="12">
        <v>0.50819999999999999</v>
      </c>
    </row>
    <row r="5088" spans="6:9" x14ac:dyDescent="0.3">
      <c r="F5088" s="2">
        <v>5083</v>
      </c>
      <c r="G5088" s="12">
        <f ca="1"/>
        <v>111.0818950376251</v>
      </c>
      <c r="H5088" s="12">
        <f ca="1"/>
        <v>0.51280617729395428</v>
      </c>
      <c r="I5088" s="12">
        <v>0.50829999999999997</v>
      </c>
    </row>
    <row r="5089" spans="6:9" x14ac:dyDescent="0.3">
      <c r="F5089" s="2">
        <v>5084</v>
      </c>
      <c r="G5089" s="12">
        <f ca="1"/>
        <v>111.08206391086271</v>
      </c>
      <c r="H5089" s="12">
        <f ca="1"/>
        <v>0.51285814339560676</v>
      </c>
      <c r="I5089" s="12">
        <v>0.50839999999999996</v>
      </c>
    </row>
    <row r="5090" spans="6:9" x14ac:dyDescent="0.3">
      <c r="F5090" s="2">
        <v>5085</v>
      </c>
      <c r="G5090" s="12">
        <f ca="1"/>
        <v>111.08216674847782</v>
      </c>
      <c r="H5090" s="12">
        <f ca="1"/>
        <v>0.51288978574434718</v>
      </c>
      <c r="I5090" s="12">
        <v>0.50849999999999995</v>
      </c>
    </row>
    <row r="5091" spans="6:9" x14ac:dyDescent="0.3">
      <c r="F5091" s="2">
        <v>5086</v>
      </c>
      <c r="G5091" s="12">
        <f ca="1"/>
        <v>111.08253575562691</v>
      </c>
      <c r="H5091" s="12">
        <f ca="1"/>
        <v>0.51300330709106634</v>
      </c>
      <c r="I5091" s="12">
        <v>0.50860000000000005</v>
      </c>
    </row>
    <row r="5092" spans="6:9" x14ac:dyDescent="0.3">
      <c r="F5092" s="2">
        <v>5087</v>
      </c>
      <c r="G5092" s="12">
        <f ca="1"/>
        <v>111.08291332282124</v>
      </c>
      <c r="H5092" s="12">
        <f ca="1"/>
        <v>0.51311943055501941</v>
      </c>
      <c r="I5092" s="12">
        <v>0.50870000000000004</v>
      </c>
    </row>
    <row r="5093" spans="6:9" x14ac:dyDescent="0.3">
      <c r="F5093" s="2">
        <v>5088</v>
      </c>
      <c r="G5093" s="12">
        <f ca="1"/>
        <v>111.08344168869711</v>
      </c>
      <c r="H5093" s="12">
        <f ca="1"/>
        <v>0.51328188009780906</v>
      </c>
      <c r="I5093" s="12">
        <v>0.50880000000000003</v>
      </c>
    </row>
    <row r="5094" spans="6:9" x14ac:dyDescent="0.3">
      <c r="F5094" s="2">
        <v>5089</v>
      </c>
      <c r="G5094" s="12">
        <f ca="1"/>
        <v>111.08501418310792</v>
      </c>
      <c r="H5094" s="12">
        <f ca="1"/>
        <v>0.51376498738952647</v>
      </c>
      <c r="I5094" s="12">
        <v>0.50890000000000002</v>
      </c>
    </row>
    <row r="5095" spans="6:9" x14ac:dyDescent="0.3">
      <c r="F5095" s="2">
        <v>5090</v>
      </c>
      <c r="G5095" s="12">
        <f ca="1"/>
        <v>111.08509825172796</v>
      </c>
      <c r="H5095" s="12">
        <f ca="1"/>
        <v>0.51379079981166953</v>
      </c>
      <c r="I5095" s="12">
        <v>0.50900000000000001</v>
      </c>
    </row>
    <row r="5096" spans="6:9" x14ac:dyDescent="0.3">
      <c r="F5096" s="2">
        <v>5091</v>
      </c>
      <c r="G5096" s="12">
        <f ca="1"/>
        <v>111.08510823372765</v>
      </c>
      <c r="H5096" s="12">
        <f ca="1"/>
        <v>0.51379386458001686</v>
      </c>
      <c r="I5096" s="12">
        <v>0.5091</v>
      </c>
    </row>
    <row r="5097" spans="6:9" x14ac:dyDescent="0.3">
      <c r="F5097" s="2">
        <v>5092</v>
      </c>
      <c r="G5097" s="12">
        <f ca="1"/>
        <v>111.08540704058713</v>
      </c>
      <c r="H5097" s="12">
        <f ca="1"/>
        <v>0.51388559687827895</v>
      </c>
      <c r="I5097" s="12">
        <v>0.50919999999999999</v>
      </c>
    </row>
    <row r="5098" spans="6:9" x14ac:dyDescent="0.3">
      <c r="F5098" s="2">
        <v>5093</v>
      </c>
      <c r="G5098" s="12">
        <f ca="1"/>
        <v>111.08585721186158</v>
      </c>
      <c r="H5098" s="12">
        <f ca="1"/>
        <v>0.51402375999477079</v>
      </c>
      <c r="I5098" s="12">
        <v>0.50929999999999997</v>
      </c>
    </row>
    <row r="5099" spans="6:9" x14ac:dyDescent="0.3">
      <c r="F5099" s="2">
        <v>5094</v>
      </c>
      <c r="G5099" s="12">
        <f ca="1"/>
        <v>111.08596045596516</v>
      </c>
      <c r="H5099" s="12">
        <f ca="1"/>
        <v>0.51405544055665098</v>
      </c>
      <c r="I5099" s="12">
        <v>0.50939999999999996</v>
      </c>
    </row>
    <row r="5100" spans="6:9" x14ac:dyDescent="0.3">
      <c r="F5100" s="2">
        <v>5095</v>
      </c>
      <c r="G5100" s="12">
        <f ca="1"/>
        <v>111.08605743784571</v>
      </c>
      <c r="H5100" s="12">
        <f ca="1"/>
        <v>0.51408519739893999</v>
      </c>
      <c r="I5100" s="12">
        <v>0.50949999999999995</v>
      </c>
    </row>
    <row r="5101" spans="6:9" x14ac:dyDescent="0.3">
      <c r="F5101" s="2">
        <v>5096</v>
      </c>
      <c r="G5101" s="12">
        <f ca="1"/>
        <v>111.08607427598255</v>
      </c>
      <c r="H5101" s="12">
        <f ca="1"/>
        <v>0.51409036361352523</v>
      </c>
      <c r="I5101" s="12">
        <v>0.50960000000000005</v>
      </c>
    </row>
    <row r="5102" spans="6:9" x14ac:dyDescent="0.3">
      <c r="F5102" s="2">
        <v>5097</v>
      </c>
      <c r="G5102" s="12">
        <f ca="1"/>
        <v>111.08625672350912</v>
      </c>
      <c r="H5102" s="12">
        <f ca="1"/>
        <v>0.51414633746087457</v>
      </c>
      <c r="I5102" s="12">
        <v>0.50970000000000004</v>
      </c>
    </row>
    <row r="5103" spans="6:9" x14ac:dyDescent="0.3">
      <c r="F5103" s="2">
        <v>5098</v>
      </c>
      <c r="G5103" s="12">
        <f ca="1"/>
        <v>111.08638563794338</v>
      </c>
      <c r="H5103" s="12">
        <f ca="1"/>
        <v>0.51418588322180048</v>
      </c>
      <c r="I5103" s="12">
        <v>0.50980000000000003</v>
      </c>
    </row>
    <row r="5104" spans="6:9" x14ac:dyDescent="0.3">
      <c r="F5104" s="2">
        <v>5099</v>
      </c>
      <c r="G5104" s="12">
        <f ca="1"/>
        <v>111.08640923486234</v>
      </c>
      <c r="H5104" s="12">
        <f ca="1"/>
        <v>0.51419312140869367</v>
      </c>
      <c r="I5104" s="12">
        <v>0.50990000000000002</v>
      </c>
    </row>
    <row r="5105" spans="6:9" x14ac:dyDescent="0.3">
      <c r="F5105" s="2">
        <v>5100</v>
      </c>
      <c r="G5105" s="12">
        <f ca="1"/>
        <v>111.08680268233692</v>
      </c>
      <c r="H5105" s="12">
        <f ca="1"/>
        <v>0.51431379046246861</v>
      </c>
      <c r="I5105" s="12">
        <v>0.51</v>
      </c>
    </row>
    <row r="5106" spans="6:9" x14ac:dyDescent="0.3">
      <c r="F5106" s="2">
        <v>5101</v>
      </c>
      <c r="G5106" s="12">
        <f ca="1"/>
        <v>111.08705087538222</v>
      </c>
      <c r="H5106" s="12">
        <f ca="1"/>
        <v>0.51438989283805658</v>
      </c>
      <c r="I5106" s="12">
        <v>0.5101</v>
      </c>
    </row>
    <row r="5107" spans="6:9" x14ac:dyDescent="0.3">
      <c r="F5107" s="2">
        <v>5102</v>
      </c>
      <c r="G5107" s="12">
        <f ca="1"/>
        <v>111.08745373226918</v>
      </c>
      <c r="H5107" s="12">
        <f ca="1"/>
        <v>0.51451339011732333</v>
      </c>
      <c r="I5107" s="12">
        <v>0.51019999999999999</v>
      </c>
    </row>
    <row r="5108" spans="6:9" x14ac:dyDescent="0.3">
      <c r="F5108" s="2">
        <v>5103</v>
      </c>
      <c r="G5108" s="12">
        <f ca="1"/>
        <v>111.08763500312747</v>
      </c>
      <c r="H5108" s="12">
        <f ca="1"/>
        <v>0.51456894766476369</v>
      </c>
      <c r="I5108" s="12">
        <v>0.51029999999999998</v>
      </c>
    </row>
    <row r="5109" spans="6:9" x14ac:dyDescent="0.3">
      <c r="F5109" s="2">
        <v>5104</v>
      </c>
      <c r="G5109" s="12">
        <f ca="1"/>
        <v>111.08770744004478</v>
      </c>
      <c r="H5109" s="12">
        <f ca="1"/>
        <v>0.51459114676048834</v>
      </c>
      <c r="I5109" s="12">
        <v>0.51039999999999996</v>
      </c>
    </row>
    <row r="5110" spans="6:9" x14ac:dyDescent="0.3">
      <c r="F5110" s="2">
        <v>5105</v>
      </c>
      <c r="G5110" s="12">
        <f ca="1"/>
        <v>111.08781026375388</v>
      </c>
      <c r="H5110" s="12">
        <f ca="1"/>
        <v>0.51462265623285874</v>
      </c>
      <c r="I5110" s="12">
        <v>0.51049999999999995</v>
      </c>
    </row>
    <row r="5111" spans="6:9" x14ac:dyDescent="0.3">
      <c r="F5111" s="2">
        <v>5106</v>
      </c>
      <c r="G5111" s="12">
        <f ca="1"/>
        <v>111.08823374935203</v>
      </c>
      <c r="H5111" s="12">
        <f ca="1"/>
        <v>0.51475240524310562</v>
      </c>
      <c r="I5111" s="12">
        <v>0.51060000000000005</v>
      </c>
    </row>
    <row r="5112" spans="6:9" x14ac:dyDescent="0.3">
      <c r="F5112" s="2">
        <v>5107</v>
      </c>
      <c r="G5112" s="12">
        <f ca="1"/>
        <v>111.08852558197341</v>
      </c>
      <c r="H5112" s="12">
        <f ca="1"/>
        <v>0.51484179488040993</v>
      </c>
      <c r="I5112" s="12">
        <v>0.51070000000000004</v>
      </c>
    </row>
    <row r="5113" spans="6:9" x14ac:dyDescent="0.3">
      <c r="F5113" s="2">
        <v>5108</v>
      </c>
      <c r="G5113" s="12">
        <f ca="1"/>
        <v>111.08872599606551</v>
      </c>
      <c r="H5113" s="12">
        <f ca="1"/>
        <v>0.51490317171354683</v>
      </c>
      <c r="I5113" s="12">
        <v>0.51080000000000003</v>
      </c>
    </row>
    <row r="5114" spans="6:9" x14ac:dyDescent="0.3">
      <c r="F5114" s="2">
        <v>5109</v>
      </c>
      <c r="G5114" s="12">
        <f ca="1"/>
        <v>111.08883479779317</v>
      </c>
      <c r="H5114" s="12">
        <f ca="1"/>
        <v>0.51493648853563156</v>
      </c>
      <c r="I5114" s="12">
        <v>0.51090000000000002</v>
      </c>
    </row>
    <row r="5115" spans="6:9" x14ac:dyDescent="0.3">
      <c r="F5115" s="2">
        <v>5110</v>
      </c>
      <c r="G5115" s="12">
        <f ca="1"/>
        <v>111.08899039250808</v>
      </c>
      <c r="H5115" s="12">
        <f ca="1"/>
        <v>0.51498412957185469</v>
      </c>
      <c r="I5115" s="12">
        <v>0.51100000000000001</v>
      </c>
    </row>
    <row r="5116" spans="6:9" x14ac:dyDescent="0.3">
      <c r="F5116" s="2">
        <v>5111</v>
      </c>
      <c r="G5116" s="12">
        <f ca="1"/>
        <v>111.08940865114606</v>
      </c>
      <c r="H5116" s="12">
        <f ca="1"/>
        <v>0.51511216830847317</v>
      </c>
      <c r="I5116" s="12">
        <v>0.5111</v>
      </c>
    </row>
    <row r="5117" spans="6:9" x14ac:dyDescent="0.3">
      <c r="F5117" s="2">
        <v>5112</v>
      </c>
      <c r="G5117" s="12">
        <f ca="1"/>
        <v>111.09071296374694</v>
      </c>
      <c r="H5117" s="12">
        <f ca="1"/>
        <v>0.51551120086321212</v>
      </c>
      <c r="I5117" s="12">
        <v>0.51119999999999999</v>
      </c>
    </row>
    <row r="5118" spans="6:9" x14ac:dyDescent="0.3">
      <c r="F5118" s="2">
        <v>5113</v>
      </c>
      <c r="G5118" s="12">
        <f ca="1"/>
        <v>111.09250420548732</v>
      </c>
      <c r="H5118" s="12">
        <f ca="1"/>
        <v>0.51605858977151109</v>
      </c>
      <c r="I5118" s="12">
        <v>0.51129999999999998</v>
      </c>
    </row>
    <row r="5119" spans="6:9" x14ac:dyDescent="0.3">
      <c r="F5119" s="2">
        <v>5114</v>
      </c>
      <c r="G5119" s="12">
        <f ca="1"/>
        <v>111.09255073057481</v>
      </c>
      <c r="H5119" s="12">
        <f ca="1"/>
        <v>0.51607279803937289</v>
      </c>
      <c r="I5119" s="12">
        <v>0.51139999999999997</v>
      </c>
    </row>
    <row r="5120" spans="6:9" x14ac:dyDescent="0.3">
      <c r="F5120" s="2">
        <v>5115</v>
      </c>
      <c r="G5120" s="12">
        <f ca="1"/>
        <v>111.09291802176028</v>
      </c>
      <c r="H5120" s="12">
        <f ca="1"/>
        <v>0.51618494813249582</v>
      </c>
      <c r="I5120" s="12">
        <v>0.51149999999999995</v>
      </c>
    </row>
    <row r="5121" spans="6:9" x14ac:dyDescent="0.3">
      <c r="F5121" s="2">
        <v>5116</v>
      </c>
      <c r="G5121" s="12">
        <f ca="1"/>
        <v>111.09298540383875</v>
      </c>
      <c r="H5121" s="12">
        <f ca="1"/>
        <v>0.51620551960895078</v>
      </c>
      <c r="I5121" s="12">
        <v>0.51160000000000005</v>
      </c>
    </row>
    <row r="5122" spans="6:9" x14ac:dyDescent="0.3">
      <c r="F5122" s="2">
        <v>5117</v>
      </c>
      <c r="G5122" s="12">
        <f ca="1"/>
        <v>111.09349432839841</v>
      </c>
      <c r="H5122" s="12">
        <f ca="1"/>
        <v>0.51636085993862701</v>
      </c>
      <c r="I5122" s="12">
        <v>0.51170000000000004</v>
      </c>
    </row>
    <row r="5123" spans="6:9" x14ac:dyDescent="0.3">
      <c r="F5123" s="2">
        <v>5118</v>
      </c>
      <c r="G5123" s="12">
        <f ca="1"/>
        <v>111.0939572398882</v>
      </c>
      <c r="H5123" s="12">
        <f ca="1"/>
        <v>0.51650210607882319</v>
      </c>
      <c r="I5123" s="12">
        <v>0.51180000000000003</v>
      </c>
    </row>
    <row r="5124" spans="6:9" x14ac:dyDescent="0.3">
      <c r="F5124" s="2">
        <v>5119</v>
      </c>
      <c r="G5124" s="12">
        <f ca="1"/>
        <v>111.09402753132943</v>
      </c>
      <c r="H5124" s="12">
        <f ca="1"/>
        <v>0.51652354967304204</v>
      </c>
      <c r="I5124" s="12">
        <v>0.51190000000000002</v>
      </c>
    </row>
    <row r="5125" spans="6:9" x14ac:dyDescent="0.3">
      <c r="F5125" s="2">
        <v>5120</v>
      </c>
      <c r="G5125" s="12">
        <f ca="1"/>
        <v>111.09449438473955</v>
      </c>
      <c r="H5125" s="12">
        <f ca="1"/>
        <v>0.51666594363076013</v>
      </c>
      <c r="I5125" s="12">
        <v>0.51200000000000001</v>
      </c>
    </row>
    <row r="5126" spans="6:9" x14ac:dyDescent="0.3">
      <c r="F5126" s="2">
        <v>5121</v>
      </c>
      <c r="G5126" s="12">
        <f ca="1"/>
        <v>111.09476692080038</v>
      </c>
      <c r="H5126" s="12">
        <f ca="1"/>
        <v>0.51674904711340153</v>
      </c>
      <c r="I5126" s="12">
        <v>0.5121</v>
      </c>
    </row>
    <row r="5127" spans="6:9" x14ac:dyDescent="0.3">
      <c r="F5127" s="2">
        <v>5122</v>
      </c>
      <c r="G5127" s="12">
        <f ca="1"/>
        <v>111.09510052292134</v>
      </c>
      <c r="H5127" s="12">
        <f ca="1"/>
        <v>0.51685074903214789</v>
      </c>
      <c r="I5127" s="12">
        <v>0.51219999999999999</v>
      </c>
    </row>
    <row r="5128" spans="6:9" x14ac:dyDescent="0.3">
      <c r="F5128" s="2">
        <v>5123</v>
      </c>
      <c r="G5128" s="12">
        <f ca="1"/>
        <v>111.09546895641843</v>
      </c>
      <c r="H5128" s="12">
        <f ca="1"/>
        <v>0.51696304121734848</v>
      </c>
      <c r="I5128" s="12">
        <v>0.51229999999999998</v>
      </c>
    </row>
    <row r="5129" spans="6:9" x14ac:dyDescent="0.3">
      <c r="F5129" s="2">
        <v>5124</v>
      </c>
      <c r="G5129" s="12">
        <f ca="1"/>
        <v>111.09565310666407</v>
      </c>
      <c r="H5129" s="12">
        <f ca="1"/>
        <v>0.51701915586107949</v>
      </c>
      <c r="I5129" s="12">
        <v>0.51239999999999997</v>
      </c>
    </row>
    <row r="5130" spans="6:9" x14ac:dyDescent="0.3">
      <c r="F5130" s="2">
        <v>5125</v>
      </c>
      <c r="G5130" s="12">
        <f ca="1"/>
        <v>111.09575083263924</v>
      </c>
      <c r="H5130" s="12">
        <f ca="1"/>
        <v>0.51704893209641534</v>
      </c>
      <c r="I5130" s="12">
        <v>0.51249999999999996</v>
      </c>
    </row>
    <row r="5131" spans="6:9" x14ac:dyDescent="0.3">
      <c r="F5131" s="2">
        <v>5126</v>
      </c>
      <c r="G5131" s="12">
        <f ca="1"/>
        <v>111.09611442398869</v>
      </c>
      <c r="H5131" s="12">
        <f ca="1"/>
        <v>0.51715969672465156</v>
      </c>
      <c r="I5131" s="12">
        <v>0.51259999999999994</v>
      </c>
    </row>
    <row r="5132" spans="6:9" x14ac:dyDescent="0.3">
      <c r="F5132" s="2">
        <v>5127</v>
      </c>
      <c r="G5132" s="12">
        <f ca="1"/>
        <v>111.09659302669314</v>
      </c>
      <c r="H5132" s="12">
        <f ca="1"/>
        <v>0.5173054542043618</v>
      </c>
      <c r="I5132" s="12">
        <v>0.51270000000000004</v>
      </c>
    </row>
    <row r="5133" spans="6:9" x14ac:dyDescent="0.3">
      <c r="F5133" s="2">
        <v>5128</v>
      </c>
      <c r="G5133" s="12">
        <f ca="1"/>
        <v>111.09688676753477</v>
      </c>
      <c r="H5133" s="12">
        <f ca="1"/>
        <v>0.51739488747716234</v>
      </c>
      <c r="I5133" s="12">
        <v>0.51280000000000003</v>
      </c>
    </row>
    <row r="5134" spans="6:9" x14ac:dyDescent="0.3">
      <c r="F5134" s="2">
        <v>5129</v>
      </c>
      <c r="G5134" s="12">
        <f ca="1"/>
        <v>111.09765472556082</v>
      </c>
      <c r="H5134" s="12">
        <f ca="1"/>
        <v>0.51762861296487794</v>
      </c>
      <c r="I5134" s="12">
        <v>0.51290000000000002</v>
      </c>
    </row>
    <row r="5135" spans="6:9" x14ac:dyDescent="0.3">
      <c r="F5135" s="2">
        <v>5130</v>
      </c>
      <c r="G5135" s="12">
        <f ca="1"/>
        <v>111.09830123452299</v>
      </c>
      <c r="H5135" s="12">
        <f ca="1"/>
        <v>0.51782527554103364</v>
      </c>
      <c r="I5135" s="12">
        <v>0.51300000000000001</v>
      </c>
    </row>
    <row r="5136" spans="6:9" x14ac:dyDescent="0.3">
      <c r="F5136" s="2">
        <v>5131</v>
      </c>
      <c r="G5136" s="12">
        <f ca="1"/>
        <v>111.09841933346274</v>
      </c>
      <c r="H5136" s="12">
        <f ca="1"/>
        <v>0.5178611903438064</v>
      </c>
      <c r="I5136" s="12">
        <v>0.5131</v>
      </c>
    </row>
    <row r="5137" spans="6:9" x14ac:dyDescent="0.3">
      <c r="F5137" s="2">
        <v>5132</v>
      </c>
      <c r="G5137" s="12">
        <f ca="1"/>
        <v>111.09911724101538</v>
      </c>
      <c r="H5137" s="12">
        <f ca="1"/>
        <v>0.51807336703220586</v>
      </c>
      <c r="I5137" s="12">
        <v>0.51319999999999999</v>
      </c>
    </row>
    <row r="5138" spans="6:9" x14ac:dyDescent="0.3">
      <c r="F5138" s="2">
        <v>5133</v>
      </c>
      <c r="G5138" s="12">
        <f ca="1"/>
        <v>111.09919139215548</v>
      </c>
      <c r="H5138" s="12">
        <f ca="1"/>
        <v>0.51809590406599715</v>
      </c>
      <c r="I5138" s="12">
        <v>0.51329999999999998</v>
      </c>
    </row>
    <row r="5139" spans="6:9" x14ac:dyDescent="0.3">
      <c r="F5139" s="2">
        <v>5134</v>
      </c>
      <c r="G5139" s="12">
        <f ca="1"/>
        <v>111.09991657645236</v>
      </c>
      <c r="H5139" s="12">
        <f ca="1"/>
        <v>0.51831624856598535</v>
      </c>
      <c r="I5139" s="12">
        <v>0.51339999999999997</v>
      </c>
    </row>
    <row r="5140" spans="6:9" x14ac:dyDescent="0.3">
      <c r="F5140" s="2">
        <v>5135</v>
      </c>
      <c r="G5140" s="12">
        <f ca="1"/>
        <v>111.10005645048055</v>
      </c>
      <c r="H5140" s="12">
        <f ca="1"/>
        <v>0.51835873551186151</v>
      </c>
      <c r="I5140" s="12">
        <v>0.51349999999999996</v>
      </c>
    </row>
    <row r="5141" spans="6:9" x14ac:dyDescent="0.3">
      <c r="F5141" s="2">
        <v>5136</v>
      </c>
      <c r="G5141" s="12">
        <f ca="1"/>
        <v>111.10032672591107</v>
      </c>
      <c r="H5141" s="12">
        <f ca="1"/>
        <v>0.5184408199463959</v>
      </c>
      <c r="I5141" s="12">
        <v>0.51359999999999995</v>
      </c>
    </row>
    <row r="5142" spans="6:9" x14ac:dyDescent="0.3">
      <c r="F5142" s="2">
        <v>5137</v>
      </c>
      <c r="G5142" s="12">
        <f ca="1"/>
        <v>111.10041967862277</v>
      </c>
      <c r="H5142" s="12">
        <f ca="1"/>
        <v>0.51846904660440996</v>
      </c>
      <c r="I5142" s="12">
        <v>0.51370000000000005</v>
      </c>
    </row>
    <row r="5143" spans="6:9" x14ac:dyDescent="0.3">
      <c r="F5143" s="2">
        <v>5138</v>
      </c>
      <c r="G5143" s="12">
        <f ca="1"/>
        <v>111.10057175557424</v>
      </c>
      <c r="H5143" s="12">
        <f ca="1"/>
        <v>0.51851522325726063</v>
      </c>
      <c r="I5143" s="12">
        <v>0.51380000000000003</v>
      </c>
    </row>
    <row r="5144" spans="6:9" x14ac:dyDescent="0.3">
      <c r="F5144" s="2">
        <v>5139</v>
      </c>
      <c r="G5144" s="12">
        <f ca="1"/>
        <v>111.10064415457877</v>
      </c>
      <c r="H5144" s="12">
        <f ca="1"/>
        <v>0.51853720471635456</v>
      </c>
      <c r="I5144" s="12">
        <v>0.51390000000000002</v>
      </c>
    </row>
    <row r="5145" spans="6:9" x14ac:dyDescent="0.3">
      <c r="F5145" s="2">
        <v>5140</v>
      </c>
      <c r="G5145" s="12">
        <f ca="1"/>
        <v>111.1007910654363</v>
      </c>
      <c r="H5145" s="12">
        <f ca="1"/>
        <v>0.51858180560331135</v>
      </c>
      <c r="I5145" s="12">
        <v>0.51400000000000001</v>
      </c>
    </row>
    <row r="5146" spans="6:9" x14ac:dyDescent="0.3">
      <c r="F5146" s="2">
        <v>5141</v>
      </c>
      <c r="G5146" s="12">
        <f ca="1"/>
        <v>111.10140022000314</v>
      </c>
      <c r="H5146" s="12">
        <f ca="1"/>
        <v>0.5187666893754459</v>
      </c>
      <c r="I5146" s="12">
        <v>0.5141</v>
      </c>
    </row>
    <row r="5147" spans="6:9" x14ac:dyDescent="0.3">
      <c r="F5147" s="2">
        <v>5142</v>
      </c>
      <c r="G5147" s="12">
        <f ca="1"/>
        <v>111.10156110346881</v>
      </c>
      <c r="H5147" s="12">
        <f ca="1"/>
        <v>0.51881550537646515</v>
      </c>
      <c r="I5147" s="12">
        <v>0.51419999999999999</v>
      </c>
    </row>
    <row r="5148" spans="6:9" x14ac:dyDescent="0.3">
      <c r="F5148" s="2">
        <v>5143</v>
      </c>
      <c r="G5148" s="12">
        <f ca="1"/>
        <v>111.1022833166889</v>
      </c>
      <c r="H5148" s="12">
        <f ca="1"/>
        <v>0.51903457292070332</v>
      </c>
      <c r="I5148" s="12">
        <v>0.51429999999999998</v>
      </c>
    </row>
    <row r="5149" spans="6:9" x14ac:dyDescent="0.3">
      <c r="F5149" s="2">
        <v>5144</v>
      </c>
      <c r="G5149" s="12">
        <f ca="1"/>
        <v>111.10338981460438</v>
      </c>
      <c r="H5149" s="12">
        <f ca="1"/>
        <v>0.5193699837472604</v>
      </c>
      <c r="I5149" s="12">
        <v>0.51439999999999997</v>
      </c>
    </row>
    <row r="5150" spans="6:9" x14ac:dyDescent="0.3">
      <c r="F5150" s="2">
        <v>5145</v>
      </c>
      <c r="G5150" s="12">
        <f ca="1"/>
        <v>111.10359117011271</v>
      </c>
      <c r="H5150" s="12">
        <f ca="1"/>
        <v>0.51943099154596528</v>
      </c>
      <c r="I5150" s="12">
        <v>0.51449999999999996</v>
      </c>
    </row>
    <row r="5151" spans="6:9" x14ac:dyDescent="0.3">
      <c r="F5151" s="2">
        <v>5146</v>
      </c>
      <c r="G5151" s="12">
        <f ca="1"/>
        <v>111.10399613624351</v>
      </c>
      <c r="H5151" s="12">
        <f ca="1"/>
        <v>0.51955366361334565</v>
      </c>
      <c r="I5151" s="12">
        <v>0.51459999999999995</v>
      </c>
    </row>
    <row r="5152" spans="6:9" x14ac:dyDescent="0.3">
      <c r="F5152" s="2">
        <v>5147</v>
      </c>
      <c r="G5152" s="12">
        <f ca="1"/>
        <v>111.10399657790607</v>
      </c>
      <c r="H5152" s="12">
        <f ca="1"/>
        <v>0.51955379738193397</v>
      </c>
      <c r="I5152" s="12">
        <v>0.51470000000000005</v>
      </c>
    </row>
    <row r="5153" spans="6:9" x14ac:dyDescent="0.3">
      <c r="F5153" s="2">
        <v>5148</v>
      </c>
      <c r="G5153" s="12">
        <f ca="1"/>
        <v>111.10404944076659</v>
      </c>
      <c r="H5153" s="12">
        <f ca="1"/>
        <v>0.51956980791808993</v>
      </c>
      <c r="I5153" s="12">
        <v>0.51480000000000004</v>
      </c>
    </row>
    <row r="5154" spans="6:9" x14ac:dyDescent="0.3">
      <c r="F5154" s="2">
        <v>5149</v>
      </c>
      <c r="G5154" s="12">
        <f ca="1"/>
        <v>111.10418347387244</v>
      </c>
      <c r="H5154" s="12">
        <f ca="1"/>
        <v>0.51961039969454981</v>
      </c>
      <c r="I5154" s="12">
        <v>0.51490000000000002</v>
      </c>
    </row>
    <row r="5155" spans="6:9" x14ac:dyDescent="0.3">
      <c r="F5155" s="2">
        <v>5150</v>
      </c>
      <c r="G5155" s="12">
        <f ca="1"/>
        <v>111.10435540954067</v>
      </c>
      <c r="H5155" s="12">
        <f ca="1"/>
        <v>0.51966246448096287</v>
      </c>
      <c r="I5155" s="12">
        <v>0.51500000000000001</v>
      </c>
    </row>
    <row r="5156" spans="6:9" x14ac:dyDescent="0.3">
      <c r="F5156" s="2">
        <v>5151</v>
      </c>
      <c r="G5156" s="12">
        <f ca="1"/>
        <v>111.10441169663819</v>
      </c>
      <c r="H5156" s="12">
        <f ca="1"/>
        <v>0.51967950768569515</v>
      </c>
      <c r="I5156" s="12">
        <v>0.5151</v>
      </c>
    </row>
    <row r="5157" spans="6:9" x14ac:dyDescent="0.3">
      <c r="F5157" s="2">
        <v>5152</v>
      </c>
      <c r="G5157" s="12">
        <f ca="1"/>
        <v>111.10442705262233</v>
      </c>
      <c r="H5157" s="12">
        <f ca="1"/>
        <v>0.51968415721354289</v>
      </c>
      <c r="I5157" s="12">
        <v>0.51519999999999999</v>
      </c>
    </row>
    <row r="5158" spans="6:9" x14ac:dyDescent="0.3">
      <c r="F5158" s="2">
        <v>5153</v>
      </c>
      <c r="G5158" s="12">
        <f ca="1"/>
        <v>111.10542923313092</v>
      </c>
      <c r="H5158" s="12">
        <f ca="1"/>
        <v>0.51998748904062275</v>
      </c>
      <c r="I5158" s="12">
        <v>0.51529999999999998</v>
      </c>
    </row>
    <row r="5159" spans="6:9" x14ac:dyDescent="0.3">
      <c r="F5159" s="2">
        <v>5154</v>
      </c>
      <c r="G5159" s="12">
        <f ca="1"/>
        <v>111.10544840432146</v>
      </c>
      <c r="H5159" s="12">
        <f ca="1"/>
        <v>0.51999328948588408</v>
      </c>
      <c r="I5159" s="12">
        <v>0.51539999999999997</v>
      </c>
    </row>
    <row r="5160" spans="6:9" x14ac:dyDescent="0.3">
      <c r="F5160" s="2">
        <v>5155</v>
      </c>
      <c r="G5160" s="12">
        <f ca="1"/>
        <v>111.10631681274006</v>
      </c>
      <c r="H5160" s="12">
        <f ca="1"/>
        <v>0.52025595160534421</v>
      </c>
      <c r="I5160" s="12">
        <v>0.51549999999999996</v>
      </c>
    </row>
    <row r="5161" spans="6:9" x14ac:dyDescent="0.3">
      <c r="F5161" s="2">
        <v>5156</v>
      </c>
      <c r="G5161" s="12">
        <f ca="1"/>
        <v>111.10638686114106</v>
      </c>
      <c r="H5161" s="12">
        <f ca="1"/>
        <v>0.52027713155129673</v>
      </c>
      <c r="I5161" s="12">
        <v>0.51559999999999995</v>
      </c>
    </row>
    <row r="5162" spans="6:9" x14ac:dyDescent="0.3">
      <c r="F5162" s="2">
        <v>5157</v>
      </c>
      <c r="G5162" s="12">
        <f ca="1"/>
        <v>111.10647868251215</v>
      </c>
      <c r="H5162" s="12">
        <f ca="1"/>
        <v>0.52030489318863049</v>
      </c>
      <c r="I5162" s="12">
        <v>0.51570000000000005</v>
      </c>
    </row>
    <row r="5163" spans="6:9" x14ac:dyDescent="0.3">
      <c r="F5163" s="2">
        <v>5158</v>
      </c>
      <c r="G5163" s="12">
        <f ca="1"/>
        <v>111.10664060300833</v>
      </c>
      <c r="H5163" s="12">
        <f ca="1"/>
        <v>0.52035384439974264</v>
      </c>
      <c r="I5163" s="12">
        <v>0.51580000000000004</v>
      </c>
    </row>
    <row r="5164" spans="6:9" x14ac:dyDescent="0.3">
      <c r="F5164" s="2">
        <v>5159</v>
      </c>
      <c r="G5164" s="12">
        <f ca="1"/>
        <v>111.10733636289999</v>
      </c>
      <c r="H5164" s="12">
        <f ca="1"/>
        <v>0.52056411902237587</v>
      </c>
      <c r="I5164" s="12">
        <v>0.51590000000000003</v>
      </c>
    </row>
    <row r="5165" spans="6:9" x14ac:dyDescent="0.3">
      <c r="F5165" s="2">
        <v>5160</v>
      </c>
      <c r="G5165" s="12">
        <f ca="1"/>
        <v>111.10778980567703</v>
      </c>
      <c r="H5165" s="12">
        <f ca="1"/>
        <v>0.52070110314199747</v>
      </c>
      <c r="I5165" s="12">
        <v>0.51600000000000001</v>
      </c>
    </row>
    <row r="5166" spans="6:9" x14ac:dyDescent="0.3">
      <c r="F5166" s="2">
        <v>5161</v>
      </c>
      <c r="G5166" s="12">
        <f ca="1"/>
        <v>111.10784790256284</v>
      </c>
      <c r="H5166" s="12">
        <f ca="1"/>
        <v>0.52071865085747204</v>
      </c>
      <c r="I5166" s="12">
        <v>0.5161</v>
      </c>
    </row>
    <row r="5167" spans="6:9" x14ac:dyDescent="0.3">
      <c r="F5167" s="2">
        <v>5162</v>
      </c>
      <c r="G5167" s="12">
        <f ca="1"/>
        <v>111.10804280376703</v>
      </c>
      <c r="H5167" s="12">
        <f ca="1"/>
        <v>0.52077751389734273</v>
      </c>
      <c r="I5167" s="12">
        <v>0.51619999999999999</v>
      </c>
    </row>
    <row r="5168" spans="6:9" x14ac:dyDescent="0.3">
      <c r="F5168" s="2">
        <v>5163</v>
      </c>
      <c r="G5168" s="12">
        <f ca="1"/>
        <v>111.10819363886898</v>
      </c>
      <c r="H5168" s="12">
        <f ca="1"/>
        <v>0.52082306265286926</v>
      </c>
      <c r="I5168" s="12">
        <v>0.51629999999999998</v>
      </c>
    </row>
    <row r="5169" spans="6:9" x14ac:dyDescent="0.3">
      <c r="F5169" s="2">
        <v>5164</v>
      </c>
      <c r="G5169" s="12">
        <f ca="1"/>
        <v>111.10837335146095</v>
      </c>
      <c r="H5169" s="12">
        <f ca="1"/>
        <v>0.52087732529162178</v>
      </c>
      <c r="I5169" s="12">
        <v>0.51639999999999997</v>
      </c>
    </row>
    <row r="5170" spans="6:9" x14ac:dyDescent="0.3">
      <c r="F5170" s="2">
        <v>5165</v>
      </c>
      <c r="G5170" s="12">
        <f ca="1"/>
        <v>111.10854516604098</v>
      </c>
      <c r="H5170" s="12">
        <f ca="1"/>
        <v>0.52092919662869064</v>
      </c>
      <c r="I5170" s="12">
        <v>0.51649999999999996</v>
      </c>
    </row>
    <row r="5171" spans="6:9" x14ac:dyDescent="0.3">
      <c r="F5171" s="2">
        <v>5166</v>
      </c>
      <c r="G5171" s="12">
        <f ca="1"/>
        <v>111.10874974324315</v>
      </c>
      <c r="H5171" s="12">
        <f ca="1"/>
        <v>0.5209909507294348</v>
      </c>
      <c r="I5171" s="12">
        <v>0.51659999999999995</v>
      </c>
    </row>
    <row r="5172" spans="6:9" x14ac:dyDescent="0.3">
      <c r="F5172" s="2">
        <v>5167</v>
      </c>
      <c r="G5172" s="12">
        <f ca="1"/>
        <v>111.10967298499628</v>
      </c>
      <c r="H5172" s="12">
        <f ca="1"/>
        <v>0.52126952926307601</v>
      </c>
      <c r="I5172" s="12">
        <v>0.51670000000000005</v>
      </c>
    </row>
    <row r="5173" spans="6:9" x14ac:dyDescent="0.3">
      <c r="F5173" s="2">
        <v>5168</v>
      </c>
      <c r="G5173" s="12">
        <f ca="1"/>
        <v>111.10970211927682</v>
      </c>
      <c r="H5173" s="12">
        <f ca="1"/>
        <v>0.52127831721307794</v>
      </c>
      <c r="I5173" s="12">
        <v>0.51680000000000004</v>
      </c>
    </row>
    <row r="5174" spans="6:9" x14ac:dyDescent="0.3">
      <c r="F5174" s="2">
        <v>5169</v>
      </c>
      <c r="G5174" s="12">
        <f ca="1"/>
        <v>111.10975024845612</v>
      </c>
      <c r="H5174" s="12">
        <f ca="1"/>
        <v>0.52129283430592421</v>
      </c>
      <c r="I5174" s="12">
        <v>0.51690000000000003</v>
      </c>
    </row>
    <row r="5175" spans="6:9" x14ac:dyDescent="0.3">
      <c r="F5175" s="2">
        <v>5170</v>
      </c>
      <c r="G5175" s="12">
        <f ca="1"/>
        <v>111.11051036439585</v>
      </c>
      <c r="H5175" s="12">
        <f ca="1"/>
        <v>0.52152203961069632</v>
      </c>
      <c r="I5175" s="12">
        <v>0.51700000000000002</v>
      </c>
    </row>
    <row r="5176" spans="6:9" x14ac:dyDescent="0.3">
      <c r="F5176" s="2">
        <v>5171</v>
      </c>
      <c r="G5176" s="12">
        <f ca="1"/>
        <v>111.1110096340955</v>
      </c>
      <c r="H5176" s="12">
        <f ca="1"/>
        <v>0.52167252111345674</v>
      </c>
      <c r="I5176" s="12">
        <v>0.5171</v>
      </c>
    </row>
    <row r="5177" spans="6:9" x14ac:dyDescent="0.3">
      <c r="F5177" s="2">
        <v>5172</v>
      </c>
      <c r="G5177" s="12">
        <f ca="1"/>
        <v>111.11114793222585</v>
      </c>
      <c r="H5177" s="12">
        <f ca="1"/>
        <v>0.52171419505069871</v>
      </c>
      <c r="I5177" s="12">
        <v>0.51719999999999999</v>
      </c>
    </row>
    <row r="5178" spans="6:9" x14ac:dyDescent="0.3">
      <c r="F5178" s="2">
        <v>5173</v>
      </c>
      <c r="G5178" s="12">
        <f ca="1"/>
        <v>111.11138749537163</v>
      </c>
      <c r="H5178" s="12">
        <f ca="1"/>
        <v>0.52178637376725223</v>
      </c>
      <c r="I5178" s="12">
        <v>0.51729999999999998</v>
      </c>
    </row>
    <row r="5179" spans="6:9" x14ac:dyDescent="0.3">
      <c r="F5179" s="2">
        <v>5174</v>
      </c>
      <c r="G5179" s="12">
        <f ca="1"/>
        <v>111.11154868468806</v>
      </c>
      <c r="H5179" s="12">
        <f ca="1"/>
        <v>0.52183493198593955</v>
      </c>
      <c r="I5179" s="12">
        <v>0.51739999999999997</v>
      </c>
    </row>
    <row r="5180" spans="6:9" x14ac:dyDescent="0.3">
      <c r="F5180" s="2">
        <v>5175</v>
      </c>
      <c r="G5180" s="12">
        <f ca="1"/>
        <v>111.11155329483154</v>
      </c>
      <c r="H5180" s="12">
        <f ca="1"/>
        <v>0.5218363207069735</v>
      </c>
      <c r="I5180" s="12">
        <v>0.51749999999999996</v>
      </c>
    </row>
    <row r="5181" spans="6:9" x14ac:dyDescent="0.3">
      <c r="F5181" s="2">
        <v>5176</v>
      </c>
      <c r="G5181" s="12">
        <f ca="1"/>
        <v>111.11209471939588</v>
      </c>
      <c r="H5181" s="12">
        <f ca="1"/>
        <v>0.52199938285710989</v>
      </c>
      <c r="I5181" s="12">
        <v>0.51759999999999995</v>
      </c>
    </row>
    <row r="5182" spans="6:9" x14ac:dyDescent="0.3">
      <c r="F5182" s="2">
        <v>5177</v>
      </c>
      <c r="G5182" s="12">
        <f ca="1"/>
        <v>111.11212320936625</v>
      </c>
      <c r="H5182" s="12">
        <f ca="1"/>
        <v>0.52200796149045425</v>
      </c>
      <c r="I5182" s="12">
        <v>0.51770000000000005</v>
      </c>
    </row>
    <row r="5183" spans="6:9" x14ac:dyDescent="0.3">
      <c r="F5183" s="2">
        <v>5178</v>
      </c>
      <c r="G5183" s="12">
        <f ca="1"/>
        <v>111.1122011141064</v>
      </c>
      <c r="H5183" s="12">
        <f ca="1"/>
        <v>0.52203141853860435</v>
      </c>
      <c r="I5183" s="12">
        <v>0.51780000000000004</v>
      </c>
    </row>
    <row r="5184" spans="6:9" x14ac:dyDescent="0.3">
      <c r="F5184" s="2">
        <v>5179</v>
      </c>
      <c r="G5184" s="12">
        <f ca="1"/>
        <v>111.11222103499267</v>
      </c>
      <c r="H5184" s="12">
        <f ca="1"/>
        <v>0.52203741648857427</v>
      </c>
      <c r="I5184" s="12">
        <v>0.51790000000000003</v>
      </c>
    </row>
    <row r="5185" spans="6:9" x14ac:dyDescent="0.3">
      <c r="F5185" s="2">
        <v>5180</v>
      </c>
      <c r="G5185" s="12">
        <f ca="1"/>
        <v>111.11224345976147</v>
      </c>
      <c r="H5185" s="12">
        <f ca="1"/>
        <v>0.52204416822588695</v>
      </c>
      <c r="I5185" s="12">
        <v>0.51800000000000002</v>
      </c>
    </row>
    <row r="5186" spans="6:9" x14ac:dyDescent="0.3">
      <c r="F5186" s="2">
        <v>5181</v>
      </c>
      <c r="G5186" s="12">
        <f ca="1"/>
        <v>111.11241725865099</v>
      </c>
      <c r="H5186" s="12">
        <f ca="1"/>
        <v>0.52209649258104451</v>
      </c>
      <c r="I5186" s="12">
        <v>0.5181</v>
      </c>
    </row>
    <row r="5187" spans="6:9" x14ac:dyDescent="0.3">
      <c r="F5187" s="2">
        <v>5182</v>
      </c>
      <c r="G5187" s="12">
        <f ca="1"/>
        <v>111.11280870869189</v>
      </c>
      <c r="H5187" s="12">
        <f ca="1"/>
        <v>0.52221431959402742</v>
      </c>
      <c r="I5187" s="12">
        <v>0.51819999999999999</v>
      </c>
    </row>
    <row r="5188" spans="6:9" x14ac:dyDescent="0.3">
      <c r="F5188" s="2">
        <v>5183</v>
      </c>
      <c r="G5188" s="12">
        <f ca="1"/>
        <v>111.11331680548656</v>
      </c>
      <c r="H5188" s="12">
        <f ca="1"/>
        <v>0.52236720793317915</v>
      </c>
      <c r="I5188" s="12">
        <v>0.51829999999999998</v>
      </c>
    </row>
    <row r="5189" spans="6:9" x14ac:dyDescent="0.3">
      <c r="F5189" s="2">
        <v>5184</v>
      </c>
      <c r="G5189" s="12">
        <f ca="1"/>
        <v>111.11363511182547</v>
      </c>
      <c r="H5189" s="12">
        <f ca="1"/>
        <v>0.52246295908650664</v>
      </c>
      <c r="I5189" s="12">
        <v>0.51839999999999997</v>
      </c>
    </row>
    <row r="5190" spans="6:9" x14ac:dyDescent="0.3">
      <c r="F5190" s="2">
        <v>5185</v>
      </c>
      <c r="G5190" s="12">
        <f ca="1"/>
        <v>111.11382333324389</v>
      </c>
      <c r="H5190" s="12">
        <f ca="1"/>
        <v>0.52251956849169534</v>
      </c>
      <c r="I5190" s="12">
        <v>0.51849999999999996</v>
      </c>
    </row>
    <row r="5191" spans="6:9" x14ac:dyDescent="0.3">
      <c r="F5191" s="2">
        <v>5186</v>
      </c>
      <c r="G5191" s="12">
        <f ca="1"/>
        <v>111.11460737391576</v>
      </c>
      <c r="H5191" s="12">
        <f ca="1"/>
        <v>0.52275529378124919</v>
      </c>
      <c r="I5191" s="12">
        <v>0.51859999999999995</v>
      </c>
    </row>
    <row r="5192" spans="6:9" x14ac:dyDescent="0.3">
      <c r="F5192" s="2">
        <v>5187</v>
      </c>
      <c r="G5192" s="12">
        <f ca="1"/>
        <v>111.11465807444094</v>
      </c>
      <c r="H5192" s="12">
        <f ca="1"/>
        <v>0.52277053253908767</v>
      </c>
      <c r="I5192" s="12">
        <v>0.51870000000000005</v>
      </c>
    </row>
    <row r="5193" spans="6:9" x14ac:dyDescent="0.3">
      <c r="F5193" s="2">
        <v>5188</v>
      </c>
      <c r="G5193" s="12">
        <f ca="1"/>
        <v>111.11480971775855</v>
      </c>
      <c r="H5193" s="12">
        <f ca="1"/>
        <v>0.52281610775781817</v>
      </c>
      <c r="I5193" s="12">
        <v>0.51880000000000004</v>
      </c>
    </row>
    <row r="5194" spans="6:9" x14ac:dyDescent="0.3">
      <c r="F5194" s="2">
        <v>5189</v>
      </c>
      <c r="G5194" s="12">
        <f ca="1"/>
        <v>111.11498621661246</v>
      </c>
      <c r="H5194" s="12">
        <f ca="1"/>
        <v>0.52286914685067143</v>
      </c>
      <c r="I5194" s="12">
        <v>0.51890000000000003</v>
      </c>
    </row>
    <row r="5195" spans="6:9" x14ac:dyDescent="0.3">
      <c r="F5195" s="2">
        <v>5190</v>
      </c>
      <c r="G5195" s="12">
        <f ca="1"/>
        <v>111.11597012101841</v>
      </c>
      <c r="H5195" s="12">
        <f ca="1"/>
        <v>0.52316469330620041</v>
      </c>
      <c r="I5195" s="12">
        <v>0.51900000000000002</v>
      </c>
    </row>
    <row r="5196" spans="6:9" x14ac:dyDescent="0.3">
      <c r="F5196" s="2">
        <v>5191</v>
      </c>
      <c r="G5196" s="12">
        <f ca="1"/>
        <v>111.11612444248722</v>
      </c>
      <c r="H5196" s="12">
        <f ca="1"/>
        <v>0.52321102960124555</v>
      </c>
      <c r="I5196" s="12">
        <v>0.51910000000000001</v>
      </c>
    </row>
    <row r="5197" spans="6:9" x14ac:dyDescent="0.3">
      <c r="F5197" s="2">
        <v>5192</v>
      </c>
      <c r="G5197" s="12">
        <f ca="1"/>
        <v>111.11626567165229</v>
      </c>
      <c r="H5197" s="12">
        <f ca="1"/>
        <v>0.52325343031443317</v>
      </c>
      <c r="I5197" s="12">
        <v>0.51919999999999999</v>
      </c>
    </row>
    <row r="5198" spans="6:9" x14ac:dyDescent="0.3">
      <c r="F5198" s="2">
        <v>5193</v>
      </c>
      <c r="G5198" s="12">
        <f ca="1"/>
        <v>111.11666072179412</v>
      </c>
      <c r="H5198" s="12">
        <f ca="1"/>
        <v>0.52337201188214888</v>
      </c>
      <c r="I5198" s="12">
        <v>0.51929999999999998</v>
      </c>
    </row>
    <row r="5199" spans="6:9" x14ac:dyDescent="0.3">
      <c r="F5199" s="2">
        <v>5194</v>
      </c>
      <c r="G5199" s="12">
        <f ca="1"/>
        <v>111.11716016342184</v>
      </c>
      <c r="H5199" s="12">
        <f ca="1"/>
        <v>0.52352188023144075</v>
      </c>
      <c r="I5199" s="12">
        <v>0.51939999999999997</v>
      </c>
    </row>
    <row r="5200" spans="6:9" x14ac:dyDescent="0.3">
      <c r="F5200" s="2">
        <v>5195</v>
      </c>
      <c r="G5200" s="12">
        <f ca="1"/>
        <v>111.11754319981708</v>
      </c>
      <c r="H5200" s="12">
        <f ca="1"/>
        <v>0.52363678216309362</v>
      </c>
      <c r="I5200" s="12">
        <v>0.51949999999999996</v>
      </c>
    </row>
    <row r="5201" spans="6:9" x14ac:dyDescent="0.3">
      <c r="F5201" s="2">
        <v>5196</v>
      </c>
      <c r="G5201" s="12">
        <f ca="1"/>
        <v>111.11777774077527</v>
      </c>
      <c r="H5201" s="12">
        <f ca="1"/>
        <v>0.52370712331598446</v>
      </c>
      <c r="I5201" s="12">
        <v>0.51959999999999995</v>
      </c>
    </row>
    <row r="5202" spans="6:9" x14ac:dyDescent="0.3">
      <c r="F5202" s="2">
        <v>5197</v>
      </c>
      <c r="G5202" s="12">
        <f ca="1"/>
        <v>111.11813052845508</v>
      </c>
      <c r="H5202" s="12">
        <f ca="1"/>
        <v>0.52381290547499693</v>
      </c>
      <c r="I5202" s="12">
        <v>0.51970000000000005</v>
      </c>
    </row>
    <row r="5203" spans="6:9" x14ac:dyDescent="0.3">
      <c r="F5203" s="2">
        <v>5198</v>
      </c>
      <c r="G5203" s="12">
        <f ca="1"/>
        <v>111.11861715282919</v>
      </c>
      <c r="H5203" s="12">
        <f ca="1"/>
        <v>0.5239587740433167</v>
      </c>
      <c r="I5203" s="12">
        <v>0.51980000000000004</v>
      </c>
    </row>
    <row r="5204" spans="6:9" x14ac:dyDescent="0.3">
      <c r="F5204" s="2">
        <v>5199</v>
      </c>
      <c r="G5204" s="12">
        <f ca="1"/>
        <v>111.11865570727333</v>
      </c>
      <c r="H5204" s="12">
        <f ca="1"/>
        <v>0.5239703287852675</v>
      </c>
      <c r="I5204" s="12">
        <v>0.51990000000000003</v>
      </c>
    </row>
    <row r="5205" spans="6:9" x14ac:dyDescent="0.3">
      <c r="F5205" s="2">
        <v>5200</v>
      </c>
      <c r="G5205" s="12">
        <f ca="1"/>
        <v>111.11886362775454</v>
      </c>
      <c r="H5205" s="12">
        <f ca="1"/>
        <v>0.52403263689380897</v>
      </c>
      <c r="I5205" s="12">
        <v>0.52</v>
      </c>
    </row>
    <row r="5206" spans="6:9" x14ac:dyDescent="0.3">
      <c r="F5206" s="2">
        <v>5201</v>
      </c>
      <c r="G5206" s="12">
        <f ca="1"/>
        <v>111.11898265935943</v>
      </c>
      <c r="H5206" s="12">
        <f ca="1"/>
        <v>0.52406830323033149</v>
      </c>
      <c r="I5206" s="12">
        <v>0.52010000000000001</v>
      </c>
    </row>
    <row r="5207" spans="6:9" x14ac:dyDescent="0.3">
      <c r="F5207" s="2">
        <v>5202</v>
      </c>
      <c r="G5207" s="12">
        <f ca="1"/>
        <v>111.11934591229094</v>
      </c>
      <c r="H5207" s="12">
        <f ca="1"/>
        <v>0.52417712856046839</v>
      </c>
      <c r="I5207" s="12">
        <v>0.5202</v>
      </c>
    </row>
    <row r="5208" spans="6:9" x14ac:dyDescent="0.3">
      <c r="F5208" s="2">
        <v>5203</v>
      </c>
      <c r="G5208" s="12">
        <f ca="1"/>
        <v>111.11943270319158</v>
      </c>
      <c r="H5208" s="12">
        <f ca="1"/>
        <v>0.52420312565111216</v>
      </c>
      <c r="I5208" s="12">
        <v>0.52029999999999998</v>
      </c>
    </row>
    <row r="5209" spans="6:9" x14ac:dyDescent="0.3">
      <c r="F5209" s="2">
        <v>5204</v>
      </c>
      <c r="G5209" s="12">
        <f ca="1"/>
        <v>111.11961546893102</v>
      </c>
      <c r="H5209" s="12">
        <f ca="1"/>
        <v>0.52425786545396802</v>
      </c>
      <c r="I5209" s="12">
        <v>0.52039999999999997</v>
      </c>
    </row>
    <row r="5210" spans="6:9" x14ac:dyDescent="0.3">
      <c r="F5210" s="2">
        <v>5205</v>
      </c>
      <c r="G5210" s="12">
        <f ca="1"/>
        <v>111.11986677601848</v>
      </c>
      <c r="H5210" s="12">
        <f ca="1"/>
        <v>0.52433312218761641</v>
      </c>
      <c r="I5210" s="12">
        <v>0.52049999999999996</v>
      </c>
    </row>
    <row r="5211" spans="6:9" x14ac:dyDescent="0.3">
      <c r="F5211" s="2">
        <v>5206</v>
      </c>
      <c r="G5211" s="12">
        <f ca="1"/>
        <v>111.1205696239365</v>
      </c>
      <c r="H5211" s="12">
        <f ca="1"/>
        <v>0.52454352567592355</v>
      </c>
      <c r="I5211" s="12">
        <v>0.52059999999999995</v>
      </c>
    </row>
    <row r="5212" spans="6:9" x14ac:dyDescent="0.3">
      <c r="F5212" s="2">
        <v>5207</v>
      </c>
      <c r="G5212" s="12">
        <f ca="1"/>
        <v>111.12127531780021</v>
      </c>
      <c r="H5212" s="12">
        <f ca="1"/>
        <v>0.52475467411810595</v>
      </c>
      <c r="I5212" s="12">
        <v>0.52070000000000005</v>
      </c>
    </row>
    <row r="5213" spans="6:9" x14ac:dyDescent="0.3">
      <c r="F5213" s="2">
        <v>5208</v>
      </c>
      <c r="G5213" s="12">
        <f ca="1"/>
        <v>111.12147945738963</v>
      </c>
      <c r="H5213" s="12">
        <f ca="1"/>
        <v>0.52481573409733695</v>
      </c>
      <c r="I5213" s="12">
        <v>0.52080000000000004</v>
      </c>
    </row>
    <row r="5214" spans="6:9" x14ac:dyDescent="0.3">
      <c r="F5214" s="2">
        <v>5209</v>
      </c>
      <c r="G5214" s="12">
        <f ca="1"/>
        <v>111.12152575423315</v>
      </c>
      <c r="H5214" s="12">
        <f ca="1"/>
        <v>0.5248295806505392</v>
      </c>
      <c r="I5214" s="12">
        <v>0.52090000000000003</v>
      </c>
    </row>
    <row r="5215" spans="6:9" x14ac:dyDescent="0.3">
      <c r="F5215" s="2">
        <v>5210</v>
      </c>
      <c r="G5215" s="12">
        <f ca="1"/>
        <v>111.12223055957014</v>
      </c>
      <c r="H5215" s="12">
        <f ca="1"/>
        <v>0.52504031831646658</v>
      </c>
      <c r="I5215" s="12">
        <v>0.52100000000000002</v>
      </c>
    </row>
    <row r="5216" spans="6:9" x14ac:dyDescent="0.3">
      <c r="F5216" s="2">
        <v>5211</v>
      </c>
      <c r="G5216" s="12">
        <f ca="1"/>
        <v>111.12348255759403</v>
      </c>
      <c r="H5216" s="12">
        <f ca="1"/>
        <v>0.52541440393079619</v>
      </c>
      <c r="I5216" s="12">
        <v>0.52110000000000001</v>
      </c>
    </row>
    <row r="5217" spans="6:9" x14ac:dyDescent="0.3">
      <c r="F5217" s="2">
        <v>5212</v>
      </c>
      <c r="G5217" s="12">
        <f ca="1"/>
        <v>111.12382801977949</v>
      </c>
      <c r="H5217" s="12">
        <f ca="1"/>
        <v>0.52551756560487228</v>
      </c>
      <c r="I5217" s="12">
        <v>0.5212</v>
      </c>
    </row>
    <row r="5218" spans="6:9" x14ac:dyDescent="0.3">
      <c r="F5218" s="2">
        <v>5213</v>
      </c>
      <c r="G5218" s="12">
        <f ca="1"/>
        <v>111.12387941779986</v>
      </c>
      <c r="H5218" s="12">
        <f ca="1"/>
        <v>0.52553291185522633</v>
      </c>
      <c r="I5218" s="12">
        <v>0.52129999999999999</v>
      </c>
    </row>
    <row r="5219" spans="6:9" x14ac:dyDescent="0.3">
      <c r="F5219" s="2">
        <v>5214</v>
      </c>
      <c r="G5219" s="12">
        <f ca="1"/>
        <v>111.12428568761898</v>
      </c>
      <c r="H5219" s="12">
        <f ca="1"/>
        <v>0.52565419458894169</v>
      </c>
      <c r="I5219" s="12">
        <v>0.52139999999999997</v>
      </c>
    </row>
    <row r="5220" spans="6:9" x14ac:dyDescent="0.3">
      <c r="F5220" s="2">
        <v>5215</v>
      </c>
      <c r="G5220" s="12">
        <f ca="1"/>
        <v>111.12464216327209</v>
      </c>
      <c r="H5220" s="12">
        <f ca="1"/>
        <v>0.52576058320966168</v>
      </c>
      <c r="I5220" s="12">
        <v>0.52149999999999996</v>
      </c>
    </row>
    <row r="5221" spans="6:9" x14ac:dyDescent="0.3">
      <c r="F5221" s="2">
        <v>5216</v>
      </c>
      <c r="G5221" s="12">
        <f ca="1"/>
        <v>111.12477396766546</v>
      </c>
      <c r="H5221" s="12">
        <f ca="1"/>
        <v>0.52579991275650184</v>
      </c>
      <c r="I5221" s="12">
        <v>0.52159999999999995</v>
      </c>
    </row>
    <row r="5222" spans="6:9" x14ac:dyDescent="0.3">
      <c r="F5222" s="2">
        <v>5217</v>
      </c>
      <c r="G5222" s="12">
        <f ca="1"/>
        <v>111.12497865858535</v>
      </c>
      <c r="H5222" s="12">
        <f ca="1"/>
        <v>0.52586098376457913</v>
      </c>
      <c r="I5222" s="12">
        <v>0.52170000000000005</v>
      </c>
    </row>
    <row r="5223" spans="6:9" x14ac:dyDescent="0.3">
      <c r="F5223" s="2">
        <v>5218</v>
      </c>
      <c r="G5223" s="12">
        <f ca="1"/>
        <v>111.12502330054642</v>
      </c>
      <c r="H5223" s="12">
        <f ca="1"/>
        <v>0.52587430182071992</v>
      </c>
      <c r="I5223" s="12">
        <v>0.52180000000000004</v>
      </c>
    </row>
    <row r="5224" spans="6:9" x14ac:dyDescent="0.3">
      <c r="F5224" s="2">
        <v>5219</v>
      </c>
      <c r="G5224" s="12">
        <f ca="1"/>
        <v>111.12526391263461</v>
      </c>
      <c r="H5224" s="12">
        <f ca="1"/>
        <v>0.52594607637055812</v>
      </c>
      <c r="I5224" s="12">
        <v>0.52190000000000003</v>
      </c>
    </row>
    <row r="5225" spans="6:9" x14ac:dyDescent="0.3">
      <c r="F5225" s="2">
        <v>5220</v>
      </c>
      <c r="G5225" s="12">
        <f ca="1"/>
        <v>111.12592965992648</v>
      </c>
      <c r="H5225" s="12">
        <f ca="1"/>
        <v>0.52614460398480978</v>
      </c>
      <c r="I5225" s="12">
        <v>0.52200000000000002</v>
      </c>
    </row>
    <row r="5226" spans="6:9" x14ac:dyDescent="0.3">
      <c r="F5226" s="2">
        <v>5221</v>
      </c>
      <c r="G5226" s="12">
        <f ca="1"/>
        <v>111.1262088289117</v>
      </c>
      <c r="H5226" s="12">
        <f ca="1"/>
        <v>0.52622782464193929</v>
      </c>
      <c r="I5226" s="12">
        <v>0.52210000000000001</v>
      </c>
    </row>
    <row r="5227" spans="6:9" x14ac:dyDescent="0.3">
      <c r="F5227" s="2">
        <v>5222</v>
      </c>
      <c r="G5227" s="12">
        <f ca="1"/>
        <v>111.12623143540628</v>
      </c>
      <c r="H5227" s="12">
        <f ca="1"/>
        <v>0.52623456293785287</v>
      </c>
      <c r="I5227" s="12">
        <v>0.5222</v>
      </c>
    </row>
    <row r="5228" spans="6:9" x14ac:dyDescent="0.3">
      <c r="F5228" s="2">
        <v>5223</v>
      </c>
      <c r="G5228" s="12">
        <f ca="1"/>
        <v>111.12691477013414</v>
      </c>
      <c r="H5228" s="12">
        <f ca="1"/>
        <v>0.526438192174155</v>
      </c>
      <c r="I5228" s="12">
        <v>0.52229999999999999</v>
      </c>
    </row>
    <row r="5229" spans="6:9" x14ac:dyDescent="0.3">
      <c r="F5229" s="2">
        <v>5224</v>
      </c>
      <c r="G5229" s="12">
        <f ca="1"/>
        <v>111.12705212317566</v>
      </c>
      <c r="H5229" s="12">
        <f ca="1"/>
        <v>0.52647911039908402</v>
      </c>
      <c r="I5229" s="12">
        <v>0.52239999999999998</v>
      </c>
    </row>
    <row r="5230" spans="6:9" x14ac:dyDescent="0.3">
      <c r="F5230" s="2">
        <v>5225</v>
      </c>
      <c r="G5230" s="12">
        <f ca="1"/>
        <v>111.12721522467803</v>
      </c>
      <c r="H5230" s="12">
        <f ca="1"/>
        <v>0.52652769398409816</v>
      </c>
      <c r="I5230" s="12">
        <v>0.52249999999999996</v>
      </c>
    </row>
    <row r="5231" spans="6:9" x14ac:dyDescent="0.3">
      <c r="F5231" s="2">
        <v>5226</v>
      </c>
      <c r="G5231" s="12">
        <f ca="1"/>
        <v>111.12723322630629</v>
      </c>
      <c r="H5231" s="12">
        <f ca="1"/>
        <v>0.52653305583967691</v>
      </c>
      <c r="I5231" s="12">
        <v>0.52259999999999995</v>
      </c>
    </row>
    <row r="5232" spans="6:9" x14ac:dyDescent="0.3">
      <c r="F5232" s="2">
        <v>5227</v>
      </c>
      <c r="G5232" s="12">
        <f ca="1"/>
        <v>111.12725364027953</v>
      </c>
      <c r="H5232" s="12">
        <f ca="1"/>
        <v>0.52653913613770331</v>
      </c>
      <c r="I5232" s="12">
        <v>0.52270000000000005</v>
      </c>
    </row>
    <row r="5233" spans="6:9" x14ac:dyDescent="0.3">
      <c r="F5233" s="2">
        <v>5228</v>
      </c>
      <c r="G5233" s="12">
        <f ca="1"/>
        <v>111.12751998841085</v>
      </c>
      <c r="H5233" s="12">
        <f ca="1"/>
        <v>0.5266184597003879</v>
      </c>
      <c r="I5233" s="12">
        <v>0.52280000000000004</v>
      </c>
    </row>
    <row r="5234" spans="6:9" x14ac:dyDescent="0.3">
      <c r="F5234" s="2">
        <v>5229</v>
      </c>
      <c r="G5234" s="12">
        <f ca="1"/>
        <v>111.12758032544478</v>
      </c>
      <c r="H5234" s="12">
        <f ca="1"/>
        <v>0.52663642711183234</v>
      </c>
      <c r="I5234" s="12">
        <v>0.52290000000000003</v>
      </c>
    </row>
    <row r="5235" spans="6:9" x14ac:dyDescent="0.3">
      <c r="F5235" s="2">
        <v>5230</v>
      </c>
      <c r="G5235" s="12">
        <f ca="1"/>
        <v>111.12845537263898</v>
      </c>
      <c r="H5235" s="12">
        <f ca="1"/>
        <v>0.52689691468881461</v>
      </c>
      <c r="I5235" s="12">
        <v>0.52300000000000002</v>
      </c>
    </row>
    <row r="5236" spans="6:9" x14ac:dyDescent="0.3">
      <c r="F5236" s="2">
        <v>5231</v>
      </c>
      <c r="G5236" s="12">
        <f ca="1"/>
        <v>111.12870887651169</v>
      </c>
      <c r="H5236" s="12">
        <f ca="1"/>
        <v>0.52697234813664684</v>
      </c>
      <c r="I5236" s="12">
        <v>0.52310000000000001</v>
      </c>
    </row>
    <row r="5237" spans="6:9" x14ac:dyDescent="0.3">
      <c r="F5237" s="2">
        <v>5232</v>
      </c>
      <c r="G5237" s="12">
        <f ca="1"/>
        <v>111.1289322599699</v>
      </c>
      <c r="H5237" s="12">
        <f ca="1"/>
        <v>0.52703880746200649</v>
      </c>
      <c r="I5237" s="12">
        <v>0.5232</v>
      </c>
    </row>
    <row r="5238" spans="6:9" x14ac:dyDescent="0.3">
      <c r="F5238" s="2">
        <v>5233</v>
      </c>
      <c r="G5238" s="12">
        <f ca="1"/>
        <v>111.1289447949904</v>
      </c>
      <c r="H5238" s="12">
        <f ca="1"/>
        <v>0.52704253646850741</v>
      </c>
      <c r="I5238" s="12">
        <v>0.52329999999999999</v>
      </c>
    </row>
    <row r="5239" spans="6:9" x14ac:dyDescent="0.3">
      <c r="F5239" s="2">
        <v>5234</v>
      </c>
      <c r="G5239" s="12">
        <f ca="1"/>
        <v>111.12934879730459</v>
      </c>
      <c r="H5239" s="12">
        <f ca="1"/>
        <v>0.52716270394119058</v>
      </c>
      <c r="I5239" s="12">
        <v>0.52339999999999998</v>
      </c>
    </row>
    <row r="5240" spans="6:9" x14ac:dyDescent="0.3">
      <c r="F5240" s="2">
        <v>5235</v>
      </c>
      <c r="G5240" s="12">
        <f ca="1"/>
        <v>111.12948695328672</v>
      </c>
      <c r="H5240" s="12">
        <f ca="1"/>
        <v>0.52720378940004387</v>
      </c>
      <c r="I5240" s="12">
        <v>0.52349999999999997</v>
      </c>
    </row>
    <row r="5241" spans="6:9" x14ac:dyDescent="0.3">
      <c r="F5241" s="2">
        <v>5236</v>
      </c>
      <c r="G5241" s="12">
        <f ca="1"/>
        <v>111.12948884529123</v>
      </c>
      <c r="H5241" s="12">
        <f ca="1"/>
        <v>0.52720435202469473</v>
      </c>
      <c r="I5241" s="12">
        <v>0.52359999999999995</v>
      </c>
    </row>
    <row r="5242" spans="6:9" x14ac:dyDescent="0.3">
      <c r="F5242" s="2">
        <v>5237</v>
      </c>
      <c r="G5242" s="12">
        <f ca="1"/>
        <v>111.12955488971264</v>
      </c>
      <c r="H5242" s="12">
        <f ca="1"/>
        <v>0.52722399114917495</v>
      </c>
      <c r="I5242" s="12">
        <v>0.52370000000000005</v>
      </c>
    </row>
    <row r="5243" spans="6:9" x14ac:dyDescent="0.3">
      <c r="F5243" s="2">
        <v>5238</v>
      </c>
      <c r="G5243" s="12">
        <f ca="1"/>
        <v>111.1296671701006</v>
      </c>
      <c r="H5243" s="12">
        <f ca="1"/>
        <v>0.52725737696964159</v>
      </c>
      <c r="I5243" s="12">
        <v>0.52380000000000004</v>
      </c>
    </row>
    <row r="5244" spans="6:9" x14ac:dyDescent="0.3">
      <c r="F5244" s="2">
        <v>5239</v>
      </c>
      <c r="G5244" s="12">
        <f ca="1"/>
        <v>111.13061673876911</v>
      </c>
      <c r="H5244" s="12">
        <f ca="1"/>
        <v>0.52753961712261088</v>
      </c>
      <c r="I5244" s="12">
        <v>0.52390000000000003</v>
      </c>
    </row>
    <row r="5245" spans="6:9" x14ac:dyDescent="0.3">
      <c r="F5245" s="2">
        <v>5240</v>
      </c>
      <c r="G5245" s="12">
        <f ca="1"/>
        <v>111.13099425854105</v>
      </c>
      <c r="H5245" s="12">
        <f ca="1"/>
        <v>0.52765177376317562</v>
      </c>
      <c r="I5245" s="12">
        <v>0.52400000000000002</v>
      </c>
    </row>
    <row r="5246" spans="6:9" x14ac:dyDescent="0.3">
      <c r="F5246" s="2">
        <v>5241</v>
      </c>
      <c r="G5246" s="12">
        <f ca="1"/>
        <v>111.13111659624174</v>
      </c>
      <c r="H5246" s="12">
        <f ca="1"/>
        <v>0.52768811231295532</v>
      </c>
      <c r="I5246" s="12">
        <v>0.52410000000000001</v>
      </c>
    </row>
    <row r="5247" spans="6:9" x14ac:dyDescent="0.3">
      <c r="F5247" s="2">
        <v>5242</v>
      </c>
      <c r="G5247" s="12">
        <f ca="1"/>
        <v>111.13151413342686</v>
      </c>
      <c r="H5247" s="12">
        <f ca="1"/>
        <v>0.52780617261865781</v>
      </c>
      <c r="I5247" s="12">
        <v>0.5242</v>
      </c>
    </row>
    <row r="5248" spans="6:9" x14ac:dyDescent="0.3">
      <c r="F5248" s="2">
        <v>5243</v>
      </c>
      <c r="G5248" s="12">
        <f ca="1"/>
        <v>111.13153001628403</v>
      </c>
      <c r="H5248" s="12">
        <f ca="1"/>
        <v>0.52781088879738847</v>
      </c>
      <c r="I5248" s="12">
        <v>0.52429999999999999</v>
      </c>
    </row>
    <row r="5249" spans="6:9" x14ac:dyDescent="0.3">
      <c r="F5249" s="2">
        <v>5244</v>
      </c>
      <c r="G5249" s="12">
        <f ca="1"/>
        <v>111.13153544354691</v>
      </c>
      <c r="H5249" s="12">
        <f ca="1"/>
        <v>0.52781250033021698</v>
      </c>
      <c r="I5249" s="12">
        <v>0.52439999999999998</v>
      </c>
    </row>
    <row r="5250" spans="6:9" x14ac:dyDescent="0.3">
      <c r="F5250" s="2">
        <v>5245</v>
      </c>
      <c r="G5250" s="12">
        <f ca="1"/>
        <v>111.13172705471148</v>
      </c>
      <c r="H5250" s="12">
        <f ca="1"/>
        <v>0.5278693919580717</v>
      </c>
      <c r="I5250" s="12">
        <v>0.52449999999999997</v>
      </c>
    </row>
    <row r="5251" spans="6:9" x14ac:dyDescent="0.3">
      <c r="F5251" s="2">
        <v>5246</v>
      </c>
      <c r="G5251" s="12">
        <f ca="1"/>
        <v>111.13181131071471</v>
      </c>
      <c r="H5251" s="12">
        <f ca="1"/>
        <v>0.52789440608521243</v>
      </c>
      <c r="I5251" s="12">
        <v>0.52459999999999996</v>
      </c>
    </row>
    <row r="5252" spans="6:9" x14ac:dyDescent="0.3">
      <c r="F5252" s="2">
        <v>5247</v>
      </c>
      <c r="G5252" s="12">
        <f ca="1"/>
        <v>111.13242946789076</v>
      </c>
      <c r="H5252" s="12">
        <f ca="1"/>
        <v>0.52807787977880982</v>
      </c>
      <c r="I5252" s="12">
        <v>0.52470000000000006</v>
      </c>
    </row>
    <row r="5253" spans="6:9" x14ac:dyDescent="0.3">
      <c r="F5253" s="2">
        <v>5248</v>
      </c>
      <c r="G5253" s="12">
        <f ca="1"/>
        <v>111.13280140126662</v>
      </c>
      <c r="H5253" s="12">
        <f ca="1"/>
        <v>0.52818823313275609</v>
      </c>
      <c r="I5253" s="12">
        <v>0.52480000000000004</v>
      </c>
    </row>
    <row r="5254" spans="6:9" x14ac:dyDescent="0.3">
      <c r="F5254" s="2">
        <v>5249</v>
      </c>
      <c r="G5254" s="12">
        <f ca="1"/>
        <v>111.13314325240842</v>
      </c>
      <c r="H5254" s="12">
        <f ca="1"/>
        <v>0.52828963502040027</v>
      </c>
      <c r="I5254" s="12">
        <v>0.52490000000000003</v>
      </c>
    </row>
    <row r="5255" spans="6:9" x14ac:dyDescent="0.3">
      <c r="F5255" s="2">
        <v>5250</v>
      </c>
      <c r="G5255" s="12">
        <f ca="1"/>
        <v>111.13317649033685</v>
      </c>
      <c r="H5255" s="12">
        <f ca="1"/>
        <v>0.52829949292075729</v>
      </c>
      <c r="I5255" s="12">
        <v>0.52500000000000002</v>
      </c>
    </row>
    <row r="5256" spans="6:9" x14ac:dyDescent="0.3">
      <c r="F5256" s="2">
        <v>5251</v>
      </c>
      <c r="G5256" s="12">
        <f ca="1"/>
        <v>111.13345450731057</v>
      </c>
      <c r="H5256" s="12">
        <f ca="1"/>
        <v>0.52838193961012414</v>
      </c>
      <c r="I5256" s="12">
        <v>0.52510000000000001</v>
      </c>
    </row>
    <row r="5257" spans="6:9" x14ac:dyDescent="0.3">
      <c r="F5257" s="2">
        <v>5252</v>
      </c>
      <c r="G5257" s="12">
        <f ca="1"/>
        <v>111.13352544558764</v>
      </c>
      <c r="H5257" s="12">
        <f ca="1"/>
        <v>0.52840297391171576</v>
      </c>
      <c r="I5257" s="12">
        <v>0.5252</v>
      </c>
    </row>
    <row r="5258" spans="6:9" x14ac:dyDescent="0.3">
      <c r="F5258" s="2">
        <v>5253</v>
      </c>
      <c r="G5258" s="12">
        <f ca="1"/>
        <v>111.1335314205545</v>
      </c>
      <c r="H5258" s="12">
        <f ca="1"/>
        <v>0.52840474553329231</v>
      </c>
      <c r="I5258" s="12">
        <v>0.52529999999999999</v>
      </c>
    </row>
    <row r="5259" spans="6:9" x14ac:dyDescent="0.3">
      <c r="F5259" s="2">
        <v>5254</v>
      </c>
      <c r="G5259" s="12">
        <f ca="1"/>
        <v>111.13371662657406</v>
      </c>
      <c r="H5259" s="12">
        <f ca="1"/>
        <v>0.5284596567071278</v>
      </c>
      <c r="I5259" s="12">
        <v>0.52539999999999998</v>
      </c>
    </row>
    <row r="5260" spans="6:9" x14ac:dyDescent="0.3">
      <c r="F5260" s="2">
        <v>5255</v>
      </c>
      <c r="G5260" s="12">
        <f ca="1"/>
        <v>111.13385957243388</v>
      </c>
      <c r="H5260" s="12">
        <f ca="1"/>
        <v>0.52850203329744061</v>
      </c>
      <c r="I5260" s="12">
        <v>0.52549999999999997</v>
      </c>
    </row>
    <row r="5261" spans="6:9" x14ac:dyDescent="0.3">
      <c r="F5261" s="2">
        <v>5256</v>
      </c>
      <c r="G5261" s="12">
        <f ca="1"/>
        <v>111.13413950489755</v>
      </c>
      <c r="H5261" s="12">
        <f ca="1"/>
        <v>0.52858500723790525</v>
      </c>
      <c r="I5261" s="12">
        <v>0.52559999999999996</v>
      </c>
    </row>
    <row r="5262" spans="6:9" x14ac:dyDescent="0.3">
      <c r="F5262" s="2">
        <v>5257</v>
      </c>
      <c r="G5262" s="12">
        <f ca="1"/>
        <v>111.13444079140312</v>
      </c>
      <c r="H5262" s="12">
        <f ca="1"/>
        <v>0.52867429202065486</v>
      </c>
      <c r="I5262" s="12">
        <v>0.52569999999999995</v>
      </c>
    </row>
    <row r="5263" spans="6:9" x14ac:dyDescent="0.3">
      <c r="F5263" s="2">
        <v>5258</v>
      </c>
      <c r="G5263" s="12">
        <f ca="1"/>
        <v>111.13553660271906</v>
      </c>
      <c r="H5263" s="12">
        <f ca="1"/>
        <v>0.52899886741193081</v>
      </c>
      <c r="I5263" s="12">
        <v>0.52580000000000005</v>
      </c>
    </row>
    <row r="5264" spans="6:9" x14ac:dyDescent="0.3">
      <c r="F5264" s="2">
        <v>5259</v>
      </c>
      <c r="G5264" s="12">
        <f ca="1"/>
        <v>111.13554516125184</v>
      </c>
      <c r="H5264" s="12">
        <f ca="1"/>
        <v>0.52900140141318286</v>
      </c>
      <c r="I5264" s="12">
        <v>0.52590000000000003</v>
      </c>
    </row>
    <row r="5265" spans="6:9" x14ac:dyDescent="0.3">
      <c r="F5265" s="2">
        <v>5260</v>
      </c>
      <c r="G5265" s="12">
        <f ca="1"/>
        <v>111.13555002835982</v>
      </c>
      <c r="H5265" s="12">
        <f ca="1"/>
        <v>0.52900284245436802</v>
      </c>
      <c r="I5265" s="12">
        <v>0.52600000000000002</v>
      </c>
    </row>
    <row r="5266" spans="6:9" x14ac:dyDescent="0.3">
      <c r="F5266" s="2">
        <v>5261</v>
      </c>
      <c r="G5266" s="12">
        <f ca="1"/>
        <v>111.13564879347224</v>
      </c>
      <c r="H5266" s="12">
        <f ca="1"/>
        <v>0.52903208349388642</v>
      </c>
      <c r="I5266" s="12">
        <v>0.52610000000000001</v>
      </c>
    </row>
    <row r="5267" spans="6:9" x14ac:dyDescent="0.3">
      <c r="F5267" s="2">
        <v>5262</v>
      </c>
      <c r="G5267" s="12">
        <f ca="1"/>
        <v>111.13587123091061</v>
      </c>
      <c r="H5267" s="12">
        <f ca="1"/>
        <v>0.52909793216619061</v>
      </c>
      <c r="I5267" s="12">
        <v>0.5262</v>
      </c>
    </row>
    <row r="5268" spans="6:9" x14ac:dyDescent="0.3">
      <c r="F5268" s="2">
        <v>5263</v>
      </c>
      <c r="G5268" s="12">
        <f ca="1"/>
        <v>111.13600790222156</v>
      </c>
      <c r="H5268" s="12">
        <f ca="1"/>
        <v>0.52913838607369623</v>
      </c>
      <c r="I5268" s="12">
        <v>0.52629999999999999</v>
      </c>
    </row>
    <row r="5269" spans="6:9" x14ac:dyDescent="0.3">
      <c r="F5269" s="2">
        <v>5264</v>
      </c>
      <c r="G5269" s="12">
        <f ca="1"/>
        <v>111.13620561202019</v>
      </c>
      <c r="H5269" s="12">
        <f ca="1"/>
        <v>0.52919689998764952</v>
      </c>
      <c r="I5269" s="12">
        <v>0.52639999999999998</v>
      </c>
    </row>
    <row r="5270" spans="6:9" x14ac:dyDescent="0.3">
      <c r="F5270" s="2">
        <v>5265</v>
      </c>
      <c r="G5270" s="12">
        <f ca="1"/>
        <v>111.13650627274119</v>
      </c>
      <c r="H5270" s="12">
        <f ca="1"/>
        <v>0.52928586718458714</v>
      </c>
      <c r="I5270" s="12">
        <v>0.52649999999999997</v>
      </c>
    </row>
    <row r="5271" spans="6:9" x14ac:dyDescent="0.3">
      <c r="F5271" s="2">
        <v>5266</v>
      </c>
      <c r="G5271" s="12">
        <f ca="1"/>
        <v>111.13712293684667</v>
      </c>
      <c r="H5271" s="12">
        <f ca="1"/>
        <v>0.52946828144805202</v>
      </c>
      <c r="I5271" s="12">
        <v>0.52659999999999996</v>
      </c>
    </row>
    <row r="5272" spans="6:9" x14ac:dyDescent="0.3">
      <c r="F5272" s="2">
        <v>5267</v>
      </c>
      <c r="G5272" s="12">
        <f ca="1"/>
        <v>111.13854411844312</v>
      </c>
      <c r="H5272" s="12">
        <f ca="1"/>
        <v>0.52988837097749875</v>
      </c>
      <c r="I5272" s="12">
        <v>0.52669999999999995</v>
      </c>
    </row>
    <row r="5273" spans="6:9" x14ac:dyDescent="0.3">
      <c r="F5273" s="2">
        <v>5268</v>
      </c>
      <c r="G5273" s="12">
        <f ca="1"/>
        <v>111.13876980489195</v>
      </c>
      <c r="H5273" s="12">
        <f ca="1"/>
        <v>0.5299550425794719</v>
      </c>
      <c r="I5273" s="12">
        <v>0.52680000000000005</v>
      </c>
    </row>
    <row r="5274" spans="6:9" x14ac:dyDescent="0.3">
      <c r="F5274" s="2">
        <v>5269</v>
      </c>
      <c r="G5274" s="12">
        <f ca="1"/>
        <v>111.13928386070994</v>
      </c>
      <c r="H5274" s="12">
        <f ca="1"/>
        <v>0.53010686304564392</v>
      </c>
      <c r="I5274" s="12">
        <v>0.52690000000000003</v>
      </c>
    </row>
    <row r="5275" spans="6:9" x14ac:dyDescent="0.3">
      <c r="F5275" s="2">
        <v>5270</v>
      </c>
      <c r="G5275" s="12">
        <f ca="1"/>
        <v>111.13936928102383</v>
      </c>
      <c r="H5275" s="12">
        <f ca="1"/>
        <v>0.53013208552136004</v>
      </c>
      <c r="I5275" s="12">
        <v>0.52700000000000002</v>
      </c>
    </row>
    <row r="5276" spans="6:9" x14ac:dyDescent="0.3">
      <c r="F5276" s="2">
        <v>5271</v>
      </c>
      <c r="G5276" s="12">
        <f ca="1"/>
        <v>111.13947006818576</v>
      </c>
      <c r="H5276" s="12">
        <f ca="1"/>
        <v>0.5301618434519686</v>
      </c>
      <c r="I5276" s="12">
        <v>0.52710000000000001</v>
      </c>
    </row>
    <row r="5277" spans="6:9" x14ac:dyDescent="0.3">
      <c r="F5277" s="2">
        <v>5272</v>
      </c>
      <c r="G5277" s="12">
        <f ca="1"/>
        <v>111.13956847936514</v>
      </c>
      <c r="H5277" s="12">
        <f ca="1"/>
        <v>0.53019089778314943</v>
      </c>
      <c r="I5277" s="12">
        <v>0.5272</v>
      </c>
    </row>
    <row r="5278" spans="6:9" x14ac:dyDescent="0.3">
      <c r="F5278" s="2">
        <v>5273</v>
      </c>
      <c r="G5278" s="12">
        <f ca="1"/>
        <v>111.13961215457675</v>
      </c>
      <c r="H5278" s="12">
        <f ca="1"/>
        <v>0.53020379153495045</v>
      </c>
      <c r="I5278" s="12">
        <v>0.52729999999999999</v>
      </c>
    </row>
    <row r="5279" spans="6:9" x14ac:dyDescent="0.3">
      <c r="F5279" s="2">
        <v>5274</v>
      </c>
      <c r="G5279" s="12">
        <f ca="1"/>
        <v>111.13964967829389</v>
      </c>
      <c r="H5279" s="12">
        <f ca="1"/>
        <v>0.53021486892578795</v>
      </c>
      <c r="I5279" s="12">
        <v>0.52739999999999998</v>
      </c>
    </row>
    <row r="5280" spans="6:9" x14ac:dyDescent="0.3">
      <c r="F5280" s="2">
        <v>5275</v>
      </c>
      <c r="G5280" s="12">
        <f ca="1"/>
        <v>111.13984553563758</v>
      </c>
      <c r="H5280" s="12">
        <f ca="1"/>
        <v>0.53027268320177723</v>
      </c>
      <c r="I5280" s="12">
        <v>0.52749999999999997</v>
      </c>
    </row>
    <row r="5281" spans="6:9" x14ac:dyDescent="0.3">
      <c r="F5281" s="2">
        <v>5276</v>
      </c>
      <c r="G5281" s="12">
        <f ca="1"/>
        <v>111.13990997116156</v>
      </c>
      <c r="H5281" s="12">
        <f ca="1"/>
        <v>0.53029170186571539</v>
      </c>
      <c r="I5281" s="12">
        <v>0.52759999999999996</v>
      </c>
    </row>
    <row r="5282" spans="6:9" x14ac:dyDescent="0.3">
      <c r="F5282" s="2">
        <v>5277</v>
      </c>
      <c r="G5282" s="12">
        <f ca="1"/>
        <v>111.13991194508685</v>
      </c>
      <c r="H5282" s="12">
        <f ca="1"/>
        <v>0.53029228447177279</v>
      </c>
      <c r="I5282" s="12">
        <v>0.52769999999999995</v>
      </c>
    </row>
    <row r="5283" spans="6:9" x14ac:dyDescent="0.3">
      <c r="F5283" s="2">
        <v>5278</v>
      </c>
      <c r="G5283" s="12">
        <f ca="1"/>
        <v>111.13991694338249</v>
      </c>
      <c r="H5283" s="12">
        <f ca="1"/>
        <v>0.53029375972011983</v>
      </c>
      <c r="I5283" s="12">
        <v>0.52780000000000005</v>
      </c>
    </row>
    <row r="5284" spans="6:9" x14ac:dyDescent="0.3">
      <c r="F5284" s="2">
        <v>5279</v>
      </c>
      <c r="G5284" s="12">
        <f ca="1"/>
        <v>111.14037679561112</v>
      </c>
      <c r="H5284" s="12">
        <f ca="1"/>
        <v>0.5304294625816478</v>
      </c>
      <c r="I5284" s="12">
        <v>0.52790000000000004</v>
      </c>
    </row>
    <row r="5285" spans="6:9" x14ac:dyDescent="0.3">
      <c r="F5285" s="2">
        <v>5280</v>
      </c>
      <c r="G5285" s="12">
        <f ca="1"/>
        <v>111.14112377723546</v>
      </c>
      <c r="H5285" s="12">
        <f ca="1"/>
        <v>0.53064980212509716</v>
      </c>
      <c r="I5285" s="12">
        <v>0.52800000000000002</v>
      </c>
    </row>
    <row r="5286" spans="6:9" x14ac:dyDescent="0.3">
      <c r="F5286" s="2">
        <v>5281</v>
      </c>
      <c r="G5286" s="12">
        <f ca="1"/>
        <v>111.14139290576622</v>
      </c>
      <c r="H5286" s="12">
        <f ca="1"/>
        <v>0.53072915886604388</v>
      </c>
      <c r="I5286" s="12">
        <v>0.52810000000000001</v>
      </c>
    </row>
    <row r="5287" spans="6:9" x14ac:dyDescent="0.3">
      <c r="F5287" s="2">
        <v>5282</v>
      </c>
      <c r="G5287" s="12">
        <f ca="1"/>
        <v>111.1416686802209</v>
      </c>
      <c r="H5287" s="12">
        <f ca="1"/>
        <v>0.53081045935470095</v>
      </c>
      <c r="I5287" s="12">
        <v>0.5282</v>
      </c>
    </row>
    <row r="5288" spans="6:9" x14ac:dyDescent="0.3">
      <c r="F5288" s="2">
        <v>5283</v>
      </c>
      <c r="G5288" s="12">
        <f ca="1"/>
        <v>111.14218936156503</v>
      </c>
      <c r="H5288" s="12">
        <f ca="1"/>
        <v>0.53096391644536478</v>
      </c>
      <c r="I5288" s="12">
        <v>0.52829999999999999</v>
      </c>
    </row>
    <row r="5289" spans="6:9" x14ac:dyDescent="0.3">
      <c r="F5289" s="2">
        <v>5284</v>
      </c>
      <c r="G5289" s="12">
        <f ca="1"/>
        <v>111.14231874375609</v>
      </c>
      <c r="H5289" s="12">
        <f ca="1"/>
        <v>0.53100203953495073</v>
      </c>
      <c r="I5289" s="12">
        <v>0.52839999999999998</v>
      </c>
    </row>
    <row r="5290" spans="6:9" x14ac:dyDescent="0.3">
      <c r="F5290" s="2">
        <v>5285</v>
      </c>
      <c r="G5290" s="12">
        <f ca="1"/>
        <v>111.14285760505382</v>
      </c>
      <c r="H5290" s="12">
        <f ca="1"/>
        <v>0.53116077954374008</v>
      </c>
      <c r="I5290" s="12">
        <v>0.52849999999999997</v>
      </c>
    </row>
    <row r="5291" spans="6:9" x14ac:dyDescent="0.3">
      <c r="F5291" s="2">
        <v>5286</v>
      </c>
      <c r="G5291" s="12">
        <f ca="1"/>
        <v>111.14307669212722</v>
      </c>
      <c r="H5291" s="12">
        <f ca="1"/>
        <v>0.53122530156937775</v>
      </c>
      <c r="I5291" s="12">
        <v>0.52859999999999996</v>
      </c>
    </row>
    <row r="5292" spans="6:9" x14ac:dyDescent="0.3">
      <c r="F5292" s="2">
        <v>5287</v>
      </c>
      <c r="G5292" s="12">
        <f ca="1"/>
        <v>111.14358605305098</v>
      </c>
      <c r="H5292" s="12">
        <f ca="1"/>
        <v>0.53137527119370387</v>
      </c>
      <c r="I5292" s="12">
        <v>0.52869999999999995</v>
      </c>
    </row>
    <row r="5293" spans="6:9" x14ac:dyDescent="0.3">
      <c r="F5293" s="2">
        <v>5288</v>
      </c>
      <c r="G5293" s="12">
        <f ca="1"/>
        <v>111.14376743558827</v>
      </c>
      <c r="H5293" s="12">
        <f ca="1"/>
        <v>0.53142866187570048</v>
      </c>
      <c r="I5293" s="12">
        <v>0.52880000000000005</v>
      </c>
    </row>
    <row r="5294" spans="6:9" x14ac:dyDescent="0.3">
      <c r="F5294" s="2">
        <v>5289</v>
      </c>
      <c r="G5294" s="12">
        <f ca="1"/>
        <v>111.14399141984238</v>
      </c>
      <c r="H5294" s="12">
        <f ca="1"/>
        <v>0.53149458295253393</v>
      </c>
      <c r="I5294" s="12">
        <v>0.52890000000000004</v>
      </c>
    </row>
    <row r="5295" spans="6:9" x14ac:dyDescent="0.3">
      <c r="F5295" s="2">
        <v>5290</v>
      </c>
      <c r="G5295" s="12">
        <f ca="1"/>
        <v>111.14408503413122</v>
      </c>
      <c r="H5295" s="12">
        <f ca="1"/>
        <v>0.53152213154644734</v>
      </c>
      <c r="I5295" s="12">
        <v>0.52900000000000003</v>
      </c>
    </row>
    <row r="5296" spans="6:9" x14ac:dyDescent="0.3">
      <c r="F5296" s="2">
        <v>5291</v>
      </c>
      <c r="G5296" s="12">
        <f ca="1"/>
        <v>111.14475307102288</v>
      </c>
      <c r="H5296" s="12">
        <f ca="1"/>
        <v>0.53171866614625607</v>
      </c>
      <c r="I5296" s="12">
        <v>0.52910000000000001</v>
      </c>
    </row>
    <row r="5297" spans="6:9" x14ac:dyDescent="0.3">
      <c r="F5297" s="2">
        <v>5292</v>
      </c>
      <c r="G5297" s="12">
        <f ca="1"/>
        <v>111.14491367345811</v>
      </c>
      <c r="H5297" s="12">
        <f ca="1"/>
        <v>0.53176590088625242</v>
      </c>
      <c r="I5297" s="12">
        <v>0.5292</v>
      </c>
    </row>
    <row r="5298" spans="6:9" x14ac:dyDescent="0.3">
      <c r="F5298" s="2">
        <v>5293</v>
      </c>
      <c r="G5298" s="12">
        <f ca="1"/>
        <v>111.14491430604355</v>
      </c>
      <c r="H5298" s="12">
        <f ca="1"/>
        <v>0.53176608692502358</v>
      </c>
      <c r="I5298" s="12">
        <v>0.52929999999999999</v>
      </c>
    </row>
    <row r="5299" spans="6:9" x14ac:dyDescent="0.3">
      <c r="F5299" s="2">
        <v>5294</v>
      </c>
      <c r="G5299" s="12">
        <f ca="1"/>
        <v>111.14493059855516</v>
      </c>
      <c r="H5299" s="12">
        <f ca="1"/>
        <v>0.53177087840493553</v>
      </c>
      <c r="I5299" s="12">
        <v>0.52939999999999998</v>
      </c>
    </row>
    <row r="5300" spans="6:9" x14ac:dyDescent="0.3">
      <c r="F5300" s="2">
        <v>5295</v>
      </c>
      <c r="G5300" s="12">
        <f ca="1"/>
        <v>111.14517237862322</v>
      </c>
      <c r="H5300" s="12">
        <f ca="1"/>
        <v>0.53184197714464054</v>
      </c>
      <c r="I5300" s="12">
        <v>0.52949999999999997</v>
      </c>
    </row>
    <row r="5301" spans="6:9" x14ac:dyDescent="0.3">
      <c r="F5301" s="2">
        <v>5296</v>
      </c>
      <c r="G5301" s="12">
        <f ca="1"/>
        <v>111.14525245918902</v>
      </c>
      <c r="H5301" s="12">
        <f ca="1"/>
        <v>0.53186552321142244</v>
      </c>
      <c r="I5301" s="12">
        <v>0.52959999999999996</v>
      </c>
    </row>
    <row r="5302" spans="6:9" x14ac:dyDescent="0.3">
      <c r="F5302" s="2">
        <v>5297</v>
      </c>
      <c r="G5302" s="12">
        <f ca="1"/>
        <v>111.14585294758206</v>
      </c>
      <c r="H5302" s="12">
        <f ca="1"/>
        <v>0.53204204153017642</v>
      </c>
      <c r="I5302" s="12">
        <v>0.52969999999999995</v>
      </c>
    </row>
    <row r="5303" spans="6:9" x14ac:dyDescent="0.3">
      <c r="F5303" s="2">
        <v>5298</v>
      </c>
      <c r="G5303" s="12">
        <f ca="1"/>
        <v>111.14608631577804</v>
      </c>
      <c r="H5303" s="12">
        <f ca="1"/>
        <v>0.53211062143309751</v>
      </c>
      <c r="I5303" s="12">
        <v>0.52980000000000005</v>
      </c>
    </row>
    <row r="5304" spans="6:9" x14ac:dyDescent="0.3">
      <c r="F5304" s="2">
        <v>5299</v>
      </c>
      <c r="G5304" s="12">
        <f ca="1"/>
        <v>111.14641662720631</v>
      </c>
      <c r="H5304" s="12">
        <f ca="1"/>
        <v>0.53220767040637518</v>
      </c>
      <c r="I5304" s="12">
        <v>0.52990000000000004</v>
      </c>
    </row>
    <row r="5305" spans="6:9" x14ac:dyDescent="0.3">
      <c r="F5305" s="2">
        <v>5300</v>
      </c>
      <c r="G5305" s="12">
        <f ca="1"/>
        <v>111.14658612342606</v>
      </c>
      <c r="H5305" s="12">
        <f ca="1"/>
        <v>0.53225746124778062</v>
      </c>
      <c r="I5305" s="12">
        <v>0.53</v>
      </c>
    </row>
    <row r="5306" spans="6:9" x14ac:dyDescent="0.3">
      <c r="F5306" s="2">
        <v>5301</v>
      </c>
      <c r="G5306" s="12">
        <f ca="1"/>
        <v>111.14670045629289</v>
      </c>
      <c r="H5306" s="12">
        <f ca="1"/>
        <v>0.53229104400172922</v>
      </c>
      <c r="I5306" s="12">
        <v>0.53010000000000002</v>
      </c>
    </row>
    <row r="5307" spans="6:9" x14ac:dyDescent="0.3">
      <c r="F5307" s="2">
        <v>5302</v>
      </c>
      <c r="G5307" s="12">
        <f ca="1"/>
        <v>111.14673405972329</v>
      </c>
      <c r="H5307" s="12">
        <f ca="1"/>
        <v>0.53230091374311428</v>
      </c>
      <c r="I5307" s="12">
        <v>0.5302</v>
      </c>
    </row>
    <row r="5308" spans="6:9" x14ac:dyDescent="0.3">
      <c r="F5308" s="2">
        <v>5303</v>
      </c>
      <c r="G5308" s="12">
        <f ca="1"/>
        <v>111.14676295301071</v>
      </c>
      <c r="H5308" s="12">
        <f ca="1"/>
        <v>0.53230939986717618</v>
      </c>
      <c r="I5308" s="12">
        <v>0.53029999999999999</v>
      </c>
    </row>
    <row r="5309" spans="6:9" x14ac:dyDescent="0.3">
      <c r="F5309" s="2">
        <v>5304</v>
      </c>
      <c r="G5309" s="12">
        <f ca="1"/>
        <v>111.14678242833014</v>
      </c>
      <c r="H5309" s="12">
        <f ca="1"/>
        <v>0.53231511978079715</v>
      </c>
      <c r="I5309" s="12">
        <v>0.53039999999999998</v>
      </c>
    </row>
    <row r="5310" spans="6:9" x14ac:dyDescent="0.3">
      <c r="F5310" s="2">
        <v>5305</v>
      </c>
      <c r="G5310" s="12">
        <f ca="1"/>
        <v>111.14685955610999</v>
      </c>
      <c r="H5310" s="12">
        <f ca="1"/>
        <v>0.53233777147321404</v>
      </c>
      <c r="I5310" s="12">
        <v>0.53049999999999997</v>
      </c>
    </row>
    <row r="5311" spans="6:9" x14ac:dyDescent="0.3">
      <c r="F5311" s="2">
        <v>5306</v>
      </c>
      <c r="G5311" s="12">
        <f ca="1"/>
        <v>111.14705623853773</v>
      </c>
      <c r="H5311" s="12">
        <f ca="1"/>
        <v>0.53239552954877356</v>
      </c>
      <c r="I5311" s="12">
        <v>0.53059999999999996</v>
      </c>
    </row>
    <row r="5312" spans="6:9" x14ac:dyDescent="0.3">
      <c r="F5312" s="2">
        <v>5307</v>
      </c>
      <c r="G5312" s="12">
        <f ca="1"/>
        <v>111.14707900623753</v>
      </c>
      <c r="H5312" s="12">
        <f ca="1"/>
        <v>0.53240221502133456</v>
      </c>
      <c r="I5312" s="12">
        <v>0.53069999999999995</v>
      </c>
    </row>
    <row r="5313" spans="6:9" x14ac:dyDescent="0.3">
      <c r="F5313" s="2">
        <v>5308</v>
      </c>
      <c r="G5313" s="12">
        <f ca="1"/>
        <v>111.14736597143259</v>
      </c>
      <c r="H5313" s="12">
        <f ca="1"/>
        <v>0.53248646967776969</v>
      </c>
      <c r="I5313" s="12">
        <v>0.53080000000000005</v>
      </c>
    </row>
    <row r="5314" spans="6:9" x14ac:dyDescent="0.3">
      <c r="F5314" s="2">
        <v>5309</v>
      </c>
      <c r="G5314" s="12">
        <f ca="1"/>
        <v>111.14738736867896</v>
      </c>
      <c r="H5314" s="12">
        <f ca="1"/>
        <v>0.53249275133909357</v>
      </c>
      <c r="I5314" s="12">
        <v>0.53090000000000004</v>
      </c>
    </row>
    <row r="5315" spans="6:9" x14ac:dyDescent="0.3">
      <c r="F5315" s="2">
        <v>5310</v>
      </c>
      <c r="G5315" s="12">
        <f ca="1"/>
        <v>111.14753390273657</v>
      </c>
      <c r="H5315" s="12">
        <f ca="1"/>
        <v>0.53253576724132945</v>
      </c>
      <c r="I5315" s="12">
        <v>0.53100000000000003</v>
      </c>
    </row>
    <row r="5316" spans="6:9" x14ac:dyDescent="0.3">
      <c r="F5316" s="2">
        <v>5311</v>
      </c>
      <c r="G5316" s="12">
        <f ca="1"/>
        <v>111.14776935508372</v>
      </c>
      <c r="H5316" s="12">
        <f ca="1"/>
        <v>0.53260487613784746</v>
      </c>
      <c r="I5316" s="12">
        <v>0.53110000000000002</v>
      </c>
    </row>
    <row r="5317" spans="6:9" x14ac:dyDescent="0.3">
      <c r="F5317" s="2">
        <v>5312</v>
      </c>
      <c r="G5317" s="12">
        <f ca="1"/>
        <v>111.14801028882864</v>
      </c>
      <c r="H5317" s="12">
        <f ca="1"/>
        <v>0.53267558182207209</v>
      </c>
      <c r="I5317" s="12">
        <v>0.53120000000000001</v>
      </c>
    </row>
    <row r="5318" spans="6:9" x14ac:dyDescent="0.3">
      <c r="F5318" s="2">
        <v>5313</v>
      </c>
      <c r="G5318" s="12">
        <f ca="1"/>
        <v>111.14831359479257</v>
      </c>
      <c r="H5318" s="12">
        <f ca="1"/>
        <v>0.53276457420596168</v>
      </c>
      <c r="I5318" s="12">
        <v>0.53129999999999999</v>
      </c>
    </row>
    <row r="5319" spans="6:9" x14ac:dyDescent="0.3">
      <c r="F5319" s="2">
        <v>5314</v>
      </c>
      <c r="G5319" s="12">
        <f ca="1"/>
        <v>111.1487790212848</v>
      </c>
      <c r="H5319" s="12">
        <f ca="1"/>
        <v>0.53290109638298833</v>
      </c>
      <c r="I5319" s="12">
        <v>0.53139999999999998</v>
      </c>
    </row>
    <row r="5320" spans="6:9" x14ac:dyDescent="0.3">
      <c r="F5320" s="2">
        <v>5315</v>
      </c>
      <c r="G5320" s="12">
        <f ca="1"/>
        <v>111.14879437401642</v>
      </c>
      <c r="H5320" s="12">
        <f ca="1"/>
        <v>0.53290559897759149</v>
      </c>
      <c r="I5320" s="12">
        <v>0.53149999999999997</v>
      </c>
    </row>
    <row r="5321" spans="6:9" x14ac:dyDescent="0.3">
      <c r="F5321" s="2">
        <v>5316</v>
      </c>
      <c r="G5321" s="12">
        <f ca="1"/>
        <v>111.14884550040179</v>
      </c>
      <c r="H5321" s="12">
        <f ca="1"/>
        <v>0.53292059278468162</v>
      </c>
      <c r="I5321" s="12">
        <v>0.53159999999999996</v>
      </c>
    </row>
    <row r="5322" spans="6:9" x14ac:dyDescent="0.3">
      <c r="F5322" s="2">
        <v>5317</v>
      </c>
      <c r="G5322" s="12">
        <f ca="1"/>
        <v>111.14928601172547</v>
      </c>
      <c r="H5322" s="12">
        <f ca="1"/>
        <v>0.53304975851494696</v>
      </c>
      <c r="I5322" s="12">
        <v>0.53169999999999995</v>
      </c>
    </row>
    <row r="5323" spans="6:9" x14ac:dyDescent="0.3">
      <c r="F5323" s="2">
        <v>5318</v>
      </c>
      <c r="G5323" s="12">
        <f ca="1"/>
        <v>111.14938349944755</v>
      </c>
      <c r="H5323" s="12">
        <f ca="1"/>
        <v>0.53307833812645855</v>
      </c>
      <c r="I5323" s="12">
        <v>0.53180000000000005</v>
      </c>
    </row>
    <row r="5324" spans="6:9" x14ac:dyDescent="0.3">
      <c r="F5324" s="2">
        <v>5319</v>
      </c>
      <c r="G5324" s="12">
        <f ca="1"/>
        <v>111.14980991630395</v>
      </c>
      <c r="H5324" s="12">
        <f ca="1"/>
        <v>0.53320332348364474</v>
      </c>
      <c r="I5324" s="12">
        <v>0.53190000000000004</v>
      </c>
    </row>
    <row r="5325" spans="6:9" x14ac:dyDescent="0.3">
      <c r="F5325" s="2">
        <v>5320</v>
      </c>
      <c r="G5325" s="12">
        <f ca="1"/>
        <v>111.15025554248614</v>
      </c>
      <c r="H5325" s="12">
        <f ca="1"/>
        <v>0.53333389835415723</v>
      </c>
      <c r="I5325" s="12">
        <v>0.53200000000000003</v>
      </c>
    </row>
    <row r="5326" spans="6:9" x14ac:dyDescent="0.3">
      <c r="F5326" s="2">
        <v>5321</v>
      </c>
      <c r="G5326" s="12">
        <f ca="1"/>
        <v>111.15032186171446</v>
      </c>
      <c r="H5326" s="12">
        <f ca="1"/>
        <v>0.53335332727175655</v>
      </c>
      <c r="I5326" s="12">
        <v>0.53210000000000002</v>
      </c>
    </row>
    <row r="5327" spans="6:9" x14ac:dyDescent="0.3">
      <c r="F5327" s="2">
        <v>5322</v>
      </c>
      <c r="G5327" s="12">
        <f ca="1"/>
        <v>111.15045648843142</v>
      </c>
      <c r="H5327" s="12">
        <f ca="1"/>
        <v>0.53339276474580843</v>
      </c>
      <c r="I5327" s="12">
        <v>0.53220000000000001</v>
      </c>
    </row>
    <row r="5328" spans="6:9" x14ac:dyDescent="0.3">
      <c r="F5328" s="2">
        <v>5323</v>
      </c>
      <c r="G5328" s="12">
        <f ca="1"/>
        <v>111.15047801575159</v>
      </c>
      <c r="H5328" s="12">
        <f ca="1"/>
        <v>0.53339907059351166</v>
      </c>
      <c r="I5328" s="12">
        <v>0.5323</v>
      </c>
    </row>
    <row r="5329" spans="6:9" x14ac:dyDescent="0.3">
      <c r="F5329" s="2">
        <v>5324</v>
      </c>
      <c r="G5329" s="12">
        <f ca="1"/>
        <v>111.15129192215088</v>
      </c>
      <c r="H5329" s="12">
        <f ca="1"/>
        <v>0.53363741108158058</v>
      </c>
      <c r="I5329" s="12">
        <v>0.53239999999999998</v>
      </c>
    </row>
    <row r="5330" spans="6:9" x14ac:dyDescent="0.3">
      <c r="F5330" s="2">
        <v>5325</v>
      </c>
      <c r="G5330" s="12">
        <f ca="1"/>
        <v>111.1513458632129</v>
      </c>
      <c r="H5330" s="12">
        <f ca="1"/>
        <v>0.53365320200943223</v>
      </c>
      <c r="I5330" s="12">
        <v>0.53249999999999997</v>
      </c>
    </row>
    <row r="5331" spans="6:9" x14ac:dyDescent="0.3">
      <c r="F5331" s="2">
        <v>5326</v>
      </c>
      <c r="G5331" s="12">
        <f ca="1"/>
        <v>111.15141718504509</v>
      </c>
      <c r="H5331" s="12">
        <f ca="1"/>
        <v>0.53367408011715611</v>
      </c>
      <c r="I5331" s="12">
        <v>0.53259999999999996</v>
      </c>
    </row>
    <row r="5332" spans="6:9" x14ac:dyDescent="0.3">
      <c r="F5332" s="2">
        <v>5327</v>
      </c>
      <c r="G5332" s="12">
        <f ca="1"/>
        <v>111.15186236639472</v>
      </c>
      <c r="H5332" s="12">
        <f ca="1"/>
        <v>0.53380437433582628</v>
      </c>
      <c r="I5332" s="12">
        <v>0.53269999999999995</v>
      </c>
    </row>
    <row r="5333" spans="6:9" x14ac:dyDescent="0.3">
      <c r="F5333" s="2">
        <v>5328</v>
      </c>
      <c r="G5333" s="12">
        <f ca="1"/>
        <v>111.1523533228987</v>
      </c>
      <c r="H5333" s="12">
        <f ca="1"/>
        <v>0.53394801763649946</v>
      </c>
      <c r="I5333" s="12">
        <v>0.53280000000000005</v>
      </c>
    </row>
    <row r="5334" spans="6:9" x14ac:dyDescent="0.3">
      <c r="F5334" s="2">
        <v>5329</v>
      </c>
      <c r="G5334" s="12">
        <f ca="1"/>
        <v>111.15237056189979</v>
      </c>
      <c r="H5334" s="12">
        <f ca="1"/>
        <v>0.53395306047768565</v>
      </c>
      <c r="I5334" s="12">
        <v>0.53290000000000004</v>
      </c>
    </row>
    <row r="5335" spans="6:9" x14ac:dyDescent="0.3">
      <c r="F5335" s="2">
        <v>5330</v>
      </c>
      <c r="G5335" s="12">
        <f ca="1"/>
        <v>111.1524718831263</v>
      </c>
      <c r="H5335" s="12">
        <f ca="1"/>
        <v>0.5339826982232202</v>
      </c>
      <c r="I5335" s="12">
        <v>0.53300000000000003</v>
      </c>
    </row>
    <row r="5336" spans="6:9" x14ac:dyDescent="0.3">
      <c r="F5336" s="2">
        <v>5331</v>
      </c>
      <c r="G5336" s="12">
        <f ca="1"/>
        <v>111.15262451213522</v>
      </c>
      <c r="H5336" s="12">
        <f ca="1"/>
        <v>0.53402734008043862</v>
      </c>
      <c r="I5336" s="12">
        <v>0.53310000000000002</v>
      </c>
    </row>
    <row r="5337" spans="6:9" x14ac:dyDescent="0.3">
      <c r="F5337" s="2">
        <v>5332</v>
      </c>
      <c r="G5337" s="12">
        <f ca="1"/>
        <v>111.1526564533676</v>
      </c>
      <c r="H5337" s="12">
        <f ca="1"/>
        <v>0.53403668182716602</v>
      </c>
      <c r="I5337" s="12">
        <v>0.53320000000000001</v>
      </c>
    </row>
    <row r="5338" spans="6:9" x14ac:dyDescent="0.3">
      <c r="F5338" s="2">
        <v>5333</v>
      </c>
      <c r="G5338" s="12">
        <f ca="1"/>
        <v>111.15292099971211</v>
      </c>
      <c r="H5338" s="12">
        <f ca="1"/>
        <v>0.53411404459584844</v>
      </c>
      <c r="I5338" s="12">
        <v>0.5333</v>
      </c>
    </row>
    <row r="5339" spans="6:9" x14ac:dyDescent="0.3">
      <c r="F5339" s="2">
        <v>5334</v>
      </c>
      <c r="G5339" s="12">
        <f ca="1"/>
        <v>111.15305856199889</v>
      </c>
      <c r="H5339" s="12">
        <f ca="1"/>
        <v>0.5341542669043613</v>
      </c>
      <c r="I5339" s="12">
        <v>0.53339999999999999</v>
      </c>
    </row>
    <row r="5340" spans="6:9" x14ac:dyDescent="0.3">
      <c r="F5340" s="2">
        <v>5335</v>
      </c>
      <c r="G5340" s="12">
        <f ca="1"/>
        <v>111.15318361838577</v>
      </c>
      <c r="H5340" s="12">
        <f ca="1"/>
        <v>0.53419082912608151</v>
      </c>
      <c r="I5340" s="12">
        <v>0.53349999999999997</v>
      </c>
    </row>
    <row r="5341" spans="6:9" x14ac:dyDescent="0.3">
      <c r="F5341" s="2">
        <v>5336</v>
      </c>
      <c r="G5341" s="12">
        <f ca="1"/>
        <v>111.15346533122988</v>
      </c>
      <c r="H5341" s="12">
        <f ca="1"/>
        <v>0.5342731803377081</v>
      </c>
      <c r="I5341" s="12">
        <v>0.53359999999999996</v>
      </c>
    </row>
    <row r="5342" spans="6:9" x14ac:dyDescent="0.3">
      <c r="F5342" s="2">
        <v>5337</v>
      </c>
      <c r="G5342" s="12">
        <f ca="1"/>
        <v>111.15413567907558</v>
      </c>
      <c r="H5342" s="12">
        <f ca="1"/>
        <v>0.53446907169827196</v>
      </c>
      <c r="I5342" s="12">
        <v>0.53369999999999995</v>
      </c>
    </row>
    <row r="5343" spans="6:9" x14ac:dyDescent="0.3">
      <c r="F5343" s="2">
        <v>5338</v>
      </c>
      <c r="G5343" s="12">
        <f ca="1"/>
        <v>111.15436772036183</v>
      </c>
      <c r="H5343" s="12">
        <f ca="1"/>
        <v>0.53453685766319414</v>
      </c>
      <c r="I5343" s="12">
        <v>0.53380000000000005</v>
      </c>
    </row>
    <row r="5344" spans="6:9" x14ac:dyDescent="0.3">
      <c r="F5344" s="2">
        <v>5339</v>
      </c>
      <c r="G5344" s="12">
        <f ca="1"/>
        <v>111.15464145932421</v>
      </c>
      <c r="H5344" s="12">
        <f ca="1"/>
        <v>0.53461681022159513</v>
      </c>
      <c r="I5344" s="12">
        <v>0.53390000000000004</v>
      </c>
    </row>
    <row r="5345" spans="6:9" x14ac:dyDescent="0.3">
      <c r="F5345" s="2">
        <v>5340</v>
      </c>
      <c r="G5345" s="12">
        <f ca="1"/>
        <v>111.15508303886712</v>
      </c>
      <c r="H5345" s="12">
        <f ca="1"/>
        <v>0.53474575189289386</v>
      </c>
      <c r="I5345" s="12">
        <v>0.53400000000000003</v>
      </c>
    </row>
    <row r="5346" spans="6:9" x14ac:dyDescent="0.3">
      <c r="F5346" s="2">
        <v>5341</v>
      </c>
      <c r="G5346" s="12">
        <f ca="1"/>
        <v>111.15517227231318</v>
      </c>
      <c r="H5346" s="12">
        <f ca="1"/>
        <v>0.53477180318980455</v>
      </c>
      <c r="I5346" s="12">
        <v>0.53410000000000002</v>
      </c>
    </row>
    <row r="5347" spans="6:9" x14ac:dyDescent="0.3">
      <c r="F5347" s="2">
        <v>5342</v>
      </c>
      <c r="G5347" s="12">
        <f ca="1"/>
        <v>111.15533346988849</v>
      </c>
      <c r="H5347" s="12">
        <f ca="1"/>
        <v>0.53481885985967037</v>
      </c>
      <c r="I5347" s="12">
        <v>0.53420000000000001</v>
      </c>
    </row>
    <row r="5348" spans="6:9" x14ac:dyDescent="0.3">
      <c r="F5348" s="2">
        <v>5343</v>
      </c>
      <c r="G5348" s="12">
        <f ca="1"/>
        <v>111.15567587797565</v>
      </c>
      <c r="H5348" s="12">
        <f ca="1"/>
        <v>0.53491879731218162</v>
      </c>
      <c r="I5348" s="12">
        <v>0.5343</v>
      </c>
    </row>
    <row r="5349" spans="6:9" x14ac:dyDescent="0.3">
      <c r="F5349" s="2">
        <v>5344</v>
      </c>
      <c r="G5349" s="12">
        <f ca="1"/>
        <v>111.15651027419302</v>
      </c>
      <c r="H5349" s="12">
        <f ca="1"/>
        <v>0.5351622268879529</v>
      </c>
      <c r="I5349" s="12">
        <v>0.53439999999999999</v>
      </c>
    </row>
    <row r="5350" spans="6:9" x14ac:dyDescent="0.3">
      <c r="F5350" s="2">
        <v>5345</v>
      </c>
      <c r="G5350" s="12">
        <f ca="1"/>
        <v>111.1568512679365</v>
      </c>
      <c r="H5350" s="12">
        <f ca="1"/>
        <v>0.53526166763962491</v>
      </c>
      <c r="I5350" s="12">
        <v>0.53449999999999998</v>
      </c>
    </row>
    <row r="5351" spans="6:9" x14ac:dyDescent="0.3">
      <c r="F5351" s="2">
        <v>5346</v>
      </c>
      <c r="G5351" s="12">
        <f ca="1"/>
        <v>111.1568880801284</v>
      </c>
      <c r="H5351" s="12">
        <f ca="1"/>
        <v>0.53527240137383802</v>
      </c>
      <c r="I5351" s="12">
        <v>0.53459999999999996</v>
      </c>
    </row>
    <row r="5352" spans="6:9" x14ac:dyDescent="0.3">
      <c r="F5352" s="2">
        <v>5347</v>
      </c>
      <c r="G5352" s="12">
        <f ca="1"/>
        <v>111.15740933551838</v>
      </c>
      <c r="H5352" s="12">
        <f ca="1"/>
        <v>0.53542435911487296</v>
      </c>
      <c r="I5352" s="12">
        <v>0.53469999999999995</v>
      </c>
    </row>
    <row r="5353" spans="6:9" x14ac:dyDescent="0.3">
      <c r="F5353" s="2">
        <v>5348</v>
      </c>
      <c r="G5353" s="12">
        <f ca="1"/>
        <v>111.15750653684722</v>
      </c>
      <c r="H5353" s="12">
        <f ca="1"/>
        <v>0.53545268921937961</v>
      </c>
      <c r="I5353" s="12">
        <v>0.53480000000000005</v>
      </c>
    </row>
    <row r="5354" spans="6:9" x14ac:dyDescent="0.3">
      <c r="F5354" s="2">
        <v>5349</v>
      </c>
      <c r="G5354" s="12">
        <f ca="1"/>
        <v>111.15775139929372</v>
      </c>
      <c r="H5354" s="12">
        <f ca="1"/>
        <v>0.53552404758615357</v>
      </c>
      <c r="I5354" s="12">
        <v>0.53490000000000004</v>
      </c>
    </row>
    <row r="5355" spans="6:9" x14ac:dyDescent="0.3">
      <c r="F5355" s="2">
        <v>5350</v>
      </c>
      <c r="G5355" s="12">
        <f ca="1"/>
        <v>111.15808279804448</v>
      </c>
      <c r="H5355" s="12">
        <f ca="1"/>
        <v>0.5356206046086982</v>
      </c>
      <c r="I5355" s="12">
        <v>0.53500000000000003</v>
      </c>
    </row>
    <row r="5356" spans="6:9" x14ac:dyDescent="0.3">
      <c r="F5356" s="2">
        <v>5351</v>
      </c>
      <c r="G5356" s="12">
        <f ca="1"/>
        <v>111.15883692290905</v>
      </c>
      <c r="H5356" s="12">
        <f ca="1"/>
        <v>0.5358402424983445</v>
      </c>
      <c r="I5356" s="12">
        <v>0.53510000000000002</v>
      </c>
    </row>
    <row r="5357" spans="6:9" x14ac:dyDescent="0.3">
      <c r="F5357" s="2">
        <v>5352</v>
      </c>
      <c r="G5357" s="12">
        <f ca="1"/>
        <v>111.15904239627773</v>
      </c>
      <c r="H5357" s="12">
        <f ca="1"/>
        <v>0.53590006576829707</v>
      </c>
      <c r="I5357" s="12">
        <v>0.53520000000000001</v>
      </c>
    </row>
    <row r="5358" spans="6:9" x14ac:dyDescent="0.3">
      <c r="F5358" s="2">
        <v>5353</v>
      </c>
      <c r="G5358" s="12">
        <f ca="1"/>
        <v>111.1591872188781</v>
      </c>
      <c r="H5358" s="12">
        <f ca="1"/>
        <v>0.53594222536188019</v>
      </c>
      <c r="I5358" s="12">
        <v>0.5353</v>
      </c>
    </row>
    <row r="5359" spans="6:9" x14ac:dyDescent="0.3">
      <c r="F5359" s="2">
        <v>5354</v>
      </c>
      <c r="G5359" s="12">
        <f ca="1"/>
        <v>111.15993098094845</v>
      </c>
      <c r="H5359" s="12">
        <f ca="1"/>
        <v>0.53615867445998688</v>
      </c>
      <c r="I5359" s="12">
        <v>0.53539999999999999</v>
      </c>
    </row>
    <row r="5360" spans="6:9" x14ac:dyDescent="0.3">
      <c r="F5360" s="2">
        <v>5355</v>
      </c>
      <c r="G5360" s="12">
        <f ca="1"/>
        <v>111.16064054430518</v>
      </c>
      <c r="H5360" s="12">
        <f ca="1"/>
        <v>0.53636506353513325</v>
      </c>
      <c r="I5360" s="12">
        <v>0.53549999999999998</v>
      </c>
    </row>
    <row r="5361" spans="6:9" x14ac:dyDescent="0.3">
      <c r="F5361" s="2">
        <v>5356</v>
      </c>
      <c r="G5361" s="12">
        <f ca="1"/>
        <v>111.16111482809612</v>
      </c>
      <c r="H5361" s="12">
        <f ca="1"/>
        <v>0.53650295885786559</v>
      </c>
      <c r="I5361" s="12">
        <v>0.53559999999999997</v>
      </c>
    </row>
    <row r="5362" spans="6:9" x14ac:dyDescent="0.3">
      <c r="F5362" s="2">
        <v>5357</v>
      </c>
      <c r="G5362" s="12">
        <f ca="1"/>
        <v>111.16168336231026</v>
      </c>
      <c r="H5362" s="12">
        <f ca="1"/>
        <v>0.53666819519146824</v>
      </c>
      <c r="I5362" s="12">
        <v>0.53569999999999995</v>
      </c>
    </row>
    <row r="5363" spans="6:9" x14ac:dyDescent="0.3">
      <c r="F5363" s="2">
        <v>5358</v>
      </c>
      <c r="G5363" s="12">
        <f ca="1"/>
        <v>111.16169075802354</v>
      </c>
      <c r="H5363" s="12">
        <f ca="1"/>
        <v>0.5366703442060865</v>
      </c>
      <c r="I5363" s="12">
        <v>0.53580000000000005</v>
      </c>
    </row>
    <row r="5364" spans="6:9" x14ac:dyDescent="0.3">
      <c r="F5364" s="2">
        <v>5359</v>
      </c>
      <c r="G5364" s="12">
        <f ca="1"/>
        <v>111.16209631470713</v>
      </c>
      <c r="H5364" s="12">
        <f ca="1"/>
        <v>0.5367881716884062</v>
      </c>
      <c r="I5364" s="12">
        <v>0.53590000000000004</v>
      </c>
    </row>
    <row r="5365" spans="6:9" x14ac:dyDescent="0.3">
      <c r="F5365" s="2">
        <v>5360</v>
      </c>
      <c r="G5365" s="12">
        <f ca="1"/>
        <v>111.16243853541584</v>
      </c>
      <c r="H5365" s="12">
        <f ca="1"/>
        <v>0.5368875713584359</v>
      </c>
      <c r="I5365" s="12">
        <v>0.53600000000000003</v>
      </c>
    </row>
    <row r="5366" spans="6:9" x14ac:dyDescent="0.3">
      <c r="F5366" s="2">
        <v>5361</v>
      </c>
      <c r="G5366" s="12">
        <f ca="1"/>
        <v>111.16391719659593</v>
      </c>
      <c r="H5366" s="12">
        <f ca="1"/>
        <v>0.53731677557307367</v>
      </c>
      <c r="I5366" s="12">
        <v>0.53610000000000002</v>
      </c>
    </row>
    <row r="5367" spans="6:9" x14ac:dyDescent="0.3">
      <c r="F5367" s="2">
        <v>5362</v>
      </c>
      <c r="G5367" s="12">
        <f ca="1"/>
        <v>111.16453037781559</v>
      </c>
      <c r="H5367" s="12">
        <f ca="1"/>
        <v>0.5374946275193293</v>
      </c>
      <c r="I5367" s="12">
        <v>0.53620000000000001</v>
      </c>
    </row>
    <row r="5368" spans="6:9" x14ac:dyDescent="0.3">
      <c r="F5368" s="2">
        <v>5363</v>
      </c>
      <c r="G5368" s="12">
        <f ca="1"/>
        <v>111.1654552819148</v>
      </c>
      <c r="H5368" s="12">
        <f ca="1"/>
        <v>0.53776274625647646</v>
      </c>
      <c r="I5368" s="12">
        <v>0.5363</v>
      </c>
    </row>
    <row r="5369" spans="6:9" x14ac:dyDescent="0.3">
      <c r="F5369" s="2">
        <v>5364</v>
      </c>
      <c r="G5369" s="12">
        <f ca="1"/>
        <v>111.16566805221126</v>
      </c>
      <c r="H5369" s="12">
        <f ca="1"/>
        <v>0.53782440070864701</v>
      </c>
      <c r="I5369" s="12">
        <v>0.53639999999999999</v>
      </c>
    </row>
    <row r="5370" spans="6:9" x14ac:dyDescent="0.3">
      <c r="F5370" s="2">
        <v>5365</v>
      </c>
      <c r="G5370" s="12">
        <f ca="1"/>
        <v>111.16617175127006</v>
      </c>
      <c r="H5370" s="12">
        <f ca="1"/>
        <v>0.53797032013610435</v>
      </c>
      <c r="I5370" s="12">
        <v>0.53649999999999998</v>
      </c>
    </row>
    <row r="5371" spans="6:9" x14ac:dyDescent="0.3">
      <c r="F5371" s="2">
        <v>5366</v>
      </c>
      <c r="G5371" s="12">
        <f ca="1"/>
        <v>111.16661122686172</v>
      </c>
      <c r="H5371" s="12">
        <f ca="1"/>
        <v>0.53809759129591139</v>
      </c>
      <c r="I5371" s="12">
        <v>0.53659999999999997</v>
      </c>
    </row>
    <row r="5372" spans="6:9" x14ac:dyDescent="0.3">
      <c r="F5372" s="2">
        <v>5367</v>
      </c>
      <c r="G5372" s="12">
        <f ca="1"/>
        <v>111.16668791327886</v>
      </c>
      <c r="H5372" s="12">
        <f ca="1"/>
        <v>0.53811979540685106</v>
      </c>
      <c r="I5372" s="12">
        <v>0.53669999999999995</v>
      </c>
    </row>
    <row r="5373" spans="6:9" x14ac:dyDescent="0.3">
      <c r="F5373" s="2">
        <v>5368</v>
      </c>
      <c r="G5373" s="12">
        <f ca="1"/>
        <v>111.16811060469236</v>
      </c>
      <c r="H5373" s="12">
        <f ca="1"/>
        <v>0.5385315063631001</v>
      </c>
      <c r="I5373" s="12">
        <v>0.53680000000000005</v>
      </c>
    </row>
    <row r="5374" spans="6:9" x14ac:dyDescent="0.3">
      <c r="F5374" s="2">
        <v>5369</v>
      </c>
      <c r="G5374" s="12">
        <f ca="1"/>
        <v>111.16821865849019</v>
      </c>
      <c r="H5374" s="12">
        <f ca="1"/>
        <v>0.53856275878060145</v>
      </c>
      <c r="I5374" s="12">
        <v>0.53690000000000004</v>
      </c>
    </row>
    <row r="5375" spans="6:9" x14ac:dyDescent="0.3">
      <c r="F5375" s="2">
        <v>5370</v>
      </c>
      <c r="G5375" s="12">
        <f ca="1"/>
        <v>111.16846735825528</v>
      </c>
      <c r="H5375" s="12">
        <f ca="1"/>
        <v>0.53863468106375412</v>
      </c>
      <c r="I5375" s="12">
        <v>0.53700000000000003</v>
      </c>
    </row>
    <row r="5376" spans="6:9" x14ac:dyDescent="0.3">
      <c r="F5376" s="2">
        <v>5371</v>
      </c>
      <c r="G5376" s="12">
        <f ca="1"/>
        <v>111.16912672239974</v>
      </c>
      <c r="H5376" s="12">
        <f ca="1"/>
        <v>0.53882530269404239</v>
      </c>
      <c r="I5376" s="12">
        <v>0.53710000000000002</v>
      </c>
    </row>
    <row r="5377" spans="6:9" x14ac:dyDescent="0.3">
      <c r="F5377" s="2">
        <v>5372</v>
      </c>
      <c r="G5377" s="12">
        <f ca="1"/>
        <v>111.16957454681052</v>
      </c>
      <c r="H5377" s="12">
        <f ca="1"/>
        <v>0.5389547170356157</v>
      </c>
      <c r="I5377" s="12">
        <v>0.53720000000000001</v>
      </c>
    </row>
    <row r="5378" spans="6:9" x14ac:dyDescent="0.3">
      <c r="F5378" s="2">
        <v>5373</v>
      </c>
      <c r="G5378" s="12">
        <f ca="1"/>
        <v>111.17000198930643</v>
      </c>
      <c r="H5378" s="12">
        <f ca="1"/>
        <v>0.53907820260613115</v>
      </c>
      <c r="I5378" s="12">
        <v>0.5373</v>
      </c>
    </row>
    <row r="5379" spans="6:9" x14ac:dyDescent="0.3">
      <c r="F5379" s="2">
        <v>5374</v>
      </c>
      <c r="G5379" s="12">
        <f ca="1"/>
        <v>111.17021464969514</v>
      </c>
      <c r="H5379" s="12">
        <f ca="1"/>
        <v>0.53913962483430633</v>
      </c>
      <c r="I5379" s="12">
        <v>0.53739999999999999</v>
      </c>
    </row>
    <row r="5380" spans="6:9" x14ac:dyDescent="0.3">
      <c r="F5380" s="2">
        <v>5375</v>
      </c>
      <c r="G5380" s="12">
        <f ca="1"/>
        <v>111.17079696293382</v>
      </c>
      <c r="H5380" s="12">
        <f ca="1"/>
        <v>0.53930776520407764</v>
      </c>
      <c r="I5380" s="12">
        <v>0.53749999999999998</v>
      </c>
    </row>
    <row r="5381" spans="6:9" x14ac:dyDescent="0.3">
      <c r="F5381" s="2">
        <v>5376</v>
      </c>
      <c r="G5381" s="12">
        <f ca="1"/>
        <v>111.17084216653883</v>
      </c>
      <c r="H5381" s="12">
        <f ca="1"/>
        <v>0.53932081461224879</v>
      </c>
      <c r="I5381" s="12">
        <v>0.53759999999999997</v>
      </c>
    </row>
    <row r="5382" spans="6:9" x14ac:dyDescent="0.3">
      <c r="F5382" s="2">
        <v>5377</v>
      </c>
      <c r="G5382" s="12">
        <f ca="1"/>
        <v>111.17092852960478</v>
      </c>
      <c r="H5382" s="12">
        <f ca="1"/>
        <v>0.53934574478776054</v>
      </c>
      <c r="I5382" s="12">
        <v>0.53769999999999996</v>
      </c>
    </row>
    <row r="5383" spans="6:9" x14ac:dyDescent="0.3">
      <c r="F5383" s="2">
        <v>5378</v>
      </c>
      <c r="G5383" s="12">
        <f ca="1"/>
        <v>111.17135669680701</v>
      </c>
      <c r="H5383" s="12">
        <f ca="1"/>
        <v>0.53946931980220114</v>
      </c>
      <c r="I5383" s="12">
        <v>0.53779999999999994</v>
      </c>
    </row>
    <row r="5384" spans="6:9" x14ac:dyDescent="0.3">
      <c r="F5384" s="2">
        <v>5379</v>
      </c>
      <c r="G5384" s="12">
        <f ca="1"/>
        <v>111.17140149690105</v>
      </c>
      <c r="H5384" s="12">
        <f ca="1"/>
        <v>0.53948224754336449</v>
      </c>
      <c r="I5384" s="12">
        <v>0.53790000000000004</v>
      </c>
    </row>
    <row r="5385" spans="6:9" x14ac:dyDescent="0.3">
      <c r="F5385" s="2">
        <v>5380</v>
      </c>
      <c r="G5385" s="12">
        <f ca="1"/>
        <v>111.17164670555215</v>
      </c>
      <c r="H5385" s="12">
        <f ca="1"/>
        <v>0.53955299884180863</v>
      </c>
      <c r="I5385" s="12">
        <v>0.53800000000000003</v>
      </c>
    </row>
    <row r="5386" spans="6:9" x14ac:dyDescent="0.3">
      <c r="F5386" s="2">
        <v>5381</v>
      </c>
      <c r="G5386" s="12">
        <f ca="1"/>
        <v>111.17203127929265</v>
      </c>
      <c r="H5386" s="12">
        <f ca="1"/>
        <v>0.53966393683959946</v>
      </c>
      <c r="I5386" s="12">
        <v>0.53810000000000002</v>
      </c>
    </row>
    <row r="5387" spans="6:9" x14ac:dyDescent="0.3">
      <c r="F5387" s="2">
        <v>5382</v>
      </c>
      <c r="G5387" s="12">
        <f ca="1"/>
        <v>111.17274820663144</v>
      </c>
      <c r="H5387" s="12">
        <f ca="1"/>
        <v>0.53987066734564393</v>
      </c>
      <c r="I5387" s="12">
        <v>0.53820000000000001</v>
      </c>
    </row>
    <row r="5388" spans="6:9" x14ac:dyDescent="0.3">
      <c r="F5388" s="2">
        <v>5383</v>
      </c>
      <c r="G5388" s="12">
        <f ca="1"/>
        <v>111.17330566323488</v>
      </c>
      <c r="H5388" s="12">
        <f ca="1"/>
        <v>0.5400313401381367</v>
      </c>
      <c r="I5388" s="12">
        <v>0.5383</v>
      </c>
    </row>
    <row r="5389" spans="6:9" x14ac:dyDescent="0.3">
      <c r="F5389" s="2">
        <v>5384</v>
      </c>
      <c r="G5389" s="12">
        <f ca="1"/>
        <v>111.17471285225193</v>
      </c>
      <c r="H5389" s="12">
        <f ca="1"/>
        <v>0.54043664170509764</v>
      </c>
      <c r="I5389" s="12">
        <v>0.53839999999999999</v>
      </c>
    </row>
    <row r="5390" spans="6:9" x14ac:dyDescent="0.3">
      <c r="F5390" s="2">
        <v>5385</v>
      </c>
      <c r="G5390" s="12">
        <f ca="1"/>
        <v>111.17472455877143</v>
      </c>
      <c r="H5390" s="12">
        <f ca="1"/>
        <v>0.5404400117294198</v>
      </c>
      <c r="I5390" s="12">
        <v>0.53849999999999998</v>
      </c>
    </row>
    <row r="5391" spans="6:9" x14ac:dyDescent="0.3">
      <c r="F5391" s="2">
        <v>5386</v>
      </c>
      <c r="G5391" s="12">
        <f ca="1"/>
        <v>111.1753264576366</v>
      </c>
      <c r="H5391" s="12">
        <f ca="1"/>
        <v>0.54061324582907466</v>
      </c>
      <c r="I5391" s="12">
        <v>0.53859999999999997</v>
      </c>
    </row>
    <row r="5392" spans="6:9" x14ac:dyDescent="0.3">
      <c r="F5392" s="2">
        <v>5387</v>
      </c>
      <c r="G5392" s="12">
        <f ca="1"/>
        <v>111.17543501377494</v>
      </c>
      <c r="H5392" s="12">
        <f ca="1"/>
        <v>0.54064448171306223</v>
      </c>
      <c r="I5392" s="12">
        <v>0.53869999999999996</v>
      </c>
    </row>
    <row r="5393" spans="6:9" x14ac:dyDescent="0.3">
      <c r="F5393" s="2">
        <v>5388</v>
      </c>
      <c r="G5393" s="12">
        <f ca="1"/>
        <v>111.17563020606192</v>
      </c>
      <c r="H5393" s="12">
        <f ca="1"/>
        <v>0.54070064012933505</v>
      </c>
      <c r="I5393" s="12">
        <v>0.53879999999999995</v>
      </c>
    </row>
    <row r="5394" spans="6:9" x14ac:dyDescent="0.3">
      <c r="F5394" s="2">
        <v>5389</v>
      </c>
      <c r="G5394" s="12">
        <f ca="1"/>
        <v>111.17645592451764</v>
      </c>
      <c r="H5394" s="12">
        <f ca="1"/>
        <v>0.54093811929036817</v>
      </c>
      <c r="I5394" s="12">
        <v>0.53890000000000005</v>
      </c>
    </row>
    <row r="5395" spans="6:9" x14ac:dyDescent="0.3">
      <c r="F5395" s="2">
        <v>5390</v>
      </c>
      <c r="G5395" s="12">
        <f ca="1"/>
        <v>111.17696197529507</v>
      </c>
      <c r="H5395" s="12">
        <f ca="1"/>
        <v>0.54108359169086062</v>
      </c>
      <c r="I5395" s="12">
        <v>0.53900000000000003</v>
      </c>
    </row>
    <row r="5396" spans="6:9" x14ac:dyDescent="0.3">
      <c r="F5396" s="2">
        <v>5391</v>
      </c>
      <c r="G5396" s="12">
        <f ca="1"/>
        <v>111.17750274114873</v>
      </c>
      <c r="H5396" s="12">
        <f ca="1"/>
        <v>0.54123898526958858</v>
      </c>
      <c r="I5396" s="12">
        <v>0.53910000000000002</v>
      </c>
    </row>
    <row r="5397" spans="6:9" x14ac:dyDescent="0.3">
      <c r="F5397" s="2">
        <v>5392</v>
      </c>
      <c r="G5397" s="12">
        <f ca="1"/>
        <v>111.17753519367128</v>
      </c>
      <c r="H5397" s="12">
        <f ca="1"/>
        <v>0.5412483088597797</v>
      </c>
      <c r="I5397" s="12">
        <v>0.53920000000000001</v>
      </c>
    </row>
    <row r="5398" spans="6:9" x14ac:dyDescent="0.3">
      <c r="F5398" s="2">
        <v>5393</v>
      </c>
      <c r="G5398" s="12">
        <f ca="1"/>
        <v>111.17758851666306</v>
      </c>
      <c r="H5398" s="12">
        <f ca="1"/>
        <v>0.54126362805298078</v>
      </c>
      <c r="I5398" s="12">
        <v>0.5393</v>
      </c>
    </row>
    <row r="5399" spans="6:9" x14ac:dyDescent="0.3">
      <c r="F5399" s="2">
        <v>5394</v>
      </c>
      <c r="G5399" s="12">
        <f ca="1"/>
        <v>111.17761699819201</v>
      </c>
      <c r="H5399" s="12">
        <f ca="1"/>
        <v>0.54127181028839511</v>
      </c>
      <c r="I5399" s="12">
        <v>0.53939999999999999</v>
      </c>
    </row>
    <row r="5400" spans="6:9" x14ac:dyDescent="0.3">
      <c r="F5400" s="2">
        <v>5395</v>
      </c>
      <c r="G5400" s="12">
        <f ca="1"/>
        <v>111.17768805447619</v>
      </c>
      <c r="H5400" s="12">
        <f ca="1"/>
        <v>0.54129222276473477</v>
      </c>
      <c r="I5400" s="12">
        <v>0.53949999999999998</v>
      </c>
    </row>
    <row r="5401" spans="6:9" x14ac:dyDescent="0.3">
      <c r="F5401" s="2">
        <v>5396</v>
      </c>
      <c r="G5401" s="12">
        <f ca="1"/>
        <v>111.17804587054601</v>
      </c>
      <c r="H5401" s="12">
        <f ca="1"/>
        <v>0.54139499750582698</v>
      </c>
      <c r="I5401" s="12">
        <v>0.53959999999999997</v>
      </c>
    </row>
    <row r="5402" spans="6:9" x14ac:dyDescent="0.3">
      <c r="F5402" s="2">
        <v>5397</v>
      </c>
      <c r="G5402" s="12">
        <f ca="1"/>
        <v>111.17864567930499</v>
      </c>
      <c r="H5402" s="12">
        <f ca="1"/>
        <v>0.54156722026095805</v>
      </c>
      <c r="I5402" s="12">
        <v>0.53969999999999996</v>
      </c>
    </row>
    <row r="5403" spans="6:9" x14ac:dyDescent="0.3">
      <c r="F5403" s="2">
        <v>5398</v>
      </c>
      <c r="G5403" s="12">
        <f ca="1"/>
        <v>111.17868861116548</v>
      </c>
      <c r="H5403" s="12">
        <f ca="1"/>
        <v>0.54157954442727974</v>
      </c>
      <c r="I5403" s="12">
        <v>0.53979999999999995</v>
      </c>
    </row>
    <row r="5404" spans="6:9" x14ac:dyDescent="0.3">
      <c r="F5404" s="2">
        <v>5399</v>
      </c>
      <c r="G5404" s="12">
        <f ca="1"/>
        <v>111.1788044455855</v>
      </c>
      <c r="H5404" s="12">
        <f ca="1"/>
        <v>0.54161279436204235</v>
      </c>
      <c r="I5404" s="12">
        <v>0.53990000000000005</v>
      </c>
    </row>
    <row r="5405" spans="6:9" x14ac:dyDescent="0.3">
      <c r="F5405" s="2">
        <v>5400</v>
      </c>
      <c r="G5405" s="12">
        <f ca="1"/>
        <v>111.18024857127357</v>
      </c>
      <c r="H5405" s="12">
        <f ca="1"/>
        <v>0.54202709516450098</v>
      </c>
      <c r="I5405" s="12">
        <v>0.54</v>
      </c>
    </row>
    <row r="5406" spans="6:9" x14ac:dyDescent="0.3">
      <c r="F5406" s="2">
        <v>5401</v>
      </c>
      <c r="G5406" s="12">
        <f ca="1"/>
        <v>111.18119792677</v>
      </c>
      <c r="H5406" s="12">
        <f ca="1"/>
        <v>0.54229921972255823</v>
      </c>
      <c r="I5406" s="12">
        <v>0.54010000000000002</v>
      </c>
    </row>
    <row r="5407" spans="6:9" x14ac:dyDescent="0.3">
      <c r="F5407" s="2">
        <v>5402</v>
      </c>
      <c r="G5407" s="12">
        <f ca="1"/>
        <v>111.1818061713695</v>
      </c>
      <c r="H5407" s="12">
        <f ca="1"/>
        <v>0.54247347066020213</v>
      </c>
      <c r="I5407" s="12">
        <v>0.54020000000000001</v>
      </c>
    </row>
    <row r="5408" spans="6:9" x14ac:dyDescent="0.3">
      <c r="F5408" s="2">
        <v>5403</v>
      </c>
      <c r="G5408" s="12">
        <f ca="1"/>
        <v>111.18182055211379</v>
      </c>
      <c r="H5408" s="12">
        <f ca="1"/>
        <v>0.54247758956250913</v>
      </c>
      <c r="I5408" s="12">
        <v>0.5403</v>
      </c>
    </row>
    <row r="5409" spans="6:9" x14ac:dyDescent="0.3">
      <c r="F5409" s="2">
        <v>5404</v>
      </c>
      <c r="G5409" s="12">
        <f ca="1"/>
        <v>111.18204528140082</v>
      </c>
      <c r="H5409" s="12">
        <f ca="1"/>
        <v>0.54254195054343968</v>
      </c>
      <c r="I5409" s="12">
        <v>0.54039999999999999</v>
      </c>
    </row>
    <row r="5410" spans="6:9" x14ac:dyDescent="0.3">
      <c r="F5410" s="2">
        <v>5405</v>
      </c>
      <c r="G5410" s="12">
        <f ca="1"/>
        <v>111.18252527155084</v>
      </c>
      <c r="H5410" s="12">
        <f ca="1"/>
        <v>0.54267938189805698</v>
      </c>
      <c r="I5410" s="12">
        <v>0.54049999999999998</v>
      </c>
    </row>
    <row r="5411" spans="6:9" x14ac:dyDescent="0.3">
      <c r="F5411" s="2">
        <v>5406</v>
      </c>
      <c r="G5411" s="12">
        <f ca="1"/>
        <v>111.18261912701966</v>
      </c>
      <c r="H5411" s="12">
        <f ca="1"/>
        <v>0.54270624919262045</v>
      </c>
      <c r="I5411" s="12">
        <v>0.54059999999999997</v>
      </c>
    </row>
    <row r="5412" spans="6:9" x14ac:dyDescent="0.3">
      <c r="F5412" s="2">
        <v>5407</v>
      </c>
      <c r="G5412" s="12">
        <f ca="1"/>
        <v>111.18289484680732</v>
      </c>
      <c r="H5412" s="12">
        <f ca="1"/>
        <v>0.54278516697584456</v>
      </c>
      <c r="I5412" s="12">
        <v>0.54069999999999996</v>
      </c>
    </row>
    <row r="5413" spans="6:9" x14ac:dyDescent="0.3">
      <c r="F5413" s="2">
        <v>5408</v>
      </c>
      <c r="G5413" s="12">
        <f ca="1"/>
        <v>111.18293012406588</v>
      </c>
      <c r="H5413" s="12">
        <f ca="1"/>
        <v>0.5427952630715398</v>
      </c>
      <c r="I5413" s="12">
        <v>0.54079999999999995</v>
      </c>
    </row>
    <row r="5414" spans="6:9" x14ac:dyDescent="0.3">
      <c r="F5414" s="2">
        <v>5409</v>
      </c>
      <c r="G5414" s="12">
        <f ca="1"/>
        <v>111.18324424084463</v>
      </c>
      <c r="H5414" s="12">
        <f ca="1"/>
        <v>0.54288514978283509</v>
      </c>
      <c r="I5414" s="12">
        <v>0.54090000000000005</v>
      </c>
    </row>
    <row r="5415" spans="6:9" x14ac:dyDescent="0.3">
      <c r="F5415" s="2">
        <v>5410</v>
      </c>
      <c r="G5415" s="12">
        <f ca="1"/>
        <v>111.18350629480256</v>
      </c>
      <c r="H5415" s="12">
        <f ca="1"/>
        <v>0.54296012290174123</v>
      </c>
      <c r="I5415" s="12">
        <v>0.54100000000000004</v>
      </c>
    </row>
    <row r="5416" spans="6:9" x14ac:dyDescent="0.3">
      <c r="F5416" s="2">
        <v>5411</v>
      </c>
      <c r="G5416" s="12">
        <f ca="1"/>
        <v>111.18386660239679</v>
      </c>
      <c r="H5416" s="12">
        <f ca="1"/>
        <v>0.54306318324804415</v>
      </c>
      <c r="I5416" s="12">
        <v>0.54110000000000003</v>
      </c>
    </row>
    <row r="5417" spans="6:9" x14ac:dyDescent="0.3">
      <c r="F5417" s="2">
        <v>5412</v>
      </c>
      <c r="G5417" s="12">
        <f ca="1"/>
        <v>111.18452074898214</v>
      </c>
      <c r="H5417" s="12">
        <f ca="1"/>
        <v>0.54325022376335697</v>
      </c>
      <c r="I5417" s="12">
        <v>0.54120000000000001</v>
      </c>
    </row>
    <row r="5418" spans="6:9" x14ac:dyDescent="0.3">
      <c r="F5418" s="2">
        <v>5413</v>
      </c>
      <c r="G5418" s="12">
        <f ca="1"/>
        <v>111.1852587654639</v>
      </c>
      <c r="H5418" s="12">
        <f ca="1"/>
        <v>0.54346114020876723</v>
      </c>
      <c r="I5418" s="12">
        <v>0.5413</v>
      </c>
    </row>
    <row r="5419" spans="6:9" x14ac:dyDescent="0.3">
      <c r="F5419" s="2">
        <v>5414</v>
      </c>
      <c r="G5419" s="12">
        <f ca="1"/>
        <v>111.18533643989596</v>
      </c>
      <c r="H5419" s="12">
        <f ca="1"/>
        <v>0.54348333217470268</v>
      </c>
      <c r="I5419" s="12">
        <v>0.54139999999999999</v>
      </c>
    </row>
    <row r="5420" spans="6:9" x14ac:dyDescent="0.3">
      <c r="F5420" s="2">
        <v>5415</v>
      </c>
      <c r="G5420" s="12">
        <f ca="1"/>
        <v>111.18550432410667</v>
      </c>
      <c r="H5420" s="12">
        <f ca="1"/>
        <v>0.5435312933046974</v>
      </c>
      <c r="I5420" s="12">
        <v>0.54149999999999998</v>
      </c>
    </row>
    <row r="5421" spans="6:9" x14ac:dyDescent="0.3">
      <c r="F5421" s="2">
        <v>5416</v>
      </c>
      <c r="G5421" s="12">
        <f ca="1"/>
        <v>111.18605985000625</v>
      </c>
      <c r="H5421" s="12">
        <f ca="1"/>
        <v>0.54368995479113524</v>
      </c>
      <c r="I5421" s="12">
        <v>0.54159999999999997</v>
      </c>
    </row>
    <row r="5422" spans="6:9" x14ac:dyDescent="0.3">
      <c r="F5422" s="2">
        <v>5417</v>
      </c>
      <c r="G5422" s="12">
        <f ca="1"/>
        <v>111.18619704585822</v>
      </c>
      <c r="H5422" s="12">
        <f ca="1"/>
        <v>0.54372912903348369</v>
      </c>
      <c r="I5422" s="12">
        <v>0.54169999999999996</v>
      </c>
    </row>
    <row r="5423" spans="6:9" x14ac:dyDescent="0.3">
      <c r="F5423" s="2">
        <v>5418</v>
      </c>
      <c r="G5423" s="12">
        <f ca="1"/>
        <v>111.18653121238873</v>
      </c>
      <c r="H5423" s="12">
        <f ca="1"/>
        <v>0.54382452925315017</v>
      </c>
      <c r="I5423" s="12">
        <v>0.54179999999999995</v>
      </c>
    </row>
    <row r="5424" spans="6:9" x14ac:dyDescent="0.3">
      <c r="F5424" s="2">
        <v>5419</v>
      </c>
      <c r="G5424" s="12">
        <f ca="1"/>
        <v>111.18673793080207</v>
      </c>
      <c r="H5424" s="12">
        <f ca="1"/>
        <v>0.54388353327185013</v>
      </c>
      <c r="I5424" s="12">
        <v>0.54190000000000005</v>
      </c>
    </row>
    <row r="5425" spans="6:9" x14ac:dyDescent="0.3">
      <c r="F5425" s="2">
        <v>5420</v>
      </c>
      <c r="G5425" s="12">
        <f ca="1"/>
        <v>111.18735325238376</v>
      </c>
      <c r="H5425" s="12">
        <f ca="1"/>
        <v>0.54405911403310969</v>
      </c>
      <c r="I5425" s="12">
        <v>0.54200000000000004</v>
      </c>
    </row>
    <row r="5426" spans="6:9" x14ac:dyDescent="0.3">
      <c r="F5426" s="2">
        <v>5421</v>
      </c>
      <c r="G5426" s="12">
        <f ca="1"/>
        <v>111.18755660556434</v>
      </c>
      <c r="H5426" s="12">
        <f ca="1"/>
        <v>0.54411712346609331</v>
      </c>
      <c r="I5426" s="12">
        <v>0.54210000000000003</v>
      </c>
    </row>
    <row r="5427" spans="6:9" x14ac:dyDescent="0.3">
      <c r="F5427" s="2">
        <v>5422</v>
      </c>
      <c r="G5427" s="12">
        <f ca="1"/>
        <v>111.18774011448768</v>
      </c>
      <c r="H5427" s="12">
        <f ca="1"/>
        <v>0.54416946479767359</v>
      </c>
      <c r="I5427" s="12">
        <v>0.54220000000000002</v>
      </c>
    </row>
    <row r="5428" spans="6:9" x14ac:dyDescent="0.3">
      <c r="F5428" s="2">
        <v>5423</v>
      </c>
      <c r="G5428" s="12">
        <f ca="1"/>
        <v>111.1877409432432</v>
      </c>
      <c r="H5428" s="12">
        <f ca="1"/>
        <v>0.54416970116388241</v>
      </c>
      <c r="I5428" s="12">
        <v>0.5423</v>
      </c>
    </row>
    <row r="5429" spans="6:9" x14ac:dyDescent="0.3">
      <c r="F5429" s="2">
        <v>5424</v>
      </c>
      <c r="G5429" s="12">
        <f ca="1"/>
        <v>111.18775476115081</v>
      </c>
      <c r="H5429" s="12">
        <f ca="1"/>
        <v>0.54417364209611385</v>
      </c>
      <c r="I5429" s="12">
        <v>0.54239999999999999</v>
      </c>
    </row>
    <row r="5430" spans="6:9" x14ac:dyDescent="0.3">
      <c r="F5430" s="2">
        <v>5425</v>
      </c>
      <c r="G5430" s="12">
        <f ca="1"/>
        <v>111.18837752443979</v>
      </c>
      <c r="H5430" s="12">
        <f ca="1"/>
        <v>0.54435121669646613</v>
      </c>
      <c r="I5430" s="12">
        <v>0.54249999999999998</v>
      </c>
    </row>
    <row r="5431" spans="6:9" x14ac:dyDescent="0.3">
      <c r="F5431" s="2">
        <v>5426</v>
      </c>
      <c r="G5431" s="12">
        <f ca="1"/>
        <v>111.18895787897395</v>
      </c>
      <c r="H5431" s="12">
        <f ca="1"/>
        <v>0.54451662770888087</v>
      </c>
      <c r="I5431" s="12">
        <v>0.54259999999999997</v>
      </c>
    </row>
    <row r="5432" spans="6:9" x14ac:dyDescent="0.3">
      <c r="F5432" s="2">
        <v>5427</v>
      </c>
      <c r="G5432" s="12">
        <f ca="1"/>
        <v>111.18938332328459</v>
      </c>
      <c r="H5432" s="12">
        <f ca="1"/>
        <v>0.54463784305267149</v>
      </c>
      <c r="I5432" s="12">
        <v>0.54269999999999996</v>
      </c>
    </row>
    <row r="5433" spans="6:9" x14ac:dyDescent="0.3">
      <c r="F5433" s="2">
        <v>5428</v>
      </c>
      <c r="G5433" s="12">
        <f ca="1"/>
        <v>111.18983151301487</v>
      </c>
      <c r="H5433" s="12">
        <f ca="1"/>
        <v>0.54476549902702565</v>
      </c>
      <c r="I5433" s="12">
        <v>0.54279999999999995</v>
      </c>
    </row>
    <row r="5434" spans="6:9" x14ac:dyDescent="0.3">
      <c r="F5434" s="2">
        <v>5429</v>
      </c>
      <c r="G5434" s="12">
        <f ca="1"/>
        <v>111.18990551944781</v>
      </c>
      <c r="H5434" s="12">
        <f ca="1"/>
        <v>0.54478657402997921</v>
      </c>
      <c r="I5434" s="12">
        <v>0.54290000000000005</v>
      </c>
    </row>
    <row r="5435" spans="6:9" x14ac:dyDescent="0.3">
      <c r="F5435" s="2">
        <v>5430</v>
      </c>
      <c r="G5435" s="12">
        <f ca="1"/>
        <v>111.1899140085946</v>
      </c>
      <c r="H5435" s="12">
        <f ca="1"/>
        <v>0.54478899143493742</v>
      </c>
      <c r="I5435" s="12">
        <v>0.54300000000000004</v>
      </c>
    </row>
    <row r="5436" spans="6:9" x14ac:dyDescent="0.3">
      <c r="F5436" s="2">
        <v>5431</v>
      </c>
      <c r="G5436" s="12">
        <f ca="1"/>
        <v>111.19002659328501</v>
      </c>
      <c r="H5436" s="12">
        <f ca="1"/>
        <v>0.54482105013490656</v>
      </c>
      <c r="I5436" s="12">
        <v>0.54310000000000003</v>
      </c>
    </row>
    <row r="5437" spans="6:9" x14ac:dyDescent="0.3">
      <c r="F5437" s="2">
        <v>5432</v>
      </c>
      <c r="G5437" s="12">
        <f ca="1"/>
        <v>111.19069817777176</v>
      </c>
      <c r="H5437" s="12">
        <f ca="1"/>
        <v>0.54501223147157662</v>
      </c>
      <c r="I5437" s="12">
        <v>0.54320000000000002</v>
      </c>
    </row>
    <row r="5438" spans="6:9" x14ac:dyDescent="0.3">
      <c r="F5438" s="2">
        <v>5433</v>
      </c>
      <c r="G5438" s="12">
        <f ca="1"/>
        <v>111.19078025177073</v>
      </c>
      <c r="H5438" s="12">
        <f ca="1"/>
        <v>0.54503558935211316</v>
      </c>
      <c r="I5438" s="12">
        <v>0.54330000000000001</v>
      </c>
    </row>
    <row r="5439" spans="6:9" x14ac:dyDescent="0.3">
      <c r="F5439" s="2">
        <v>5434</v>
      </c>
      <c r="G5439" s="12">
        <f ca="1"/>
        <v>111.1909791419973</v>
      </c>
      <c r="H5439" s="12">
        <f ca="1"/>
        <v>0.54509218690663208</v>
      </c>
      <c r="I5439" s="12">
        <v>0.54339999999999999</v>
      </c>
    </row>
    <row r="5440" spans="6:9" x14ac:dyDescent="0.3">
      <c r="F5440" s="2">
        <v>5435</v>
      </c>
      <c r="G5440" s="12">
        <f ca="1"/>
        <v>111.19117051415824</v>
      </c>
      <c r="H5440" s="12">
        <f ca="1"/>
        <v>0.54514663747336156</v>
      </c>
      <c r="I5440" s="12">
        <v>0.54349999999999998</v>
      </c>
    </row>
    <row r="5441" spans="6:9" x14ac:dyDescent="0.3">
      <c r="F5441" s="2">
        <v>5436</v>
      </c>
      <c r="G5441" s="12">
        <f ca="1"/>
        <v>111.19150302934791</v>
      </c>
      <c r="H5441" s="12">
        <f ca="1"/>
        <v>0.5452412293435126</v>
      </c>
      <c r="I5441" s="12">
        <v>0.54359999999999997</v>
      </c>
    </row>
    <row r="5442" spans="6:9" x14ac:dyDescent="0.3">
      <c r="F5442" s="2">
        <v>5437</v>
      </c>
      <c r="G5442" s="12">
        <f ca="1"/>
        <v>111.19179173332121</v>
      </c>
      <c r="H5442" s="12">
        <f ca="1"/>
        <v>0.54532333983577641</v>
      </c>
      <c r="I5442" s="12">
        <v>0.54369999999999996</v>
      </c>
    </row>
    <row r="5443" spans="6:9" x14ac:dyDescent="0.3">
      <c r="F5443" s="2">
        <v>5438</v>
      </c>
      <c r="G5443" s="12">
        <f ca="1"/>
        <v>111.1924515010295</v>
      </c>
      <c r="H5443" s="12">
        <f ca="1"/>
        <v>0.54551092121924882</v>
      </c>
      <c r="I5443" s="12">
        <v>0.54379999999999995</v>
      </c>
    </row>
    <row r="5444" spans="6:9" x14ac:dyDescent="0.3">
      <c r="F5444" s="2">
        <v>5439</v>
      </c>
      <c r="G5444" s="12">
        <f ca="1"/>
        <v>111.19248010419244</v>
      </c>
      <c r="H5444" s="12">
        <f ca="1"/>
        <v>0.54551905150652513</v>
      </c>
      <c r="I5444" s="12">
        <v>0.54390000000000005</v>
      </c>
    </row>
    <row r="5445" spans="6:9" x14ac:dyDescent="0.3">
      <c r="F5445" s="2">
        <v>5440</v>
      </c>
      <c r="G5445" s="12">
        <f ca="1"/>
        <v>111.19299269576413</v>
      </c>
      <c r="H5445" s="12">
        <f ca="1"/>
        <v>0.54566472458468329</v>
      </c>
      <c r="I5445" s="12">
        <v>0.54400000000000004</v>
      </c>
    </row>
    <row r="5446" spans="6:9" x14ac:dyDescent="0.3">
      <c r="F5446" s="2">
        <v>5441</v>
      </c>
      <c r="G5446" s="12">
        <f ca="1"/>
        <v>111.19338127314855</v>
      </c>
      <c r="H5446" s="12">
        <f ca="1"/>
        <v>0.54577511859028527</v>
      </c>
      <c r="I5446" s="12">
        <v>0.54410000000000003</v>
      </c>
    </row>
    <row r="5447" spans="6:9" x14ac:dyDescent="0.3">
      <c r="F5447" s="2">
        <v>5442</v>
      </c>
      <c r="G5447" s="12">
        <f ca="1"/>
        <v>111.19346823618093</v>
      </c>
      <c r="H5447" s="12">
        <f ca="1"/>
        <v>0.54579982040398378</v>
      </c>
      <c r="I5447" s="12">
        <v>0.54420000000000002</v>
      </c>
    </row>
    <row r="5448" spans="6:9" x14ac:dyDescent="0.3">
      <c r="F5448" s="2">
        <v>5443</v>
      </c>
      <c r="G5448" s="12">
        <f ca="1"/>
        <v>111.19347367120501</v>
      </c>
      <c r="H5448" s="12">
        <f ca="1"/>
        <v>0.54580136416937131</v>
      </c>
      <c r="I5448" s="12">
        <v>0.54430000000000001</v>
      </c>
    </row>
    <row r="5449" spans="6:9" x14ac:dyDescent="0.3">
      <c r="F5449" s="2">
        <v>5444</v>
      </c>
      <c r="G5449" s="12">
        <f ca="1"/>
        <v>111.19370496983166</v>
      </c>
      <c r="H5449" s="12">
        <f ca="1"/>
        <v>0.54586705672262115</v>
      </c>
      <c r="I5449" s="12">
        <v>0.5444</v>
      </c>
    </row>
    <row r="5450" spans="6:9" x14ac:dyDescent="0.3">
      <c r="F5450" s="2">
        <v>5445</v>
      </c>
      <c r="G5450" s="12">
        <f ca="1"/>
        <v>111.19372681825992</v>
      </c>
      <c r="H5450" s="12">
        <f ca="1"/>
        <v>0.54587326146851667</v>
      </c>
      <c r="I5450" s="12">
        <v>0.54449999999999998</v>
      </c>
    </row>
    <row r="5451" spans="6:9" x14ac:dyDescent="0.3">
      <c r="F5451" s="2">
        <v>5446</v>
      </c>
      <c r="G5451" s="12">
        <f ca="1"/>
        <v>111.19379008795552</v>
      </c>
      <c r="H5451" s="12">
        <f ca="1"/>
        <v>0.54589122891400133</v>
      </c>
      <c r="I5451" s="12">
        <v>0.54459999999999997</v>
      </c>
    </row>
    <row r="5452" spans="6:9" x14ac:dyDescent="0.3">
      <c r="F5452" s="2">
        <v>5447</v>
      </c>
      <c r="G5452" s="12">
        <f ca="1"/>
        <v>111.19431059576871</v>
      </c>
      <c r="H5452" s="12">
        <f ca="1"/>
        <v>0.54603901285720824</v>
      </c>
      <c r="I5452" s="12">
        <v>0.54469999999999996</v>
      </c>
    </row>
    <row r="5453" spans="6:9" x14ac:dyDescent="0.3">
      <c r="F5453" s="2">
        <v>5448</v>
      </c>
      <c r="G5453" s="12">
        <f ca="1"/>
        <v>111.19455897855379</v>
      </c>
      <c r="H5453" s="12">
        <f ca="1"/>
        <v>0.54610951497574034</v>
      </c>
      <c r="I5453" s="12">
        <v>0.54479999999999995</v>
      </c>
    </row>
    <row r="5454" spans="6:9" x14ac:dyDescent="0.3">
      <c r="F5454" s="2">
        <v>5449</v>
      </c>
      <c r="G5454" s="12">
        <f ca="1"/>
        <v>111.19471827660423</v>
      </c>
      <c r="H5454" s="12">
        <f ca="1"/>
        <v>0.54615472428494205</v>
      </c>
      <c r="I5454" s="12">
        <v>0.54490000000000005</v>
      </c>
    </row>
    <row r="5455" spans="6:9" x14ac:dyDescent="0.3">
      <c r="F5455" s="2">
        <v>5450</v>
      </c>
      <c r="G5455" s="12">
        <f ca="1"/>
        <v>111.19521292223777</v>
      </c>
      <c r="H5455" s="12">
        <f ca="1"/>
        <v>0.54629507354106976</v>
      </c>
      <c r="I5455" s="12">
        <v>0.54500000000000004</v>
      </c>
    </row>
    <row r="5456" spans="6:9" x14ac:dyDescent="0.3">
      <c r="F5456" s="2">
        <v>5451</v>
      </c>
      <c r="G5456" s="12">
        <f ca="1"/>
        <v>111.19563210254074</v>
      </c>
      <c r="H5456" s="12">
        <f ca="1"/>
        <v>0.54641397166498229</v>
      </c>
      <c r="I5456" s="12">
        <v>0.54510000000000003</v>
      </c>
    </row>
    <row r="5457" spans="6:9" x14ac:dyDescent="0.3">
      <c r="F5457" s="2">
        <v>5452</v>
      </c>
      <c r="G5457" s="12">
        <f ca="1"/>
        <v>111.19627345958619</v>
      </c>
      <c r="H5457" s="12">
        <f ca="1"/>
        <v>0.54659582005019125</v>
      </c>
      <c r="I5457" s="12">
        <v>0.54520000000000002</v>
      </c>
    </row>
    <row r="5458" spans="6:9" x14ac:dyDescent="0.3">
      <c r="F5458" s="2">
        <v>5453</v>
      </c>
      <c r="G5458" s="12">
        <f ca="1"/>
        <v>111.19695851763908</v>
      </c>
      <c r="H5458" s="12">
        <f ca="1"/>
        <v>0.54678996725994367</v>
      </c>
      <c r="I5458" s="12">
        <v>0.54530000000000001</v>
      </c>
    </row>
    <row r="5459" spans="6:9" x14ac:dyDescent="0.3">
      <c r="F5459" s="2">
        <v>5454</v>
      </c>
      <c r="G5459" s="12">
        <f ca="1"/>
        <v>111.19711749346153</v>
      </c>
      <c r="H5459" s="12">
        <f ca="1"/>
        <v>0.5468350078324582</v>
      </c>
      <c r="I5459" s="12">
        <v>0.5454</v>
      </c>
    </row>
    <row r="5460" spans="6:9" x14ac:dyDescent="0.3">
      <c r="F5460" s="2">
        <v>5455</v>
      </c>
      <c r="G5460" s="12">
        <f ca="1"/>
        <v>111.19740491838026</v>
      </c>
      <c r="H5460" s="12">
        <f ca="1"/>
        <v>0.54691642724844181</v>
      </c>
      <c r="I5460" s="12">
        <v>0.54549999999999998</v>
      </c>
    </row>
    <row r="5461" spans="6:9" x14ac:dyDescent="0.3">
      <c r="F5461" s="2">
        <v>5456</v>
      </c>
      <c r="G5461" s="12">
        <f ca="1"/>
        <v>111.1974604501639</v>
      </c>
      <c r="H5461" s="12">
        <f ca="1"/>
        <v>0.54693215591772248</v>
      </c>
      <c r="I5461" s="12">
        <v>0.54559999999999997</v>
      </c>
    </row>
    <row r="5462" spans="6:9" x14ac:dyDescent="0.3">
      <c r="F5462" s="2">
        <v>5457</v>
      </c>
      <c r="G5462" s="12">
        <f ca="1"/>
        <v>111.19777866738607</v>
      </c>
      <c r="H5462" s="12">
        <f ca="1"/>
        <v>0.54702227485381849</v>
      </c>
      <c r="I5462" s="12">
        <v>0.54569999999999996</v>
      </c>
    </row>
    <row r="5463" spans="6:9" x14ac:dyDescent="0.3">
      <c r="F5463" s="2">
        <v>5458</v>
      </c>
      <c r="G5463" s="12">
        <f ca="1"/>
        <v>111.19794098226615</v>
      </c>
      <c r="H5463" s="12">
        <f ca="1"/>
        <v>0.54706823444554442</v>
      </c>
      <c r="I5463" s="12">
        <v>0.54579999999999995</v>
      </c>
    </row>
    <row r="5464" spans="6:9" x14ac:dyDescent="0.3">
      <c r="F5464" s="2">
        <v>5459</v>
      </c>
      <c r="G5464" s="12">
        <f ca="1"/>
        <v>111.19807164169193</v>
      </c>
      <c r="H5464" s="12">
        <f ca="1"/>
        <v>0.54710522689778252</v>
      </c>
      <c r="I5464" s="12">
        <v>0.54590000000000005</v>
      </c>
    </row>
    <row r="5465" spans="6:9" x14ac:dyDescent="0.3">
      <c r="F5465" s="2">
        <v>5460</v>
      </c>
      <c r="G5465" s="12">
        <f ca="1"/>
        <v>111.19887996592512</v>
      </c>
      <c r="H5465" s="12">
        <f ca="1"/>
        <v>0.54733400387528075</v>
      </c>
      <c r="I5465" s="12">
        <v>0.54600000000000004</v>
      </c>
    </row>
    <row r="5466" spans="6:9" x14ac:dyDescent="0.3">
      <c r="F5466" s="2">
        <v>5461</v>
      </c>
      <c r="G5466" s="12">
        <f ca="1"/>
        <v>111.19926455326863</v>
      </c>
      <c r="H5466" s="12">
        <f ca="1"/>
        <v>0.54744280581915494</v>
      </c>
      <c r="I5466" s="12">
        <v>0.54610000000000003</v>
      </c>
    </row>
    <row r="5467" spans="6:9" x14ac:dyDescent="0.3">
      <c r="F5467" s="2">
        <v>5462</v>
      </c>
      <c r="G5467" s="12">
        <f ca="1"/>
        <v>111.19928231171536</v>
      </c>
      <c r="H5467" s="12">
        <f ca="1"/>
        <v>0.54744782906266276</v>
      </c>
      <c r="I5467" s="12">
        <v>0.54620000000000002</v>
      </c>
    </row>
    <row r="5468" spans="6:9" x14ac:dyDescent="0.3">
      <c r="F5468" s="2">
        <v>5463</v>
      </c>
      <c r="G5468" s="12">
        <f ca="1"/>
        <v>111.19941899770379</v>
      </c>
      <c r="H5468" s="12">
        <f ca="1"/>
        <v>0.54748649061572507</v>
      </c>
      <c r="I5468" s="12">
        <v>0.54630000000000001</v>
      </c>
    </row>
    <row r="5469" spans="6:9" x14ac:dyDescent="0.3">
      <c r="F5469" s="2">
        <v>5464</v>
      </c>
      <c r="G5469" s="12">
        <f ca="1"/>
        <v>111.19975999715393</v>
      </c>
      <c r="H5469" s="12">
        <f ca="1"/>
        <v>0.54758292565974021</v>
      </c>
      <c r="I5469" s="12">
        <v>0.5464</v>
      </c>
    </row>
    <row r="5470" spans="6:9" x14ac:dyDescent="0.3">
      <c r="F5470" s="2">
        <v>5465</v>
      </c>
      <c r="G5470" s="12">
        <f ca="1"/>
        <v>111.1999907985431</v>
      </c>
      <c r="H5470" s="12">
        <f ca="1"/>
        <v>0.54764818323467623</v>
      </c>
      <c r="I5470" s="12">
        <v>0.54649999999999999</v>
      </c>
    </row>
    <row r="5471" spans="6:9" x14ac:dyDescent="0.3">
      <c r="F5471" s="2">
        <v>5466</v>
      </c>
      <c r="G5471" s="12">
        <f ca="1"/>
        <v>111.20010807998477</v>
      </c>
      <c r="H5471" s="12">
        <f ca="1"/>
        <v>0.54768133966886301</v>
      </c>
      <c r="I5471" s="12">
        <v>0.54659999999999997</v>
      </c>
    </row>
    <row r="5472" spans="6:9" x14ac:dyDescent="0.3">
      <c r="F5472" s="2">
        <v>5467</v>
      </c>
      <c r="G5472" s="12">
        <f ca="1"/>
        <v>111.20060113546634</v>
      </c>
      <c r="H5472" s="12">
        <f ca="1"/>
        <v>0.54782070015460094</v>
      </c>
      <c r="I5472" s="12">
        <v>0.54669999999999996</v>
      </c>
    </row>
    <row r="5473" spans="6:9" x14ac:dyDescent="0.3">
      <c r="F5473" s="2">
        <v>5468</v>
      </c>
      <c r="G5473" s="12">
        <f ca="1"/>
        <v>111.20114658192404</v>
      </c>
      <c r="H5473" s="12">
        <f ca="1"/>
        <v>0.54797481160861672</v>
      </c>
      <c r="I5473" s="12">
        <v>0.54679999999999995</v>
      </c>
    </row>
    <row r="5474" spans="6:9" x14ac:dyDescent="0.3">
      <c r="F5474" s="2">
        <v>5469</v>
      </c>
      <c r="G5474" s="12">
        <f ca="1"/>
        <v>111.20157098726995</v>
      </c>
      <c r="H5474" s="12">
        <f ca="1"/>
        <v>0.54809468235866876</v>
      </c>
      <c r="I5474" s="12">
        <v>0.54690000000000005</v>
      </c>
    </row>
    <row r="5475" spans="6:9" x14ac:dyDescent="0.3">
      <c r="F5475" s="2">
        <v>5470</v>
      </c>
      <c r="G5475" s="12">
        <f ca="1"/>
        <v>111.20178206688371</v>
      </c>
      <c r="H5475" s="12">
        <f ca="1"/>
        <v>0.54815428700464564</v>
      </c>
      <c r="I5475" s="12">
        <v>0.54700000000000004</v>
      </c>
    </row>
    <row r="5476" spans="6:9" x14ac:dyDescent="0.3">
      <c r="F5476" s="2">
        <v>5471</v>
      </c>
      <c r="G5476" s="12">
        <f ca="1"/>
        <v>111.20213193191015</v>
      </c>
      <c r="H5476" s="12">
        <f ca="1"/>
        <v>0.54825306207842917</v>
      </c>
      <c r="I5476" s="12">
        <v>0.54710000000000003</v>
      </c>
    </row>
    <row r="5477" spans="6:9" x14ac:dyDescent="0.3">
      <c r="F5477" s="2">
        <v>5472</v>
      </c>
      <c r="G5477" s="12">
        <f ca="1"/>
        <v>111.20303166044923</v>
      </c>
      <c r="H5477" s="12">
        <f ca="1"/>
        <v>0.54850696316289493</v>
      </c>
      <c r="I5477" s="12">
        <v>0.54720000000000002</v>
      </c>
    </row>
    <row r="5478" spans="6:9" x14ac:dyDescent="0.3">
      <c r="F5478" s="2">
        <v>5473</v>
      </c>
      <c r="G5478" s="12">
        <f ca="1"/>
        <v>111.20319871295719</v>
      </c>
      <c r="H5478" s="12">
        <f ca="1"/>
        <v>0.54855408699828423</v>
      </c>
      <c r="I5478" s="12">
        <v>0.54730000000000001</v>
      </c>
    </row>
    <row r="5479" spans="6:9" x14ac:dyDescent="0.3">
      <c r="F5479" s="2">
        <v>5474</v>
      </c>
      <c r="G5479" s="12">
        <f ca="1"/>
        <v>111.20344184443449</v>
      </c>
      <c r="H5479" s="12">
        <f ca="1"/>
        <v>0.54862266190350784</v>
      </c>
      <c r="I5479" s="12">
        <v>0.5474</v>
      </c>
    </row>
    <row r="5480" spans="6:9" x14ac:dyDescent="0.3">
      <c r="F5480" s="2">
        <v>5475</v>
      </c>
      <c r="G5480" s="12">
        <f ca="1"/>
        <v>111.20346609881926</v>
      </c>
      <c r="H5480" s="12">
        <f ca="1"/>
        <v>0.54862950216696216</v>
      </c>
      <c r="I5480" s="12">
        <v>0.54749999999999999</v>
      </c>
    </row>
    <row r="5481" spans="6:9" x14ac:dyDescent="0.3">
      <c r="F5481" s="2">
        <v>5476</v>
      </c>
      <c r="G5481" s="12">
        <f ca="1"/>
        <v>111.20349045420021</v>
      </c>
      <c r="H5481" s="12">
        <f ca="1"/>
        <v>0.54863637079432437</v>
      </c>
      <c r="I5481" s="12">
        <v>0.54759999999999998</v>
      </c>
    </row>
    <row r="5482" spans="6:9" x14ac:dyDescent="0.3">
      <c r="F5482" s="2">
        <v>5477</v>
      </c>
      <c r="G5482" s="12">
        <f ca="1"/>
        <v>111.20381144469006</v>
      </c>
      <c r="H5482" s="12">
        <f ca="1"/>
        <v>0.54872688435453443</v>
      </c>
      <c r="I5482" s="12">
        <v>0.54769999999999996</v>
      </c>
    </row>
    <row r="5483" spans="6:9" x14ac:dyDescent="0.3">
      <c r="F5483" s="2">
        <v>5478</v>
      </c>
      <c r="G5483" s="12">
        <f ca="1"/>
        <v>111.20382521702636</v>
      </c>
      <c r="H5483" s="12">
        <f ca="1"/>
        <v>0.54873076744218641</v>
      </c>
      <c r="I5483" s="12">
        <v>0.54779999999999995</v>
      </c>
    </row>
    <row r="5484" spans="6:9" x14ac:dyDescent="0.3">
      <c r="F5484" s="2">
        <v>5479</v>
      </c>
      <c r="G5484" s="12">
        <f ca="1"/>
        <v>111.2039337416991</v>
      </c>
      <c r="H5484" s="12">
        <f ca="1"/>
        <v>0.5487613644598629</v>
      </c>
      <c r="I5484" s="12">
        <v>0.54790000000000005</v>
      </c>
    </row>
    <row r="5485" spans="6:9" x14ac:dyDescent="0.3">
      <c r="F5485" s="2">
        <v>5480</v>
      </c>
      <c r="G5485" s="12">
        <f ca="1"/>
        <v>111.20426129143543</v>
      </c>
      <c r="H5485" s="12">
        <f ca="1"/>
        <v>0.5488536981631349</v>
      </c>
      <c r="I5485" s="12">
        <v>0.54800000000000004</v>
      </c>
    </row>
    <row r="5486" spans="6:9" x14ac:dyDescent="0.3">
      <c r="F5486" s="2">
        <v>5481</v>
      </c>
      <c r="G5486" s="12">
        <f ca="1"/>
        <v>111.20537974536109</v>
      </c>
      <c r="H5486" s="12">
        <f ca="1"/>
        <v>0.54916881885176383</v>
      </c>
      <c r="I5486" s="12">
        <v>0.54810000000000003</v>
      </c>
    </row>
    <row r="5487" spans="6:9" x14ac:dyDescent="0.3">
      <c r="F5487" s="2">
        <v>5482</v>
      </c>
      <c r="G5487" s="12">
        <f ca="1"/>
        <v>111.20579473849961</v>
      </c>
      <c r="H5487" s="12">
        <f ca="1"/>
        <v>0.54928567780412108</v>
      </c>
      <c r="I5487" s="12">
        <v>0.54820000000000002</v>
      </c>
    </row>
    <row r="5488" spans="6:9" x14ac:dyDescent="0.3">
      <c r="F5488" s="2">
        <v>5483</v>
      </c>
      <c r="G5488" s="12">
        <f ca="1"/>
        <v>111.20601002964861</v>
      </c>
      <c r="H5488" s="12">
        <f ca="1"/>
        <v>0.54934628853714984</v>
      </c>
      <c r="I5488" s="12">
        <v>0.54830000000000001</v>
      </c>
    </row>
    <row r="5489" spans="6:9" x14ac:dyDescent="0.3">
      <c r="F5489" s="2">
        <v>5484</v>
      </c>
      <c r="G5489" s="12">
        <f ca="1"/>
        <v>111.20683302445967</v>
      </c>
      <c r="H5489" s="12">
        <f ca="1"/>
        <v>0.54957789971193827</v>
      </c>
      <c r="I5489" s="12">
        <v>0.5484</v>
      </c>
    </row>
    <row r="5490" spans="6:9" x14ac:dyDescent="0.3">
      <c r="F5490" s="2">
        <v>5485</v>
      </c>
      <c r="G5490" s="12">
        <f ca="1"/>
        <v>111.20756028122582</v>
      </c>
      <c r="H5490" s="12">
        <f ca="1"/>
        <v>0.54978245460635611</v>
      </c>
      <c r="I5490" s="12">
        <v>0.54849999999999999</v>
      </c>
    </row>
    <row r="5491" spans="6:9" x14ac:dyDescent="0.3">
      <c r="F5491" s="2">
        <v>5486</v>
      </c>
      <c r="G5491" s="12">
        <f ca="1"/>
        <v>111.20765714263111</v>
      </c>
      <c r="H5491" s="12">
        <f ca="1"/>
        <v>0.54980969071918051</v>
      </c>
      <c r="I5491" s="12">
        <v>0.54859999999999998</v>
      </c>
    </row>
    <row r="5492" spans="6:9" x14ac:dyDescent="0.3">
      <c r="F5492" s="2">
        <v>5487</v>
      </c>
      <c r="G5492" s="12">
        <f ca="1"/>
        <v>111.20771363150391</v>
      </c>
      <c r="H5492" s="12">
        <f ca="1"/>
        <v>0.54982557375438379</v>
      </c>
      <c r="I5492" s="12">
        <v>0.54869999999999997</v>
      </c>
    </row>
    <row r="5493" spans="6:9" x14ac:dyDescent="0.3">
      <c r="F5493" s="2">
        <v>5488</v>
      </c>
      <c r="G5493" s="12">
        <f ca="1"/>
        <v>111.20795780872268</v>
      </c>
      <c r="H5493" s="12">
        <f ca="1"/>
        <v>0.54989422195062454</v>
      </c>
      <c r="I5493" s="12">
        <v>0.54879999999999995</v>
      </c>
    </row>
    <row r="5494" spans="6:9" x14ac:dyDescent="0.3">
      <c r="F5494" s="2">
        <v>5489</v>
      </c>
      <c r="G5494" s="12">
        <f ca="1"/>
        <v>111.20802796411</v>
      </c>
      <c r="H5494" s="12">
        <f ca="1"/>
        <v>0.54991394328486443</v>
      </c>
      <c r="I5494" s="12">
        <v>0.54890000000000005</v>
      </c>
    </row>
    <row r="5495" spans="6:9" x14ac:dyDescent="0.3">
      <c r="F5495" s="2">
        <v>5490</v>
      </c>
      <c r="G5495" s="12">
        <f ca="1"/>
        <v>111.20840921684646</v>
      </c>
      <c r="H5495" s="12">
        <f ca="1"/>
        <v>0.55002109972388324</v>
      </c>
      <c r="I5495" s="12">
        <v>0.54900000000000004</v>
      </c>
    </row>
    <row r="5496" spans="6:9" x14ac:dyDescent="0.3">
      <c r="F5496" s="2">
        <v>5491</v>
      </c>
      <c r="G5496" s="12">
        <f ca="1"/>
        <v>111.20886902907367</v>
      </c>
      <c r="H5496" s="12">
        <f ca="1"/>
        <v>0.55015029762676626</v>
      </c>
      <c r="I5496" s="12">
        <v>0.54910000000000003</v>
      </c>
    </row>
    <row r="5497" spans="6:9" x14ac:dyDescent="0.3">
      <c r="F5497" s="2">
        <v>5492</v>
      </c>
      <c r="G5497" s="12">
        <f ca="1"/>
        <v>111.20920551235461</v>
      </c>
      <c r="H5497" s="12">
        <f ca="1"/>
        <v>0.55024481573603246</v>
      </c>
      <c r="I5497" s="12">
        <v>0.54920000000000002</v>
      </c>
    </row>
    <row r="5498" spans="6:9" x14ac:dyDescent="0.3">
      <c r="F5498" s="2">
        <v>5493</v>
      </c>
      <c r="G5498" s="12">
        <f ca="1"/>
        <v>111.20941839633458</v>
      </c>
      <c r="H5498" s="12">
        <f ca="1"/>
        <v>0.55030460309586582</v>
      </c>
      <c r="I5498" s="12">
        <v>0.54930000000000001</v>
      </c>
    </row>
    <row r="5499" spans="6:9" x14ac:dyDescent="0.3">
      <c r="F5499" s="2">
        <v>5494</v>
      </c>
      <c r="G5499" s="12">
        <f ca="1"/>
        <v>111.20974026889617</v>
      </c>
      <c r="H5499" s="12">
        <f ca="1"/>
        <v>0.55039498208468696</v>
      </c>
      <c r="I5499" s="12">
        <v>0.5494</v>
      </c>
    </row>
    <row r="5500" spans="6:9" x14ac:dyDescent="0.3">
      <c r="F5500" s="2">
        <v>5495</v>
      </c>
      <c r="G5500" s="12">
        <f ca="1"/>
        <v>111.20998329262349</v>
      </c>
      <c r="H5500" s="12">
        <f ca="1"/>
        <v>0.55046320725938402</v>
      </c>
      <c r="I5500" s="12">
        <v>0.54949999999999999</v>
      </c>
    </row>
    <row r="5501" spans="6:9" x14ac:dyDescent="0.3">
      <c r="F5501" s="2">
        <v>5496</v>
      </c>
      <c r="G5501" s="12">
        <f ca="1"/>
        <v>111.21021991116093</v>
      </c>
      <c r="H5501" s="12">
        <f ca="1"/>
        <v>0.5505296229076071</v>
      </c>
      <c r="I5501" s="12">
        <v>0.54959999999999998</v>
      </c>
    </row>
    <row r="5502" spans="6:9" x14ac:dyDescent="0.3">
      <c r="F5502" s="2">
        <v>5497</v>
      </c>
      <c r="G5502" s="12">
        <f ca="1"/>
        <v>111.21030891861849</v>
      </c>
      <c r="H5502" s="12">
        <f ca="1"/>
        <v>0.55055460320389171</v>
      </c>
      <c r="I5502" s="12">
        <v>0.54969999999999997</v>
      </c>
    </row>
    <row r="5503" spans="6:9" x14ac:dyDescent="0.3">
      <c r="F5503" s="2">
        <v>5498</v>
      </c>
      <c r="G5503" s="12">
        <f ca="1"/>
        <v>111.21063419733215</v>
      </c>
      <c r="H5503" s="12">
        <f ca="1"/>
        <v>0.55064588047247409</v>
      </c>
      <c r="I5503" s="12">
        <v>0.54979999999999996</v>
      </c>
    </row>
    <row r="5504" spans="6:9" x14ac:dyDescent="0.3">
      <c r="F5504" s="2">
        <v>5499</v>
      </c>
      <c r="G5504" s="12">
        <f ca="1"/>
        <v>111.21075781233327</v>
      </c>
      <c r="H5504" s="12">
        <f ca="1"/>
        <v>0.55068056282976419</v>
      </c>
      <c r="I5504" s="12">
        <v>0.54990000000000006</v>
      </c>
    </row>
    <row r="5505" spans="6:9" x14ac:dyDescent="0.3">
      <c r="F5505" s="2">
        <v>5500</v>
      </c>
      <c r="G5505" s="12">
        <f ca="1"/>
        <v>111.21084662553444</v>
      </c>
      <c r="H5505" s="12">
        <f ca="1"/>
        <v>0.55070547904292311</v>
      </c>
      <c r="I5505" s="12">
        <v>0.55000000000000004</v>
      </c>
    </row>
    <row r="5506" spans="6:9" x14ac:dyDescent="0.3">
      <c r="F5506" s="2">
        <v>5501</v>
      </c>
      <c r="G5506" s="12">
        <f ca="1"/>
        <v>111.21113072755273</v>
      </c>
      <c r="H5506" s="12">
        <f ca="1"/>
        <v>0.55078517220304324</v>
      </c>
      <c r="I5506" s="12">
        <v>0.55010000000000003</v>
      </c>
    </row>
    <row r="5507" spans="6:9" x14ac:dyDescent="0.3">
      <c r="F5507" s="2">
        <v>5502</v>
      </c>
      <c r="G5507" s="12">
        <f ca="1"/>
        <v>111.21134393310383</v>
      </c>
      <c r="H5507" s="12">
        <f ca="1"/>
        <v>0.55084496765855151</v>
      </c>
      <c r="I5507" s="12">
        <v>0.55020000000000002</v>
      </c>
    </row>
    <row r="5508" spans="6:9" x14ac:dyDescent="0.3">
      <c r="F5508" s="2">
        <v>5503</v>
      </c>
      <c r="G5508" s="12">
        <f ca="1"/>
        <v>111.21140810951258</v>
      </c>
      <c r="H5508" s="12">
        <f ca="1"/>
        <v>0.55086296474077745</v>
      </c>
      <c r="I5508" s="12">
        <v>0.55030000000000001</v>
      </c>
    </row>
    <row r="5509" spans="6:9" x14ac:dyDescent="0.3">
      <c r="F5509" s="2">
        <v>5504</v>
      </c>
      <c r="G5509" s="12">
        <f ca="1"/>
        <v>111.21191054038083</v>
      </c>
      <c r="H5509" s="12">
        <f ca="1"/>
        <v>0.55100383366985595</v>
      </c>
      <c r="I5509" s="12">
        <v>0.5504</v>
      </c>
    </row>
    <row r="5510" spans="6:9" x14ac:dyDescent="0.3">
      <c r="F5510" s="2">
        <v>5505</v>
      </c>
      <c r="G5510" s="12">
        <f ca="1"/>
        <v>111.21277511817084</v>
      </c>
      <c r="H5510" s="12">
        <f ca="1"/>
        <v>0.55124612126323103</v>
      </c>
      <c r="I5510" s="12">
        <v>0.55049999999999999</v>
      </c>
    </row>
    <row r="5511" spans="6:9" x14ac:dyDescent="0.3">
      <c r="F5511" s="2">
        <v>5506</v>
      </c>
      <c r="G5511" s="12">
        <f ca="1"/>
        <v>111.21287084391911</v>
      </c>
      <c r="H5511" s="12">
        <f ca="1"/>
        <v>0.55127293807123001</v>
      </c>
      <c r="I5511" s="12">
        <v>0.55059999999999998</v>
      </c>
    </row>
    <row r="5512" spans="6:9" x14ac:dyDescent="0.3">
      <c r="F5512" s="2">
        <v>5507</v>
      </c>
      <c r="G5512" s="12">
        <f ca="1"/>
        <v>111.21313465092848</v>
      </c>
      <c r="H5512" s="12">
        <f ca="1"/>
        <v>0.55134683203151535</v>
      </c>
      <c r="I5512" s="12">
        <v>0.55069999999999997</v>
      </c>
    </row>
    <row r="5513" spans="6:9" x14ac:dyDescent="0.3">
      <c r="F5513" s="2">
        <v>5508</v>
      </c>
      <c r="G5513" s="12">
        <f ca="1"/>
        <v>111.21335988726359</v>
      </c>
      <c r="H5513" s="12">
        <f ca="1"/>
        <v>0.55140991110414816</v>
      </c>
      <c r="I5513" s="12">
        <v>0.55079999999999996</v>
      </c>
    </row>
    <row r="5514" spans="6:9" x14ac:dyDescent="0.3">
      <c r="F5514" s="2">
        <v>5509</v>
      </c>
      <c r="G5514" s="12">
        <f ca="1"/>
        <v>111.21345512043408</v>
      </c>
      <c r="H5514" s="12">
        <f ca="1"/>
        <v>0.55143657879690178</v>
      </c>
      <c r="I5514" s="12">
        <v>0.55089999999999995</v>
      </c>
    </row>
    <row r="5515" spans="6:9" x14ac:dyDescent="0.3">
      <c r="F5515" s="2">
        <v>5510</v>
      </c>
      <c r="G5515" s="12">
        <f ca="1"/>
        <v>111.21404104840585</v>
      </c>
      <c r="H5515" s="12">
        <f ca="1"/>
        <v>0.55160061356576562</v>
      </c>
      <c r="I5515" s="12">
        <v>0.55100000000000005</v>
      </c>
    </row>
    <row r="5516" spans="6:9" x14ac:dyDescent="0.3">
      <c r="F5516" s="2">
        <v>5511</v>
      </c>
      <c r="G5516" s="12">
        <f ca="1"/>
        <v>111.21414371428897</v>
      </c>
      <c r="H5516" s="12">
        <f ca="1"/>
        <v>0.5516293485624606</v>
      </c>
      <c r="I5516" s="12">
        <v>0.55110000000000003</v>
      </c>
    </row>
    <row r="5517" spans="6:9" x14ac:dyDescent="0.3">
      <c r="F5517" s="2">
        <v>5512</v>
      </c>
      <c r="G5517" s="12">
        <f ca="1"/>
        <v>111.2142469555298</v>
      </c>
      <c r="H5517" s="12">
        <f ca="1"/>
        <v>0.55165824247293971</v>
      </c>
      <c r="I5517" s="12">
        <v>0.55120000000000002</v>
      </c>
    </row>
    <row r="5518" spans="6:9" x14ac:dyDescent="0.3">
      <c r="F5518" s="2">
        <v>5513</v>
      </c>
      <c r="G5518" s="12">
        <f ca="1"/>
        <v>111.21482656838779</v>
      </c>
      <c r="H5518" s="12">
        <f ca="1"/>
        <v>0.55182041800944526</v>
      </c>
      <c r="I5518" s="12">
        <v>0.55130000000000001</v>
      </c>
    </row>
    <row r="5519" spans="6:9" x14ac:dyDescent="0.3">
      <c r="F5519" s="2">
        <v>5514</v>
      </c>
      <c r="G5519" s="12">
        <f ca="1"/>
        <v>111.21509176495113</v>
      </c>
      <c r="H5519" s="12">
        <f ca="1"/>
        <v>0.55189459758758597</v>
      </c>
      <c r="I5519" s="12">
        <v>0.5514</v>
      </c>
    </row>
    <row r="5520" spans="6:9" x14ac:dyDescent="0.3">
      <c r="F5520" s="2">
        <v>5515</v>
      </c>
      <c r="G5520" s="12">
        <f ca="1"/>
        <v>111.21566796056334</v>
      </c>
      <c r="H5520" s="12">
        <f ca="1"/>
        <v>0.5520557200494719</v>
      </c>
      <c r="I5520" s="12">
        <v>0.55149999999999999</v>
      </c>
    </row>
    <row r="5521" spans="6:9" x14ac:dyDescent="0.3">
      <c r="F5521" s="2">
        <v>5516</v>
      </c>
      <c r="G5521" s="12">
        <f ca="1"/>
        <v>111.21595148819432</v>
      </c>
      <c r="H5521" s="12">
        <f ca="1"/>
        <v>0.55213497900899011</v>
      </c>
      <c r="I5521" s="12">
        <v>0.55159999999999998</v>
      </c>
    </row>
    <row r="5522" spans="6:9" x14ac:dyDescent="0.3">
      <c r="F5522" s="2">
        <v>5517</v>
      </c>
      <c r="G5522" s="12">
        <f ca="1"/>
        <v>111.2168672418494</v>
      </c>
      <c r="H5522" s="12">
        <f ca="1"/>
        <v>0.55239086463968068</v>
      </c>
      <c r="I5522" s="12">
        <v>0.55169999999999997</v>
      </c>
    </row>
    <row r="5523" spans="6:9" x14ac:dyDescent="0.3">
      <c r="F5523" s="2">
        <v>5518</v>
      </c>
      <c r="G5523" s="12">
        <f ca="1"/>
        <v>111.21709870031117</v>
      </c>
      <c r="H5523" s="12">
        <f ca="1"/>
        <v>0.55245551375983137</v>
      </c>
      <c r="I5523" s="12">
        <v>0.55179999999999996</v>
      </c>
    </row>
    <row r="5524" spans="6:9" x14ac:dyDescent="0.3">
      <c r="F5524" s="2">
        <v>5519</v>
      </c>
      <c r="G5524" s="12">
        <f ca="1"/>
        <v>111.21804228569354</v>
      </c>
      <c r="H5524" s="12">
        <f ca="1"/>
        <v>0.55271895805258664</v>
      </c>
      <c r="I5524" s="12">
        <v>0.55189999999999995</v>
      </c>
    </row>
    <row r="5525" spans="6:9" x14ac:dyDescent="0.3">
      <c r="F5525" s="2">
        <v>5520</v>
      </c>
      <c r="G5525" s="12">
        <f ca="1"/>
        <v>111.21805534334558</v>
      </c>
      <c r="H5525" s="12">
        <f ca="1"/>
        <v>0.55272260243991189</v>
      </c>
      <c r="I5525" s="12">
        <v>0.55200000000000005</v>
      </c>
    </row>
    <row r="5526" spans="6:9" x14ac:dyDescent="0.3">
      <c r="F5526" s="2">
        <v>5521</v>
      </c>
      <c r="G5526" s="12">
        <f ca="1"/>
        <v>111.21861903269915</v>
      </c>
      <c r="H5526" s="12">
        <f ca="1"/>
        <v>0.55287989564446782</v>
      </c>
      <c r="I5526" s="12">
        <v>0.55210000000000004</v>
      </c>
    </row>
    <row r="5527" spans="6:9" x14ac:dyDescent="0.3">
      <c r="F5527" s="2">
        <v>5522</v>
      </c>
      <c r="G5527" s="12">
        <f ca="1"/>
        <v>111.21897982729965</v>
      </c>
      <c r="H5527" s="12">
        <f ca="1"/>
        <v>0.55298053943859782</v>
      </c>
      <c r="I5527" s="12">
        <v>0.55220000000000002</v>
      </c>
    </row>
    <row r="5528" spans="6:9" x14ac:dyDescent="0.3">
      <c r="F5528" s="2">
        <v>5523</v>
      </c>
      <c r="G5528" s="12">
        <f ca="1"/>
        <v>111.21990724376934</v>
      </c>
      <c r="H5528" s="12">
        <f ca="1"/>
        <v>0.55323912383518614</v>
      </c>
      <c r="I5528" s="12">
        <v>0.55230000000000001</v>
      </c>
    </row>
    <row r="5529" spans="6:9" x14ac:dyDescent="0.3">
      <c r="F5529" s="2">
        <v>5524</v>
      </c>
      <c r="G5529" s="12">
        <f ca="1"/>
        <v>111.22016680485814</v>
      </c>
      <c r="H5529" s="12">
        <f ca="1"/>
        <v>0.55331146463527892</v>
      </c>
      <c r="I5529" s="12">
        <v>0.5524</v>
      </c>
    </row>
    <row r="5530" spans="6:9" x14ac:dyDescent="0.3">
      <c r="F5530" s="2">
        <v>5525</v>
      </c>
      <c r="G5530" s="12">
        <f ca="1"/>
        <v>111.22032773275419</v>
      </c>
      <c r="H5530" s="12">
        <f ca="1"/>
        <v>0.55335630921421053</v>
      </c>
      <c r="I5530" s="12">
        <v>0.55249999999999999</v>
      </c>
    </row>
    <row r="5531" spans="6:9" x14ac:dyDescent="0.3">
      <c r="F5531" s="2">
        <v>5526</v>
      </c>
      <c r="G5531" s="12">
        <f ca="1"/>
        <v>111.22064916673588</v>
      </c>
      <c r="H5531" s="12">
        <f ca="1"/>
        <v>0.55344586542811902</v>
      </c>
      <c r="I5531" s="12">
        <v>0.55259999999999998</v>
      </c>
    </row>
    <row r="5532" spans="6:9" x14ac:dyDescent="0.3">
      <c r="F5532" s="2">
        <v>5527</v>
      </c>
      <c r="G5532" s="12">
        <f ca="1"/>
        <v>111.22122733759747</v>
      </c>
      <c r="H5532" s="12">
        <f ca="1"/>
        <v>0.55360690064556439</v>
      </c>
      <c r="I5532" s="12">
        <v>0.55269999999999997</v>
      </c>
    </row>
    <row r="5533" spans="6:9" x14ac:dyDescent="0.3">
      <c r="F5533" s="2">
        <v>5528</v>
      </c>
      <c r="G5533" s="12">
        <f ca="1"/>
        <v>111.22199838676585</v>
      </c>
      <c r="H5533" s="12">
        <f ca="1"/>
        <v>0.55382155409164358</v>
      </c>
      <c r="I5533" s="12">
        <v>0.55279999999999996</v>
      </c>
    </row>
    <row r="5534" spans="6:9" x14ac:dyDescent="0.3">
      <c r="F5534" s="2">
        <v>5529</v>
      </c>
      <c r="G5534" s="12">
        <f ca="1"/>
        <v>111.22248912242108</v>
      </c>
      <c r="H5534" s="12">
        <f ca="1"/>
        <v>0.55395810923891542</v>
      </c>
      <c r="I5534" s="12">
        <v>0.55289999999999995</v>
      </c>
    </row>
    <row r="5535" spans="6:9" x14ac:dyDescent="0.3">
      <c r="F5535" s="2">
        <v>5530</v>
      </c>
      <c r="G5535" s="12">
        <f ca="1"/>
        <v>111.22284116053429</v>
      </c>
      <c r="H5535" s="12">
        <f ca="1"/>
        <v>0.55405604012586118</v>
      </c>
      <c r="I5535" s="12">
        <v>0.55300000000000005</v>
      </c>
    </row>
    <row r="5536" spans="6:9" x14ac:dyDescent="0.3">
      <c r="F5536" s="2">
        <v>5531</v>
      </c>
      <c r="G5536" s="12">
        <f ca="1"/>
        <v>111.22290547777008</v>
      </c>
      <c r="H5536" s="12">
        <f ca="1"/>
        <v>0.55407392940848399</v>
      </c>
      <c r="I5536" s="12">
        <v>0.55310000000000004</v>
      </c>
    </row>
    <row r="5537" spans="6:9" x14ac:dyDescent="0.3">
      <c r="F5537" s="2">
        <v>5532</v>
      </c>
      <c r="G5537" s="12">
        <f ca="1"/>
        <v>111.22372682535001</v>
      </c>
      <c r="H5537" s="12">
        <f ca="1"/>
        <v>0.55430230803375169</v>
      </c>
      <c r="I5537" s="12">
        <v>0.55320000000000003</v>
      </c>
    </row>
    <row r="5538" spans="6:9" x14ac:dyDescent="0.3">
      <c r="F5538" s="2">
        <v>5533</v>
      </c>
      <c r="G5538" s="12">
        <f ca="1"/>
        <v>111.22468761424305</v>
      </c>
      <c r="H5538" s="12">
        <f ca="1"/>
        <v>0.55456928919369297</v>
      </c>
      <c r="I5538" s="12">
        <v>0.55330000000000001</v>
      </c>
    </row>
    <row r="5539" spans="6:9" x14ac:dyDescent="0.3">
      <c r="F5539" s="2">
        <v>5534</v>
      </c>
      <c r="G5539" s="12">
        <f ca="1"/>
        <v>111.22541370862308</v>
      </c>
      <c r="H5539" s="12">
        <f ca="1"/>
        <v>0.5547709328866981</v>
      </c>
      <c r="I5539" s="12">
        <v>0.5534</v>
      </c>
    </row>
    <row r="5540" spans="6:9" x14ac:dyDescent="0.3">
      <c r="F5540" s="2">
        <v>5535</v>
      </c>
      <c r="G5540" s="12">
        <f ca="1"/>
        <v>111.22591584354709</v>
      </c>
      <c r="H5540" s="12">
        <f ca="1"/>
        <v>0.55491031977349392</v>
      </c>
      <c r="I5540" s="12">
        <v>0.55349999999999999</v>
      </c>
    </row>
    <row r="5541" spans="6:9" x14ac:dyDescent="0.3">
      <c r="F5541" s="2">
        <v>5536</v>
      </c>
      <c r="G5541" s="12">
        <f ca="1"/>
        <v>111.22649704030474</v>
      </c>
      <c r="H5541" s="12">
        <f ca="1"/>
        <v>0.55507159105305115</v>
      </c>
      <c r="I5541" s="12">
        <v>0.55359999999999998</v>
      </c>
    </row>
    <row r="5542" spans="6:9" x14ac:dyDescent="0.3">
      <c r="F5542" s="2">
        <v>5537</v>
      </c>
      <c r="G5542" s="12">
        <f ca="1"/>
        <v>111.22736618830882</v>
      </c>
      <c r="H5542" s="12">
        <f ca="1"/>
        <v>0.55531263885012816</v>
      </c>
      <c r="I5542" s="12">
        <v>0.55369999999999997</v>
      </c>
    </row>
    <row r="5543" spans="6:9" x14ac:dyDescent="0.3">
      <c r="F5543" s="2">
        <v>5538</v>
      </c>
      <c r="G5543" s="12">
        <f ca="1"/>
        <v>111.22742145598032</v>
      </c>
      <c r="H5543" s="12">
        <f ca="1"/>
        <v>0.55532796162972331</v>
      </c>
      <c r="I5543" s="12">
        <v>0.55379999999999996</v>
      </c>
    </row>
    <row r="5544" spans="6:9" x14ac:dyDescent="0.3">
      <c r="F5544" s="2">
        <v>5539</v>
      </c>
      <c r="G5544" s="12">
        <f ca="1"/>
        <v>111.22742990489229</v>
      </c>
      <c r="H5544" s="12">
        <f ca="1"/>
        <v>0.55533030400952033</v>
      </c>
      <c r="I5544" s="12">
        <v>0.55389999999999995</v>
      </c>
    </row>
    <row r="5545" spans="6:9" x14ac:dyDescent="0.3">
      <c r="F5545" s="2">
        <v>5540</v>
      </c>
      <c r="G5545" s="12">
        <f ca="1"/>
        <v>111.22793731922218</v>
      </c>
      <c r="H5545" s="12">
        <f ca="1"/>
        <v>0.55547095391426726</v>
      </c>
      <c r="I5545" s="12">
        <v>0.55400000000000005</v>
      </c>
    </row>
    <row r="5546" spans="6:9" x14ac:dyDescent="0.3">
      <c r="F5546" s="2">
        <v>5541</v>
      </c>
      <c r="G5546" s="12">
        <f ca="1"/>
        <v>111.22818459949785</v>
      </c>
      <c r="H5546" s="12">
        <f ca="1"/>
        <v>0.55553947897389999</v>
      </c>
      <c r="I5546" s="12">
        <v>0.55410000000000004</v>
      </c>
    </row>
    <row r="5547" spans="6:9" x14ac:dyDescent="0.3">
      <c r="F5547" s="2">
        <v>5542</v>
      </c>
      <c r="G5547" s="12">
        <f ca="1"/>
        <v>111.22873676385912</v>
      </c>
      <c r="H5547" s="12">
        <f ca="1"/>
        <v>0.55569244839910059</v>
      </c>
      <c r="I5547" s="12">
        <v>0.55420000000000003</v>
      </c>
    </row>
    <row r="5548" spans="6:9" x14ac:dyDescent="0.3">
      <c r="F5548" s="2">
        <v>5543</v>
      </c>
      <c r="G5548" s="12">
        <f ca="1"/>
        <v>111.22975136968789</v>
      </c>
      <c r="H5548" s="12">
        <f ca="1"/>
        <v>0.55597337394485802</v>
      </c>
      <c r="I5548" s="12">
        <v>0.55430000000000001</v>
      </c>
    </row>
    <row r="5549" spans="6:9" x14ac:dyDescent="0.3">
      <c r="F5549" s="2">
        <v>5544</v>
      </c>
      <c r="G5549" s="12">
        <f ca="1"/>
        <v>111.2300501689827</v>
      </c>
      <c r="H5549" s="12">
        <f ca="1"/>
        <v>0.55605606723264434</v>
      </c>
      <c r="I5549" s="12">
        <v>0.5544</v>
      </c>
    </row>
    <row r="5550" spans="6:9" x14ac:dyDescent="0.3">
      <c r="F5550" s="2">
        <v>5545</v>
      </c>
      <c r="G5550" s="12">
        <f ca="1"/>
        <v>111.23049917331576</v>
      </c>
      <c r="H5550" s="12">
        <f ca="1"/>
        <v>0.55618029696425553</v>
      </c>
      <c r="I5550" s="12">
        <v>0.55449999999999999</v>
      </c>
    </row>
    <row r="5551" spans="6:9" x14ac:dyDescent="0.3">
      <c r="F5551" s="2">
        <v>5546</v>
      </c>
      <c r="G5551" s="12">
        <f ca="1"/>
        <v>111.23056615990073</v>
      </c>
      <c r="H5551" s="12">
        <f ca="1"/>
        <v>0.55619882728916514</v>
      </c>
      <c r="I5551" s="12">
        <v>0.55459999999999998</v>
      </c>
    </row>
    <row r="5552" spans="6:9" x14ac:dyDescent="0.3">
      <c r="F5552" s="2">
        <v>5547</v>
      </c>
      <c r="G5552" s="12">
        <f ca="1"/>
        <v>111.23067553411614</v>
      </c>
      <c r="H5552" s="12">
        <f ca="1"/>
        <v>0.5562290812936781</v>
      </c>
      <c r="I5552" s="12">
        <v>0.55469999999999997</v>
      </c>
    </row>
    <row r="5553" spans="6:9" x14ac:dyDescent="0.3">
      <c r="F5553" s="2">
        <v>5548</v>
      </c>
      <c r="G5553" s="12">
        <f ca="1"/>
        <v>111.23084885916042</v>
      </c>
      <c r="H5553" s="12">
        <f ca="1"/>
        <v>0.5562770199115219</v>
      </c>
      <c r="I5553" s="12">
        <v>0.55479999999999996</v>
      </c>
    </row>
    <row r="5554" spans="6:9" x14ac:dyDescent="0.3">
      <c r="F5554" s="2">
        <v>5549</v>
      </c>
      <c r="G5554" s="12">
        <f ca="1"/>
        <v>111.23085159451527</v>
      </c>
      <c r="H5554" s="12">
        <f ca="1"/>
        <v>0.55627777641447962</v>
      </c>
      <c r="I5554" s="12">
        <v>0.55489999999999995</v>
      </c>
    </row>
    <row r="5555" spans="6:9" x14ac:dyDescent="0.3">
      <c r="F5555" s="2">
        <v>5550</v>
      </c>
      <c r="G5555" s="12">
        <f ca="1"/>
        <v>111.23126669732122</v>
      </c>
      <c r="H5555" s="12">
        <f ca="1"/>
        <v>0.55639256216968658</v>
      </c>
      <c r="I5555" s="12">
        <v>0.55500000000000005</v>
      </c>
    </row>
    <row r="5556" spans="6:9" x14ac:dyDescent="0.3">
      <c r="F5556" s="2">
        <v>5551</v>
      </c>
      <c r="G5556" s="12">
        <f ca="1"/>
        <v>111.23201449936523</v>
      </c>
      <c r="H5556" s="12">
        <f ca="1"/>
        <v>0.55659926151908934</v>
      </c>
      <c r="I5556" s="12">
        <v>0.55510000000000004</v>
      </c>
    </row>
    <row r="5557" spans="6:9" x14ac:dyDescent="0.3">
      <c r="F5557" s="2">
        <v>5552</v>
      </c>
      <c r="G5557" s="12">
        <f ca="1"/>
        <v>111.23338820532713</v>
      </c>
      <c r="H5557" s="12">
        <f ca="1"/>
        <v>0.55697867970581783</v>
      </c>
      <c r="I5557" s="12">
        <v>0.55520000000000003</v>
      </c>
    </row>
    <row r="5558" spans="6:9" x14ac:dyDescent="0.3">
      <c r="F5558" s="2">
        <v>5553</v>
      </c>
      <c r="G5558" s="12">
        <f ca="1"/>
        <v>111.23389036892505</v>
      </c>
      <c r="H5558" s="12">
        <f ca="1"/>
        <v>0.55711728488977896</v>
      </c>
      <c r="I5558" s="12">
        <v>0.55530000000000002</v>
      </c>
    </row>
    <row r="5559" spans="6:9" x14ac:dyDescent="0.3">
      <c r="F5559" s="2">
        <v>5554</v>
      </c>
      <c r="G5559" s="12">
        <f ca="1"/>
        <v>111.23467818981121</v>
      </c>
      <c r="H5559" s="12">
        <f ca="1"/>
        <v>0.55733463619976631</v>
      </c>
      <c r="I5559" s="12">
        <v>0.5554</v>
      </c>
    </row>
    <row r="5560" spans="6:9" x14ac:dyDescent="0.3">
      <c r="F5560" s="2">
        <v>5555</v>
      </c>
      <c r="G5560" s="12">
        <f ca="1"/>
        <v>111.23474070972571</v>
      </c>
      <c r="H5560" s="12">
        <f ca="1"/>
        <v>0.55735187955016752</v>
      </c>
      <c r="I5560" s="12">
        <v>0.55549999999999999</v>
      </c>
    </row>
    <row r="5561" spans="6:9" x14ac:dyDescent="0.3">
      <c r="F5561" s="2">
        <v>5556</v>
      </c>
      <c r="G5561" s="12">
        <f ca="1"/>
        <v>111.23498779177015</v>
      </c>
      <c r="H5561" s="12">
        <f ca="1"/>
        <v>0.55742001868149649</v>
      </c>
      <c r="I5561" s="12">
        <v>0.55559999999999998</v>
      </c>
    </row>
    <row r="5562" spans="6:9" x14ac:dyDescent="0.3">
      <c r="F5562" s="2">
        <v>5557</v>
      </c>
      <c r="G5562" s="12">
        <f ca="1"/>
        <v>111.23667536691407</v>
      </c>
      <c r="H5562" s="12">
        <f ca="1"/>
        <v>0.55788508985778729</v>
      </c>
      <c r="I5562" s="12">
        <v>0.55569999999999997</v>
      </c>
    </row>
    <row r="5563" spans="6:9" x14ac:dyDescent="0.3">
      <c r="F5563" s="2">
        <v>5558</v>
      </c>
      <c r="G5563" s="12">
        <f ca="1"/>
        <v>111.23700827177225</v>
      </c>
      <c r="H5563" s="12">
        <f ca="1"/>
        <v>0.55797676762661852</v>
      </c>
      <c r="I5563" s="12">
        <v>0.55579999999999996</v>
      </c>
    </row>
    <row r="5564" spans="6:9" x14ac:dyDescent="0.3">
      <c r="F5564" s="2">
        <v>5559</v>
      </c>
      <c r="G5564" s="12">
        <f ca="1"/>
        <v>111.23796693436911</v>
      </c>
      <c r="H5564" s="12">
        <f ca="1"/>
        <v>0.55824064978500698</v>
      </c>
      <c r="I5564" s="12">
        <v>0.55589999999999995</v>
      </c>
    </row>
    <row r="5565" spans="6:9" x14ac:dyDescent="0.3">
      <c r="F5565" s="2">
        <v>5560</v>
      </c>
      <c r="G5565" s="12">
        <f ca="1"/>
        <v>111.2383215913826</v>
      </c>
      <c r="H5565" s="12">
        <f ca="1"/>
        <v>0.55833822730402138</v>
      </c>
      <c r="I5565" s="12">
        <v>0.55600000000000005</v>
      </c>
    </row>
    <row r="5566" spans="6:9" x14ac:dyDescent="0.3">
      <c r="F5566" s="2">
        <v>5561</v>
      </c>
      <c r="G5566" s="12">
        <f ca="1"/>
        <v>111.23863535270907</v>
      </c>
      <c r="H5566" s="12">
        <f ca="1"/>
        <v>0.55842453257279523</v>
      </c>
      <c r="I5566" s="12">
        <v>0.55610000000000004</v>
      </c>
    </row>
    <row r="5567" spans="6:9" x14ac:dyDescent="0.3">
      <c r="F5567" s="2">
        <v>5562</v>
      </c>
      <c r="G5567" s="12">
        <f ca="1"/>
        <v>111.2387566296166</v>
      </c>
      <c r="H5567" s="12">
        <f ca="1"/>
        <v>0.55845788663738394</v>
      </c>
      <c r="I5567" s="12">
        <v>0.55620000000000003</v>
      </c>
    </row>
    <row r="5568" spans="6:9" x14ac:dyDescent="0.3">
      <c r="F5568" s="2">
        <v>5563</v>
      </c>
      <c r="G5568" s="12">
        <f ca="1"/>
        <v>111.24012060510006</v>
      </c>
      <c r="H5568" s="12">
        <f ca="1"/>
        <v>0.55883281445582489</v>
      </c>
      <c r="I5568" s="12">
        <v>0.55630000000000002</v>
      </c>
    </row>
    <row r="5569" spans="6:9" x14ac:dyDescent="0.3">
      <c r="F5569" s="2">
        <v>5564</v>
      </c>
      <c r="G5569" s="12">
        <f ca="1"/>
        <v>111.24113421003889</v>
      </c>
      <c r="H5569" s="12">
        <f ca="1"/>
        <v>0.55911119722362579</v>
      </c>
      <c r="I5569" s="12">
        <v>0.55640000000000001</v>
      </c>
    </row>
    <row r="5570" spans="6:9" x14ac:dyDescent="0.3">
      <c r="F5570" s="2">
        <v>5565</v>
      </c>
      <c r="G5570" s="12">
        <f ca="1"/>
        <v>111.24114149873324</v>
      </c>
      <c r="H5570" s="12">
        <f ca="1"/>
        <v>0.55911319830886419</v>
      </c>
      <c r="I5570" s="12">
        <v>0.55649999999999999</v>
      </c>
    </row>
    <row r="5571" spans="6:9" x14ac:dyDescent="0.3">
      <c r="F5571" s="2">
        <v>5566</v>
      </c>
      <c r="G5571" s="12">
        <f ca="1"/>
        <v>111.24178531612549</v>
      </c>
      <c r="H5571" s="12">
        <f ca="1"/>
        <v>0.55928991515005322</v>
      </c>
      <c r="I5571" s="12">
        <v>0.55659999999999998</v>
      </c>
    </row>
    <row r="5572" spans="6:9" x14ac:dyDescent="0.3">
      <c r="F5572" s="2">
        <v>5567</v>
      </c>
      <c r="G5572" s="12">
        <f ca="1"/>
        <v>111.24194546932746</v>
      </c>
      <c r="H5572" s="12">
        <f ca="1"/>
        <v>0.55933386188551248</v>
      </c>
      <c r="I5572" s="12">
        <v>0.55669999999999997</v>
      </c>
    </row>
    <row r="5573" spans="6:9" x14ac:dyDescent="0.3">
      <c r="F5573" s="2">
        <v>5568</v>
      </c>
      <c r="G5573" s="12">
        <f ca="1"/>
        <v>111.24235385605155</v>
      </c>
      <c r="H5573" s="12">
        <f ca="1"/>
        <v>0.55944590231280544</v>
      </c>
      <c r="I5573" s="12">
        <v>0.55679999999999996</v>
      </c>
    </row>
    <row r="5574" spans="6:9" x14ac:dyDescent="0.3">
      <c r="F5574" s="2">
        <v>5569</v>
      </c>
      <c r="G5574" s="12">
        <f ca="1"/>
        <v>111.24240023067622</v>
      </c>
      <c r="H5574" s="12">
        <f ca="1"/>
        <v>0.55945862307917182</v>
      </c>
      <c r="I5574" s="12">
        <v>0.55689999999999995</v>
      </c>
    </row>
    <row r="5575" spans="6:9" x14ac:dyDescent="0.3">
      <c r="F5575" s="2">
        <v>5570</v>
      </c>
      <c r="G5575" s="12">
        <f ca="1"/>
        <v>111.24260554025119</v>
      </c>
      <c r="H5575" s="12">
        <f ca="1"/>
        <v>0.55951493536839048</v>
      </c>
      <c r="I5575" s="12">
        <v>0.55700000000000005</v>
      </c>
    </row>
    <row r="5576" spans="6:9" x14ac:dyDescent="0.3">
      <c r="F5576" s="2">
        <v>5571</v>
      </c>
      <c r="G5576" s="12">
        <f ca="1"/>
        <v>111.2435492881804</v>
      </c>
      <c r="H5576" s="12">
        <f ca="1"/>
        <v>0.55977368065830002</v>
      </c>
      <c r="I5576" s="12">
        <v>0.55710000000000004</v>
      </c>
    </row>
    <row r="5577" spans="6:9" x14ac:dyDescent="0.3">
      <c r="F5577" s="2">
        <v>5572</v>
      </c>
      <c r="G5577" s="12">
        <f ca="1"/>
        <v>111.24364633641969</v>
      </c>
      <c r="H5577" s="12">
        <f ca="1"/>
        <v>0.55980027830922607</v>
      </c>
      <c r="I5577" s="12">
        <v>0.55720000000000003</v>
      </c>
    </row>
    <row r="5578" spans="6:9" x14ac:dyDescent="0.3">
      <c r="F5578" s="2">
        <v>5573</v>
      </c>
      <c r="G5578" s="12">
        <f ca="1"/>
        <v>111.24583405464212</v>
      </c>
      <c r="H5578" s="12">
        <f ca="1"/>
        <v>0.56039937106459159</v>
      </c>
      <c r="I5578" s="12">
        <v>0.55730000000000002</v>
      </c>
    </row>
    <row r="5579" spans="6:9" x14ac:dyDescent="0.3">
      <c r="F5579" s="2">
        <v>5574</v>
      </c>
      <c r="G5579" s="12">
        <f ca="1"/>
        <v>111.24635474938609</v>
      </c>
      <c r="H5579" s="12">
        <f ca="1"/>
        <v>0.5605418226997243</v>
      </c>
      <c r="I5579" s="12">
        <v>0.55740000000000001</v>
      </c>
    </row>
    <row r="5580" spans="6:9" x14ac:dyDescent="0.3">
      <c r="F5580" s="2">
        <v>5575</v>
      </c>
      <c r="G5580" s="12">
        <f ca="1"/>
        <v>111.24642951282786</v>
      </c>
      <c r="H5580" s="12">
        <f ca="1"/>
        <v>0.56056227214583854</v>
      </c>
      <c r="I5580" s="12">
        <v>0.5575</v>
      </c>
    </row>
    <row r="5581" spans="6:9" x14ac:dyDescent="0.3">
      <c r="F5581" s="2">
        <v>5576</v>
      </c>
      <c r="G5581" s="12">
        <f ca="1"/>
        <v>111.24653655858776</v>
      </c>
      <c r="H5581" s="12">
        <f ca="1"/>
        <v>0.56059154962292124</v>
      </c>
      <c r="I5581" s="12">
        <v>0.55759999999999998</v>
      </c>
    </row>
    <row r="5582" spans="6:9" x14ac:dyDescent="0.3">
      <c r="F5582" s="2">
        <v>5577</v>
      </c>
      <c r="G5582" s="12">
        <f ca="1"/>
        <v>111.24689379794664</v>
      </c>
      <c r="H5582" s="12">
        <f ca="1"/>
        <v>0.56068923999596532</v>
      </c>
      <c r="I5582" s="12">
        <v>0.55769999999999997</v>
      </c>
    </row>
    <row r="5583" spans="6:9" x14ac:dyDescent="0.3">
      <c r="F5583" s="2">
        <v>5578</v>
      </c>
      <c r="G5583" s="12">
        <f ca="1"/>
        <v>111.24750771500629</v>
      </c>
      <c r="H5583" s="12">
        <f ca="1"/>
        <v>0.56085706326197438</v>
      </c>
      <c r="I5583" s="12">
        <v>0.55779999999999996</v>
      </c>
    </row>
    <row r="5584" spans="6:9" x14ac:dyDescent="0.3">
      <c r="F5584" s="2">
        <v>5579</v>
      </c>
      <c r="G5584" s="12">
        <f ca="1"/>
        <v>111.24809107108621</v>
      </c>
      <c r="H5584" s="12">
        <f ca="1"/>
        <v>0.56101646434801533</v>
      </c>
      <c r="I5584" s="12">
        <v>0.55789999999999995</v>
      </c>
    </row>
    <row r="5585" spans="6:9" x14ac:dyDescent="0.3">
      <c r="F5585" s="2">
        <v>5580</v>
      </c>
      <c r="G5585" s="12">
        <f ca="1"/>
        <v>111.24863404578453</v>
      </c>
      <c r="H5585" s="12">
        <f ca="1"/>
        <v>0.56116477187280656</v>
      </c>
      <c r="I5585" s="12">
        <v>0.55800000000000005</v>
      </c>
    </row>
    <row r="5586" spans="6:9" x14ac:dyDescent="0.3">
      <c r="F5586" s="2">
        <v>5581</v>
      </c>
      <c r="G5586" s="12">
        <f ca="1"/>
        <v>111.2496223111018</v>
      </c>
      <c r="H5586" s="12">
        <f ca="1"/>
        <v>0.56143455866309067</v>
      </c>
      <c r="I5586" s="12">
        <v>0.55810000000000004</v>
      </c>
    </row>
    <row r="5587" spans="6:9" x14ac:dyDescent="0.3">
      <c r="F5587" s="2">
        <v>5582</v>
      </c>
      <c r="G5587" s="12">
        <f ca="1"/>
        <v>111.24981134078581</v>
      </c>
      <c r="H5587" s="12">
        <f ca="1"/>
        <v>0.56148614032414479</v>
      </c>
      <c r="I5587" s="12">
        <v>0.55820000000000003</v>
      </c>
    </row>
    <row r="5588" spans="6:9" x14ac:dyDescent="0.3">
      <c r="F5588" s="2">
        <v>5583</v>
      </c>
      <c r="G5588" s="12">
        <f ca="1"/>
        <v>111.24995623514458</v>
      </c>
      <c r="H5588" s="12">
        <f ca="1"/>
        <v>0.56152567382075824</v>
      </c>
      <c r="I5588" s="12">
        <v>0.55830000000000002</v>
      </c>
    </row>
    <row r="5589" spans="6:9" x14ac:dyDescent="0.3">
      <c r="F5589" s="2">
        <v>5584</v>
      </c>
      <c r="G5589" s="12">
        <f ca="1"/>
        <v>111.25030851060554</v>
      </c>
      <c r="H5589" s="12">
        <f ca="1"/>
        <v>0.56162177293237536</v>
      </c>
      <c r="I5589" s="12">
        <v>0.55840000000000001</v>
      </c>
    </row>
    <row r="5590" spans="6:9" x14ac:dyDescent="0.3">
      <c r="F5590" s="2">
        <v>5585</v>
      </c>
      <c r="G5590" s="12">
        <f ca="1"/>
        <v>111.25033848899274</v>
      </c>
      <c r="H5590" s="12">
        <f ca="1"/>
        <v>0.56162994978592762</v>
      </c>
      <c r="I5590" s="12">
        <v>0.5585</v>
      </c>
    </row>
    <row r="5591" spans="6:9" x14ac:dyDescent="0.3">
      <c r="F5591" s="2">
        <v>5586</v>
      </c>
      <c r="G5591" s="12">
        <f ca="1"/>
        <v>111.25039323992225</v>
      </c>
      <c r="H5591" s="12">
        <f ca="1"/>
        <v>0.56164488310582006</v>
      </c>
      <c r="I5591" s="12">
        <v>0.55859999999999999</v>
      </c>
    </row>
    <row r="5592" spans="6:9" x14ac:dyDescent="0.3">
      <c r="F5592" s="2">
        <v>5587</v>
      </c>
      <c r="G5592" s="12">
        <f ca="1"/>
        <v>111.25047631917009</v>
      </c>
      <c r="H5592" s="12">
        <f ca="1"/>
        <v>0.56166754186613344</v>
      </c>
      <c r="I5592" s="12">
        <v>0.55869999999999997</v>
      </c>
    </row>
    <row r="5593" spans="6:9" x14ac:dyDescent="0.3">
      <c r="F5593" s="2">
        <v>5588</v>
      </c>
      <c r="G5593" s="12">
        <f ca="1"/>
        <v>111.25156650994691</v>
      </c>
      <c r="H5593" s="12">
        <f ca="1"/>
        <v>0.56196475291159187</v>
      </c>
      <c r="I5593" s="12">
        <v>0.55879999999999996</v>
      </c>
    </row>
    <row r="5594" spans="6:9" x14ac:dyDescent="0.3">
      <c r="F5594" s="2">
        <v>5589</v>
      </c>
      <c r="G5594" s="12">
        <f ca="1"/>
        <v>111.25176526774484</v>
      </c>
      <c r="H5594" s="12">
        <f ca="1"/>
        <v>0.56201891402656368</v>
      </c>
      <c r="I5594" s="12">
        <v>0.55889999999999995</v>
      </c>
    </row>
    <row r="5595" spans="6:9" x14ac:dyDescent="0.3">
      <c r="F5595" s="2">
        <v>5590</v>
      </c>
      <c r="G5595" s="12">
        <f ca="1"/>
        <v>111.25195166812956</v>
      </c>
      <c r="H5595" s="12">
        <f ca="1"/>
        <v>0.56206970081597363</v>
      </c>
      <c r="I5595" s="12">
        <v>0.55900000000000005</v>
      </c>
    </row>
    <row r="5596" spans="6:9" x14ac:dyDescent="0.3">
      <c r="F5596" s="2">
        <v>5591</v>
      </c>
      <c r="G5596" s="12">
        <f ca="1"/>
        <v>111.25215175474065</v>
      </c>
      <c r="H5596" s="12">
        <f ca="1"/>
        <v>0.56212420907534222</v>
      </c>
      <c r="I5596" s="12">
        <v>0.55910000000000004</v>
      </c>
    </row>
    <row r="5597" spans="6:9" x14ac:dyDescent="0.3">
      <c r="F5597" s="2">
        <v>5592</v>
      </c>
      <c r="G5597" s="12">
        <f ca="1"/>
        <v>111.25236921397546</v>
      </c>
      <c r="H5597" s="12">
        <f ca="1"/>
        <v>0.56218344124997266</v>
      </c>
      <c r="I5597" s="12">
        <v>0.55920000000000003</v>
      </c>
    </row>
    <row r="5598" spans="6:9" x14ac:dyDescent="0.3">
      <c r="F5598" s="2">
        <v>5593</v>
      </c>
      <c r="G5598" s="12">
        <f ca="1"/>
        <v>111.25274562116853</v>
      </c>
      <c r="H5598" s="12">
        <f ca="1"/>
        <v>0.5622859464870289</v>
      </c>
      <c r="I5598" s="12">
        <v>0.55930000000000002</v>
      </c>
    </row>
    <row r="5599" spans="6:9" x14ac:dyDescent="0.3">
      <c r="F5599" s="2">
        <v>5594</v>
      </c>
      <c r="G5599" s="12">
        <f ca="1"/>
        <v>111.25299331651712</v>
      </c>
      <c r="H5599" s="12">
        <f ca="1"/>
        <v>0.56235338525730549</v>
      </c>
      <c r="I5599" s="12">
        <v>0.55940000000000001</v>
      </c>
    </row>
    <row r="5600" spans="6:9" x14ac:dyDescent="0.3">
      <c r="F5600" s="2">
        <v>5595</v>
      </c>
      <c r="G5600" s="12">
        <f ca="1"/>
        <v>111.2531403558862</v>
      </c>
      <c r="H5600" s="12">
        <f ca="1"/>
        <v>0.56239341331197612</v>
      </c>
      <c r="I5600" s="12">
        <v>0.5595</v>
      </c>
    </row>
    <row r="5601" spans="6:9" x14ac:dyDescent="0.3">
      <c r="F5601" s="2">
        <v>5596</v>
      </c>
      <c r="G5601" s="12">
        <f ca="1"/>
        <v>111.25324759893972</v>
      </c>
      <c r="H5601" s="12">
        <f ca="1"/>
        <v>0.56242260510495179</v>
      </c>
      <c r="I5601" s="12">
        <v>0.55959999999999999</v>
      </c>
    </row>
    <row r="5602" spans="6:9" x14ac:dyDescent="0.3">
      <c r="F5602" s="2">
        <v>5597</v>
      </c>
      <c r="G5602" s="12">
        <f ca="1"/>
        <v>111.25409077254231</v>
      </c>
      <c r="H5602" s="12">
        <f ca="1"/>
        <v>0.56265204127975144</v>
      </c>
      <c r="I5602" s="12">
        <v>0.55969999999999998</v>
      </c>
    </row>
    <row r="5603" spans="6:9" x14ac:dyDescent="0.3">
      <c r="F5603" s="2">
        <v>5598</v>
      </c>
      <c r="G5603" s="12">
        <f ca="1"/>
        <v>111.25433811319009</v>
      </c>
      <c r="H5603" s="12">
        <f ca="1"/>
        <v>0.562719319120632</v>
      </c>
      <c r="I5603" s="12">
        <v>0.55979999999999996</v>
      </c>
    </row>
    <row r="5604" spans="6:9" x14ac:dyDescent="0.3">
      <c r="F5604" s="2">
        <v>5599</v>
      </c>
      <c r="G5604" s="12">
        <f ca="1"/>
        <v>111.25438851765252</v>
      </c>
      <c r="H5604" s="12">
        <f ca="1"/>
        <v>0.56273302792500979</v>
      </c>
      <c r="I5604" s="12">
        <v>0.55989999999999995</v>
      </c>
    </row>
    <row r="5605" spans="6:9" x14ac:dyDescent="0.3">
      <c r="F5605" s="2">
        <v>5600</v>
      </c>
      <c r="G5605" s="12">
        <f ca="1"/>
        <v>111.25483281714422</v>
      </c>
      <c r="H5605" s="12">
        <f ca="1"/>
        <v>0.56285384548224093</v>
      </c>
      <c r="I5605" s="12">
        <v>0.56000000000000005</v>
      </c>
    </row>
    <row r="5606" spans="6:9" x14ac:dyDescent="0.3">
      <c r="F5606" s="2">
        <v>5601</v>
      </c>
      <c r="G5606" s="12">
        <f ca="1"/>
        <v>111.25490132186559</v>
      </c>
      <c r="H5606" s="12">
        <f ca="1"/>
        <v>0.56287247045236444</v>
      </c>
      <c r="I5606" s="12">
        <v>0.56010000000000004</v>
      </c>
    </row>
    <row r="5607" spans="6:9" x14ac:dyDescent="0.3">
      <c r="F5607" s="2">
        <v>5602</v>
      </c>
      <c r="G5607" s="12">
        <f ca="1"/>
        <v>111.25519321438699</v>
      </c>
      <c r="H5607" s="12">
        <f ca="1"/>
        <v>0.56295181962867002</v>
      </c>
      <c r="I5607" s="12">
        <v>0.56020000000000003</v>
      </c>
    </row>
    <row r="5608" spans="6:9" x14ac:dyDescent="0.3">
      <c r="F5608" s="2">
        <v>5603</v>
      </c>
      <c r="G5608" s="12">
        <f ca="1"/>
        <v>111.25590442915347</v>
      </c>
      <c r="H5608" s="12">
        <f ca="1"/>
        <v>0.56314509005357682</v>
      </c>
      <c r="I5608" s="12">
        <v>0.56030000000000002</v>
      </c>
    </row>
    <row r="5609" spans="6:9" x14ac:dyDescent="0.3">
      <c r="F5609" s="2">
        <v>5604</v>
      </c>
      <c r="G5609" s="12">
        <f ca="1"/>
        <v>111.25659134050493</v>
      </c>
      <c r="H5609" s="12">
        <f ca="1"/>
        <v>0.56333166337788421</v>
      </c>
      <c r="I5609" s="12">
        <v>0.56040000000000001</v>
      </c>
    </row>
    <row r="5610" spans="6:9" x14ac:dyDescent="0.3">
      <c r="F5610" s="2">
        <v>5605</v>
      </c>
      <c r="G5610" s="12">
        <f ca="1"/>
        <v>111.25694248320882</v>
      </c>
      <c r="H5610" s="12">
        <f ca="1"/>
        <v>0.56342700275331592</v>
      </c>
      <c r="I5610" s="12">
        <v>0.5605</v>
      </c>
    </row>
    <row r="5611" spans="6:9" x14ac:dyDescent="0.3">
      <c r="F5611" s="2">
        <v>5606</v>
      </c>
      <c r="G5611" s="12">
        <f ca="1"/>
        <v>111.25748511100434</v>
      </c>
      <c r="H5611" s="12">
        <f ca="1"/>
        <v>0.56357428580189972</v>
      </c>
      <c r="I5611" s="12">
        <v>0.56059999999999999</v>
      </c>
    </row>
    <row r="5612" spans="6:9" x14ac:dyDescent="0.3">
      <c r="F5612" s="2">
        <v>5607</v>
      </c>
      <c r="G5612" s="12">
        <f ca="1"/>
        <v>111.25757843311338</v>
      </c>
      <c r="H5612" s="12">
        <f ca="1"/>
        <v>0.56359961008351867</v>
      </c>
      <c r="I5612" s="12">
        <v>0.56069999999999998</v>
      </c>
    </row>
    <row r="5613" spans="6:9" x14ac:dyDescent="0.3">
      <c r="F5613" s="2">
        <v>5608</v>
      </c>
      <c r="G5613" s="12">
        <f ca="1"/>
        <v>111.25762422672565</v>
      </c>
      <c r="H5613" s="12">
        <f ca="1"/>
        <v>0.56361203621729428</v>
      </c>
      <c r="I5613" s="12">
        <v>0.56079999999999997</v>
      </c>
    </row>
    <row r="5614" spans="6:9" x14ac:dyDescent="0.3">
      <c r="F5614" s="2">
        <v>5609</v>
      </c>
      <c r="G5614" s="12">
        <f ca="1"/>
        <v>111.25787993383392</v>
      </c>
      <c r="H5614" s="12">
        <f ca="1"/>
        <v>0.56368141511554648</v>
      </c>
      <c r="I5614" s="12">
        <v>0.56089999999999995</v>
      </c>
    </row>
    <row r="5615" spans="6:9" x14ac:dyDescent="0.3">
      <c r="F5615" s="2">
        <v>5610</v>
      </c>
      <c r="G5615" s="12">
        <f ca="1"/>
        <v>111.25854182518506</v>
      </c>
      <c r="H5615" s="12">
        <f ca="1"/>
        <v>0.56386094209205251</v>
      </c>
      <c r="I5615" s="12">
        <v>0.56100000000000005</v>
      </c>
    </row>
    <row r="5616" spans="6:9" x14ac:dyDescent="0.3">
      <c r="F5616" s="2">
        <v>5611</v>
      </c>
      <c r="G5616" s="12">
        <f ca="1"/>
        <v>111.25878659340269</v>
      </c>
      <c r="H5616" s="12">
        <f ca="1"/>
        <v>0.56392731000097562</v>
      </c>
      <c r="I5616" s="12">
        <v>0.56110000000000004</v>
      </c>
    </row>
    <row r="5617" spans="6:9" x14ac:dyDescent="0.3">
      <c r="F5617" s="2">
        <v>5612</v>
      </c>
      <c r="G5617" s="12">
        <f ca="1"/>
        <v>111.25939198112444</v>
      </c>
      <c r="H5617" s="12">
        <f ca="1"/>
        <v>0.56409140885441666</v>
      </c>
      <c r="I5617" s="12">
        <v>0.56120000000000003</v>
      </c>
    </row>
    <row r="5618" spans="6:9" x14ac:dyDescent="0.3">
      <c r="F5618" s="2">
        <v>5613</v>
      </c>
      <c r="G5618" s="12">
        <f ca="1"/>
        <v>111.25945612509683</v>
      </c>
      <c r="H5618" s="12">
        <f ca="1"/>
        <v>0.56410879184460883</v>
      </c>
      <c r="I5618" s="12">
        <v>0.56130000000000002</v>
      </c>
    </row>
    <row r="5619" spans="6:9" x14ac:dyDescent="0.3">
      <c r="F5619" s="2">
        <v>5614</v>
      </c>
      <c r="G5619" s="12">
        <f ca="1"/>
        <v>111.25968143765874</v>
      </c>
      <c r="H5619" s="12">
        <f ca="1"/>
        <v>0.5641698451779753</v>
      </c>
      <c r="I5619" s="12">
        <v>0.56140000000000001</v>
      </c>
    </row>
    <row r="5620" spans="6:9" x14ac:dyDescent="0.3">
      <c r="F5620" s="2">
        <v>5615</v>
      </c>
      <c r="G5620" s="12">
        <f ca="1"/>
        <v>111.25972663041382</v>
      </c>
      <c r="H5620" s="12">
        <f ca="1"/>
        <v>0.56418208995997565</v>
      </c>
      <c r="I5620" s="12">
        <v>0.5615</v>
      </c>
    </row>
    <row r="5621" spans="6:9" x14ac:dyDescent="0.3">
      <c r="F5621" s="2">
        <v>5616</v>
      </c>
      <c r="G5621" s="12">
        <f ca="1"/>
        <v>111.26009443438356</v>
      </c>
      <c r="H5621" s="12">
        <f ca="1"/>
        <v>0.56428173023912642</v>
      </c>
      <c r="I5621" s="12">
        <v>0.56159999999999999</v>
      </c>
    </row>
    <row r="5622" spans="6:9" x14ac:dyDescent="0.3">
      <c r="F5622" s="2">
        <v>5617</v>
      </c>
      <c r="G5622" s="12">
        <f ca="1"/>
        <v>111.2608927767041</v>
      </c>
      <c r="H5622" s="12">
        <f ca="1"/>
        <v>0.5644979163417605</v>
      </c>
      <c r="I5622" s="12">
        <v>0.56169999999999998</v>
      </c>
    </row>
    <row r="5623" spans="6:9" x14ac:dyDescent="0.3">
      <c r="F5623" s="2">
        <v>5618</v>
      </c>
      <c r="G5623" s="12">
        <f ca="1"/>
        <v>111.26129969689579</v>
      </c>
      <c r="H5623" s="12">
        <f ca="1"/>
        <v>0.56460806061521729</v>
      </c>
      <c r="I5623" s="12">
        <v>0.56179999999999997</v>
      </c>
    </row>
    <row r="5624" spans="6:9" x14ac:dyDescent="0.3">
      <c r="F5624" s="2">
        <v>5619</v>
      </c>
      <c r="G5624" s="12">
        <f ca="1"/>
        <v>111.26162601251704</v>
      </c>
      <c r="H5624" s="12">
        <f ca="1"/>
        <v>0.56469636401736634</v>
      </c>
      <c r="I5624" s="12">
        <v>0.56189999999999996</v>
      </c>
    </row>
    <row r="5625" spans="6:9" x14ac:dyDescent="0.3">
      <c r="F5625" s="2">
        <v>5620</v>
      </c>
      <c r="G5625" s="12">
        <f ca="1"/>
        <v>111.26212097942847</v>
      </c>
      <c r="H5625" s="12">
        <f ca="1"/>
        <v>0.56483026663061997</v>
      </c>
      <c r="I5625" s="12">
        <v>0.56200000000000006</v>
      </c>
    </row>
    <row r="5626" spans="6:9" x14ac:dyDescent="0.3">
      <c r="F5626" s="2">
        <v>5621</v>
      </c>
      <c r="G5626" s="12">
        <f ca="1"/>
        <v>111.26241125957121</v>
      </c>
      <c r="H5626" s="12">
        <f ca="1"/>
        <v>0.56490877375811777</v>
      </c>
      <c r="I5626" s="12">
        <v>0.56210000000000004</v>
      </c>
    </row>
    <row r="5627" spans="6:9" x14ac:dyDescent="0.3">
      <c r="F5627" s="2">
        <v>5622</v>
      </c>
      <c r="G5627" s="12">
        <f ca="1"/>
        <v>111.26243758383318</v>
      </c>
      <c r="H5627" s="12">
        <f ca="1"/>
        <v>0.56491589243248574</v>
      </c>
      <c r="I5627" s="12">
        <v>0.56220000000000003</v>
      </c>
    </row>
    <row r="5628" spans="6:9" x14ac:dyDescent="0.3">
      <c r="F5628" s="2">
        <v>5623</v>
      </c>
      <c r="G5628" s="12">
        <f ca="1"/>
        <v>111.26261317472185</v>
      </c>
      <c r="H5628" s="12">
        <f ca="1"/>
        <v>0.56496337276546993</v>
      </c>
      <c r="I5628" s="12">
        <v>0.56230000000000002</v>
      </c>
    </row>
    <row r="5629" spans="6:9" x14ac:dyDescent="0.3">
      <c r="F5629" s="2">
        <v>5624</v>
      </c>
      <c r="G5629" s="12">
        <f ca="1"/>
        <v>111.26274710811188</v>
      </c>
      <c r="H5629" s="12">
        <f ca="1"/>
        <v>0.56499958479773593</v>
      </c>
      <c r="I5629" s="12">
        <v>0.56240000000000001</v>
      </c>
    </row>
    <row r="5630" spans="6:9" x14ac:dyDescent="0.3">
      <c r="F5630" s="2">
        <v>5625</v>
      </c>
      <c r="G5630" s="12">
        <f ca="1"/>
        <v>111.26296422105257</v>
      </c>
      <c r="H5630" s="12">
        <f ca="1"/>
        <v>0.56505827905367201</v>
      </c>
      <c r="I5630" s="12">
        <v>0.5625</v>
      </c>
    </row>
    <row r="5631" spans="6:9" x14ac:dyDescent="0.3">
      <c r="F5631" s="2">
        <v>5626</v>
      </c>
      <c r="G5631" s="12">
        <f ca="1"/>
        <v>111.26369678860715</v>
      </c>
      <c r="H5631" s="12">
        <f ca="1"/>
        <v>0.56525625439546867</v>
      </c>
      <c r="I5631" s="12">
        <v>0.56259999999999999</v>
      </c>
    </row>
    <row r="5632" spans="6:9" x14ac:dyDescent="0.3">
      <c r="F5632" s="2">
        <v>5627</v>
      </c>
      <c r="G5632" s="12">
        <f ca="1"/>
        <v>111.26430118353169</v>
      </c>
      <c r="H5632" s="12">
        <f ca="1"/>
        <v>0.56541951373333021</v>
      </c>
      <c r="I5632" s="12">
        <v>0.56269999999999998</v>
      </c>
    </row>
    <row r="5633" spans="6:9" x14ac:dyDescent="0.3">
      <c r="F5633" s="2">
        <v>5628</v>
      </c>
      <c r="G5633" s="12">
        <f ca="1"/>
        <v>111.2645969631407</v>
      </c>
      <c r="H5633" s="12">
        <f ca="1"/>
        <v>0.56549938427396629</v>
      </c>
      <c r="I5633" s="12">
        <v>0.56279999999999997</v>
      </c>
    </row>
    <row r="5634" spans="6:9" x14ac:dyDescent="0.3">
      <c r="F5634" s="2">
        <v>5629</v>
      </c>
      <c r="G5634" s="12">
        <f ca="1"/>
        <v>111.26489645734776</v>
      </c>
      <c r="H5634" s="12">
        <f ca="1"/>
        <v>0.56558024078909752</v>
      </c>
      <c r="I5634" s="12">
        <v>0.56289999999999996</v>
      </c>
    </row>
    <row r="5635" spans="6:9" x14ac:dyDescent="0.3">
      <c r="F5635" s="2">
        <v>5630</v>
      </c>
      <c r="G5635" s="12">
        <f ca="1"/>
        <v>111.26518193796292</v>
      </c>
      <c r="H5635" s="12">
        <f ca="1"/>
        <v>0.5656572979505583</v>
      </c>
      <c r="I5635" s="12">
        <v>0.56299999999999994</v>
      </c>
    </row>
    <row r="5636" spans="6:9" x14ac:dyDescent="0.3">
      <c r="F5636" s="2">
        <v>5631</v>
      </c>
      <c r="G5636" s="12">
        <f ca="1"/>
        <v>111.26577113977461</v>
      </c>
      <c r="H5636" s="12">
        <f ca="1"/>
        <v>0.56581628640132031</v>
      </c>
      <c r="I5636" s="12">
        <v>0.56310000000000004</v>
      </c>
    </row>
    <row r="5637" spans="6:9" x14ac:dyDescent="0.3">
      <c r="F5637" s="2">
        <v>5632</v>
      </c>
      <c r="G5637" s="12">
        <f ca="1"/>
        <v>111.26649416551234</v>
      </c>
      <c r="H5637" s="12">
        <f ca="1"/>
        <v>0.56601129462148903</v>
      </c>
      <c r="I5637" s="12">
        <v>0.56320000000000003</v>
      </c>
    </row>
    <row r="5638" spans="6:9" x14ac:dyDescent="0.3">
      <c r="F5638" s="2">
        <v>5633</v>
      </c>
      <c r="G5638" s="12">
        <f ca="1"/>
        <v>111.26670338305487</v>
      </c>
      <c r="H5638" s="12">
        <f ca="1"/>
        <v>0.5660677042849751</v>
      </c>
      <c r="I5638" s="12">
        <v>0.56330000000000002</v>
      </c>
    </row>
    <row r="5639" spans="6:9" x14ac:dyDescent="0.3">
      <c r="F5639" s="2">
        <v>5634</v>
      </c>
      <c r="G5639" s="12">
        <f ca="1"/>
        <v>111.26684380043035</v>
      </c>
      <c r="H5639" s="12">
        <f ca="1"/>
        <v>0.56610555920686034</v>
      </c>
      <c r="I5639" s="12">
        <v>0.56340000000000001</v>
      </c>
    </row>
    <row r="5640" spans="6:9" x14ac:dyDescent="0.3">
      <c r="F5640" s="2">
        <v>5635</v>
      </c>
      <c r="G5640" s="12">
        <f ca="1"/>
        <v>111.26708484372658</v>
      </c>
      <c r="H5640" s="12">
        <f ca="1"/>
        <v>0.56617053292880715</v>
      </c>
      <c r="I5640" s="12">
        <v>0.5635</v>
      </c>
    </row>
    <row r="5641" spans="6:9" x14ac:dyDescent="0.3">
      <c r="F5641" s="2">
        <v>5636</v>
      </c>
      <c r="G5641" s="12">
        <f ca="1"/>
        <v>111.26789494472062</v>
      </c>
      <c r="H5641" s="12">
        <f ca="1"/>
        <v>0.5663888158685374</v>
      </c>
      <c r="I5641" s="12">
        <v>0.56359999999999999</v>
      </c>
    </row>
    <row r="5642" spans="6:9" x14ac:dyDescent="0.3">
      <c r="F5642" s="2">
        <v>5637</v>
      </c>
      <c r="G5642" s="12">
        <f ca="1"/>
        <v>111.26822914393978</v>
      </c>
      <c r="H5642" s="12">
        <f ca="1"/>
        <v>0.56647882978020092</v>
      </c>
      <c r="I5642" s="12">
        <v>0.56369999999999998</v>
      </c>
    </row>
    <row r="5643" spans="6:9" x14ac:dyDescent="0.3">
      <c r="F5643" s="2">
        <v>5638</v>
      </c>
      <c r="G5643" s="12">
        <f ca="1"/>
        <v>111.26834173837757</v>
      </c>
      <c r="H5643" s="12">
        <f ca="1"/>
        <v>0.56650915139030933</v>
      </c>
      <c r="I5643" s="12">
        <v>0.56379999999999997</v>
      </c>
    </row>
    <row r="5644" spans="6:9" x14ac:dyDescent="0.3">
      <c r="F5644" s="2">
        <v>5639</v>
      </c>
      <c r="G5644" s="12">
        <f ca="1"/>
        <v>111.26887261452603</v>
      </c>
      <c r="H5644" s="12">
        <f ca="1"/>
        <v>0.56665208334703787</v>
      </c>
      <c r="I5644" s="12">
        <v>0.56389999999999996</v>
      </c>
    </row>
    <row r="5645" spans="6:9" x14ac:dyDescent="0.3">
      <c r="F5645" s="2">
        <v>5640</v>
      </c>
      <c r="G5645" s="12">
        <f ca="1"/>
        <v>111.26888276706683</v>
      </c>
      <c r="H5645" s="12">
        <f ca="1"/>
        <v>0.56665481627045322</v>
      </c>
      <c r="I5645" s="12">
        <v>0.56399999999999995</v>
      </c>
    </row>
    <row r="5646" spans="6:9" x14ac:dyDescent="0.3">
      <c r="F5646" s="2">
        <v>5641</v>
      </c>
      <c r="G5646" s="12">
        <f ca="1"/>
        <v>111.268915905467</v>
      </c>
      <c r="H5646" s="12">
        <f ca="1"/>
        <v>0.56666373653188717</v>
      </c>
      <c r="I5646" s="12">
        <v>0.56410000000000005</v>
      </c>
    </row>
    <row r="5647" spans="6:9" x14ac:dyDescent="0.3">
      <c r="F5647" s="2">
        <v>5642</v>
      </c>
      <c r="G5647" s="12">
        <f ca="1"/>
        <v>111.26916003333638</v>
      </c>
      <c r="H5647" s="12">
        <f ca="1"/>
        <v>0.56672944489735255</v>
      </c>
      <c r="I5647" s="12">
        <v>0.56420000000000003</v>
      </c>
    </row>
    <row r="5648" spans="6:9" x14ac:dyDescent="0.3">
      <c r="F5648" s="2">
        <v>5643</v>
      </c>
      <c r="G5648" s="12">
        <f ca="1"/>
        <v>111.26961330417888</v>
      </c>
      <c r="H5648" s="12">
        <f ca="1"/>
        <v>0.56685141505411374</v>
      </c>
      <c r="I5648" s="12">
        <v>0.56430000000000002</v>
      </c>
    </row>
    <row r="5649" spans="6:9" x14ac:dyDescent="0.3">
      <c r="F5649" s="2">
        <v>5644</v>
      </c>
      <c r="G5649" s="12">
        <f ca="1"/>
        <v>111.27015329616714</v>
      </c>
      <c r="H5649" s="12">
        <f ca="1"/>
        <v>0.56699666969192641</v>
      </c>
      <c r="I5649" s="12">
        <v>0.56440000000000001</v>
      </c>
    </row>
    <row r="5650" spans="6:9" x14ac:dyDescent="0.3">
      <c r="F5650" s="2">
        <v>5645</v>
      </c>
      <c r="G5650" s="12">
        <f ca="1"/>
        <v>111.27033762677563</v>
      </c>
      <c r="H5650" s="12">
        <f ca="1"/>
        <v>0.56704624078526666</v>
      </c>
      <c r="I5650" s="12">
        <v>0.5645</v>
      </c>
    </row>
    <row r="5651" spans="6:9" x14ac:dyDescent="0.3">
      <c r="F5651" s="2">
        <v>5646</v>
      </c>
      <c r="G5651" s="12">
        <f ca="1"/>
        <v>111.27047628285521</v>
      </c>
      <c r="H5651" s="12">
        <f ca="1"/>
        <v>0.56708352458557687</v>
      </c>
      <c r="I5651" s="12">
        <v>0.56459999999999999</v>
      </c>
    </row>
    <row r="5652" spans="6:9" x14ac:dyDescent="0.3">
      <c r="F5652" s="2">
        <v>5647</v>
      </c>
      <c r="G5652" s="12">
        <f ca="1"/>
        <v>111.27079646694192</v>
      </c>
      <c r="H5652" s="12">
        <f ca="1"/>
        <v>0.5671696061751027</v>
      </c>
      <c r="I5652" s="12">
        <v>0.56469999999999998</v>
      </c>
    </row>
    <row r="5653" spans="6:9" x14ac:dyDescent="0.3">
      <c r="F5653" s="2">
        <v>5648</v>
      </c>
      <c r="G5653" s="12">
        <f ca="1"/>
        <v>111.27120051350225</v>
      </c>
      <c r="H5653" s="12">
        <f ca="1"/>
        <v>0.56727820629951275</v>
      </c>
      <c r="I5653" s="12">
        <v>0.56479999999999997</v>
      </c>
    </row>
    <row r="5654" spans="6:9" x14ac:dyDescent="0.3">
      <c r="F5654" s="2">
        <v>5649</v>
      </c>
      <c r="G5654" s="12">
        <f ca="1"/>
        <v>111.27125272721344</v>
      </c>
      <c r="H5654" s="12">
        <f ca="1"/>
        <v>0.56729223809182394</v>
      </c>
      <c r="I5654" s="12">
        <v>0.56489999999999996</v>
      </c>
    </row>
    <row r="5655" spans="6:9" x14ac:dyDescent="0.3">
      <c r="F5655" s="2">
        <v>5650</v>
      </c>
      <c r="G5655" s="12">
        <f ca="1"/>
        <v>111.2714566010562</v>
      </c>
      <c r="H5655" s="12">
        <f ca="1"/>
        <v>0.56734702169909945</v>
      </c>
      <c r="I5655" s="12">
        <v>0.56499999999999995</v>
      </c>
    </row>
    <row r="5656" spans="6:9" x14ac:dyDescent="0.3">
      <c r="F5656" s="2">
        <v>5651</v>
      </c>
      <c r="G5656" s="12">
        <f ca="1"/>
        <v>111.27150607022099</v>
      </c>
      <c r="H5656" s="12">
        <f ca="1"/>
        <v>0.56736031352512728</v>
      </c>
      <c r="I5656" s="12">
        <v>0.56510000000000005</v>
      </c>
    </row>
    <row r="5657" spans="6:9" x14ac:dyDescent="0.3">
      <c r="F5657" s="2">
        <v>5652</v>
      </c>
      <c r="G5657" s="12">
        <f ca="1"/>
        <v>111.27190082747322</v>
      </c>
      <c r="H5657" s="12">
        <f ca="1"/>
        <v>0.56746636378204118</v>
      </c>
      <c r="I5657" s="12">
        <v>0.56520000000000004</v>
      </c>
    </row>
    <row r="5658" spans="6:9" x14ac:dyDescent="0.3">
      <c r="F5658" s="2">
        <v>5653</v>
      </c>
      <c r="G5658" s="12">
        <f ca="1"/>
        <v>111.27235682832237</v>
      </c>
      <c r="H5658" s="12">
        <f ca="1"/>
        <v>0.56758882995444626</v>
      </c>
      <c r="I5658" s="12">
        <v>0.56530000000000002</v>
      </c>
    </row>
    <row r="5659" spans="6:9" x14ac:dyDescent="0.3">
      <c r="F5659" s="2">
        <v>5654</v>
      </c>
      <c r="G5659" s="12">
        <f ca="1"/>
        <v>111.27269176028685</v>
      </c>
      <c r="H5659" s="12">
        <f ca="1"/>
        <v>0.56767875593833961</v>
      </c>
      <c r="I5659" s="12">
        <v>0.56540000000000001</v>
      </c>
    </row>
    <row r="5660" spans="6:9" x14ac:dyDescent="0.3">
      <c r="F5660" s="2">
        <v>5655</v>
      </c>
      <c r="G5660" s="12">
        <f ca="1"/>
        <v>111.27351165451388</v>
      </c>
      <c r="H5660" s="12">
        <f ca="1"/>
        <v>0.56789879940235122</v>
      </c>
      <c r="I5660" s="12">
        <v>0.5655</v>
      </c>
    </row>
    <row r="5661" spans="6:9" x14ac:dyDescent="0.3">
      <c r="F5661" s="2">
        <v>5656</v>
      </c>
      <c r="G5661" s="12">
        <f ca="1"/>
        <v>111.27365576877152</v>
      </c>
      <c r="H5661" s="12">
        <f ca="1"/>
        <v>0.56793746360309538</v>
      </c>
      <c r="I5661" s="12">
        <v>0.56559999999999999</v>
      </c>
    </row>
    <row r="5662" spans="6:9" x14ac:dyDescent="0.3">
      <c r="F5662" s="2">
        <v>5657</v>
      </c>
      <c r="G5662" s="12">
        <f ca="1"/>
        <v>111.27472301497849</v>
      </c>
      <c r="H5662" s="12">
        <f ca="1"/>
        <v>0.56822367047863953</v>
      </c>
      <c r="I5662" s="12">
        <v>0.56569999999999998</v>
      </c>
    </row>
    <row r="5663" spans="6:9" x14ac:dyDescent="0.3">
      <c r="F5663" s="2">
        <v>5658</v>
      </c>
      <c r="G5663" s="12">
        <f ca="1"/>
        <v>111.27506299818509</v>
      </c>
      <c r="H5663" s="12">
        <f ca="1"/>
        <v>0.56831479936695439</v>
      </c>
      <c r="I5663" s="12">
        <v>0.56579999999999997</v>
      </c>
    </row>
    <row r="5664" spans="6:9" x14ac:dyDescent="0.3">
      <c r="F5664" s="2">
        <v>5659</v>
      </c>
      <c r="G5664" s="12">
        <f ca="1"/>
        <v>111.27577230636274</v>
      </c>
      <c r="H5664" s="12">
        <f ca="1"/>
        <v>0.56850485113395388</v>
      </c>
      <c r="I5664" s="12">
        <v>0.56589999999999996</v>
      </c>
    </row>
    <row r="5665" spans="6:9" x14ac:dyDescent="0.3">
      <c r="F5665" s="2">
        <v>5660</v>
      </c>
      <c r="G5665" s="12">
        <f ca="1"/>
        <v>111.27577951881577</v>
      </c>
      <c r="H5665" s="12">
        <f ca="1"/>
        <v>0.56850678314473968</v>
      </c>
      <c r="I5665" s="12">
        <v>0.56599999999999995</v>
      </c>
    </row>
    <row r="5666" spans="6:9" x14ac:dyDescent="0.3">
      <c r="F5666" s="2">
        <v>5661</v>
      </c>
      <c r="G5666" s="12">
        <f ca="1"/>
        <v>111.27659142292264</v>
      </c>
      <c r="H5666" s="12">
        <f ca="1"/>
        <v>0.56872420595290452</v>
      </c>
      <c r="I5666" s="12">
        <v>0.56610000000000005</v>
      </c>
    </row>
    <row r="5667" spans="6:9" x14ac:dyDescent="0.3">
      <c r="F5667" s="2">
        <v>5662</v>
      </c>
      <c r="G5667" s="12">
        <f ca="1"/>
        <v>111.27667356724494</v>
      </c>
      <c r="H5667" s="12">
        <f ca="1"/>
        <v>0.56874619670966653</v>
      </c>
      <c r="I5667" s="12">
        <v>0.56620000000000004</v>
      </c>
    </row>
    <row r="5668" spans="6:9" x14ac:dyDescent="0.3">
      <c r="F5668" s="2">
        <v>5663</v>
      </c>
      <c r="G5668" s="12">
        <f ca="1"/>
        <v>111.27684106823193</v>
      </c>
      <c r="H5668" s="12">
        <f ca="1"/>
        <v>0.56879103422483301</v>
      </c>
      <c r="I5668" s="12">
        <v>0.56630000000000003</v>
      </c>
    </row>
    <row r="5669" spans="6:9" x14ac:dyDescent="0.3">
      <c r="F5669" s="2">
        <v>5664</v>
      </c>
      <c r="G5669" s="12">
        <f ca="1"/>
        <v>111.27713748051842</v>
      </c>
      <c r="H5669" s="12">
        <f ca="1"/>
        <v>0.5688703663162038</v>
      </c>
      <c r="I5669" s="12">
        <v>0.56640000000000001</v>
      </c>
    </row>
    <row r="5670" spans="6:9" x14ac:dyDescent="0.3">
      <c r="F5670" s="2">
        <v>5665</v>
      </c>
      <c r="G5670" s="12">
        <f ca="1"/>
        <v>111.27737461313366</v>
      </c>
      <c r="H5670" s="12">
        <f ca="1"/>
        <v>0.56893382072512022</v>
      </c>
      <c r="I5670" s="12">
        <v>0.5665</v>
      </c>
    </row>
    <row r="5671" spans="6:9" x14ac:dyDescent="0.3">
      <c r="F5671" s="2">
        <v>5666</v>
      </c>
      <c r="G5671" s="12">
        <f ca="1"/>
        <v>111.27756468491947</v>
      </c>
      <c r="H5671" s="12">
        <f ca="1"/>
        <v>0.56898467440207123</v>
      </c>
      <c r="I5671" s="12">
        <v>0.56659999999999999</v>
      </c>
    </row>
    <row r="5672" spans="6:9" x14ac:dyDescent="0.3">
      <c r="F5672" s="2">
        <v>5667</v>
      </c>
      <c r="G5672" s="12">
        <f ca="1"/>
        <v>111.27778488203637</v>
      </c>
      <c r="H5672" s="12">
        <f ca="1"/>
        <v>0.56904357953441576</v>
      </c>
      <c r="I5672" s="12">
        <v>0.56669999999999998</v>
      </c>
    </row>
    <row r="5673" spans="6:9" x14ac:dyDescent="0.3">
      <c r="F5673" s="2">
        <v>5668</v>
      </c>
      <c r="G5673" s="12">
        <f ca="1"/>
        <v>111.27852527959681</v>
      </c>
      <c r="H5673" s="12">
        <f ca="1"/>
        <v>0.5692415764970773</v>
      </c>
      <c r="I5673" s="12">
        <v>0.56679999999999997</v>
      </c>
    </row>
    <row r="5674" spans="6:9" x14ac:dyDescent="0.3">
      <c r="F5674" s="2">
        <v>5669</v>
      </c>
      <c r="G5674" s="12">
        <f ca="1"/>
        <v>111.27862398364726</v>
      </c>
      <c r="H5674" s="12">
        <f ca="1"/>
        <v>0.5692679640595002</v>
      </c>
      <c r="I5674" s="12">
        <v>0.56689999999999996</v>
      </c>
    </row>
    <row r="5675" spans="6:9" x14ac:dyDescent="0.3">
      <c r="F5675" s="2">
        <v>5670</v>
      </c>
      <c r="G5675" s="12">
        <f ca="1"/>
        <v>111.27871037847146</v>
      </c>
      <c r="H5675" s="12">
        <f ca="1"/>
        <v>0.56929105935452062</v>
      </c>
      <c r="I5675" s="12">
        <v>0.56699999999999995</v>
      </c>
    </row>
    <row r="5676" spans="6:9" x14ac:dyDescent="0.3">
      <c r="F5676" s="2">
        <v>5671</v>
      </c>
      <c r="G5676" s="12">
        <f ca="1"/>
        <v>111.27924967974646</v>
      </c>
      <c r="H5676" s="12">
        <f ca="1"/>
        <v>0.56943519482450866</v>
      </c>
      <c r="I5676" s="12">
        <v>0.56710000000000005</v>
      </c>
    </row>
    <row r="5677" spans="6:9" x14ac:dyDescent="0.3">
      <c r="F5677" s="2">
        <v>5672</v>
      </c>
      <c r="G5677" s="12">
        <f ca="1"/>
        <v>111.27948490958045</v>
      </c>
      <c r="H5677" s="12">
        <f ca="1"/>
        <v>0.56949804587352615</v>
      </c>
      <c r="I5677" s="12">
        <v>0.56720000000000004</v>
      </c>
    </row>
    <row r="5678" spans="6:9" x14ac:dyDescent="0.3">
      <c r="F5678" s="2">
        <v>5673</v>
      </c>
      <c r="G5678" s="12">
        <f ca="1"/>
        <v>111.27975817153924</v>
      </c>
      <c r="H5678" s="12">
        <f ca="1"/>
        <v>0.56957104555952887</v>
      </c>
      <c r="I5678" s="12">
        <v>0.56730000000000003</v>
      </c>
    </row>
    <row r="5679" spans="6:9" x14ac:dyDescent="0.3">
      <c r="F5679" s="2">
        <v>5674</v>
      </c>
      <c r="G5679" s="12">
        <f ca="1"/>
        <v>111.27976380553589</v>
      </c>
      <c r="H5679" s="12">
        <f ca="1"/>
        <v>0.56957255048657029</v>
      </c>
      <c r="I5679" s="12">
        <v>0.56740000000000002</v>
      </c>
    </row>
    <row r="5680" spans="6:9" x14ac:dyDescent="0.3">
      <c r="F5680" s="2">
        <v>5675</v>
      </c>
      <c r="G5680" s="12">
        <f ca="1"/>
        <v>111.28012568674691</v>
      </c>
      <c r="H5680" s="12">
        <f ca="1"/>
        <v>0.56966920191968229</v>
      </c>
      <c r="I5680" s="12">
        <v>0.5675</v>
      </c>
    </row>
    <row r="5681" spans="6:9" x14ac:dyDescent="0.3">
      <c r="F5681" s="2">
        <v>5676</v>
      </c>
      <c r="G5681" s="12">
        <f ca="1"/>
        <v>111.28070591465723</v>
      </c>
      <c r="H5681" s="12">
        <f ca="1"/>
        <v>0.56982411774793595</v>
      </c>
      <c r="I5681" s="12">
        <v>0.56759999999999999</v>
      </c>
    </row>
    <row r="5682" spans="6:9" x14ac:dyDescent="0.3">
      <c r="F5682" s="2">
        <v>5677</v>
      </c>
      <c r="G5682" s="12">
        <f ca="1"/>
        <v>111.28102877606563</v>
      </c>
      <c r="H5682" s="12">
        <f ca="1"/>
        <v>0.56991029134859983</v>
      </c>
      <c r="I5682" s="12">
        <v>0.56769999999999998</v>
      </c>
    </row>
    <row r="5683" spans="6:9" x14ac:dyDescent="0.3">
      <c r="F5683" s="2">
        <v>5678</v>
      </c>
      <c r="G5683" s="12">
        <f ca="1"/>
        <v>111.28150052208314</v>
      </c>
      <c r="H5683" s="12">
        <f ca="1"/>
        <v>0.57003616765317067</v>
      </c>
      <c r="I5683" s="12">
        <v>0.56779999999999997</v>
      </c>
    </row>
    <row r="5684" spans="6:9" x14ac:dyDescent="0.3">
      <c r="F5684" s="2">
        <v>5679</v>
      </c>
      <c r="G5684" s="12">
        <f ca="1"/>
        <v>111.28154645057216</v>
      </c>
      <c r="H5684" s="12">
        <f ca="1"/>
        <v>0.57004842053325477</v>
      </c>
      <c r="I5684" s="12">
        <v>0.56789999999999996</v>
      </c>
    </row>
    <row r="5685" spans="6:9" x14ac:dyDescent="0.3">
      <c r="F5685" s="2">
        <v>5680</v>
      </c>
      <c r="G5685" s="12">
        <f ca="1"/>
        <v>111.28178289911676</v>
      </c>
      <c r="H5685" s="12">
        <f ca="1"/>
        <v>0.57011149436125286</v>
      </c>
      <c r="I5685" s="12">
        <v>0.56799999999999995</v>
      </c>
    </row>
    <row r="5686" spans="6:9" x14ac:dyDescent="0.3">
      <c r="F5686" s="2">
        <v>5681</v>
      </c>
      <c r="G5686" s="12">
        <f ca="1"/>
        <v>111.28224384699136</v>
      </c>
      <c r="H5686" s="12">
        <f ca="1"/>
        <v>0.57023442410535896</v>
      </c>
      <c r="I5686" s="12">
        <v>0.56810000000000005</v>
      </c>
    </row>
    <row r="5687" spans="6:9" x14ac:dyDescent="0.3">
      <c r="F5687" s="2">
        <v>5682</v>
      </c>
      <c r="G5687" s="12">
        <f ca="1"/>
        <v>111.28277070843204</v>
      </c>
      <c r="H5687" s="12">
        <f ca="1"/>
        <v>0.57037488307533746</v>
      </c>
      <c r="I5687" s="12">
        <v>0.56820000000000004</v>
      </c>
    </row>
    <row r="5688" spans="6:9" x14ac:dyDescent="0.3">
      <c r="F5688" s="2">
        <v>5683</v>
      </c>
      <c r="G5688" s="12">
        <f ca="1"/>
        <v>111.2830224708832</v>
      </c>
      <c r="H5688" s="12">
        <f ca="1"/>
        <v>0.57044198332512308</v>
      </c>
      <c r="I5688" s="12">
        <v>0.56830000000000003</v>
      </c>
    </row>
    <row r="5689" spans="6:9" x14ac:dyDescent="0.3">
      <c r="F5689" s="2">
        <v>5684</v>
      </c>
      <c r="G5689" s="12">
        <f ca="1"/>
        <v>111.2831682691905</v>
      </c>
      <c r="H5689" s="12">
        <f ca="1"/>
        <v>0.57048083631545143</v>
      </c>
      <c r="I5689" s="12">
        <v>0.56840000000000002</v>
      </c>
    </row>
    <row r="5690" spans="6:9" x14ac:dyDescent="0.3">
      <c r="F5690" s="2">
        <v>5685</v>
      </c>
      <c r="G5690" s="12">
        <f ca="1"/>
        <v>111.28336487190134</v>
      </c>
      <c r="H5690" s="12">
        <f ca="1"/>
        <v>0.57053322153318953</v>
      </c>
      <c r="I5690" s="12">
        <v>0.56850000000000001</v>
      </c>
    </row>
    <row r="5691" spans="6:9" x14ac:dyDescent="0.3">
      <c r="F5691" s="2">
        <v>5686</v>
      </c>
      <c r="G5691" s="12">
        <f ca="1"/>
        <v>111.28383688340192</v>
      </c>
      <c r="H5691" s="12">
        <f ca="1"/>
        <v>0.57065896021270845</v>
      </c>
      <c r="I5691" s="12">
        <v>0.56859999999999999</v>
      </c>
    </row>
    <row r="5692" spans="6:9" x14ac:dyDescent="0.3">
      <c r="F5692" s="2">
        <v>5687</v>
      </c>
      <c r="G5692" s="12">
        <f ca="1"/>
        <v>111.28433578026909</v>
      </c>
      <c r="H5692" s="12">
        <f ca="1"/>
        <v>0.57079181512527544</v>
      </c>
      <c r="I5692" s="12">
        <v>0.56869999999999998</v>
      </c>
    </row>
    <row r="5693" spans="6:9" x14ac:dyDescent="0.3">
      <c r="F5693" s="2">
        <v>5688</v>
      </c>
      <c r="G5693" s="12">
        <f ca="1"/>
        <v>111.28436542416213</v>
      </c>
      <c r="H5693" s="12">
        <f ca="1"/>
        <v>0.57079970773646149</v>
      </c>
      <c r="I5693" s="12">
        <v>0.56879999999999997</v>
      </c>
    </row>
    <row r="5694" spans="6:9" x14ac:dyDescent="0.3">
      <c r="F5694" s="2">
        <v>5689</v>
      </c>
      <c r="G5694" s="12">
        <f ca="1"/>
        <v>111.28497971420839</v>
      </c>
      <c r="H5694" s="12">
        <f ca="1"/>
        <v>0.57096322357416107</v>
      </c>
      <c r="I5694" s="12">
        <v>0.56889999999999996</v>
      </c>
    </row>
    <row r="5695" spans="6:9" x14ac:dyDescent="0.3">
      <c r="F5695" s="2">
        <v>5690</v>
      </c>
      <c r="G5695" s="12">
        <f ca="1"/>
        <v>111.28530810482975</v>
      </c>
      <c r="H5695" s="12">
        <f ca="1"/>
        <v>0.57105060758480719</v>
      </c>
      <c r="I5695" s="12">
        <v>0.56899999999999995</v>
      </c>
    </row>
    <row r="5696" spans="6:9" x14ac:dyDescent="0.3">
      <c r="F5696" s="2">
        <v>5691</v>
      </c>
      <c r="G5696" s="12">
        <f ca="1"/>
        <v>111.28538996549909</v>
      </c>
      <c r="H5696" s="12">
        <f ca="1"/>
        <v>0.5710723873587108</v>
      </c>
      <c r="I5696" s="12">
        <v>0.56910000000000005</v>
      </c>
    </row>
    <row r="5697" spans="6:9" x14ac:dyDescent="0.3">
      <c r="F5697" s="2">
        <v>5692</v>
      </c>
      <c r="G5697" s="12">
        <f ca="1"/>
        <v>111.28539962958112</v>
      </c>
      <c r="H5697" s="12">
        <f ca="1"/>
        <v>0.57107495849201939</v>
      </c>
      <c r="I5697" s="12">
        <v>0.56920000000000004</v>
      </c>
    </row>
    <row r="5698" spans="6:9" x14ac:dyDescent="0.3">
      <c r="F5698" s="2">
        <v>5693</v>
      </c>
      <c r="G5698" s="12">
        <f ca="1"/>
        <v>111.28570631261499</v>
      </c>
      <c r="H5698" s="12">
        <f ca="1"/>
        <v>0.57115654250118142</v>
      </c>
      <c r="I5698" s="12">
        <v>0.56930000000000003</v>
      </c>
    </row>
    <row r="5699" spans="6:9" x14ac:dyDescent="0.3">
      <c r="F5699" s="2">
        <v>5694</v>
      </c>
      <c r="G5699" s="12">
        <f ca="1"/>
        <v>111.28581820451622</v>
      </c>
      <c r="H5699" s="12">
        <f ca="1"/>
        <v>0.57118630363787615</v>
      </c>
      <c r="I5699" s="12">
        <v>0.56940000000000002</v>
      </c>
    </row>
    <row r="5700" spans="6:9" x14ac:dyDescent="0.3">
      <c r="F5700" s="2">
        <v>5695</v>
      </c>
      <c r="G5700" s="12">
        <f ca="1"/>
        <v>111.28584679328003</v>
      </c>
      <c r="H5700" s="12">
        <f ca="1"/>
        <v>0.57119390733158415</v>
      </c>
      <c r="I5700" s="12">
        <v>0.56950000000000001</v>
      </c>
    </row>
    <row r="5701" spans="6:9" x14ac:dyDescent="0.3">
      <c r="F5701" s="2">
        <v>5696</v>
      </c>
      <c r="G5701" s="12">
        <f ca="1"/>
        <v>111.28631489220118</v>
      </c>
      <c r="H5701" s="12">
        <f ca="1"/>
        <v>0.57131838470848595</v>
      </c>
      <c r="I5701" s="12">
        <v>0.5696</v>
      </c>
    </row>
    <row r="5702" spans="6:9" x14ac:dyDescent="0.3">
      <c r="F5702" s="2">
        <v>5697</v>
      </c>
      <c r="G5702" s="12">
        <f ca="1"/>
        <v>111.28664590061774</v>
      </c>
      <c r="H5702" s="12">
        <f ca="1"/>
        <v>0.57140638190275506</v>
      </c>
      <c r="I5702" s="12">
        <v>0.56969999999999998</v>
      </c>
    </row>
    <row r="5703" spans="6:9" x14ac:dyDescent="0.3">
      <c r="F5703" s="2">
        <v>5698</v>
      </c>
      <c r="G5703" s="12">
        <f ca="1"/>
        <v>111.28672905539634</v>
      </c>
      <c r="H5703" s="12">
        <f ca="1"/>
        <v>0.57142848500603027</v>
      </c>
      <c r="I5703" s="12">
        <v>0.56979999999999997</v>
      </c>
    </row>
    <row r="5704" spans="6:9" x14ac:dyDescent="0.3">
      <c r="F5704" s="2">
        <v>5699</v>
      </c>
      <c r="G5704" s="12">
        <f ca="1"/>
        <v>111.28726750137389</v>
      </c>
      <c r="H5704" s="12">
        <f ca="1"/>
        <v>0.57157157606886533</v>
      </c>
      <c r="I5704" s="12">
        <v>0.56989999999999996</v>
      </c>
    </row>
    <row r="5705" spans="6:9" x14ac:dyDescent="0.3">
      <c r="F5705" s="2">
        <v>5700</v>
      </c>
      <c r="G5705" s="12">
        <f ca="1"/>
        <v>111.28739396007192</v>
      </c>
      <c r="H5705" s="12">
        <f ca="1"/>
        <v>0.57160517432543467</v>
      </c>
      <c r="I5705" s="12">
        <v>0.56999999999999995</v>
      </c>
    </row>
    <row r="5706" spans="6:9" x14ac:dyDescent="0.3">
      <c r="F5706" s="2">
        <v>5701</v>
      </c>
      <c r="G5706" s="12">
        <f ca="1"/>
        <v>111.28772409191328</v>
      </c>
      <c r="H5706" s="12">
        <f ca="1"/>
        <v>0.57169287141495684</v>
      </c>
      <c r="I5706" s="12">
        <v>0.57010000000000005</v>
      </c>
    </row>
    <row r="5707" spans="6:9" x14ac:dyDescent="0.3">
      <c r="F5707" s="2">
        <v>5702</v>
      </c>
      <c r="G5707" s="12">
        <f ca="1"/>
        <v>111.28821511891456</v>
      </c>
      <c r="H5707" s="12">
        <f ca="1"/>
        <v>0.57182327116715959</v>
      </c>
      <c r="I5707" s="12">
        <v>0.57020000000000004</v>
      </c>
    </row>
    <row r="5708" spans="6:9" x14ac:dyDescent="0.3">
      <c r="F5708" s="2">
        <v>5703</v>
      </c>
      <c r="G5708" s="12">
        <f ca="1"/>
        <v>111.28833292918992</v>
      </c>
      <c r="H5708" s="12">
        <f ca="1"/>
        <v>0.57185455074361835</v>
      </c>
      <c r="I5708" s="12">
        <v>0.57030000000000003</v>
      </c>
    </row>
    <row r="5709" spans="6:9" x14ac:dyDescent="0.3">
      <c r="F5709" s="2">
        <v>5704</v>
      </c>
      <c r="G5709" s="12">
        <f ca="1"/>
        <v>111.28851615763176</v>
      </c>
      <c r="H5709" s="12">
        <f ca="1"/>
        <v>0.57190319418071944</v>
      </c>
      <c r="I5709" s="12">
        <v>0.57040000000000002</v>
      </c>
    </row>
    <row r="5710" spans="6:9" x14ac:dyDescent="0.3">
      <c r="F5710" s="2">
        <v>5705</v>
      </c>
      <c r="G5710" s="12">
        <f ca="1"/>
        <v>111.28880301536512</v>
      </c>
      <c r="H5710" s="12">
        <f ca="1"/>
        <v>0.57197933640999499</v>
      </c>
      <c r="I5710" s="12">
        <v>0.57050000000000001</v>
      </c>
    </row>
    <row r="5711" spans="6:9" x14ac:dyDescent="0.3">
      <c r="F5711" s="2">
        <v>5706</v>
      </c>
      <c r="G5711" s="12">
        <f ca="1"/>
        <v>111.28881048773768</v>
      </c>
      <c r="H5711" s="12">
        <f ca="1"/>
        <v>0.57198131963618115</v>
      </c>
      <c r="I5711" s="12">
        <v>0.5706</v>
      </c>
    </row>
    <row r="5712" spans="6:9" x14ac:dyDescent="0.3">
      <c r="F5712" s="2">
        <v>5707</v>
      </c>
      <c r="G5712" s="12">
        <f ca="1"/>
        <v>111.28933117684484</v>
      </c>
      <c r="H5712" s="12">
        <f ca="1"/>
        <v>0.57211948874332652</v>
      </c>
      <c r="I5712" s="12">
        <v>0.57069999999999999</v>
      </c>
    </row>
    <row r="5713" spans="6:9" x14ac:dyDescent="0.3">
      <c r="F5713" s="2">
        <v>5708</v>
      </c>
      <c r="G5713" s="12">
        <f ca="1"/>
        <v>111.28946948179409</v>
      </c>
      <c r="H5713" s="12">
        <f ca="1"/>
        <v>0.57215618052261741</v>
      </c>
      <c r="I5713" s="12">
        <v>0.57079999999999997</v>
      </c>
    </row>
    <row r="5714" spans="6:9" x14ac:dyDescent="0.3">
      <c r="F5714" s="2">
        <v>5709</v>
      </c>
      <c r="G5714" s="12">
        <f ca="1"/>
        <v>111.28951343772674</v>
      </c>
      <c r="H5714" s="12">
        <f ca="1"/>
        <v>0.57216784111205443</v>
      </c>
      <c r="I5714" s="12">
        <v>0.57089999999999996</v>
      </c>
    </row>
    <row r="5715" spans="6:9" x14ac:dyDescent="0.3">
      <c r="F5715" s="2">
        <v>5710</v>
      </c>
      <c r="G5715" s="12">
        <f ca="1"/>
        <v>111.29044626770451</v>
      </c>
      <c r="H5715" s="12">
        <f ca="1"/>
        <v>0.57241521577067089</v>
      </c>
      <c r="I5715" s="12">
        <v>0.57099999999999995</v>
      </c>
    </row>
    <row r="5716" spans="6:9" x14ac:dyDescent="0.3">
      <c r="F5716" s="2">
        <v>5711</v>
      </c>
      <c r="G5716" s="12">
        <f ca="1"/>
        <v>111.29046737181142</v>
      </c>
      <c r="H5716" s="12">
        <f ca="1"/>
        <v>0.57242081042044846</v>
      </c>
      <c r="I5716" s="12">
        <v>0.57110000000000005</v>
      </c>
    </row>
    <row r="5717" spans="6:9" x14ac:dyDescent="0.3">
      <c r="F5717" s="2">
        <v>5712</v>
      </c>
      <c r="G5717" s="12">
        <f ca="1"/>
        <v>111.29077670013397</v>
      </c>
      <c r="H5717" s="12">
        <f ca="1"/>
        <v>0.572502803042232</v>
      </c>
      <c r="I5717" s="12">
        <v>0.57120000000000004</v>
      </c>
    </row>
    <row r="5718" spans="6:9" x14ac:dyDescent="0.3">
      <c r="F5718" s="2">
        <v>5713</v>
      </c>
      <c r="G5718" s="12">
        <f ca="1"/>
        <v>111.29116263384921</v>
      </c>
      <c r="H5718" s="12">
        <f ca="1"/>
        <v>0.57260507600478006</v>
      </c>
      <c r="I5718" s="12">
        <v>0.57130000000000003</v>
      </c>
    </row>
    <row r="5719" spans="6:9" x14ac:dyDescent="0.3">
      <c r="F5719" s="2">
        <v>5714</v>
      </c>
      <c r="G5719" s="12">
        <f ca="1"/>
        <v>111.29118155502867</v>
      </c>
      <c r="H5719" s="12">
        <f ca="1"/>
        <v>0.57261008942410607</v>
      </c>
      <c r="I5719" s="12">
        <v>0.57140000000000002</v>
      </c>
    </row>
    <row r="5720" spans="6:9" x14ac:dyDescent="0.3">
      <c r="F5720" s="2">
        <v>5715</v>
      </c>
      <c r="G5720" s="12">
        <f ca="1"/>
        <v>111.29135205356795</v>
      </c>
      <c r="H5720" s="12">
        <f ca="1"/>
        <v>0.57265526225899688</v>
      </c>
      <c r="I5720" s="12">
        <v>0.57150000000000001</v>
      </c>
    </row>
    <row r="5721" spans="6:9" x14ac:dyDescent="0.3">
      <c r="F5721" s="2">
        <v>5716</v>
      </c>
      <c r="G5721" s="12">
        <f ca="1"/>
        <v>111.29163090667103</v>
      </c>
      <c r="H5721" s="12">
        <f ca="1"/>
        <v>0.57272913139733317</v>
      </c>
      <c r="I5721" s="12">
        <v>0.5716</v>
      </c>
    </row>
    <row r="5722" spans="6:9" x14ac:dyDescent="0.3">
      <c r="F5722" s="2">
        <v>5717</v>
      </c>
      <c r="G5722" s="12">
        <f ca="1"/>
        <v>111.29252209113385</v>
      </c>
      <c r="H5722" s="12">
        <f ca="1"/>
        <v>0.57296511137803319</v>
      </c>
      <c r="I5722" s="12">
        <v>0.57169999999999999</v>
      </c>
    </row>
    <row r="5723" spans="6:9" x14ac:dyDescent="0.3">
      <c r="F5723" s="2">
        <v>5718</v>
      </c>
      <c r="G5723" s="12">
        <f ca="1"/>
        <v>111.29291114884231</v>
      </c>
      <c r="H5723" s="12">
        <f ca="1"/>
        <v>0.57306808467675863</v>
      </c>
      <c r="I5723" s="12">
        <v>0.57179999999999997</v>
      </c>
    </row>
    <row r="5724" spans="6:9" x14ac:dyDescent="0.3">
      <c r="F5724" s="2">
        <v>5719</v>
      </c>
      <c r="G5724" s="12">
        <f ca="1"/>
        <v>111.29322911629197</v>
      </c>
      <c r="H5724" s="12">
        <f ca="1"/>
        <v>0.57315222118857867</v>
      </c>
      <c r="I5724" s="12">
        <v>0.57189999999999996</v>
      </c>
    </row>
    <row r="5725" spans="6:9" x14ac:dyDescent="0.3">
      <c r="F5725" s="2">
        <v>5720</v>
      </c>
      <c r="G5725" s="12">
        <f ca="1"/>
        <v>111.29370350712905</v>
      </c>
      <c r="H5725" s="12">
        <f ca="1"/>
        <v>0.57327771324863996</v>
      </c>
      <c r="I5725" s="12">
        <v>0.57199999999999995</v>
      </c>
    </row>
    <row r="5726" spans="6:9" x14ac:dyDescent="0.3">
      <c r="F5726" s="2">
        <v>5721</v>
      </c>
      <c r="G5726" s="12">
        <f ca="1"/>
        <v>111.29414166839472</v>
      </c>
      <c r="H5726" s="12">
        <f ca="1"/>
        <v>0.57339358393285467</v>
      </c>
      <c r="I5726" s="12">
        <v>0.57210000000000005</v>
      </c>
    </row>
    <row r="5727" spans="6:9" x14ac:dyDescent="0.3">
      <c r="F5727" s="2">
        <v>5722</v>
      </c>
      <c r="G5727" s="12">
        <f ca="1"/>
        <v>111.29447810699381</v>
      </c>
      <c r="H5727" s="12">
        <f ca="1"/>
        <v>0.57348252989983473</v>
      </c>
      <c r="I5727" s="12">
        <v>0.57220000000000004</v>
      </c>
    </row>
    <row r="5728" spans="6:9" x14ac:dyDescent="0.3">
      <c r="F5728" s="2">
        <v>5723</v>
      </c>
      <c r="G5728" s="12">
        <f ca="1"/>
        <v>111.2945380907988</v>
      </c>
      <c r="H5728" s="12">
        <f ca="1"/>
        <v>0.57349838589416446</v>
      </c>
      <c r="I5728" s="12">
        <v>0.57230000000000003</v>
      </c>
    </row>
    <row r="5729" spans="6:9" x14ac:dyDescent="0.3">
      <c r="F5729" s="2">
        <v>5724</v>
      </c>
      <c r="G5729" s="12">
        <f ca="1"/>
        <v>111.29500613255327</v>
      </c>
      <c r="H5729" s="12">
        <f ca="1"/>
        <v>0.57362208394556102</v>
      </c>
      <c r="I5729" s="12">
        <v>0.57240000000000002</v>
      </c>
    </row>
    <row r="5730" spans="6:9" x14ac:dyDescent="0.3">
      <c r="F5730" s="2">
        <v>5725</v>
      </c>
      <c r="G5730" s="12">
        <f ca="1"/>
        <v>111.29519085696819</v>
      </c>
      <c r="H5730" s="12">
        <f ca="1"/>
        <v>0.57367089319855724</v>
      </c>
      <c r="I5730" s="12">
        <v>0.57250000000000001</v>
      </c>
    </row>
    <row r="5731" spans="6:9" x14ac:dyDescent="0.3">
      <c r="F5731" s="2">
        <v>5726</v>
      </c>
      <c r="G5731" s="12">
        <f ca="1"/>
        <v>111.2956414879456</v>
      </c>
      <c r="H5731" s="12">
        <f ca="1"/>
        <v>0.5737899354658913</v>
      </c>
      <c r="I5731" s="12">
        <v>0.5726</v>
      </c>
    </row>
    <row r="5732" spans="6:9" x14ac:dyDescent="0.3">
      <c r="F5732" s="2">
        <v>5727</v>
      </c>
      <c r="G5732" s="12">
        <f ca="1"/>
        <v>111.29584204079261</v>
      </c>
      <c r="H5732" s="12">
        <f ca="1"/>
        <v>0.573842902887163</v>
      </c>
      <c r="I5732" s="12">
        <v>0.57269999999999999</v>
      </c>
    </row>
    <row r="5733" spans="6:9" x14ac:dyDescent="0.3">
      <c r="F5733" s="2">
        <v>5728</v>
      </c>
      <c r="G5733" s="12">
        <f ca="1"/>
        <v>111.29588176688453</v>
      </c>
      <c r="H5733" s="12">
        <f ca="1"/>
        <v>0.57385339393551504</v>
      </c>
      <c r="I5733" s="12">
        <v>0.57279999999999998</v>
      </c>
    </row>
    <row r="5734" spans="6:9" x14ac:dyDescent="0.3">
      <c r="F5734" s="2">
        <v>5729</v>
      </c>
      <c r="G5734" s="12">
        <f ca="1"/>
        <v>111.29602997824327</v>
      </c>
      <c r="H5734" s="12">
        <f ca="1"/>
        <v>0.57389253166541776</v>
      </c>
      <c r="I5734" s="12">
        <v>0.57289999999999996</v>
      </c>
    </row>
    <row r="5735" spans="6:9" x14ac:dyDescent="0.3">
      <c r="F5735" s="2">
        <v>5730</v>
      </c>
      <c r="G5735" s="12">
        <f ca="1"/>
        <v>111.29607681943767</v>
      </c>
      <c r="H5735" s="12">
        <f ca="1"/>
        <v>0.57390490002511563</v>
      </c>
      <c r="I5735" s="12">
        <v>0.57299999999999995</v>
      </c>
    </row>
    <row r="5736" spans="6:9" x14ac:dyDescent="0.3">
      <c r="F5736" s="2">
        <v>5731</v>
      </c>
      <c r="G5736" s="12">
        <f ca="1"/>
        <v>111.29626387213818</v>
      </c>
      <c r="H5736" s="12">
        <f ca="1"/>
        <v>0.57395428696983397</v>
      </c>
      <c r="I5736" s="12">
        <v>0.57310000000000005</v>
      </c>
    </row>
    <row r="5737" spans="6:9" x14ac:dyDescent="0.3">
      <c r="F5737" s="2">
        <v>5732</v>
      </c>
      <c r="G5737" s="12">
        <f ca="1"/>
        <v>111.29685473249614</v>
      </c>
      <c r="H5737" s="12">
        <f ca="1"/>
        <v>0.57411024703377567</v>
      </c>
      <c r="I5737" s="12">
        <v>0.57320000000000004</v>
      </c>
    </row>
    <row r="5738" spans="6:9" x14ac:dyDescent="0.3">
      <c r="F5738" s="2">
        <v>5733</v>
      </c>
      <c r="G5738" s="12">
        <f ca="1"/>
        <v>111.29687198882908</v>
      </c>
      <c r="H5738" s="12">
        <f ca="1"/>
        <v>0.57411480093435152</v>
      </c>
      <c r="I5738" s="12">
        <v>0.57330000000000003</v>
      </c>
    </row>
    <row r="5739" spans="6:9" x14ac:dyDescent="0.3">
      <c r="F5739" s="2">
        <v>5734</v>
      </c>
      <c r="G5739" s="12">
        <f ca="1"/>
        <v>111.297205040302</v>
      </c>
      <c r="H5739" s="12">
        <f ca="1"/>
        <v>0.57420268143547748</v>
      </c>
      <c r="I5739" s="12">
        <v>0.57340000000000002</v>
      </c>
    </row>
    <row r="5740" spans="6:9" x14ac:dyDescent="0.3">
      <c r="F5740" s="2">
        <v>5735</v>
      </c>
      <c r="G5740" s="12">
        <f ca="1"/>
        <v>111.29739853804027</v>
      </c>
      <c r="H5740" s="12">
        <f ca="1"/>
        <v>0.57425372912501915</v>
      </c>
      <c r="I5740" s="12">
        <v>0.57350000000000001</v>
      </c>
    </row>
    <row r="5741" spans="6:9" x14ac:dyDescent="0.3">
      <c r="F5741" s="2">
        <v>5736</v>
      </c>
      <c r="G5741" s="12">
        <f ca="1"/>
        <v>111.2976811630063</v>
      </c>
      <c r="H5741" s="12">
        <f ca="1"/>
        <v>0.57432827738457393</v>
      </c>
      <c r="I5741" s="12">
        <v>0.5736</v>
      </c>
    </row>
    <row r="5742" spans="6:9" x14ac:dyDescent="0.3">
      <c r="F5742" s="2">
        <v>5737</v>
      </c>
      <c r="G5742" s="12">
        <f ca="1"/>
        <v>111.29792239886373</v>
      </c>
      <c r="H5742" s="12">
        <f ca="1"/>
        <v>0.57439189659813683</v>
      </c>
      <c r="I5742" s="12">
        <v>0.57369999999999999</v>
      </c>
    </row>
    <row r="5743" spans="6:9" x14ac:dyDescent="0.3">
      <c r="F5743" s="2">
        <v>5738</v>
      </c>
      <c r="G5743" s="12">
        <f ca="1"/>
        <v>111.29812835601464</v>
      </c>
      <c r="H5743" s="12">
        <f ca="1"/>
        <v>0.57444620344010811</v>
      </c>
      <c r="I5743" s="12">
        <v>0.57379999999999998</v>
      </c>
    </row>
    <row r="5744" spans="6:9" x14ac:dyDescent="0.3">
      <c r="F5744" s="2">
        <v>5739</v>
      </c>
      <c r="G5744" s="12">
        <f ca="1"/>
        <v>111.29893619518965</v>
      </c>
      <c r="H5744" s="12">
        <f ca="1"/>
        <v>0.57465913827339588</v>
      </c>
      <c r="I5744" s="12">
        <v>0.57389999999999997</v>
      </c>
    </row>
    <row r="5745" spans="6:9" x14ac:dyDescent="0.3">
      <c r="F5745" s="2">
        <v>5740</v>
      </c>
      <c r="G5745" s="12">
        <f ca="1"/>
        <v>111.30065179141452</v>
      </c>
      <c r="H5745" s="12">
        <f ca="1"/>
        <v>0.57511094110092009</v>
      </c>
      <c r="I5745" s="12">
        <v>0.57399999999999995</v>
      </c>
    </row>
    <row r="5746" spans="6:9" x14ac:dyDescent="0.3">
      <c r="F5746" s="2">
        <v>5741</v>
      </c>
      <c r="G5746" s="12">
        <f ca="1"/>
        <v>111.30109275614429</v>
      </c>
      <c r="H5746" s="12">
        <f ca="1"/>
        <v>0.57522698068536293</v>
      </c>
      <c r="I5746" s="12">
        <v>0.57410000000000005</v>
      </c>
    </row>
    <row r="5747" spans="6:9" x14ac:dyDescent="0.3">
      <c r="F5747" s="2">
        <v>5742</v>
      </c>
      <c r="G5747" s="12">
        <f ca="1"/>
        <v>111.30171538147157</v>
      </c>
      <c r="H5747" s="12">
        <f ca="1"/>
        <v>0.57539076247177179</v>
      </c>
      <c r="I5747" s="12">
        <v>0.57420000000000004</v>
      </c>
    </row>
    <row r="5748" spans="6:9" x14ac:dyDescent="0.3">
      <c r="F5748" s="2">
        <v>5743</v>
      </c>
      <c r="G5748" s="12">
        <f ca="1"/>
        <v>111.3017900780937</v>
      </c>
      <c r="H5748" s="12">
        <f ca="1"/>
        <v>0.5754104065924619</v>
      </c>
      <c r="I5748" s="12">
        <v>0.57430000000000003</v>
      </c>
    </row>
    <row r="5749" spans="6:9" x14ac:dyDescent="0.3">
      <c r="F5749" s="2">
        <v>5744</v>
      </c>
      <c r="G5749" s="12">
        <f ca="1"/>
        <v>111.30222470867959</v>
      </c>
      <c r="H5749" s="12">
        <f ca="1"/>
        <v>0.57552468748688257</v>
      </c>
      <c r="I5749" s="12">
        <v>0.57440000000000002</v>
      </c>
    </row>
    <row r="5750" spans="6:9" x14ac:dyDescent="0.3">
      <c r="F5750" s="2">
        <v>5745</v>
      </c>
      <c r="G5750" s="12">
        <f ca="1"/>
        <v>111.3024652528978</v>
      </c>
      <c r="H5750" s="12">
        <f ca="1"/>
        <v>0.5755879205893113</v>
      </c>
      <c r="I5750" s="12">
        <v>0.57450000000000001</v>
      </c>
    </row>
    <row r="5751" spans="6:9" x14ac:dyDescent="0.3">
      <c r="F5751" s="2">
        <v>5746</v>
      </c>
      <c r="G5751" s="12">
        <f ca="1"/>
        <v>111.30257109417354</v>
      </c>
      <c r="H5751" s="12">
        <f ca="1"/>
        <v>0.57561574022214912</v>
      </c>
      <c r="I5751" s="12">
        <v>0.5746</v>
      </c>
    </row>
    <row r="5752" spans="6:9" x14ac:dyDescent="0.3">
      <c r="F5752" s="2">
        <v>5747</v>
      </c>
      <c r="G5752" s="12">
        <f ca="1"/>
        <v>111.3027737000826</v>
      </c>
      <c r="H5752" s="12">
        <f ca="1"/>
        <v>0.57566898794359034</v>
      </c>
      <c r="I5752" s="12">
        <v>0.57469999999999999</v>
      </c>
    </row>
    <row r="5753" spans="6:9" x14ac:dyDescent="0.3">
      <c r="F5753" s="2">
        <v>5748</v>
      </c>
      <c r="G5753" s="12">
        <f ca="1"/>
        <v>111.30302192775142</v>
      </c>
      <c r="H5753" s="12">
        <f ca="1"/>
        <v>0.57573421530624591</v>
      </c>
      <c r="I5753" s="12">
        <v>0.57479999999999998</v>
      </c>
    </row>
    <row r="5754" spans="6:9" x14ac:dyDescent="0.3">
      <c r="F5754" s="2">
        <v>5749</v>
      </c>
      <c r="G5754" s="12">
        <f ca="1"/>
        <v>111.30306953665679</v>
      </c>
      <c r="H5754" s="12">
        <f ca="1"/>
        <v>0.57574672429949769</v>
      </c>
      <c r="I5754" s="12">
        <v>0.57489999999999997</v>
      </c>
    </row>
    <row r="5755" spans="6:9" x14ac:dyDescent="0.3">
      <c r="F5755" s="2">
        <v>5750</v>
      </c>
      <c r="G5755" s="12">
        <f ca="1"/>
        <v>111.30378734559203</v>
      </c>
      <c r="H5755" s="12">
        <f ca="1"/>
        <v>0.57593527380220932</v>
      </c>
      <c r="I5755" s="12">
        <v>0.57499999999999996</v>
      </c>
    </row>
    <row r="5756" spans="6:9" x14ac:dyDescent="0.3">
      <c r="F5756" s="2">
        <v>5751</v>
      </c>
      <c r="G5756" s="12">
        <f ca="1"/>
        <v>111.30415004235913</v>
      </c>
      <c r="H5756" s="12">
        <f ca="1"/>
        <v>0.57603050826959157</v>
      </c>
      <c r="I5756" s="12">
        <v>0.57509999999999994</v>
      </c>
    </row>
    <row r="5757" spans="6:9" x14ac:dyDescent="0.3">
      <c r="F5757" s="2">
        <v>5752</v>
      </c>
      <c r="G5757" s="12">
        <f ca="1"/>
        <v>111.30430156013655</v>
      </c>
      <c r="H5757" s="12">
        <f ca="1"/>
        <v>0.57607028554569939</v>
      </c>
      <c r="I5757" s="12">
        <v>0.57520000000000004</v>
      </c>
    </row>
    <row r="5758" spans="6:9" x14ac:dyDescent="0.3">
      <c r="F5758" s="2">
        <v>5753</v>
      </c>
      <c r="G5758" s="12">
        <f ca="1"/>
        <v>111.30465715994981</v>
      </c>
      <c r="H5758" s="12">
        <f ca="1"/>
        <v>0.57616362280483369</v>
      </c>
      <c r="I5758" s="12">
        <v>0.57530000000000003</v>
      </c>
    </row>
    <row r="5759" spans="6:9" x14ac:dyDescent="0.3">
      <c r="F5759" s="2">
        <v>5754</v>
      </c>
      <c r="G5759" s="12">
        <f ca="1"/>
        <v>111.30468380943223</v>
      </c>
      <c r="H5759" s="12">
        <f ca="1"/>
        <v>0.57617061677147263</v>
      </c>
      <c r="I5759" s="12">
        <v>0.57540000000000002</v>
      </c>
    </row>
    <row r="5760" spans="6:9" x14ac:dyDescent="0.3">
      <c r="F5760" s="2">
        <v>5755</v>
      </c>
      <c r="G5760" s="12">
        <f ca="1"/>
        <v>111.30530031830958</v>
      </c>
      <c r="H5760" s="12">
        <f ca="1"/>
        <v>0.57633237831562856</v>
      </c>
      <c r="I5760" s="12">
        <v>0.57550000000000001</v>
      </c>
    </row>
    <row r="5761" spans="6:9" x14ac:dyDescent="0.3">
      <c r="F5761" s="2">
        <v>5756</v>
      </c>
      <c r="G5761" s="12">
        <f ca="1"/>
        <v>111.30530822383699</v>
      </c>
      <c r="H5761" s="12">
        <f ca="1"/>
        <v>0.57633445213461032</v>
      </c>
      <c r="I5761" s="12">
        <v>0.5756</v>
      </c>
    </row>
    <row r="5762" spans="6:9" x14ac:dyDescent="0.3">
      <c r="F5762" s="2">
        <v>5757</v>
      </c>
      <c r="G5762" s="12">
        <f ca="1"/>
        <v>111.30555988510883</v>
      </c>
      <c r="H5762" s="12">
        <f ca="1"/>
        <v>0.57640046316309002</v>
      </c>
      <c r="I5762" s="12">
        <v>0.57569999999999999</v>
      </c>
    </row>
    <row r="5763" spans="6:9" x14ac:dyDescent="0.3">
      <c r="F5763" s="2">
        <v>5758</v>
      </c>
      <c r="G5763" s="12">
        <f ca="1"/>
        <v>111.30593111236479</v>
      </c>
      <c r="H5763" s="12">
        <f ca="1"/>
        <v>0.57649781502390585</v>
      </c>
      <c r="I5763" s="12">
        <v>0.57579999999999998</v>
      </c>
    </row>
    <row r="5764" spans="6:9" x14ac:dyDescent="0.3">
      <c r="F5764" s="2">
        <v>5759</v>
      </c>
      <c r="G5764" s="12">
        <f ca="1"/>
        <v>111.30611773301339</v>
      </c>
      <c r="H5764" s="12">
        <f ca="1"/>
        <v>0.57654674538049178</v>
      </c>
      <c r="I5764" s="12">
        <v>0.57589999999999997</v>
      </c>
    </row>
    <row r="5765" spans="6:9" x14ac:dyDescent="0.3">
      <c r="F5765" s="2">
        <v>5760</v>
      </c>
      <c r="G5765" s="12">
        <f ca="1"/>
        <v>111.30647995641408</v>
      </c>
      <c r="H5765" s="12">
        <f ca="1"/>
        <v>0.57664169885514149</v>
      </c>
      <c r="I5765" s="12">
        <v>0.57599999999999996</v>
      </c>
    </row>
    <row r="5766" spans="6:9" x14ac:dyDescent="0.3">
      <c r="F5766" s="2">
        <v>5761</v>
      </c>
      <c r="G5766" s="12">
        <f ca="1"/>
        <v>111.30691518150734</v>
      </c>
      <c r="H5766" s="12">
        <f ca="1"/>
        <v>0.57675575685784275</v>
      </c>
      <c r="I5766" s="12">
        <v>0.57609999999999995</v>
      </c>
    </row>
    <row r="5767" spans="6:9" x14ac:dyDescent="0.3">
      <c r="F5767" s="2">
        <v>5762</v>
      </c>
      <c r="G5767" s="12">
        <f ca="1"/>
        <v>111.30820770991139</v>
      </c>
      <c r="H5767" s="12">
        <f ca="1"/>
        <v>0.57709427854883233</v>
      </c>
      <c r="I5767" s="12">
        <v>0.57620000000000005</v>
      </c>
    </row>
    <row r="5768" spans="6:9" x14ac:dyDescent="0.3">
      <c r="F5768" s="2">
        <v>5763</v>
      </c>
      <c r="G5768" s="12">
        <f ca="1"/>
        <v>111.30867850383555</v>
      </c>
      <c r="H5768" s="12">
        <f ca="1"/>
        <v>0.57721750568409724</v>
      </c>
      <c r="I5768" s="12">
        <v>0.57630000000000003</v>
      </c>
    </row>
    <row r="5769" spans="6:9" x14ac:dyDescent="0.3">
      <c r="F5769" s="2">
        <v>5764</v>
      </c>
      <c r="G5769" s="12">
        <f ca="1"/>
        <v>111.30952495808368</v>
      </c>
      <c r="H5769" s="12">
        <f ca="1"/>
        <v>0.57743895617635799</v>
      </c>
      <c r="I5769" s="12">
        <v>0.57640000000000002</v>
      </c>
    </row>
    <row r="5770" spans="6:9" x14ac:dyDescent="0.3">
      <c r="F5770" s="2">
        <v>5765</v>
      </c>
      <c r="G5770" s="12">
        <f ca="1"/>
        <v>111.31048855730232</v>
      </c>
      <c r="H5770" s="12">
        <f ca="1"/>
        <v>0.57769089295576048</v>
      </c>
      <c r="I5770" s="12">
        <v>0.57650000000000001</v>
      </c>
    </row>
    <row r="5771" spans="6:9" x14ac:dyDescent="0.3">
      <c r="F5771" s="2">
        <v>5766</v>
      </c>
      <c r="G5771" s="12">
        <f ca="1"/>
        <v>111.31052012380746</v>
      </c>
      <c r="H5771" s="12">
        <f ca="1"/>
        <v>0.57769914323743421</v>
      </c>
      <c r="I5771" s="12">
        <v>0.5766</v>
      </c>
    </row>
    <row r="5772" spans="6:9" x14ac:dyDescent="0.3">
      <c r="F5772" s="2">
        <v>5767</v>
      </c>
      <c r="G5772" s="12">
        <f ca="1"/>
        <v>111.31060644110178</v>
      </c>
      <c r="H5772" s="12">
        <f ca="1"/>
        <v>0.57772170234873854</v>
      </c>
      <c r="I5772" s="12">
        <v>0.57669999999999999</v>
      </c>
    </row>
    <row r="5773" spans="6:9" x14ac:dyDescent="0.3">
      <c r="F5773" s="2">
        <v>5768</v>
      </c>
      <c r="G5773" s="12">
        <f ca="1"/>
        <v>111.31199388246895</v>
      </c>
      <c r="H5773" s="12">
        <f ca="1"/>
        <v>0.57808412262014164</v>
      </c>
      <c r="I5773" s="12">
        <v>0.57679999999999998</v>
      </c>
    </row>
    <row r="5774" spans="6:9" x14ac:dyDescent="0.3">
      <c r="F5774" s="2">
        <v>5769</v>
      </c>
      <c r="G5774" s="12">
        <f ca="1"/>
        <v>111.31240536282405</v>
      </c>
      <c r="H5774" s="12">
        <f ca="1"/>
        <v>0.57819153903784226</v>
      </c>
      <c r="I5774" s="12">
        <v>0.57689999999999997</v>
      </c>
    </row>
    <row r="5775" spans="6:9" x14ac:dyDescent="0.3">
      <c r="F5775" s="2">
        <v>5770</v>
      </c>
      <c r="G5775" s="12">
        <f ca="1"/>
        <v>111.31242214856945</v>
      </c>
      <c r="H5775" s="12">
        <f ca="1"/>
        <v>0.57819592027156563</v>
      </c>
      <c r="I5775" s="12">
        <v>0.57699999999999996</v>
      </c>
    </row>
    <row r="5776" spans="6:9" x14ac:dyDescent="0.3">
      <c r="F5776" s="2">
        <v>5771</v>
      </c>
      <c r="G5776" s="12">
        <f ca="1"/>
        <v>111.31250831735987</v>
      </c>
      <c r="H5776" s="12">
        <f ca="1"/>
        <v>0.57821841029856857</v>
      </c>
      <c r="I5776" s="12">
        <v>0.57709999999999995</v>
      </c>
    </row>
    <row r="5777" spans="6:9" x14ac:dyDescent="0.3">
      <c r="F5777" s="2">
        <v>5772</v>
      </c>
      <c r="G5777" s="12">
        <f ca="1"/>
        <v>111.31251836555829</v>
      </c>
      <c r="H5777" s="12">
        <f ca="1"/>
        <v>0.57822103278595016</v>
      </c>
      <c r="I5777" s="12">
        <v>0.57720000000000005</v>
      </c>
    </row>
    <row r="5778" spans="6:9" x14ac:dyDescent="0.3">
      <c r="F5778" s="2">
        <v>5773</v>
      </c>
      <c r="G5778" s="12">
        <f ca="1"/>
        <v>111.31276160270819</v>
      </c>
      <c r="H5778" s="12">
        <f ca="1"/>
        <v>0.57828450976010881</v>
      </c>
      <c r="I5778" s="12">
        <v>0.57730000000000004</v>
      </c>
    </row>
    <row r="5779" spans="6:9" x14ac:dyDescent="0.3">
      <c r="F5779" s="2">
        <v>5774</v>
      </c>
      <c r="G5779" s="12">
        <f ca="1"/>
        <v>111.31288279752411</v>
      </c>
      <c r="H5779" s="12">
        <f ca="1"/>
        <v>0.57831613358462564</v>
      </c>
      <c r="I5779" s="12">
        <v>0.57740000000000002</v>
      </c>
    </row>
    <row r="5780" spans="6:9" x14ac:dyDescent="0.3">
      <c r="F5780" s="2">
        <v>5775</v>
      </c>
      <c r="G5780" s="12">
        <f ca="1"/>
        <v>111.31295341836942</v>
      </c>
      <c r="H5780" s="12">
        <f ca="1"/>
        <v>0.57833455970079051</v>
      </c>
      <c r="I5780" s="12">
        <v>0.57750000000000001</v>
      </c>
    </row>
    <row r="5781" spans="6:9" x14ac:dyDescent="0.3">
      <c r="F5781" s="2">
        <v>5776</v>
      </c>
      <c r="G5781" s="12">
        <f ca="1"/>
        <v>111.3132402830468</v>
      </c>
      <c r="H5781" s="12">
        <f ca="1"/>
        <v>0.57840939785633394</v>
      </c>
      <c r="I5781" s="12">
        <v>0.5776</v>
      </c>
    </row>
    <row r="5782" spans="6:9" x14ac:dyDescent="0.3">
      <c r="F5782" s="2">
        <v>5777</v>
      </c>
      <c r="G5782" s="12">
        <f ca="1"/>
        <v>111.31339473062296</v>
      </c>
      <c r="H5782" s="12">
        <f ca="1"/>
        <v>0.57844968433713917</v>
      </c>
      <c r="I5782" s="12">
        <v>0.57769999999999999</v>
      </c>
    </row>
    <row r="5783" spans="6:9" x14ac:dyDescent="0.3">
      <c r="F5783" s="2">
        <v>5778</v>
      </c>
      <c r="G5783" s="12">
        <f ca="1"/>
        <v>111.3145558929079</v>
      </c>
      <c r="H5783" s="12">
        <f ca="1"/>
        <v>0.57875242388725012</v>
      </c>
      <c r="I5783" s="12">
        <v>0.57779999999999998</v>
      </c>
    </row>
    <row r="5784" spans="6:9" x14ac:dyDescent="0.3">
      <c r="F5784" s="2">
        <v>5779</v>
      </c>
      <c r="G5784" s="12">
        <f ca="1"/>
        <v>111.31468117165031</v>
      </c>
      <c r="H5784" s="12">
        <f ca="1"/>
        <v>0.57878507185054251</v>
      </c>
      <c r="I5784" s="12">
        <v>0.57789999999999997</v>
      </c>
    </row>
    <row r="5785" spans="6:9" x14ac:dyDescent="0.3">
      <c r="F5785" s="2">
        <v>5780</v>
      </c>
      <c r="G5785" s="12">
        <f ca="1"/>
        <v>111.3147675995282</v>
      </c>
      <c r="H5785" s="12">
        <f ca="1"/>
        <v>0.57880759349270905</v>
      </c>
      <c r="I5785" s="12">
        <v>0.57799999999999996</v>
      </c>
    </row>
    <row r="5786" spans="6:9" x14ac:dyDescent="0.3">
      <c r="F5786" s="2">
        <v>5781</v>
      </c>
      <c r="G5786" s="12">
        <f ca="1"/>
        <v>111.31481799208112</v>
      </c>
      <c r="H5786" s="12">
        <f ca="1"/>
        <v>0.57882072430395592</v>
      </c>
      <c r="I5786" s="12">
        <v>0.57809999999999995</v>
      </c>
    </row>
    <row r="5787" spans="6:9" x14ac:dyDescent="0.3">
      <c r="F5787" s="2">
        <v>5782</v>
      </c>
      <c r="G5787" s="12">
        <f ca="1"/>
        <v>111.31484611632862</v>
      </c>
      <c r="H5787" s="12">
        <f ca="1"/>
        <v>0.57882805244896218</v>
      </c>
      <c r="I5787" s="12">
        <v>0.57820000000000005</v>
      </c>
    </row>
    <row r="5788" spans="6:9" x14ac:dyDescent="0.3">
      <c r="F5788" s="2">
        <v>5783</v>
      </c>
      <c r="G5788" s="12">
        <f ca="1"/>
        <v>111.31519468260173</v>
      </c>
      <c r="H5788" s="12">
        <f ca="1"/>
        <v>0.57891886391232106</v>
      </c>
      <c r="I5788" s="12">
        <v>0.57830000000000004</v>
      </c>
    </row>
    <row r="5789" spans="6:9" x14ac:dyDescent="0.3">
      <c r="F5789" s="2">
        <v>5784</v>
      </c>
      <c r="G5789" s="12">
        <f ca="1"/>
        <v>111.31569427777612</v>
      </c>
      <c r="H5789" s="12">
        <f ca="1"/>
        <v>0.57904898369605129</v>
      </c>
      <c r="I5789" s="12">
        <v>0.57840000000000003</v>
      </c>
    </row>
    <row r="5790" spans="6:9" x14ac:dyDescent="0.3">
      <c r="F5790" s="2">
        <v>5785</v>
      </c>
      <c r="G5790" s="12">
        <f ca="1"/>
        <v>111.31618985623621</v>
      </c>
      <c r="H5790" s="12">
        <f ca="1"/>
        <v>0.57917801192653717</v>
      </c>
      <c r="I5790" s="12">
        <v>0.57850000000000001</v>
      </c>
    </row>
    <row r="5791" spans="6:9" x14ac:dyDescent="0.3">
      <c r="F5791" s="2">
        <v>5786</v>
      </c>
      <c r="G5791" s="12">
        <f ca="1"/>
        <v>111.31627256909761</v>
      </c>
      <c r="H5791" s="12">
        <f ca="1"/>
        <v>0.57919954254903649</v>
      </c>
      <c r="I5791" s="12">
        <v>0.5786</v>
      </c>
    </row>
    <row r="5792" spans="6:9" x14ac:dyDescent="0.3">
      <c r="F5792" s="2">
        <v>5787</v>
      </c>
      <c r="G5792" s="12">
        <f ca="1"/>
        <v>111.31635501946303</v>
      </c>
      <c r="H5792" s="12">
        <f ca="1"/>
        <v>0.57922100358940987</v>
      </c>
      <c r="I5792" s="12">
        <v>0.57869999999999999</v>
      </c>
    </row>
    <row r="5793" spans="6:9" x14ac:dyDescent="0.3">
      <c r="F5793" s="2">
        <v>5788</v>
      </c>
      <c r="G5793" s="12">
        <f ca="1"/>
        <v>111.31639725245157</v>
      </c>
      <c r="H5793" s="12">
        <f ca="1"/>
        <v>0.57923199594733199</v>
      </c>
      <c r="I5793" s="12">
        <v>0.57879999999999998</v>
      </c>
    </row>
    <row r="5794" spans="6:9" x14ac:dyDescent="0.3">
      <c r="F5794" s="2">
        <v>5789</v>
      </c>
      <c r="G5794" s="12">
        <f ca="1"/>
        <v>111.31689638064434</v>
      </c>
      <c r="H5794" s="12">
        <f ca="1"/>
        <v>0.57936188365340835</v>
      </c>
      <c r="I5794" s="12">
        <v>0.57889999999999997</v>
      </c>
    </row>
    <row r="5795" spans="6:9" x14ac:dyDescent="0.3">
      <c r="F5795" s="2">
        <v>5790</v>
      </c>
      <c r="G5795" s="12">
        <f ca="1"/>
        <v>111.31693211527876</v>
      </c>
      <c r="H5795" s="12">
        <f ca="1"/>
        <v>0.57937118108909047</v>
      </c>
      <c r="I5795" s="12">
        <v>0.57899999999999996</v>
      </c>
    </row>
    <row r="5796" spans="6:9" x14ac:dyDescent="0.3">
      <c r="F5796" s="2">
        <v>5791</v>
      </c>
      <c r="G5796" s="12">
        <f ca="1"/>
        <v>111.31796188901377</v>
      </c>
      <c r="H5796" s="12">
        <f ca="1"/>
        <v>0.57963900670109814</v>
      </c>
      <c r="I5796" s="12">
        <v>0.57909999999999995</v>
      </c>
    </row>
    <row r="5797" spans="6:9" x14ac:dyDescent="0.3">
      <c r="F5797" s="2">
        <v>5792</v>
      </c>
      <c r="G5797" s="12">
        <f ca="1"/>
        <v>111.31798006256903</v>
      </c>
      <c r="H5797" s="12">
        <f ca="1"/>
        <v>0.57964373156527804</v>
      </c>
      <c r="I5797" s="12">
        <v>0.57920000000000005</v>
      </c>
    </row>
    <row r="5798" spans="6:9" x14ac:dyDescent="0.3">
      <c r="F5798" s="2">
        <v>5793</v>
      </c>
      <c r="G5798" s="12">
        <f ca="1"/>
        <v>111.31845696428798</v>
      </c>
      <c r="H5798" s="12">
        <f ca="1"/>
        <v>0.5797676974932009</v>
      </c>
      <c r="I5798" s="12">
        <v>0.57930000000000004</v>
      </c>
    </row>
    <row r="5799" spans="6:9" x14ac:dyDescent="0.3">
      <c r="F5799" s="2">
        <v>5794</v>
      </c>
      <c r="G5799" s="12">
        <f ca="1"/>
        <v>111.31852258854869</v>
      </c>
      <c r="H5799" s="12">
        <f ca="1"/>
        <v>0.57978475260618367</v>
      </c>
      <c r="I5799" s="12">
        <v>0.57940000000000003</v>
      </c>
    </row>
    <row r="5800" spans="6:9" x14ac:dyDescent="0.3">
      <c r="F5800" s="2">
        <v>5795</v>
      </c>
      <c r="G5800" s="12">
        <f ca="1"/>
        <v>111.31890765275</v>
      </c>
      <c r="H5800" s="12">
        <f ca="1"/>
        <v>0.57988481114389179</v>
      </c>
      <c r="I5800" s="12">
        <v>0.57950000000000002</v>
      </c>
    </row>
    <row r="5801" spans="6:9" x14ac:dyDescent="0.3">
      <c r="F5801" s="2">
        <v>5796</v>
      </c>
      <c r="G5801" s="12">
        <f ca="1"/>
        <v>111.31949909321874</v>
      </c>
      <c r="H5801" s="12">
        <f ca="1"/>
        <v>0.58003844331819399</v>
      </c>
      <c r="I5801" s="12">
        <v>0.5796</v>
      </c>
    </row>
    <row r="5802" spans="6:9" x14ac:dyDescent="0.3">
      <c r="F5802" s="2">
        <v>5797</v>
      </c>
      <c r="G5802" s="12">
        <f ca="1"/>
        <v>111.32039767430057</v>
      </c>
      <c r="H5802" s="12">
        <f ca="1"/>
        <v>0.58027173526461984</v>
      </c>
      <c r="I5802" s="12">
        <v>0.57969999999999999</v>
      </c>
    </row>
    <row r="5803" spans="6:9" x14ac:dyDescent="0.3">
      <c r="F5803" s="2">
        <v>5798</v>
      </c>
      <c r="G5803" s="12">
        <f ca="1"/>
        <v>111.32056389664145</v>
      </c>
      <c r="H5803" s="12">
        <f ca="1"/>
        <v>0.58031487410425742</v>
      </c>
      <c r="I5803" s="12">
        <v>0.57979999999999998</v>
      </c>
    </row>
    <row r="5804" spans="6:9" x14ac:dyDescent="0.3">
      <c r="F5804" s="2">
        <v>5799</v>
      </c>
      <c r="G5804" s="12">
        <f ca="1"/>
        <v>111.32072590126464</v>
      </c>
      <c r="H5804" s="12">
        <f ca="1"/>
        <v>0.58035691346523222</v>
      </c>
      <c r="I5804" s="12">
        <v>0.57989999999999997</v>
      </c>
    </row>
    <row r="5805" spans="6:9" x14ac:dyDescent="0.3">
      <c r="F5805" s="2">
        <v>5800</v>
      </c>
      <c r="G5805" s="12">
        <f ca="1"/>
        <v>111.32194263152407</v>
      </c>
      <c r="H5805" s="12">
        <f ca="1"/>
        <v>0.58067249490823825</v>
      </c>
      <c r="I5805" s="12">
        <v>0.57999999999999996</v>
      </c>
    </row>
    <row r="5806" spans="6:9" x14ac:dyDescent="0.3">
      <c r="F5806" s="2">
        <v>5801</v>
      </c>
      <c r="G5806" s="12">
        <f ca="1"/>
        <v>111.32197513047129</v>
      </c>
      <c r="H5806" s="12">
        <f ca="1"/>
        <v>0.58068092039006747</v>
      </c>
      <c r="I5806" s="12">
        <v>0.58009999999999995</v>
      </c>
    </row>
    <row r="5807" spans="6:9" x14ac:dyDescent="0.3">
      <c r="F5807" s="2">
        <v>5802</v>
      </c>
      <c r="G5807" s="12">
        <f ca="1"/>
        <v>111.32212755698578</v>
      </c>
      <c r="H5807" s="12">
        <f ca="1"/>
        <v>0.58072043499088366</v>
      </c>
      <c r="I5807" s="12">
        <v>0.58020000000000005</v>
      </c>
    </row>
    <row r="5808" spans="6:9" x14ac:dyDescent="0.3">
      <c r="F5808" s="2">
        <v>5803</v>
      </c>
      <c r="G5808" s="12">
        <f ca="1"/>
        <v>111.32299351439583</v>
      </c>
      <c r="H5808" s="12">
        <f ca="1"/>
        <v>0.58094484249219824</v>
      </c>
      <c r="I5808" s="12">
        <v>0.58030000000000004</v>
      </c>
    </row>
    <row r="5809" spans="6:9" x14ac:dyDescent="0.3">
      <c r="F5809" s="2">
        <v>5804</v>
      </c>
      <c r="G5809" s="12">
        <f ca="1"/>
        <v>111.32364120614467</v>
      </c>
      <c r="H5809" s="12">
        <f ca="1"/>
        <v>0.58111259807131166</v>
      </c>
      <c r="I5809" s="12">
        <v>0.58040000000000003</v>
      </c>
    </row>
    <row r="5810" spans="6:9" x14ac:dyDescent="0.3">
      <c r="F5810" s="2">
        <v>5805</v>
      </c>
      <c r="G5810" s="12">
        <f ca="1"/>
        <v>111.32416931551305</v>
      </c>
      <c r="H5810" s="12">
        <f ca="1"/>
        <v>0.58124932438233956</v>
      </c>
      <c r="I5810" s="12">
        <v>0.58050000000000002</v>
      </c>
    </row>
    <row r="5811" spans="6:9" x14ac:dyDescent="0.3">
      <c r="F5811" s="2">
        <v>5806</v>
      </c>
      <c r="G5811" s="12">
        <f ca="1"/>
        <v>111.32478306470713</v>
      </c>
      <c r="H5811" s="12">
        <f ca="1"/>
        <v>0.5814081585730968</v>
      </c>
      <c r="I5811" s="12">
        <v>0.5806</v>
      </c>
    </row>
    <row r="5812" spans="6:9" x14ac:dyDescent="0.3">
      <c r="F5812" s="2">
        <v>5807</v>
      </c>
      <c r="G5812" s="12">
        <f ca="1"/>
        <v>111.32480322736137</v>
      </c>
      <c r="H5812" s="12">
        <f ca="1"/>
        <v>0.58141337536505489</v>
      </c>
      <c r="I5812" s="12">
        <v>0.58069999999999999</v>
      </c>
    </row>
    <row r="5813" spans="6:9" x14ac:dyDescent="0.3">
      <c r="F5813" s="2">
        <v>5808</v>
      </c>
      <c r="G5813" s="12">
        <f ca="1"/>
        <v>111.325666306321</v>
      </c>
      <c r="H5813" s="12">
        <f ca="1"/>
        <v>0.58163661477655482</v>
      </c>
      <c r="I5813" s="12">
        <v>0.58079999999999998</v>
      </c>
    </row>
    <row r="5814" spans="6:9" x14ac:dyDescent="0.3">
      <c r="F5814" s="2">
        <v>5809</v>
      </c>
      <c r="G5814" s="12">
        <f ca="1"/>
        <v>111.32582677448804</v>
      </c>
      <c r="H5814" s="12">
        <f ca="1"/>
        <v>0.58167810561640132</v>
      </c>
      <c r="I5814" s="12">
        <v>0.58089999999999997</v>
      </c>
    </row>
    <row r="5815" spans="6:9" x14ac:dyDescent="0.3">
      <c r="F5815" s="2">
        <v>5810</v>
      </c>
      <c r="G5815" s="12">
        <f ca="1"/>
        <v>111.32595256531596</v>
      </c>
      <c r="H5815" s="12">
        <f ca="1"/>
        <v>0.58171062695419273</v>
      </c>
      <c r="I5815" s="12">
        <v>0.58099999999999996</v>
      </c>
    </row>
    <row r="5816" spans="6:9" x14ac:dyDescent="0.3">
      <c r="F5816" s="2">
        <v>5811</v>
      </c>
      <c r="G5816" s="12">
        <f ca="1"/>
        <v>111.32622128264214</v>
      </c>
      <c r="H5816" s="12">
        <f ca="1"/>
        <v>0.58178009012235665</v>
      </c>
      <c r="I5816" s="12">
        <v>0.58109999999999995</v>
      </c>
    </row>
    <row r="5817" spans="6:9" x14ac:dyDescent="0.3">
      <c r="F5817" s="2">
        <v>5812</v>
      </c>
      <c r="G5817" s="12">
        <f ca="1"/>
        <v>111.32645549378512</v>
      </c>
      <c r="H5817" s="12">
        <f ca="1"/>
        <v>0.58184062272311121</v>
      </c>
      <c r="I5817" s="12">
        <v>0.58120000000000005</v>
      </c>
    </row>
    <row r="5818" spans="6:9" x14ac:dyDescent="0.3">
      <c r="F5818" s="2">
        <v>5813</v>
      </c>
      <c r="G5818" s="12">
        <f ca="1"/>
        <v>111.32693484112603</v>
      </c>
      <c r="H5818" s="12">
        <f ca="1"/>
        <v>0.58196448032414994</v>
      </c>
      <c r="I5818" s="12">
        <v>0.58130000000000004</v>
      </c>
    </row>
    <row r="5819" spans="6:9" x14ac:dyDescent="0.3">
      <c r="F5819" s="2">
        <v>5814</v>
      </c>
      <c r="G5819" s="12">
        <f ca="1"/>
        <v>111.32743813348358</v>
      </c>
      <c r="H5819" s="12">
        <f ca="1"/>
        <v>0.58209447991128382</v>
      </c>
      <c r="I5819" s="12">
        <v>0.58140000000000003</v>
      </c>
    </row>
    <row r="5820" spans="6:9" x14ac:dyDescent="0.3">
      <c r="F5820" s="2">
        <v>5815</v>
      </c>
      <c r="G5820" s="12">
        <f ca="1"/>
        <v>111.32791709025325</v>
      </c>
      <c r="H5820" s="12">
        <f ca="1"/>
        <v>0.58221815075256544</v>
      </c>
      <c r="I5820" s="12">
        <v>0.58150000000000002</v>
      </c>
    </row>
    <row r="5821" spans="6:9" x14ac:dyDescent="0.3">
      <c r="F5821" s="2">
        <v>5816</v>
      </c>
      <c r="G5821" s="12">
        <f ca="1"/>
        <v>111.32842044610689</v>
      </c>
      <c r="H5821" s="12">
        <f ca="1"/>
        <v>0.58234807657710042</v>
      </c>
      <c r="I5821" s="12">
        <v>0.58160000000000001</v>
      </c>
    </row>
    <row r="5822" spans="6:9" x14ac:dyDescent="0.3">
      <c r="F5822" s="2">
        <v>5817</v>
      </c>
      <c r="G5822" s="12">
        <f ca="1"/>
        <v>111.32894944705998</v>
      </c>
      <c r="H5822" s="12">
        <f ca="1"/>
        <v>0.58248457213070604</v>
      </c>
      <c r="I5822" s="12">
        <v>0.58169999999999999</v>
      </c>
    </row>
    <row r="5823" spans="6:9" x14ac:dyDescent="0.3">
      <c r="F5823" s="2">
        <v>5818</v>
      </c>
      <c r="G5823" s="12">
        <f ca="1"/>
        <v>111.3291370047138</v>
      </c>
      <c r="H5823" s="12">
        <f ca="1"/>
        <v>0.58253295448095166</v>
      </c>
      <c r="I5823" s="12">
        <v>0.58179999999999998</v>
      </c>
    </row>
    <row r="5824" spans="6:9" x14ac:dyDescent="0.3">
      <c r="F5824" s="2">
        <v>5819</v>
      </c>
      <c r="G5824" s="12">
        <f ca="1"/>
        <v>111.3304289956728</v>
      </c>
      <c r="H5824" s="12">
        <f ca="1"/>
        <v>0.58286606227658777</v>
      </c>
      <c r="I5824" s="12">
        <v>0.58189999999999997</v>
      </c>
    </row>
    <row r="5825" spans="6:9" x14ac:dyDescent="0.3">
      <c r="F5825" s="2">
        <v>5820</v>
      </c>
      <c r="G5825" s="12">
        <f ca="1"/>
        <v>111.33047723066582</v>
      </c>
      <c r="H5825" s="12">
        <f ca="1"/>
        <v>0.58287849258878055</v>
      </c>
      <c r="I5825" s="12">
        <v>0.58199999999999996</v>
      </c>
    </row>
    <row r="5826" spans="6:9" x14ac:dyDescent="0.3">
      <c r="F5826" s="2">
        <v>5821</v>
      </c>
      <c r="G5826" s="12">
        <f ca="1"/>
        <v>111.33110590630947</v>
      </c>
      <c r="H5826" s="12">
        <f ca="1"/>
        <v>0.58304046560643497</v>
      </c>
      <c r="I5826" s="12">
        <v>0.58209999999999995</v>
      </c>
    </row>
    <row r="5827" spans="6:9" x14ac:dyDescent="0.3">
      <c r="F5827" s="2">
        <v>5822</v>
      </c>
      <c r="G5827" s="12">
        <f ca="1"/>
        <v>111.33156679943265</v>
      </c>
      <c r="H5827" s="12">
        <f ca="1"/>
        <v>0.58315916519720989</v>
      </c>
      <c r="I5827" s="12">
        <v>0.58220000000000005</v>
      </c>
    </row>
    <row r="5828" spans="6:9" x14ac:dyDescent="0.3">
      <c r="F5828" s="2">
        <v>5823</v>
      </c>
      <c r="G5828" s="12">
        <f ca="1"/>
        <v>111.33174234882804</v>
      </c>
      <c r="H5828" s="12">
        <f ca="1"/>
        <v>0.58320436647996454</v>
      </c>
      <c r="I5828" s="12">
        <v>0.58230000000000004</v>
      </c>
    </row>
    <row r="5829" spans="6:9" x14ac:dyDescent="0.3">
      <c r="F5829" s="2">
        <v>5824</v>
      </c>
      <c r="G5829" s="12">
        <f ca="1"/>
        <v>111.33182299090537</v>
      </c>
      <c r="H5829" s="12">
        <f ca="1"/>
        <v>0.58322512870305565</v>
      </c>
      <c r="I5829" s="12">
        <v>0.58240000000000003</v>
      </c>
    </row>
    <row r="5830" spans="6:9" x14ac:dyDescent="0.3">
      <c r="F5830" s="2">
        <v>5825</v>
      </c>
      <c r="G5830" s="12">
        <f ca="1"/>
        <v>111.33193640091588</v>
      </c>
      <c r="H5830" s="12">
        <f ca="1"/>
        <v>0.58325432540451194</v>
      </c>
      <c r="I5830" s="12">
        <v>0.58250000000000002</v>
      </c>
    </row>
    <row r="5831" spans="6:9" x14ac:dyDescent="0.3">
      <c r="F5831" s="2">
        <v>5826</v>
      </c>
      <c r="G5831" s="12">
        <f ca="1"/>
        <v>111.33262359992108</v>
      </c>
      <c r="H5831" s="12">
        <f ca="1"/>
        <v>0.58343119052486692</v>
      </c>
      <c r="I5831" s="12">
        <v>0.58260000000000001</v>
      </c>
    </row>
    <row r="5832" spans="6:9" x14ac:dyDescent="0.3">
      <c r="F5832" s="2">
        <v>5827</v>
      </c>
      <c r="G5832" s="12">
        <f ca="1"/>
        <v>111.33272323132935</v>
      </c>
      <c r="H5832" s="12">
        <f ca="1"/>
        <v>0.58345682564289736</v>
      </c>
      <c r="I5832" s="12">
        <v>0.5827</v>
      </c>
    </row>
    <row r="5833" spans="6:9" x14ac:dyDescent="0.3">
      <c r="F5833" s="2">
        <v>5828</v>
      </c>
      <c r="G5833" s="12">
        <f ca="1"/>
        <v>111.33290125473604</v>
      </c>
      <c r="H5833" s="12">
        <f ca="1"/>
        <v>0.58350262649931328</v>
      </c>
      <c r="I5833" s="12">
        <v>0.58279999999999998</v>
      </c>
    </row>
    <row r="5834" spans="6:9" x14ac:dyDescent="0.3">
      <c r="F5834" s="2">
        <v>5829</v>
      </c>
      <c r="G5834" s="12">
        <f ca="1"/>
        <v>111.33309841942919</v>
      </c>
      <c r="H5834" s="12">
        <f ca="1"/>
        <v>0.58355334520095359</v>
      </c>
      <c r="I5834" s="12">
        <v>0.58289999999999997</v>
      </c>
    </row>
    <row r="5835" spans="6:9" x14ac:dyDescent="0.3">
      <c r="F5835" s="2">
        <v>5830</v>
      </c>
      <c r="G5835" s="12">
        <f ca="1"/>
        <v>111.33346461525085</v>
      </c>
      <c r="H5835" s="12">
        <f ca="1"/>
        <v>0.58364752678968834</v>
      </c>
      <c r="I5835" s="12">
        <v>0.58299999999999996</v>
      </c>
    </row>
    <row r="5836" spans="6:9" x14ac:dyDescent="0.3">
      <c r="F5836" s="2">
        <v>5831</v>
      </c>
      <c r="G5836" s="12">
        <f ca="1"/>
        <v>111.33349550493554</v>
      </c>
      <c r="H5836" s="12">
        <f ca="1"/>
        <v>0.58365547016780917</v>
      </c>
      <c r="I5836" s="12">
        <v>0.58309999999999995</v>
      </c>
    </row>
    <row r="5837" spans="6:9" x14ac:dyDescent="0.3">
      <c r="F5837" s="2">
        <v>5832</v>
      </c>
      <c r="G5837" s="12">
        <f ca="1"/>
        <v>111.33387768221658</v>
      </c>
      <c r="H5837" s="12">
        <f ca="1"/>
        <v>0.58375373391357721</v>
      </c>
      <c r="I5837" s="12">
        <v>0.58320000000000005</v>
      </c>
    </row>
    <row r="5838" spans="6:9" x14ac:dyDescent="0.3">
      <c r="F5838" s="2">
        <v>5833</v>
      </c>
      <c r="G5838" s="12">
        <f ca="1"/>
        <v>111.33477978636515</v>
      </c>
      <c r="H5838" s="12">
        <f ca="1"/>
        <v>0.58398557387304795</v>
      </c>
      <c r="I5838" s="12">
        <v>0.58330000000000004</v>
      </c>
    </row>
    <row r="5839" spans="6:9" x14ac:dyDescent="0.3">
      <c r="F5839" s="2">
        <v>5834</v>
      </c>
      <c r="G5839" s="12">
        <f ca="1"/>
        <v>111.3352731210344</v>
      </c>
      <c r="H5839" s="12">
        <f ca="1"/>
        <v>0.58411229801959219</v>
      </c>
      <c r="I5839" s="12">
        <v>0.58340000000000003</v>
      </c>
    </row>
    <row r="5840" spans="6:9" x14ac:dyDescent="0.3">
      <c r="F5840" s="2">
        <v>5835</v>
      </c>
      <c r="G5840" s="12">
        <f ca="1"/>
        <v>111.33598414359159</v>
      </c>
      <c r="H5840" s="12">
        <f ca="1"/>
        <v>0.58429486261037966</v>
      </c>
      <c r="I5840" s="12">
        <v>0.58350000000000002</v>
      </c>
    </row>
    <row r="5841" spans="6:9" x14ac:dyDescent="0.3">
      <c r="F5841" s="2">
        <v>5836</v>
      </c>
      <c r="G5841" s="12">
        <f ca="1"/>
        <v>111.33627723835907</v>
      </c>
      <c r="H5841" s="12">
        <f ca="1"/>
        <v>0.58437009196794532</v>
      </c>
      <c r="I5841" s="12">
        <v>0.58360000000000001</v>
      </c>
    </row>
    <row r="5842" spans="6:9" x14ac:dyDescent="0.3">
      <c r="F5842" s="2">
        <v>5837</v>
      </c>
      <c r="G5842" s="12">
        <f ca="1"/>
        <v>111.3363811797382</v>
      </c>
      <c r="H5842" s="12">
        <f ca="1"/>
        <v>0.58439676712098287</v>
      </c>
      <c r="I5842" s="12">
        <v>0.5837</v>
      </c>
    </row>
    <row r="5843" spans="6:9" x14ac:dyDescent="0.3">
      <c r="F5843" s="2">
        <v>5838</v>
      </c>
      <c r="G5843" s="12">
        <f ca="1"/>
        <v>111.33702021817504</v>
      </c>
      <c r="H5843" s="12">
        <f ca="1"/>
        <v>0.584560724730387</v>
      </c>
      <c r="I5843" s="12">
        <v>0.58379999999999999</v>
      </c>
    </row>
    <row r="5844" spans="6:9" x14ac:dyDescent="0.3">
      <c r="F5844" s="2">
        <v>5839</v>
      </c>
      <c r="G5844" s="12">
        <f ca="1"/>
        <v>111.33730344332771</v>
      </c>
      <c r="H5844" s="12">
        <f ca="1"/>
        <v>0.58463336795141796</v>
      </c>
      <c r="I5844" s="12">
        <v>0.58389999999999997</v>
      </c>
    </row>
    <row r="5845" spans="6:9" x14ac:dyDescent="0.3">
      <c r="F5845" s="2">
        <v>5840</v>
      </c>
      <c r="G5845" s="12">
        <f ca="1"/>
        <v>111.33751061860053</v>
      </c>
      <c r="H5845" s="12">
        <f ca="1"/>
        <v>0.58468649626732816</v>
      </c>
      <c r="I5845" s="12">
        <v>0.58399999999999996</v>
      </c>
    </row>
    <row r="5846" spans="6:9" x14ac:dyDescent="0.3">
      <c r="F5846" s="2">
        <v>5841</v>
      </c>
      <c r="G5846" s="12">
        <f ca="1"/>
        <v>111.33792707192262</v>
      </c>
      <c r="H5846" s="12">
        <f ca="1"/>
        <v>0.58479326864353243</v>
      </c>
      <c r="I5846" s="12">
        <v>0.58409999999999995</v>
      </c>
    </row>
    <row r="5847" spans="6:9" x14ac:dyDescent="0.3">
      <c r="F5847" s="2">
        <v>5842</v>
      </c>
      <c r="G5847" s="12">
        <f ca="1"/>
        <v>111.3381696204145</v>
      </c>
      <c r="H5847" s="12">
        <f ca="1"/>
        <v>0.58485543997710665</v>
      </c>
      <c r="I5847" s="12">
        <v>0.58420000000000005</v>
      </c>
    </row>
    <row r="5848" spans="6:9" x14ac:dyDescent="0.3">
      <c r="F5848" s="2">
        <v>5843</v>
      </c>
      <c r="G5848" s="12">
        <f ca="1"/>
        <v>111.33828104070932</v>
      </c>
      <c r="H5848" s="12">
        <f ca="1"/>
        <v>0.58488399625987508</v>
      </c>
      <c r="I5848" s="12">
        <v>0.58430000000000004</v>
      </c>
    </row>
    <row r="5849" spans="6:9" x14ac:dyDescent="0.3">
      <c r="F5849" s="2">
        <v>5844</v>
      </c>
      <c r="G5849" s="12">
        <f ca="1"/>
        <v>111.33828282705142</v>
      </c>
      <c r="H5849" s="12">
        <f ca="1"/>
        <v>0.58488445406922496</v>
      </c>
      <c r="I5849" s="12">
        <v>0.58440000000000003</v>
      </c>
    </row>
    <row r="5850" spans="6:9" x14ac:dyDescent="0.3">
      <c r="F5850" s="2">
        <v>5845</v>
      </c>
      <c r="G5850" s="12">
        <f ca="1"/>
        <v>111.34158688778534</v>
      </c>
      <c r="H5850" s="12">
        <f ca="1"/>
        <v>0.58573024241060145</v>
      </c>
      <c r="I5850" s="12">
        <v>0.58450000000000002</v>
      </c>
    </row>
    <row r="5851" spans="6:9" x14ac:dyDescent="0.3">
      <c r="F5851" s="2">
        <v>5846</v>
      </c>
      <c r="G5851" s="12">
        <f ca="1"/>
        <v>111.34194214434874</v>
      </c>
      <c r="H5851" s="12">
        <f ca="1"/>
        <v>0.58582106526434208</v>
      </c>
      <c r="I5851" s="12">
        <v>0.58460000000000001</v>
      </c>
    </row>
    <row r="5852" spans="6:9" x14ac:dyDescent="0.3">
      <c r="F5852" s="2">
        <v>5847</v>
      </c>
      <c r="G5852" s="12">
        <f ca="1"/>
        <v>111.34196533385631</v>
      </c>
      <c r="H5852" s="12">
        <f ca="1"/>
        <v>0.58582699296950103</v>
      </c>
      <c r="I5852" s="12">
        <v>0.5847</v>
      </c>
    </row>
    <row r="5853" spans="6:9" x14ac:dyDescent="0.3">
      <c r="F5853" s="2">
        <v>5848</v>
      </c>
      <c r="G5853" s="12">
        <f ca="1"/>
        <v>111.34220066851212</v>
      </c>
      <c r="H5853" s="12">
        <f ca="1"/>
        <v>0.58588714376267259</v>
      </c>
      <c r="I5853" s="12">
        <v>0.58479999999999999</v>
      </c>
    </row>
    <row r="5854" spans="6:9" x14ac:dyDescent="0.3">
      <c r="F5854" s="2">
        <v>5849</v>
      </c>
      <c r="G5854" s="12">
        <f ca="1"/>
        <v>111.34221203618323</v>
      </c>
      <c r="H5854" s="12">
        <f ca="1"/>
        <v>0.58589004905064201</v>
      </c>
      <c r="I5854" s="12">
        <v>0.58489999999999998</v>
      </c>
    </row>
    <row r="5855" spans="6:9" x14ac:dyDescent="0.3">
      <c r="F5855" s="2">
        <v>5850</v>
      </c>
      <c r="G5855" s="12">
        <f ca="1"/>
        <v>111.34256117165491</v>
      </c>
      <c r="H5855" s="12">
        <f ca="1"/>
        <v>0.58597926786496946</v>
      </c>
      <c r="I5855" s="12">
        <v>0.58499999999999996</v>
      </c>
    </row>
    <row r="5856" spans="6:9" x14ac:dyDescent="0.3">
      <c r="F5856" s="2">
        <v>5851</v>
      </c>
      <c r="G5856" s="12">
        <f ca="1"/>
        <v>111.34351241629048</v>
      </c>
      <c r="H5856" s="12">
        <f ca="1"/>
        <v>0.58622223948153718</v>
      </c>
      <c r="I5856" s="12">
        <v>0.58509999999999995</v>
      </c>
    </row>
    <row r="5857" spans="6:9" x14ac:dyDescent="0.3">
      <c r="F5857" s="2">
        <v>5852</v>
      </c>
      <c r="G5857" s="12">
        <f ca="1"/>
        <v>111.34392989280082</v>
      </c>
      <c r="H5857" s="12">
        <f ca="1"/>
        <v>0.58632882194338831</v>
      </c>
      <c r="I5857" s="12">
        <v>0.58520000000000005</v>
      </c>
    </row>
    <row r="5858" spans="6:9" x14ac:dyDescent="0.3">
      <c r="F5858" s="2">
        <v>5853</v>
      </c>
      <c r="G5858" s="12">
        <f ca="1"/>
        <v>111.34445604652387</v>
      </c>
      <c r="H5858" s="12">
        <f ca="1"/>
        <v>0.58646310519442624</v>
      </c>
      <c r="I5858" s="12">
        <v>0.58530000000000004</v>
      </c>
    </row>
    <row r="5859" spans="6:9" x14ac:dyDescent="0.3">
      <c r="F5859" s="2">
        <v>5854</v>
      </c>
      <c r="G5859" s="12">
        <f ca="1"/>
        <v>111.34523824223186</v>
      </c>
      <c r="H5859" s="12">
        <f ca="1"/>
        <v>0.58666264258326084</v>
      </c>
      <c r="I5859" s="12">
        <v>0.58540000000000003</v>
      </c>
    </row>
    <row r="5860" spans="6:9" x14ac:dyDescent="0.3">
      <c r="F5860" s="2">
        <v>5855</v>
      </c>
      <c r="G5860" s="12">
        <f ca="1"/>
        <v>111.34629206693924</v>
      </c>
      <c r="H5860" s="12">
        <f ca="1"/>
        <v>0.58693129831385571</v>
      </c>
      <c r="I5860" s="12">
        <v>0.58550000000000002</v>
      </c>
    </row>
    <row r="5861" spans="6:9" x14ac:dyDescent="0.3">
      <c r="F5861" s="2">
        <v>5856</v>
      </c>
      <c r="G5861" s="12">
        <f ca="1"/>
        <v>111.34652615123355</v>
      </c>
      <c r="H5861" s="12">
        <f ca="1"/>
        <v>0.58699094726454915</v>
      </c>
      <c r="I5861" s="12">
        <v>0.58560000000000001</v>
      </c>
    </row>
    <row r="5862" spans="6:9" x14ac:dyDescent="0.3">
      <c r="F5862" s="2">
        <v>5857</v>
      </c>
      <c r="G5862" s="12">
        <f ca="1"/>
        <v>111.34673395353184</v>
      </c>
      <c r="H5862" s="12">
        <f ca="1"/>
        <v>0.587043890834821</v>
      </c>
      <c r="I5862" s="12">
        <v>0.5857</v>
      </c>
    </row>
    <row r="5863" spans="6:9" x14ac:dyDescent="0.3">
      <c r="F5863" s="2">
        <v>5858</v>
      </c>
      <c r="G5863" s="12">
        <f ca="1"/>
        <v>111.34795988983983</v>
      </c>
      <c r="H5863" s="12">
        <f ca="1"/>
        <v>0.58735607530929701</v>
      </c>
      <c r="I5863" s="12">
        <v>0.58579999999999999</v>
      </c>
    </row>
    <row r="5864" spans="6:9" x14ac:dyDescent="0.3">
      <c r="F5864" s="2">
        <v>5859</v>
      </c>
      <c r="G5864" s="12">
        <f ca="1"/>
        <v>111.34902398803979</v>
      </c>
      <c r="H5864" s="12">
        <f ca="1"/>
        <v>0.58762682909145125</v>
      </c>
      <c r="I5864" s="12">
        <v>0.58589999999999998</v>
      </c>
    </row>
    <row r="5865" spans="6:9" x14ac:dyDescent="0.3">
      <c r="F5865" s="2">
        <v>5860</v>
      </c>
      <c r="G5865" s="12">
        <f ca="1"/>
        <v>111.34909709954691</v>
      </c>
      <c r="H5865" s="12">
        <f ca="1"/>
        <v>0.58764542444645262</v>
      </c>
      <c r="I5865" s="12">
        <v>0.58599999999999997</v>
      </c>
    </row>
    <row r="5866" spans="6:9" x14ac:dyDescent="0.3">
      <c r="F5866" s="2">
        <v>5861</v>
      </c>
      <c r="G5866" s="12">
        <f ca="1"/>
        <v>111.34915341061884</v>
      </c>
      <c r="H5866" s="12">
        <f ca="1"/>
        <v>0.58765974608542049</v>
      </c>
      <c r="I5866" s="12">
        <v>0.58609999999999995</v>
      </c>
    </row>
    <row r="5867" spans="6:9" x14ac:dyDescent="0.3">
      <c r="F5867" s="2">
        <v>5862</v>
      </c>
      <c r="G5867" s="12">
        <f ca="1"/>
        <v>111.34942408654788</v>
      </c>
      <c r="H5867" s="12">
        <f ca="1"/>
        <v>0.58772857937307443</v>
      </c>
      <c r="I5867" s="12">
        <v>0.58620000000000005</v>
      </c>
    </row>
    <row r="5868" spans="6:9" x14ac:dyDescent="0.3">
      <c r="F5868" s="2">
        <v>5863</v>
      </c>
      <c r="G5868" s="12">
        <f ca="1"/>
        <v>111.34946496383807</v>
      </c>
      <c r="H5868" s="12">
        <f ca="1"/>
        <v>0.58773897338682002</v>
      </c>
      <c r="I5868" s="12">
        <v>0.58630000000000004</v>
      </c>
    </row>
    <row r="5869" spans="6:9" x14ac:dyDescent="0.3">
      <c r="F5869" s="2">
        <v>5864</v>
      </c>
      <c r="G5869" s="12">
        <f ca="1"/>
        <v>111.34973711101911</v>
      </c>
      <c r="H5869" s="12">
        <f ca="1"/>
        <v>0.58780816558332949</v>
      </c>
      <c r="I5869" s="12">
        <v>0.58640000000000003</v>
      </c>
    </row>
    <row r="5870" spans="6:9" x14ac:dyDescent="0.3">
      <c r="F5870" s="2">
        <v>5865</v>
      </c>
      <c r="G5870" s="12">
        <f ca="1"/>
        <v>111.34996299151777</v>
      </c>
      <c r="H5870" s="12">
        <f ca="1"/>
        <v>0.58786558460484128</v>
      </c>
      <c r="I5870" s="12">
        <v>0.58650000000000002</v>
      </c>
    </row>
    <row r="5871" spans="6:9" x14ac:dyDescent="0.3">
      <c r="F5871" s="2">
        <v>5866</v>
      </c>
      <c r="G5871" s="12">
        <f ca="1"/>
        <v>111.35033945170791</v>
      </c>
      <c r="H5871" s="12">
        <f ca="1"/>
        <v>0.58796126080445488</v>
      </c>
      <c r="I5871" s="12">
        <v>0.58660000000000001</v>
      </c>
    </row>
    <row r="5872" spans="6:9" x14ac:dyDescent="0.3">
      <c r="F5872" s="2">
        <v>5867</v>
      </c>
      <c r="G5872" s="12">
        <f ca="1"/>
        <v>111.35089214850184</v>
      </c>
      <c r="H5872" s="12">
        <f ca="1"/>
        <v>0.58810168100804239</v>
      </c>
      <c r="I5872" s="12">
        <v>0.5867</v>
      </c>
    </row>
    <row r="5873" spans="6:9" x14ac:dyDescent="0.3">
      <c r="F5873" s="2">
        <v>5868</v>
      </c>
      <c r="G5873" s="12">
        <f ca="1"/>
        <v>111.35147803302064</v>
      </c>
      <c r="H5873" s="12">
        <f ca="1"/>
        <v>0.58825047329665126</v>
      </c>
      <c r="I5873" s="12">
        <v>0.58679999999999999</v>
      </c>
    </row>
    <row r="5874" spans="6:9" x14ac:dyDescent="0.3">
      <c r="F5874" s="2">
        <v>5869</v>
      </c>
      <c r="G5874" s="12">
        <f ca="1"/>
        <v>111.35245461146046</v>
      </c>
      <c r="H5874" s="12">
        <f ca="1"/>
        <v>0.58849835040969545</v>
      </c>
      <c r="I5874" s="12">
        <v>0.58689999999999998</v>
      </c>
    </row>
    <row r="5875" spans="6:9" x14ac:dyDescent="0.3">
      <c r="F5875" s="2">
        <v>5870</v>
      </c>
      <c r="G5875" s="12">
        <f ca="1"/>
        <v>111.35252348005102</v>
      </c>
      <c r="H5875" s="12">
        <f ca="1"/>
        <v>0.58851582433612659</v>
      </c>
      <c r="I5875" s="12">
        <v>0.58699999999999997</v>
      </c>
    </row>
    <row r="5876" spans="6:9" x14ac:dyDescent="0.3">
      <c r="F5876" s="2">
        <v>5871</v>
      </c>
      <c r="G5876" s="12">
        <f ca="1"/>
        <v>111.35339895108591</v>
      </c>
      <c r="H5876" s="12">
        <f ca="1"/>
        <v>0.58873788242413938</v>
      </c>
      <c r="I5876" s="12">
        <v>0.58709999999999996</v>
      </c>
    </row>
    <row r="5877" spans="6:9" x14ac:dyDescent="0.3">
      <c r="F5877" s="2">
        <v>5872</v>
      </c>
      <c r="G5877" s="12">
        <f ca="1"/>
        <v>111.35350269252586</v>
      </c>
      <c r="H5877" s="12">
        <f ca="1"/>
        <v>0.58876418675429898</v>
      </c>
      <c r="I5877" s="12">
        <v>0.58720000000000006</v>
      </c>
    </row>
    <row r="5878" spans="6:9" x14ac:dyDescent="0.3">
      <c r="F5878" s="2">
        <v>5873</v>
      </c>
      <c r="G5878" s="12">
        <f ca="1"/>
        <v>111.35427654605679</v>
      </c>
      <c r="H5878" s="12">
        <f ca="1"/>
        <v>0.58896034179479384</v>
      </c>
      <c r="I5878" s="12">
        <v>0.58730000000000004</v>
      </c>
    </row>
    <row r="5879" spans="6:9" x14ac:dyDescent="0.3">
      <c r="F5879" s="2">
        <v>5874</v>
      </c>
      <c r="G5879" s="12">
        <f ca="1"/>
        <v>111.35430178550912</v>
      </c>
      <c r="H5879" s="12">
        <f ca="1"/>
        <v>0.58896673764617158</v>
      </c>
      <c r="I5879" s="12">
        <v>0.58740000000000003</v>
      </c>
    </row>
    <row r="5880" spans="6:9" x14ac:dyDescent="0.3">
      <c r="F5880" s="2">
        <v>5875</v>
      </c>
      <c r="G5880" s="12">
        <f ca="1"/>
        <v>111.35495522597759</v>
      </c>
      <c r="H5880" s="12">
        <f ca="1"/>
        <v>0.58913228438637733</v>
      </c>
      <c r="I5880" s="12">
        <v>0.58750000000000002</v>
      </c>
    </row>
    <row r="5881" spans="6:9" x14ac:dyDescent="0.3">
      <c r="F5881" s="2">
        <v>5876</v>
      </c>
      <c r="G5881" s="12">
        <f ca="1"/>
        <v>111.35505629285737</v>
      </c>
      <c r="H5881" s="12">
        <f ca="1"/>
        <v>0.58915788250383083</v>
      </c>
      <c r="I5881" s="12">
        <v>0.58760000000000001</v>
      </c>
    </row>
    <row r="5882" spans="6:9" x14ac:dyDescent="0.3">
      <c r="F5882" s="2">
        <v>5877</v>
      </c>
      <c r="G5882" s="12">
        <f ca="1"/>
        <v>111.35508756805466</v>
      </c>
      <c r="H5882" s="12">
        <f ca="1"/>
        <v>0.58916580348499625</v>
      </c>
      <c r="I5882" s="12">
        <v>0.5877</v>
      </c>
    </row>
    <row r="5883" spans="6:9" x14ac:dyDescent="0.3">
      <c r="F5883" s="2">
        <v>5878</v>
      </c>
      <c r="G5883" s="12">
        <f ca="1"/>
        <v>111.35519216181626</v>
      </c>
      <c r="H5883" s="12">
        <f ca="1"/>
        <v>0.58919229238469562</v>
      </c>
      <c r="I5883" s="12">
        <v>0.58779999999999999</v>
      </c>
    </row>
    <row r="5884" spans="6:9" x14ac:dyDescent="0.3">
      <c r="F5884" s="2">
        <v>5879</v>
      </c>
      <c r="G5884" s="12">
        <f ca="1"/>
        <v>111.35537928170181</v>
      </c>
      <c r="H5884" s="12">
        <f ca="1"/>
        <v>0.58923967657373288</v>
      </c>
      <c r="I5884" s="12">
        <v>0.58789999999999998</v>
      </c>
    </row>
    <row r="5885" spans="6:9" x14ac:dyDescent="0.3">
      <c r="F5885" s="2">
        <v>5880</v>
      </c>
      <c r="G5885" s="12">
        <f ca="1"/>
        <v>111.35561809826112</v>
      </c>
      <c r="H5885" s="12">
        <f ca="1"/>
        <v>0.58930014278894194</v>
      </c>
      <c r="I5885" s="12">
        <v>0.58799999999999997</v>
      </c>
    </row>
    <row r="5886" spans="6:9" x14ac:dyDescent="0.3">
      <c r="F5886" s="2">
        <v>5881</v>
      </c>
      <c r="G5886" s="12">
        <f ca="1"/>
        <v>111.35576590177291</v>
      </c>
      <c r="H5886" s="12">
        <f ca="1"/>
        <v>0.58933756021903227</v>
      </c>
      <c r="I5886" s="12">
        <v>0.58809999999999996</v>
      </c>
    </row>
    <row r="5887" spans="6:9" x14ac:dyDescent="0.3">
      <c r="F5887" s="2">
        <v>5882</v>
      </c>
      <c r="G5887" s="12">
        <f ca="1"/>
        <v>111.35577147500584</v>
      </c>
      <c r="H5887" s="12">
        <f ca="1"/>
        <v>0.58933897104333965</v>
      </c>
      <c r="I5887" s="12">
        <v>0.58819999999999995</v>
      </c>
    </row>
    <row r="5888" spans="6:9" x14ac:dyDescent="0.3">
      <c r="F5888" s="2">
        <v>5883</v>
      </c>
      <c r="G5888" s="12">
        <f ca="1"/>
        <v>111.35628181221647</v>
      </c>
      <c r="H5888" s="12">
        <f ca="1"/>
        <v>0.58946813580764079</v>
      </c>
      <c r="I5888" s="12">
        <v>0.58830000000000005</v>
      </c>
    </row>
    <row r="5889" spans="6:9" x14ac:dyDescent="0.3">
      <c r="F5889" s="2">
        <v>5884</v>
      </c>
      <c r="G5889" s="12">
        <f ca="1"/>
        <v>111.35654379516193</v>
      </c>
      <c r="H5889" s="12">
        <f ca="1"/>
        <v>0.58953442484249963</v>
      </c>
      <c r="I5889" s="12">
        <v>0.58840000000000003</v>
      </c>
    </row>
    <row r="5890" spans="6:9" x14ac:dyDescent="0.3">
      <c r="F5890" s="2">
        <v>5885</v>
      </c>
      <c r="G5890" s="12">
        <f ca="1"/>
        <v>111.35694300484495</v>
      </c>
      <c r="H5890" s="12">
        <f ca="1"/>
        <v>0.58963541257071705</v>
      </c>
      <c r="I5890" s="12">
        <v>0.58850000000000002</v>
      </c>
    </row>
    <row r="5891" spans="6:9" x14ac:dyDescent="0.3">
      <c r="F5891" s="2">
        <v>5886</v>
      </c>
      <c r="G5891" s="12">
        <f ca="1"/>
        <v>111.35723419276137</v>
      </c>
      <c r="H5891" s="12">
        <f ca="1"/>
        <v>0.58970905621629832</v>
      </c>
      <c r="I5891" s="12">
        <v>0.58860000000000001</v>
      </c>
    </row>
    <row r="5892" spans="6:9" x14ac:dyDescent="0.3">
      <c r="F5892" s="2">
        <v>5887</v>
      </c>
      <c r="G5892" s="12">
        <f ca="1"/>
        <v>111.35758001129872</v>
      </c>
      <c r="H5892" s="12">
        <f ca="1"/>
        <v>0.58979649674307844</v>
      </c>
      <c r="I5892" s="12">
        <v>0.5887</v>
      </c>
    </row>
    <row r="5893" spans="6:9" x14ac:dyDescent="0.3">
      <c r="F5893" s="2">
        <v>5888</v>
      </c>
      <c r="G5893" s="12">
        <f ca="1"/>
        <v>111.35814429204287</v>
      </c>
      <c r="H5893" s="12">
        <f ca="1"/>
        <v>0.58993912991037922</v>
      </c>
      <c r="I5893" s="12">
        <v>0.58879999999999999</v>
      </c>
    </row>
    <row r="5894" spans="6:9" x14ac:dyDescent="0.3">
      <c r="F5894" s="2">
        <v>5889</v>
      </c>
      <c r="G5894" s="12">
        <f ca="1"/>
        <v>111.3591406276642</v>
      </c>
      <c r="H5894" s="12">
        <f ca="1"/>
        <v>0.59019083515988013</v>
      </c>
      <c r="I5894" s="12">
        <v>0.58889999999999998</v>
      </c>
    </row>
    <row r="5895" spans="6:9" x14ac:dyDescent="0.3">
      <c r="F5895" s="2">
        <v>5890</v>
      </c>
      <c r="G5895" s="12">
        <f ca="1"/>
        <v>111.35940120436675</v>
      </c>
      <c r="H5895" s="12">
        <f ca="1"/>
        <v>0.5902566357767064</v>
      </c>
      <c r="I5895" s="12">
        <v>0.58899999999999997</v>
      </c>
    </row>
    <row r="5896" spans="6:9" x14ac:dyDescent="0.3">
      <c r="F5896" s="2">
        <v>5891</v>
      </c>
      <c r="G5896" s="12">
        <f ca="1"/>
        <v>111.35956226914099</v>
      </c>
      <c r="H5896" s="12">
        <f ca="1"/>
        <v>0.59029730168410266</v>
      </c>
      <c r="I5896" s="12">
        <v>0.58909999999999996</v>
      </c>
    </row>
    <row r="5897" spans="6:9" x14ac:dyDescent="0.3">
      <c r="F5897" s="2">
        <v>5892</v>
      </c>
      <c r="G5897" s="12">
        <f ca="1"/>
        <v>111.35998378685336</v>
      </c>
      <c r="H5897" s="12">
        <f ca="1"/>
        <v>0.59040370536142572</v>
      </c>
      <c r="I5897" s="12">
        <v>0.58919999999999995</v>
      </c>
    </row>
    <row r="5898" spans="6:9" x14ac:dyDescent="0.3">
      <c r="F5898" s="2">
        <v>5893</v>
      </c>
      <c r="G5898" s="12">
        <f ca="1"/>
        <v>111.36009115149848</v>
      </c>
      <c r="H5898" s="12">
        <f ca="1"/>
        <v>0.59043080236211987</v>
      </c>
      <c r="I5898" s="12">
        <v>0.58930000000000005</v>
      </c>
    </row>
    <row r="5899" spans="6:9" x14ac:dyDescent="0.3">
      <c r="F5899" s="2">
        <v>5894</v>
      </c>
      <c r="G5899" s="12">
        <f ca="1"/>
        <v>111.36041950993619</v>
      </c>
      <c r="H5899" s="12">
        <f ca="1"/>
        <v>0.59051366170428099</v>
      </c>
      <c r="I5899" s="12">
        <v>0.58940000000000003</v>
      </c>
    </row>
    <row r="5900" spans="6:9" x14ac:dyDescent="0.3">
      <c r="F5900" s="2">
        <v>5895</v>
      </c>
      <c r="G5900" s="12">
        <f ca="1"/>
        <v>111.360617003013</v>
      </c>
      <c r="H5900" s="12">
        <f ca="1"/>
        <v>0.59056348870713959</v>
      </c>
      <c r="I5900" s="12">
        <v>0.58950000000000002</v>
      </c>
    </row>
    <row r="5901" spans="6:9" x14ac:dyDescent="0.3">
      <c r="F5901" s="2">
        <v>5896</v>
      </c>
      <c r="G5901" s="12">
        <f ca="1"/>
        <v>111.36103488642637</v>
      </c>
      <c r="H5901" s="12">
        <f ca="1"/>
        <v>0.59066889679265988</v>
      </c>
      <c r="I5901" s="12">
        <v>0.58960000000000001</v>
      </c>
    </row>
    <row r="5902" spans="6:9" x14ac:dyDescent="0.3">
      <c r="F5902" s="2">
        <v>5897</v>
      </c>
      <c r="G5902" s="12">
        <f ca="1"/>
        <v>111.36192767116698</v>
      </c>
      <c r="H5902" s="12">
        <f ca="1"/>
        <v>0.59089399143040922</v>
      </c>
      <c r="I5902" s="12">
        <v>0.5897</v>
      </c>
    </row>
    <row r="5903" spans="6:9" x14ac:dyDescent="0.3">
      <c r="F5903" s="2">
        <v>5898</v>
      </c>
      <c r="G5903" s="12">
        <f ca="1"/>
        <v>111.3631393766539</v>
      </c>
      <c r="H5903" s="12">
        <f ca="1"/>
        <v>0.59119926816582236</v>
      </c>
      <c r="I5903" s="12">
        <v>0.58979999999999999</v>
      </c>
    </row>
    <row r="5904" spans="6:9" x14ac:dyDescent="0.3">
      <c r="F5904" s="2">
        <v>5899</v>
      </c>
      <c r="G5904" s="12">
        <f ca="1"/>
        <v>111.36472167942451</v>
      </c>
      <c r="H5904" s="12">
        <f ca="1"/>
        <v>0.59159752120010656</v>
      </c>
      <c r="I5904" s="12">
        <v>0.58989999999999998</v>
      </c>
    </row>
    <row r="5905" spans="6:9" x14ac:dyDescent="0.3">
      <c r="F5905" s="2">
        <v>5900</v>
      </c>
      <c r="G5905" s="12">
        <f ca="1"/>
        <v>111.36474735999809</v>
      </c>
      <c r="H5905" s="12">
        <f ca="1"/>
        <v>0.59160398113884105</v>
      </c>
      <c r="I5905" s="12">
        <v>0.59</v>
      </c>
    </row>
    <row r="5906" spans="6:9" x14ac:dyDescent="0.3">
      <c r="F5906" s="2">
        <v>5901</v>
      </c>
      <c r="G5906" s="12">
        <f ca="1"/>
        <v>111.36510136246024</v>
      </c>
      <c r="H5906" s="12">
        <f ca="1"/>
        <v>0.5916930184275544</v>
      </c>
      <c r="I5906" s="12">
        <v>0.59009999999999996</v>
      </c>
    </row>
    <row r="5907" spans="6:9" x14ac:dyDescent="0.3">
      <c r="F5907" s="2">
        <v>5902</v>
      </c>
      <c r="G5907" s="12">
        <f ca="1"/>
        <v>111.36550941498956</v>
      </c>
      <c r="H5907" s="12">
        <f ca="1"/>
        <v>0.5917956226508817</v>
      </c>
      <c r="I5907" s="12">
        <v>0.59019999999999995</v>
      </c>
    </row>
    <row r="5908" spans="6:9" x14ac:dyDescent="0.3">
      <c r="F5908" s="2">
        <v>5903</v>
      </c>
      <c r="G5908" s="12">
        <f ca="1"/>
        <v>111.36552506771388</v>
      </c>
      <c r="H5908" s="12">
        <f ca="1"/>
        <v>0.59179955791907402</v>
      </c>
      <c r="I5908" s="12">
        <v>0.59030000000000005</v>
      </c>
    </row>
    <row r="5909" spans="6:9" x14ac:dyDescent="0.3">
      <c r="F5909" s="2">
        <v>5904</v>
      </c>
      <c r="G5909" s="12">
        <f ca="1"/>
        <v>111.36622342167234</v>
      </c>
      <c r="H5909" s="12">
        <f ca="1"/>
        <v>0.59197508772454133</v>
      </c>
      <c r="I5909" s="12">
        <v>0.59040000000000004</v>
      </c>
    </row>
    <row r="5910" spans="6:9" x14ac:dyDescent="0.3">
      <c r="F5910" s="2">
        <v>5905</v>
      </c>
      <c r="G5910" s="12">
        <f ca="1"/>
        <v>111.36781766388623</v>
      </c>
      <c r="H5910" s="12">
        <f ca="1"/>
        <v>0.59237547402686452</v>
      </c>
      <c r="I5910" s="12">
        <v>0.59050000000000002</v>
      </c>
    </row>
    <row r="5911" spans="6:9" x14ac:dyDescent="0.3">
      <c r="F5911" s="2">
        <v>5906</v>
      </c>
      <c r="G5911" s="12">
        <f ca="1"/>
        <v>111.36791497098946</v>
      </c>
      <c r="H5911" s="12">
        <f ca="1"/>
        <v>0.59239989769678436</v>
      </c>
      <c r="I5911" s="12">
        <v>0.59060000000000001</v>
      </c>
    </row>
    <row r="5912" spans="6:9" x14ac:dyDescent="0.3">
      <c r="F5912" s="2">
        <v>5907</v>
      </c>
      <c r="G5912" s="12">
        <f ca="1"/>
        <v>111.36812345469252</v>
      </c>
      <c r="H5912" s="12">
        <f ca="1"/>
        <v>0.59245222059132696</v>
      </c>
      <c r="I5912" s="12">
        <v>0.5907</v>
      </c>
    </row>
    <row r="5913" spans="6:9" x14ac:dyDescent="0.3">
      <c r="F5913" s="2">
        <v>5908</v>
      </c>
      <c r="G5913" s="12">
        <f ca="1"/>
        <v>111.36894106763511</v>
      </c>
      <c r="H5913" s="12">
        <f ca="1"/>
        <v>0.59265734182317409</v>
      </c>
      <c r="I5913" s="12">
        <v>0.59079999999999999</v>
      </c>
    </row>
    <row r="5914" spans="6:9" x14ac:dyDescent="0.3">
      <c r="F5914" s="2">
        <v>5909</v>
      </c>
      <c r="G5914" s="12">
        <f ca="1"/>
        <v>111.36953340846671</v>
      </c>
      <c r="H5914" s="12">
        <f ca="1"/>
        <v>0.59280587349981406</v>
      </c>
      <c r="I5914" s="12">
        <v>0.59089999999999998</v>
      </c>
    </row>
    <row r="5915" spans="6:9" x14ac:dyDescent="0.3">
      <c r="F5915" s="2">
        <v>5910</v>
      </c>
      <c r="G5915" s="12">
        <f ca="1"/>
        <v>111.37018336040359</v>
      </c>
      <c r="H5915" s="12">
        <f ca="1"/>
        <v>0.59296878016112364</v>
      </c>
      <c r="I5915" s="12">
        <v>0.59099999999999997</v>
      </c>
    </row>
    <row r="5916" spans="6:9" x14ac:dyDescent="0.3">
      <c r="F5916" s="2">
        <v>5911</v>
      </c>
      <c r="G5916" s="12">
        <f ca="1"/>
        <v>111.37053148840984</v>
      </c>
      <c r="H5916" s="12">
        <f ca="1"/>
        <v>0.59305600578198048</v>
      </c>
      <c r="I5916" s="12">
        <v>0.59109999999999996</v>
      </c>
    </row>
    <row r="5917" spans="6:9" x14ac:dyDescent="0.3">
      <c r="F5917" s="2">
        <v>5912</v>
      </c>
      <c r="G5917" s="12">
        <f ca="1"/>
        <v>111.37125909095739</v>
      </c>
      <c r="H5917" s="12">
        <f ca="1"/>
        <v>0.59323824211754883</v>
      </c>
      <c r="I5917" s="12">
        <v>0.59119999999999995</v>
      </c>
    </row>
    <row r="5918" spans="6:9" x14ac:dyDescent="0.3">
      <c r="F5918" s="2">
        <v>5913</v>
      </c>
      <c r="G5918" s="12">
        <f ca="1"/>
        <v>111.37133246869296</v>
      </c>
      <c r="H5918" s="12">
        <f ca="1"/>
        <v>0.59325661522843554</v>
      </c>
      <c r="I5918" s="12">
        <v>0.59130000000000005</v>
      </c>
    </row>
    <row r="5919" spans="6:9" x14ac:dyDescent="0.3">
      <c r="F5919" s="2">
        <v>5914</v>
      </c>
      <c r="G5919" s="12">
        <f ca="1"/>
        <v>111.37135446848652</v>
      </c>
      <c r="H5919" s="12">
        <f ca="1"/>
        <v>0.59326212358982766</v>
      </c>
      <c r="I5919" s="12">
        <v>0.59140000000000004</v>
      </c>
    </row>
    <row r="5920" spans="6:9" x14ac:dyDescent="0.3">
      <c r="F5920" s="2">
        <v>5915</v>
      </c>
      <c r="G5920" s="12">
        <f ca="1"/>
        <v>111.37136491542383</v>
      </c>
      <c r="H5920" s="12">
        <f ca="1"/>
        <v>0.59326473928934287</v>
      </c>
      <c r="I5920" s="12">
        <v>0.59150000000000003</v>
      </c>
    </row>
    <row r="5921" spans="6:9" x14ac:dyDescent="0.3">
      <c r="F5921" s="2">
        <v>5916</v>
      </c>
      <c r="G5921" s="12">
        <f ca="1"/>
        <v>111.37143363996134</v>
      </c>
      <c r="H5921" s="12">
        <f ca="1"/>
        <v>0.59328194602926376</v>
      </c>
      <c r="I5921" s="12">
        <v>0.59160000000000001</v>
      </c>
    </row>
    <row r="5922" spans="6:9" x14ac:dyDescent="0.3">
      <c r="F5922" s="2">
        <v>5917</v>
      </c>
      <c r="G5922" s="12">
        <f ca="1"/>
        <v>111.37202026186247</v>
      </c>
      <c r="H5922" s="12">
        <f ca="1"/>
        <v>0.59342878621694273</v>
      </c>
      <c r="I5922" s="12">
        <v>0.5917</v>
      </c>
    </row>
    <row r="5923" spans="6:9" x14ac:dyDescent="0.3">
      <c r="F5923" s="2">
        <v>5918</v>
      </c>
      <c r="G5923" s="12">
        <f ca="1"/>
        <v>111.3725187427854</v>
      </c>
      <c r="H5923" s="12">
        <f ca="1"/>
        <v>0.59355351579114024</v>
      </c>
      <c r="I5923" s="12">
        <v>0.59179999999999999</v>
      </c>
    </row>
    <row r="5924" spans="6:9" x14ac:dyDescent="0.3">
      <c r="F5924" s="2">
        <v>5919</v>
      </c>
      <c r="G5924" s="12">
        <f ca="1"/>
        <v>111.37295732574523</v>
      </c>
      <c r="H5924" s="12">
        <f ca="1"/>
        <v>0.59366322157179019</v>
      </c>
      <c r="I5924" s="12">
        <v>0.59189999999999998</v>
      </c>
    </row>
    <row r="5925" spans="6:9" x14ac:dyDescent="0.3">
      <c r="F5925" s="2">
        <v>5920</v>
      </c>
      <c r="G5925" s="12">
        <f ca="1"/>
        <v>111.37305325793325</v>
      </c>
      <c r="H5925" s="12">
        <f ca="1"/>
        <v>0.59368721324074647</v>
      </c>
      <c r="I5925" s="12">
        <v>0.59199999999999997</v>
      </c>
    </row>
    <row r="5926" spans="6:9" x14ac:dyDescent="0.3">
      <c r="F5926" s="2">
        <v>5921</v>
      </c>
      <c r="G5926" s="12">
        <f ca="1"/>
        <v>111.37363453109627</v>
      </c>
      <c r="H5926" s="12">
        <f ca="1"/>
        <v>0.59383254915511585</v>
      </c>
      <c r="I5926" s="12">
        <v>0.59209999999999996</v>
      </c>
    </row>
    <row r="5927" spans="6:9" x14ac:dyDescent="0.3">
      <c r="F5927" s="2">
        <v>5922</v>
      </c>
      <c r="G5927" s="12">
        <f ca="1"/>
        <v>111.3742860550925</v>
      </c>
      <c r="H5927" s="12">
        <f ca="1"/>
        <v>0.59399537929570401</v>
      </c>
      <c r="I5927" s="12">
        <v>0.59219999999999995</v>
      </c>
    </row>
    <row r="5928" spans="6:9" x14ac:dyDescent="0.3">
      <c r="F5928" s="2">
        <v>5923</v>
      </c>
      <c r="G5928" s="12">
        <f ca="1"/>
        <v>111.3743442121405</v>
      </c>
      <c r="H5928" s="12">
        <f ca="1"/>
        <v>0.59400991039069728</v>
      </c>
      <c r="I5928" s="12">
        <v>0.59230000000000005</v>
      </c>
    </row>
    <row r="5929" spans="6:9" x14ac:dyDescent="0.3">
      <c r="F5929" s="2">
        <v>5924</v>
      </c>
      <c r="G5929" s="12">
        <f ca="1"/>
        <v>111.37474410427058</v>
      </c>
      <c r="H5929" s="12">
        <f ca="1"/>
        <v>0.59410981117329265</v>
      </c>
      <c r="I5929" s="12">
        <v>0.59240000000000004</v>
      </c>
    </row>
    <row r="5930" spans="6:9" x14ac:dyDescent="0.3">
      <c r="F5930" s="2">
        <v>5925</v>
      </c>
      <c r="G5930" s="12">
        <f ca="1"/>
        <v>111.37499879158557</v>
      </c>
      <c r="H5930" s="12">
        <f ca="1"/>
        <v>0.59417342234244974</v>
      </c>
      <c r="I5930" s="12">
        <v>0.59250000000000003</v>
      </c>
    </row>
    <row r="5931" spans="6:9" x14ac:dyDescent="0.3">
      <c r="F5931" s="2">
        <v>5926</v>
      </c>
      <c r="G5931" s="12">
        <f ca="1"/>
        <v>111.37508611792418</v>
      </c>
      <c r="H5931" s="12">
        <f ca="1"/>
        <v>0.59419523050531231</v>
      </c>
      <c r="I5931" s="12">
        <v>0.59260000000000002</v>
      </c>
    </row>
    <row r="5932" spans="6:9" x14ac:dyDescent="0.3">
      <c r="F5932" s="2">
        <v>5927</v>
      </c>
      <c r="G5932" s="12">
        <f ca="1"/>
        <v>111.37618215905015</v>
      </c>
      <c r="H5932" s="12">
        <f ca="1"/>
        <v>0.59446883295098862</v>
      </c>
      <c r="I5932" s="12">
        <v>0.5927</v>
      </c>
    </row>
    <row r="5933" spans="6:9" x14ac:dyDescent="0.3">
      <c r="F5933" s="2">
        <v>5928</v>
      </c>
      <c r="G5933" s="12">
        <f ca="1"/>
        <v>111.37647418841429</v>
      </c>
      <c r="H5933" s="12">
        <f ca="1"/>
        <v>0.59454169605528373</v>
      </c>
      <c r="I5933" s="12">
        <v>0.59279999999999999</v>
      </c>
    </row>
    <row r="5934" spans="6:9" x14ac:dyDescent="0.3">
      <c r="F5934" s="2">
        <v>5929</v>
      </c>
      <c r="G5934" s="12">
        <f ca="1"/>
        <v>111.37700226163004</v>
      </c>
      <c r="H5934" s="12">
        <f ca="1"/>
        <v>0.59467341555159003</v>
      </c>
      <c r="I5934" s="12">
        <v>0.59289999999999998</v>
      </c>
    </row>
    <row r="5935" spans="6:9" x14ac:dyDescent="0.3">
      <c r="F5935" s="2">
        <v>5930</v>
      </c>
      <c r="G5935" s="12">
        <f ca="1"/>
        <v>111.37765765621357</v>
      </c>
      <c r="H5935" s="12">
        <f ca="1"/>
        <v>0.5948368253389027</v>
      </c>
      <c r="I5935" s="12">
        <v>0.59299999999999997</v>
      </c>
    </row>
    <row r="5936" spans="6:9" x14ac:dyDescent="0.3">
      <c r="F5936" s="2">
        <v>5931</v>
      </c>
      <c r="G5936" s="12">
        <f ca="1"/>
        <v>111.37770312394225</v>
      </c>
      <c r="H5936" s="12">
        <f ca="1"/>
        <v>0.5948481590323309</v>
      </c>
      <c r="I5936" s="12">
        <v>0.59309999999999996</v>
      </c>
    </row>
    <row r="5937" spans="6:9" x14ac:dyDescent="0.3">
      <c r="F5937" s="2">
        <v>5932</v>
      </c>
      <c r="G5937" s="12">
        <f ca="1"/>
        <v>111.37784449715491</v>
      </c>
      <c r="H5937" s="12">
        <f ca="1"/>
        <v>0.59488339667127732</v>
      </c>
      <c r="I5937" s="12">
        <v>0.59319999999999995</v>
      </c>
    </row>
    <row r="5938" spans="6:9" x14ac:dyDescent="0.3">
      <c r="F5938" s="2">
        <v>5933</v>
      </c>
      <c r="G5938" s="12">
        <f ca="1"/>
        <v>111.37806582601957</v>
      </c>
      <c r="H5938" s="12">
        <f ca="1"/>
        <v>0.5949385564293922</v>
      </c>
      <c r="I5938" s="12">
        <v>0.59330000000000005</v>
      </c>
    </row>
    <row r="5939" spans="6:9" x14ac:dyDescent="0.3">
      <c r="F5939" s="2">
        <v>5934</v>
      </c>
      <c r="G5939" s="12">
        <f ca="1"/>
        <v>111.37847226162883</v>
      </c>
      <c r="H5939" s="12">
        <f ca="1"/>
        <v>0.59503982628802021</v>
      </c>
      <c r="I5939" s="12">
        <v>0.59340000000000004</v>
      </c>
    </row>
    <row r="5940" spans="6:9" x14ac:dyDescent="0.3">
      <c r="F5940" s="2">
        <v>5935</v>
      </c>
      <c r="G5940" s="12">
        <f ca="1"/>
        <v>111.37853920576413</v>
      </c>
      <c r="H5940" s="12">
        <f ca="1"/>
        <v>0.59505650370221153</v>
      </c>
      <c r="I5940" s="12">
        <v>0.59350000000000003</v>
      </c>
    </row>
    <row r="5941" spans="6:9" x14ac:dyDescent="0.3">
      <c r="F5941" s="2">
        <v>5936</v>
      </c>
      <c r="G5941" s="12">
        <f ca="1"/>
        <v>111.37920315996136</v>
      </c>
      <c r="H5941" s="12">
        <f ca="1"/>
        <v>0.59522186836811142</v>
      </c>
      <c r="I5941" s="12">
        <v>0.59360000000000002</v>
      </c>
    </row>
    <row r="5942" spans="6:9" x14ac:dyDescent="0.3">
      <c r="F5942" s="2">
        <v>5937</v>
      </c>
      <c r="G5942" s="12">
        <f ca="1"/>
        <v>111.37934127056701</v>
      </c>
      <c r="H5942" s="12">
        <f ca="1"/>
        <v>0.59525625654689407</v>
      </c>
      <c r="I5942" s="12">
        <v>0.59370000000000001</v>
      </c>
    </row>
    <row r="5943" spans="6:9" x14ac:dyDescent="0.3">
      <c r="F5943" s="2">
        <v>5938</v>
      </c>
      <c r="G5943" s="12">
        <f ca="1"/>
        <v>111.37966462457247</v>
      </c>
      <c r="H5943" s="12">
        <f ca="1"/>
        <v>0.5953367554467075</v>
      </c>
      <c r="I5943" s="12">
        <v>0.59379999999999999</v>
      </c>
    </row>
    <row r="5944" spans="6:9" x14ac:dyDescent="0.3">
      <c r="F5944" s="2">
        <v>5939</v>
      </c>
      <c r="G5944" s="12">
        <f ca="1"/>
        <v>111.37973984192556</v>
      </c>
      <c r="H5944" s="12">
        <f ca="1"/>
        <v>0.59535547816490042</v>
      </c>
      <c r="I5944" s="12">
        <v>0.59389999999999998</v>
      </c>
    </row>
    <row r="5945" spans="6:9" x14ac:dyDescent="0.3">
      <c r="F5945" s="2">
        <v>5940</v>
      </c>
      <c r="G5945" s="12">
        <f ca="1"/>
        <v>111.38055398380124</v>
      </c>
      <c r="H5945" s="12">
        <f ca="1"/>
        <v>0.5955580668524294</v>
      </c>
      <c r="I5945" s="12">
        <v>0.59399999999999997</v>
      </c>
    </row>
    <row r="5946" spans="6:9" x14ac:dyDescent="0.3">
      <c r="F5946" s="2">
        <v>5941</v>
      </c>
      <c r="G5946" s="12">
        <f ca="1"/>
        <v>111.38068991920818</v>
      </c>
      <c r="H5946" s="12">
        <f ca="1"/>
        <v>0.59559188132801322</v>
      </c>
      <c r="I5946" s="12">
        <v>0.59409999999999996</v>
      </c>
    </row>
    <row r="5947" spans="6:9" x14ac:dyDescent="0.3">
      <c r="F5947" s="2">
        <v>5942</v>
      </c>
      <c r="G5947" s="12">
        <f ca="1"/>
        <v>111.38107206872876</v>
      </c>
      <c r="H5947" s="12">
        <f ca="1"/>
        <v>0.59568692524007272</v>
      </c>
      <c r="I5947" s="12">
        <v>0.59419999999999995</v>
      </c>
    </row>
    <row r="5948" spans="6:9" x14ac:dyDescent="0.3">
      <c r="F5948" s="2">
        <v>5943</v>
      </c>
      <c r="G5948" s="12">
        <f ca="1"/>
        <v>111.38162365733083</v>
      </c>
      <c r="H5948" s="12">
        <f ca="1"/>
        <v>0.59582406511430475</v>
      </c>
      <c r="I5948" s="12">
        <v>0.59430000000000005</v>
      </c>
    </row>
    <row r="5949" spans="6:9" x14ac:dyDescent="0.3">
      <c r="F5949" s="2">
        <v>5944</v>
      </c>
      <c r="G5949" s="12">
        <f ca="1"/>
        <v>111.38187600059844</v>
      </c>
      <c r="H5949" s="12">
        <f ca="1"/>
        <v>0.59588678676485451</v>
      </c>
      <c r="I5949" s="12">
        <v>0.59440000000000004</v>
      </c>
    </row>
    <row r="5950" spans="6:9" x14ac:dyDescent="0.3">
      <c r="F5950" s="2">
        <v>5945</v>
      </c>
      <c r="G5950" s="12">
        <f ca="1"/>
        <v>111.38193639955192</v>
      </c>
      <c r="H5950" s="12">
        <f ca="1"/>
        <v>0.59590179768920137</v>
      </c>
      <c r="I5950" s="12">
        <v>0.59450000000000003</v>
      </c>
    </row>
    <row r="5951" spans="6:9" x14ac:dyDescent="0.3">
      <c r="F5951" s="2">
        <v>5946</v>
      </c>
      <c r="G5951" s="12">
        <f ca="1"/>
        <v>111.38242123117776</v>
      </c>
      <c r="H5951" s="12">
        <f ca="1"/>
        <v>0.59602226958664895</v>
      </c>
      <c r="I5951" s="12">
        <v>0.59460000000000002</v>
      </c>
    </row>
    <row r="5952" spans="6:9" x14ac:dyDescent="0.3">
      <c r="F5952" s="2">
        <v>5947</v>
      </c>
      <c r="G5952" s="12">
        <f ca="1"/>
        <v>111.38304387594022</v>
      </c>
      <c r="H5952" s="12">
        <f ca="1"/>
        <v>0.59617692535686673</v>
      </c>
      <c r="I5952" s="12">
        <v>0.59470000000000001</v>
      </c>
    </row>
    <row r="5953" spans="6:9" x14ac:dyDescent="0.3">
      <c r="F5953" s="2">
        <v>5948</v>
      </c>
      <c r="G5953" s="12">
        <f ca="1"/>
        <v>111.38337851675054</v>
      </c>
      <c r="H5953" s="12">
        <f ca="1"/>
        <v>0.5962600172389485</v>
      </c>
      <c r="I5953" s="12">
        <v>0.5948</v>
      </c>
    </row>
    <row r="5954" spans="6:9" x14ac:dyDescent="0.3">
      <c r="F5954" s="2">
        <v>5949</v>
      </c>
      <c r="G5954" s="12">
        <f ca="1"/>
        <v>111.38439652623504</v>
      </c>
      <c r="H5954" s="12">
        <f ca="1"/>
        <v>0.5965126706152446</v>
      </c>
      <c r="I5954" s="12">
        <v>0.59489999999999998</v>
      </c>
    </row>
    <row r="5955" spans="6:9" x14ac:dyDescent="0.3">
      <c r="F5955" s="2">
        <v>5950</v>
      </c>
      <c r="G5955" s="12">
        <f ca="1"/>
        <v>111.38450358526609</v>
      </c>
      <c r="H5955" s="12">
        <f ca="1"/>
        <v>0.59653923042129209</v>
      </c>
      <c r="I5955" s="12">
        <v>0.59499999999999997</v>
      </c>
    </row>
    <row r="5956" spans="6:9" x14ac:dyDescent="0.3">
      <c r="F5956" s="2">
        <v>5951</v>
      </c>
      <c r="G5956" s="12">
        <f ca="1"/>
        <v>111.38760503884241</v>
      </c>
      <c r="H5956" s="12">
        <f ca="1"/>
        <v>0.59730778977565513</v>
      </c>
      <c r="I5956" s="12">
        <v>0.59509999999999996</v>
      </c>
    </row>
    <row r="5957" spans="6:9" x14ac:dyDescent="0.3">
      <c r="F5957" s="2">
        <v>5952</v>
      </c>
      <c r="G5957" s="12">
        <f ca="1"/>
        <v>111.38861833347923</v>
      </c>
      <c r="H5957" s="12">
        <f ca="1"/>
        <v>0.59755852771506923</v>
      </c>
      <c r="I5957" s="12">
        <v>0.59519999999999995</v>
      </c>
    </row>
    <row r="5958" spans="6:9" x14ac:dyDescent="0.3">
      <c r="F5958" s="2">
        <v>5953</v>
      </c>
      <c r="G5958" s="12">
        <f ca="1"/>
        <v>111.38873039783448</v>
      </c>
      <c r="H5958" s="12">
        <f ca="1"/>
        <v>0.59758624687942552</v>
      </c>
      <c r="I5958" s="12">
        <v>0.59530000000000005</v>
      </c>
    </row>
    <row r="5959" spans="6:9" x14ac:dyDescent="0.3">
      <c r="F5959" s="2">
        <v>5954</v>
      </c>
      <c r="G5959" s="12">
        <f ca="1"/>
        <v>111.3887793232646</v>
      </c>
      <c r="H5959" s="12">
        <f ca="1"/>
        <v>0.59759834792042743</v>
      </c>
      <c r="I5959" s="12">
        <v>0.59540000000000004</v>
      </c>
    </row>
    <row r="5960" spans="6:9" x14ac:dyDescent="0.3">
      <c r="F5960" s="2">
        <v>5955</v>
      </c>
      <c r="G5960" s="12">
        <f ca="1"/>
        <v>111.38886616244611</v>
      </c>
      <c r="H5960" s="12">
        <f ca="1"/>
        <v>0.5976198253890288</v>
      </c>
      <c r="I5960" s="12">
        <v>0.59550000000000003</v>
      </c>
    </row>
    <row r="5961" spans="6:9" x14ac:dyDescent="0.3">
      <c r="F5961" s="2">
        <v>5956</v>
      </c>
      <c r="G5961" s="12">
        <f ca="1"/>
        <v>111.38987132790834</v>
      </c>
      <c r="H5961" s="12">
        <f ca="1"/>
        <v>0.59786833224553715</v>
      </c>
      <c r="I5961" s="12">
        <v>0.59560000000000002</v>
      </c>
    </row>
    <row r="5962" spans="6:9" x14ac:dyDescent="0.3">
      <c r="F5962" s="2">
        <v>5957</v>
      </c>
      <c r="G5962" s="12">
        <f ca="1"/>
        <v>111.38989793104592</v>
      </c>
      <c r="H5962" s="12">
        <f ca="1"/>
        <v>0.59787490695097523</v>
      </c>
      <c r="I5962" s="12">
        <v>0.59570000000000001</v>
      </c>
    </row>
    <row r="5963" spans="6:9" x14ac:dyDescent="0.3">
      <c r="F5963" s="2">
        <v>5958</v>
      </c>
      <c r="G5963" s="12">
        <f ca="1"/>
        <v>111.38991800688055</v>
      </c>
      <c r="H5963" s="12">
        <f ca="1"/>
        <v>0.59787986841594942</v>
      </c>
      <c r="I5963" s="12">
        <v>0.5958</v>
      </c>
    </row>
    <row r="5964" spans="6:9" x14ac:dyDescent="0.3">
      <c r="F5964" s="2">
        <v>5959</v>
      </c>
      <c r="G5964" s="12">
        <f ca="1"/>
        <v>111.39088534453759</v>
      </c>
      <c r="H5964" s="12">
        <f ca="1"/>
        <v>0.59811884966578233</v>
      </c>
      <c r="I5964" s="12">
        <v>0.59589999999999999</v>
      </c>
    </row>
    <row r="5965" spans="6:9" x14ac:dyDescent="0.3">
      <c r="F5965" s="2">
        <v>5960</v>
      </c>
      <c r="G5965" s="12">
        <f ca="1"/>
        <v>111.39092795075697</v>
      </c>
      <c r="H5965" s="12">
        <f ca="1"/>
        <v>0.59812937182085002</v>
      </c>
      <c r="I5965" s="12">
        <v>0.59599999999999997</v>
      </c>
    </row>
    <row r="5966" spans="6:9" x14ac:dyDescent="0.3">
      <c r="F5966" s="2">
        <v>5961</v>
      </c>
      <c r="G5966" s="12">
        <f ca="1"/>
        <v>111.39155700088081</v>
      </c>
      <c r="H5966" s="12">
        <f ca="1"/>
        <v>0.59828468722274908</v>
      </c>
      <c r="I5966" s="12">
        <v>0.59609999999999996</v>
      </c>
    </row>
    <row r="5967" spans="6:9" x14ac:dyDescent="0.3">
      <c r="F5967" s="2">
        <v>5962</v>
      </c>
      <c r="G5967" s="12">
        <f ca="1"/>
        <v>111.3920544178561</v>
      </c>
      <c r="H5967" s="12">
        <f ca="1"/>
        <v>0.59840745321833144</v>
      </c>
      <c r="I5967" s="12">
        <v>0.59619999999999995</v>
      </c>
    </row>
    <row r="5968" spans="6:9" x14ac:dyDescent="0.3">
      <c r="F5968" s="2">
        <v>5963</v>
      </c>
      <c r="G5968" s="12">
        <f ca="1"/>
        <v>111.39427641840297</v>
      </c>
      <c r="H5968" s="12">
        <f ca="1"/>
        <v>0.59895533521177713</v>
      </c>
      <c r="I5968" s="12">
        <v>0.59630000000000005</v>
      </c>
    </row>
    <row r="5969" spans="6:9" x14ac:dyDescent="0.3">
      <c r="F5969" s="2">
        <v>5964</v>
      </c>
      <c r="G5969" s="12">
        <f ca="1"/>
        <v>111.39456898066692</v>
      </c>
      <c r="H5969" s="12">
        <f ca="1"/>
        <v>0.59902740906437235</v>
      </c>
      <c r="I5969" s="12">
        <v>0.59640000000000004</v>
      </c>
    </row>
    <row r="5970" spans="6:9" x14ac:dyDescent="0.3">
      <c r="F5970" s="2">
        <v>5965</v>
      </c>
      <c r="G5970" s="12">
        <f ca="1"/>
        <v>111.39465171141252</v>
      </c>
      <c r="H5970" s="12">
        <f ca="1"/>
        <v>0.59904778742063836</v>
      </c>
      <c r="I5970" s="12">
        <v>0.59650000000000003</v>
      </c>
    </row>
    <row r="5971" spans="6:9" x14ac:dyDescent="0.3">
      <c r="F5971" s="2">
        <v>5966</v>
      </c>
      <c r="G5971" s="12">
        <f ca="1"/>
        <v>111.39468090542081</v>
      </c>
      <c r="H5971" s="12">
        <f ca="1"/>
        <v>0.59905497824821996</v>
      </c>
      <c r="I5971" s="12">
        <v>0.59660000000000002</v>
      </c>
    </row>
    <row r="5972" spans="6:9" x14ac:dyDescent="0.3">
      <c r="F5972" s="2">
        <v>5967</v>
      </c>
      <c r="G5972" s="12">
        <f ca="1"/>
        <v>111.39532885061914</v>
      </c>
      <c r="H5972" s="12">
        <f ca="1"/>
        <v>0.59921453684070114</v>
      </c>
      <c r="I5972" s="12">
        <v>0.59670000000000001</v>
      </c>
    </row>
    <row r="5973" spans="6:9" x14ac:dyDescent="0.3">
      <c r="F5973" s="2">
        <v>5968</v>
      </c>
      <c r="G5973" s="12">
        <f ca="1"/>
        <v>111.3954306452147</v>
      </c>
      <c r="H5973" s="12">
        <f ca="1"/>
        <v>0.59923959749129008</v>
      </c>
      <c r="I5973" s="12">
        <v>0.5968</v>
      </c>
    </row>
    <row r="5974" spans="6:9" x14ac:dyDescent="0.3">
      <c r="F5974" s="2">
        <v>5969</v>
      </c>
      <c r="G5974" s="12">
        <f ca="1"/>
        <v>111.39559512107634</v>
      </c>
      <c r="H5974" s="12">
        <f ca="1"/>
        <v>0.59928008575928082</v>
      </c>
      <c r="I5974" s="12">
        <v>0.59689999999999999</v>
      </c>
    </row>
    <row r="5975" spans="6:9" x14ac:dyDescent="0.3">
      <c r="F5975" s="2">
        <v>5970</v>
      </c>
      <c r="G5975" s="12">
        <f ca="1"/>
        <v>111.39561425793335</v>
      </c>
      <c r="H5975" s="12">
        <f ca="1"/>
        <v>0.5992847962879313</v>
      </c>
      <c r="I5975" s="12">
        <v>0.59699999999999998</v>
      </c>
    </row>
    <row r="5976" spans="6:9" x14ac:dyDescent="0.3">
      <c r="F5976" s="2">
        <v>5971</v>
      </c>
      <c r="G5976" s="12">
        <f ca="1"/>
        <v>111.39592782742713</v>
      </c>
      <c r="H5976" s="12">
        <f ca="1"/>
        <v>0.59936197226303556</v>
      </c>
      <c r="I5976" s="12">
        <v>0.59709999999999996</v>
      </c>
    </row>
    <row r="5977" spans="6:9" x14ac:dyDescent="0.3">
      <c r="F5977" s="2">
        <v>5972</v>
      </c>
      <c r="G5977" s="12">
        <f ca="1"/>
        <v>111.39659350883178</v>
      </c>
      <c r="H5977" s="12">
        <f ca="1"/>
        <v>0.59952575400089825</v>
      </c>
      <c r="I5977" s="12">
        <v>0.59719999999999995</v>
      </c>
    </row>
    <row r="5978" spans="6:9" x14ac:dyDescent="0.3">
      <c r="F5978" s="2">
        <v>5973</v>
      </c>
      <c r="G5978" s="12">
        <f ca="1"/>
        <v>111.39721452301052</v>
      </c>
      <c r="H5978" s="12">
        <f ca="1"/>
        <v>0.59967847699661392</v>
      </c>
      <c r="I5978" s="12">
        <v>0.59730000000000005</v>
      </c>
    </row>
    <row r="5979" spans="6:9" x14ac:dyDescent="0.3">
      <c r="F5979" s="2">
        <v>5974</v>
      </c>
      <c r="G5979" s="12">
        <f ca="1"/>
        <v>111.39758736619932</v>
      </c>
      <c r="H5979" s="12">
        <f ca="1"/>
        <v>0.59977013653036759</v>
      </c>
      <c r="I5979" s="12">
        <v>0.59740000000000004</v>
      </c>
    </row>
    <row r="5980" spans="6:9" x14ac:dyDescent="0.3">
      <c r="F5980" s="2">
        <v>5975</v>
      </c>
      <c r="G5980" s="12">
        <f ca="1"/>
        <v>111.39768918083128</v>
      </c>
      <c r="H5980" s="12">
        <f ca="1"/>
        <v>0.59979516240579944</v>
      </c>
      <c r="I5980" s="12">
        <v>0.59750000000000003</v>
      </c>
    </row>
    <row r="5981" spans="6:9" x14ac:dyDescent="0.3">
      <c r="F5981" s="2">
        <v>5976</v>
      </c>
      <c r="G5981" s="12">
        <f ca="1"/>
        <v>111.39776058620809</v>
      </c>
      <c r="H5981" s="12">
        <f ca="1"/>
        <v>0.59981271266749592</v>
      </c>
      <c r="I5981" s="12">
        <v>0.59760000000000002</v>
      </c>
    </row>
    <row r="5982" spans="6:9" x14ac:dyDescent="0.3">
      <c r="F5982" s="2">
        <v>5977</v>
      </c>
      <c r="G5982" s="12">
        <f ca="1"/>
        <v>111.39882108152065</v>
      </c>
      <c r="H5982" s="12">
        <f ca="1"/>
        <v>0.60007326138041939</v>
      </c>
      <c r="I5982" s="12">
        <v>0.59770000000000001</v>
      </c>
    </row>
    <row r="5983" spans="6:9" x14ac:dyDescent="0.3">
      <c r="F5983" s="2">
        <v>5978</v>
      </c>
      <c r="G5983" s="12">
        <f ca="1"/>
        <v>111.39909805968804</v>
      </c>
      <c r="H5983" s="12">
        <f ca="1"/>
        <v>0.60014127906935744</v>
      </c>
      <c r="I5983" s="12">
        <v>0.5978</v>
      </c>
    </row>
    <row r="5984" spans="6:9" x14ac:dyDescent="0.3">
      <c r="F5984" s="2">
        <v>5979</v>
      </c>
      <c r="G5984" s="12">
        <f ca="1"/>
        <v>111.39922745061843</v>
      </c>
      <c r="H5984" s="12">
        <f ca="1"/>
        <v>0.60017304914435277</v>
      </c>
      <c r="I5984" s="12">
        <v>0.59789999999999999</v>
      </c>
    </row>
    <row r="5985" spans="6:9" x14ac:dyDescent="0.3">
      <c r="F5985" s="2">
        <v>5980</v>
      </c>
      <c r="G5985" s="12">
        <f ca="1"/>
        <v>111.39941990583168</v>
      </c>
      <c r="H5985" s="12">
        <f ca="1"/>
        <v>0.60022029840715485</v>
      </c>
      <c r="I5985" s="12">
        <v>0.59799999999999998</v>
      </c>
    </row>
    <row r="5986" spans="6:9" x14ac:dyDescent="0.3">
      <c r="F5986" s="2">
        <v>5981</v>
      </c>
      <c r="G5986" s="12">
        <f ca="1"/>
        <v>111.39944488079496</v>
      </c>
      <c r="H5986" s="12">
        <f ca="1"/>
        <v>0.60022642948853078</v>
      </c>
      <c r="I5986" s="12">
        <v>0.59809999999999997</v>
      </c>
    </row>
    <row r="5987" spans="6:9" x14ac:dyDescent="0.3">
      <c r="F5987" s="2">
        <v>5982</v>
      </c>
      <c r="G5987" s="12">
        <f ca="1"/>
        <v>111.39989758966986</v>
      </c>
      <c r="H5987" s="12">
        <f ca="1"/>
        <v>0.60033754595910116</v>
      </c>
      <c r="I5987" s="12">
        <v>0.59819999999999995</v>
      </c>
    </row>
    <row r="5988" spans="6:9" x14ac:dyDescent="0.3">
      <c r="F5988" s="2">
        <v>5983</v>
      </c>
      <c r="G5988" s="12">
        <f ca="1"/>
        <v>111.40042519617917</v>
      </c>
      <c r="H5988" s="12">
        <f ca="1"/>
        <v>0.60046700136478637</v>
      </c>
      <c r="I5988" s="12">
        <v>0.59830000000000005</v>
      </c>
    </row>
    <row r="5989" spans="6:9" x14ac:dyDescent="0.3">
      <c r="F5989" s="2">
        <v>5984</v>
      </c>
      <c r="G5989" s="12">
        <f ca="1"/>
        <v>111.40152622865021</v>
      </c>
      <c r="H5989" s="12">
        <f ca="1"/>
        <v>0.6007370002775605</v>
      </c>
      <c r="I5989" s="12">
        <v>0.59840000000000004</v>
      </c>
    </row>
    <row r="5990" spans="6:9" x14ac:dyDescent="0.3">
      <c r="F5990" s="2">
        <v>5985</v>
      </c>
      <c r="G5990" s="12">
        <f ca="1"/>
        <v>111.40158862558872</v>
      </c>
      <c r="H5990" s="12">
        <f ca="1"/>
        <v>0.60075229522149498</v>
      </c>
      <c r="I5990" s="12">
        <v>0.59850000000000003</v>
      </c>
    </row>
    <row r="5991" spans="6:9" x14ac:dyDescent="0.3">
      <c r="F5991" s="2">
        <v>5986</v>
      </c>
      <c r="G5991" s="12">
        <f ca="1"/>
        <v>111.4016739243696</v>
      </c>
      <c r="H5991" s="12">
        <f ca="1"/>
        <v>0.60077320285740621</v>
      </c>
      <c r="I5991" s="12">
        <v>0.59860000000000002</v>
      </c>
    </row>
    <row r="5992" spans="6:9" x14ac:dyDescent="0.3">
      <c r="F5992" s="2">
        <v>5987</v>
      </c>
      <c r="G5992" s="12">
        <f ca="1"/>
        <v>111.40201140428786</v>
      </c>
      <c r="H5992" s="12">
        <f ca="1"/>
        <v>0.60085591049685827</v>
      </c>
      <c r="I5992" s="12">
        <v>0.59870000000000001</v>
      </c>
    </row>
    <row r="5993" spans="6:9" x14ac:dyDescent="0.3">
      <c r="F5993" s="2">
        <v>5988</v>
      </c>
      <c r="G5993" s="12">
        <f ca="1"/>
        <v>111.40356075483724</v>
      </c>
      <c r="H5993" s="12">
        <f ca="1"/>
        <v>0.60123536519955367</v>
      </c>
      <c r="I5993" s="12">
        <v>0.5988</v>
      </c>
    </row>
    <row r="5994" spans="6:9" x14ac:dyDescent="0.3">
      <c r="F5994" s="2">
        <v>5989</v>
      </c>
      <c r="G5994" s="12">
        <f ca="1"/>
        <v>111.40384176492827</v>
      </c>
      <c r="H5994" s="12">
        <f ca="1"/>
        <v>0.6013041437950567</v>
      </c>
      <c r="I5994" s="12">
        <v>0.59889999999999999</v>
      </c>
    </row>
    <row r="5995" spans="6:9" x14ac:dyDescent="0.3">
      <c r="F5995" s="2">
        <v>5990</v>
      </c>
      <c r="G5995" s="12">
        <f ca="1"/>
        <v>111.40414005693198</v>
      </c>
      <c r="H5995" s="12">
        <f ca="1"/>
        <v>0.60137713738984455</v>
      </c>
      <c r="I5995" s="12">
        <v>0.59899999999999998</v>
      </c>
    </row>
    <row r="5996" spans="6:9" x14ac:dyDescent="0.3">
      <c r="F5996" s="2">
        <v>5991</v>
      </c>
      <c r="G5996" s="12">
        <f ca="1"/>
        <v>111.40439612492652</v>
      </c>
      <c r="H5996" s="12">
        <f ca="1"/>
        <v>0.60143978636858808</v>
      </c>
      <c r="I5996" s="12">
        <v>0.59909999999999997</v>
      </c>
    </row>
    <row r="5997" spans="6:9" x14ac:dyDescent="0.3">
      <c r="F5997" s="2">
        <v>5992</v>
      </c>
      <c r="G5997" s="12">
        <f ca="1"/>
        <v>111.40442233191315</v>
      </c>
      <c r="H5997" s="12">
        <f ca="1"/>
        <v>0.60144619747203198</v>
      </c>
      <c r="I5997" s="12">
        <v>0.59919999999999995</v>
      </c>
    </row>
    <row r="5998" spans="6:9" x14ac:dyDescent="0.3">
      <c r="F5998" s="2">
        <v>5993</v>
      </c>
      <c r="G5998" s="12">
        <f ca="1"/>
        <v>111.40451233592479</v>
      </c>
      <c r="H5998" s="12">
        <f ca="1"/>
        <v>0.60146821455923694</v>
      </c>
      <c r="I5998" s="12">
        <v>0.59930000000000005</v>
      </c>
    </row>
    <row r="5999" spans="6:9" x14ac:dyDescent="0.3">
      <c r="F5999" s="2">
        <v>5994</v>
      </c>
      <c r="G5999" s="12">
        <f ca="1"/>
        <v>111.40551853753072</v>
      </c>
      <c r="H5999" s="12">
        <f ca="1"/>
        <v>0.60171426040501785</v>
      </c>
      <c r="I5999" s="12">
        <v>0.59940000000000004</v>
      </c>
    </row>
    <row r="6000" spans="6:9" x14ac:dyDescent="0.3">
      <c r="F6000" s="2">
        <v>5995</v>
      </c>
      <c r="G6000" s="12">
        <f ca="1"/>
        <v>111.40560208195132</v>
      </c>
      <c r="H6000" s="12">
        <f ca="1"/>
        <v>0.60173468166287303</v>
      </c>
      <c r="I6000" s="12">
        <v>0.59950000000000003</v>
      </c>
    </row>
    <row r="6001" spans="6:9" x14ac:dyDescent="0.3">
      <c r="F6001" s="2">
        <v>5996</v>
      </c>
      <c r="G6001" s="12">
        <f ca="1"/>
        <v>111.40601504306501</v>
      </c>
      <c r="H6001" s="12">
        <f ca="1"/>
        <v>0.60183560662055702</v>
      </c>
      <c r="I6001" s="12">
        <v>0.59960000000000002</v>
      </c>
    </row>
    <row r="6002" spans="6:9" x14ac:dyDescent="0.3">
      <c r="F6002" s="2">
        <v>5997</v>
      </c>
      <c r="G6002" s="12">
        <f ca="1"/>
        <v>111.4067878464334</v>
      </c>
      <c r="H6002" s="12">
        <f ca="1"/>
        <v>0.60202439611928471</v>
      </c>
      <c r="I6002" s="12">
        <v>0.59970000000000001</v>
      </c>
    </row>
    <row r="6003" spans="6:9" x14ac:dyDescent="0.3">
      <c r="F6003" s="2">
        <v>5998</v>
      </c>
      <c r="G6003" s="12">
        <f ca="1"/>
        <v>111.40721736067589</v>
      </c>
      <c r="H6003" s="12">
        <f ca="1"/>
        <v>0.60212927868090504</v>
      </c>
      <c r="I6003" s="12">
        <v>0.5998</v>
      </c>
    </row>
    <row r="6004" spans="6:9" x14ac:dyDescent="0.3">
      <c r="F6004" s="2">
        <v>5999</v>
      </c>
      <c r="G6004" s="12">
        <f ca="1"/>
        <v>111.40722006058854</v>
      </c>
      <c r="H6004" s="12">
        <f ca="1"/>
        <v>0.6021299378693834</v>
      </c>
      <c r="I6004" s="12">
        <v>0.59989999999999999</v>
      </c>
    </row>
    <row r="6005" spans="6:9" x14ac:dyDescent="0.3">
      <c r="F6005" s="2">
        <v>6000</v>
      </c>
      <c r="G6005" s="12">
        <f ca="1"/>
        <v>111.40749161846936</v>
      </c>
      <c r="H6005" s="12">
        <f ca="1"/>
        <v>0.60219623283336166</v>
      </c>
      <c r="I6005" s="12">
        <v>0.6</v>
      </c>
    </row>
    <row r="6006" spans="6:9" x14ac:dyDescent="0.3">
      <c r="F6006" s="2">
        <v>6001</v>
      </c>
      <c r="G6006" s="12">
        <f ca="1"/>
        <v>111.40787533657041</v>
      </c>
      <c r="H6006" s="12">
        <f ca="1"/>
        <v>0.60228988775991543</v>
      </c>
      <c r="I6006" s="12">
        <v>0.60009999999999997</v>
      </c>
    </row>
    <row r="6007" spans="6:9" x14ac:dyDescent="0.3">
      <c r="F6007" s="2">
        <v>6002</v>
      </c>
      <c r="G6007" s="12">
        <f ca="1"/>
        <v>111.40816468557624</v>
      </c>
      <c r="H6007" s="12">
        <f ca="1"/>
        <v>0.60236049314740903</v>
      </c>
      <c r="I6007" s="12">
        <v>0.60019999999999996</v>
      </c>
    </row>
    <row r="6008" spans="6:9" x14ac:dyDescent="0.3">
      <c r="F6008" s="2">
        <v>6003</v>
      </c>
      <c r="G6008" s="12">
        <f ca="1"/>
        <v>111.40834789487262</v>
      </c>
      <c r="H6008" s="12">
        <f ca="1"/>
        <v>0.60240519148730598</v>
      </c>
      <c r="I6008" s="12">
        <v>0.60029999999999994</v>
      </c>
    </row>
    <row r="6009" spans="6:9" x14ac:dyDescent="0.3">
      <c r="F6009" s="2">
        <v>6004</v>
      </c>
      <c r="G6009" s="12">
        <f ca="1"/>
        <v>111.40896510768432</v>
      </c>
      <c r="H6009" s="12">
        <f ca="1"/>
        <v>0.60255573323080047</v>
      </c>
      <c r="I6009" s="12">
        <v>0.60040000000000004</v>
      </c>
    </row>
    <row r="6010" spans="6:9" x14ac:dyDescent="0.3">
      <c r="F6010" s="2">
        <v>6005</v>
      </c>
      <c r="G6010" s="12">
        <f ca="1"/>
        <v>111.40944916958699</v>
      </c>
      <c r="H6010" s="12">
        <f ca="1"/>
        <v>0.60267375312635574</v>
      </c>
      <c r="I6010" s="12">
        <v>0.60050000000000003</v>
      </c>
    </row>
    <row r="6011" spans="6:9" x14ac:dyDescent="0.3">
      <c r="F6011" s="2">
        <v>6006</v>
      </c>
      <c r="G6011" s="12">
        <f ca="1"/>
        <v>111.40960433392462</v>
      </c>
      <c r="H6011" s="12">
        <f ca="1"/>
        <v>0.60271157551076326</v>
      </c>
      <c r="I6011" s="12">
        <v>0.60060000000000002</v>
      </c>
    </row>
    <row r="6012" spans="6:9" x14ac:dyDescent="0.3">
      <c r="F6012" s="2">
        <v>6007</v>
      </c>
      <c r="G6012" s="12">
        <f ca="1"/>
        <v>111.40994201511893</v>
      </c>
      <c r="H6012" s="12">
        <f ca="1"/>
        <v>0.60279387342531532</v>
      </c>
      <c r="I6012" s="12">
        <v>0.60070000000000001</v>
      </c>
    </row>
    <row r="6013" spans="6:9" x14ac:dyDescent="0.3">
      <c r="F6013" s="2">
        <v>6008</v>
      </c>
      <c r="G6013" s="12">
        <f ca="1"/>
        <v>111.41078281147415</v>
      </c>
      <c r="H6013" s="12">
        <f ca="1"/>
        <v>0.60299870332801442</v>
      </c>
      <c r="I6013" s="12">
        <v>0.6008</v>
      </c>
    </row>
    <row r="6014" spans="6:9" x14ac:dyDescent="0.3">
      <c r="F6014" s="2">
        <v>6009</v>
      </c>
      <c r="G6014" s="12">
        <f ca="1"/>
        <v>111.41090674455647</v>
      </c>
      <c r="H6014" s="12">
        <f ca="1"/>
        <v>0.60302888497323415</v>
      </c>
      <c r="I6014" s="12">
        <v>0.60089999999999999</v>
      </c>
    </row>
    <row r="6015" spans="6:9" x14ac:dyDescent="0.3">
      <c r="F6015" s="2">
        <v>6010</v>
      </c>
      <c r="G6015" s="12">
        <f ca="1"/>
        <v>111.41213874502387</v>
      </c>
      <c r="H6015" s="12">
        <f ca="1"/>
        <v>0.60332877369020377</v>
      </c>
      <c r="I6015" s="12">
        <v>0.60099999999999998</v>
      </c>
    </row>
    <row r="6016" spans="6:9" x14ac:dyDescent="0.3">
      <c r="F6016" s="2">
        <v>6011</v>
      </c>
      <c r="G6016" s="12">
        <f ca="1"/>
        <v>111.41288049250687</v>
      </c>
      <c r="H6016" s="12">
        <f ca="1"/>
        <v>0.6035092020803472</v>
      </c>
      <c r="I6016" s="12">
        <v>0.60109999999999997</v>
      </c>
    </row>
    <row r="6017" spans="6:9" x14ac:dyDescent="0.3">
      <c r="F6017" s="2">
        <v>6012</v>
      </c>
      <c r="G6017" s="12">
        <f ca="1"/>
        <v>111.41347653162211</v>
      </c>
      <c r="H6017" s="12">
        <f ca="1"/>
        <v>0.60365411927706325</v>
      </c>
      <c r="I6017" s="12">
        <v>0.60119999999999996</v>
      </c>
    </row>
    <row r="6018" spans="6:9" x14ac:dyDescent="0.3">
      <c r="F6018" s="2">
        <v>6013</v>
      </c>
      <c r="G6018" s="12">
        <f ca="1"/>
        <v>111.41427301739508</v>
      </c>
      <c r="H6018" s="12">
        <f ca="1"/>
        <v>0.60384767732855571</v>
      </c>
      <c r="I6018" s="12">
        <v>0.60129999999999995</v>
      </c>
    </row>
    <row r="6019" spans="6:9" x14ac:dyDescent="0.3">
      <c r="F6019" s="2">
        <v>6014</v>
      </c>
      <c r="G6019" s="12">
        <f ca="1"/>
        <v>111.41448630262488</v>
      </c>
      <c r="H6019" s="12">
        <f ca="1"/>
        <v>0.60389949051618241</v>
      </c>
      <c r="I6019" s="12">
        <v>0.60140000000000005</v>
      </c>
    </row>
    <row r="6020" spans="6:9" x14ac:dyDescent="0.3">
      <c r="F6020" s="2">
        <v>6015</v>
      </c>
      <c r="G6020" s="12">
        <f ca="1"/>
        <v>111.41521971856795</v>
      </c>
      <c r="H6020" s="12">
        <f ca="1"/>
        <v>0.60407759949118911</v>
      </c>
      <c r="I6020" s="12">
        <v>0.60150000000000003</v>
      </c>
    </row>
    <row r="6021" spans="6:9" x14ac:dyDescent="0.3">
      <c r="F6021" s="2">
        <v>6016</v>
      </c>
      <c r="G6021" s="12">
        <f ca="1"/>
        <v>111.41574995024334</v>
      </c>
      <c r="H6021" s="12">
        <f ca="1"/>
        <v>0.6042063084626722</v>
      </c>
      <c r="I6021" s="12">
        <v>0.60160000000000002</v>
      </c>
    </row>
    <row r="6022" spans="6:9" x14ac:dyDescent="0.3">
      <c r="F6022" s="2">
        <v>6017</v>
      </c>
      <c r="G6022" s="12">
        <f ca="1"/>
        <v>111.41575008047577</v>
      </c>
      <c r="H6022" s="12">
        <f ca="1"/>
        <v>0.60420634006955098</v>
      </c>
      <c r="I6022" s="12">
        <v>0.60170000000000001</v>
      </c>
    </row>
    <row r="6023" spans="6:9" x14ac:dyDescent="0.3">
      <c r="F6023" s="2">
        <v>6018</v>
      </c>
      <c r="G6023" s="12">
        <f ca="1"/>
        <v>111.41605734749291</v>
      </c>
      <c r="H6023" s="12">
        <f ca="1"/>
        <v>0.60428090448343563</v>
      </c>
      <c r="I6023" s="12">
        <v>0.6018</v>
      </c>
    </row>
    <row r="6024" spans="6:9" x14ac:dyDescent="0.3">
      <c r="F6024" s="2">
        <v>6019</v>
      </c>
      <c r="G6024" s="12">
        <f ca="1"/>
        <v>111.41661354470345</v>
      </c>
      <c r="H6024" s="12">
        <f ca="1"/>
        <v>0.60441583590013848</v>
      </c>
      <c r="I6024" s="12">
        <v>0.60189999999999999</v>
      </c>
    </row>
    <row r="6025" spans="6:9" x14ac:dyDescent="0.3">
      <c r="F6025" s="2">
        <v>6020</v>
      </c>
      <c r="G6025" s="12">
        <f ca="1"/>
        <v>111.41661999455364</v>
      </c>
      <c r="H6025" s="12">
        <f ca="1"/>
        <v>0.60441740030185376</v>
      </c>
      <c r="I6025" s="12">
        <v>0.60199999999999998</v>
      </c>
    </row>
    <row r="6026" spans="6:9" x14ac:dyDescent="0.3">
      <c r="F6026" s="2">
        <v>6021</v>
      </c>
      <c r="G6026" s="12">
        <f ca="1"/>
        <v>111.41700513482154</v>
      </c>
      <c r="H6026" s="12">
        <f ca="1"/>
        <v>0.6045108026943764</v>
      </c>
      <c r="I6026" s="12">
        <v>0.60209999999999997</v>
      </c>
    </row>
    <row r="6027" spans="6:9" x14ac:dyDescent="0.3">
      <c r="F6027" s="2">
        <v>6022</v>
      </c>
      <c r="G6027" s="12">
        <f ca="1"/>
        <v>111.41717603182602</v>
      </c>
      <c r="H6027" s="12">
        <f ca="1"/>
        <v>0.60455223975269234</v>
      </c>
      <c r="I6027" s="12">
        <v>0.60219999999999996</v>
      </c>
    </row>
    <row r="6028" spans="6:9" x14ac:dyDescent="0.3">
      <c r="F6028" s="2">
        <v>6023</v>
      </c>
      <c r="G6028" s="12">
        <f ca="1"/>
        <v>111.4175616833821</v>
      </c>
      <c r="H6028" s="12">
        <f ca="1"/>
        <v>0.60464572969123997</v>
      </c>
      <c r="I6028" s="12">
        <v>0.60229999999999995</v>
      </c>
    </row>
    <row r="6029" spans="6:9" x14ac:dyDescent="0.3">
      <c r="F6029" s="2">
        <v>6024</v>
      </c>
      <c r="G6029" s="12">
        <f ca="1"/>
        <v>111.41822243156561</v>
      </c>
      <c r="H6029" s="12">
        <f ca="1"/>
        <v>0.60480585005151388</v>
      </c>
      <c r="I6029" s="12">
        <v>0.60240000000000005</v>
      </c>
    </row>
    <row r="6030" spans="6:9" x14ac:dyDescent="0.3">
      <c r="F6030" s="2">
        <v>6025</v>
      </c>
      <c r="G6030" s="12">
        <f ca="1"/>
        <v>111.41835401084828</v>
      </c>
      <c r="H6030" s="12">
        <f ca="1"/>
        <v>0.60483772705898353</v>
      </c>
      <c r="I6030" s="12">
        <v>0.60250000000000004</v>
      </c>
    </row>
    <row r="6031" spans="6:9" x14ac:dyDescent="0.3">
      <c r="F6031" s="2">
        <v>6026</v>
      </c>
      <c r="G6031" s="12">
        <f ca="1"/>
        <v>111.41847673340848</v>
      </c>
      <c r="H6031" s="12">
        <f ca="1"/>
        <v>0.60486745574727108</v>
      </c>
      <c r="I6031" s="12">
        <v>0.60260000000000002</v>
      </c>
    </row>
    <row r="6032" spans="6:9" x14ac:dyDescent="0.3">
      <c r="F6032" s="2">
        <v>6027</v>
      </c>
      <c r="G6032" s="12">
        <f ca="1"/>
        <v>111.41873144868559</v>
      </c>
      <c r="H6032" s="12">
        <f ca="1"/>
        <v>0.60492915059721386</v>
      </c>
      <c r="I6032" s="12">
        <v>0.60270000000000001</v>
      </c>
    </row>
    <row r="6033" spans="6:9" x14ac:dyDescent="0.3">
      <c r="F6033" s="2">
        <v>6028</v>
      </c>
      <c r="G6033" s="12">
        <f ca="1"/>
        <v>111.41883591262491</v>
      </c>
      <c r="H6033" s="12">
        <f ca="1"/>
        <v>0.60495444973227919</v>
      </c>
      <c r="I6033" s="12">
        <v>0.6028</v>
      </c>
    </row>
    <row r="6034" spans="6:9" x14ac:dyDescent="0.3">
      <c r="F6034" s="2">
        <v>6029</v>
      </c>
      <c r="G6034" s="12">
        <f ca="1"/>
        <v>111.41907294449577</v>
      </c>
      <c r="H6034" s="12">
        <f ca="1"/>
        <v>0.60501184737636193</v>
      </c>
      <c r="I6034" s="12">
        <v>0.60289999999999999</v>
      </c>
    </row>
    <row r="6035" spans="6:9" x14ac:dyDescent="0.3">
      <c r="F6035" s="2">
        <v>6030</v>
      </c>
      <c r="G6035" s="12">
        <f ca="1"/>
        <v>111.41940560484414</v>
      </c>
      <c r="H6035" s="12">
        <f ca="1"/>
        <v>0.60509238553468159</v>
      </c>
      <c r="I6035" s="12">
        <v>0.60299999999999998</v>
      </c>
    </row>
    <row r="6036" spans="6:9" x14ac:dyDescent="0.3">
      <c r="F6036" s="2">
        <v>6031</v>
      </c>
      <c r="G6036" s="12">
        <f ca="1"/>
        <v>111.42037014707213</v>
      </c>
      <c r="H6036" s="12">
        <f ca="1"/>
        <v>0.60532579828509103</v>
      </c>
      <c r="I6036" s="12">
        <v>0.60309999999999997</v>
      </c>
    </row>
    <row r="6037" spans="6:9" x14ac:dyDescent="0.3">
      <c r="F6037" s="2">
        <v>6032</v>
      </c>
      <c r="G6037" s="12">
        <f ca="1"/>
        <v>111.42063301329802</v>
      </c>
      <c r="H6037" s="12">
        <f ca="1"/>
        <v>0.60538938280618981</v>
      </c>
      <c r="I6037" s="12">
        <v>0.60319999999999996</v>
      </c>
    </row>
    <row r="6038" spans="6:9" x14ac:dyDescent="0.3">
      <c r="F6038" s="2">
        <v>6033</v>
      </c>
      <c r="G6038" s="12">
        <f ca="1"/>
        <v>111.42080117059984</v>
      </c>
      <c r="H6038" s="12">
        <f ca="1"/>
        <v>0.6054300521141267</v>
      </c>
      <c r="I6038" s="12">
        <v>0.60329999999999995</v>
      </c>
    </row>
    <row r="6039" spans="6:9" x14ac:dyDescent="0.3">
      <c r="F6039" s="2">
        <v>6034</v>
      </c>
      <c r="G6039" s="12">
        <f ca="1"/>
        <v>111.42108261909905</v>
      </c>
      <c r="H6039" s="12">
        <f ca="1"/>
        <v>0.60549811049325841</v>
      </c>
      <c r="I6039" s="12">
        <v>0.60340000000000005</v>
      </c>
    </row>
    <row r="6040" spans="6:9" x14ac:dyDescent="0.3">
      <c r="F6040" s="2">
        <v>6035</v>
      </c>
      <c r="G6040" s="12">
        <f ca="1"/>
        <v>111.42116952489734</v>
      </c>
      <c r="H6040" s="12">
        <f ca="1"/>
        <v>0.60551912288017284</v>
      </c>
      <c r="I6040" s="12">
        <v>0.60350000000000004</v>
      </c>
    </row>
    <row r="6041" spans="6:9" x14ac:dyDescent="0.3">
      <c r="F6041" s="2">
        <v>6036</v>
      </c>
      <c r="G6041" s="12">
        <f ca="1"/>
        <v>111.42124589611952</v>
      </c>
      <c r="H6041" s="12">
        <f ca="1"/>
        <v>0.60553758712465666</v>
      </c>
      <c r="I6041" s="12">
        <v>0.60360000000000003</v>
      </c>
    </row>
    <row r="6042" spans="6:9" x14ac:dyDescent="0.3">
      <c r="F6042" s="2">
        <v>6037</v>
      </c>
      <c r="G6042" s="12">
        <f ca="1"/>
        <v>111.4212522617165</v>
      </c>
      <c r="H6042" s="12">
        <f ca="1"/>
        <v>0.60553912608828686</v>
      </c>
      <c r="I6042" s="12">
        <v>0.60370000000000001</v>
      </c>
    </row>
    <row r="6043" spans="6:9" x14ac:dyDescent="0.3">
      <c r="F6043" s="2">
        <v>6038</v>
      </c>
      <c r="G6043" s="12">
        <f ca="1"/>
        <v>111.42201336176448</v>
      </c>
      <c r="H6043" s="12">
        <f ca="1"/>
        <v>0.60572308220876425</v>
      </c>
      <c r="I6043" s="12">
        <v>0.6038</v>
      </c>
    </row>
    <row r="6044" spans="6:9" x14ac:dyDescent="0.3">
      <c r="F6044" s="2">
        <v>6039</v>
      </c>
      <c r="G6044" s="12">
        <f ca="1"/>
        <v>111.42258571119962</v>
      </c>
      <c r="H6044" s="12">
        <f ca="1"/>
        <v>0.60586135315760692</v>
      </c>
      <c r="I6044" s="12">
        <v>0.60389999999999999</v>
      </c>
    </row>
    <row r="6045" spans="6:9" x14ac:dyDescent="0.3">
      <c r="F6045" s="2">
        <v>6040</v>
      </c>
      <c r="G6045" s="12">
        <f ca="1"/>
        <v>111.42355833423285</v>
      </c>
      <c r="H6045" s="12">
        <f ca="1"/>
        <v>0.60609619705505191</v>
      </c>
      <c r="I6045" s="12">
        <v>0.60399999999999998</v>
      </c>
    </row>
    <row r="6046" spans="6:9" x14ac:dyDescent="0.3">
      <c r="F6046" s="2">
        <v>6041</v>
      </c>
      <c r="G6046" s="12">
        <f ca="1"/>
        <v>111.42360997649575</v>
      </c>
      <c r="H6046" s="12">
        <f ca="1"/>
        <v>0.60610866182366763</v>
      </c>
      <c r="I6046" s="12">
        <v>0.60409999999999997</v>
      </c>
    </row>
    <row r="6047" spans="6:9" x14ac:dyDescent="0.3">
      <c r="F6047" s="2">
        <v>6042</v>
      </c>
      <c r="G6047" s="12">
        <f ca="1"/>
        <v>111.42380770597411</v>
      </c>
      <c r="H6047" s="12">
        <f ca="1"/>
        <v>0.60615638314456488</v>
      </c>
      <c r="I6047" s="12">
        <v>0.60419999999999996</v>
      </c>
    </row>
    <row r="6048" spans="6:9" x14ac:dyDescent="0.3">
      <c r="F6048" s="2">
        <v>6043</v>
      </c>
      <c r="G6048" s="12">
        <f ca="1"/>
        <v>111.42404615642428</v>
      </c>
      <c r="H6048" s="12">
        <f ca="1"/>
        <v>0.60621392354158354</v>
      </c>
      <c r="I6048" s="12">
        <v>0.60429999999999995</v>
      </c>
    </row>
    <row r="6049" spans="6:9" x14ac:dyDescent="0.3">
      <c r="F6049" s="2">
        <v>6044</v>
      </c>
      <c r="G6049" s="12">
        <f ca="1"/>
        <v>111.42438414067654</v>
      </c>
      <c r="H6049" s="12">
        <f ca="1"/>
        <v>0.60629546594713657</v>
      </c>
      <c r="I6049" s="12">
        <v>0.60440000000000005</v>
      </c>
    </row>
    <row r="6050" spans="6:9" x14ac:dyDescent="0.3">
      <c r="F6050" s="2">
        <v>6045</v>
      </c>
      <c r="G6050" s="12">
        <f ca="1"/>
        <v>111.4249235207635</v>
      </c>
      <c r="H6050" s="12">
        <f ca="1"/>
        <v>0.606425557337126</v>
      </c>
      <c r="I6050" s="12">
        <v>0.60450000000000004</v>
      </c>
    </row>
    <row r="6051" spans="6:9" x14ac:dyDescent="0.3">
      <c r="F6051" s="2">
        <v>6046</v>
      </c>
      <c r="G6051" s="12">
        <f ca="1"/>
        <v>111.42535920611</v>
      </c>
      <c r="H6051" s="12">
        <f ca="1"/>
        <v>0.60653060305102569</v>
      </c>
      <c r="I6051" s="12">
        <v>0.60460000000000003</v>
      </c>
    </row>
    <row r="6052" spans="6:9" x14ac:dyDescent="0.3">
      <c r="F6052" s="2">
        <v>6047</v>
      </c>
      <c r="G6052" s="12">
        <f ca="1"/>
        <v>111.42573358655807</v>
      </c>
      <c r="H6052" s="12">
        <f ca="1"/>
        <v>0.60662084227989066</v>
      </c>
      <c r="I6052" s="12">
        <v>0.60470000000000002</v>
      </c>
    </row>
    <row r="6053" spans="6:9" x14ac:dyDescent="0.3">
      <c r="F6053" s="2">
        <v>6048</v>
      </c>
      <c r="G6053" s="12">
        <f ca="1"/>
        <v>111.42752496199749</v>
      </c>
      <c r="H6053" s="12">
        <f ca="1"/>
        <v>0.60705230133571431</v>
      </c>
      <c r="I6053" s="12">
        <v>0.6048</v>
      </c>
    </row>
    <row r="6054" spans="6:9" x14ac:dyDescent="0.3">
      <c r="F6054" s="2">
        <v>6049</v>
      </c>
      <c r="G6054" s="12">
        <f ca="1"/>
        <v>111.42841655484412</v>
      </c>
      <c r="H6054" s="12">
        <f ca="1"/>
        <v>0.60726684300714151</v>
      </c>
      <c r="I6054" s="12">
        <v>0.60489999999999999</v>
      </c>
    </row>
    <row r="6055" spans="6:9" x14ac:dyDescent="0.3">
      <c r="F6055" s="2">
        <v>6050</v>
      </c>
      <c r="G6055" s="12">
        <f ca="1"/>
        <v>111.42852566132476</v>
      </c>
      <c r="H6055" s="12">
        <f ca="1"/>
        <v>0.60729308782177982</v>
      </c>
      <c r="I6055" s="12">
        <v>0.60499999999999998</v>
      </c>
    </row>
    <row r="6056" spans="6:9" x14ac:dyDescent="0.3">
      <c r="F6056" s="2">
        <v>6051</v>
      </c>
      <c r="G6056" s="12">
        <f ca="1"/>
        <v>111.42967170301246</v>
      </c>
      <c r="H6056" s="12">
        <f ca="1"/>
        <v>0.60756863921309445</v>
      </c>
      <c r="I6056" s="12">
        <v>0.60509999999999997</v>
      </c>
    </row>
    <row r="6057" spans="6:9" x14ac:dyDescent="0.3">
      <c r="F6057" s="2">
        <v>6052</v>
      </c>
      <c r="G6057" s="12">
        <f ca="1"/>
        <v>111.43055482618456</v>
      </c>
      <c r="H6057" s="12">
        <f ca="1"/>
        <v>0.60778082439738346</v>
      </c>
      <c r="I6057" s="12">
        <v>0.60519999999999996</v>
      </c>
    </row>
    <row r="6058" spans="6:9" x14ac:dyDescent="0.3">
      <c r="F6058" s="2">
        <v>6053</v>
      </c>
      <c r="G6058" s="12">
        <f ca="1"/>
        <v>111.43071155197146</v>
      </c>
      <c r="H6058" s="12">
        <f ca="1"/>
        <v>0.60781846670089912</v>
      </c>
      <c r="I6058" s="12">
        <v>0.60529999999999995</v>
      </c>
    </row>
    <row r="6059" spans="6:9" x14ac:dyDescent="0.3">
      <c r="F6059" s="2">
        <v>6054</v>
      </c>
      <c r="G6059" s="12">
        <f ca="1"/>
        <v>111.43087547254567</v>
      </c>
      <c r="H6059" s="12">
        <f ca="1"/>
        <v>0.60785783262671877</v>
      </c>
      <c r="I6059" s="12">
        <v>0.60540000000000005</v>
      </c>
    </row>
    <row r="6060" spans="6:9" x14ac:dyDescent="0.3">
      <c r="F6060" s="2">
        <v>6055</v>
      </c>
      <c r="G6060" s="12">
        <f ca="1"/>
        <v>111.43089800110241</v>
      </c>
      <c r="H6060" s="12">
        <f ca="1"/>
        <v>0.60786324256160151</v>
      </c>
      <c r="I6060" s="12">
        <v>0.60550000000000004</v>
      </c>
    </row>
    <row r="6061" spans="6:9" x14ac:dyDescent="0.3">
      <c r="F6061" s="2">
        <v>6056</v>
      </c>
      <c r="G6061" s="12">
        <f ca="1"/>
        <v>111.43129043930006</v>
      </c>
      <c r="H6061" s="12">
        <f ca="1"/>
        <v>0.60795746772054027</v>
      </c>
      <c r="I6061" s="12">
        <v>0.60560000000000003</v>
      </c>
    </row>
    <row r="6062" spans="6:9" x14ac:dyDescent="0.3">
      <c r="F6062" s="2">
        <v>6057</v>
      </c>
      <c r="G6062" s="12">
        <f ca="1"/>
        <v>111.43129888802507</v>
      </c>
      <c r="H6062" s="12">
        <f ca="1"/>
        <v>0.60795949599096344</v>
      </c>
      <c r="I6062" s="12">
        <v>0.60570000000000002</v>
      </c>
    </row>
    <row r="6063" spans="6:9" x14ac:dyDescent="0.3">
      <c r="F6063" s="2">
        <v>6058</v>
      </c>
      <c r="G6063" s="12">
        <f ca="1"/>
        <v>111.43132690073337</v>
      </c>
      <c r="H6063" s="12">
        <f ca="1"/>
        <v>0.60796622086634111</v>
      </c>
      <c r="I6063" s="12">
        <v>0.60580000000000001</v>
      </c>
    </row>
    <row r="6064" spans="6:9" x14ac:dyDescent="0.3">
      <c r="F6064" s="2">
        <v>6059</v>
      </c>
      <c r="G6064" s="12">
        <f ca="1"/>
        <v>111.43148463122817</v>
      </c>
      <c r="H6064" s="12">
        <f ca="1"/>
        <v>0.60800408400230865</v>
      </c>
      <c r="I6064" s="12">
        <v>0.60589999999999999</v>
      </c>
    </row>
    <row r="6065" spans="6:9" x14ac:dyDescent="0.3">
      <c r="F6065" s="2">
        <v>6060</v>
      </c>
      <c r="G6065" s="12">
        <f ca="1"/>
        <v>111.43197260328311</v>
      </c>
      <c r="H6065" s="12">
        <f ca="1"/>
        <v>0.60812119501758144</v>
      </c>
      <c r="I6065" s="12">
        <v>0.60599999999999998</v>
      </c>
    </row>
    <row r="6066" spans="6:9" x14ac:dyDescent="0.3">
      <c r="F6066" s="2">
        <v>6061</v>
      </c>
      <c r="G6066" s="12">
        <f ca="1"/>
        <v>111.43229951624471</v>
      </c>
      <c r="H6066" s="12">
        <f ca="1"/>
        <v>0.60819963023495749</v>
      </c>
      <c r="I6066" s="12">
        <v>0.60609999999999997</v>
      </c>
    </row>
    <row r="6067" spans="6:9" x14ac:dyDescent="0.3">
      <c r="F6067" s="2">
        <v>6062</v>
      </c>
      <c r="G6067" s="12">
        <f ca="1"/>
        <v>111.43235995857667</v>
      </c>
      <c r="H6067" s="12">
        <f ca="1"/>
        <v>0.60821413001168367</v>
      </c>
      <c r="I6067" s="12">
        <v>0.60619999999999996</v>
      </c>
    </row>
    <row r="6068" spans="6:9" x14ac:dyDescent="0.3">
      <c r="F6068" s="2">
        <v>6063</v>
      </c>
      <c r="G6068" s="12">
        <f ca="1"/>
        <v>111.4328114530597</v>
      </c>
      <c r="H6068" s="12">
        <f ca="1"/>
        <v>0.60832242160994765</v>
      </c>
      <c r="I6068" s="12">
        <v>0.60629999999999995</v>
      </c>
    </row>
    <row r="6069" spans="6:9" x14ac:dyDescent="0.3">
      <c r="F6069" s="2">
        <v>6064</v>
      </c>
      <c r="G6069" s="12">
        <f ca="1"/>
        <v>111.43309026926258</v>
      </c>
      <c r="H6069" s="12">
        <f ca="1"/>
        <v>0.60838927899002027</v>
      </c>
      <c r="I6069" s="12">
        <v>0.60640000000000005</v>
      </c>
    </row>
    <row r="6070" spans="6:9" x14ac:dyDescent="0.3">
      <c r="F6070" s="2">
        <v>6065</v>
      </c>
      <c r="G6070" s="12">
        <f ca="1"/>
        <v>111.43353197986032</v>
      </c>
      <c r="H6070" s="12">
        <f ca="1"/>
        <v>0.60849517014550747</v>
      </c>
      <c r="I6070" s="12">
        <v>0.60650000000000004</v>
      </c>
    </row>
    <row r="6071" spans="6:9" x14ac:dyDescent="0.3">
      <c r="F6071" s="2">
        <v>6066</v>
      </c>
      <c r="G6071" s="12">
        <f ca="1"/>
        <v>111.4336003936113</v>
      </c>
      <c r="H6071" s="12">
        <f ca="1"/>
        <v>0.6085115680276757</v>
      </c>
      <c r="I6071" s="12">
        <v>0.60660000000000003</v>
      </c>
    </row>
    <row r="6072" spans="6:9" x14ac:dyDescent="0.3">
      <c r="F6072" s="2">
        <v>6067</v>
      </c>
      <c r="G6072" s="12">
        <f ca="1"/>
        <v>111.43387173709071</v>
      </c>
      <c r="H6072" s="12">
        <f ca="1"/>
        <v>0.60857659778419126</v>
      </c>
      <c r="I6072" s="12">
        <v>0.60670000000000002</v>
      </c>
    </row>
    <row r="6073" spans="6:9" x14ac:dyDescent="0.3">
      <c r="F6073" s="2">
        <v>6068</v>
      </c>
      <c r="G6073" s="12">
        <f ca="1"/>
        <v>111.43441438369477</v>
      </c>
      <c r="H6073" s="12">
        <f ca="1"/>
        <v>0.60870661059843933</v>
      </c>
      <c r="I6073" s="12">
        <v>0.60680000000000001</v>
      </c>
    </row>
    <row r="6074" spans="6:9" x14ac:dyDescent="0.3">
      <c r="F6074" s="2">
        <v>6069</v>
      </c>
      <c r="G6074" s="12">
        <f ca="1"/>
        <v>111.43449700229473</v>
      </c>
      <c r="H6074" s="12">
        <f ca="1"/>
        <v>0.60872640087682428</v>
      </c>
      <c r="I6074" s="12">
        <v>0.6069</v>
      </c>
    </row>
    <row r="6075" spans="6:9" x14ac:dyDescent="0.3">
      <c r="F6075" s="2">
        <v>6070</v>
      </c>
      <c r="G6075" s="12">
        <f ca="1"/>
        <v>111.43450999196133</v>
      </c>
      <c r="H6075" s="12">
        <f ca="1"/>
        <v>0.60872951228903083</v>
      </c>
      <c r="I6075" s="12">
        <v>0.60699999999999998</v>
      </c>
    </row>
    <row r="6076" spans="6:9" x14ac:dyDescent="0.3">
      <c r="F6076" s="2">
        <v>6071</v>
      </c>
      <c r="G6076" s="12">
        <f ca="1"/>
        <v>111.4345340792994</v>
      </c>
      <c r="H6076" s="12">
        <f ca="1"/>
        <v>0.6087352818493994</v>
      </c>
      <c r="I6076" s="12">
        <v>0.60709999999999997</v>
      </c>
    </row>
    <row r="6077" spans="6:9" x14ac:dyDescent="0.3">
      <c r="F6077" s="2">
        <v>6072</v>
      </c>
      <c r="G6077" s="12">
        <f ca="1"/>
        <v>111.43529933129699</v>
      </c>
      <c r="H6077" s="12">
        <f ca="1"/>
        <v>0.60891852952485304</v>
      </c>
      <c r="I6077" s="12">
        <v>0.60719999999999996</v>
      </c>
    </row>
    <row r="6078" spans="6:9" x14ac:dyDescent="0.3">
      <c r="F6078" s="2">
        <v>6073</v>
      </c>
      <c r="G6078" s="12">
        <f ca="1"/>
        <v>111.43537055860719</v>
      </c>
      <c r="H6078" s="12">
        <f ca="1"/>
        <v>0.60893558066665299</v>
      </c>
      <c r="I6078" s="12">
        <v>0.60729999999999995</v>
      </c>
    </row>
    <row r="6079" spans="6:9" x14ac:dyDescent="0.3">
      <c r="F6079" s="2">
        <v>6074</v>
      </c>
      <c r="G6079" s="12">
        <f ca="1"/>
        <v>111.43570885040812</v>
      </c>
      <c r="H6079" s="12">
        <f ca="1"/>
        <v>0.60901655291236145</v>
      </c>
      <c r="I6079" s="12">
        <v>0.60740000000000005</v>
      </c>
    </row>
    <row r="6080" spans="6:9" x14ac:dyDescent="0.3">
      <c r="F6080" s="2">
        <v>6075</v>
      </c>
      <c r="G6080" s="12">
        <f ca="1"/>
        <v>111.43625283563537</v>
      </c>
      <c r="H6080" s="12">
        <f ca="1"/>
        <v>0.60914671898317807</v>
      </c>
      <c r="I6080" s="12">
        <v>0.60750000000000004</v>
      </c>
    </row>
    <row r="6081" spans="6:9" x14ac:dyDescent="0.3">
      <c r="F6081" s="2">
        <v>6076</v>
      </c>
      <c r="G6081" s="12">
        <f ca="1"/>
        <v>111.43783663103277</v>
      </c>
      <c r="H6081" s="12">
        <f ca="1"/>
        <v>0.60952541137811278</v>
      </c>
      <c r="I6081" s="12">
        <v>0.60760000000000003</v>
      </c>
    </row>
    <row r="6082" spans="6:9" x14ac:dyDescent="0.3">
      <c r="F6082" s="2">
        <v>6077</v>
      </c>
      <c r="G6082" s="12">
        <f ca="1"/>
        <v>111.43787160705182</v>
      </c>
      <c r="H6082" s="12">
        <f ca="1"/>
        <v>0.60953376956334426</v>
      </c>
      <c r="I6082" s="12">
        <v>0.60770000000000002</v>
      </c>
    </row>
    <row r="6083" spans="6:9" x14ac:dyDescent="0.3">
      <c r="F6083" s="2">
        <v>6078</v>
      </c>
      <c r="G6083" s="12">
        <f ca="1"/>
        <v>111.43794430124291</v>
      </c>
      <c r="H6083" s="12">
        <f ca="1"/>
        <v>0.60955114056934034</v>
      </c>
      <c r="I6083" s="12">
        <v>0.60780000000000001</v>
      </c>
    </row>
    <row r="6084" spans="6:9" x14ac:dyDescent="0.3">
      <c r="F6084" s="2">
        <v>6079</v>
      </c>
      <c r="G6084" s="12">
        <f ca="1"/>
        <v>111.43839515617904</v>
      </c>
      <c r="H6084" s="12">
        <f ca="1"/>
        <v>0.60965885715465951</v>
      </c>
      <c r="I6084" s="12">
        <v>0.6079</v>
      </c>
    </row>
    <row r="6085" spans="6:9" x14ac:dyDescent="0.3">
      <c r="F6085" s="2">
        <v>6080</v>
      </c>
      <c r="G6085" s="12">
        <f ca="1"/>
        <v>111.43869094955323</v>
      </c>
      <c r="H6085" s="12">
        <f ca="1"/>
        <v>0.6097295085581157</v>
      </c>
      <c r="I6085" s="12">
        <v>0.60799999999999998</v>
      </c>
    </row>
    <row r="6086" spans="6:9" x14ac:dyDescent="0.3">
      <c r="F6086" s="2">
        <v>6081</v>
      </c>
      <c r="G6086" s="12">
        <f ca="1"/>
        <v>111.43931141191992</v>
      </c>
      <c r="H6086" s="12">
        <f ca="1"/>
        <v>0.60987766094416873</v>
      </c>
      <c r="I6086" s="12">
        <v>0.60809999999999997</v>
      </c>
    </row>
    <row r="6087" spans="6:9" x14ac:dyDescent="0.3">
      <c r="F6087" s="2">
        <v>6082</v>
      </c>
      <c r="G6087" s="12">
        <f ca="1"/>
        <v>111.43937617576498</v>
      </c>
      <c r="H6087" s="12">
        <f ca="1"/>
        <v>0.6098931213812131</v>
      </c>
      <c r="I6087" s="12">
        <v>0.60819999999999996</v>
      </c>
    </row>
    <row r="6088" spans="6:9" x14ac:dyDescent="0.3">
      <c r="F6088" s="2">
        <v>6083</v>
      </c>
      <c r="G6088" s="12">
        <f ca="1"/>
        <v>111.43970837061688</v>
      </c>
      <c r="H6088" s="12">
        <f ca="1"/>
        <v>0.60997241199117924</v>
      </c>
      <c r="I6088" s="12">
        <v>0.60829999999999995</v>
      </c>
    </row>
    <row r="6089" spans="6:9" x14ac:dyDescent="0.3">
      <c r="F6089" s="2">
        <v>6084</v>
      </c>
      <c r="G6089" s="12">
        <f ca="1"/>
        <v>111.44077607694888</v>
      </c>
      <c r="H6089" s="12">
        <f ca="1"/>
        <v>0.61022713496176018</v>
      </c>
      <c r="I6089" s="12">
        <v>0.60840000000000005</v>
      </c>
    </row>
    <row r="6090" spans="6:9" x14ac:dyDescent="0.3">
      <c r="F6090" s="2">
        <v>6085</v>
      </c>
      <c r="G6090" s="12">
        <f ca="1"/>
        <v>111.44121914372674</v>
      </c>
      <c r="H6090" s="12">
        <f ca="1"/>
        <v>0.61033278169431249</v>
      </c>
      <c r="I6090" s="12">
        <v>0.60850000000000004</v>
      </c>
    </row>
    <row r="6091" spans="6:9" x14ac:dyDescent="0.3">
      <c r="F6091" s="2">
        <v>6086</v>
      </c>
      <c r="G6091" s="12">
        <f ca="1"/>
        <v>111.4413130519433</v>
      </c>
      <c r="H6091" s="12">
        <f ca="1"/>
        <v>0.61035516936662382</v>
      </c>
      <c r="I6091" s="12">
        <v>0.60860000000000003</v>
      </c>
    </row>
    <row r="6092" spans="6:9" x14ac:dyDescent="0.3">
      <c r="F6092" s="2">
        <v>6087</v>
      </c>
      <c r="G6092" s="12">
        <f ca="1"/>
        <v>111.4414209062185</v>
      </c>
      <c r="H6092" s="12">
        <f ca="1"/>
        <v>0.61038087995876689</v>
      </c>
      <c r="I6092" s="12">
        <v>0.60870000000000002</v>
      </c>
    </row>
    <row r="6093" spans="6:9" x14ac:dyDescent="0.3">
      <c r="F6093" s="2">
        <v>6088</v>
      </c>
      <c r="G6093" s="12">
        <f ca="1"/>
        <v>111.44159979221004</v>
      </c>
      <c r="H6093" s="12">
        <f ca="1"/>
        <v>0.61042351900785929</v>
      </c>
      <c r="I6093" s="12">
        <v>0.60880000000000001</v>
      </c>
    </row>
    <row r="6094" spans="6:9" x14ac:dyDescent="0.3">
      <c r="F6094" s="2">
        <v>6089</v>
      </c>
      <c r="G6094" s="12">
        <f ca="1"/>
        <v>111.4422951102527</v>
      </c>
      <c r="H6094" s="12">
        <f ca="1"/>
        <v>0.61058920353504642</v>
      </c>
      <c r="I6094" s="12">
        <v>0.6089</v>
      </c>
    </row>
    <row r="6095" spans="6:9" x14ac:dyDescent="0.3">
      <c r="F6095" s="2">
        <v>6090</v>
      </c>
      <c r="G6095" s="12">
        <f ca="1"/>
        <v>111.44305302592514</v>
      </c>
      <c r="H6095" s="12">
        <f ca="1"/>
        <v>0.61076971247326517</v>
      </c>
      <c r="I6095" s="12">
        <v>0.60899999999999999</v>
      </c>
    </row>
    <row r="6096" spans="6:9" x14ac:dyDescent="0.3">
      <c r="F6096" s="2">
        <v>6091</v>
      </c>
      <c r="G6096" s="12">
        <f ca="1"/>
        <v>111.44307415833202</v>
      </c>
      <c r="H6096" s="12">
        <f ca="1"/>
        <v>0.61077474410111909</v>
      </c>
      <c r="I6096" s="12">
        <v>0.60909999999999997</v>
      </c>
    </row>
    <row r="6097" spans="6:9" x14ac:dyDescent="0.3">
      <c r="F6097" s="2">
        <v>6092</v>
      </c>
      <c r="G6097" s="12">
        <f ca="1"/>
        <v>111.4431270184616</v>
      </c>
      <c r="H6097" s="12">
        <f ca="1"/>
        <v>0.6107873297768811</v>
      </c>
      <c r="I6097" s="12">
        <v>0.60919999999999996</v>
      </c>
    </row>
    <row r="6098" spans="6:9" x14ac:dyDescent="0.3">
      <c r="F6098" s="2">
        <v>6093</v>
      </c>
      <c r="G6098" s="12">
        <f ca="1"/>
        <v>111.44316310664902</v>
      </c>
      <c r="H6098" s="12">
        <f ca="1"/>
        <v>0.61079592188794418</v>
      </c>
      <c r="I6098" s="12">
        <v>0.60929999999999995</v>
      </c>
    </row>
    <row r="6099" spans="6:9" x14ac:dyDescent="0.3">
      <c r="F6099" s="2">
        <v>6094</v>
      </c>
      <c r="G6099" s="12">
        <f ca="1"/>
        <v>111.44336859301872</v>
      </c>
      <c r="H6099" s="12">
        <f ca="1"/>
        <v>0.61084484129218131</v>
      </c>
      <c r="I6099" s="12">
        <v>0.60940000000000005</v>
      </c>
    </row>
    <row r="6100" spans="6:9" x14ac:dyDescent="0.3">
      <c r="F6100" s="2">
        <v>6095</v>
      </c>
      <c r="G6100" s="12">
        <f ca="1"/>
        <v>111.4439947536334</v>
      </c>
      <c r="H6100" s="12">
        <f ca="1"/>
        <v>0.6109938657814602</v>
      </c>
      <c r="I6100" s="12">
        <v>0.60950000000000004</v>
      </c>
    </row>
    <row r="6101" spans="6:9" x14ac:dyDescent="0.3">
      <c r="F6101" s="2">
        <v>6096</v>
      </c>
      <c r="G6101" s="12">
        <f ca="1"/>
        <v>111.44401551184797</v>
      </c>
      <c r="H6101" s="12">
        <f ca="1"/>
        <v>0.61099880506190285</v>
      </c>
      <c r="I6101" s="12">
        <v>0.60960000000000003</v>
      </c>
    </row>
    <row r="6102" spans="6:9" x14ac:dyDescent="0.3">
      <c r="F6102" s="2">
        <v>6097</v>
      </c>
      <c r="G6102" s="12">
        <f ca="1"/>
        <v>111.44434583635801</v>
      </c>
      <c r="H6102" s="12">
        <f ca="1"/>
        <v>0.61107739395935701</v>
      </c>
      <c r="I6102" s="12">
        <v>0.60970000000000002</v>
      </c>
    </row>
    <row r="6103" spans="6:9" x14ac:dyDescent="0.3">
      <c r="F6103" s="2">
        <v>6098</v>
      </c>
      <c r="G6103" s="12">
        <f ca="1"/>
        <v>111.44499527744077</v>
      </c>
      <c r="H6103" s="12">
        <f ca="1"/>
        <v>0.61123185232549737</v>
      </c>
      <c r="I6103" s="12">
        <v>0.60980000000000001</v>
      </c>
    </row>
    <row r="6104" spans="6:9" x14ac:dyDescent="0.3">
      <c r="F6104" s="2">
        <v>6099</v>
      </c>
      <c r="G6104" s="12">
        <f ca="1"/>
        <v>111.44519690870882</v>
      </c>
      <c r="H6104" s="12">
        <f ca="1"/>
        <v>0.61127979258437581</v>
      </c>
      <c r="I6104" s="12">
        <v>0.6099</v>
      </c>
    </row>
    <row r="6105" spans="6:9" x14ac:dyDescent="0.3">
      <c r="F6105" s="2">
        <v>6100</v>
      </c>
      <c r="G6105" s="12">
        <f ca="1"/>
        <v>111.44550576678461</v>
      </c>
      <c r="H6105" s="12">
        <f ca="1"/>
        <v>0.61135321420601985</v>
      </c>
      <c r="I6105" s="12">
        <v>0.61</v>
      </c>
    </row>
    <row r="6106" spans="6:9" x14ac:dyDescent="0.3">
      <c r="F6106" s="2">
        <v>6101</v>
      </c>
      <c r="G6106" s="12">
        <f ca="1"/>
        <v>111.44608953635672</v>
      </c>
      <c r="H6106" s="12">
        <f ca="1"/>
        <v>0.61149194439801868</v>
      </c>
      <c r="I6106" s="12">
        <v>0.61009999999999998</v>
      </c>
    </row>
    <row r="6107" spans="6:9" x14ac:dyDescent="0.3">
      <c r="F6107" s="2">
        <v>6102</v>
      </c>
      <c r="G6107" s="12">
        <f ca="1"/>
        <v>111.44609339524904</v>
      </c>
      <c r="H6107" s="12">
        <f ca="1"/>
        <v>0.61149286125796964</v>
      </c>
      <c r="I6107" s="12">
        <v>0.61019999999999996</v>
      </c>
    </row>
    <row r="6108" spans="6:9" x14ac:dyDescent="0.3">
      <c r="F6108" s="2">
        <v>6103</v>
      </c>
      <c r="G6108" s="12">
        <f ca="1"/>
        <v>111.44619918401395</v>
      </c>
      <c r="H6108" s="12">
        <f ca="1"/>
        <v>0.61151799535280205</v>
      </c>
      <c r="I6108" s="12">
        <v>0.61029999999999995</v>
      </c>
    </row>
    <row r="6109" spans="6:9" x14ac:dyDescent="0.3">
      <c r="F6109" s="2">
        <v>6104</v>
      </c>
      <c r="G6109" s="12">
        <f ca="1"/>
        <v>111.44638007109806</v>
      </c>
      <c r="H6109" s="12">
        <f ca="1"/>
        <v>0.61156096756903588</v>
      </c>
      <c r="I6109" s="12">
        <v>0.61040000000000005</v>
      </c>
    </row>
    <row r="6110" spans="6:9" x14ac:dyDescent="0.3">
      <c r="F6110" s="2">
        <v>6105</v>
      </c>
      <c r="G6110" s="12">
        <f ca="1"/>
        <v>111.44819513237897</v>
      </c>
      <c r="H6110" s="12">
        <f ca="1"/>
        <v>0.61199185974846726</v>
      </c>
      <c r="I6110" s="12">
        <v>0.61050000000000004</v>
      </c>
    </row>
    <row r="6111" spans="6:9" x14ac:dyDescent="0.3">
      <c r="F6111" s="2">
        <v>6106</v>
      </c>
      <c r="G6111" s="12">
        <f ca="1"/>
        <v>111.44897350884207</v>
      </c>
      <c r="H6111" s="12">
        <f ca="1"/>
        <v>0.61217647749433002</v>
      </c>
      <c r="I6111" s="12">
        <v>0.61060000000000003</v>
      </c>
    </row>
    <row r="6112" spans="6:9" x14ac:dyDescent="0.3">
      <c r="F6112" s="2">
        <v>6107</v>
      </c>
      <c r="G6112" s="12">
        <f ca="1"/>
        <v>111.44947084495121</v>
      </c>
      <c r="H6112" s="12">
        <f ca="1"/>
        <v>0.61229438465192942</v>
      </c>
      <c r="I6112" s="12">
        <v>0.61070000000000002</v>
      </c>
    </row>
    <row r="6113" spans="6:9" x14ac:dyDescent="0.3">
      <c r="F6113" s="2">
        <v>6108</v>
      </c>
      <c r="G6113" s="12">
        <f ca="1"/>
        <v>111.44987449175098</v>
      </c>
      <c r="H6113" s="12">
        <f ca="1"/>
        <v>0.61239005007310321</v>
      </c>
      <c r="I6113" s="12">
        <v>0.61080000000000001</v>
      </c>
    </row>
    <row r="6114" spans="6:9" x14ac:dyDescent="0.3">
      <c r="F6114" s="2">
        <v>6109</v>
      </c>
      <c r="G6114" s="12">
        <f ca="1"/>
        <v>111.45021600211284</v>
      </c>
      <c r="H6114" s="12">
        <f ca="1"/>
        <v>0.61247096791723088</v>
      </c>
      <c r="I6114" s="12">
        <v>0.6109</v>
      </c>
    </row>
    <row r="6115" spans="6:9" x14ac:dyDescent="0.3">
      <c r="F6115" s="2">
        <v>6110</v>
      </c>
      <c r="G6115" s="12">
        <f ca="1"/>
        <v>111.45035158610648</v>
      </c>
      <c r="H6115" s="12">
        <f ca="1"/>
        <v>0.61250308798523712</v>
      </c>
      <c r="I6115" s="12">
        <v>0.61099999999999999</v>
      </c>
    </row>
    <row r="6116" spans="6:9" x14ac:dyDescent="0.3">
      <c r="F6116" s="2">
        <v>6111</v>
      </c>
      <c r="G6116" s="12">
        <f ca="1"/>
        <v>111.45074249017276</v>
      </c>
      <c r="H6116" s="12">
        <f ca="1"/>
        <v>0.61259567676242954</v>
      </c>
      <c r="I6116" s="12">
        <v>0.61109999999999998</v>
      </c>
    </row>
    <row r="6117" spans="6:9" x14ac:dyDescent="0.3">
      <c r="F6117" s="2">
        <v>6112</v>
      </c>
      <c r="G6117" s="12">
        <f ca="1"/>
        <v>111.4507450488221</v>
      </c>
      <c r="H6117" s="12">
        <f ca="1"/>
        <v>0.61259628271584421</v>
      </c>
      <c r="I6117" s="12">
        <v>0.61119999999999997</v>
      </c>
    </row>
    <row r="6118" spans="6:9" x14ac:dyDescent="0.3">
      <c r="F6118" s="2">
        <v>6113</v>
      </c>
      <c r="G6118" s="12">
        <f ca="1"/>
        <v>111.45087971859149</v>
      </c>
      <c r="H6118" s="12">
        <f ca="1"/>
        <v>0.61262817442277961</v>
      </c>
      <c r="I6118" s="12">
        <v>0.61129999999999995</v>
      </c>
    </row>
    <row r="6119" spans="6:9" x14ac:dyDescent="0.3">
      <c r="F6119" s="2">
        <v>6114</v>
      </c>
      <c r="G6119" s="12">
        <f ca="1"/>
        <v>111.4512084386507</v>
      </c>
      <c r="H6119" s="12">
        <f ca="1"/>
        <v>0.61270600738443837</v>
      </c>
      <c r="I6119" s="12">
        <v>0.61140000000000005</v>
      </c>
    </row>
    <row r="6120" spans="6:9" x14ac:dyDescent="0.3">
      <c r="F6120" s="2">
        <v>6115</v>
      </c>
      <c r="G6120" s="12">
        <f ca="1"/>
        <v>111.45127094909773</v>
      </c>
      <c r="H6120" s="12">
        <f ca="1"/>
        <v>0.61272080632420334</v>
      </c>
      <c r="I6120" s="12">
        <v>0.61150000000000004</v>
      </c>
    </row>
    <row r="6121" spans="6:9" x14ac:dyDescent="0.3">
      <c r="F6121" s="2">
        <v>6116</v>
      </c>
      <c r="G6121" s="12">
        <f ca="1"/>
        <v>111.45150713266013</v>
      </c>
      <c r="H6121" s="12">
        <f ca="1"/>
        <v>0.61277671540536582</v>
      </c>
      <c r="I6121" s="12">
        <v>0.61160000000000003</v>
      </c>
    </row>
    <row r="6122" spans="6:9" x14ac:dyDescent="0.3">
      <c r="F6122" s="2">
        <v>6117</v>
      </c>
      <c r="G6122" s="12">
        <f ca="1"/>
        <v>111.45154861050081</v>
      </c>
      <c r="H6122" s="12">
        <f ca="1"/>
        <v>0.61278653303633646</v>
      </c>
      <c r="I6122" s="12">
        <v>0.61170000000000002</v>
      </c>
    </row>
    <row r="6123" spans="6:9" x14ac:dyDescent="0.3">
      <c r="F6123" s="2">
        <v>6118</v>
      </c>
      <c r="G6123" s="12">
        <f ca="1"/>
        <v>111.45174442069943</v>
      </c>
      <c r="H6123" s="12">
        <f ca="1"/>
        <v>0.61283287664804698</v>
      </c>
      <c r="I6123" s="12">
        <v>0.61180000000000001</v>
      </c>
    </row>
    <row r="6124" spans="6:9" x14ac:dyDescent="0.3">
      <c r="F6124" s="2">
        <v>6119</v>
      </c>
      <c r="G6124" s="12">
        <f ca="1"/>
        <v>111.45176700988216</v>
      </c>
      <c r="H6124" s="12">
        <f ca="1"/>
        <v>0.61283822256190956</v>
      </c>
      <c r="I6124" s="12">
        <v>0.6119</v>
      </c>
    </row>
    <row r="6125" spans="6:9" x14ac:dyDescent="0.3">
      <c r="F6125" s="2">
        <v>6120</v>
      </c>
      <c r="G6125" s="12">
        <f ca="1"/>
        <v>111.45177144158858</v>
      </c>
      <c r="H6125" s="12">
        <f ca="1"/>
        <v>0.61283927135138683</v>
      </c>
      <c r="I6125" s="12">
        <v>0.61199999999999999</v>
      </c>
    </row>
    <row r="6126" spans="6:9" x14ac:dyDescent="0.3">
      <c r="F6126" s="2">
        <v>6121</v>
      </c>
      <c r="G6126" s="12">
        <f ca="1"/>
        <v>111.45206882787666</v>
      </c>
      <c r="H6126" s="12">
        <f ca="1"/>
        <v>0.61290964215267096</v>
      </c>
      <c r="I6126" s="12">
        <v>0.61209999999999998</v>
      </c>
    </row>
    <row r="6127" spans="6:9" x14ac:dyDescent="0.3">
      <c r="F6127" s="2">
        <v>6122</v>
      </c>
      <c r="G6127" s="12">
        <f ca="1"/>
        <v>111.45391808524366</v>
      </c>
      <c r="H6127" s="12">
        <f ca="1"/>
        <v>0.61334690575742656</v>
      </c>
      <c r="I6127" s="12">
        <v>0.61219999999999997</v>
      </c>
    </row>
    <row r="6128" spans="6:9" x14ac:dyDescent="0.3">
      <c r="F6128" s="2">
        <v>6123</v>
      </c>
      <c r="G6128" s="12">
        <f ca="1"/>
        <v>111.45443724937611</v>
      </c>
      <c r="H6128" s="12">
        <f ca="1"/>
        <v>0.61346956249285323</v>
      </c>
      <c r="I6128" s="12">
        <v>0.61229999999999996</v>
      </c>
    </row>
    <row r="6129" spans="6:9" x14ac:dyDescent="0.3">
      <c r="F6129" s="2">
        <v>6124</v>
      </c>
      <c r="G6129" s="12">
        <f ca="1"/>
        <v>111.45492804302246</v>
      </c>
      <c r="H6129" s="12">
        <f ca="1"/>
        <v>0.61358547558257159</v>
      </c>
      <c r="I6129" s="12">
        <v>0.61240000000000006</v>
      </c>
    </row>
    <row r="6130" spans="6:9" x14ac:dyDescent="0.3">
      <c r="F6130" s="2">
        <v>6125</v>
      </c>
      <c r="G6130" s="12">
        <f ca="1"/>
        <v>111.45495057110536</v>
      </c>
      <c r="H6130" s="12">
        <f ca="1"/>
        <v>0.61359079519431203</v>
      </c>
      <c r="I6130" s="12">
        <v>0.61250000000000004</v>
      </c>
    </row>
    <row r="6131" spans="6:9" x14ac:dyDescent="0.3">
      <c r="F6131" s="2">
        <v>6126</v>
      </c>
      <c r="G6131" s="12">
        <f ca="1"/>
        <v>111.45504179982869</v>
      </c>
      <c r="H6131" s="12">
        <f ca="1"/>
        <v>0.61361233640191204</v>
      </c>
      <c r="I6131" s="12">
        <v>0.61260000000000003</v>
      </c>
    </row>
    <row r="6132" spans="6:9" x14ac:dyDescent="0.3">
      <c r="F6132" s="2">
        <v>6127</v>
      </c>
      <c r="G6132" s="12">
        <f ca="1"/>
        <v>111.45564588058426</v>
      </c>
      <c r="H6132" s="12">
        <f ca="1"/>
        <v>0.6137549391875109</v>
      </c>
      <c r="I6132" s="12">
        <v>0.61270000000000002</v>
      </c>
    </row>
    <row r="6133" spans="6:9" x14ac:dyDescent="0.3">
      <c r="F6133" s="2">
        <v>6128</v>
      </c>
      <c r="G6133" s="12">
        <f ca="1"/>
        <v>111.45602023395952</v>
      </c>
      <c r="H6133" s="12">
        <f ca="1"/>
        <v>0.6138432810162775</v>
      </c>
      <c r="I6133" s="12">
        <v>0.61280000000000001</v>
      </c>
    </row>
    <row r="6134" spans="6:9" x14ac:dyDescent="0.3">
      <c r="F6134" s="2">
        <v>6129</v>
      </c>
      <c r="G6134" s="12">
        <f ca="1"/>
        <v>111.45661897652028</v>
      </c>
      <c r="H6134" s="12">
        <f ca="1"/>
        <v>0.61398452735732134</v>
      </c>
      <c r="I6134" s="12">
        <v>0.6129</v>
      </c>
    </row>
    <row r="6135" spans="6:9" x14ac:dyDescent="0.3">
      <c r="F6135" s="2">
        <v>6130</v>
      </c>
      <c r="G6135" s="12">
        <f ca="1"/>
        <v>111.45690294466567</v>
      </c>
      <c r="H6135" s="12">
        <f ca="1"/>
        <v>0.61405149620883259</v>
      </c>
      <c r="I6135" s="12">
        <v>0.61299999999999999</v>
      </c>
    </row>
    <row r="6136" spans="6:9" x14ac:dyDescent="0.3">
      <c r="F6136" s="2">
        <v>6131</v>
      </c>
      <c r="G6136" s="12">
        <f ca="1"/>
        <v>111.45722435518618</v>
      </c>
      <c r="H6136" s="12">
        <f ca="1"/>
        <v>0.61412727916153531</v>
      </c>
      <c r="I6136" s="12">
        <v>0.61309999999999998</v>
      </c>
    </row>
    <row r="6137" spans="6:9" x14ac:dyDescent="0.3">
      <c r="F6137" s="2">
        <v>6132</v>
      </c>
      <c r="G6137" s="12">
        <f ca="1"/>
        <v>111.45728429366103</v>
      </c>
      <c r="H6137" s="12">
        <f ca="1"/>
        <v>0.61414140971913955</v>
      </c>
      <c r="I6137" s="12">
        <v>0.61319999999999997</v>
      </c>
    </row>
    <row r="6138" spans="6:9" x14ac:dyDescent="0.3">
      <c r="F6138" s="2">
        <v>6133</v>
      </c>
      <c r="G6138" s="12">
        <f ca="1"/>
        <v>111.45753577450327</v>
      </c>
      <c r="H6138" s="12">
        <f ca="1"/>
        <v>0.61420069014306866</v>
      </c>
      <c r="I6138" s="12">
        <v>0.61329999999999996</v>
      </c>
    </row>
    <row r="6139" spans="6:9" x14ac:dyDescent="0.3">
      <c r="F6139" s="2">
        <v>6134</v>
      </c>
      <c r="G6139" s="12">
        <f ca="1"/>
        <v>111.45767746820925</v>
      </c>
      <c r="H6139" s="12">
        <f ca="1"/>
        <v>0.61423408636517229</v>
      </c>
      <c r="I6139" s="12">
        <v>0.61339999999999995</v>
      </c>
    </row>
    <row r="6140" spans="6:9" x14ac:dyDescent="0.3">
      <c r="F6140" s="2">
        <v>6135</v>
      </c>
      <c r="G6140" s="12">
        <f ca="1"/>
        <v>111.45862537079992</v>
      </c>
      <c r="H6140" s="12">
        <f ca="1"/>
        <v>0.61445741545805577</v>
      </c>
      <c r="I6140" s="12">
        <v>0.61350000000000005</v>
      </c>
    </row>
    <row r="6141" spans="6:9" x14ac:dyDescent="0.3">
      <c r="F6141" s="2">
        <v>6136</v>
      </c>
      <c r="G6141" s="12">
        <f ca="1"/>
        <v>111.45889251116326</v>
      </c>
      <c r="H6141" s="12">
        <f ca="1"/>
        <v>0.61452032794991662</v>
      </c>
      <c r="I6141" s="12">
        <v>0.61360000000000003</v>
      </c>
    </row>
    <row r="6142" spans="6:9" x14ac:dyDescent="0.3">
      <c r="F6142" s="2">
        <v>6137</v>
      </c>
      <c r="G6142" s="12">
        <f ca="1"/>
        <v>111.4598233600979</v>
      </c>
      <c r="H6142" s="12">
        <f ca="1"/>
        <v>0.61473945448687006</v>
      </c>
      <c r="I6142" s="12">
        <v>0.61370000000000002</v>
      </c>
    </row>
    <row r="6143" spans="6:9" x14ac:dyDescent="0.3">
      <c r="F6143" s="2">
        <v>6138</v>
      </c>
      <c r="G6143" s="12">
        <f ca="1"/>
        <v>111.46326101405838</v>
      </c>
      <c r="H6143" s="12">
        <f ca="1"/>
        <v>0.61554746285180728</v>
      </c>
      <c r="I6143" s="12">
        <v>0.61380000000000001</v>
      </c>
    </row>
    <row r="6144" spans="6:9" x14ac:dyDescent="0.3">
      <c r="F6144" s="2">
        <v>6139</v>
      </c>
      <c r="G6144" s="12">
        <f ca="1"/>
        <v>111.46399264671044</v>
      </c>
      <c r="H6144" s="12">
        <f ca="1"/>
        <v>0.6157191804489317</v>
      </c>
      <c r="I6144" s="12">
        <v>0.6139</v>
      </c>
    </row>
    <row r="6145" spans="6:9" x14ac:dyDescent="0.3">
      <c r="F6145" s="2">
        <v>6140</v>
      </c>
      <c r="G6145" s="12">
        <f ca="1"/>
        <v>111.46481928764365</v>
      </c>
      <c r="H6145" s="12">
        <f ca="1"/>
        <v>0.61591309147366258</v>
      </c>
      <c r="I6145" s="12">
        <v>0.61399999999999999</v>
      </c>
    </row>
    <row r="6146" spans="6:9" x14ac:dyDescent="0.3">
      <c r="F6146" s="2">
        <v>6141</v>
      </c>
      <c r="G6146" s="12">
        <f ca="1"/>
        <v>111.46535380199153</v>
      </c>
      <c r="H6146" s="12">
        <f ca="1"/>
        <v>0.61603841676164772</v>
      </c>
      <c r="I6146" s="12">
        <v>0.61409999999999998</v>
      </c>
    </row>
    <row r="6147" spans="6:9" x14ac:dyDescent="0.3">
      <c r="F6147" s="2">
        <v>6142</v>
      </c>
      <c r="G6147" s="12">
        <f ca="1"/>
        <v>111.46676726900311</v>
      </c>
      <c r="H6147" s="12">
        <f ca="1"/>
        <v>0.61636960117890394</v>
      </c>
      <c r="I6147" s="12">
        <v>0.61419999999999997</v>
      </c>
    </row>
    <row r="6148" spans="6:9" x14ac:dyDescent="0.3">
      <c r="F6148" s="2">
        <v>6143</v>
      </c>
      <c r="G6148" s="12">
        <f ca="1"/>
        <v>111.46808188773753</v>
      </c>
      <c r="H6148" s="12">
        <f ca="1"/>
        <v>0.61667733181505757</v>
      </c>
      <c r="I6148" s="12">
        <v>0.61429999999999996</v>
      </c>
    </row>
    <row r="6149" spans="6:9" x14ac:dyDescent="0.3">
      <c r="F6149" s="2">
        <v>6144</v>
      </c>
      <c r="G6149" s="12">
        <f ca="1"/>
        <v>111.46908440285392</v>
      </c>
      <c r="H6149" s="12">
        <f ca="1"/>
        <v>0.61691181453321775</v>
      </c>
      <c r="I6149" s="12">
        <v>0.61439999999999995</v>
      </c>
    </row>
    <row r="6150" spans="6:9" x14ac:dyDescent="0.3">
      <c r="F6150" s="2">
        <v>6145</v>
      </c>
      <c r="G6150" s="12">
        <f ca="1"/>
        <v>111.46910155015483</v>
      </c>
      <c r="H6150" s="12">
        <f ca="1"/>
        <v>0.61691582376552678</v>
      </c>
      <c r="I6150" s="12">
        <v>0.61450000000000005</v>
      </c>
    </row>
    <row r="6151" spans="6:9" x14ac:dyDescent="0.3">
      <c r="F6151" s="2">
        <v>6146</v>
      </c>
      <c r="G6151" s="12">
        <f ca="1"/>
        <v>111.46954385971799</v>
      </c>
      <c r="H6151" s="12">
        <f ca="1"/>
        <v>0.6170192241592124</v>
      </c>
      <c r="I6151" s="12">
        <v>0.61460000000000004</v>
      </c>
    </row>
    <row r="6152" spans="6:9" x14ac:dyDescent="0.3">
      <c r="F6152" s="2">
        <v>6147</v>
      </c>
      <c r="G6152" s="12">
        <f ca="1"/>
        <v>111.47054933732372</v>
      </c>
      <c r="H6152" s="12">
        <f ca="1"/>
        <v>0.61725415984755094</v>
      </c>
      <c r="I6152" s="12">
        <v>0.61470000000000002</v>
      </c>
    </row>
    <row r="6153" spans="6:9" x14ac:dyDescent="0.3">
      <c r="F6153" s="2">
        <v>6148</v>
      </c>
      <c r="G6153" s="12">
        <f ca="1"/>
        <v>111.47072818547167</v>
      </c>
      <c r="H6153" s="12">
        <f ca="1"/>
        <v>0.61729593150075135</v>
      </c>
      <c r="I6153" s="12">
        <v>0.61480000000000001</v>
      </c>
    </row>
    <row r="6154" spans="6:9" x14ac:dyDescent="0.3">
      <c r="F6154" s="2">
        <v>6149</v>
      </c>
      <c r="G6154" s="12">
        <f ca="1"/>
        <v>111.47076609476235</v>
      </c>
      <c r="H6154" s="12">
        <f ca="1"/>
        <v>0.61730478489996887</v>
      </c>
      <c r="I6154" s="12">
        <v>0.6149</v>
      </c>
    </row>
    <row r="6155" spans="6:9" x14ac:dyDescent="0.3">
      <c r="F6155" s="2">
        <v>6150</v>
      </c>
      <c r="G6155" s="12">
        <f ca="1"/>
        <v>111.47110973083471</v>
      </c>
      <c r="H6155" s="12">
        <f ca="1"/>
        <v>0.61738502756696945</v>
      </c>
      <c r="I6155" s="12">
        <v>0.61499999999999999</v>
      </c>
    </row>
    <row r="6156" spans="6:9" x14ac:dyDescent="0.3">
      <c r="F6156" s="2">
        <v>6151</v>
      </c>
      <c r="G6156" s="12">
        <f ca="1"/>
        <v>111.47122089190354</v>
      </c>
      <c r="H6156" s="12">
        <f ca="1"/>
        <v>0.61741098073906397</v>
      </c>
      <c r="I6156" s="12">
        <v>0.61509999999999998</v>
      </c>
    </row>
    <row r="6157" spans="6:9" x14ac:dyDescent="0.3">
      <c r="F6157" s="2">
        <v>6152</v>
      </c>
      <c r="G6157" s="12">
        <f ca="1"/>
        <v>111.47126924234226</v>
      </c>
      <c r="H6157" s="12">
        <f ca="1"/>
        <v>0.61742226866095273</v>
      </c>
      <c r="I6157" s="12">
        <v>0.61519999999999997</v>
      </c>
    </row>
    <row r="6158" spans="6:9" x14ac:dyDescent="0.3">
      <c r="F6158" s="2">
        <v>6153</v>
      </c>
      <c r="G6158" s="12">
        <f ca="1"/>
        <v>111.47127795887104</v>
      </c>
      <c r="H6158" s="12">
        <f ca="1"/>
        <v>0.61742430358640044</v>
      </c>
      <c r="I6158" s="12">
        <v>0.61529999999999996</v>
      </c>
    </row>
    <row r="6159" spans="6:9" x14ac:dyDescent="0.3">
      <c r="F6159" s="2">
        <v>6154</v>
      </c>
      <c r="G6159" s="12">
        <f ca="1"/>
        <v>111.47225312914797</v>
      </c>
      <c r="H6159" s="12">
        <f ca="1"/>
        <v>0.6176518847980923</v>
      </c>
      <c r="I6159" s="12">
        <v>0.61539999999999995</v>
      </c>
    </row>
    <row r="6160" spans="6:9" x14ac:dyDescent="0.3">
      <c r="F6160" s="2">
        <v>6155</v>
      </c>
      <c r="G6160" s="12">
        <f ca="1"/>
        <v>111.47232143515743</v>
      </c>
      <c r="H6160" s="12">
        <f ca="1"/>
        <v>0.61766781997332287</v>
      </c>
      <c r="I6160" s="12">
        <v>0.61550000000000005</v>
      </c>
    </row>
    <row r="6161" spans="6:9" x14ac:dyDescent="0.3">
      <c r="F6161" s="2">
        <v>6156</v>
      </c>
      <c r="G6161" s="12">
        <f ca="1"/>
        <v>111.47256511900342</v>
      </c>
      <c r="H6161" s="12">
        <f ca="1"/>
        <v>0.61772466303059803</v>
      </c>
      <c r="I6161" s="12">
        <v>0.61560000000000004</v>
      </c>
    </row>
    <row r="6162" spans="6:9" x14ac:dyDescent="0.3">
      <c r="F6162" s="2">
        <v>6157</v>
      </c>
      <c r="G6162" s="12">
        <f ca="1"/>
        <v>111.47320889556144</v>
      </c>
      <c r="H6162" s="12">
        <f ca="1"/>
        <v>0.61787478749522773</v>
      </c>
      <c r="I6162" s="12">
        <v>0.61570000000000003</v>
      </c>
    </row>
    <row r="6163" spans="6:9" x14ac:dyDescent="0.3">
      <c r="F6163" s="2">
        <v>6158</v>
      </c>
      <c r="G6163" s="12">
        <f ca="1"/>
        <v>111.47324218262652</v>
      </c>
      <c r="H6163" s="12">
        <f ca="1"/>
        <v>0.6178825479879746</v>
      </c>
      <c r="I6163" s="12">
        <v>0.61580000000000001</v>
      </c>
    </row>
    <row r="6164" spans="6:9" x14ac:dyDescent="0.3">
      <c r="F6164" s="2">
        <v>6159</v>
      </c>
      <c r="G6164" s="12">
        <f ca="1"/>
        <v>111.47458770183223</v>
      </c>
      <c r="H6164" s="12">
        <f ca="1"/>
        <v>0.61819608942938842</v>
      </c>
      <c r="I6164" s="12">
        <v>0.6159</v>
      </c>
    </row>
    <row r="6165" spans="6:9" x14ac:dyDescent="0.3">
      <c r="F6165" s="2">
        <v>6160</v>
      </c>
      <c r="G6165" s="12">
        <f ca="1"/>
        <v>111.47459509002925</v>
      </c>
      <c r="H6165" s="12">
        <f ca="1"/>
        <v>0.61819781026217591</v>
      </c>
      <c r="I6165" s="12">
        <v>0.61599999999999999</v>
      </c>
    </row>
    <row r="6166" spans="6:9" x14ac:dyDescent="0.3">
      <c r="F6166" s="2">
        <v>6161</v>
      </c>
      <c r="G6166" s="12">
        <f ca="1"/>
        <v>111.47519898536704</v>
      </c>
      <c r="H6166" s="12">
        <f ca="1"/>
        <v>0.61833843746595951</v>
      </c>
      <c r="I6166" s="12">
        <v>0.61609999999999998</v>
      </c>
    </row>
    <row r="6167" spans="6:9" x14ac:dyDescent="0.3">
      <c r="F6167" s="2">
        <v>6162</v>
      </c>
      <c r="G6167" s="12">
        <f ca="1"/>
        <v>111.47586584723496</v>
      </c>
      <c r="H6167" s="12">
        <f ca="1"/>
        <v>0.61849365871582118</v>
      </c>
      <c r="I6167" s="12">
        <v>0.61619999999999997</v>
      </c>
    </row>
    <row r="6168" spans="6:9" x14ac:dyDescent="0.3">
      <c r="F6168" s="2">
        <v>6163</v>
      </c>
      <c r="G6168" s="12">
        <f ca="1"/>
        <v>111.47591564504549</v>
      </c>
      <c r="H6168" s="12">
        <f ca="1"/>
        <v>0.61850524694428155</v>
      </c>
      <c r="I6168" s="12">
        <v>0.61629999999999996</v>
      </c>
    </row>
    <row r="6169" spans="6:9" x14ac:dyDescent="0.3">
      <c r="F6169" s="2">
        <v>6164</v>
      </c>
      <c r="G6169" s="12">
        <f ca="1"/>
        <v>111.47618874855252</v>
      </c>
      <c r="H6169" s="12">
        <f ca="1"/>
        <v>0.61856879250244434</v>
      </c>
      <c r="I6169" s="12">
        <v>0.61639999999999995</v>
      </c>
    </row>
    <row r="6170" spans="6:9" x14ac:dyDescent="0.3">
      <c r="F6170" s="2">
        <v>6165</v>
      </c>
      <c r="G6170" s="12">
        <f ca="1"/>
        <v>111.47682124763557</v>
      </c>
      <c r="H6170" s="12">
        <f ca="1"/>
        <v>0.61871591556033523</v>
      </c>
      <c r="I6170" s="12">
        <v>0.61650000000000005</v>
      </c>
    </row>
    <row r="6171" spans="6:9" x14ac:dyDescent="0.3">
      <c r="F6171" s="2">
        <v>6166</v>
      </c>
      <c r="G6171" s="12">
        <f ca="1"/>
        <v>111.47713434772039</v>
      </c>
      <c r="H6171" s="12">
        <f ca="1"/>
        <v>0.61878872050804712</v>
      </c>
      <c r="I6171" s="12">
        <v>0.61660000000000004</v>
      </c>
    </row>
    <row r="6172" spans="6:9" x14ac:dyDescent="0.3">
      <c r="F6172" s="2">
        <v>6167</v>
      </c>
      <c r="G6172" s="12">
        <f ca="1"/>
        <v>111.47722779893571</v>
      </c>
      <c r="H6172" s="12">
        <f ca="1"/>
        <v>0.61881044757616666</v>
      </c>
      <c r="I6172" s="12">
        <v>0.61670000000000003</v>
      </c>
    </row>
    <row r="6173" spans="6:9" x14ac:dyDescent="0.3">
      <c r="F6173" s="2">
        <v>6168</v>
      </c>
      <c r="G6173" s="12">
        <f ca="1"/>
        <v>111.47743360091752</v>
      </c>
      <c r="H6173" s="12">
        <f ca="1"/>
        <v>0.61885829079940136</v>
      </c>
      <c r="I6173" s="12">
        <v>0.61680000000000001</v>
      </c>
    </row>
    <row r="6174" spans="6:9" x14ac:dyDescent="0.3">
      <c r="F6174" s="2">
        <v>6169</v>
      </c>
      <c r="G6174" s="12">
        <f ca="1"/>
        <v>111.47748247817495</v>
      </c>
      <c r="H6174" s="12">
        <f ca="1"/>
        <v>0.61886965239061476</v>
      </c>
      <c r="I6174" s="12">
        <v>0.6169</v>
      </c>
    </row>
    <row r="6175" spans="6:9" x14ac:dyDescent="0.3">
      <c r="F6175" s="2">
        <v>6170</v>
      </c>
      <c r="G6175" s="12">
        <f ca="1"/>
        <v>111.4793636714152</v>
      </c>
      <c r="H6175" s="12">
        <f ca="1"/>
        <v>0.61930664456540296</v>
      </c>
      <c r="I6175" s="12">
        <v>0.61699999999999999</v>
      </c>
    </row>
    <row r="6176" spans="6:9" x14ac:dyDescent="0.3">
      <c r="F6176" s="2">
        <v>6171</v>
      </c>
      <c r="G6176" s="12">
        <f ca="1"/>
        <v>111.47952775574491</v>
      </c>
      <c r="H6176" s="12">
        <f ca="1"/>
        <v>0.6193447334099933</v>
      </c>
      <c r="I6176" s="12">
        <v>0.61709999999999998</v>
      </c>
    </row>
    <row r="6177" spans="6:9" x14ac:dyDescent="0.3">
      <c r="F6177" s="2">
        <v>6172</v>
      </c>
      <c r="G6177" s="12">
        <f ca="1"/>
        <v>111.47957458792568</v>
      </c>
      <c r="H6177" s="12">
        <f ca="1"/>
        <v>0.61935560375066545</v>
      </c>
      <c r="I6177" s="12">
        <v>0.61719999999999997</v>
      </c>
    </row>
    <row r="6178" spans="6:9" x14ac:dyDescent="0.3">
      <c r="F6178" s="2">
        <v>6173</v>
      </c>
      <c r="G6178" s="12">
        <f ca="1"/>
        <v>111.47972978042523</v>
      </c>
      <c r="H6178" s="12">
        <f ca="1"/>
        <v>0.61939162335432707</v>
      </c>
      <c r="I6178" s="12">
        <v>0.61729999999999996</v>
      </c>
    </row>
    <row r="6179" spans="6:9" x14ac:dyDescent="0.3">
      <c r="F6179" s="2">
        <v>6174</v>
      </c>
      <c r="G6179" s="12">
        <f ca="1"/>
        <v>111.47981739940423</v>
      </c>
      <c r="H6179" s="12">
        <f ca="1"/>
        <v>0.6194119576739695</v>
      </c>
      <c r="I6179" s="12">
        <v>0.61739999999999995</v>
      </c>
    </row>
    <row r="6180" spans="6:9" x14ac:dyDescent="0.3">
      <c r="F6180" s="2">
        <v>6175</v>
      </c>
      <c r="G6180" s="12">
        <f ca="1"/>
        <v>111.48009199987287</v>
      </c>
      <c r="H6180" s="12">
        <f ca="1"/>
        <v>0.61947567798988046</v>
      </c>
      <c r="I6180" s="12">
        <v>0.61750000000000005</v>
      </c>
    </row>
    <row r="6181" spans="6:9" x14ac:dyDescent="0.3">
      <c r="F6181" s="2">
        <v>6176</v>
      </c>
      <c r="G6181" s="12">
        <f ca="1"/>
        <v>111.48038828017017</v>
      </c>
      <c r="H6181" s="12">
        <f ca="1"/>
        <v>0.61954441537896865</v>
      </c>
      <c r="I6181" s="12">
        <v>0.61760000000000004</v>
      </c>
    </row>
    <row r="6182" spans="6:9" x14ac:dyDescent="0.3">
      <c r="F6182" s="2">
        <v>6177</v>
      </c>
      <c r="G6182" s="12">
        <f ca="1"/>
        <v>111.48040530265813</v>
      </c>
      <c r="H6182" s="12">
        <f ca="1"/>
        <v>0.61954836418577375</v>
      </c>
      <c r="I6182" s="12">
        <v>0.61770000000000003</v>
      </c>
    </row>
    <row r="6183" spans="6:9" x14ac:dyDescent="0.3">
      <c r="F6183" s="2">
        <v>6178</v>
      </c>
      <c r="G6183" s="12">
        <f ca="1"/>
        <v>111.48143034991669</v>
      </c>
      <c r="H6183" s="12">
        <f ca="1"/>
        <v>0.61978606412497561</v>
      </c>
      <c r="I6183" s="12">
        <v>0.61780000000000002</v>
      </c>
    </row>
    <row r="6184" spans="6:9" x14ac:dyDescent="0.3">
      <c r="F6184" s="2">
        <v>6179</v>
      </c>
      <c r="G6184" s="12">
        <f ca="1"/>
        <v>111.48236358486625</v>
      </c>
      <c r="H6184" s="12">
        <f ca="1"/>
        <v>0.62000232595814231</v>
      </c>
      <c r="I6184" s="12">
        <v>0.6179</v>
      </c>
    </row>
    <row r="6185" spans="6:9" x14ac:dyDescent="0.3">
      <c r="F6185" s="2">
        <v>6180</v>
      </c>
      <c r="G6185" s="12">
        <f ca="1"/>
        <v>111.48283453746976</v>
      </c>
      <c r="H6185" s="12">
        <f ca="1"/>
        <v>0.62011140809525334</v>
      </c>
      <c r="I6185" s="12">
        <v>0.61799999999999999</v>
      </c>
    </row>
    <row r="6186" spans="6:9" x14ac:dyDescent="0.3">
      <c r="F6186" s="2">
        <v>6181</v>
      </c>
      <c r="G6186" s="12">
        <f ca="1"/>
        <v>111.4828747430935</v>
      </c>
      <c r="H6186" s="12">
        <f ca="1"/>
        <v>0.62012071887185738</v>
      </c>
      <c r="I6186" s="12">
        <v>0.61809999999999998</v>
      </c>
    </row>
    <row r="6187" spans="6:9" x14ac:dyDescent="0.3">
      <c r="F6187" s="2">
        <v>6182</v>
      </c>
      <c r="G6187" s="12">
        <f ca="1"/>
        <v>111.48312943676126</v>
      </c>
      <c r="H6187" s="12">
        <f ca="1"/>
        <v>0.62017969450843269</v>
      </c>
      <c r="I6187" s="12">
        <v>0.61819999999999997</v>
      </c>
    </row>
    <row r="6188" spans="6:9" x14ac:dyDescent="0.3">
      <c r="F6188" s="2">
        <v>6183</v>
      </c>
      <c r="G6188" s="12">
        <f ca="1"/>
        <v>111.48324394512311</v>
      </c>
      <c r="H6188" s="12">
        <f ca="1"/>
        <v>0.62020620610226285</v>
      </c>
      <c r="I6188" s="12">
        <v>0.61829999999999996</v>
      </c>
    </row>
    <row r="6189" spans="6:9" x14ac:dyDescent="0.3">
      <c r="F6189" s="2">
        <v>6184</v>
      </c>
      <c r="G6189" s="12">
        <f ca="1"/>
        <v>111.48403643502185</v>
      </c>
      <c r="H6189" s="12">
        <f ca="1"/>
        <v>0.62038962968374212</v>
      </c>
      <c r="I6189" s="12">
        <v>0.61839999999999995</v>
      </c>
    </row>
    <row r="6190" spans="6:9" x14ac:dyDescent="0.3">
      <c r="F6190" s="2">
        <v>6185</v>
      </c>
      <c r="G6190" s="12">
        <f ca="1"/>
        <v>111.4841097810353</v>
      </c>
      <c r="H6190" s="12">
        <f ca="1"/>
        <v>0.62040660066544773</v>
      </c>
      <c r="I6190" s="12">
        <v>0.61850000000000005</v>
      </c>
    </row>
    <row r="6191" spans="6:9" x14ac:dyDescent="0.3">
      <c r="F6191" s="2">
        <v>6186</v>
      </c>
      <c r="G6191" s="12">
        <f ca="1"/>
        <v>111.48432872035674</v>
      </c>
      <c r="H6191" s="12">
        <f ca="1"/>
        <v>0.62045725422927989</v>
      </c>
      <c r="I6191" s="12">
        <v>0.61860000000000004</v>
      </c>
    </row>
    <row r="6192" spans="6:9" x14ac:dyDescent="0.3">
      <c r="F6192" s="2">
        <v>6187</v>
      </c>
      <c r="G6192" s="12">
        <f ca="1"/>
        <v>111.48435005516075</v>
      </c>
      <c r="H6192" s="12">
        <f ca="1"/>
        <v>0.62046218981331092</v>
      </c>
      <c r="I6192" s="12">
        <v>0.61870000000000003</v>
      </c>
    </row>
    <row r="6193" spans="6:9" x14ac:dyDescent="0.3">
      <c r="F6193" s="2">
        <v>6188</v>
      </c>
      <c r="G6193" s="12">
        <f ca="1"/>
        <v>111.48507880457086</v>
      </c>
      <c r="H6193" s="12">
        <f ca="1"/>
        <v>0.62063073434039884</v>
      </c>
      <c r="I6193" s="12">
        <v>0.61880000000000002</v>
      </c>
    </row>
    <row r="6194" spans="6:9" x14ac:dyDescent="0.3">
      <c r="F6194" s="2">
        <v>6189</v>
      </c>
      <c r="G6194" s="12">
        <f ca="1"/>
        <v>111.4852158302285</v>
      </c>
      <c r="H6194" s="12">
        <f ca="1"/>
        <v>0.62066241595991611</v>
      </c>
      <c r="I6194" s="12">
        <v>0.61890000000000001</v>
      </c>
    </row>
    <row r="6195" spans="6:9" x14ac:dyDescent="0.3">
      <c r="F6195" s="2">
        <v>6190</v>
      </c>
      <c r="G6195" s="12">
        <f ca="1"/>
        <v>111.48530358052162</v>
      </c>
      <c r="H6195" s="12">
        <f ca="1"/>
        <v>0.62068270306395723</v>
      </c>
      <c r="I6195" s="12">
        <v>0.61899999999999999</v>
      </c>
    </row>
    <row r="6196" spans="6:9" x14ac:dyDescent="0.3">
      <c r="F6196" s="2">
        <v>6191</v>
      </c>
      <c r="G6196" s="12">
        <f ca="1"/>
        <v>111.48560571437561</v>
      </c>
      <c r="H6196" s="12">
        <f ca="1"/>
        <v>0.62075254429751392</v>
      </c>
      <c r="I6196" s="12">
        <v>0.61909999999999998</v>
      </c>
    </row>
    <row r="6197" spans="6:9" x14ac:dyDescent="0.3">
      <c r="F6197" s="2">
        <v>6192</v>
      </c>
      <c r="G6197" s="12">
        <f ca="1"/>
        <v>111.48580092181538</v>
      </c>
      <c r="H6197" s="12">
        <f ca="1"/>
        <v>0.6207976606159914</v>
      </c>
      <c r="I6197" s="12">
        <v>0.61919999999999997</v>
      </c>
    </row>
    <row r="6198" spans="6:9" x14ac:dyDescent="0.3">
      <c r="F6198" s="2">
        <v>6193</v>
      </c>
      <c r="G6198" s="12">
        <f ca="1"/>
        <v>111.48607339940324</v>
      </c>
      <c r="H6198" s="12">
        <f ca="1"/>
        <v>0.62086062534510345</v>
      </c>
      <c r="I6198" s="12">
        <v>0.61929999999999996</v>
      </c>
    </row>
    <row r="6199" spans="6:9" x14ac:dyDescent="0.3">
      <c r="F6199" s="2">
        <v>6194</v>
      </c>
      <c r="G6199" s="12">
        <f ca="1"/>
        <v>111.48650336395599</v>
      </c>
      <c r="H6199" s="12">
        <f ca="1"/>
        <v>0.62095995821170291</v>
      </c>
      <c r="I6199" s="12">
        <v>0.61939999999999995</v>
      </c>
    </row>
    <row r="6200" spans="6:9" x14ac:dyDescent="0.3">
      <c r="F6200" s="2">
        <v>6195</v>
      </c>
      <c r="G6200" s="12">
        <f ca="1"/>
        <v>111.48664972869183</v>
      </c>
      <c r="H6200" s="12">
        <f ca="1"/>
        <v>0.62099376544300933</v>
      </c>
      <c r="I6200" s="12">
        <v>0.61950000000000005</v>
      </c>
    </row>
    <row r="6201" spans="6:9" x14ac:dyDescent="0.3">
      <c r="F6201" s="2">
        <v>6196</v>
      </c>
      <c r="G6201" s="12">
        <f ca="1"/>
        <v>111.48675257005024</v>
      </c>
      <c r="H6201" s="12">
        <f ca="1"/>
        <v>0.62101751761162227</v>
      </c>
      <c r="I6201" s="12">
        <v>0.61960000000000004</v>
      </c>
    </row>
    <row r="6202" spans="6:9" x14ac:dyDescent="0.3">
      <c r="F6202" s="2">
        <v>6197</v>
      </c>
      <c r="G6202" s="12">
        <f ca="1"/>
        <v>111.48711300118471</v>
      </c>
      <c r="H6202" s="12">
        <f ca="1"/>
        <v>0.62110074910773116</v>
      </c>
      <c r="I6202" s="12">
        <v>0.61970000000000003</v>
      </c>
    </row>
    <row r="6203" spans="6:9" x14ac:dyDescent="0.3">
      <c r="F6203" s="2">
        <v>6198</v>
      </c>
      <c r="G6203" s="12">
        <f ca="1"/>
        <v>111.48732069463485</v>
      </c>
      <c r="H6203" s="12">
        <f ca="1"/>
        <v>0.62114870061748517</v>
      </c>
      <c r="I6203" s="12">
        <v>0.61980000000000002</v>
      </c>
    </row>
    <row r="6204" spans="6:9" x14ac:dyDescent="0.3">
      <c r="F6204" s="2">
        <v>6199</v>
      </c>
      <c r="G6204" s="12">
        <f ca="1"/>
        <v>111.48772347451606</v>
      </c>
      <c r="H6204" s="12">
        <f ca="1"/>
        <v>0.62124167320898138</v>
      </c>
      <c r="I6204" s="12">
        <v>0.61990000000000001</v>
      </c>
    </row>
    <row r="6205" spans="6:9" x14ac:dyDescent="0.3">
      <c r="F6205" s="2">
        <v>6200</v>
      </c>
      <c r="G6205" s="12">
        <f ca="1"/>
        <v>111.48801826868768</v>
      </c>
      <c r="H6205" s="12">
        <f ca="1"/>
        <v>0.621309703224729</v>
      </c>
      <c r="I6205" s="12">
        <v>0.62</v>
      </c>
    </row>
    <row r="6206" spans="6:9" x14ac:dyDescent="0.3">
      <c r="F6206" s="2">
        <v>6201</v>
      </c>
      <c r="G6206" s="12">
        <f ca="1"/>
        <v>111.48910597260615</v>
      </c>
      <c r="H6206" s="12">
        <f ca="1"/>
        <v>0.62156059321210388</v>
      </c>
      <c r="I6206" s="12">
        <v>0.62009999999999998</v>
      </c>
    </row>
    <row r="6207" spans="6:9" x14ac:dyDescent="0.3">
      <c r="F6207" s="2">
        <v>6202</v>
      </c>
      <c r="G6207" s="12">
        <f ca="1"/>
        <v>111.48923211756272</v>
      </c>
      <c r="H6207" s="12">
        <f ca="1"/>
        <v>0.6215896775362455</v>
      </c>
      <c r="I6207" s="12">
        <v>0.62019999999999997</v>
      </c>
    </row>
    <row r="6208" spans="6:9" x14ac:dyDescent="0.3">
      <c r="F6208" s="2">
        <v>6203</v>
      </c>
      <c r="G6208" s="12">
        <f ca="1"/>
        <v>111.48943478430076</v>
      </c>
      <c r="H6208" s="12">
        <f ca="1"/>
        <v>0.62163639958151917</v>
      </c>
      <c r="I6208" s="12">
        <v>0.62029999999999996</v>
      </c>
    </row>
    <row r="6209" spans="6:9" x14ac:dyDescent="0.3">
      <c r="F6209" s="2">
        <v>6204</v>
      </c>
      <c r="G6209" s="12">
        <f ca="1"/>
        <v>111.48948791812789</v>
      </c>
      <c r="H6209" s="12">
        <f ca="1"/>
        <v>0.62164864776799966</v>
      </c>
      <c r="I6209" s="12">
        <v>0.62039999999999995</v>
      </c>
    </row>
    <row r="6210" spans="6:9" x14ac:dyDescent="0.3">
      <c r="F6210" s="2">
        <v>6205</v>
      </c>
      <c r="G6210" s="12">
        <f ca="1"/>
        <v>111.48970672936854</v>
      </c>
      <c r="H6210" s="12">
        <f ca="1"/>
        <v>0.62169908244028971</v>
      </c>
      <c r="I6210" s="12">
        <v>0.62050000000000005</v>
      </c>
    </row>
    <row r="6211" spans="6:9" x14ac:dyDescent="0.3">
      <c r="F6211" s="2">
        <v>6206</v>
      </c>
      <c r="G6211" s="12">
        <f ca="1"/>
        <v>111.49037324124762</v>
      </c>
      <c r="H6211" s="12">
        <f ca="1"/>
        <v>0.62185266207075274</v>
      </c>
      <c r="I6211" s="12">
        <v>0.62060000000000004</v>
      </c>
    </row>
    <row r="6212" spans="6:9" x14ac:dyDescent="0.3">
      <c r="F6212" s="2">
        <v>6207</v>
      </c>
      <c r="G6212" s="12">
        <f ca="1"/>
        <v>111.49057982125828</v>
      </c>
      <c r="H6212" s="12">
        <f ca="1"/>
        <v>0.62190024837922009</v>
      </c>
      <c r="I6212" s="12">
        <v>0.62070000000000003</v>
      </c>
    </row>
    <row r="6213" spans="6:9" x14ac:dyDescent="0.3">
      <c r="F6213" s="2">
        <v>6208</v>
      </c>
      <c r="G6213" s="12">
        <f ca="1"/>
        <v>111.49101608052459</v>
      </c>
      <c r="H6213" s="12">
        <f ca="1"/>
        <v>0.62200071948921831</v>
      </c>
      <c r="I6213" s="12">
        <v>0.62080000000000002</v>
      </c>
    </row>
    <row r="6214" spans="6:9" x14ac:dyDescent="0.3">
      <c r="F6214" s="2">
        <v>6209</v>
      </c>
      <c r="G6214" s="12">
        <f ca="1"/>
        <v>111.49173917120584</v>
      </c>
      <c r="H6214" s="12">
        <f ca="1"/>
        <v>0.62216718107884594</v>
      </c>
      <c r="I6214" s="12">
        <v>0.62090000000000001</v>
      </c>
    </row>
    <row r="6215" spans="6:9" x14ac:dyDescent="0.3">
      <c r="F6215" s="2">
        <v>6210</v>
      </c>
      <c r="G6215" s="12">
        <f ca="1"/>
        <v>111.49251966836239</v>
      </c>
      <c r="H6215" s="12">
        <f ca="1"/>
        <v>0.62234676411329626</v>
      </c>
      <c r="I6215" s="12">
        <v>0.621</v>
      </c>
    </row>
    <row r="6216" spans="6:9" x14ac:dyDescent="0.3">
      <c r="F6216" s="2">
        <v>6211</v>
      </c>
      <c r="G6216" s="12">
        <f ca="1"/>
        <v>111.49323910691464</v>
      </c>
      <c r="H6216" s="12">
        <f ca="1"/>
        <v>0.62251221189915706</v>
      </c>
      <c r="I6216" s="12">
        <v>0.62109999999999999</v>
      </c>
    </row>
    <row r="6217" spans="6:9" x14ac:dyDescent="0.3">
      <c r="F6217" s="2">
        <v>6212</v>
      </c>
      <c r="G6217" s="12">
        <f ca="1"/>
        <v>111.49431923376481</v>
      </c>
      <c r="H6217" s="12">
        <f ca="1"/>
        <v>0.62276045090497445</v>
      </c>
      <c r="I6217" s="12">
        <v>0.62119999999999997</v>
      </c>
    </row>
    <row r="6218" spans="6:9" x14ac:dyDescent="0.3">
      <c r="F6218" s="2">
        <v>6213</v>
      </c>
      <c r="G6218" s="12">
        <f ca="1"/>
        <v>111.494349634141</v>
      </c>
      <c r="H6218" s="12">
        <f ca="1"/>
        <v>0.62276743493930797</v>
      </c>
      <c r="I6218" s="12">
        <v>0.62129999999999996</v>
      </c>
    </row>
    <row r="6219" spans="6:9" x14ac:dyDescent="0.3">
      <c r="F6219" s="2">
        <v>6214</v>
      </c>
      <c r="G6219" s="12">
        <f ca="1"/>
        <v>111.49474057549695</v>
      </c>
      <c r="H6219" s="12">
        <f ca="1"/>
        <v>0.62285723473448606</v>
      </c>
      <c r="I6219" s="12">
        <v>0.62139999999999995</v>
      </c>
    </row>
    <row r="6220" spans="6:9" x14ac:dyDescent="0.3">
      <c r="F6220" s="2">
        <v>6215</v>
      </c>
      <c r="G6220" s="12">
        <f ca="1"/>
        <v>111.49484126676816</v>
      </c>
      <c r="H6220" s="12">
        <f ca="1"/>
        <v>0.62288035970851108</v>
      </c>
      <c r="I6220" s="12">
        <v>0.62150000000000005</v>
      </c>
    </row>
    <row r="6221" spans="6:9" x14ac:dyDescent="0.3">
      <c r="F6221" s="2">
        <v>6216</v>
      </c>
      <c r="G6221" s="12">
        <f ca="1"/>
        <v>111.49518283368933</v>
      </c>
      <c r="H6221" s="12">
        <f ca="1"/>
        <v>0.62295879263130149</v>
      </c>
      <c r="I6221" s="12">
        <v>0.62160000000000004</v>
      </c>
    </row>
    <row r="6222" spans="6:9" x14ac:dyDescent="0.3">
      <c r="F6222" s="2">
        <v>6217</v>
      </c>
      <c r="G6222" s="12">
        <f ca="1"/>
        <v>111.49535508836692</v>
      </c>
      <c r="H6222" s="12">
        <f ca="1"/>
        <v>0.62299833985196751</v>
      </c>
      <c r="I6222" s="12">
        <v>0.62170000000000003</v>
      </c>
    </row>
    <row r="6223" spans="6:9" x14ac:dyDescent="0.3">
      <c r="F6223" s="2">
        <v>6218</v>
      </c>
      <c r="G6223" s="12">
        <f ca="1"/>
        <v>111.49601503438619</v>
      </c>
      <c r="H6223" s="12">
        <f ca="1"/>
        <v>0.62314981019183757</v>
      </c>
      <c r="I6223" s="12">
        <v>0.62180000000000002</v>
      </c>
    </row>
    <row r="6224" spans="6:9" x14ac:dyDescent="0.3">
      <c r="F6224" s="2">
        <v>6219</v>
      </c>
      <c r="G6224" s="12">
        <f ca="1"/>
        <v>111.4960826006116</v>
      </c>
      <c r="H6224" s="12">
        <f ca="1"/>
        <v>0.62316531401845876</v>
      </c>
      <c r="I6224" s="12">
        <v>0.62190000000000001</v>
      </c>
    </row>
    <row r="6225" spans="6:9" x14ac:dyDescent="0.3">
      <c r="F6225" s="2">
        <v>6220</v>
      </c>
      <c r="G6225" s="12">
        <f ca="1"/>
        <v>111.49656686478886</v>
      </c>
      <c r="H6225" s="12">
        <f ca="1"/>
        <v>0.62327641252091381</v>
      </c>
      <c r="I6225" s="12">
        <v>0.622</v>
      </c>
    </row>
    <row r="6226" spans="6:9" x14ac:dyDescent="0.3">
      <c r="F6226" s="2">
        <v>6221</v>
      </c>
      <c r="G6226" s="12">
        <f ca="1"/>
        <v>111.49729853726483</v>
      </c>
      <c r="H6226" s="12">
        <f ca="1"/>
        <v>0.62344419972994247</v>
      </c>
      <c r="I6226" s="12">
        <v>0.62209999999999999</v>
      </c>
    </row>
    <row r="6227" spans="6:9" x14ac:dyDescent="0.3">
      <c r="F6227" s="2">
        <v>6222</v>
      </c>
      <c r="G6227" s="12">
        <f ca="1"/>
        <v>111.49777767346015</v>
      </c>
      <c r="H6227" s="12">
        <f ca="1"/>
        <v>0.62355402901624568</v>
      </c>
      <c r="I6227" s="12">
        <v>0.62219999999999998</v>
      </c>
    </row>
    <row r="6228" spans="6:9" x14ac:dyDescent="0.3">
      <c r="F6228" s="2">
        <v>6223</v>
      </c>
      <c r="G6228" s="12">
        <f ca="1"/>
        <v>111.49788817812713</v>
      </c>
      <c r="H6228" s="12">
        <f ca="1"/>
        <v>0.62357935408954379</v>
      </c>
      <c r="I6228" s="12">
        <v>0.62229999999999996</v>
      </c>
    </row>
    <row r="6229" spans="6:9" x14ac:dyDescent="0.3">
      <c r="F6229" s="2">
        <v>6224</v>
      </c>
      <c r="G6229" s="12">
        <f ca="1"/>
        <v>111.49823053844641</v>
      </c>
      <c r="H6229" s="12">
        <f ca="1"/>
        <v>0.6236578026706856</v>
      </c>
      <c r="I6229" s="12">
        <v>0.62239999999999995</v>
      </c>
    </row>
    <row r="6230" spans="6:9" x14ac:dyDescent="0.3">
      <c r="F6230" s="2">
        <v>6225</v>
      </c>
      <c r="G6230" s="12">
        <f ca="1"/>
        <v>111.49835431678871</v>
      </c>
      <c r="H6230" s="12">
        <f ca="1"/>
        <v>0.62368616069078109</v>
      </c>
      <c r="I6230" s="12">
        <v>0.62250000000000005</v>
      </c>
    </row>
    <row r="6231" spans="6:9" x14ac:dyDescent="0.3">
      <c r="F6231" s="2">
        <v>6226</v>
      </c>
      <c r="G6231" s="12">
        <f ca="1"/>
        <v>111.49871863285613</v>
      </c>
      <c r="H6231" s="12">
        <f ca="1"/>
        <v>0.62376961251394758</v>
      </c>
      <c r="I6231" s="12">
        <v>0.62260000000000004</v>
      </c>
    </row>
    <row r="6232" spans="6:9" x14ac:dyDescent="0.3">
      <c r="F6232" s="2">
        <v>6227</v>
      </c>
      <c r="G6232" s="12">
        <f ca="1"/>
        <v>111.49888632678153</v>
      </c>
      <c r="H6232" s="12">
        <f ca="1"/>
        <v>0.62380801810555575</v>
      </c>
      <c r="I6232" s="12">
        <v>0.62270000000000003</v>
      </c>
    </row>
    <row r="6233" spans="6:9" x14ac:dyDescent="0.3">
      <c r="F6233" s="2">
        <v>6228</v>
      </c>
      <c r="G6233" s="12">
        <f ca="1"/>
        <v>111.49918365366443</v>
      </c>
      <c r="H6233" s="12">
        <f ca="1"/>
        <v>0.62387610147719996</v>
      </c>
      <c r="I6233" s="12">
        <v>0.62280000000000002</v>
      </c>
    </row>
    <row r="6234" spans="6:9" x14ac:dyDescent="0.3">
      <c r="F6234" s="2">
        <v>6229</v>
      </c>
      <c r="G6234" s="12">
        <f ca="1"/>
        <v>111.49933044983779</v>
      </c>
      <c r="H6234" s="12">
        <f ca="1"/>
        <v>0.62390971039413001</v>
      </c>
      <c r="I6234" s="12">
        <v>0.62290000000000001</v>
      </c>
    </row>
    <row r="6235" spans="6:9" x14ac:dyDescent="0.3">
      <c r="F6235" s="2">
        <v>6230</v>
      </c>
      <c r="G6235" s="12">
        <f ca="1"/>
        <v>111.50061301136981</v>
      </c>
      <c r="H6235" s="12">
        <f ca="1"/>
        <v>0.62420320632474458</v>
      </c>
      <c r="I6235" s="12">
        <v>0.623</v>
      </c>
    </row>
    <row r="6236" spans="6:9" x14ac:dyDescent="0.3">
      <c r="F6236" s="2">
        <v>6231</v>
      </c>
      <c r="G6236" s="12">
        <f ca="1"/>
        <v>111.50116988598054</v>
      </c>
      <c r="H6236" s="12">
        <f ca="1"/>
        <v>0.62433055763743739</v>
      </c>
      <c r="I6236" s="12">
        <v>0.62309999999999999</v>
      </c>
    </row>
    <row r="6237" spans="6:9" x14ac:dyDescent="0.3">
      <c r="F6237" s="2">
        <v>6232</v>
      </c>
      <c r="G6237" s="12">
        <f ca="1"/>
        <v>111.50132013061179</v>
      </c>
      <c r="H6237" s="12">
        <f ca="1"/>
        <v>0.62436490854063686</v>
      </c>
      <c r="I6237" s="12">
        <v>0.62319999999999998</v>
      </c>
    </row>
    <row r="6238" spans="6:9" x14ac:dyDescent="0.3">
      <c r="F6238" s="2">
        <v>6233</v>
      </c>
      <c r="G6238" s="12">
        <f ca="1"/>
        <v>111.50141510739856</v>
      </c>
      <c r="H6238" s="12">
        <f ca="1"/>
        <v>0.62438662153063018</v>
      </c>
      <c r="I6238" s="12">
        <v>0.62329999999999997</v>
      </c>
    </row>
    <row r="6239" spans="6:9" x14ac:dyDescent="0.3">
      <c r="F6239" s="2">
        <v>6234</v>
      </c>
      <c r="G6239" s="12">
        <f ca="1"/>
        <v>111.50160398297051</v>
      </c>
      <c r="H6239" s="12">
        <f ca="1"/>
        <v>0.62442979680233779</v>
      </c>
      <c r="I6239" s="12">
        <v>0.62339999999999995</v>
      </c>
    </row>
    <row r="6240" spans="6:9" x14ac:dyDescent="0.3">
      <c r="F6240" s="2">
        <v>6235</v>
      </c>
      <c r="G6240" s="12">
        <f ca="1"/>
        <v>111.50167095294205</v>
      </c>
      <c r="H6240" s="12">
        <f ca="1"/>
        <v>0.62444510417863386</v>
      </c>
      <c r="I6240" s="12">
        <v>0.62350000000000005</v>
      </c>
    </row>
    <row r="6241" spans="6:9" x14ac:dyDescent="0.3">
      <c r="F6241" s="2">
        <v>6236</v>
      </c>
      <c r="G6241" s="12">
        <f ca="1"/>
        <v>111.50199411978851</v>
      </c>
      <c r="H6241" s="12">
        <f ca="1"/>
        <v>0.62451896064422296</v>
      </c>
      <c r="I6241" s="12">
        <v>0.62360000000000004</v>
      </c>
    </row>
    <row r="6242" spans="6:9" x14ac:dyDescent="0.3">
      <c r="F6242" s="2">
        <v>6237</v>
      </c>
      <c r="G6242" s="12">
        <f ca="1"/>
        <v>111.50351237292104</v>
      </c>
      <c r="H6242" s="12">
        <f ca="1"/>
        <v>0.62486571970685389</v>
      </c>
      <c r="I6242" s="12">
        <v>0.62370000000000003</v>
      </c>
    </row>
    <row r="6243" spans="6:9" x14ac:dyDescent="0.3">
      <c r="F6243" s="2">
        <v>6238</v>
      </c>
      <c r="G6243" s="12">
        <f ca="1"/>
        <v>111.50377736731949</v>
      </c>
      <c r="H6243" s="12">
        <f ca="1"/>
        <v>0.6249262051693234</v>
      </c>
      <c r="I6243" s="12">
        <v>0.62380000000000002</v>
      </c>
    </row>
    <row r="6244" spans="6:9" x14ac:dyDescent="0.3">
      <c r="F6244" s="2">
        <v>6239</v>
      </c>
      <c r="G6244" s="12">
        <f ca="1"/>
        <v>111.50378572966866</v>
      </c>
      <c r="H6244" s="12">
        <f ca="1"/>
        <v>0.6249281137096</v>
      </c>
      <c r="I6244" s="12">
        <v>0.62390000000000001</v>
      </c>
    </row>
    <row r="6245" spans="6:9" x14ac:dyDescent="0.3">
      <c r="F6245" s="2">
        <v>6240</v>
      </c>
      <c r="G6245" s="12">
        <f ca="1"/>
        <v>111.50451479846561</v>
      </c>
      <c r="H6245" s="12">
        <f ca="1"/>
        <v>0.62509446653865408</v>
      </c>
      <c r="I6245" s="12">
        <v>0.624</v>
      </c>
    </row>
    <row r="6246" spans="6:9" x14ac:dyDescent="0.3">
      <c r="F6246" s="2">
        <v>6241</v>
      </c>
      <c r="G6246" s="12">
        <f ca="1"/>
        <v>111.50468393256121</v>
      </c>
      <c r="H6246" s="12">
        <f ca="1"/>
        <v>0.62513304609331433</v>
      </c>
      <c r="I6246" s="12">
        <v>0.62409999999999999</v>
      </c>
    </row>
    <row r="6247" spans="6:9" x14ac:dyDescent="0.3">
      <c r="F6247" s="2">
        <v>6242</v>
      </c>
      <c r="G6247" s="12">
        <f ca="1"/>
        <v>111.5047248833727</v>
      </c>
      <c r="H6247" s="12">
        <f ca="1"/>
        <v>0.62514238630747609</v>
      </c>
      <c r="I6247" s="12">
        <v>0.62419999999999998</v>
      </c>
    </row>
    <row r="6248" spans="6:9" x14ac:dyDescent="0.3">
      <c r="F6248" s="2">
        <v>6243</v>
      </c>
      <c r="G6248" s="12">
        <f ca="1"/>
        <v>111.50516809112881</v>
      </c>
      <c r="H6248" s="12">
        <f ca="1"/>
        <v>0.62524345777463597</v>
      </c>
      <c r="I6248" s="12">
        <v>0.62429999999999997</v>
      </c>
    </row>
    <row r="6249" spans="6:9" x14ac:dyDescent="0.3">
      <c r="F6249" s="2">
        <v>6244</v>
      </c>
      <c r="G6249" s="12">
        <f ca="1"/>
        <v>111.50729581918462</v>
      </c>
      <c r="H6249" s="12">
        <f ca="1"/>
        <v>0.62572824281149031</v>
      </c>
      <c r="I6249" s="12">
        <v>0.62439999999999996</v>
      </c>
    </row>
    <row r="6250" spans="6:9" x14ac:dyDescent="0.3">
      <c r="F6250" s="2">
        <v>6245</v>
      </c>
      <c r="G6250" s="12">
        <f ca="1"/>
        <v>111.50734870972788</v>
      </c>
      <c r="H6250" s="12">
        <f ca="1"/>
        <v>0.62574028434675455</v>
      </c>
      <c r="I6250" s="12">
        <v>0.62450000000000006</v>
      </c>
    </row>
    <row r="6251" spans="6:9" x14ac:dyDescent="0.3">
      <c r="F6251" s="2">
        <v>6246</v>
      </c>
      <c r="G6251" s="12">
        <f ca="1"/>
        <v>111.50889565222323</v>
      </c>
      <c r="H6251" s="12">
        <f ca="1"/>
        <v>0.62609227936787248</v>
      </c>
      <c r="I6251" s="12">
        <v>0.62460000000000004</v>
      </c>
    </row>
    <row r="6252" spans="6:9" x14ac:dyDescent="0.3">
      <c r="F6252" s="2">
        <v>6247</v>
      </c>
      <c r="G6252" s="12">
        <f ca="1"/>
        <v>111.50906788471285</v>
      </c>
      <c r="H6252" s="12">
        <f ca="1"/>
        <v>0.62613144615097061</v>
      </c>
      <c r="I6252" s="12">
        <v>0.62470000000000003</v>
      </c>
    </row>
    <row r="6253" spans="6:9" x14ac:dyDescent="0.3">
      <c r="F6253" s="2">
        <v>6248</v>
      </c>
      <c r="G6253" s="12">
        <f ca="1"/>
        <v>111.5099303221152</v>
      </c>
      <c r="H6253" s="12">
        <f ca="1"/>
        <v>0.62632749948976396</v>
      </c>
      <c r="I6253" s="12">
        <v>0.62480000000000002</v>
      </c>
    </row>
    <row r="6254" spans="6:9" x14ac:dyDescent="0.3">
      <c r="F6254" s="2">
        <v>6249</v>
      </c>
      <c r="G6254" s="12">
        <f ca="1"/>
        <v>111.51011166035464</v>
      </c>
      <c r="H6254" s="12">
        <f ca="1"/>
        <v>0.62636870720255744</v>
      </c>
      <c r="I6254" s="12">
        <v>0.62490000000000001</v>
      </c>
    </row>
    <row r="6255" spans="6:9" x14ac:dyDescent="0.3">
      <c r="F6255" s="2">
        <v>6250</v>
      </c>
      <c r="G6255" s="12">
        <f ca="1"/>
        <v>111.51200583402405</v>
      </c>
      <c r="H6255" s="12">
        <f ca="1"/>
        <v>0.62679883321475949</v>
      </c>
      <c r="I6255" s="12">
        <v>0.625</v>
      </c>
    </row>
    <row r="6256" spans="6:9" x14ac:dyDescent="0.3">
      <c r="F6256" s="2">
        <v>6251</v>
      </c>
      <c r="G6256" s="12">
        <f ca="1"/>
        <v>111.51219734843107</v>
      </c>
      <c r="H6256" s="12">
        <f ca="1"/>
        <v>0.62684229049900442</v>
      </c>
      <c r="I6256" s="12">
        <v>0.62509999999999999</v>
      </c>
    </row>
    <row r="6257" spans="6:9" x14ac:dyDescent="0.3">
      <c r="F6257" s="2">
        <v>6252</v>
      </c>
      <c r="G6257" s="12">
        <f ca="1"/>
        <v>111.51250690597405</v>
      </c>
      <c r="H6257" s="12">
        <f ca="1"/>
        <v>0.62691252118540652</v>
      </c>
      <c r="I6257" s="12">
        <v>0.62519999999999998</v>
      </c>
    </row>
    <row r="6258" spans="6:9" x14ac:dyDescent="0.3">
      <c r="F6258" s="2">
        <v>6253</v>
      </c>
      <c r="G6258" s="12">
        <f ca="1"/>
        <v>111.51262046541774</v>
      </c>
      <c r="H6258" s="12">
        <f ca="1"/>
        <v>0.62693828113039141</v>
      </c>
      <c r="I6258" s="12">
        <v>0.62529999999999997</v>
      </c>
    </row>
    <row r="6259" spans="6:9" x14ac:dyDescent="0.3">
      <c r="F6259" s="2">
        <v>6254</v>
      </c>
      <c r="G6259" s="12">
        <f ca="1"/>
        <v>111.51386680233472</v>
      </c>
      <c r="H6259" s="12">
        <f ca="1"/>
        <v>0.62722086798464605</v>
      </c>
      <c r="I6259" s="12">
        <v>0.62539999999999996</v>
      </c>
    </row>
    <row r="6260" spans="6:9" x14ac:dyDescent="0.3">
      <c r="F6260" s="2">
        <v>6255</v>
      </c>
      <c r="G6260" s="12">
        <f ca="1"/>
        <v>111.5143801559644</v>
      </c>
      <c r="H6260" s="12">
        <f ca="1"/>
        <v>0.62733719152697387</v>
      </c>
      <c r="I6260" s="12">
        <v>0.62549999999999994</v>
      </c>
    </row>
    <row r="6261" spans="6:9" x14ac:dyDescent="0.3">
      <c r="F6261" s="2">
        <v>6256</v>
      </c>
      <c r="G6261" s="12">
        <f ca="1"/>
        <v>111.51454073860695</v>
      </c>
      <c r="H6261" s="12">
        <f ca="1"/>
        <v>0.62737357028785934</v>
      </c>
      <c r="I6261" s="12">
        <v>0.62560000000000004</v>
      </c>
    </row>
    <row r="6262" spans="6:9" x14ac:dyDescent="0.3">
      <c r="F6262" s="2">
        <v>6257</v>
      </c>
      <c r="G6262" s="12">
        <f ca="1"/>
        <v>111.51467537429313</v>
      </c>
      <c r="H6262" s="12">
        <f ca="1"/>
        <v>0.62740406783777625</v>
      </c>
      <c r="I6262" s="12">
        <v>0.62570000000000003</v>
      </c>
    </row>
    <row r="6263" spans="6:9" x14ac:dyDescent="0.3">
      <c r="F6263" s="2">
        <v>6258</v>
      </c>
      <c r="G6263" s="12">
        <f ca="1"/>
        <v>111.51500378308978</v>
      </c>
      <c r="H6263" s="12">
        <f ca="1"/>
        <v>0.62747844672686037</v>
      </c>
      <c r="I6263" s="12">
        <v>0.62580000000000002</v>
      </c>
    </row>
    <row r="6264" spans="6:9" x14ac:dyDescent="0.3">
      <c r="F6264" s="2">
        <v>6259</v>
      </c>
      <c r="G6264" s="12">
        <f ca="1"/>
        <v>111.51529095055596</v>
      </c>
      <c r="H6264" s="12">
        <f ca="1"/>
        <v>0.62754347126479215</v>
      </c>
      <c r="I6264" s="12">
        <v>0.62590000000000001</v>
      </c>
    </row>
    <row r="6265" spans="6:9" x14ac:dyDescent="0.3">
      <c r="F6265" s="2">
        <v>6260</v>
      </c>
      <c r="G6265" s="12">
        <f ca="1"/>
        <v>111.51544075823507</v>
      </c>
      <c r="H6265" s="12">
        <f ca="1"/>
        <v>0.62757738769943661</v>
      </c>
      <c r="I6265" s="12">
        <v>0.626</v>
      </c>
    </row>
    <row r="6266" spans="6:9" x14ac:dyDescent="0.3">
      <c r="F6266" s="2">
        <v>6261</v>
      </c>
      <c r="G6266" s="12">
        <f ca="1"/>
        <v>111.51554863571602</v>
      </c>
      <c r="H6266" s="12">
        <f ca="1"/>
        <v>0.62760180895786855</v>
      </c>
      <c r="I6266" s="12">
        <v>0.62609999999999999</v>
      </c>
    </row>
    <row r="6267" spans="6:9" x14ac:dyDescent="0.3">
      <c r="F6267" s="2">
        <v>6262</v>
      </c>
      <c r="G6267" s="12">
        <f ca="1"/>
        <v>111.51573429367579</v>
      </c>
      <c r="H6267" s="12">
        <f ca="1"/>
        <v>0.62764383384303879</v>
      </c>
      <c r="I6267" s="12">
        <v>0.62619999999999998</v>
      </c>
    </row>
    <row r="6268" spans="6:9" x14ac:dyDescent="0.3">
      <c r="F6268" s="2">
        <v>6263</v>
      </c>
      <c r="G6268" s="12">
        <f ca="1"/>
        <v>111.5157386758153</v>
      </c>
      <c r="H6268" s="12">
        <f ca="1"/>
        <v>0.62764482570330504</v>
      </c>
      <c r="I6268" s="12">
        <v>0.62629999999999997</v>
      </c>
    </row>
    <row r="6269" spans="6:9" x14ac:dyDescent="0.3">
      <c r="F6269" s="2">
        <v>6264</v>
      </c>
      <c r="G6269" s="12">
        <f ca="1"/>
        <v>111.51614712606477</v>
      </c>
      <c r="H6269" s="12">
        <f ca="1"/>
        <v>0.6277372617119179</v>
      </c>
      <c r="I6269" s="12">
        <v>0.62639999999999996</v>
      </c>
    </row>
    <row r="6270" spans="6:9" x14ac:dyDescent="0.3">
      <c r="F6270" s="2">
        <v>6265</v>
      </c>
      <c r="G6270" s="12">
        <f ca="1"/>
        <v>111.51631930576555</v>
      </c>
      <c r="H6270" s="12">
        <f ca="1"/>
        <v>0.62777621968734465</v>
      </c>
      <c r="I6270" s="12">
        <v>0.62649999999999995</v>
      </c>
    </row>
    <row r="6271" spans="6:9" x14ac:dyDescent="0.3">
      <c r="F6271" s="2">
        <v>6266</v>
      </c>
      <c r="G6271" s="12">
        <f ca="1"/>
        <v>111.51664107742481</v>
      </c>
      <c r="H6271" s="12">
        <f ca="1"/>
        <v>0.62784901236775603</v>
      </c>
      <c r="I6271" s="12">
        <v>0.62660000000000005</v>
      </c>
    </row>
    <row r="6272" spans="6:9" x14ac:dyDescent="0.3">
      <c r="F6272" s="2">
        <v>6267</v>
      </c>
      <c r="G6272" s="12">
        <f ca="1"/>
        <v>111.51691282379906</v>
      </c>
      <c r="H6272" s="12">
        <f ca="1"/>
        <v>0.62791047542414202</v>
      </c>
      <c r="I6272" s="12">
        <v>0.62670000000000003</v>
      </c>
    </row>
    <row r="6273" spans="6:9" x14ac:dyDescent="0.3">
      <c r="F6273" s="2">
        <v>6268</v>
      </c>
      <c r="G6273" s="12">
        <f ca="1"/>
        <v>111.51781272051468</v>
      </c>
      <c r="H6273" s="12">
        <f ca="1"/>
        <v>0.62811392947608102</v>
      </c>
      <c r="I6273" s="12">
        <v>0.62680000000000002</v>
      </c>
    </row>
    <row r="6274" spans="6:9" x14ac:dyDescent="0.3">
      <c r="F6274" s="2">
        <v>6269</v>
      </c>
      <c r="G6274" s="12">
        <f ca="1"/>
        <v>111.51916718053366</v>
      </c>
      <c r="H6274" s="12">
        <f ca="1"/>
        <v>0.62841991428524446</v>
      </c>
      <c r="I6274" s="12">
        <v>0.62690000000000001</v>
      </c>
    </row>
    <row r="6275" spans="6:9" x14ac:dyDescent="0.3">
      <c r="F6275" s="2">
        <v>6270</v>
      </c>
      <c r="G6275" s="12">
        <f ca="1"/>
        <v>111.51922840624613</v>
      </c>
      <c r="H6275" s="12">
        <f ca="1"/>
        <v>0.62843373893074261</v>
      </c>
      <c r="I6275" s="12">
        <v>0.627</v>
      </c>
    </row>
    <row r="6276" spans="6:9" x14ac:dyDescent="0.3">
      <c r="F6276" s="2">
        <v>6271</v>
      </c>
      <c r="G6276" s="12">
        <f ca="1"/>
        <v>111.52020203620447</v>
      </c>
      <c r="H6276" s="12">
        <f ca="1"/>
        <v>0.62865350368088024</v>
      </c>
      <c r="I6276" s="12">
        <v>0.62709999999999999</v>
      </c>
    </row>
    <row r="6277" spans="6:9" x14ac:dyDescent="0.3">
      <c r="F6277" s="2">
        <v>6272</v>
      </c>
      <c r="G6277" s="12">
        <f ca="1"/>
        <v>111.52046786289921</v>
      </c>
      <c r="H6277" s="12">
        <f ca="1"/>
        <v>0.62871347944395861</v>
      </c>
      <c r="I6277" s="12">
        <v>0.62719999999999998</v>
      </c>
    </row>
    <row r="6278" spans="6:9" x14ac:dyDescent="0.3">
      <c r="F6278" s="2">
        <v>6273</v>
      </c>
      <c r="G6278" s="12">
        <f ca="1"/>
        <v>111.52210539372456</v>
      </c>
      <c r="H6278" s="12">
        <f ca="1"/>
        <v>0.62908269475345946</v>
      </c>
      <c r="I6278" s="12">
        <v>0.62729999999999997</v>
      </c>
    </row>
    <row r="6279" spans="6:9" x14ac:dyDescent="0.3">
      <c r="F6279" s="2">
        <v>6274</v>
      </c>
      <c r="G6279" s="12">
        <f ca="1"/>
        <v>111.52223138801588</v>
      </c>
      <c r="H6279" s="12">
        <f ca="1"/>
        <v>0.62911108539228211</v>
      </c>
      <c r="I6279" s="12">
        <v>0.62739999999999996</v>
      </c>
    </row>
    <row r="6280" spans="6:9" x14ac:dyDescent="0.3">
      <c r="F6280" s="2">
        <v>6275</v>
      </c>
      <c r="G6280" s="12">
        <f ca="1"/>
        <v>111.52386619886067</v>
      </c>
      <c r="H6280" s="12">
        <f ca="1"/>
        <v>0.62947923671845996</v>
      </c>
      <c r="I6280" s="12">
        <v>0.62749999999999995</v>
      </c>
    </row>
    <row r="6281" spans="6:9" x14ac:dyDescent="0.3">
      <c r="F6281" s="2">
        <v>6276</v>
      </c>
      <c r="G6281" s="12">
        <f ca="1"/>
        <v>111.52453096933417</v>
      </c>
      <c r="H6281" s="12">
        <f ca="1"/>
        <v>0.62962882029007172</v>
      </c>
      <c r="I6281" s="12">
        <v>0.62760000000000005</v>
      </c>
    </row>
    <row r="6282" spans="6:9" x14ac:dyDescent="0.3">
      <c r="F6282" s="2">
        <v>6277</v>
      </c>
      <c r="G6282" s="12">
        <f ca="1"/>
        <v>111.52490113979461</v>
      </c>
      <c r="H6282" s="12">
        <f ca="1"/>
        <v>0.62971208441611815</v>
      </c>
      <c r="I6282" s="12">
        <v>0.62770000000000004</v>
      </c>
    </row>
    <row r="6283" spans="6:9" x14ac:dyDescent="0.3">
      <c r="F6283" s="2">
        <v>6278</v>
      </c>
      <c r="G6283" s="12">
        <f ca="1"/>
        <v>111.52518568827654</v>
      </c>
      <c r="H6283" s="12">
        <f ca="1"/>
        <v>0.62977607465826801</v>
      </c>
      <c r="I6283" s="12">
        <v>0.62780000000000002</v>
      </c>
    </row>
    <row r="6284" spans="6:9" x14ac:dyDescent="0.3">
      <c r="F6284" s="2">
        <v>6279</v>
      </c>
      <c r="G6284" s="12">
        <f ca="1"/>
        <v>111.52545590035353</v>
      </c>
      <c r="H6284" s="12">
        <f ca="1"/>
        <v>0.62983682918159822</v>
      </c>
      <c r="I6284" s="12">
        <v>0.62790000000000001</v>
      </c>
    </row>
    <row r="6285" spans="6:9" x14ac:dyDescent="0.3">
      <c r="F6285" s="2">
        <v>6280</v>
      </c>
      <c r="G6285" s="12">
        <f ca="1"/>
        <v>111.52625935591871</v>
      </c>
      <c r="H6285" s="12">
        <f ca="1"/>
        <v>0.6300174109509572</v>
      </c>
      <c r="I6285" s="12">
        <v>0.628</v>
      </c>
    </row>
    <row r="6286" spans="6:9" x14ac:dyDescent="0.3">
      <c r="F6286" s="2">
        <v>6281</v>
      </c>
      <c r="G6286" s="12">
        <f ca="1"/>
        <v>111.52709518864701</v>
      </c>
      <c r="H6286" s="12">
        <f ca="1"/>
        <v>0.63020516285456396</v>
      </c>
      <c r="I6286" s="12">
        <v>0.62809999999999999</v>
      </c>
    </row>
    <row r="6287" spans="6:9" x14ac:dyDescent="0.3">
      <c r="F6287" s="2">
        <v>6282</v>
      </c>
      <c r="G6287" s="12">
        <f ca="1"/>
        <v>111.52717280164006</v>
      </c>
      <c r="H6287" s="12">
        <f ca="1"/>
        <v>0.63022259142393255</v>
      </c>
      <c r="I6287" s="12">
        <v>0.62819999999999998</v>
      </c>
    </row>
    <row r="6288" spans="6:9" x14ac:dyDescent="0.3">
      <c r="F6288" s="2">
        <v>6283</v>
      </c>
      <c r="G6288" s="12">
        <f ca="1"/>
        <v>111.52742087329884</v>
      </c>
      <c r="H6288" s="12">
        <f ca="1"/>
        <v>0.63027829144728831</v>
      </c>
      <c r="I6288" s="12">
        <v>0.62829999999999997</v>
      </c>
    </row>
    <row r="6289" spans="6:9" x14ac:dyDescent="0.3">
      <c r="F6289" s="2">
        <v>6284</v>
      </c>
      <c r="G6289" s="12">
        <f ca="1"/>
        <v>111.52750846389748</v>
      </c>
      <c r="H6289" s="12">
        <f ca="1"/>
        <v>0.63029795604817163</v>
      </c>
      <c r="I6289" s="12">
        <v>0.62839999999999996</v>
      </c>
    </row>
    <row r="6290" spans="6:9" x14ac:dyDescent="0.3">
      <c r="F6290" s="2">
        <v>6285</v>
      </c>
      <c r="G6290" s="12">
        <f ca="1"/>
        <v>111.52774446196514</v>
      </c>
      <c r="H6290" s="12">
        <f ca="1"/>
        <v>0.63035093304375611</v>
      </c>
      <c r="I6290" s="12">
        <v>0.62849999999999995</v>
      </c>
    </row>
    <row r="6291" spans="6:9" x14ac:dyDescent="0.3">
      <c r="F6291" s="2">
        <v>6286</v>
      </c>
      <c r="G6291" s="12">
        <f ca="1"/>
        <v>111.52782304863999</v>
      </c>
      <c r="H6291" s="12">
        <f ca="1"/>
        <v>0.63036857230467269</v>
      </c>
      <c r="I6291" s="12">
        <v>0.62860000000000005</v>
      </c>
    </row>
    <row r="6292" spans="6:9" x14ac:dyDescent="0.3">
      <c r="F6292" s="2">
        <v>6287</v>
      </c>
      <c r="G6292" s="12">
        <f ca="1"/>
        <v>111.52913223686123</v>
      </c>
      <c r="H6292" s="12">
        <f ca="1"/>
        <v>0.63066228617271836</v>
      </c>
      <c r="I6292" s="12">
        <v>0.62870000000000004</v>
      </c>
    </row>
    <row r="6293" spans="6:9" x14ac:dyDescent="0.3">
      <c r="F6293" s="2">
        <v>6288</v>
      </c>
      <c r="G6293" s="12">
        <f ca="1"/>
        <v>111.52965242052822</v>
      </c>
      <c r="H6293" s="12">
        <f ca="1"/>
        <v>0.63077891432942079</v>
      </c>
      <c r="I6293" s="12">
        <v>0.62880000000000003</v>
      </c>
    </row>
    <row r="6294" spans="6:9" x14ac:dyDescent="0.3">
      <c r="F6294" s="2">
        <v>6289</v>
      </c>
      <c r="G6294" s="12">
        <f ca="1"/>
        <v>111.52973312450499</v>
      </c>
      <c r="H6294" s="12">
        <f ca="1"/>
        <v>0.63079700485130918</v>
      </c>
      <c r="I6294" s="12">
        <v>0.62890000000000001</v>
      </c>
    </row>
    <row r="6295" spans="6:9" x14ac:dyDescent="0.3">
      <c r="F6295" s="2">
        <v>6290</v>
      </c>
      <c r="G6295" s="12">
        <f ca="1"/>
        <v>111.53112632561684</v>
      </c>
      <c r="H6295" s="12">
        <f ca="1"/>
        <v>0.63110914377292815</v>
      </c>
      <c r="I6295" s="12">
        <v>0.629</v>
      </c>
    </row>
    <row r="6296" spans="6:9" x14ac:dyDescent="0.3">
      <c r="F6296" s="2">
        <v>6291</v>
      </c>
      <c r="G6296" s="12">
        <f ca="1"/>
        <v>111.53144574784001</v>
      </c>
      <c r="H6296" s="12">
        <f ca="1"/>
        <v>0.63118066602954148</v>
      </c>
      <c r="I6296" s="12">
        <v>0.62909999999999999</v>
      </c>
    </row>
    <row r="6297" spans="6:9" x14ac:dyDescent="0.3">
      <c r="F6297" s="2">
        <v>6292</v>
      </c>
      <c r="G6297" s="12">
        <f ca="1"/>
        <v>111.53221613592365</v>
      </c>
      <c r="H6297" s="12">
        <f ca="1"/>
        <v>0.6313530994593719</v>
      </c>
      <c r="I6297" s="12">
        <v>0.62919999999999998</v>
      </c>
    </row>
    <row r="6298" spans="6:9" x14ac:dyDescent="0.3">
      <c r="F6298" s="2">
        <v>6293</v>
      </c>
      <c r="G6298" s="12">
        <f ca="1"/>
        <v>111.5324154675734</v>
      </c>
      <c r="H6298" s="12">
        <f ca="1"/>
        <v>0.63139770020184782</v>
      </c>
      <c r="I6298" s="12">
        <v>0.62929999999999997</v>
      </c>
    </row>
    <row r="6299" spans="6:9" x14ac:dyDescent="0.3">
      <c r="F6299" s="2">
        <v>6294</v>
      </c>
      <c r="G6299" s="12">
        <f ca="1"/>
        <v>111.53257271887308</v>
      </c>
      <c r="H6299" s="12">
        <f ca="1"/>
        <v>0.63143288105419115</v>
      </c>
      <c r="I6299" s="12">
        <v>0.62939999999999996</v>
      </c>
    </row>
    <row r="6300" spans="6:9" x14ac:dyDescent="0.3">
      <c r="F6300" s="2">
        <v>6295</v>
      </c>
      <c r="G6300" s="12">
        <f ca="1"/>
        <v>111.53276136566353</v>
      </c>
      <c r="H6300" s="12">
        <f ca="1"/>
        <v>0.63147508076074055</v>
      </c>
      <c r="I6300" s="12">
        <v>0.62949999999999995</v>
      </c>
    </row>
    <row r="6301" spans="6:9" x14ac:dyDescent="0.3">
      <c r="F6301" s="2">
        <v>6296</v>
      </c>
      <c r="G6301" s="12">
        <f ca="1"/>
        <v>111.53287786646204</v>
      </c>
      <c r="H6301" s="12">
        <f ca="1"/>
        <v>0.63150113887282033</v>
      </c>
      <c r="I6301" s="12">
        <v>0.62960000000000005</v>
      </c>
    </row>
    <row r="6302" spans="6:9" x14ac:dyDescent="0.3">
      <c r="F6302" s="2">
        <v>6297</v>
      </c>
      <c r="G6302" s="12">
        <f ca="1"/>
        <v>111.53420792855826</v>
      </c>
      <c r="H6302" s="12">
        <f ca="1"/>
        <v>0.63179848897525415</v>
      </c>
      <c r="I6302" s="12">
        <v>0.62970000000000004</v>
      </c>
    </row>
    <row r="6303" spans="6:9" x14ac:dyDescent="0.3">
      <c r="F6303" s="2">
        <v>6298</v>
      </c>
      <c r="G6303" s="12">
        <f ca="1"/>
        <v>111.53426862145822</v>
      </c>
      <c r="H6303" s="12">
        <f ca="1"/>
        <v>0.63181205100142945</v>
      </c>
      <c r="I6303" s="12">
        <v>0.62980000000000003</v>
      </c>
    </row>
    <row r="6304" spans="6:9" x14ac:dyDescent="0.3">
      <c r="F6304" s="2">
        <v>6299</v>
      </c>
      <c r="G6304" s="12">
        <f ca="1"/>
        <v>111.5347385239936</v>
      </c>
      <c r="H6304" s="12">
        <f ca="1"/>
        <v>0.6319170329349777</v>
      </c>
      <c r="I6304" s="12">
        <v>0.62990000000000002</v>
      </c>
    </row>
    <row r="6305" spans="6:9" x14ac:dyDescent="0.3">
      <c r="F6305" s="2">
        <v>6300</v>
      </c>
      <c r="G6305" s="12">
        <f ca="1"/>
        <v>111.53481442738119</v>
      </c>
      <c r="H6305" s="12">
        <f ca="1"/>
        <v>0.63193398746418139</v>
      </c>
      <c r="I6305" s="12">
        <v>0.63</v>
      </c>
    </row>
    <row r="6306" spans="6:9" x14ac:dyDescent="0.3">
      <c r="F6306" s="2">
        <v>6301</v>
      </c>
      <c r="G6306" s="12">
        <f ca="1"/>
        <v>111.53510679793351</v>
      </c>
      <c r="H6306" s="12">
        <f ca="1"/>
        <v>0.63199928589451748</v>
      </c>
      <c r="I6306" s="12">
        <v>0.63009999999999999</v>
      </c>
    </row>
    <row r="6307" spans="6:9" x14ac:dyDescent="0.3">
      <c r="F6307" s="2">
        <v>6302</v>
      </c>
      <c r="G6307" s="12">
        <f ca="1"/>
        <v>111.53553634372487</v>
      </c>
      <c r="H6307" s="12">
        <f ca="1"/>
        <v>0.63209519721339547</v>
      </c>
      <c r="I6307" s="12">
        <v>0.63019999999999998</v>
      </c>
    </row>
    <row r="6308" spans="6:9" x14ac:dyDescent="0.3">
      <c r="F6308" s="2">
        <v>6303</v>
      </c>
      <c r="G6308" s="12">
        <f ca="1"/>
        <v>111.53558814986476</v>
      </c>
      <c r="H6308" s="12">
        <f ca="1"/>
        <v>0.63210676283922307</v>
      </c>
      <c r="I6308" s="12">
        <v>0.63029999999999997</v>
      </c>
    </row>
    <row r="6309" spans="6:9" x14ac:dyDescent="0.3">
      <c r="F6309" s="2">
        <v>6304</v>
      </c>
      <c r="G6309" s="12">
        <f ca="1"/>
        <v>111.53607693351961</v>
      </c>
      <c r="H6309" s="12">
        <f ca="1"/>
        <v>0.63221586244277717</v>
      </c>
      <c r="I6309" s="12">
        <v>0.63039999999999996</v>
      </c>
    </row>
    <row r="6310" spans="6:9" x14ac:dyDescent="0.3">
      <c r="F6310" s="2">
        <v>6305</v>
      </c>
      <c r="G6310" s="12">
        <f ca="1"/>
        <v>111.53642172570065</v>
      </c>
      <c r="H6310" s="12">
        <f ca="1"/>
        <v>0.63229279999760224</v>
      </c>
      <c r="I6310" s="12">
        <v>0.63049999999999995</v>
      </c>
    </row>
    <row r="6311" spans="6:9" x14ac:dyDescent="0.3">
      <c r="F6311" s="2">
        <v>6306</v>
      </c>
      <c r="G6311" s="12">
        <f ca="1"/>
        <v>111.5370607805543</v>
      </c>
      <c r="H6311" s="12">
        <f ca="1"/>
        <v>0.63243535122560757</v>
      </c>
      <c r="I6311" s="12">
        <v>0.63060000000000005</v>
      </c>
    </row>
    <row r="6312" spans="6:9" x14ac:dyDescent="0.3">
      <c r="F6312" s="2">
        <v>6307</v>
      </c>
      <c r="G6312" s="12">
        <f ca="1"/>
        <v>111.53760890402189</v>
      </c>
      <c r="H6312" s="12">
        <f ca="1"/>
        <v>0.6325575684629533</v>
      </c>
      <c r="I6312" s="12">
        <v>0.63070000000000004</v>
      </c>
    </row>
    <row r="6313" spans="6:9" x14ac:dyDescent="0.3">
      <c r="F6313" s="2">
        <v>6308</v>
      </c>
      <c r="G6313" s="12">
        <f ca="1"/>
        <v>111.53801602769398</v>
      </c>
      <c r="H6313" s="12">
        <f ca="1"/>
        <v>0.63264831636445373</v>
      </c>
      <c r="I6313" s="12">
        <v>0.63080000000000003</v>
      </c>
    </row>
    <row r="6314" spans="6:9" x14ac:dyDescent="0.3">
      <c r="F6314" s="2">
        <v>6309</v>
      </c>
      <c r="G6314" s="12">
        <f ca="1"/>
        <v>111.53826295611887</v>
      </c>
      <c r="H6314" s="12">
        <f ca="1"/>
        <v>0.63270334425259733</v>
      </c>
      <c r="I6314" s="12">
        <v>0.63090000000000002</v>
      </c>
    </row>
    <row r="6315" spans="6:9" x14ac:dyDescent="0.3">
      <c r="F6315" s="2">
        <v>6310</v>
      </c>
      <c r="G6315" s="12">
        <f ca="1"/>
        <v>111.53859943855967</v>
      </c>
      <c r="H6315" s="12">
        <f ca="1"/>
        <v>0.63277831404855689</v>
      </c>
      <c r="I6315" s="12">
        <v>0.63100000000000001</v>
      </c>
    </row>
    <row r="6316" spans="6:9" x14ac:dyDescent="0.3">
      <c r="F6316" s="2">
        <v>6311</v>
      </c>
      <c r="G6316" s="12">
        <f ca="1"/>
        <v>111.53908628500598</v>
      </c>
      <c r="H6316" s="12">
        <f ca="1"/>
        <v>0.63288675466405153</v>
      </c>
      <c r="I6316" s="12">
        <v>0.63109999999999999</v>
      </c>
    </row>
    <row r="6317" spans="6:9" x14ac:dyDescent="0.3">
      <c r="F6317" s="2">
        <v>6312</v>
      </c>
      <c r="G6317" s="12">
        <f ca="1"/>
        <v>111.53913689260726</v>
      </c>
      <c r="H6317" s="12">
        <f ca="1"/>
        <v>0.63289802494668423</v>
      </c>
      <c r="I6317" s="12">
        <v>0.63119999999999998</v>
      </c>
    </row>
    <row r="6318" spans="6:9" x14ac:dyDescent="0.3">
      <c r="F6318" s="2">
        <v>6313</v>
      </c>
      <c r="G6318" s="12">
        <f ca="1"/>
        <v>111.539409737254</v>
      </c>
      <c r="H6318" s="12">
        <f ca="1"/>
        <v>0.63295878047446741</v>
      </c>
      <c r="I6318" s="12">
        <v>0.63129999999999997</v>
      </c>
    </row>
    <row r="6319" spans="6:9" x14ac:dyDescent="0.3">
      <c r="F6319" s="2">
        <v>6314</v>
      </c>
      <c r="G6319" s="12">
        <f ca="1"/>
        <v>111.53941830024019</v>
      </c>
      <c r="H6319" s="12">
        <f ca="1"/>
        <v>0.63296068704659103</v>
      </c>
      <c r="I6319" s="12">
        <v>0.63139999999999996</v>
      </c>
    </row>
    <row r="6320" spans="6:9" x14ac:dyDescent="0.3">
      <c r="F6320" s="2">
        <v>6315</v>
      </c>
      <c r="G6320" s="12">
        <f ca="1"/>
        <v>111.53993155125912</v>
      </c>
      <c r="H6320" s="12">
        <f ca="1"/>
        <v>0.63307494311189871</v>
      </c>
      <c r="I6320" s="12">
        <v>0.63149999999999995</v>
      </c>
    </row>
    <row r="6321" spans="6:9" x14ac:dyDescent="0.3">
      <c r="F6321" s="2">
        <v>6316</v>
      </c>
      <c r="G6321" s="12">
        <f ca="1"/>
        <v>111.54018500923743</v>
      </c>
      <c r="H6321" s="12">
        <f ca="1"/>
        <v>0.63313135101947648</v>
      </c>
      <c r="I6321" s="12">
        <v>0.63160000000000005</v>
      </c>
    </row>
    <row r="6322" spans="6:9" x14ac:dyDescent="0.3">
      <c r="F6322" s="2">
        <v>6317</v>
      </c>
      <c r="G6322" s="12">
        <f ca="1"/>
        <v>111.54059107097447</v>
      </c>
      <c r="H6322" s="12">
        <f ca="1"/>
        <v>0.63322170074002559</v>
      </c>
      <c r="I6322" s="12">
        <v>0.63170000000000004</v>
      </c>
    </row>
    <row r="6323" spans="6:9" x14ac:dyDescent="0.3">
      <c r="F6323" s="2">
        <v>6318</v>
      </c>
      <c r="G6323" s="12">
        <f ca="1"/>
        <v>111.54153298799756</v>
      </c>
      <c r="H6323" s="12">
        <f ca="1"/>
        <v>0.63343118166977141</v>
      </c>
      <c r="I6323" s="12">
        <v>0.63180000000000003</v>
      </c>
    </row>
    <row r="6324" spans="6:9" x14ac:dyDescent="0.3">
      <c r="F6324" s="2">
        <v>6319</v>
      </c>
      <c r="G6324" s="12">
        <f ca="1"/>
        <v>111.54159949069739</v>
      </c>
      <c r="H6324" s="12">
        <f ca="1"/>
        <v>0.63344596660171004</v>
      </c>
      <c r="I6324" s="12">
        <v>0.63190000000000002</v>
      </c>
    </row>
    <row r="6325" spans="6:9" x14ac:dyDescent="0.3">
      <c r="F6325" s="2">
        <v>6320</v>
      </c>
      <c r="G6325" s="12">
        <f ca="1"/>
        <v>111.54203658773935</v>
      </c>
      <c r="H6325" s="12">
        <f ca="1"/>
        <v>0.63354312539752333</v>
      </c>
      <c r="I6325" s="12">
        <v>0.63200000000000001</v>
      </c>
    </row>
    <row r="6326" spans="6:9" x14ac:dyDescent="0.3">
      <c r="F6326" s="2">
        <v>6321</v>
      </c>
      <c r="G6326" s="12">
        <f ca="1"/>
        <v>111.54252888146813</v>
      </c>
      <c r="H6326" s="12">
        <f ca="1"/>
        <v>0.63365251818243973</v>
      </c>
      <c r="I6326" s="12">
        <v>0.6321</v>
      </c>
    </row>
    <row r="6327" spans="6:9" x14ac:dyDescent="0.3">
      <c r="F6327" s="2">
        <v>6322</v>
      </c>
      <c r="G6327" s="12">
        <f ca="1"/>
        <v>111.54320883963958</v>
      </c>
      <c r="H6327" s="12">
        <f ca="1"/>
        <v>0.63380355059117566</v>
      </c>
      <c r="I6327" s="12">
        <v>0.63219999999999998</v>
      </c>
    </row>
    <row r="6328" spans="6:9" x14ac:dyDescent="0.3">
      <c r="F6328" s="2">
        <v>6323</v>
      </c>
      <c r="G6328" s="12">
        <f ca="1"/>
        <v>111.54331869694424</v>
      </c>
      <c r="H6328" s="12">
        <f ca="1"/>
        <v>0.63382794543392462</v>
      </c>
      <c r="I6328" s="12">
        <v>0.63229999999999997</v>
      </c>
    </row>
    <row r="6329" spans="6:9" x14ac:dyDescent="0.3">
      <c r="F6329" s="2">
        <v>6324</v>
      </c>
      <c r="G6329" s="12">
        <f ca="1"/>
        <v>111.54340316582073</v>
      </c>
      <c r="H6329" s="12">
        <f ca="1"/>
        <v>0.63384670127553899</v>
      </c>
      <c r="I6329" s="12">
        <v>0.63239999999999996</v>
      </c>
    </row>
    <row r="6330" spans="6:9" x14ac:dyDescent="0.3">
      <c r="F6330" s="2">
        <v>6325</v>
      </c>
      <c r="G6330" s="12">
        <f ca="1"/>
        <v>111.54353453876709</v>
      </c>
      <c r="H6330" s="12">
        <f ca="1"/>
        <v>0.63387586972187249</v>
      </c>
      <c r="I6330" s="12">
        <v>0.63249999999999995</v>
      </c>
    </row>
    <row r="6331" spans="6:9" x14ac:dyDescent="0.3">
      <c r="F6331" s="2">
        <v>6326</v>
      </c>
      <c r="G6331" s="12">
        <f ca="1"/>
        <v>111.54367806688884</v>
      </c>
      <c r="H6331" s="12">
        <f ca="1"/>
        <v>0.63390773391963062</v>
      </c>
      <c r="I6331" s="12">
        <v>0.63260000000000005</v>
      </c>
    </row>
    <row r="6332" spans="6:9" x14ac:dyDescent="0.3">
      <c r="F6332" s="2">
        <v>6327</v>
      </c>
      <c r="G6332" s="12">
        <f ca="1"/>
        <v>111.54391980586318</v>
      </c>
      <c r="H6332" s="12">
        <f ca="1"/>
        <v>0.63396139441591237</v>
      </c>
      <c r="I6332" s="12">
        <v>0.63270000000000004</v>
      </c>
    </row>
    <row r="6333" spans="6:9" x14ac:dyDescent="0.3">
      <c r="F6333" s="2">
        <v>6328</v>
      </c>
      <c r="G6333" s="12">
        <f ca="1"/>
        <v>111.54392479473766</v>
      </c>
      <c r="H6333" s="12">
        <f ca="1"/>
        <v>0.63396250173671198</v>
      </c>
      <c r="I6333" s="12">
        <v>0.63280000000000003</v>
      </c>
    </row>
    <row r="6334" spans="6:9" x14ac:dyDescent="0.3">
      <c r="F6334" s="2">
        <v>6329</v>
      </c>
      <c r="G6334" s="12">
        <f ca="1"/>
        <v>111.54460766307412</v>
      </c>
      <c r="H6334" s="12">
        <f ca="1"/>
        <v>0.63411403373502628</v>
      </c>
      <c r="I6334" s="12">
        <v>0.63290000000000002</v>
      </c>
    </row>
    <row r="6335" spans="6:9" x14ac:dyDescent="0.3">
      <c r="F6335" s="2">
        <v>6330</v>
      </c>
      <c r="G6335" s="12">
        <f ca="1"/>
        <v>111.54464714505355</v>
      </c>
      <c r="H6335" s="12">
        <f ca="1"/>
        <v>0.63412279279683237</v>
      </c>
      <c r="I6335" s="12">
        <v>0.63300000000000001</v>
      </c>
    </row>
    <row r="6336" spans="6:9" x14ac:dyDescent="0.3">
      <c r="F6336" s="2">
        <v>6331</v>
      </c>
      <c r="G6336" s="12">
        <f ca="1"/>
        <v>111.54514200247014</v>
      </c>
      <c r="H6336" s="12">
        <f ca="1"/>
        <v>0.63423255640002185</v>
      </c>
      <c r="I6336" s="12">
        <v>0.6331</v>
      </c>
    </row>
    <row r="6337" spans="6:9" x14ac:dyDescent="0.3">
      <c r="F6337" s="2">
        <v>6332</v>
      </c>
      <c r="G6337" s="12">
        <f ca="1"/>
        <v>111.54519131133702</v>
      </c>
      <c r="H6337" s="12">
        <f ca="1"/>
        <v>0.63424349146608461</v>
      </c>
      <c r="I6337" s="12">
        <v>0.63319999999999999</v>
      </c>
    </row>
    <row r="6338" spans="6:9" x14ac:dyDescent="0.3">
      <c r="F6338" s="2">
        <v>6333</v>
      </c>
      <c r="G6338" s="12">
        <f ca="1"/>
        <v>111.54654505517438</v>
      </c>
      <c r="H6338" s="12">
        <f ca="1"/>
        <v>0.63454356092211706</v>
      </c>
      <c r="I6338" s="12">
        <v>0.63329999999999997</v>
      </c>
    </row>
    <row r="6339" spans="6:9" x14ac:dyDescent="0.3">
      <c r="F6339" s="2">
        <v>6334</v>
      </c>
      <c r="G6339" s="12">
        <f ca="1"/>
        <v>111.547083440535</v>
      </c>
      <c r="H6339" s="12">
        <f ca="1"/>
        <v>0.63466282065980328</v>
      </c>
      <c r="I6339" s="12">
        <v>0.63339999999999996</v>
      </c>
    </row>
    <row r="6340" spans="6:9" x14ac:dyDescent="0.3">
      <c r="F6340" s="2">
        <v>6335</v>
      </c>
      <c r="G6340" s="12">
        <f ca="1"/>
        <v>111.54742252398955</v>
      </c>
      <c r="H6340" s="12">
        <f ca="1"/>
        <v>0.63473790946520658</v>
      </c>
      <c r="I6340" s="12">
        <v>0.63349999999999995</v>
      </c>
    </row>
    <row r="6341" spans="6:9" x14ac:dyDescent="0.3">
      <c r="F6341" s="2">
        <v>6336</v>
      </c>
      <c r="G6341" s="12">
        <f ca="1"/>
        <v>111.5477622658907</v>
      </c>
      <c r="H6341" s="12">
        <f ca="1"/>
        <v>0.63481312639237786</v>
      </c>
      <c r="I6341" s="12">
        <v>0.63360000000000005</v>
      </c>
    </row>
    <row r="6342" spans="6:9" x14ac:dyDescent="0.3">
      <c r="F6342" s="2">
        <v>6337</v>
      </c>
      <c r="G6342" s="12">
        <f ca="1"/>
        <v>111.5481523699148</v>
      </c>
      <c r="H6342" s="12">
        <f ca="1"/>
        <v>0.63489947137602099</v>
      </c>
      <c r="I6342" s="12">
        <v>0.63370000000000004</v>
      </c>
    </row>
    <row r="6343" spans="6:9" x14ac:dyDescent="0.3">
      <c r="F6343" s="2">
        <v>6338</v>
      </c>
      <c r="G6343" s="12">
        <f ca="1"/>
        <v>111.54821162689466</v>
      </c>
      <c r="H6343" s="12">
        <f ca="1"/>
        <v>0.63491258517721438</v>
      </c>
      <c r="I6343" s="12">
        <v>0.63380000000000003</v>
      </c>
    </row>
    <row r="6344" spans="6:9" x14ac:dyDescent="0.3">
      <c r="F6344" s="2">
        <v>6339</v>
      </c>
      <c r="G6344" s="12">
        <f ca="1"/>
        <v>111.54841239120496</v>
      </c>
      <c r="H6344" s="12">
        <f ca="1"/>
        <v>0.63495701110225489</v>
      </c>
      <c r="I6344" s="12">
        <v>0.63390000000000002</v>
      </c>
    </row>
    <row r="6345" spans="6:9" x14ac:dyDescent="0.3">
      <c r="F6345" s="2">
        <v>6340</v>
      </c>
      <c r="G6345" s="12">
        <f ca="1"/>
        <v>111.54876355774896</v>
      </c>
      <c r="H6345" s="12">
        <f ca="1"/>
        <v>0.63503470377790205</v>
      </c>
      <c r="I6345" s="12">
        <v>0.63400000000000001</v>
      </c>
    </row>
    <row r="6346" spans="6:9" x14ac:dyDescent="0.3">
      <c r="F6346" s="2">
        <v>6341</v>
      </c>
      <c r="G6346" s="12">
        <f ca="1"/>
        <v>111.54886746378554</v>
      </c>
      <c r="H6346" s="12">
        <f ca="1"/>
        <v>0.635057688500685</v>
      </c>
      <c r="I6346" s="12">
        <v>0.6341</v>
      </c>
    </row>
    <row r="6347" spans="6:9" x14ac:dyDescent="0.3">
      <c r="F6347" s="2">
        <v>6342</v>
      </c>
      <c r="G6347" s="12">
        <f ca="1"/>
        <v>111.54903736262824</v>
      </c>
      <c r="H6347" s="12">
        <f ca="1"/>
        <v>0.63509526771760427</v>
      </c>
      <c r="I6347" s="12">
        <v>0.63419999999999999</v>
      </c>
    </row>
    <row r="6348" spans="6:9" x14ac:dyDescent="0.3">
      <c r="F6348" s="2">
        <v>6343</v>
      </c>
      <c r="G6348" s="12">
        <f ca="1"/>
        <v>111.54984409469533</v>
      </c>
      <c r="H6348" s="12">
        <f ca="1"/>
        <v>0.63527364507728534</v>
      </c>
      <c r="I6348" s="12">
        <v>0.63429999999999997</v>
      </c>
    </row>
    <row r="6349" spans="6:9" x14ac:dyDescent="0.3">
      <c r="F6349" s="2">
        <v>6344</v>
      </c>
      <c r="G6349" s="12">
        <f ca="1"/>
        <v>111.55004573086475</v>
      </c>
      <c r="H6349" s="12">
        <f ca="1"/>
        <v>0.63531821349088391</v>
      </c>
      <c r="I6349" s="12">
        <v>0.63439999999999996</v>
      </c>
    </row>
    <row r="6350" spans="6:9" x14ac:dyDescent="0.3">
      <c r="F6350" s="2">
        <v>6345</v>
      </c>
      <c r="G6350" s="12">
        <f ca="1"/>
        <v>111.55020287503685</v>
      </c>
      <c r="H6350" s="12">
        <f ca="1"/>
        <v>0.63535294335261772</v>
      </c>
      <c r="I6350" s="12">
        <v>0.63449999999999995</v>
      </c>
    </row>
    <row r="6351" spans="6:9" x14ac:dyDescent="0.3">
      <c r="F6351" s="2">
        <v>6346</v>
      </c>
      <c r="G6351" s="12">
        <f ca="1"/>
        <v>111.55090668771371</v>
      </c>
      <c r="H6351" s="12">
        <f ca="1"/>
        <v>0.63550844406257156</v>
      </c>
      <c r="I6351" s="12">
        <v>0.63460000000000005</v>
      </c>
    </row>
    <row r="6352" spans="6:9" x14ac:dyDescent="0.3">
      <c r="F6352" s="2">
        <v>6347</v>
      </c>
      <c r="G6352" s="12">
        <f ca="1"/>
        <v>111.55153836618535</v>
      </c>
      <c r="H6352" s="12">
        <f ca="1"/>
        <v>0.63564794287713045</v>
      </c>
      <c r="I6352" s="12">
        <v>0.63470000000000004</v>
      </c>
    </row>
    <row r="6353" spans="6:9" x14ac:dyDescent="0.3">
      <c r="F6353" s="2">
        <v>6348</v>
      </c>
      <c r="G6353" s="12">
        <f ca="1"/>
        <v>111.5516572839684</v>
      </c>
      <c r="H6353" s="12">
        <f ca="1"/>
        <v>0.63567419765582533</v>
      </c>
      <c r="I6353" s="12">
        <v>0.63480000000000003</v>
      </c>
    </row>
    <row r="6354" spans="6:9" x14ac:dyDescent="0.3">
      <c r="F6354" s="2">
        <v>6349</v>
      </c>
      <c r="G6354" s="12">
        <f ca="1"/>
        <v>111.55223983584682</v>
      </c>
      <c r="H6354" s="12">
        <f ca="1"/>
        <v>0.63580278276547508</v>
      </c>
      <c r="I6354" s="12">
        <v>0.63490000000000002</v>
      </c>
    </row>
    <row r="6355" spans="6:9" x14ac:dyDescent="0.3">
      <c r="F6355" s="2">
        <v>6350</v>
      </c>
      <c r="G6355" s="12">
        <f ca="1"/>
        <v>111.55286641040468</v>
      </c>
      <c r="H6355" s="12">
        <f ca="1"/>
        <v>0.63594102699301602</v>
      </c>
      <c r="I6355" s="12">
        <v>0.63500000000000001</v>
      </c>
    </row>
    <row r="6356" spans="6:9" x14ac:dyDescent="0.3">
      <c r="F6356" s="2">
        <v>6351</v>
      </c>
      <c r="G6356" s="12">
        <f ca="1"/>
        <v>111.55294954405066</v>
      </c>
      <c r="H6356" s="12">
        <f ca="1"/>
        <v>0.63595936467156067</v>
      </c>
      <c r="I6356" s="12">
        <v>0.6351</v>
      </c>
    </row>
    <row r="6357" spans="6:9" x14ac:dyDescent="0.3">
      <c r="F6357" s="2">
        <v>6352</v>
      </c>
      <c r="G6357" s="12">
        <f ca="1"/>
        <v>111.55352532125811</v>
      </c>
      <c r="H6357" s="12">
        <f ca="1"/>
        <v>0.63608634104605843</v>
      </c>
      <c r="I6357" s="12">
        <v>0.63519999999999999</v>
      </c>
    </row>
    <row r="6358" spans="6:9" x14ac:dyDescent="0.3">
      <c r="F6358" s="2">
        <v>6353</v>
      </c>
      <c r="G6358" s="12">
        <f ca="1"/>
        <v>111.55363450170609</v>
      </c>
      <c r="H6358" s="12">
        <f ca="1"/>
        <v>0.63611041294390891</v>
      </c>
      <c r="I6358" s="12">
        <v>0.63529999999999998</v>
      </c>
    </row>
    <row r="6359" spans="6:9" x14ac:dyDescent="0.3">
      <c r="F6359" s="2">
        <v>6354</v>
      </c>
      <c r="G6359" s="12">
        <f ca="1"/>
        <v>111.55404639362166</v>
      </c>
      <c r="H6359" s="12">
        <f ca="1"/>
        <v>0.63620120971043215</v>
      </c>
      <c r="I6359" s="12">
        <v>0.63539999999999996</v>
      </c>
    </row>
    <row r="6360" spans="6:9" x14ac:dyDescent="0.3">
      <c r="F6360" s="2">
        <v>6355</v>
      </c>
      <c r="G6360" s="12">
        <f ca="1"/>
        <v>111.55633976929116</v>
      </c>
      <c r="H6360" s="12">
        <f ca="1"/>
        <v>0.6367062844381024</v>
      </c>
      <c r="I6360" s="12">
        <v>0.63549999999999995</v>
      </c>
    </row>
    <row r="6361" spans="6:9" x14ac:dyDescent="0.3">
      <c r="F6361" s="2">
        <v>6356</v>
      </c>
      <c r="G6361" s="12">
        <f ca="1"/>
        <v>111.55655524567588</v>
      </c>
      <c r="H6361" s="12">
        <f ca="1"/>
        <v>0.6367536980361006</v>
      </c>
      <c r="I6361" s="12">
        <v>0.63560000000000005</v>
      </c>
    </row>
    <row r="6362" spans="6:9" x14ac:dyDescent="0.3">
      <c r="F6362" s="2">
        <v>6357</v>
      </c>
      <c r="G6362" s="12">
        <f ca="1"/>
        <v>111.55691903300036</v>
      </c>
      <c r="H6362" s="12">
        <f ca="1"/>
        <v>0.63683373004567145</v>
      </c>
      <c r="I6362" s="12">
        <v>0.63570000000000004</v>
      </c>
    </row>
    <row r="6363" spans="6:9" x14ac:dyDescent="0.3">
      <c r="F6363" s="2">
        <v>6358</v>
      </c>
      <c r="G6363" s="12">
        <f ca="1"/>
        <v>111.557617704094</v>
      </c>
      <c r="H6363" s="12">
        <f ca="1"/>
        <v>0.63698737886799484</v>
      </c>
      <c r="I6363" s="12">
        <v>0.63580000000000003</v>
      </c>
    </row>
    <row r="6364" spans="6:9" x14ac:dyDescent="0.3">
      <c r="F6364" s="2">
        <v>6359</v>
      </c>
      <c r="G6364" s="12">
        <f ca="1"/>
        <v>111.5578261873947</v>
      </c>
      <c r="H6364" s="12">
        <f ca="1"/>
        <v>0.637033213249802</v>
      </c>
      <c r="I6364" s="12">
        <v>0.63590000000000002</v>
      </c>
    </row>
    <row r="6365" spans="6:9" x14ac:dyDescent="0.3">
      <c r="F6365" s="2">
        <v>6360</v>
      </c>
      <c r="G6365" s="12">
        <f ca="1"/>
        <v>111.55784289976492</v>
      </c>
      <c r="H6365" s="12">
        <f ca="1"/>
        <v>0.63703688712419271</v>
      </c>
      <c r="I6365" s="12">
        <v>0.63600000000000001</v>
      </c>
    </row>
    <row r="6366" spans="6:9" x14ac:dyDescent="0.3">
      <c r="F6366" s="2">
        <v>6361</v>
      </c>
      <c r="G6366" s="12">
        <f ca="1"/>
        <v>111.55784531526692</v>
      </c>
      <c r="H6366" s="12">
        <f ca="1"/>
        <v>0.63703741811962056</v>
      </c>
      <c r="I6366" s="12">
        <v>0.6361</v>
      </c>
    </row>
    <row r="6367" spans="6:9" x14ac:dyDescent="0.3">
      <c r="F6367" s="2">
        <v>6362</v>
      </c>
      <c r="G6367" s="12">
        <f ca="1"/>
        <v>111.55853020594492</v>
      </c>
      <c r="H6367" s="12">
        <f ca="1"/>
        <v>0.63718794059019501</v>
      </c>
      <c r="I6367" s="12">
        <v>0.63619999999999999</v>
      </c>
    </row>
    <row r="6368" spans="6:9" x14ac:dyDescent="0.3">
      <c r="F6368" s="2">
        <v>6363</v>
      </c>
      <c r="G6368" s="12">
        <f ca="1"/>
        <v>111.55889310181301</v>
      </c>
      <c r="H6368" s="12">
        <f ca="1"/>
        <v>0.63726766744391639</v>
      </c>
      <c r="I6368" s="12">
        <v>0.63629999999999998</v>
      </c>
    </row>
    <row r="6369" spans="6:9" x14ac:dyDescent="0.3">
      <c r="F6369" s="2">
        <v>6364</v>
      </c>
      <c r="G6369" s="12">
        <f ca="1"/>
        <v>111.56027450985626</v>
      </c>
      <c r="H6369" s="12">
        <f ca="1"/>
        <v>0.63757097445938904</v>
      </c>
      <c r="I6369" s="12">
        <v>0.63639999999999997</v>
      </c>
    </row>
    <row r="6370" spans="6:9" x14ac:dyDescent="0.3">
      <c r="F6370" s="2">
        <v>6365</v>
      </c>
      <c r="G6370" s="12">
        <f ca="1"/>
        <v>111.56148243686704</v>
      </c>
      <c r="H6370" s="12">
        <f ca="1"/>
        <v>0.63783595382702984</v>
      </c>
      <c r="I6370" s="12">
        <v>0.63649999999999995</v>
      </c>
    </row>
    <row r="6371" spans="6:9" x14ac:dyDescent="0.3">
      <c r="F6371" s="2">
        <v>6366</v>
      </c>
      <c r="G6371" s="12">
        <f ca="1"/>
        <v>111.56182672764083</v>
      </c>
      <c r="H6371" s="12">
        <f ca="1"/>
        <v>0.6379114393215346</v>
      </c>
      <c r="I6371" s="12">
        <v>0.63660000000000005</v>
      </c>
    </row>
    <row r="6372" spans="6:9" x14ac:dyDescent="0.3">
      <c r="F6372" s="2">
        <v>6367</v>
      </c>
      <c r="G6372" s="12">
        <f ca="1"/>
        <v>111.56204148076172</v>
      </c>
      <c r="H6372" s="12">
        <f ca="1"/>
        <v>0.63795851467674047</v>
      </c>
      <c r="I6372" s="12">
        <v>0.63670000000000004</v>
      </c>
    </row>
    <row r="6373" spans="6:9" x14ac:dyDescent="0.3">
      <c r="F6373" s="2">
        <v>6368</v>
      </c>
      <c r="G6373" s="12">
        <f ca="1"/>
        <v>111.56222223424656</v>
      </c>
      <c r="H6373" s="12">
        <f ca="1"/>
        <v>0.63799813165766794</v>
      </c>
      <c r="I6373" s="12">
        <v>0.63680000000000003</v>
      </c>
    </row>
    <row r="6374" spans="6:9" x14ac:dyDescent="0.3">
      <c r="F6374" s="2">
        <v>6369</v>
      </c>
      <c r="G6374" s="12">
        <f ca="1"/>
        <v>111.56233967827193</v>
      </c>
      <c r="H6374" s="12">
        <f ca="1"/>
        <v>0.63802387001477912</v>
      </c>
      <c r="I6374" s="12">
        <v>0.63690000000000002</v>
      </c>
    </row>
    <row r="6375" spans="6:9" x14ac:dyDescent="0.3">
      <c r="F6375" s="2">
        <v>6370</v>
      </c>
      <c r="G6375" s="12">
        <f ca="1"/>
        <v>111.56236020496628</v>
      </c>
      <c r="H6375" s="12">
        <f ca="1"/>
        <v>0.63802836831233833</v>
      </c>
      <c r="I6375" s="12">
        <v>0.63700000000000001</v>
      </c>
    </row>
    <row r="6376" spans="6:9" x14ac:dyDescent="0.3">
      <c r="F6376" s="2">
        <v>6371</v>
      </c>
      <c r="G6376" s="12">
        <f ca="1"/>
        <v>111.56407764218621</v>
      </c>
      <c r="H6376" s="12">
        <f ca="1"/>
        <v>0.63840450782233926</v>
      </c>
      <c r="I6376" s="12">
        <v>0.6371</v>
      </c>
    </row>
    <row r="6377" spans="6:9" x14ac:dyDescent="0.3">
      <c r="F6377" s="2">
        <v>6372</v>
      </c>
      <c r="G6377" s="12">
        <f ca="1"/>
        <v>111.56439140384654</v>
      </c>
      <c r="H6377" s="12">
        <f ca="1"/>
        <v>0.63847317714928387</v>
      </c>
      <c r="I6377" s="12">
        <v>0.63719999999999999</v>
      </c>
    </row>
    <row r="6378" spans="6:9" x14ac:dyDescent="0.3">
      <c r="F6378" s="2">
        <v>6373</v>
      </c>
      <c r="G6378" s="12">
        <f ca="1"/>
        <v>111.5650304549676</v>
      </c>
      <c r="H6378" s="12">
        <f ca="1"/>
        <v>0.63861299267236316</v>
      </c>
      <c r="I6378" s="12">
        <v>0.63729999999999998</v>
      </c>
    </row>
    <row r="6379" spans="6:9" x14ac:dyDescent="0.3">
      <c r="F6379" s="2">
        <v>6374</v>
      </c>
      <c r="G6379" s="12">
        <f ca="1"/>
        <v>111.56538860435782</v>
      </c>
      <c r="H6379" s="12">
        <f ca="1"/>
        <v>0.63869132377034665</v>
      </c>
      <c r="I6379" s="12">
        <v>0.63739999999999997</v>
      </c>
    </row>
    <row r="6380" spans="6:9" x14ac:dyDescent="0.3">
      <c r="F6380" s="2">
        <v>6375</v>
      </c>
      <c r="G6380" s="12">
        <f ca="1"/>
        <v>111.56557607469468</v>
      </c>
      <c r="H6380" s="12">
        <f ca="1"/>
        <v>0.63873231779914685</v>
      </c>
      <c r="I6380" s="12">
        <v>0.63749999999999996</v>
      </c>
    </row>
    <row r="6381" spans="6:9" x14ac:dyDescent="0.3">
      <c r="F6381" s="2">
        <v>6376</v>
      </c>
      <c r="G6381" s="12">
        <f ca="1"/>
        <v>111.56560337030052</v>
      </c>
      <c r="H6381" s="12">
        <f ca="1"/>
        <v>0.63873828606996463</v>
      </c>
      <c r="I6381" s="12">
        <v>0.63759999999999994</v>
      </c>
    </row>
    <row r="6382" spans="6:9" x14ac:dyDescent="0.3">
      <c r="F6382" s="2">
        <v>6377</v>
      </c>
      <c r="G6382" s="12">
        <f ca="1"/>
        <v>111.56680198941187</v>
      </c>
      <c r="H6382" s="12">
        <f ca="1"/>
        <v>0.63900025685710538</v>
      </c>
      <c r="I6382" s="12">
        <v>0.63770000000000004</v>
      </c>
    </row>
    <row r="6383" spans="6:9" x14ac:dyDescent="0.3">
      <c r="F6383" s="2">
        <v>6378</v>
      </c>
      <c r="G6383" s="12">
        <f ca="1"/>
        <v>111.56709440344503</v>
      </c>
      <c r="H6383" s="12">
        <f ca="1"/>
        <v>0.63906413406538143</v>
      </c>
      <c r="I6383" s="12">
        <v>0.63780000000000003</v>
      </c>
    </row>
    <row r="6384" spans="6:9" x14ac:dyDescent="0.3">
      <c r="F6384" s="2">
        <v>6379</v>
      </c>
      <c r="G6384" s="12">
        <f ca="1"/>
        <v>111.5672518411222</v>
      </c>
      <c r="H6384" s="12">
        <f ca="1"/>
        <v>0.63909852063311023</v>
      </c>
      <c r="I6384" s="12">
        <v>0.63790000000000002</v>
      </c>
    </row>
    <row r="6385" spans="6:9" x14ac:dyDescent="0.3">
      <c r="F6385" s="2">
        <v>6380</v>
      </c>
      <c r="G6385" s="12">
        <f ca="1"/>
        <v>111.56761585868838</v>
      </c>
      <c r="H6385" s="12">
        <f ca="1"/>
        <v>0.63917801277263542</v>
      </c>
      <c r="I6385" s="12">
        <v>0.63800000000000001</v>
      </c>
    </row>
    <row r="6386" spans="6:9" x14ac:dyDescent="0.3">
      <c r="F6386" s="2">
        <v>6381</v>
      </c>
      <c r="G6386" s="12">
        <f ca="1"/>
        <v>111.57008491853782</v>
      </c>
      <c r="H6386" s="12">
        <f ca="1"/>
        <v>0.63971666452743436</v>
      </c>
      <c r="I6386" s="12">
        <v>0.6381</v>
      </c>
    </row>
    <row r="6387" spans="6:9" x14ac:dyDescent="0.3">
      <c r="F6387" s="2">
        <v>6382</v>
      </c>
      <c r="G6387" s="12">
        <f ca="1"/>
        <v>111.57083530648356</v>
      </c>
      <c r="H6387" s="12">
        <f ca="1"/>
        <v>0.63988018753203302</v>
      </c>
      <c r="I6387" s="12">
        <v>0.63819999999999999</v>
      </c>
    </row>
    <row r="6388" spans="6:9" x14ac:dyDescent="0.3">
      <c r="F6388" s="2">
        <v>6383</v>
      </c>
      <c r="G6388" s="12">
        <f ca="1"/>
        <v>111.57126533617114</v>
      </c>
      <c r="H6388" s="12">
        <f ca="1"/>
        <v>0.63997386048733995</v>
      </c>
      <c r="I6388" s="12">
        <v>0.63829999999999998</v>
      </c>
    </row>
    <row r="6389" spans="6:9" x14ac:dyDescent="0.3">
      <c r="F6389" s="2">
        <v>6384</v>
      </c>
      <c r="G6389" s="12">
        <f ca="1"/>
        <v>111.57194776334279</v>
      </c>
      <c r="H6389" s="12">
        <f ca="1"/>
        <v>0.64012245579174232</v>
      </c>
      <c r="I6389" s="12">
        <v>0.63839999999999997</v>
      </c>
    </row>
    <row r="6390" spans="6:9" x14ac:dyDescent="0.3">
      <c r="F6390" s="2">
        <v>6385</v>
      </c>
      <c r="G6390" s="12">
        <f ca="1"/>
        <v>111.57205701455096</v>
      </c>
      <c r="H6390" s="12">
        <f ca="1"/>
        <v>0.64014623821869299</v>
      </c>
      <c r="I6390" s="12">
        <v>0.63849999999999996</v>
      </c>
    </row>
    <row r="6391" spans="6:9" x14ac:dyDescent="0.3">
      <c r="F6391" s="2">
        <v>6386</v>
      </c>
      <c r="G6391" s="12">
        <f ca="1"/>
        <v>111.57214584647284</v>
      </c>
      <c r="H6391" s="12">
        <f ca="1"/>
        <v>0.64016557433480203</v>
      </c>
      <c r="I6391" s="12">
        <v>0.63859999999999995</v>
      </c>
    </row>
    <row r="6392" spans="6:9" x14ac:dyDescent="0.3">
      <c r="F6392" s="2">
        <v>6387</v>
      </c>
      <c r="G6392" s="12">
        <f ca="1"/>
        <v>111.57252182970961</v>
      </c>
      <c r="H6392" s="12">
        <f ca="1"/>
        <v>0.64024740176163042</v>
      </c>
      <c r="I6392" s="12">
        <v>0.63870000000000005</v>
      </c>
    </row>
    <row r="6393" spans="6:9" x14ac:dyDescent="0.3">
      <c r="F6393" s="2">
        <v>6388</v>
      </c>
      <c r="G6393" s="12">
        <f ca="1"/>
        <v>111.57291003292143</v>
      </c>
      <c r="H6393" s="12">
        <f ca="1"/>
        <v>0.64033186637970574</v>
      </c>
      <c r="I6393" s="12">
        <v>0.63880000000000003</v>
      </c>
    </row>
    <row r="6394" spans="6:9" x14ac:dyDescent="0.3">
      <c r="F6394" s="2">
        <v>6389</v>
      </c>
      <c r="G6394" s="12">
        <f ca="1"/>
        <v>111.57365711562876</v>
      </c>
      <c r="H6394" s="12">
        <f ca="1"/>
        <v>0.64049435164094437</v>
      </c>
      <c r="I6394" s="12">
        <v>0.63890000000000002</v>
      </c>
    </row>
    <row r="6395" spans="6:9" x14ac:dyDescent="0.3">
      <c r="F6395" s="2">
        <v>6390</v>
      </c>
      <c r="G6395" s="12">
        <f ca="1"/>
        <v>111.57370659423034</v>
      </c>
      <c r="H6395" s="12">
        <f ca="1"/>
        <v>0.64050510992821019</v>
      </c>
      <c r="I6395" s="12">
        <v>0.63900000000000001</v>
      </c>
    </row>
    <row r="6396" spans="6:9" x14ac:dyDescent="0.3">
      <c r="F6396" s="2">
        <v>6391</v>
      </c>
      <c r="G6396" s="12">
        <f ca="1"/>
        <v>111.57379278781548</v>
      </c>
      <c r="H6396" s="12">
        <f ca="1"/>
        <v>0.64052385039055393</v>
      </c>
      <c r="I6396" s="12">
        <v>0.6391</v>
      </c>
    </row>
    <row r="6397" spans="6:9" x14ac:dyDescent="0.3">
      <c r="F6397" s="2">
        <v>6392</v>
      </c>
      <c r="G6397" s="12">
        <f ca="1"/>
        <v>111.57431510215734</v>
      </c>
      <c r="H6397" s="12">
        <f ca="1"/>
        <v>0.64063738962874406</v>
      </c>
      <c r="I6397" s="12">
        <v>0.63919999999999999</v>
      </c>
    </row>
    <row r="6398" spans="6:9" x14ac:dyDescent="0.3">
      <c r="F6398" s="2">
        <v>6393</v>
      </c>
      <c r="G6398" s="12">
        <f ca="1"/>
        <v>111.5745656116359</v>
      </c>
      <c r="H6398" s="12">
        <f ca="1"/>
        <v>0.64069183013971787</v>
      </c>
      <c r="I6398" s="12">
        <v>0.63929999999999998</v>
      </c>
    </row>
    <row r="6399" spans="6:9" x14ac:dyDescent="0.3">
      <c r="F6399" s="2">
        <v>6394</v>
      </c>
      <c r="G6399" s="12">
        <f ca="1"/>
        <v>111.57510645973082</v>
      </c>
      <c r="H6399" s="12">
        <f ca="1"/>
        <v>0.64080933465776813</v>
      </c>
      <c r="I6399" s="12">
        <v>0.63939999999999997</v>
      </c>
    </row>
    <row r="6400" spans="6:9" x14ac:dyDescent="0.3">
      <c r="F6400" s="2">
        <v>6395</v>
      </c>
      <c r="G6400" s="12">
        <f ca="1"/>
        <v>111.5753502224845</v>
      </c>
      <c r="H6400" s="12">
        <f ca="1"/>
        <v>0.64086228013315316</v>
      </c>
      <c r="I6400" s="12">
        <v>0.63949999999999996</v>
      </c>
    </row>
    <row r="6401" spans="6:9" x14ac:dyDescent="0.3">
      <c r="F6401" s="2">
        <v>6396</v>
      </c>
      <c r="G6401" s="12">
        <f ca="1"/>
        <v>111.57565492572117</v>
      </c>
      <c r="H6401" s="12">
        <f ca="1"/>
        <v>0.64092844939065063</v>
      </c>
      <c r="I6401" s="12">
        <v>0.63959999999999995</v>
      </c>
    </row>
    <row r="6402" spans="6:9" x14ac:dyDescent="0.3">
      <c r="F6402" s="2">
        <v>6397</v>
      </c>
      <c r="G6402" s="12">
        <f ca="1"/>
        <v>111.57585302041889</v>
      </c>
      <c r="H6402" s="12">
        <f ca="1"/>
        <v>0.64097146009836337</v>
      </c>
      <c r="I6402" s="12">
        <v>0.63970000000000005</v>
      </c>
    </row>
    <row r="6403" spans="6:9" x14ac:dyDescent="0.3">
      <c r="F6403" s="2">
        <v>6398</v>
      </c>
      <c r="G6403" s="12">
        <f ca="1"/>
        <v>111.57596408103059</v>
      </c>
      <c r="H6403" s="12">
        <f ca="1"/>
        <v>0.64099557121942197</v>
      </c>
      <c r="I6403" s="12">
        <v>0.63980000000000004</v>
      </c>
    </row>
    <row r="6404" spans="6:9" x14ac:dyDescent="0.3">
      <c r="F6404" s="2">
        <v>6399</v>
      </c>
      <c r="G6404" s="12">
        <f ca="1"/>
        <v>111.5762321679084</v>
      </c>
      <c r="H6404" s="12">
        <f ca="1"/>
        <v>0.64105376492363408</v>
      </c>
      <c r="I6404" s="12">
        <v>0.63990000000000002</v>
      </c>
    </row>
    <row r="6405" spans="6:9" x14ac:dyDescent="0.3">
      <c r="F6405" s="2">
        <v>6400</v>
      </c>
      <c r="G6405" s="12">
        <f ca="1"/>
        <v>111.57666672949611</v>
      </c>
      <c r="H6405" s="12">
        <f ca="1"/>
        <v>0.64114807244693051</v>
      </c>
      <c r="I6405" s="12">
        <v>0.64</v>
      </c>
    </row>
    <row r="6406" spans="6:9" x14ac:dyDescent="0.3">
      <c r="F6406" s="2">
        <v>6401</v>
      </c>
      <c r="G6406" s="12">
        <f ca="1"/>
        <v>111.57703158371852</v>
      </c>
      <c r="H6406" s="12">
        <f ca="1"/>
        <v>0.64122723037557006</v>
      </c>
      <c r="I6406" s="12">
        <v>0.6401</v>
      </c>
    </row>
    <row r="6407" spans="6:9" x14ac:dyDescent="0.3">
      <c r="F6407" s="2">
        <v>6402</v>
      </c>
      <c r="G6407" s="12">
        <f ca="1"/>
        <v>111.57806181151894</v>
      </c>
      <c r="H6407" s="12">
        <f ca="1"/>
        <v>0.64145063851118533</v>
      </c>
      <c r="I6407" s="12">
        <v>0.64019999999999999</v>
      </c>
    </row>
    <row r="6408" spans="6:9" x14ac:dyDescent="0.3">
      <c r="F6408" s="2">
        <v>6403</v>
      </c>
      <c r="G6408" s="12">
        <f ca="1"/>
        <v>111.57830274506013</v>
      </c>
      <c r="H6408" s="12">
        <f ca="1"/>
        <v>0.64150286276512269</v>
      </c>
      <c r="I6408" s="12">
        <v>0.64029999999999998</v>
      </c>
    </row>
    <row r="6409" spans="6:9" x14ac:dyDescent="0.3">
      <c r="F6409" s="2">
        <v>6404</v>
      </c>
      <c r="G6409" s="12">
        <f ca="1"/>
        <v>111.57852678463945</v>
      </c>
      <c r="H6409" s="12">
        <f ca="1"/>
        <v>0.64155141731872778</v>
      </c>
      <c r="I6409" s="12">
        <v>0.64039999999999997</v>
      </c>
    </row>
    <row r="6410" spans="6:9" x14ac:dyDescent="0.3">
      <c r="F6410" s="2">
        <v>6405</v>
      </c>
      <c r="G6410" s="12">
        <f ca="1"/>
        <v>111.57856893225383</v>
      </c>
      <c r="H6410" s="12">
        <f ca="1"/>
        <v>0.64156055084068631</v>
      </c>
      <c r="I6410" s="12">
        <v>0.64049999999999996</v>
      </c>
    </row>
    <row r="6411" spans="6:9" x14ac:dyDescent="0.3">
      <c r="F6411" s="2">
        <v>6406</v>
      </c>
      <c r="G6411" s="12">
        <f ca="1"/>
        <v>111.5789052256585</v>
      </c>
      <c r="H6411" s="12">
        <f ca="1"/>
        <v>0.64163341716322753</v>
      </c>
      <c r="I6411" s="12">
        <v>0.64059999999999995</v>
      </c>
    </row>
    <row r="6412" spans="6:9" x14ac:dyDescent="0.3">
      <c r="F6412" s="2">
        <v>6407</v>
      </c>
      <c r="G6412" s="12">
        <f ca="1"/>
        <v>111.57933386527648</v>
      </c>
      <c r="H6412" s="12">
        <f ca="1"/>
        <v>0.64172626804861155</v>
      </c>
      <c r="I6412" s="12">
        <v>0.64070000000000005</v>
      </c>
    </row>
    <row r="6413" spans="6:9" x14ac:dyDescent="0.3">
      <c r="F6413" s="2">
        <v>6408</v>
      </c>
      <c r="G6413" s="12">
        <f ca="1"/>
        <v>111.58007002708629</v>
      </c>
      <c r="H6413" s="12">
        <f ca="1"/>
        <v>0.64188566950322312</v>
      </c>
      <c r="I6413" s="12">
        <v>0.64080000000000004</v>
      </c>
    </row>
    <row r="6414" spans="6:9" x14ac:dyDescent="0.3">
      <c r="F6414" s="2">
        <v>6409</v>
      </c>
      <c r="G6414" s="12">
        <f ca="1"/>
        <v>111.58022966486359</v>
      </c>
      <c r="H6414" s="12">
        <f ca="1"/>
        <v>0.64192022524971937</v>
      </c>
      <c r="I6414" s="12">
        <v>0.64090000000000003</v>
      </c>
    </row>
    <row r="6415" spans="6:9" x14ac:dyDescent="0.3">
      <c r="F6415" s="2">
        <v>6410</v>
      </c>
      <c r="G6415" s="12">
        <f ca="1"/>
        <v>111.58129749724529</v>
      </c>
      <c r="H6415" s="12">
        <f ca="1"/>
        <v>0.64215127397259952</v>
      </c>
      <c r="I6415" s="12">
        <v>0.64100000000000001</v>
      </c>
    </row>
    <row r="6416" spans="6:9" x14ac:dyDescent="0.3">
      <c r="F6416" s="2">
        <v>6411</v>
      </c>
      <c r="G6416" s="12">
        <f ca="1"/>
        <v>111.58236016620451</v>
      </c>
      <c r="H6416" s="12">
        <f ca="1"/>
        <v>0.64238103634580312</v>
      </c>
      <c r="I6416" s="12">
        <v>0.6411</v>
      </c>
    </row>
    <row r="6417" spans="6:9" x14ac:dyDescent="0.3">
      <c r="F6417" s="2">
        <v>6412</v>
      </c>
      <c r="G6417" s="12">
        <f ca="1"/>
        <v>111.58259931741483</v>
      </c>
      <c r="H6417" s="12">
        <f ca="1"/>
        <v>0.64243272059710699</v>
      </c>
      <c r="I6417" s="12">
        <v>0.64119999999999999</v>
      </c>
    </row>
    <row r="6418" spans="6:9" x14ac:dyDescent="0.3">
      <c r="F6418" s="2">
        <v>6413</v>
      </c>
      <c r="G6418" s="12">
        <f ca="1"/>
        <v>111.58288535251423</v>
      </c>
      <c r="H6418" s="12">
        <f ca="1"/>
        <v>0.64249452596658774</v>
      </c>
      <c r="I6418" s="12">
        <v>0.64129999999999998</v>
      </c>
    </row>
    <row r="6419" spans="6:9" x14ac:dyDescent="0.3">
      <c r="F6419" s="2">
        <v>6414</v>
      </c>
      <c r="G6419" s="12">
        <f ca="1"/>
        <v>111.58296934264814</v>
      </c>
      <c r="H6419" s="12">
        <f ca="1"/>
        <v>0.64251267191431261</v>
      </c>
      <c r="I6419" s="12">
        <v>0.64139999999999997</v>
      </c>
    </row>
    <row r="6420" spans="6:9" x14ac:dyDescent="0.3">
      <c r="F6420" s="2">
        <v>6415</v>
      </c>
      <c r="G6420" s="12">
        <f ca="1"/>
        <v>111.58319914007815</v>
      </c>
      <c r="H6420" s="12">
        <f ca="1"/>
        <v>0.64256231393929186</v>
      </c>
      <c r="I6420" s="12">
        <v>0.64149999999999996</v>
      </c>
    </row>
    <row r="6421" spans="6:9" x14ac:dyDescent="0.3">
      <c r="F6421" s="2">
        <v>6416</v>
      </c>
      <c r="G6421" s="12">
        <f ca="1"/>
        <v>111.58365647515373</v>
      </c>
      <c r="H6421" s="12">
        <f ca="1"/>
        <v>0.64266108637934194</v>
      </c>
      <c r="I6421" s="12">
        <v>0.64159999999999995</v>
      </c>
    </row>
    <row r="6422" spans="6:9" x14ac:dyDescent="0.3">
      <c r="F6422" s="2">
        <v>6417</v>
      </c>
      <c r="G6422" s="12">
        <f ca="1"/>
        <v>111.58442598336441</v>
      </c>
      <c r="H6422" s="12">
        <f ca="1"/>
        <v>0.64282720967843798</v>
      </c>
      <c r="I6422" s="12">
        <v>0.64170000000000005</v>
      </c>
    </row>
    <row r="6423" spans="6:9" x14ac:dyDescent="0.3">
      <c r="F6423" s="2">
        <v>6418</v>
      </c>
      <c r="G6423" s="12">
        <f ca="1"/>
        <v>111.58505584286962</v>
      </c>
      <c r="H6423" s="12">
        <f ca="1"/>
        <v>0.64296311958937813</v>
      </c>
      <c r="I6423" s="12">
        <v>0.64180000000000004</v>
      </c>
    </row>
    <row r="6424" spans="6:9" x14ac:dyDescent="0.3">
      <c r="F6424" s="2">
        <v>6419</v>
      </c>
      <c r="G6424" s="12">
        <f ca="1"/>
        <v>111.58516417183857</v>
      </c>
      <c r="H6424" s="12">
        <f ca="1"/>
        <v>0.64298648865529462</v>
      </c>
      <c r="I6424" s="12">
        <v>0.64190000000000003</v>
      </c>
    </row>
    <row r="6425" spans="6:9" x14ac:dyDescent="0.3">
      <c r="F6425" s="2">
        <v>6420</v>
      </c>
      <c r="G6425" s="12">
        <f ca="1"/>
        <v>111.5864019120969</v>
      </c>
      <c r="H6425" s="12">
        <f ca="1"/>
        <v>0.6432533738237074</v>
      </c>
      <c r="I6425" s="12">
        <v>0.64200000000000002</v>
      </c>
    </row>
    <row r="6426" spans="6:9" x14ac:dyDescent="0.3">
      <c r="F6426" s="2">
        <v>6421</v>
      </c>
      <c r="G6426" s="12">
        <f ca="1"/>
        <v>111.58664619540565</v>
      </c>
      <c r="H6426" s="12">
        <f ca="1"/>
        <v>0.64330601995879211</v>
      </c>
      <c r="I6426" s="12">
        <v>0.6421</v>
      </c>
    </row>
    <row r="6427" spans="6:9" x14ac:dyDescent="0.3">
      <c r="F6427" s="2">
        <v>6422</v>
      </c>
      <c r="G6427" s="12">
        <f ca="1"/>
        <v>111.58767626416005</v>
      </c>
      <c r="H6427" s="12">
        <f ca="1"/>
        <v>0.6435279151364196</v>
      </c>
      <c r="I6427" s="12">
        <v>0.64219999999999999</v>
      </c>
    </row>
    <row r="6428" spans="6:9" x14ac:dyDescent="0.3">
      <c r="F6428" s="2">
        <v>6423</v>
      </c>
      <c r="G6428" s="12">
        <f ca="1"/>
        <v>111.58786161609434</v>
      </c>
      <c r="H6428" s="12">
        <f ca="1"/>
        <v>0.64356782649841682</v>
      </c>
      <c r="I6428" s="12">
        <v>0.64229999999999998</v>
      </c>
    </row>
    <row r="6429" spans="6:9" x14ac:dyDescent="0.3">
      <c r="F6429" s="2">
        <v>6424</v>
      </c>
      <c r="G6429" s="12">
        <f ca="1"/>
        <v>111.5881584759417</v>
      </c>
      <c r="H6429" s="12">
        <f ca="1"/>
        <v>0.64363173793746864</v>
      </c>
      <c r="I6429" s="12">
        <v>0.64239999999999997</v>
      </c>
    </row>
    <row r="6430" spans="6:9" x14ac:dyDescent="0.3">
      <c r="F6430" s="2">
        <v>6425</v>
      </c>
      <c r="G6430" s="12">
        <f ca="1"/>
        <v>111.5881959695362</v>
      </c>
      <c r="H6430" s="12">
        <f ca="1"/>
        <v>0.64363980906279128</v>
      </c>
      <c r="I6430" s="12">
        <v>0.64249999999999996</v>
      </c>
    </row>
    <row r="6431" spans="6:9" x14ac:dyDescent="0.3">
      <c r="F6431" s="2">
        <v>6426</v>
      </c>
      <c r="G6431" s="12">
        <f ca="1"/>
        <v>111.58829507026522</v>
      </c>
      <c r="H6431" s="12">
        <f ca="1"/>
        <v>0.64366114115171003</v>
      </c>
      <c r="I6431" s="12">
        <v>0.64259999999999995</v>
      </c>
    </row>
    <row r="6432" spans="6:9" x14ac:dyDescent="0.3">
      <c r="F6432" s="2">
        <v>6427</v>
      </c>
      <c r="G6432" s="12">
        <f ca="1"/>
        <v>111.58857272926296</v>
      </c>
      <c r="H6432" s="12">
        <f ca="1"/>
        <v>0.64372090131964277</v>
      </c>
      <c r="I6432" s="12">
        <v>0.64270000000000005</v>
      </c>
    </row>
    <row r="6433" spans="6:9" x14ac:dyDescent="0.3">
      <c r="F6433" s="2">
        <v>6428</v>
      </c>
      <c r="G6433" s="12">
        <f ca="1"/>
        <v>111.58874498829456</v>
      </c>
      <c r="H6433" s="12">
        <f ca="1"/>
        <v>0.64375797063915119</v>
      </c>
      <c r="I6433" s="12">
        <v>0.64280000000000004</v>
      </c>
    </row>
    <row r="6434" spans="6:9" x14ac:dyDescent="0.3">
      <c r="F6434" s="2">
        <v>6429</v>
      </c>
      <c r="G6434" s="12">
        <f ca="1"/>
        <v>111.58927158013317</v>
      </c>
      <c r="H6434" s="12">
        <f ca="1"/>
        <v>0.64387126335298872</v>
      </c>
      <c r="I6434" s="12">
        <v>0.64290000000000003</v>
      </c>
    </row>
    <row r="6435" spans="6:9" x14ac:dyDescent="0.3">
      <c r="F6435" s="2">
        <v>6430</v>
      </c>
      <c r="G6435" s="12">
        <f ca="1"/>
        <v>111.58935511392608</v>
      </c>
      <c r="H6435" s="12">
        <f ca="1"/>
        <v>0.64388923130582576</v>
      </c>
      <c r="I6435" s="12">
        <v>0.64300000000000002</v>
      </c>
    </row>
    <row r="6436" spans="6:9" x14ac:dyDescent="0.3">
      <c r="F6436" s="2">
        <v>6431</v>
      </c>
      <c r="G6436" s="12">
        <f ca="1"/>
        <v>111.58937920473326</v>
      </c>
      <c r="H6436" s="12">
        <f ca="1"/>
        <v>0.64389441299808969</v>
      </c>
      <c r="I6436" s="12">
        <v>0.6431</v>
      </c>
    </row>
    <row r="6437" spans="6:9" x14ac:dyDescent="0.3">
      <c r="F6437" s="2">
        <v>6432</v>
      </c>
      <c r="G6437" s="12">
        <f ca="1"/>
        <v>111.58971187648396</v>
      </c>
      <c r="H6437" s="12">
        <f ca="1"/>
        <v>0.6439659585624633</v>
      </c>
      <c r="I6437" s="12">
        <v>0.64319999999999999</v>
      </c>
    </row>
    <row r="6438" spans="6:9" x14ac:dyDescent="0.3">
      <c r="F6438" s="2">
        <v>6433</v>
      </c>
      <c r="G6438" s="12">
        <f ca="1"/>
        <v>111.58972608499253</v>
      </c>
      <c r="H6438" s="12">
        <f ca="1"/>
        <v>0.64396901392879558</v>
      </c>
      <c r="I6438" s="12">
        <v>0.64329999999999998</v>
      </c>
    </row>
    <row r="6439" spans="6:9" x14ac:dyDescent="0.3">
      <c r="F6439" s="2">
        <v>6434</v>
      </c>
      <c r="G6439" s="12">
        <f ca="1"/>
        <v>111.59025504924693</v>
      </c>
      <c r="H6439" s="12">
        <f ca="1"/>
        <v>0.64408273991395326</v>
      </c>
      <c r="I6439" s="12">
        <v>0.64339999999999997</v>
      </c>
    </row>
    <row r="6440" spans="6:9" x14ac:dyDescent="0.3">
      <c r="F6440" s="2">
        <v>6435</v>
      </c>
      <c r="G6440" s="12">
        <f ca="1"/>
        <v>111.5912037574796</v>
      </c>
      <c r="H6440" s="12">
        <f ca="1"/>
        <v>0.64428660581105146</v>
      </c>
      <c r="I6440" s="12">
        <v>0.64349999999999996</v>
      </c>
    </row>
    <row r="6441" spans="6:9" x14ac:dyDescent="0.3">
      <c r="F6441" s="2">
        <v>6436</v>
      </c>
      <c r="G6441" s="12">
        <f ca="1"/>
        <v>111.59122532463698</v>
      </c>
      <c r="H6441" s="12">
        <f ca="1"/>
        <v>0.64429123878004357</v>
      </c>
      <c r="I6441" s="12">
        <v>0.64359999999999995</v>
      </c>
    </row>
    <row r="6442" spans="6:9" x14ac:dyDescent="0.3">
      <c r="F6442" s="2">
        <v>6437</v>
      </c>
      <c r="G6442" s="12">
        <f ca="1"/>
        <v>111.59146277086337</v>
      </c>
      <c r="H6442" s="12">
        <f ca="1"/>
        <v>0.64434224145337682</v>
      </c>
      <c r="I6442" s="12">
        <v>0.64370000000000005</v>
      </c>
    </row>
    <row r="6443" spans="6:9" x14ac:dyDescent="0.3">
      <c r="F6443" s="2">
        <v>6438</v>
      </c>
      <c r="G6443" s="12">
        <f ca="1"/>
        <v>111.59220759887839</v>
      </c>
      <c r="H6443" s="12">
        <f ca="1"/>
        <v>0.64450217385826392</v>
      </c>
      <c r="I6443" s="12">
        <v>0.64380000000000004</v>
      </c>
    </row>
    <row r="6444" spans="6:9" x14ac:dyDescent="0.3">
      <c r="F6444" s="2">
        <v>6439</v>
      </c>
      <c r="G6444" s="12">
        <f ca="1"/>
        <v>111.59238590182925</v>
      </c>
      <c r="H6444" s="12">
        <f ca="1"/>
        <v>0.64454044757606088</v>
      </c>
      <c r="I6444" s="12">
        <v>0.64390000000000003</v>
      </c>
    </row>
    <row r="6445" spans="6:9" x14ac:dyDescent="0.3">
      <c r="F6445" s="2">
        <v>6440</v>
      </c>
      <c r="G6445" s="12">
        <f ca="1"/>
        <v>111.59259752653234</v>
      </c>
      <c r="H6445" s="12">
        <f ca="1"/>
        <v>0.64458586788135774</v>
      </c>
      <c r="I6445" s="12">
        <v>0.64400000000000002</v>
      </c>
    </row>
    <row r="6446" spans="6:9" x14ac:dyDescent="0.3">
      <c r="F6446" s="2">
        <v>6441</v>
      </c>
      <c r="G6446" s="12">
        <f ca="1"/>
        <v>111.59281178323877</v>
      </c>
      <c r="H6446" s="12">
        <f ca="1"/>
        <v>0.64463184632776294</v>
      </c>
      <c r="I6446" s="12">
        <v>0.64410000000000001</v>
      </c>
    </row>
    <row r="6447" spans="6:9" x14ac:dyDescent="0.3">
      <c r="F6447" s="2">
        <v>6442</v>
      </c>
      <c r="G6447" s="12">
        <f ca="1"/>
        <v>111.59306937526026</v>
      </c>
      <c r="H6447" s="12">
        <f ca="1"/>
        <v>0.64468711532296741</v>
      </c>
      <c r="I6447" s="12">
        <v>0.64419999999999999</v>
      </c>
    </row>
    <row r="6448" spans="6:9" x14ac:dyDescent="0.3">
      <c r="F6448" s="2">
        <v>6443</v>
      </c>
      <c r="G6448" s="12">
        <f ca="1"/>
        <v>111.59324372158352</v>
      </c>
      <c r="H6448" s="12">
        <f ca="1"/>
        <v>0.64472451753002602</v>
      </c>
      <c r="I6448" s="12">
        <v>0.64429999999999998</v>
      </c>
    </row>
    <row r="6449" spans="6:9" x14ac:dyDescent="0.3">
      <c r="F6449" s="2">
        <v>6444</v>
      </c>
      <c r="G6449" s="12">
        <f ca="1"/>
        <v>111.59422914311148</v>
      </c>
      <c r="H6449" s="12">
        <f ca="1"/>
        <v>0.64493583369032836</v>
      </c>
      <c r="I6449" s="12">
        <v>0.64439999999999997</v>
      </c>
    </row>
    <row r="6450" spans="6:9" x14ac:dyDescent="0.3">
      <c r="F6450" s="2">
        <v>6445</v>
      </c>
      <c r="G6450" s="12">
        <f ca="1"/>
        <v>111.59496758141776</v>
      </c>
      <c r="H6450" s="12">
        <f ca="1"/>
        <v>0.6450940920240793</v>
      </c>
      <c r="I6450" s="12">
        <v>0.64449999999999996</v>
      </c>
    </row>
    <row r="6451" spans="6:9" x14ac:dyDescent="0.3">
      <c r="F6451" s="2">
        <v>6446</v>
      </c>
      <c r="G6451" s="12">
        <f ca="1"/>
        <v>111.5952086992073</v>
      </c>
      <c r="H6451" s="12">
        <f ca="1"/>
        <v>0.64514574969958449</v>
      </c>
      <c r="I6451" s="12">
        <v>0.64459999999999995</v>
      </c>
    </row>
    <row r="6452" spans="6:9" x14ac:dyDescent="0.3">
      <c r="F6452" s="2">
        <v>6447</v>
      </c>
      <c r="G6452" s="12">
        <f ca="1"/>
        <v>111.59521817549191</v>
      </c>
      <c r="H6452" s="12">
        <f ca="1"/>
        <v>0.64514777974688586</v>
      </c>
      <c r="I6452" s="12">
        <v>0.64470000000000005</v>
      </c>
    </row>
    <row r="6453" spans="6:9" x14ac:dyDescent="0.3">
      <c r="F6453" s="2">
        <v>6448</v>
      </c>
      <c r="G6453" s="12">
        <f ca="1"/>
        <v>111.59598832691917</v>
      </c>
      <c r="H6453" s="12">
        <f ca="1"/>
        <v>0.64531272027907982</v>
      </c>
      <c r="I6453" s="12">
        <v>0.64480000000000004</v>
      </c>
    </row>
    <row r="6454" spans="6:9" x14ac:dyDescent="0.3">
      <c r="F6454" s="2">
        <v>6449</v>
      </c>
      <c r="G6454" s="12">
        <f ca="1"/>
        <v>111.59646356491271</v>
      </c>
      <c r="H6454" s="12">
        <f ca="1"/>
        <v>0.6454144565572717</v>
      </c>
      <c r="I6454" s="12">
        <v>0.64490000000000003</v>
      </c>
    </row>
    <row r="6455" spans="6:9" x14ac:dyDescent="0.3">
      <c r="F6455" s="2">
        <v>6450</v>
      </c>
      <c r="G6455" s="12">
        <f ca="1"/>
        <v>111.59741918207287</v>
      </c>
      <c r="H6455" s="12">
        <f ca="1"/>
        <v>0.64561892876934845</v>
      </c>
      <c r="I6455" s="12">
        <v>0.64500000000000002</v>
      </c>
    </row>
    <row r="6456" spans="6:9" x14ac:dyDescent="0.3">
      <c r="F6456" s="2">
        <v>6451</v>
      </c>
      <c r="G6456" s="12">
        <f ca="1"/>
        <v>111.59804666717667</v>
      </c>
      <c r="H6456" s="12">
        <f ca="1"/>
        <v>0.64575311768276489</v>
      </c>
      <c r="I6456" s="12">
        <v>0.64510000000000001</v>
      </c>
    </row>
    <row r="6457" spans="6:9" x14ac:dyDescent="0.3">
      <c r="F6457" s="2">
        <v>6452</v>
      </c>
      <c r="G6457" s="12">
        <f ca="1"/>
        <v>111.5985612812714</v>
      </c>
      <c r="H6457" s="12">
        <f ca="1"/>
        <v>0.64586312557035996</v>
      </c>
      <c r="I6457" s="12">
        <v>0.6452</v>
      </c>
    </row>
    <row r="6458" spans="6:9" x14ac:dyDescent="0.3">
      <c r="F6458" s="2">
        <v>6453</v>
      </c>
      <c r="G6458" s="12">
        <f ca="1"/>
        <v>111.59869435962078</v>
      </c>
      <c r="H6458" s="12">
        <f ca="1"/>
        <v>0.64589156707331496</v>
      </c>
      <c r="I6458" s="12">
        <v>0.64529999999999998</v>
      </c>
    </row>
    <row r="6459" spans="6:9" x14ac:dyDescent="0.3">
      <c r="F6459" s="2">
        <v>6454</v>
      </c>
      <c r="G6459" s="12">
        <f ca="1"/>
        <v>111.59893032499188</v>
      </c>
      <c r="H6459" s="12">
        <f ca="1"/>
        <v>0.64594199117123841</v>
      </c>
      <c r="I6459" s="12">
        <v>0.64539999999999997</v>
      </c>
    </row>
    <row r="6460" spans="6:9" x14ac:dyDescent="0.3">
      <c r="F6460" s="2">
        <v>6455</v>
      </c>
      <c r="G6460" s="12">
        <f ca="1"/>
        <v>111.59893959480391</v>
      </c>
      <c r="H6460" s="12">
        <f ca="1"/>
        <v>0.64594397189568697</v>
      </c>
      <c r="I6460" s="12">
        <v>0.64549999999999996</v>
      </c>
    </row>
    <row r="6461" spans="6:9" x14ac:dyDescent="0.3">
      <c r="F6461" s="2">
        <v>6456</v>
      </c>
      <c r="G6461" s="12">
        <f ca="1"/>
        <v>111.59904654068249</v>
      </c>
      <c r="H6461" s="12">
        <f ca="1"/>
        <v>0.64596682261005989</v>
      </c>
      <c r="I6461" s="12">
        <v>0.64559999999999995</v>
      </c>
    </row>
    <row r="6462" spans="6:9" x14ac:dyDescent="0.3">
      <c r="F6462" s="2">
        <v>6457</v>
      </c>
      <c r="G6462" s="12">
        <f ca="1"/>
        <v>111.59924279998367</v>
      </c>
      <c r="H6462" s="12">
        <f ca="1"/>
        <v>0.64600875219533815</v>
      </c>
      <c r="I6462" s="12">
        <v>0.64570000000000005</v>
      </c>
    </row>
    <row r="6463" spans="6:9" x14ac:dyDescent="0.3">
      <c r="F6463" s="2">
        <v>6458</v>
      </c>
      <c r="G6463" s="12">
        <f ca="1"/>
        <v>111.60003677859959</v>
      </c>
      <c r="H6463" s="12">
        <f ca="1"/>
        <v>0.64617832290110289</v>
      </c>
      <c r="I6463" s="12">
        <v>0.64580000000000004</v>
      </c>
    </row>
    <row r="6464" spans="6:9" x14ac:dyDescent="0.3">
      <c r="F6464" s="2">
        <v>6459</v>
      </c>
      <c r="G6464" s="12">
        <f ca="1"/>
        <v>111.60004846633917</v>
      </c>
      <c r="H6464" s="12">
        <f ca="1"/>
        <v>0.64618081836842267</v>
      </c>
      <c r="I6464" s="12">
        <v>0.64590000000000003</v>
      </c>
    </row>
    <row r="6465" spans="6:9" x14ac:dyDescent="0.3">
      <c r="F6465" s="2">
        <v>6460</v>
      </c>
      <c r="G6465" s="12">
        <f ca="1"/>
        <v>111.60056325102006</v>
      </c>
      <c r="H6465" s="12">
        <f ca="1"/>
        <v>0.64629071088924017</v>
      </c>
      <c r="I6465" s="12">
        <v>0.64600000000000002</v>
      </c>
    </row>
    <row r="6466" spans="6:9" x14ac:dyDescent="0.3">
      <c r="F6466" s="2">
        <v>6461</v>
      </c>
      <c r="G6466" s="12">
        <f ca="1"/>
        <v>111.60074456876124</v>
      </c>
      <c r="H6466" s="12">
        <f ca="1"/>
        <v>0.64632940800327743</v>
      </c>
      <c r="I6466" s="12">
        <v>0.64610000000000001</v>
      </c>
    </row>
    <row r="6467" spans="6:9" x14ac:dyDescent="0.3">
      <c r="F6467" s="2">
        <v>6462</v>
      </c>
      <c r="G6467" s="12">
        <f ca="1"/>
        <v>111.60119584486742</v>
      </c>
      <c r="H6467" s="12">
        <f ca="1"/>
        <v>0.64642569904602964</v>
      </c>
      <c r="I6467" s="12">
        <v>0.6462</v>
      </c>
    </row>
    <row r="6468" spans="6:9" x14ac:dyDescent="0.3">
      <c r="F6468" s="2">
        <v>6463</v>
      </c>
      <c r="G6468" s="12">
        <f ca="1"/>
        <v>111.60141759594099</v>
      </c>
      <c r="H6468" s="12">
        <f ca="1"/>
        <v>0.64647300420425791</v>
      </c>
      <c r="I6468" s="12">
        <v>0.64629999999999999</v>
      </c>
    </row>
    <row r="6469" spans="6:9" x14ac:dyDescent="0.3">
      <c r="F6469" s="2">
        <v>6464</v>
      </c>
      <c r="G6469" s="12">
        <f ca="1"/>
        <v>111.60152925140703</v>
      </c>
      <c r="H6469" s="12">
        <f ca="1"/>
        <v>0.64649682042422296</v>
      </c>
      <c r="I6469" s="12">
        <v>0.64639999999999997</v>
      </c>
    </row>
    <row r="6470" spans="6:9" x14ac:dyDescent="0.3">
      <c r="F6470" s="2">
        <v>6465</v>
      </c>
      <c r="G6470" s="12">
        <f ca="1"/>
        <v>111.60237687732972</v>
      </c>
      <c r="H6470" s="12">
        <f ca="1"/>
        <v>0.64667756007695831</v>
      </c>
      <c r="I6470" s="12">
        <v>0.64649999999999996</v>
      </c>
    </row>
    <row r="6471" spans="6:9" x14ac:dyDescent="0.3">
      <c r="F6471" s="2">
        <v>6466</v>
      </c>
      <c r="G6471" s="12">
        <f ca="1"/>
        <v>111.60311284590605</v>
      </c>
      <c r="H6471" s="12">
        <f ca="1"/>
        <v>0.64683440532935177</v>
      </c>
      <c r="I6471" s="12">
        <v>0.64659999999999995</v>
      </c>
    </row>
    <row r="6472" spans="6:9" x14ac:dyDescent="0.3">
      <c r="F6472" s="2">
        <v>6467</v>
      </c>
      <c r="G6472" s="12">
        <f ca="1"/>
        <v>111.60328779975248</v>
      </c>
      <c r="H6472" s="12">
        <f ca="1"/>
        <v>0.64687167874686713</v>
      </c>
      <c r="I6472" s="12">
        <v>0.64670000000000005</v>
      </c>
    </row>
    <row r="6473" spans="6:9" x14ac:dyDescent="0.3">
      <c r="F6473" s="2">
        <v>6468</v>
      </c>
      <c r="G6473" s="12">
        <f ca="1"/>
        <v>111.60345326647541</v>
      </c>
      <c r="H6473" s="12">
        <f ca="1"/>
        <v>0.64690692682308837</v>
      </c>
      <c r="I6473" s="12">
        <v>0.64680000000000004</v>
      </c>
    </row>
    <row r="6474" spans="6:9" x14ac:dyDescent="0.3">
      <c r="F6474" s="2">
        <v>6469</v>
      </c>
      <c r="G6474" s="12">
        <f ca="1"/>
        <v>111.60401640383411</v>
      </c>
      <c r="H6474" s="12">
        <f ca="1"/>
        <v>0.64702685742560306</v>
      </c>
      <c r="I6474" s="12">
        <v>0.64690000000000003</v>
      </c>
    </row>
    <row r="6475" spans="6:9" x14ac:dyDescent="0.3">
      <c r="F6475" s="2">
        <v>6470</v>
      </c>
      <c r="G6475" s="12">
        <f ca="1"/>
        <v>111.6049598195047</v>
      </c>
      <c r="H6475" s="12">
        <f ca="1"/>
        <v>0.64722767107600943</v>
      </c>
      <c r="I6475" s="12">
        <v>0.64700000000000002</v>
      </c>
    </row>
    <row r="6476" spans="6:9" x14ac:dyDescent="0.3">
      <c r="F6476" s="2">
        <v>6471</v>
      </c>
      <c r="G6476" s="12">
        <f ca="1"/>
        <v>111.60594769552991</v>
      </c>
      <c r="H6476" s="12">
        <f ca="1"/>
        <v>0.64743780854230737</v>
      </c>
      <c r="I6476" s="12">
        <v>0.64710000000000001</v>
      </c>
    </row>
    <row r="6477" spans="6:9" x14ac:dyDescent="0.3">
      <c r="F6477" s="2">
        <v>6472</v>
      </c>
      <c r="G6477" s="12">
        <f ca="1"/>
        <v>111.60810009146373</v>
      </c>
      <c r="H6477" s="12">
        <f ca="1"/>
        <v>0.64789516331987396</v>
      </c>
      <c r="I6477" s="12">
        <v>0.6472</v>
      </c>
    </row>
    <row r="6478" spans="6:9" x14ac:dyDescent="0.3">
      <c r="F6478" s="2">
        <v>6473</v>
      </c>
      <c r="G6478" s="12">
        <f ca="1"/>
        <v>111.60843833499871</v>
      </c>
      <c r="H6478" s="12">
        <f ca="1"/>
        <v>0.64796697379061396</v>
      </c>
      <c r="I6478" s="12">
        <v>0.64729999999999999</v>
      </c>
    </row>
    <row r="6479" spans="6:9" x14ac:dyDescent="0.3">
      <c r="F6479" s="2">
        <v>6474</v>
      </c>
      <c r="G6479" s="12">
        <f ca="1"/>
        <v>111.61022780126309</v>
      </c>
      <c r="H6479" s="12">
        <f ca="1"/>
        <v>0.64834660631878127</v>
      </c>
      <c r="I6479" s="12">
        <v>0.64739999999999998</v>
      </c>
    </row>
    <row r="6480" spans="6:9" x14ac:dyDescent="0.3">
      <c r="F6480" s="2">
        <v>6475</v>
      </c>
      <c r="G6480" s="12">
        <f ca="1"/>
        <v>111.61066851887111</v>
      </c>
      <c r="H6480" s="12">
        <f ca="1"/>
        <v>0.64844003206480694</v>
      </c>
      <c r="I6480" s="12">
        <v>0.64749999999999996</v>
      </c>
    </row>
    <row r="6481" spans="6:9" x14ac:dyDescent="0.3">
      <c r="F6481" s="2">
        <v>6476</v>
      </c>
      <c r="G6481" s="12">
        <f ca="1"/>
        <v>111.61229660579184</v>
      </c>
      <c r="H6481" s="12">
        <f ca="1"/>
        <v>0.64878491702705721</v>
      </c>
      <c r="I6481" s="12">
        <v>0.64759999999999995</v>
      </c>
    </row>
    <row r="6482" spans="6:9" x14ac:dyDescent="0.3">
      <c r="F6482" s="2">
        <v>6477</v>
      </c>
      <c r="G6482" s="12">
        <f ca="1"/>
        <v>111.61290060482686</v>
      </c>
      <c r="H6482" s="12">
        <f ca="1"/>
        <v>0.64891276650842022</v>
      </c>
      <c r="I6482" s="12">
        <v>0.64770000000000005</v>
      </c>
    </row>
    <row r="6483" spans="6:9" x14ac:dyDescent="0.3">
      <c r="F6483" s="2">
        <v>6478</v>
      </c>
      <c r="G6483" s="12">
        <f ca="1"/>
        <v>111.61296633130914</v>
      </c>
      <c r="H6483" s="12">
        <f ca="1"/>
        <v>0.6489266757332095</v>
      </c>
      <c r="I6483" s="12">
        <v>0.64780000000000004</v>
      </c>
    </row>
    <row r="6484" spans="6:9" x14ac:dyDescent="0.3">
      <c r="F6484" s="2">
        <v>6479</v>
      </c>
      <c r="G6484" s="12">
        <f ca="1"/>
        <v>111.61300344922043</v>
      </c>
      <c r="H6484" s="12">
        <f ca="1"/>
        <v>0.64893453045273064</v>
      </c>
      <c r="I6484" s="12">
        <v>0.64790000000000003</v>
      </c>
    </row>
    <row r="6485" spans="6:9" x14ac:dyDescent="0.3">
      <c r="F6485" s="2">
        <v>6480</v>
      </c>
      <c r="G6485" s="12">
        <f ca="1"/>
        <v>111.61314316272106</v>
      </c>
      <c r="H6485" s="12">
        <f ca="1"/>
        <v>0.64896409417234902</v>
      </c>
      <c r="I6485" s="12">
        <v>0.64800000000000002</v>
      </c>
    </row>
    <row r="6486" spans="6:9" x14ac:dyDescent="0.3">
      <c r="F6486" s="2">
        <v>6481</v>
      </c>
      <c r="G6486" s="12">
        <f ca="1"/>
        <v>111.61375318637401</v>
      </c>
      <c r="H6486" s="12">
        <f ca="1"/>
        <v>0.64909314334615209</v>
      </c>
      <c r="I6486" s="12">
        <v>0.64810000000000001</v>
      </c>
    </row>
    <row r="6487" spans="6:9" x14ac:dyDescent="0.3">
      <c r="F6487" s="2">
        <v>6482</v>
      </c>
      <c r="G6487" s="12">
        <f ca="1"/>
        <v>111.6162726051418</v>
      </c>
      <c r="H6487" s="12">
        <f ca="1"/>
        <v>0.64962554683281271</v>
      </c>
      <c r="I6487" s="12">
        <v>0.6482</v>
      </c>
    </row>
    <row r="6488" spans="6:9" x14ac:dyDescent="0.3">
      <c r="F6488" s="2">
        <v>6483</v>
      </c>
      <c r="G6488" s="12">
        <f ca="1"/>
        <v>111.61783334421405</v>
      </c>
      <c r="H6488" s="12">
        <f ca="1"/>
        <v>0.64995489906265969</v>
      </c>
      <c r="I6488" s="12">
        <v>0.64829999999999999</v>
      </c>
    </row>
    <row r="6489" spans="6:9" x14ac:dyDescent="0.3">
      <c r="F6489" s="2">
        <v>6484</v>
      </c>
      <c r="G6489" s="12">
        <f ca="1"/>
        <v>111.61821931329924</v>
      </c>
      <c r="H6489" s="12">
        <f ca="1"/>
        <v>0.65003629293511511</v>
      </c>
      <c r="I6489" s="12">
        <v>0.64839999999999998</v>
      </c>
    </row>
    <row r="6490" spans="6:9" x14ac:dyDescent="0.3">
      <c r="F6490" s="2">
        <v>6485</v>
      </c>
      <c r="G6490" s="12">
        <f ca="1"/>
        <v>111.6183170894188</v>
      </c>
      <c r="H6490" s="12">
        <f ca="1"/>
        <v>0.65005690870964994</v>
      </c>
      <c r="I6490" s="12">
        <v>0.64849999999999997</v>
      </c>
    </row>
    <row r="6491" spans="6:9" x14ac:dyDescent="0.3">
      <c r="F6491" s="2">
        <v>6486</v>
      </c>
      <c r="G6491" s="12">
        <f ca="1"/>
        <v>111.61841592740093</v>
      </c>
      <c r="H6491" s="12">
        <f ca="1"/>
        <v>0.65007774696381904</v>
      </c>
      <c r="I6491" s="12">
        <v>0.64859999999999995</v>
      </c>
    </row>
    <row r="6492" spans="6:9" x14ac:dyDescent="0.3">
      <c r="F6492" s="2">
        <v>6487</v>
      </c>
      <c r="G6492" s="12">
        <f ca="1"/>
        <v>111.61848385532755</v>
      </c>
      <c r="H6492" s="12">
        <f ca="1"/>
        <v>0.65009206755294568</v>
      </c>
      <c r="I6492" s="12">
        <v>0.64870000000000005</v>
      </c>
    </row>
    <row r="6493" spans="6:9" x14ac:dyDescent="0.3">
      <c r="F6493" s="2">
        <v>6488</v>
      </c>
      <c r="G6493" s="12">
        <f ca="1"/>
        <v>111.61876682546242</v>
      </c>
      <c r="H6493" s="12">
        <f ca="1"/>
        <v>0.6501517162089725</v>
      </c>
      <c r="I6493" s="12">
        <v>0.64880000000000004</v>
      </c>
    </row>
    <row r="6494" spans="6:9" x14ac:dyDescent="0.3">
      <c r="F6494" s="2">
        <v>6489</v>
      </c>
      <c r="G6494" s="12">
        <f ca="1"/>
        <v>111.61974348111532</v>
      </c>
      <c r="H6494" s="12">
        <f ca="1"/>
        <v>0.6503575009685012</v>
      </c>
      <c r="I6494" s="12">
        <v>0.64890000000000003</v>
      </c>
    </row>
    <row r="6495" spans="6:9" x14ac:dyDescent="0.3">
      <c r="F6495" s="2">
        <v>6490</v>
      </c>
      <c r="G6495" s="12">
        <f ca="1"/>
        <v>111.62070131319751</v>
      </c>
      <c r="H6495" s="12">
        <f ca="1"/>
        <v>0.65055918518311073</v>
      </c>
      <c r="I6495" s="12">
        <v>0.64900000000000002</v>
      </c>
    </row>
    <row r="6496" spans="6:9" x14ac:dyDescent="0.3">
      <c r="F6496" s="2">
        <v>6491</v>
      </c>
      <c r="G6496" s="12">
        <f ca="1"/>
        <v>111.62145042825932</v>
      </c>
      <c r="H6496" s="12">
        <f ca="1"/>
        <v>0.65071682861538127</v>
      </c>
      <c r="I6496" s="12">
        <v>0.64910000000000001</v>
      </c>
    </row>
    <row r="6497" spans="6:9" x14ac:dyDescent="0.3">
      <c r="F6497" s="2">
        <v>6492</v>
      </c>
      <c r="G6497" s="12">
        <f ca="1"/>
        <v>111.62240714118639</v>
      </c>
      <c r="H6497" s="12">
        <f ca="1"/>
        <v>0.65091804067743919</v>
      </c>
      <c r="I6497" s="12">
        <v>0.6492</v>
      </c>
    </row>
    <row r="6498" spans="6:9" x14ac:dyDescent="0.3">
      <c r="F6498" s="2">
        <v>6493</v>
      </c>
      <c r="G6498" s="12">
        <f ca="1"/>
        <v>111.62445387951577</v>
      </c>
      <c r="H6498" s="12">
        <f ca="1"/>
        <v>0.65134805786513694</v>
      </c>
      <c r="I6498" s="12">
        <v>0.64929999999999999</v>
      </c>
    </row>
    <row r="6499" spans="6:9" x14ac:dyDescent="0.3">
      <c r="F6499" s="2">
        <v>6494</v>
      </c>
      <c r="G6499" s="12">
        <f ca="1"/>
        <v>111.62463508661213</v>
      </c>
      <c r="H6499" s="12">
        <f ca="1"/>
        <v>0.65138610007104236</v>
      </c>
      <c r="I6499" s="12">
        <v>0.64939999999999998</v>
      </c>
    </row>
    <row r="6500" spans="6:9" x14ac:dyDescent="0.3">
      <c r="F6500" s="2">
        <v>6495</v>
      </c>
      <c r="G6500" s="12">
        <f ca="1"/>
        <v>111.62484060605439</v>
      </c>
      <c r="H6500" s="12">
        <f ca="1"/>
        <v>0.65142924061443996</v>
      </c>
      <c r="I6500" s="12">
        <v>0.64949999999999997</v>
      </c>
    </row>
    <row r="6501" spans="6:9" x14ac:dyDescent="0.3">
      <c r="F6501" s="2">
        <v>6496</v>
      </c>
      <c r="G6501" s="12">
        <f ca="1"/>
        <v>111.62491334758455</v>
      </c>
      <c r="H6501" s="12">
        <f ca="1"/>
        <v>0.65144450831198997</v>
      </c>
      <c r="I6501" s="12">
        <v>0.64959999999999996</v>
      </c>
    </row>
    <row r="6502" spans="6:9" x14ac:dyDescent="0.3">
      <c r="F6502" s="2">
        <v>6497</v>
      </c>
      <c r="G6502" s="12">
        <f ca="1"/>
        <v>111.62535901182757</v>
      </c>
      <c r="H6502" s="12">
        <f ca="1"/>
        <v>0.65153803196038074</v>
      </c>
      <c r="I6502" s="12">
        <v>0.64970000000000006</v>
      </c>
    </row>
    <row r="6503" spans="6:9" x14ac:dyDescent="0.3">
      <c r="F6503" s="2">
        <v>6498</v>
      </c>
      <c r="G6503" s="12">
        <f ca="1"/>
        <v>111.62580350948799</v>
      </c>
      <c r="H6503" s="12">
        <f ca="1"/>
        <v>0.65163128223344591</v>
      </c>
      <c r="I6503" s="12">
        <v>0.64980000000000004</v>
      </c>
    </row>
    <row r="6504" spans="6:9" x14ac:dyDescent="0.3">
      <c r="F6504" s="2">
        <v>6499</v>
      </c>
      <c r="G6504" s="12">
        <f ca="1"/>
        <v>111.62664495456995</v>
      </c>
      <c r="H6504" s="12">
        <f ca="1"/>
        <v>0.65180772922770602</v>
      </c>
      <c r="I6504" s="12">
        <v>0.64990000000000003</v>
      </c>
    </row>
    <row r="6505" spans="6:9" x14ac:dyDescent="0.3">
      <c r="F6505" s="2">
        <v>6500</v>
      </c>
      <c r="G6505" s="12">
        <f ca="1"/>
        <v>111.62684096233227</v>
      </c>
      <c r="H6505" s="12">
        <f ca="1"/>
        <v>0.65184881644612624</v>
      </c>
      <c r="I6505" s="12">
        <v>0.65</v>
      </c>
    </row>
    <row r="6506" spans="6:9" x14ac:dyDescent="0.3">
      <c r="F6506" s="2">
        <v>6501</v>
      </c>
      <c r="G6506" s="12">
        <f ca="1"/>
        <v>111.62702178697147</v>
      </c>
      <c r="H6506" s="12">
        <f ca="1"/>
        <v>0.6518867160590428</v>
      </c>
      <c r="I6506" s="12">
        <v>0.65010000000000001</v>
      </c>
    </row>
    <row r="6507" spans="6:9" x14ac:dyDescent="0.3">
      <c r="F6507" s="2">
        <v>6502</v>
      </c>
      <c r="G6507" s="12">
        <f ca="1"/>
        <v>111.62710485978168</v>
      </c>
      <c r="H6507" s="12">
        <f ca="1"/>
        <v>0.65190412597362735</v>
      </c>
      <c r="I6507" s="12">
        <v>0.6502</v>
      </c>
    </row>
    <row r="6508" spans="6:9" x14ac:dyDescent="0.3">
      <c r="F6508" s="2">
        <v>6503</v>
      </c>
      <c r="G6508" s="12">
        <f ca="1"/>
        <v>111.62826025525159</v>
      </c>
      <c r="H6508" s="12">
        <f ca="1"/>
        <v>0.65214616387527302</v>
      </c>
      <c r="I6508" s="12">
        <v>0.65029999999999999</v>
      </c>
    </row>
    <row r="6509" spans="6:9" x14ac:dyDescent="0.3">
      <c r="F6509" s="2">
        <v>6504</v>
      </c>
      <c r="G6509" s="12">
        <f ca="1"/>
        <v>111.62893610439001</v>
      </c>
      <c r="H6509" s="12">
        <f ca="1"/>
        <v>0.65228765490173612</v>
      </c>
      <c r="I6509" s="12">
        <v>0.65039999999999998</v>
      </c>
    </row>
    <row r="6510" spans="6:9" x14ac:dyDescent="0.3">
      <c r="F6510" s="2">
        <v>6505</v>
      </c>
      <c r="G6510" s="12">
        <f ca="1"/>
        <v>111.62966781131672</v>
      </c>
      <c r="H6510" s="12">
        <f ca="1"/>
        <v>0.65244076577504073</v>
      </c>
      <c r="I6510" s="12">
        <v>0.65049999999999997</v>
      </c>
    </row>
    <row r="6511" spans="6:9" x14ac:dyDescent="0.3">
      <c r="F6511" s="2">
        <v>6506</v>
      </c>
      <c r="G6511" s="12">
        <f ca="1"/>
        <v>111.62987307895709</v>
      </c>
      <c r="H6511" s="12">
        <f ca="1"/>
        <v>0.65248370452436877</v>
      </c>
      <c r="I6511" s="12">
        <v>0.65059999999999996</v>
      </c>
    </row>
    <row r="6512" spans="6:9" x14ac:dyDescent="0.3">
      <c r="F6512" s="2">
        <v>6507</v>
      </c>
      <c r="G6512" s="12">
        <f ca="1"/>
        <v>111.63000430638048</v>
      </c>
      <c r="H6512" s="12">
        <f ca="1"/>
        <v>0.65251115205251442</v>
      </c>
      <c r="I6512" s="12">
        <v>0.65069999999999995</v>
      </c>
    </row>
    <row r="6513" spans="6:9" x14ac:dyDescent="0.3">
      <c r="F6513" s="2">
        <v>6508</v>
      </c>
      <c r="G6513" s="12">
        <f ca="1"/>
        <v>111.63009354248361</v>
      </c>
      <c r="H6513" s="12">
        <f ca="1"/>
        <v>0.65252981526081466</v>
      </c>
      <c r="I6513" s="12">
        <v>0.65080000000000005</v>
      </c>
    </row>
    <row r="6514" spans="6:9" x14ac:dyDescent="0.3">
      <c r="F6514" s="2">
        <v>6509</v>
      </c>
      <c r="G6514" s="12">
        <f ca="1"/>
        <v>111.63162619346608</v>
      </c>
      <c r="H6514" s="12">
        <f ca="1"/>
        <v>0.65285018150113616</v>
      </c>
      <c r="I6514" s="12">
        <v>0.65090000000000003</v>
      </c>
    </row>
    <row r="6515" spans="6:9" x14ac:dyDescent="0.3">
      <c r="F6515" s="2">
        <v>6510</v>
      </c>
      <c r="G6515" s="12">
        <f ca="1"/>
        <v>111.6320288075226</v>
      </c>
      <c r="H6515" s="12">
        <f ca="1"/>
        <v>0.65293428292546984</v>
      </c>
      <c r="I6515" s="12">
        <v>0.65100000000000002</v>
      </c>
    </row>
    <row r="6516" spans="6:9" x14ac:dyDescent="0.3">
      <c r="F6516" s="2">
        <v>6511</v>
      </c>
      <c r="G6516" s="12">
        <f ca="1"/>
        <v>111.63248914522246</v>
      </c>
      <c r="H6516" s="12">
        <f ca="1"/>
        <v>0.65303041362102265</v>
      </c>
      <c r="I6516" s="12">
        <v>0.65110000000000001</v>
      </c>
    </row>
    <row r="6517" spans="6:9" x14ac:dyDescent="0.3">
      <c r="F6517" s="2">
        <v>6512</v>
      </c>
      <c r="G6517" s="12">
        <f ca="1"/>
        <v>111.63353963762464</v>
      </c>
      <c r="H6517" s="12">
        <f ca="1"/>
        <v>0.65324967030589609</v>
      </c>
      <c r="I6517" s="12">
        <v>0.6512</v>
      </c>
    </row>
    <row r="6518" spans="6:9" x14ac:dyDescent="0.3">
      <c r="F6518" s="2">
        <v>6513</v>
      </c>
      <c r="G6518" s="12">
        <f ca="1"/>
        <v>111.63384559099404</v>
      </c>
      <c r="H6518" s="12">
        <f ca="1"/>
        <v>0.65331349850687781</v>
      </c>
      <c r="I6518" s="12">
        <v>0.65129999999999999</v>
      </c>
    </row>
    <row r="6519" spans="6:9" x14ac:dyDescent="0.3">
      <c r="F6519" s="2">
        <v>6514</v>
      </c>
      <c r="G6519" s="12">
        <f ca="1"/>
        <v>111.63520385499558</v>
      </c>
      <c r="H6519" s="12">
        <f ca="1"/>
        <v>0.65359669839270595</v>
      </c>
      <c r="I6519" s="12">
        <v>0.65139999999999998</v>
      </c>
    </row>
    <row r="6520" spans="6:9" x14ac:dyDescent="0.3">
      <c r="F6520" s="2">
        <v>6515</v>
      </c>
      <c r="G6520" s="12">
        <f ca="1"/>
        <v>111.63550116283021</v>
      </c>
      <c r="H6520" s="12">
        <f ca="1"/>
        <v>0.65365865220445274</v>
      </c>
      <c r="I6520" s="12">
        <v>0.65149999999999997</v>
      </c>
    </row>
    <row r="6521" spans="6:9" x14ac:dyDescent="0.3">
      <c r="F6521" s="2">
        <v>6516</v>
      </c>
      <c r="G6521" s="12">
        <f ca="1"/>
        <v>111.6361472224642</v>
      </c>
      <c r="H6521" s="12">
        <f ca="1"/>
        <v>0.65379323620838692</v>
      </c>
      <c r="I6521" s="12">
        <v>0.65159999999999996</v>
      </c>
    </row>
    <row r="6522" spans="6:9" x14ac:dyDescent="0.3">
      <c r="F6522" s="2">
        <v>6517</v>
      </c>
      <c r="G6522" s="12">
        <f ca="1"/>
        <v>111.63626382608174</v>
      </c>
      <c r="H6522" s="12">
        <f ca="1"/>
        <v>0.65381752013979799</v>
      </c>
      <c r="I6522" s="12">
        <v>0.65169999999999995</v>
      </c>
    </row>
    <row r="6523" spans="6:9" x14ac:dyDescent="0.3">
      <c r="F6523" s="2">
        <v>6518</v>
      </c>
      <c r="G6523" s="12">
        <f ca="1"/>
        <v>111.63687700891349</v>
      </c>
      <c r="H6523" s="12">
        <f ca="1"/>
        <v>0.65394518989180828</v>
      </c>
      <c r="I6523" s="12">
        <v>0.65180000000000005</v>
      </c>
    </row>
    <row r="6524" spans="6:9" x14ac:dyDescent="0.3">
      <c r="F6524" s="2">
        <v>6519</v>
      </c>
      <c r="G6524" s="12">
        <f ca="1"/>
        <v>111.63698658866879</v>
      </c>
      <c r="H6524" s="12">
        <f ca="1"/>
        <v>0.65396799963807006</v>
      </c>
      <c r="I6524" s="12">
        <v>0.65190000000000003</v>
      </c>
    </row>
    <row r="6525" spans="6:9" x14ac:dyDescent="0.3">
      <c r="F6525" s="2">
        <v>6520</v>
      </c>
      <c r="G6525" s="12">
        <f ca="1"/>
        <v>111.63743900166331</v>
      </c>
      <c r="H6525" s="12">
        <f ca="1"/>
        <v>0.65406215418679681</v>
      </c>
      <c r="I6525" s="12">
        <v>0.65200000000000002</v>
      </c>
    </row>
    <row r="6526" spans="6:9" x14ac:dyDescent="0.3">
      <c r="F6526" s="2">
        <v>6521</v>
      </c>
      <c r="G6526" s="12">
        <f ca="1"/>
        <v>111.63781922392313</v>
      </c>
      <c r="H6526" s="12">
        <f ca="1"/>
        <v>0.65414126201869582</v>
      </c>
      <c r="I6526" s="12">
        <v>0.65210000000000001</v>
      </c>
    </row>
    <row r="6527" spans="6:9" x14ac:dyDescent="0.3">
      <c r="F6527" s="2">
        <v>6522</v>
      </c>
      <c r="G6527" s="12">
        <f ca="1"/>
        <v>111.63817416055834</v>
      </c>
      <c r="H6527" s="12">
        <f ca="1"/>
        <v>0.65421509034681857</v>
      </c>
      <c r="I6527" s="12">
        <v>0.6522</v>
      </c>
    </row>
    <row r="6528" spans="6:9" x14ac:dyDescent="0.3">
      <c r="F6528" s="2">
        <v>6523</v>
      </c>
      <c r="G6528" s="12">
        <f ca="1"/>
        <v>111.63836147480208</v>
      </c>
      <c r="H6528" s="12">
        <f ca="1"/>
        <v>0.65425404524455444</v>
      </c>
      <c r="I6528" s="12">
        <v>0.65229999999999999</v>
      </c>
    </row>
    <row r="6529" spans="6:9" x14ac:dyDescent="0.3">
      <c r="F6529" s="2">
        <v>6524</v>
      </c>
      <c r="G6529" s="12">
        <f ca="1"/>
        <v>111.63876120300081</v>
      </c>
      <c r="H6529" s="12">
        <f ca="1"/>
        <v>0.65433715814332816</v>
      </c>
      <c r="I6529" s="12">
        <v>0.65239999999999998</v>
      </c>
    </row>
    <row r="6530" spans="6:9" x14ac:dyDescent="0.3">
      <c r="F6530" s="2">
        <v>6525</v>
      </c>
      <c r="G6530" s="12">
        <f ca="1"/>
        <v>111.6391462044366</v>
      </c>
      <c r="H6530" s="12">
        <f ca="1"/>
        <v>0.65441718741508925</v>
      </c>
      <c r="I6530" s="12">
        <v>0.65249999999999997</v>
      </c>
    </row>
    <row r="6531" spans="6:9" x14ac:dyDescent="0.3">
      <c r="F6531" s="2">
        <v>6526</v>
      </c>
      <c r="G6531" s="12">
        <f ca="1"/>
        <v>111.6394718069448</v>
      </c>
      <c r="H6531" s="12">
        <f ca="1"/>
        <v>0.65448485305561543</v>
      </c>
      <c r="I6531" s="12">
        <v>0.65259999999999996</v>
      </c>
    </row>
    <row r="6532" spans="6:9" x14ac:dyDescent="0.3">
      <c r="F6532" s="2">
        <v>6527</v>
      </c>
      <c r="G6532" s="12">
        <f ca="1"/>
        <v>111.63969345670684</v>
      </c>
      <c r="H6532" s="12">
        <f ca="1"/>
        <v>0.65453090691677929</v>
      </c>
      <c r="I6532" s="12">
        <v>0.65269999999999995</v>
      </c>
    </row>
    <row r="6533" spans="6:9" x14ac:dyDescent="0.3">
      <c r="F6533" s="2">
        <v>6528</v>
      </c>
      <c r="G6533" s="12">
        <f ca="1"/>
        <v>111.64040438011983</v>
      </c>
      <c r="H6533" s="12">
        <f ca="1"/>
        <v>0.65467857356532222</v>
      </c>
      <c r="I6533" s="12">
        <v>0.65280000000000005</v>
      </c>
    </row>
    <row r="6534" spans="6:9" x14ac:dyDescent="0.3">
      <c r="F6534" s="2">
        <v>6529</v>
      </c>
      <c r="G6534" s="12">
        <f ca="1"/>
        <v>111.64079134831449</v>
      </c>
      <c r="H6534" s="12">
        <f ca="1"/>
        <v>0.65475892081622189</v>
      </c>
      <c r="I6534" s="12">
        <v>0.65290000000000004</v>
      </c>
    </row>
    <row r="6535" spans="6:9" x14ac:dyDescent="0.3">
      <c r="F6535" s="2">
        <v>6530</v>
      </c>
      <c r="G6535" s="12">
        <f ca="1"/>
        <v>111.64096744048882</v>
      </c>
      <c r="H6535" s="12">
        <f ca="1"/>
        <v>0.65479547623625201</v>
      </c>
      <c r="I6535" s="12">
        <v>0.65300000000000002</v>
      </c>
    </row>
    <row r="6536" spans="6:9" x14ac:dyDescent="0.3">
      <c r="F6536" s="2">
        <v>6531</v>
      </c>
      <c r="G6536" s="12">
        <f ca="1"/>
        <v>111.6414028035645</v>
      </c>
      <c r="H6536" s="12">
        <f ca="1"/>
        <v>0.65488583537227751</v>
      </c>
      <c r="I6536" s="12">
        <v>0.65310000000000001</v>
      </c>
    </row>
    <row r="6537" spans="6:9" x14ac:dyDescent="0.3">
      <c r="F6537" s="2">
        <v>6532</v>
      </c>
      <c r="G6537" s="12">
        <f ca="1"/>
        <v>111.64189851244194</v>
      </c>
      <c r="H6537" s="12">
        <f ca="1"/>
        <v>0.654988686305364</v>
      </c>
      <c r="I6537" s="12">
        <v>0.6532</v>
      </c>
    </row>
    <row r="6538" spans="6:9" x14ac:dyDescent="0.3">
      <c r="F6538" s="2">
        <v>6533</v>
      </c>
      <c r="G6538" s="12">
        <f ca="1"/>
        <v>111.64196489941175</v>
      </c>
      <c r="H6538" s="12">
        <f ca="1"/>
        <v>0.65500245778193844</v>
      </c>
      <c r="I6538" s="12">
        <v>0.65329999999999999</v>
      </c>
    </row>
    <row r="6539" spans="6:9" x14ac:dyDescent="0.3">
      <c r="F6539" s="2">
        <v>6534</v>
      </c>
      <c r="G6539" s="12">
        <f ca="1"/>
        <v>111.64265402524893</v>
      </c>
      <c r="H6539" s="12">
        <f ca="1"/>
        <v>0.65514537464185063</v>
      </c>
      <c r="I6539" s="12">
        <v>0.65339999999999998</v>
      </c>
    </row>
    <row r="6540" spans="6:9" x14ac:dyDescent="0.3">
      <c r="F6540" s="2">
        <v>6535</v>
      </c>
      <c r="G6540" s="12">
        <f ca="1"/>
        <v>111.64299363078709</v>
      </c>
      <c r="H6540" s="12">
        <f ca="1"/>
        <v>0.65521578007857895</v>
      </c>
      <c r="I6540" s="12">
        <v>0.65349999999999997</v>
      </c>
    </row>
    <row r="6541" spans="6:9" x14ac:dyDescent="0.3">
      <c r="F6541" s="2">
        <v>6536</v>
      </c>
      <c r="G6541" s="12">
        <f ca="1"/>
        <v>111.64387789648194</v>
      </c>
      <c r="H6541" s="12">
        <f ca="1"/>
        <v>0.65539902485863766</v>
      </c>
      <c r="I6541" s="12">
        <v>0.65359999999999996</v>
      </c>
    </row>
    <row r="6542" spans="6:9" x14ac:dyDescent="0.3">
      <c r="F6542" s="2">
        <v>6537</v>
      </c>
      <c r="G6542" s="12">
        <f ca="1"/>
        <v>111.64420201922582</v>
      </c>
      <c r="H6542" s="12">
        <f ca="1"/>
        <v>0.65546616435065386</v>
      </c>
      <c r="I6542" s="12">
        <v>0.65369999999999995</v>
      </c>
    </row>
    <row r="6543" spans="6:9" x14ac:dyDescent="0.3">
      <c r="F6543" s="2">
        <v>6538</v>
      </c>
      <c r="G6543" s="12">
        <f ca="1"/>
        <v>111.64452184496004</v>
      </c>
      <c r="H6543" s="12">
        <f ca="1"/>
        <v>0.65553239909741901</v>
      </c>
      <c r="I6543" s="12">
        <v>0.65380000000000005</v>
      </c>
    </row>
    <row r="6544" spans="6:9" x14ac:dyDescent="0.3">
      <c r="F6544" s="2">
        <v>6539</v>
      </c>
      <c r="G6544" s="12">
        <f ca="1"/>
        <v>111.64472046223773</v>
      </c>
      <c r="H6544" s="12">
        <f ca="1"/>
        <v>0.65557352468873242</v>
      </c>
      <c r="I6544" s="12">
        <v>0.65390000000000004</v>
      </c>
    </row>
    <row r="6545" spans="6:9" x14ac:dyDescent="0.3">
      <c r="F6545" s="2">
        <v>6540</v>
      </c>
      <c r="G6545" s="12">
        <f ca="1"/>
        <v>111.64519130070109</v>
      </c>
      <c r="H6545" s="12">
        <f ca="1"/>
        <v>0.65567099384258432</v>
      </c>
      <c r="I6545" s="12">
        <v>0.65400000000000003</v>
      </c>
    </row>
    <row r="6546" spans="6:9" x14ac:dyDescent="0.3">
      <c r="F6546" s="2">
        <v>6541</v>
      </c>
      <c r="G6546" s="12">
        <f ca="1"/>
        <v>111.64563813993608</v>
      </c>
      <c r="H6546" s="12">
        <f ca="1"/>
        <v>0.65576346571818456</v>
      </c>
      <c r="I6546" s="12">
        <v>0.65410000000000001</v>
      </c>
    </row>
    <row r="6547" spans="6:9" x14ac:dyDescent="0.3">
      <c r="F6547" s="2">
        <v>6542</v>
      </c>
      <c r="G6547" s="12">
        <f ca="1"/>
        <v>111.64655737717044</v>
      </c>
      <c r="H6547" s="12">
        <f ca="1"/>
        <v>0.6559536095340297</v>
      </c>
      <c r="I6547" s="12">
        <v>0.6542</v>
      </c>
    </row>
    <row r="6548" spans="6:9" x14ac:dyDescent="0.3">
      <c r="F6548" s="2">
        <v>6543</v>
      </c>
      <c r="G6548" s="12">
        <f ca="1"/>
        <v>111.6469108212703</v>
      </c>
      <c r="H6548" s="12">
        <f ca="1"/>
        <v>0.65602668733900982</v>
      </c>
      <c r="I6548" s="12">
        <v>0.65429999999999999</v>
      </c>
    </row>
    <row r="6549" spans="6:9" x14ac:dyDescent="0.3">
      <c r="F6549" s="2">
        <v>6544</v>
      </c>
      <c r="G6549" s="12">
        <f ca="1"/>
        <v>111.64739228222213</v>
      </c>
      <c r="H6549" s="12">
        <f ca="1"/>
        <v>0.65612620526127452</v>
      </c>
      <c r="I6549" s="12">
        <v>0.65439999999999998</v>
      </c>
    </row>
    <row r="6550" spans="6:9" x14ac:dyDescent="0.3">
      <c r="F6550" s="2">
        <v>6545</v>
      </c>
      <c r="G6550" s="12">
        <f ca="1"/>
        <v>111.64749869223623</v>
      </c>
      <c r="H6550" s="12">
        <f ca="1"/>
        <v>0.6561481957584685</v>
      </c>
      <c r="I6550" s="12">
        <v>0.65449999999999997</v>
      </c>
    </row>
    <row r="6551" spans="6:9" x14ac:dyDescent="0.3">
      <c r="F6551" s="2">
        <v>6546</v>
      </c>
      <c r="G6551" s="12">
        <f ca="1"/>
        <v>111.64767427288571</v>
      </c>
      <c r="H6551" s="12">
        <f ca="1"/>
        <v>0.65618447741783203</v>
      </c>
      <c r="I6551" s="12">
        <v>0.65459999999999996</v>
      </c>
    </row>
    <row r="6552" spans="6:9" x14ac:dyDescent="0.3">
      <c r="F6552" s="2">
        <v>6547</v>
      </c>
      <c r="G6552" s="12">
        <f ca="1"/>
        <v>111.64939216851829</v>
      </c>
      <c r="H6552" s="12">
        <f ca="1"/>
        <v>0.65653922945917165</v>
      </c>
      <c r="I6552" s="12">
        <v>0.65469999999999995</v>
      </c>
    </row>
    <row r="6553" spans="6:9" x14ac:dyDescent="0.3">
      <c r="F6553" s="2">
        <v>6548</v>
      </c>
      <c r="G6553" s="12">
        <f ca="1"/>
        <v>111.64993949454464</v>
      </c>
      <c r="H6553" s="12">
        <f ca="1"/>
        <v>0.65665216649889513</v>
      </c>
      <c r="I6553" s="12">
        <v>0.65480000000000005</v>
      </c>
    </row>
    <row r="6554" spans="6:9" x14ac:dyDescent="0.3">
      <c r="F6554" s="2">
        <v>6549</v>
      </c>
      <c r="G6554" s="12">
        <f ca="1"/>
        <v>111.65003631388618</v>
      </c>
      <c r="H6554" s="12">
        <f ca="1"/>
        <v>0.65667214009985875</v>
      </c>
      <c r="I6554" s="12">
        <v>0.65490000000000004</v>
      </c>
    </row>
    <row r="6555" spans="6:9" x14ac:dyDescent="0.3">
      <c r="F6555" s="2">
        <v>6550</v>
      </c>
      <c r="G6555" s="12">
        <f ca="1"/>
        <v>111.65033914635038</v>
      </c>
      <c r="H6555" s="12">
        <f ca="1"/>
        <v>0.65673460514851101</v>
      </c>
      <c r="I6555" s="12">
        <v>0.65500000000000003</v>
      </c>
    </row>
    <row r="6556" spans="6:9" x14ac:dyDescent="0.3">
      <c r="F6556" s="2">
        <v>6551</v>
      </c>
      <c r="G6556" s="12">
        <f ca="1"/>
        <v>111.65075363336547</v>
      </c>
      <c r="H6556" s="12">
        <f ca="1"/>
        <v>0.65682008005286985</v>
      </c>
      <c r="I6556" s="12">
        <v>0.65510000000000002</v>
      </c>
    </row>
    <row r="6557" spans="6:9" x14ac:dyDescent="0.3">
      <c r="F6557" s="2">
        <v>6552</v>
      </c>
      <c r="G6557" s="12">
        <f ca="1"/>
        <v>111.6511812911459</v>
      </c>
      <c r="H6557" s="12">
        <f ca="1"/>
        <v>0.6569082455182278</v>
      </c>
      <c r="I6557" s="12">
        <v>0.6552</v>
      </c>
    </row>
    <row r="6558" spans="6:9" x14ac:dyDescent="0.3">
      <c r="F6558" s="2">
        <v>6553</v>
      </c>
      <c r="G6558" s="12">
        <f ca="1"/>
        <v>111.65185989918758</v>
      </c>
      <c r="H6558" s="12">
        <f ca="1"/>
        <v>0.65704809349541637</v>
      </c>
      <c r="I6558" s="12">
        <v>0.65529999999999999</v>
      </c>
    </row>
    <row r="6559" spans="6:9" x14ac:dyDescent="0.3">
      <c r="F6559" s="2">
        <v>6554</v>
      </c>
      <c r="G6559" s="12">
        <f ca="1"/>
        <v>111.65194786022086</v>
      </c>
      <c r="H6559" s="12">
        <f ca="1"/>
        <v>0.65706621579125313</v>
      </c>
      <c r="I6559" s="12">
        <v>0.65539999999999998</v>
      </c>
    </row>
    <row r="6560" spans="6:9" x14ac:dyDescent="0.3">
      <c r="F6560" s="2">
        <v>6555</v>
      </c>
      <c r="G6560" s="12">
        <f ca="1"/>
        <v>111.65223622477073</v>
      </c>
      <c r="H6560" s="12">
        <f ca="1"/>
        <v>0.6571256188294341</v>
      </c>
      <c r="I6560" s="12">
        <v>0.65549999999999997</v>
      </c>
    </row>
    <row r="6561" spans="6:9" x14ac:dyDescent="0.3">
      <c r="F6561" s="2">
        <v>6556</v>
      </c>
      <c r="G6561" s="12">
        <f ca="1"/>
        <v>111.65362446777002</v>
      </c>
      <c r="H6561" s="12">
        <f ca="1"/>
        <v>0.65741143207152841</v>
      </c>
      <c r="I6561" s="12">
        <v>0.65559999999999996</v>
      </c>
    </row>
    <row r="6562" spans="6:9" x14ac:dyDescent="0.3">
      <c r="F6562" s="2">
        <v>6557</v>
      </c>
      <c r="G6562" s="12">
        <f ca="1"/>
        <v>111.65374059612346</v>
      </c>
      <c r="H6562" s="12">
        <f ca="1"/>
        <v>0.65743532838160834</v>
      </c>
      <c r="I6562" s="12">
        <v>0.65569999999999995</v>
      </c>
    </row>
    <row r="6563" spans="6:9" x14ac:dyDescent="0.3">
      <c r="F6563" s="2">
        <v>6558</v>
      </c>
      <c r="G6563" s="12">
        <f ca="1"/>
        <v>111.65423727516958</v>
      </c>
      <c r="H6563" s="12">
        <f ca="1"/>
        <v>0.6575375110099233</v>
      </c>
      <c r="I6563" s="12">
        <v>0.65580000000000005</v>
      </c>
    </row>
    <row r="6564" spans="6:9" x14ac:dyDescent="0.3">
      <c r="F6564" s="2">
        <v>6559</v>
      </c>
      <c r="G6564" s="12">
        <f ca="1"/>
        <v>111.65435637720513</v>
      </c>
      <c r="H6564" s="12">
        <f ca="1"/>
        <v>0.6575620088967371</v>
      </c>
      <c r="I6564" s="12">
        <v>0.65590000000000004</v>
      </c>
    </row>
    <row r="6565" spans="6:9" x14ac:dyDescent="0.3">
      <c r="F6565" s="2">
        <v>6560</v>
      </c>
      <c r="G6565" s="12">
        <f ca="1"/>
        <v>111.65455419869878</v>
      </c>
      <c r="H6565" s="12">
        <f ca="1"/>
        <v>0.65760269402379978</v>
      </c>
      <c r="I6565" s="12">
        <v>0.65600000000000003</v>
      </c>
    </row>
    <row r="6566" spans="6:9" x14ac:dyDescent="0.3">
      <c r="F6566" s="2">
        <v>6561</v>
      </c>
      <c r="G6566" s="12">
        <f ca="1"/>
        <v>111.65537057657922</v>
      </c>
      <c r="H6566" s="12">
        <f ca="1"/>
        <v>0.65777053664949636</v>
      </c>
      <c r="I6566" s="12">
        <v>0.65610000000000002</v>
      </c>
    </row>
    <row r="6567" spans="6:9" x14ac:dyDescent="0.3">
      <c r="F6567" s="2">
        <v>6562</v>
      </c>
      <c r="G6567" s="12">
        <f ca="1"/>
        <v>111.65545425208703</v>
      </c>
      <c r="H6567" s="12">
        <f ca="1"/>
        <v>0.65778773454221062</v>
      </c>
      <c r="I6567" s="12">
        <v>0.65620000000000001</v>
      </c>
    </row>
    <row r="6568" spans="6:9" x14ac:dyDescent="0.3">
      <c r="F6568" s="2">
        <v>6563</v>
      </c>
      <c r="G6568" s="12">
        <f ca="1"/>
        <v>111.65563223592743</v>
      </c>
      <c r="H6568" s="12">
        <f ca="1"/>
        <v>0.65782431241570838</v>
      </c>
      <c r="I6568" s="12">
        <v>0.65629999999999999</v>
      </c>
    </row>
    <row r="6569" spans="6:9" x14ac:dyDescent="0.3">
      <c r="F6569" s="2">
        <v>6564</v>
      </c>
      <c r="G6569" s="12">
        <f ca="1"/>
        <v>111.6562259089999</v>
      </c>
      <c r="H6569" s="12">
        <f ca="1"/>
        <v>0.65794628724694815</v>
      </c>
      <c r="I6569" s="12">
        <v>0.65639999999999998</v>
      </c>
    </row>
    <row r="6570" spans="6:9" x14ac:dyDescent="0.3">
      <c r="F6570" s="2">
        <v>6565</v>
      </c>
      <c r="G6570" s="12">
        <f ca="1"/>
        <v>111.65658457394784</v>
      </c>
      <c r="H6570" s="12">
        <f ca="1"/>
        <v>0.65801995371984123</v>
      </c>
      <c r="I6570" s="12">
        <v>0.65649999999999997</v>
      </c>
    </row>
    <row r="6571" spans="6:9" x14ac:dyDescent="0.3">
      <c r="F6571" s="2">
        <v>6566</v>
      </c>
      <c r="G6571" s="12">
        <f ca="1"/>
        <v>111.65666159409209</v>
      </c>
      <c r="H6571" s="12">
        <f ca="1"/>
        <v>0.65803577058226659</v>
      </c>
      <c r="I6571" s="12">
        <v>0.65659999999999996</v>
      </c>
    </row>
    <row r="6572" spans="6:9" x14ac:dyDescent="0.3">
      <c r="F6572" s="2">
        <v>6567</v>
      </c>
      <c r="G6572" s="12">
        <f ca="1"/>
        <v>111.65668280299988</v>
      </c>
      <c r="H6572" s="12">
        <f ca="1"/>
        <v>0.65804012589830485</v>
      </c>
      <c r="I6572" s="12">
        <v>0.65669999999999995</v>
      </c>
    </row>
    <row r="6573" spans="6:9" x14ac:dyDescent="0.3">
      <c r="F6573" s="2">
        <v>6568</v>
      </c>
      <c r="G6573" s="12">
        <f ca="1"/>
        <v>111.65671777068323</v>
      </c>
      <c r="H6573" s="12">
        <f ca="1"/>
        <v>0.65804730648383036</v>
      </c>
      <c r="I6573" s="12">
        <v>0.65680000000000005</v>
      </c>
    </row>
    <row r="6574" spans="6:9" x14ac:dyDescent="0.3">
      <c r="F6574" s="2">
        <v>6569</v>
      </c>
      <c r="G6574" s="12">
        <f ca="1"/>
        <v>111.65690494892903</v>
      </c>
      <c r="H6574" s="12">
        <f ca="1"/>
        <v>0.65808574045551604</v>
      </c>
      <c r="I6574" s="12">
        <v>0.65690000000000004</v>
      </c>
    </row>
    <row r="6575" spans="6:9" x14ac:dyDescent="0.3">
      <c r="F6575" s="2">
        <v>6570</v>
      </c>
      <c r="G6575" s="12">
        <f ca="1"/>
        <v>111.65691362299454</v>
      </c>
      <c r="H6575" s="12">
        <f ca="1"/>
        <v>0.65808752141239135</v>
      </c>
      <c r="I6575" s="12">
        <v>0.65700000000000003</v>
      </c>
    </row>
    <row r="6576" spans="6:9" x14ac:dyDescent="0.3">
      <c r="F6576" s="2">
        <v>6571</v>
      </c>
      <c r="G6576" s="12">
        <f ca="1"/>
        <v>111.65719805709709</v>
      </c>
      <c r="H6576" s="12">
        <f ca="1"/>
        <v>0.65814591547503409</v>
      </c>
      <c r="I6576" s="12">
        <v>0.65710000000000002</v>
      </c>
    </row>
    <row r="6577" spans="6:9" x14ac:dyDescent="0.3">
      <c r="F6577" s="2">
        <v>6572</v>
      </c>
      <c r="G6577" s="12">
        <f ca="1"/>
        <v>111.65761566478848</v>
      </c>
      <c r="H6577" s="12">
        <f ca="1"/>
        <v>0.65823162930404955</v>
      </c>
      <c r="I6577" s="12">
        <v>0.65720000000000001</v>
      </c>
    </row>
    <row r="6578" spans="6:9" x14ac:dyDescent="0.3">
      <c r="F6578" s="2">
        <v>6573</v>
      </c>
      <c r="G6578" s="12">
        <f ca="1"/>
        <v>111.65900570890497</v>
      </c>
      <c r="H6578" s="12">
        <f ca="1"/>
        <v>0.65851675847010649</v>
      </c>
      <c r="I6578" s="12">
        <v>0.6573</v>
      </c>
    </row>
    <row r="6579" spans="6:9" x14ac:dyDescent="0.3">
      <c r="F6579" s="2">
        <v>6574</v>
      </c>
      <c r="G6579" s="12">
        <f ca="1"/>
        <v>111.65901047900869</v>
      </c>
      <c r="H6579" s="12">
        <f ca="1"/>
        <v>0.65851773645699296</v>
      </c>
      <c r="I6579" s="12">
        <v>0.65739999999999998</v>
      </c>
    </row>
    <row r="6580" spans="6:9" x14ac:dyDescent="0.3">
      <c r="F6580" s="2">
        <v>6575</v>
      </c>
      <c r="G6580" s="12">
        <f ca="1"/>
        <v>111.65905384911778</v>
      </c>
      <c r="H6580" s="12">
        <f ca="1"/>
        <v>0.65852662823376962</v>
      </c>
      <c r="I6580" s="12">
        <v>0.65749999999999997</v>
      </c>
    </row>
    <row r="6581" spans="6:9" x14ac:dyDescent="0.3">
      <c r="F6581" s="2">
        <v>6576</v>
      </c>
      <c r="G6581" s="12">
        <f ca="1"/>
        <v>111.65936134413477</v>
      </c>
      <c r="H6581" s="12">
        <f ca="1"/>
        <v>0.65858966353638126</v>
      </c>
      <c r="I6581" s="12">
        <v>0.65759999999999996</v>
      </c>
    </row>
    <row r="6582" spans="6:9" x14ac:dyDescent="0.3">
      <c r="F6582" s="2">
        <v>6577</v>
      </c>
      <c r="G6582" s="12">
        <f ca="1"/>
        <v>111.66018414201288</v>
      </c>
      <c r="H6582" s="12">
        <f ca="1"/>
        <v>0.65875826856492803</v>
      </c>
      <c r="I6582" s="12">
        <v>0.65769999999999995</v>
      </c>
    </row>
    <row r="6583" spans="6:9" x14ac:dyDescent="0.3">
      <c r="F6583" s="2">
        <v>6578</v>
      </c>
      <c r="G6583" s="12">
        <f ca="1"/>
        <v>111.66037266566474</v>
      </c>
      <c r="H6583" s="12">
        <f ca="1"/>
        <v>0.65879688680919157</v>
      </c>
      <c r="I6583" s="12">
        <v>0.65780000000000005</v>
      </c>
    </row>
    <row r="6584" spans="6:9" x14ac:dyDescent="0.3">
      <c r="F6584" s="2">
        <v>6579</v>
      </c>
      <c r="G6584" s="12">
        <f ca="1"/>
        <v>111.66059246578682</v>
      </c>
      <c r="H6584" s="12">
        <f ca="1"/>
        <v>0.65884190559506628</v>
      </c>
      <c r="I6584" s="12">
        <v>0.65790000000000004</v>
      </c>
    </row>
    <row r="6585" spans="6:9" x14ac:dyDescent="0.3">
      <c r="F6585" s="2">
        <v>6580</v>
      </c>
      <c r="G6585" s="12">
        <f ca="1"/>
        <v>111.66173228070346</v>
      </c>
      <c r="H6585" s="12">
        <f ca="1"/>
        <v>0.65907525013739376</v>
      </c>
      <c r="I6585" s="12">
        <v>0.65800000000000003</v>
      </c>
    </row>
    <row r="6586" spans="6:9" x14ac:dyDescent="0.3">
      <c r="F6586" s="2">
        <v>6581</v>
      </c>
      <c r="G6586" s="12">
        <f ca="1"/>
        <v>111.66211001255195</v>
      </c>
      <c r="H6586" s="12">
        <f ca="1"/>
        <v>0.65915253969844145</v>
      </c>
      <c r="I6586" s="12">
        <v>0.65810000000000002</v>
      </c>
    </row>
    <row r="6587" spans="6:9" x14ac:dyDescent="0.3">
      <c r="F6587" s="2">
        <v>6582</v>
      </c>
      <c r="G6587" s="12">
        <f ca="1"/>
        <v>111.66217994378952</v>
      </c>
      <c r="H6587" s="12">
        <f ca="1"/>
        <v>0.65916684647405044</v>
      </c>
      <c r="I6587" s="12">
        <v>0.65820000000000001</v>
      </c>
    </row>
    <row r="6588" spans="6:9" x14ac:dyDescent="0.3">
      <c r="F6588" s="2">
        <v>6583</v>
      </c>
      <c r="G6588" s="12">
        <f ca="1"/>
        <v>111.66235286049152</v>
      </c>
      <c r="H6588" s="12">
        <f ca="1"/>
        <v>0.65920221942740953</v>
      </c>
      <c r="I6588" s="12">
        <v>0.6583</v>
      </c>
    </row>
    <row r="6589" spans="6:9" x14ac:dyDescent="0.3">
      <c r="F6589" s="2">
        <v>6584</v>
      </c>
      <c r="G6589" s="12">
        <f ca="1"/>
        <v>111.6625145134303</v>
      </c>
      <c r="H6589" s="12">
        <f ca="1"/>
        <v>0.65923528439838153</v>
      </c>
      <c r="I6589" s="12">
        <v>0.65839999999999999</v>
      </c>
    </row>
    <row r="6590" spans="6:9" x14ac:dyDescent="0.3">
      <c r="F6590" s="2">
        <v>6585</v>
      </c>
      <c r="G6590" s="12">
        <f ca="1"/>
        <v>111.66256030853798</v>
      </c>
      <c r="H6590" s="12">
        <f ca="1"/>
        <v>0.65924465079891559</v>
      </c>
      <c r="I6590" s="12">
        <v>0.65849999999999997</v>
      </c>
    </row>
    <row r="6591" spans="6:9" x14ac:dyDescent="0.3">
      <c r="F6591" s="2">
        <v>6586</v>
      </c>
      <c r="G6591" s="12">
        <f ca="1"/>
        <v>111.66259622323747</v>
      </c>
      <c r="H6591" s="12">
        <f ca="1"/>
        <v>0.65925199616942454</v>
      </c>
      <c r="I6591" s="12">
        <v>0.65859999999999996</v>
      </c>
    </row>
    <row r="6592" spans="6:9" x14ac:dyDescent="0.3">
      <c r="F6592" s="2">
        <v>6587</v>
      </c>
      <c r="G6592" s="12">
        <f ca="1"/>
        <v>111.66273807120446</v>
      </c>
      <c r="H6592" s="12">
        <f ca="1"/>
        <v>0.65928100552676083</v>
      </c>
      <c r="I6592" s="12">
        <v>0.65869999999999995</v>
      </c>
    </row>
    <row r="6593" spans="6:9" x14ac:dyDescent="0.3">
      <c r="F6593" s="2">
        <v>6588</v>
      </c>
      <c r="G6593" s="12">
        <f ca="1"/>
        <v>111.6629684499942</v>
      </c>
      <c r="H6593" s="12">
        <f ca="1"/>
        <v>0.65932811432672067</v>
      </c>
      <c r="I6593" s="12">
        <v>0.65880000000000005</v>
      </c>
    </row>
    <row r="6594" spans="6:9" x14ac:dyDescent="0.3">
      <c r="F6594" s="2">
        <v>6589</v>
      </c>
      <c r="G6594" s="12">
        <f ca="1"/>
        <v>111.66301369636727</v>
      </c>
      <c r="H6594" s="12">
        <f ca="1"/>
        <v>0.65933736561611234</v>
      </c>
      <c r="I6594" s="12">
        <v>0.65890000000000004</v>
      </c>
    </row>
    <row r="6595" spans="6:9" x14ac:dyDescent="0.3">
      <c r="F6595" s="2">
        <v>6590</v>
      </c>
      <c r="G6595" s="12">
        <f ca="1"/>
        <v>111.6650497643063</v>
      </c>
      <c r="H6595" s="12">
        <f ca="1"/>
        <v>0.65975337277642199</v>
      </c>
      <c r="I6595" s="12">
        <v>0.65900000000000003</v>
      </c>
    </row>
    <row r="6596" spans="6:9" x14ac:dyDescent="0.3">
      <c r="F6596" s="2">
        <v>6591</v>
      </c>
      <c r="G6596" s="12">
        <f ca="1"/>
        <v>111.66522718826781</v>
      </c>
      <c r="H6596" s="12">
        <f ca="1"/>
        <v>0.65978959633584666</v>
      </c>
      <c r="I6596" s="12">
        <v>0.65910000000000002</v>
      </c>
    </row>
    <row r="6597" spans="6:9" x14ac:dyDescent="0.3">
      <c r="F6597" s="2">
        <v>6592</v>
      </c>
      <c r="G6597" s="12">
        <f ca="1"/>
        <v>111.66523865502492</v>
      </c>
      <c r="H6597" s="12">
        <f ca="1"/>
        <v>0.65979193728151841</v>
      </c>
      <c r="I6597" s="12">
        <v>0.65920000000000001</v>
      </c>
    </row>
    <row r="6598" spans="6:9" x14ac:dyDescent="0.3">
      <c r="F6598" s="2">
        <v>6593</v>
      </c>
      <c r="G6598" s="12">
        <f ca="1"/>
        <v>111.66532263180855</v>
      </c>
      <c r="H6598" s="12">
        <f ca="1"/>
        <v>0.65980908063360899</v>
      </c>
      <c r="I6598" s="12">
        <v>0.6593</v>
      </c>
    </row>
    <row r="6599" spans="6:9" x14ac:dyDescent="0.3">
      <c r="F6599" s="2">
        <v>6594</v>
      </c>
      <c r="G6599" s="12">
        <f ca="1"/>
        <v>111.66537643766385</v>
      </c>
      <c r="H6599" s="12">
        <f ca="1"/>
        <v>0.65982006425436057</v>
      </c>
      <c r="I6599" s="12">
        <v>0.65939999999999999</v>
      </c>
    </row>
    <row r="6600" spans="6:9" x14ac:dyDescent="0.3">
      <c r="F6600" s="2">
        <v>6595</v>
      </c>
      <c r="G6600" s="12">
        <f ca="1"/>
        <v>111.66557925928798</v>
      </c>
      <c r="H6600" s="12">
        <f ca="1"/>
        <v>0.6598614634620783</v>
      </c>
      <c r="I6600" s="12">
        <v>0.65949999999999998</v>
      </c>
    </row>
    <row r="6601" spans="6:9" x14ac:dyDescent="0.3">
      <c r="F6601" s="2">
        <v>6596</v>
      </c>
      <c r="G6601" s="12">
        <f ca="1"/>
        <v>111.6656765540508</v>
      </c>
      <c r="H6601" s="12">
        <f ca="1"/>
        <v>0.65988132086944562</v>
      </c>
      <c r="I6601" s="12">
        <v>0.65959999999999996</v>
      </c>
    </row>
    <row r="6602" spans="6:9" x14ac:dyDescent="0.3">
      <c r="F6602" s="2">
        <v>6597</v>
      </c>
      <c r="G6602" s="12">
        <f ca="1"/>
        <v>111.66642818428652</v>
      </c>
      <c r="H6602" s="12">
        <f ca="1"/>
        <v>0.66003468045077507</v>
      </c>
      <c r="I6602" s="12">
        <v>0.65969999999999995</v>
      </c>
    </row>
    <row r="6603" spans="6:9" x14ac:dyDescent="0.3">
      <c r="F6603" s="2">
        <v>6598</v>
      </c>
      <c r="G6603" s="12">
        <f ca="1"/>
        <v>111.66646012043047</v>
      </c>
      <c r="H6603" s="12">
        <f ca="1"/>
        <v>0.66004119482143908</v>
      </c>
      <c r="I6603" s="12">
        <v>0.65980000000000005</v>
      </c>
    </row>
    <row r="6604" spans="6:9" x14ac:dyDescent="0.3">
      <c r="F6604" s="2">
        <v>6599</v>
      </c>
      <c r="G6604" s="12">
        <f ca="1"/>
        <v>111.66728364760048</v>
      </c>
      <c r="H6604" s="12">
        <f ca="1"/>
        <v>0.66020912956211331</v>
      </c>
      <c r="I6604" s="12">
        <v>0.65990000000000004</v>
      </c>
    </row>
    <row r="6605" spans="6:9" x14ac:dyDescent="0.3">
      <c r="F6605" s="2">
        <v>6600</v>
      </c>
      <c r="G6605" s="12">
        <f ca="1"/>
        <v>111.66742247711264</v>
      </c>
      <c r="H6605" s="12">
        <f ca="1"/>
        <v>0.66023743051880501</v>
      </c>
      <c r="I6605" s="12">
        <v>0.66</v>
      </c>
    </row>
    <row r="6606" spans="6:9" x14ac:dyDescent="0.3">
      <c r="F6606" s="2">
        <v>6601</v>
      </c>
      <c r="G6606" s="12">
        <f ca="1"/>
        <v>111.66743920244781</v>
      </c>
      <c r="H6606" s="12">
        <f ca="1"/>
        <v>0.66024083986409621</v>
      </c>
      <c r="I6606" s="12">
        <v>0.66010000000000002</v>
      </c>
    </row>
    <row r="6607" spans="6:9" x14ac:dyDescent="0.3">
      <c r="F6607" s="2">
        <v>6602</v>
      </c>
      <c r="G6607" s="12">
        <f ca="1"/>
        <v>111.66791826139089</v>
      </c>
      <c r="H6607" s="12">
        <f ca="1"/>
        <v>0.66033847616007313</v>
      </c>
      <c r="I6607" s="12">
        <v>0.66020000000000001</v>
      </c>
    </row>
    <row r="6608" spans="6:9" x14ac:dyDescent="0.3">
      <c r="F6608" s="2">
        <v>6603</v>
      </c>
      <c r="G6608" s="12">
        <f ca="1"/>
        <v>111.66905919074132</v>
      </c>
      <c r="H6608" s="12">
        <f ca="1"/>
        <v>0.66057087819021043</v>
      </c>
      <c r="I6608" s="12">
        <v>0.6603</v>
      </c>
    </row>
    <row r="6609" spans="6:9" x14ac:dyDescent="0.3">
      <c r="F6609" s="2">
        <v>6604</v>
      </c>
      <c r="G6609" s="12">
        <f ca="1"/>
        <v>111.66924222629125</v>
      </c>
      <c r="H6609" s="12">
        <f ca="1"/>
        <v>0.66060814476670338</v>
      </c>
      <c r="I6609" s="12">
        <v>0.66039999999999999</v>
      </c>
    </row>
    <row r="6610" spans="6:9" x14ac:dyDescent="0.3">
      <c r="F6610" s="2">
        <v>6605</v>
      </c>
      <c r="G6610" s="12">
        <f ca="1"/>
        <v>111.66931617242622</v>
      </c>
      <c r="H6610" s="12">
        <f ca="1"/>
        <v>0.66062319909116463</v>
      </c>
      <c r="I6610" s="12">
        <v>0.66049999999999998</v>
      </c>
    </row>
    <row r="6611" spans="6:9" x14ac:dyDescent="0.3">
      <c r="F6611" s="2">
        <v>6606</v>
      </c>
      <c r="G6611" s="12">
        <f ca="1"/>
        <v>111.66943464694211</v>
      </c>
      <c r="H6611" s="12">
        <f ca="1"/>
        <v>0.66064731713557856</v>
      </c>
      <c r="I6611" s="12">
        <v>0.66059999999999997</v>
      </c>
    </row>
    <row r="6612" spans="6:9" x14ac:dyDescent="0.3">
      <c r="F6612" s="2">
        <v>6607</v>
      </c>
      <c r="G6612" s="12">
        <f ca="1"/>
        <v>111.67145179433852</v>
      </c>
      <c r="H6612" s="12">
        <f ca="1"/>
        <v>0.66105765057720922</v>
      </c>
      <c r="I6612" s="12">
        <v>0.66069999999999995</v>
      </c>
    </row>
    <row r="6613" spans="6:9" x14ac:dyDescent="0.3">
      <c r="F6613" s="2">
        <v>6608</v>
      </c>
      <c r="G6613" s="12">
        <f ca="1"/>
        <v>111.67285845286743</v>
      </c>
      <c r="H6613" s="12">
        <f ca="1"/>
        <v>0.66134346118069265</v>
      </c>
      <c r="I6613" s="12">
        <v>0.66080000000000005</v>
      </c>
    </row>
    <row r="6614" spans="6:9" x14ac:dyDescent="0.3">
      <c r="F6614" s="2">
        <v>6609</v>
      </c>
      <c r="G6614" s="12">
        <f ca="1"/>
        <v>111.67307892709138</v>
      </c>
      <c r="H6614" s="12">
        <f ca="1"/>
        <v>0.66138823305728622</v>
      </c>
      <c r="I6614" s="12">
        <v>0.66090000000000004</v>
      </c>
    </row>
    <row r="6615" spans="6:9" x14ac:dyDescent="0.3">
      <c r="F6615" s="2">
        <v>6610</v>
      </c>
      <c r="G6615" s="12">
        <f ca="1"/>
        <v>111.67322739855848</v>
      </c>
      <c r="H6615" s="12">
        <f ca="1"/>
        <v>0.66141837946502968</v>
      </c>
      <c r="I6615" s="12">
        <v>0.66100000000000003</v>
      </c>
    </row>
    <row r="6616" spans="6:9" x14ac:dyDescent="0.3">
      <c r="F6616" s="2">
        <v>6611</v>
      </c>
      <c r="G6616" s="12">
        <f ca="1"/>
        <v>111.67343489089006</v>
      </c>
      <c r="H6616" s="12">
        <f ca="1"/>
        <v>0.66146050463308503</v>
      </c>
      <c r="I6616" s="12">
        <v>0.66110000000000002</v>
      </c>
    </row>
    <row r="6617" spans="6:9" x14ac:dyDescent="0.3">
      <c r="F6617" s="2">
        <v>6612</v>
      </c>
      <c r="G6617" s="12">
        <f ca="1"/>
        <v>111.67350451455998</v>
      </c>
      <c r="H6617" s="12">
        <f ca="1"/>
        <v>0.66147463831352393</v>
      </c>
      <c r="I6617" s="12">
        <v>0.66120000000000001</v>
      </c>
    </row>
    <row r="6618" spans="6:9" x14ac:dyDescent="0.3">
      <c r="F6618" s="2">
        <v>6613</v>
      </c>
      <c r="G6618" s="12">
        <f ca="1"/>
        <v>111.67711445850601</v>
      </c>
      <c r="H6618" s="12">
        <f ca="1"/>
        <v>0.66220653774594496</v>
      </c>
      <c r="I6618" s="12">
        <v>0.6613</v>
      </c>
    </row>
    <row r="6619" spans="6:9" x14ac:dyDescent="0.3">
      <c r="F6619" s="2">
        <v>6614</v>
      </c>
      <c r="G6619" s="12">
        <f ca="1"/>
        <v>111.67800767619897</v>
      </c>
      <c r="H6619" s="12">
        <f ca="1"/>
        <v>0.66238735429983553</v>
      </c>
      <c r="I6619" s="12">
        <v>0.66139999999999999</v>
      </c>
    </row>
    <row r="6620" spans="6:9" x14ac:dyDescent="0.3">
      <c r="F6620" s="2">
        <v>6615</v>
      </c>
      <c r="G6620" s="12">
        <f ca="1"/>
        <v>111.68094442458941</v>
      </c>
      <c r="H6620" s="12">
        <f ca="1"/>
        <v>0.66298106924076983</v>
      </c>
      <c r="I6620" s="12">
        <v>0.66149999999999998</v>
      </c>
    </row>
    <row r="6621" spans="6:9" x14ac:dyDescent="0.3">
      <c r="F6621" s="2">
        <v>6616</v>
      </c>
      <c r="G6621" s="12">
        <f ca="1"/>
        <v>111.68124722375143</v>
      </c>
      <c r="H6621" s="12">
        <f ca="1"/>
        <v>0.66304221748857262</v>
      </c>
      <c r="I6621" s="12">
        <v>0.66159999999999997</v>
      </c>
    </row>
    <row r="6622" spans="6:9" x14ac:dyDescent="0.3">
      <c r="F6622" s="2">
        <v>6617</v>
      </c>
      <c r="G6622" s="12">
        <f ca="1"/>
        <v>111.68159866277882</v>
      </c>
      <c r="H6622" s="12">
        <f ca="1"/>
        <v>0.66311317233127376</v>
      </c>
      <c r="I6622" s="12">
        <v>0.66169999999999995</v>
      </c>
    </row>
    <row r="6623" spans="6:9" x14ac:dyDescent="0.3">
      <c r="F6623" s="2">
        <v>6618</v>
      </c>
      <c r="G6623" s="12">
        <f ca="1"/>
        <v>111.68195958691112</v>
      </c>
      <c r="H6623" s="12">
        <f ca="1"/>
        <v>0.66318602442512742</v>
      </c>
      <c r="I6623" s="12">
        <v>0.66180000000000005</v>
      </c>
    </row>
    <row r="6624" spans="6:9" x14ac:dyDescent="0.3">
      <c r="F6624" s="2">
        <v>6619</v>
      </c>
      <c r="G6624" s="12">
        <f ca="1"/>
        <v>111.68278604153365</v>
      </c>
      <c r="H6624" s="12">
        <f ca="1"/>
        <v>0.6633527754712284</v>
      </c>
      <c r="I6624" s="12">
        <v>0.66190000000000004</v>
      </c>
    </row>
    <row r="6625" spans="6:9" x14ac:dyDescent="0.3">
      <c r="F6625" s="2">
        <v>6620</v>
      </c>
      <c r="G6625" s="12">
        <f ca="1"/>
        <v>111.68305646780519</v>
      </c>
      <c r="H6625" s="12">
        <f ca="1"/>
        <v>0.66340731800703356</v>
      </c>
      <c r="I6625" s="12">
        <v>0.66200000000000003</v>
      </c>
    </row>
    <row r="6626" spans="6:9" x14ac:dyDescent="0.3">
      <c r="F6626" s="2">
        <v>6621</v>
      </c>
      <c r="G6626" s="12">
        <f ca="1"/>
        <v>111.68323739377719</v>
      </c>
      <c r="H6626" s="12">
        <f ca="1"/>
        <v>0.66344380350234744</v>
      </c>
      <c r="I6626" s="12">
        <v>0.66210000000000002</v>
      </c>
    </row>
    <row r="6627" spans="6:9" x14ac:dyDescent="0.3">
      <c r="F6627" s="2">
        <v>6622</v>
      </c>
      <c r="G6627" s="12">
        <f ca="1"/>
        <v>111.68362818830848</v>
      </c>
      <c r="H6627" s="12">
        <f ca="1"/>
        <v>0.6635225956252977</v>
      </c>
      <c r="I6627" s="12">
        <v>0.66220000000000001</v>
      </c>
    </row>
    <row r="6628" spans="6:9" x14ac:dyDescent="0.3">
      <c r="F6628" s="2">
        <v>6623</v>
      </c>
      <c r="G6628" s="12">
        <f ca="1"/>
        <v>111.6839531820948</v>
      </c>
      <c r="H6628" s="12">
        <f ca="1"/>
        <v>0.66358810492467346</v>
      </c>
      <c r="I6628" s="12">
        <v>0.6623</v>
      </c>
    </row>
    <row r="6629" spans="6:9" x14ac:dyDescent="0.3">
      <c r="F6629" s="2">
        <v>6624</v>
      </c>
      <c r="G6629" s="12">
        <f ca="1"/>
        <v>111.68434444943985</v>
      </c>
      <c r="H6629" s="12">
        <f ca="1"/>
        <v>0.66366695370991757</v>
      </c>
      <c r="I6629" s="12">
        <v>0.66239999999999999</v>
      </c>
    </row>
    <row r="6630" spans="6:9" x14ac:dyDescent="0.3">
      <c r="F6630" s="2">
        <v>6625</v>
      </c>
      <c r="G6630" s="12">
        <f ca="1"/>
        <v>111.68435256426359</v>
      </c>
      <c r="H6630" s="12">
        <f ca="1"/>
        <v>0.66366858879785395</v>
      </c>
      <c r="I6630" s="12">
        <v>0.66249999999999998</v>
      </c>
    </row>
    <row r="6631" spans="6:9" x14ac:dyDescent="0.3">
      <c r="F6631" s="2">
        <v>6626</v>
      </c>
      <c r="G6631" s="12">
        <f ca="1"/>
        <v>111.68497392429047</v>
      </c>
      <c r="H6631" s="12">
        <f ca="1"/>
        <v>0.66379376211212904</v>
      </c>
      <c r="I6631" s="12">
        <v>0.66259999999999997</v>
      </c>
    </row>
    <row r="6632" spans="6:9" x14ac:dyDescent="0.3">
      <c r="F6632" s="2">
        <v>6627</v>
      </c>
      <c r="G6632" s="12">
        <f ca="1"/>
        <v>111.68570011677019</v>
      </c>
      <c r="H6632" s="12">
        <f ca="1"/>
        <v>0.66393998651344543</v>
      </c>
      <c r="I6632" s="12">
        <v>0.66269999999999996</v>
      </c>
    </row>
    <row r="6633" spans="6:9" x14ac:dyDescent="0.3">
      <c r="F6633" s="2">
        <v>6628</v>
      </c>
      <c r="G6633" s="12">
        <f ca="1"/>
        <v>111.68576642206679</v>
      </c>
      <c r="H6633" s="12">
        <f ca="1"/>
        <v>0.66395333396977918</v>
      </c>
      <c r="I6633" s="12">
        <v>0.66279999999999994</v>
      </c>
    </row>
    <row r="6634" spans="6:9" x14ac:dyDescent="0.3">
      <c r="F6634" s="2">
        <v>6629</v>
      </c>
      <c r="G6634" s="12">
        <f ca="1"/>
        <v>111.68614604121525</v>
      </c>
      <c r="H6634" s="12">
        <f ca="1"/>
        <v>0.6640297407869642</v>
      </c>
      <c r="I6634" s="12">
        <v>0.66290000000000004</v>
      </c>
    </row>
    <row r="6635" spans="6:9" x14ac:dyDescent="0.3">
      <c r="F6635" s="2">
        <v>6630</v>
      </c>
      <c r="G6635" s="12">
        <f ca="1"/>
        <v>111.68659245547875</v>
      </c>
      <c r="H6635" s="12">
        <f ca="1"/>
        <v>0.66411956620960777</v>
      </c>
      <c r="I6635" s="12">
        <v>0.66300000000000003</v>
      </c>
    </row>
    <row r="6636" spans="6:9" x14ac:dyDescent="0.3">
      <c r="F6636" s="2">
        <v>6631</v>
      </c>
      <c r="G6636" s="12">
        <f ca="1"/>
        <v>111.68670861560599</v>
      </c>
      <c r="H6636" s="12">
        <f ca="1"/>
        <v>0.66414293491527565</v>
      </c>
      <c r="I6636" s="12">
        <v>0.66310000000000002</v>
      </c>
    </row>
    <row r="6637" spans="6:9" x14ac:dyDescent="0.3">
      <c r="F6637" s="2">
        <v>6632</v>
      </c>
      <c r="G6637" s="12">
        <f ca="1"/>
        <v>111.6872123428021</v>
      </c>
      <c r="H6637" s="12">
        <f ca="1"/>
        <v>0.66424425156910361</v>
      </c>
      <c r="I6637" s="12">
        <v>0.66320000000000001</v>
      </c>
    </row>
    <row r="6638" spans="6:9" x14ac:dyDescent="0.3">
      <c r="F6638" s="2">
        <v>6633</v>
      </c>
      <c r="G6638" s="12">
        <f ca="1"/>
        <v>111.68770313228953</v>
      </c>
      <c r="H6638" s="12">
        <f ca="1"/>
        <v>0.66434293241562747</v>
      </c>
      <c r="I6638" s="12">
        <v>0.6633</v>
      </c>
    </row>
    <row r="6639" spans="6:9" x14ac:dyDescent="0.3">
      <c r="F6639" s="2">
        <v>6634</v>
      </c>
      <c r="G6639" s="12">
        <f ca="1"/>
        <v>111.68793182313898</v>
      </c>
      <c r="H6639" s="12">
        <f ca="1"/>
        <v>0.66438890294040198</v>
      </c>
      <c r="I6639" s="12">
        <v>0.66339999999999999</v>
      </c>
    </row>
    <row r="6640" spans="6:9" x14ac:dyDescent="0.3">
      <c r="F6640" s="2">
        <v>6635</v>
      </c>
      <c r="G6640" s="12">
        <f ca="1"/>
        <v>111.68810466163184</v>
      </c>
      <c r="H6640" s="12">
        <f ca="1"/>
        <v>0.66442364147264066</v>
      </c>
      <c r="I6640" s="12">
        <v>0.66349999999999998</v>
      </c>
    </row>
    <row r="6641" spans="6:9" x14ac:dyDescent="0.3">
      <c r="F6641" s="2">
        <v>6636</v>
      </c>
      <c r="G6641" s="12">
        <f ca="1"/>
        <v>111.68854085901216</v>
      </c>
      <c r="H6641" s="12">
        <f ca="1"/>
        <v>0.66451129381564078</v>
      </c>
      <c r="I6641" s="12">
        <v>0.66359999999999997</v>
      </c>
    </row>
    <row r="6642" spans="6:9" x14ac:dyDescent="0.3">
      <c r="F6642" s="2">
        <v>6637</v>
      </c>
      <c r="G6642" s="12">
        <f ca="1"/>
        <v>111.68948196527241</v>
      </c>
      <c r="H6642" s="12">
        <f ca="1"/>
        <v>0.66470031672775542</v>
      </c>
      <c r="I6642" s="12">
        <v>0.66369999999999996</v>
      </c>
    </row>
    <row r="6643" spans="6:9" x14ac:dyDescent="0.3">
      <c r="F6643" s="2">
        <v>6638</v>
      </c>
      <c r="G6643" s="12">
        <f ca="1"/>
        <v>111.69168008778142</v>
      </c>
      <c r="H6643" s="12">
        <f ca="1"/>
        <v>0.66514133969725986</v>
      </c>
      <c r="I6643" s="12">
        <v>0.66379999999999995</v>
      </c>
    </row>
    <row r="6644" spans="6:9" x14ac:dyDescent="0.3">
      <c r="F6644" s="2">
        <v>6639</v>
      </c>
      <c r="G6644" s="12">
        <f ca="1"/>
        <v>111.69274995147066</v>
      </c>
      <c r="H6644" s="12">
        <f ca="1"/>
        <v>0.66535575320978213</v>
      </c>
      <c r="I6644" s="12">
        <v>0.66390000000000005</v>
      </c>
    </row>
    <row r="6645" spans="6:9" x14ac:dyDescent="0.3">
      <c r="F6645" s="2">
        <v>6640</v>
      </c>
      <c r="G6645" s="12">
        <f ca="1"/>
        <v>111.69320211370993</v>
      </c>
      <c r="H6645" s="12">
        <f ca="1"/>
        <v>0.66544632477163157</v>
      </c>
      <c r="I6645" s="12">
        <v>0.66400000000000003</v>
      </c>
    </row>
    <row r="6646" spans="6:9" x14ac:dyDescent="0.3">
      <c r="F6646" s="2">
        <v>6641</v>
      </c>
      <c r="G6646" s="12">
        <f ca="1"/>
        <v>111.69360279233372</v>
      </c>
      <c r="H6646" s="12">
        <f ca="1"/>
        <v>0.66552656035936475</v>
      </c>
      <c r="I6646" s="12">
        <v>0.66410000000000002</v>
      </c>
    </row>
    <row r="6647" spans="6:9" x14ac:dyDescent="0.3">
      <c r="F6647" s="2">
        <v>6642</v>
      </c>
      <c r="G6647" s="12">
        <f ca="1"/>
        <v>111.69494232103968</v>
      </c>
      <c r="H6647" s="12">
        <f ca="1"/>
        <v>0.66579464034328817</v>
      </c>
      <c r="I6647" s="12">
        <v>0.66420000000000001</v>
      </c>
    </row>
    <row r="6648" spans="6:9" x14ac:dyDescent="0.3">
      <c r="F6648" s="2">
        <v>6643</v>
      </c>
      <c r="G6648" s="12">
        <f ca="1"/>
        <v>111.69527159670962</v>
      </c>
      <c r="H6648" s="12">
        <f ca="1"/>
        <v>0.6658605007030447</v>
      </c>
      <c r="I6648" s="12">
        <v>0.6643</v>
      </c>
    </row>
    <row r="6649" spans="6:9" x14ac:dyDescent="0.3">
      <c r="F6649" s="2">
        <v>6644</v>
      </c>
      <c r="G6649" s="12">
        <f ca="1"/>
        <v>111.69551548931837</v>
      </c>
      <c r="H6649" s="12">
        <f ca="1"/>
        <v>0.66590927353334184</v>
      </c>
      <c r="I6649" s="12">
        <v>0.66439999999999999</v>
      </c>
    </row>
    <row r="6650" spans="6:9" x14ac:dyDescent="0.3">
      <c r="F6650" s="2">
        <v>6645</v>
      </c>
      <c r="G6650" s="12">
        <f ca="1"/>
        <v>111.69595346570037</v>
      </c>
      <c r="H6650" s="12">
        <f ca="1"/>
        <v>0.66599683816644373</v>
      </c>
      <c r="I6650" s="12">
        <v>0.66449999999999998</v>
      </c>
    </row>
    <row r="6651" spans="6:9" x14ac:dyDescent="0.3">
      <c r="F6651" s="2">
        <v>6646</v>
      </c>
      <c r="G6651" s="12">
        <f ca="1"/>
        <v>111.69596272847932</v>
      </c>
      <c r="H6651" s="12">
        <f ca="1"/>
        <v>0.66599868979090893</v>
      </c>
      <c r="I6651" s="12">
        <v>0.66459999999999997</v>
      </c>
    </row>
    <row r="6652" spans="6:9" x14ac:dyDescent="0.3">
      <c r="F6652" s="2">
        <v>6647</v>
      </c>
      <c r="G6652" s="12">
        <f ca="1"/>
        <v>111.69640937563283</v>
      </c>
      <c r="H6652" s="12">
        <f ca="1"/>
        <v>0.66608796039390417</v>
      </c>
      <c r="I6652" s="12">
        <v>0.66469999999999996</v>
      </c>
    </row>
    <row r="6653" spans="6:9" x14ac:dyDescent="0.3">
      <c r="F6653" s="2">
        <v>6648</v>
      </c>
      <c r="G6653" s="12">
        <f ca="1"/>
        <v>111.6964192287882</v>
      </c>
      <c r="H6653" s="12">
        <f ca="1"/>
        <v>0.66608992941979195</v>
      </c>
      <c r="I6653" s="12">
        <v>0.66479999999999995</v>
      </c>
    </row>
    <row r="6654" spans="6:9" x14ac:dyDescent="0.3">
      <c r="F6654" s="2">
        <v>6649</v>
      </c>
      <c r="G6654" s="12">
        <f ca="1"/>
        <v>111.69647669567408</v>
      </c>
      <c r="H6654" s="12">
        <f ca="1"/>
        <v>0.66610141317059224</v>
      </c>
      <c r="I6654" s="12">
        <v>0.66490000000000005</v>
      </c>
    </row>
    <row r="6655" spans="6:9" x14ac:dyDescent="0.3">
      <c r="F6655" s="2">
        <v>6650</v>
      </c>
      <c r="G6655" s="12">
        <f ca="1"/>
        <v>111.69665321764992</v>
      </c>
      <c r="H6655" s="12">
        <f ca="1"/>
        <v>0.66613668517370717</v>
      </c>
      <c r="I6655" s="12">
        <v>0.66500000000000004</v>
      </c>
    </row>
    <row r="6656" spans="6:9" x14ac:dyDescent="0.3">
      <c r="F6656" s="2">
        <v>6651</v>
      </c>
      <c r="G6656" s="12">
        <f ca="1"/>
        <v>111.69690044477997</v>
      </c>
      <c r="H6656" s="12">
        <f ca="1"/>
        <v>0.66618607807501173</v>
      </c>
      <c r="I6656" s="12">
        <v>0.66510000000000002</v>
      </c>
    </row>
    <row r="6657" spans="6:9" x14ac:dyDescent="0.3">
      <c r="F6657" s="2">
        <v>6652</v>
      </c>
      <c r="G6657" s="12">
        <f ca="1"/>
        <v>111.69743812285006</v>
      </c>
      <c r="H6657" s="12">
        <f ca="1"/>
        <v>0.66629347062759414</v>
      </c>
      <c r="I6657" s="12">
        <v>0.66520000000000001</v>
      </c>
    </row>
    <row r="6658" spans="6:9" x14ac:dyDescent="0.3">
      <c r="F6658" s="2">
        <v>6653</v>
      </c>
      <c r="G6658" s="12">
        <f ca="1"/>
        <v>111.69777765475371</v>
      </c>
      <c r="H6658" s="12">
        <f ca="1"/>
        <v>0.66636126632833026</v>
      </c>
      <c r="I6658" s="12">
        <v>0.6653</v>
      </c>
    </row>
    <row r="6659" spans="6:9" x14ac:dyDescent="0.3">
      <c r="F6659" s="2">
        <v>6654</v>
      </c>
      <c r="G6659" s="12">
        <f ca="1"/>
        <v>111.69790629416626</v>
      </c>
      <c r="H6659" s="12">
        <f ca="1"/>
        <v>0.66638694816541622</v>
      </c>
      <c r="I6659" s="12">
        <v>0.66539999999999999</v>
      </c>
    </row>
    <row r="6660" spans="6:9" x14ac:dyDescent="0.3">
      <c r="F6660" s="2">
        <v>6655</v>
      </c>
      <c r="G6660" s="12">
        <f ca="1"/>
        <v>111.69852485711516</v>
      </c>
      <c r="H6660" s="12">
        <f ca="1"/>
        <v>0.66651040779906812</v>
      </c>
      <c r="I6660" s="12">
        <v>0.66549999999999998</v>
      </c>
    </row>
    <row r="6661" spans="6:9" x14ac:dyDescent="0.3">
      <c r="F6661" s="2">
        <v>6656</v>
      </c>
      <c r="G6661" s="12">
        <f ca="1"/>
        <v>111.69868597449907</v>
      </c>
      <c r="H6661" s="12">
        <f ca="1"/>
        <v>0.66654255681613161</v>
      </c>
      <c r="I6661" s="12">
        <v>0.66559999999999997</v>
      </c>
    </row>
    <row r="6662" spans="6:9" x14ac:dyDescent="0.3">
      <c r="F6662" s="2">
        <v>6657</v>
      </c>
      <c r="G6662" s="12">
        <f ca="1"/>
        <v>111.69880508904184</v>
      </c>
      <c r="H6662" s="12">
        <f ca="1"/>
        <v>0.66656632239914937</v>
      </c>
      <c r="I6662" s="12">
        <v>0.66569999999999996</v>
      </c>
    </row>
    <row r="6663" spans="6:9" x14ac:dyDescent="0.3">
      <c r="F6663" s="2">
        <v>6658</v>
      </c>
      <c r="G6663" s="12">
        <f ca="1"/>
        <v>111.69904562193301</v>
      </c>
      <c r="H6663" s="12">
        <f ca="1"/>
        <v>0.66661430731661553</v>
      </c>
      <c r="I6663" s="12">
        <v>0.66579999999999995</v>
      </c>
    </row>
    <row r="6664" spans="6:9" x14ac:dyDescent="0.3">
      <c r="F6664" s="2">
        <v>6659</v>
      </c>
      <c r="G6664" s="12">
        <f ca="1"/>
        <v>111.69917010210715</v>
      </c>
      <c r="H6664" s="12">
        <f ca="1"/>
        <v>0.66663913729073965</v>
      </c>
      <c r="I6664" s="12">
        <v>0.66590000000000005</v>
      </c>
    </row>
    <row r="6665" spans="6:9" x14ac:dyDescent="0.3">
      <c r="F6665" s="2">
        <v>6660</v>
      </c>
      <c r="G6665" s="12">
        <f ca="1"/>
        <v>111.69926342712631</v>
      </c>
      <c r="H6665" s="12">
        <f ca="1"/>
        <v>0.66665775138145822</v>
      </c>
      <c r="I6665" s="12">
        <v>0.66600000000000004</v>
      </c>
    </row>
    <row r="6666" spans="6:9" x14ac:dyDescent="0.3">
      <c r="F6666" s="2">
        <v>6661</v>
      </c>
      <c r="G6666" s="12">
        <f ca="1"/>
        <v>111.69972598204794</v>
      </c>
      <c r="H6666" s="12">
        <f ca="1"/>
        <v>0.66674999248855493</v>
      </c>
      <c r="I6666" s="12">
        <v>0.66610000000000003</v>
      </c>
    </row>
    <row r="6667" spans="6:9" x14ac:dyDescent="0.3">
      <c r="F6667" s="2">
        <v>6662</v>
      </c>
      <c r="G6667" s="12">
        <f ca="1"/>
        <v>111.69977543803945</v>
      </c>
      <c r="H6667" s="12">
        <f ca="1"/>
        <v>0.6667598531054878</v>
      </c>
      <c r="I6667" s="12">
        <v>0.66620000000000001</v>
      </c>
    </row>
    <row r="6668" spans="6:9" x14ac:dyDescent="0.3">
      <c r="F6668" s="2">
        <v>6663</v>
      </c>
      <c r="G6668" s="12">
        <f ca="1"/>
        <v>111.70032499098104</v>
      </c>
      <c r="H6668" s="12">
        <f ca="1"/>
        <v>0.66686940143878015</v>
      </c>
      <c r="I6668" s="12">
        <v>0.6663</v>
      </c>
    </row>
    <row r="6669" spans="6:9" x14ac:dyDescent="0.3">
      <c r="F6669" s="2">
        <v>6664</v>
      </c>
      <c r="G6669" s="12">
        <f ca="1"/>
        <v>111.70065034344894</v>
      </c>
      <c r="H6669" s="12">
        <f ca="1"/>
        <v>0.66693423806988439</v>
      </c>
      <c r="I6669" s="12">
        <v>0.66639999999999999</v>
      </c>
    </row>
    <row r="6670" spans="6:9" x14ac:dyDescent="0.3">
      <c r="F6670" s="2">
        <v>6665</v>
      </c>
      <c r="G6670" s="12">
        <f ca="1"/>
        <v>111.70100482520687</v>
      </c>
      <c r="H6670" s="12">
        <f ca="1"/>
        <v>0.66700486320515262</v>
      </c>
      <c r="I6670" s="12">
        <v>0.66649999999999998</v>
      </c>
    </row>
    <row r="6671" spans="6:9" x14ac:dyDescent="0.3">
      <c r="F6671" s="2">
        <v>6666</v>
      </c>
      <c r="G6671" s="12">
        <f ca="1"/>
        <v>111.70184031869348</v>
      </c>
      <c r="H6671" s="12">
        <f ca="1"/>
        <v>0.66717125496274399</v>
      </c>
      <c r="I6671" s="12">
        <v>0.66659999999999997</v>
      </c>
    </row>
    <row r="6672" spans="6:9" x14ac:dyDescent="0.3">
      <c r="F6672" s="2">
        <v>6667</v>
      </c>
      <c r="G6672" s="12">
        <f ca="1"/>
        <v>111.70230864257545</v>
      </c>
      <c r="H6672" s="12">
        <f ca="1"/>
        <v>0.6672644819143172</v>
      </c>
      <c r="I6672" s="12">
        <v>0.66669999999999996</v>
      </c>
    </row>
    <row r="6673" spans="6:9" x14ac:dyDescent="0.3">
      <c r="F6673" s="2">
        <v>6668</v>
      </c>
      <c r="G6673" s="12">
        <f ca="1"/>
        <v>111.70261762365888</v>
      </c>
      <c r="H6673" s="12">
        <f ca="1"/>
        <v>0.66732597293184659</v>
      </c>
      <c r="I6673" s="12">
        <v>0.66679999999999995</v>
      </c>
    </row>
    <row r="6674" spans="6:9" x14ac:dyDescent="0.3">
      <c r="F6674" s="2">
        <v>6669</v>
      </c>
      <c r="G6674" s="12">
        <f ca="1"/>
        <v>111.70381052869877</v>
      </c>
      <c r="H6674" s="12">
        <f ca="1"/>
        <v>0.66756325380561299</v>
      </c>
      <c r="I6674" s="12">
        <v>0.66690000000000005</v>
      </c>
    </row>
    <row r="6675" spans="6:9" x14ac:dyDescent="0.3">
      <c r="F6675" s="2">
        <v>6670</v>
      </c>
      <c r="G6675" s="12">
        <f ca="1"/>
        <v>111.7041820308427</v>
      </c>
      <c r="H6675" s="12">
        <f ca="1"/>
        <v>0.6676371098366245</v>
      </c>
      <c r="I6675" s="12">
        <v>0.66700000000000004</v>
      </c>
    </row>
    <row r="6676" spans="6:9" x14ac:dyDescent="0.3">
      <c r="F6676" s="2">
        <v>6671</v>
      </c>
      <c r="G6676" s="12">
        <f ca="1"/>
        <v>111.7050192158765</v>
      </c>
      <c r="H6676" s="12">
        <f ca="1"/>
        <v>0.66780347665301854</v>
      </c>
      <c r="I6676" s="12">
        <v>0.66710000000000003</v>
      </c>
    </row>
    <row r="6677" spans="6:9" x14ac:dyDescent="0.3">
      <c r="F6677" s="2">
        <v>6672</v>
      </c>
      <c r="G6677" s="12">
        <f ca="1"/>
        <v>111.70731526655594</v>
      </c>
      <c r="H6677" s="12">
        <f ca="1"/>
        <v>0.66825926347523024</v>
      </c>
      <c r="I6677" s="12">
        <v>0.66720000000000002</v>
      </c>
    </row>
    <row r="6678" spans="6:9" x14ac:dyDescent="0.3">
      <c r="F6678" s="2">
        <v>6673</v>
      </c>
      <c r="G6678" s="12">
        <f ca="1"/>
        <v>111.70794866040055</v>
      </c>
      <c r="H6678" s="12">
        <f ca="1"/>
        <v>0.66838487207925945</v>
      </c>
      <c r="I6678" s="12">
        <v>0.6673</v>
      </c>
    </row>
    <row r="6679" spans="6:9" x14ac:dyDescent="0.3">
      <c r="F6679" s="2">
        <v>6674</v>
      </c>
      <c r="G6679" s="12">
        <f ca="1"/>
        <v>111.70987208820971</v>
      </c>
      <c r="H6679" s="12">
        <f ca="1"/>
        <v>0.66876597485532407</v>
      </c>
      <c r="I6679" s="12">
        <v>0.66739999999999999</v>
      </c>
    </row>
    <row r="6680" spans="6:9" x14ac:dyDescent="0.3">
      <c r="F6680" s="2">
        <v>6675</v>
      </c>
      <c r="G6680" s="12">
        <f ca="1"/>
        <v>111.70987596260248</v>
      </c>
      <c r="H6680" s="12">
        <f ca="1"/>
        <v>0.66876674201170627</v>
      </c>
      <c r="I6680" s="12">
        <v>0.66749999999999998</v>
      </c>
    </row>
    <row r="6681" spans="6:9" x14ac:dyDescent="0.3">
      <c r="F6681" s="2">
        <v>6676</v>
      </c>
      <c r="G6681" s="12">
        <f ca="1"/>
        <v>111.71009301917097</v>
      </c>
      <c r="H6681" s="12">
        <f ca="1"/>
        <v>0.66880971745986106</v>
      </c>
      <c r="I6681" s="12">
        <v>0.66759999999999997</v>
      </c>
    </row>
    <row r="6682" spans="6:9" x14ac:dyDescent="0.3">
      <c r="F6682" s="2">
        <v>6677</v>
      </c>
      <c r="G6682" s="12">
        <f ca="1"/>
        <v>111.71024768003302</v>
      </c>
      <c r="H6682" s="12">
        <f ca="1"/>
        <v>0.66884033517399222</v>
      </c>
      <c r="I6682" s="12">
        <v>0.66769999999999996</v>
      </c>
    </row>
    <row r="6683" spans="6:9" x14ac:dyDescent="0.3">
      <c r="F6683" s="2">
        <v>6678</v>
      </c>
      <c r="G6683" s="12">
        <f ca="1"/>
        <v>111.71045548682319</v>
      </c>
      <c r="H6683" s="12">
        <f ca="1"/>
        <v>0.66888146892367328</v>
      </c>
      <c r="I6683" s="12">
        <v>0.66779999999999995</v>
      </c>
    </row>
    <row r="6684" spans="6:9" x14ac:dyDescent="0.3">
      <c r="F6684" s="2">
        <v>6679</v>
      </c>
      <c r="G6684" s="12">
        <f ca="1"/>
        <v>111.71118861542523</v>
      </c>
      <c r="H6684" s="12">
        <f ca="1"/>
        <v>0.66902653943903245</v>
      </c>
      <c r="I6684" s="12">
        <v>0.66790000000000005</v>
      </c>
    </row>
    <row r="6685" spans="6:9" x14ac:dyDescent="0.3">
      <c r="F6685" s="2">
        <v>6680</v>
      </c>
      <c r="G6685" s="12">
        <f ca="1"/>
        <v>111.71287038631107</v>
      </c>
      <c r="H6685" s="12">
        <f ca="1"/>
        <v>0.66935905167829057</v>
      </c>
      <c r="I6685" s="12">
        <v>0.66800000000000004</v>
      </c>
    </row>
    <row r="6686" spans="6:9" x14ac:dyDescent="0.3">
      <c r="F6686" s="2">
        <v>6681</v>
      </c>
      <c r="G6686" s="12">
        <f ca="1"/>
        <v>111.71301076186052</v>
      </c>
      <c r="H6686" s="12">
        <f ca="1"/>
        <v>0.66938678883819747</v>
      </c>
      <c r="I6686" s="12">
        <v>0.66810000000000003</v>
      </c>
    </row>
    <row r="6687" spans="6:9" x14ac:dyDescent="0.3">
      <c r="F6687" s="2">
        <v>6682</v>
      </c>
      <c r="G6687" s="12">
        <f ca="1"/>
        <v>111.71328014787241</v>
      </c>
      <c r="H6687" s="12">
        <f ca="1"/>
        <v>0.66944001005383469</v>
      </c>
      <c r="I6687" s="12">
        <v>0.66820000000000002</v>
      </c>
    </row>
    <row r="6688" spans="6:9" x14ac:dyDescent="0.3">
      <c r="F6688" s="2">
        <v>6683</v>
      </c>
      <c r="G6688" s="12">
        <f ca="1"/>
        <v>111.71351107592911</v>
      </c>
      <c r="H6688" s="12">
        <f ca="1"/>
        <v>0.66948562553383206</v>
      </c>
      <c r="I6688" s="12">
        <v>0.66830000000000001</v>
      </c>
    </row>
    <row r="6689" spans="6:9" x14ac:dyDescent="0.3">
      <c r="F6689" s="2">
        <v>6684</v>
      </c>
      <c r="G6689" s="12">
        <f ca="1"/>
        <v>111.71663143306827</v>
      </c>
      <c r="H6689" s="12">
        <f ca="1"/>
        <v>0.67010128840127969</v>
      </c>
      <c r="I6689" s="12">
        <v>0.66839999999999999</v>
      </c>
    </row>
    <row r="6690" spans="6:9" x14ac:dyDescent="0.3">
      <c r="F6690" s="2">
        <v>6685</v>
      </c>
      <c r="G6690" s="12">
        <f ca="1"/>
        <v>111.71825503791715</v>
      </c>
      <c r="H6690" s="12">
        <f ca="1"/>
        <v>0.67042111570620655</v>
      </c>
      <c r="I6690" s="12">
        <v>0.66849999999999998</v>
      </c>
    </row>
    <row r="6691" spans="6:9" x14ac:dyDescent="0.3">
      <c r="F6691" s="2">
        <v>6686</v>
      </c>
      <c r="G6691" s="12">
        <f ca="1"/>
        <v>111.7193470599068</v>
      </c>
      <c r="H6691" s="12">
        <f ca="1"/>
        <v>0.67063602934868061</v>
      </c>
      <c r="I6691" s="12">
        <v>0.66859999999999997</v>
      </c>
    </row>
    <row r="6692" spans="6:9" x14ac:dyDescent="0.3">
      <c r="F6692" s="2">
        <v>6687</v>
      </c>
      <c r="G6692" s="12">
        <f ca="1"/>
        <v>111.71959715104256</v>
      </c>
      <c r="H6692" s="12">
        <f ca="1"/>
        <v>0.6706852255921516</v>
      </c>
      <c r="I6692" s="12">
        <v>0.66869999999999996</v>
      </c>
    </row>
    <row r="6693" spans="6:9" x14ac:dyDescent="0.3">
      <c r="F6693" s="2">
        <v>6688</v>
      </c>
      <c r="G6693" s="12">
        <f ca="1"/>
        <v>111.72014266972897</v>
      </c>
      <c r="H6693" s="12">
        <f ca="1"/>
        <v>0.67079250721782735</v>
      </c>
      <c r="I6693" s="12">
        <v>0.66879999999999995</v>
      </c>
    </row>
    <row r="6694" spans="6:9" x14ac:dyDescent="0.3">
      <c r="F6694" s="2">
        <v>6689</v>
      </c>
      <c r="G6694" s="12">
        <f ca="1"/>
        <v>111.72029051812477</v>
      </c>
      <c r="H6694" s="12">
        <f ca="1"/>
        <v>0.67082157618192029</v>
      </c>
      <c r="I6694" s="12">
        <v>0.66890000000000005</v>
      </c>
    </row>
    <row r="6695" spans="6:9" x14ac:dyDescent="0.3">
      <c r="F6695" s="2">
        <v>6690</v>
      </c>
      <c r="G6695" s="12">
        <f ca="1"/>
        <v>111.72048969838579</v>
      </c>
      <c r="H6695" s="12">
        <f ca="1"/>
        <v>0.67086073303663474</v>
      </c>
      <c r="I6695" s="12">
        <v>0.66900000000000004</v>
      </c>
    </row>
    <row r="6696" spans="6:9" x14ac:dyDescent="0.3">
      <c r="F6696" s="2">
        <v>6691</v>
      </c>
      <c r="G6696" s="12">
        <f ca="1"/>
        <v>111.72088269240416</v>
      </c>
      <c r="H6696" s="12">
        <f ca="1"/>
        <v>0.67093797613285466</v>
      </c>
      <c r="I6696" s="12">
        <v>0.66910000000000003</v>
      </c>
    </row>
    <row r="6697" spans="6:9" x14ac:dyDescent="0.3">
      <c r="F6697" s="2">
        <v>6692</v>
      </c>
      <c r="G6697" s="12">
        <f ca="1"/>
        <v>111.72097896787687</v>
      </c>
      <c r="H6697" s="12">
        <f ca="1"/>
        <v>0.67095689594742902</v>
      </c>
      <c r="I6697" s="12">
        <v>0.66920000000000002</v>
      </c>
    </row>
    <row r="6698" spans="6:9" x14ac:dyDescent="0.3">
      <c r="F6698" s="2">
        <v>6693</v>
      </c>
      <c r="G6698" s="12">
        <f ca="1"/>
        <v>111.72110344850677</v>
      </c>
      <c r="H6698" s="12">
        <f ca="1"/>
        <v>0.67098135672592396</v>
      </c>
      <c r="I6698" s="12">
        <v>0.66930000000000001</v>
      </c>
    </row>
    <row r="6699" spans="6:9" x14ac:dyDescent="0.3">
      <c r="F6699" s="2">
        <v>6694</v>
      </c>
      <c r="G6699" s="12">
        <f ca="1"/>
        <v>111.72171890577894</v>
      </c>
      <c r="H6699" s="12">
        <f ca="1"/>
        <v>0.67110226520108474</v>
      </c>
      <c r="I6699" s="12">
        <v>0.6694</v>
      </c>
    </row>
    <row r="6700" spans="6:9" x14ac:dyDescent="0.3">
      <c r="F6700" s="2">
        <v>6695</v>
      </c>
      <c r="G6700" s="12">
        <f ca="1"/>
        <v>111.72191756180361</v>
      </c>
      <c r="H6700" s="12">
        <f ca="1"/>
        <v>0.67114128094748793</v>
      </c>
      <c r="I6700" s="12">
        <v>0.66949999999999998</v>
      </c>
    </row>
    <row r="6701" spans="6:9" x14ac:dyDescent="0.3">
      <c r="F6701" s="2">
        <v>6696</v>
      </c>
      <c r="G6701" s="12">
        <f ca="1"/>
        <v>111.72252128862299</v>
      </c>
      <c r="H6701" s="12">
        <f ca="1"/>
        <v>0.67125981953279923</v>
      </c>
      <c r="I6701" s="12">
        <v>0.66959999999999997</v>
      </c>
    </row>
    <row r="6702" spans="6:9" x14ac:dyDescent="0.3">
      <c r="F6702" s="2">
        <v>6697</v>
      </c>
      <c r="G6702" s="12">
        <f ca="1"/>
        <v>111.72424380445561</v>
      </c>
      <c r="H6702" s="12">
        <f ca="1"/>
        <v>0.6715977581299436</v>
      </c>
      <c r="I6702" s="12">
        <v>0.66969999999999996</v>
      </c>
    </row>
    <row r="6703" spans="6:9" x14ac:dyDescent="0.3">
      <c r="F6703" s="2">
        <v>6698</v>
      </c>
      <c r="G6703" s="12">
        <f ca="1"/>
        <v>111.72452860459229</v>
      </c>
      <c r="H6703" s="12">
        <f ca="1"/>
        <v>0.67165359451684692</v>
      </c>
      <c r="I6703" s="12">
        <v>0.66979999999999995</v>
      </c>
    </row>
    <row r="6704" spans="6:9" x14ac:dyDescent="0.3">
      <c r="F6704" s="2">
        <v>6699</v>
      </c>
      <c r="G6704" s="12">
        <f ca="1"/>
        <v>111.72562983101463</v>
      </c>
      <c r="H6704" s="12">
        <f ca="1"/>
        <v>0.67186939300102133</v>
      </c>
      <c r="I6704" s="12">
        <v>0.66990000000000005</v>
      </c>
    </row>
    <row r="6705" spans="6:9" x14ac:dyDescent="0.3">
      <c r="F6705" s="2">
        <v>6700</v>
      </c>
      <c r="G6705" s="12">
        <f ca="1"/>
        <v>111.72564810053933</v>
      </c>
      <c r="H6705" s="12">
        <f ca="1"/>
        <v>0.67187297176571747</v>
      </c>
      <c r="I6705" s="12">
        <v>0.67</v>
      </c>
    </row>
    <row r="6706" spans="6:9" x14ac:dyDescent="0.3">
      <c r="F6706" s="2">
        <v>6701</v>
      </c>
      <c r="G6706" s="12">
        <f ca="1"/>
        <v>111.72565260768688</v>
      </c>
      <c r="H6706" s="12">
        <f ca="1"/>
        <v>0.6718738546510401</v>
      </c>
      <c r="I6706" s="12">
        <v>0.67010000000000003</v>
      </c>
    </row>
    <row r="6707" spans="6:9" x14ac:dyDescent="0.3">
      <c r="F6707" s="2">
        <v>6702</v>
      </c>
      <c r="G6707" s="12">
        <f ca="1"/>
        <v>111.72674450626762</v>
      </c>
      <c r="H6707" s="12">
        <f ca="1"/>
        <v>0.67208766188894109</v>
      </c>
      <c r="I6707" s="12">
        <v>0.67020000000000002</v>
      </c>
    </row>
    <row r="6708" spans="6:9" x14ac:dyDescent="0.3">
      <c r="F6708" s="2">
        <v>6703</v>
      </c>
      <c r="G6708" s="12">
        <f ca="1"/>
        <v>111.72693694814508</v>
      </c>
      <c r="H6708" s="12">
        <f ca="1"/>
        <v>0.67212532788116519</v>
      </c>
      <c r="I6708" s="12">
        <v>0.67030000000000001</v>
      </c>
    </row>
    <row r="6709" spans="6:9" x14ac:dyDescent="0.3">
      <c r="F6709" s="2">
        <v>6704</v>
      </c>
      <c r="G6709" s="12">
        <f ca="1"/>
        <v>111.72716703334676</v>
      </c>
      <c r="H6709" s="12">
        <f ca="1"/>
        <v>0.67217035518296397</v>
      </c>
      <c r="I6709" s="12">
        <v>0.6704</v>
      </c>
    </row>
    <row r="6710" spans="6:9" x14ac:dyDescent="0.3">
      <c r="F6710" s="2">
        <v>6705</v>
      </c>
      <c r="G6710" s="12">
        <f ca="1"/>
        <v>111.72751646980915</v>
      </c>
      <c r="H6710" s="12">
        <f ca="1"/>
        <v>0.67223872581753874</v>
      </c>
      <c r="I6710" s="12">
        <v>0.67049999999999998</v>
      </c>
    </row>
    <row r="6711" spans="6:9" x14ac:dyDescent="0.3">
      <c r="F6711" s="2">
        <v>6706</v>
      </c>
      <c r="G6711" s="12">
        <f ca="1"/>
        <v>111.72754937700782</v>
      </c>
      <c r="H6711" s="12">
        <f ca="1"/>
        <v>0.67224516359064801</v>
      </c>
      <c r="I6711" s="12">
        <v>0.67059999999999997</v>
      </c>
    </row>
    <row r="6712" spans="6:9" x14ac:dyDescent="0.3">
      <c r="F6712" s="2">
        <v>6707</v>
      </c>
      <c r="G6712" s="12">
        <f ca="1"/>
        <v>111.72804105465001</v>
      </c>
      <c r="H6712" s="12">
        <f ca="1"/>
        <v>0.67234133533890417</v>
      </c>
      <c r="I6712" s="12">
        <v>0.67069999999999996</v>
      </c>
    </row>
    <row r="6713" spans="6:9" x14ac:dyDescent="0.3">
      <c r="F6713" s="2">
        <v>6708</v>
      </c>
      <c r="G6713" s="12">
        <f ca="1"/>
        <v>111.72809567750672</v>
      </c>
      <c r="H6713" s="12">
        <f ca="1"/>
        <v>0.67235201753480234</v>
      </c>
      <c r="I6713" s="12">
        <v>0.67079999999999995</v>
      </c>
    </row>
    <row r="6714" spans="6:9" x14ac:dyDescent="0.3">
      <c r="F6714" s="2">
        <v>6709</v>
      </c>
      <c r="G6714" s="12">
        <f ca="1"/>
        <v>111.72828255235694</v>
      </c>
      <c r="H6714" s="12">
        <f ca="1"/>
        <v>0.67238856028387439</v>
      </c>
      <c r="I6714" s="12">
        <v>0.67090000000000005</v>
      </c>
    </row>
    <row r="6715" spans="6:9" x14ac:dyDescent="0.3">
      <c r="F6715" s="2">
        <v>6710</v>
      </c>
      <c r="G6715" s="12">
        <f ca="1"/>
        <v>111.72830120025546</v>
      </c>
      <c r="H6715" s="12">
        <f ca="1"/>
        <v>0.67239220656217524</v>
      </c>
      <c r="I6715" s="12">
        <v>0.67100000000000004</v>
      </c>
    </row>
    <row r="6716" spans="6:9" x14ac:dyDescent="0.3">
      <c r="F6716" s="2">
        <v>6711</v>
      </c>
      <c r="G6716" s="12">
        <f ca="1"/>
        <v>111.7291633884075</v>
      </c>
      <c r="H6716" s="12">
        <f ca="1"/>
        <v>0.67256074210643302</v>
      </c>
      <c r="I6716" s="12">
        <v>0.67110000000000003</v>
      </c>
    </row>
    <row r="6717" spans="6:9" x14ac:dyDescent="0.3">
      <c r="F6717" s="2">
        <v>6712</v>
      </c>
      <c r="G6717" s="12">
        <f ca="1"/>
        <v>111.72972396219089</v>
      </c>
      <c r="H6717" s="12">
        <f ca="1"/>
        <v>0.67267026666540874</v>
      </c>
      <c r="I6717" s="12">
        <v>0.67120000000000002</v>
      </c>
    </row>
    <row r="6718" spans="6:9" x14ac:dyDescent="0.3">
      <c r="F6718" s="2">
        <v>6713</v>
      </c>
      <c r="G6718" s="12">
        <f ca="1"/>
        <v>111.73010511805421</v>
      </c>
      <c r="H6718" s="12">
        <f ca="1"/>
        <v>0.67274471275012337</v>
      </c>
      <c r="I6718" s="12">
        <v>0.67130000000000001</v>
      </c>
    </row>
    <row r="6719" spans="6:9" x14ac:dyDescent="0.3">
      <c r="F6719" s="2">
        <v>6714</v>
      </c>
      <c r="G6719" s="12">
        <f ca="1"/>
        <v>111.73096703470273</v>
      </c>
      <c r="H6719" s="12">
        <f ca="1"/>
        <v>0.67291298807613775</v>
      </c>
      <c r="I6719" s="12">
        <v>0.6714</v>
      </c>
    </row>
    <row r="6720" spans="6:9" x14ac:dyDescent="0.3">
      <c r="F6720" s="2">
        <v>6715</v>
      </c>
      <c r="G6720" s="12">
        <f ca="1"/>
        <v>111.73115727075262</v>
      </c>
      <c r="H6720" s="12">
        <f ca="1"/>
        <v>0.67295011527412196</v>
      </c>
      <c r="I6720" s="12">
        <v>0.67149999999999999</v>
      </c>
    </row>
    <row r="6721" spans="6:9" x14ac:dyDescent="0.3">
      <c r="F6721" s="2">
        <v>6716</v>
      </c>
      <c r="G6721" s="12">
        <f ca="1"/>
        <v>111.7316842324819</v>
      </c>
      <c r="H6721" s="12">
        <f ca="1"/>
        <v>0.6730529340025726</v>
      </c>
      <c r="I6721" s="12">
        <v>0.67159999999999997</v>
      </c>
    </row>
    <row r="6722" spans="6:9" x14ac:dyDescent="0.3">
      <c r="F6722" s="2">
        <v>6717</v>
      </c>
      <c r="G6722" s="12">
        <f ca="1"/>
        <v>111.73192042082052</v>
      </c>
      <c r="H6722" s="12">
        <f ca="1"/>
        <v>0.67309900616509599</v>
      </c>
      <c r="I6722" s="12">
        <v>0.67169999999999996</v>
      </c>
    </row>
    <row r="6723" spans="6:9" x14ac:dyDescent="0.3">
      <c r="F6723" s="2">
        <v>6718</v>
      </c>
      <c r="G6723" s="12">
        <f ca="1"/>
        <v>111.73219311695551</v>
      </c>
      <c r="H6723" s="12">
        <f ca="1"/>
        <v>0.67315219050546315</v>
      </c>
      <c r="I6723" s="12">
        <v>0.67179999999999995</v>
      </c>
    </row>
    <row r="6724" spans="6:9" x14ac:dyDescent="0.3">
      <c r="F6724" s="2">
        <v>6719</v>
      </c>
      <c r="G6724" s="12">
        <f ca="1"/>
        <v>111.7333290959009</v>
      </c>
      <c r="H6724" s="12">
        <f ca="1"/>
        <v>0.67337363582751841</v>
      </c>
      <c r="I6724" s="12">
        <v>0.67190000000000005</v>
      </c>
    </row>
    <row r="6725" spans="6:9" x14ac:dyDescent="0.3">
      <c r="F6725" s="2">
        <v>6720</v>
      </c>
      <c r="G6725" s="12">
        <f ca="1"/>
        <v>111.73384033636657</v>
      </c>
      <c r="H6725" s="12">
        <f ca="1"/>
        <v>0.67347324000604813</v>
      </c>
      <c r="I6725" s="12">
        <v>0.67200000000000004</v>
      </c>
    </row>
    <row r="6726" spans="6:9" x14ac:dyDescent="0.3">
      <c r="F6726" s="2">
        <v>6721</v>
      </c>
      <c r="G6726" s="12">
        <f ca="1"/>
        <v>111.73481133571704</v>
      </c>
      <c r="H6726" s="12">
        <f ca="1"/>
        <v>0.67366232272593307</v>
      </c>
      <c r="I6726" s="12">
        <v>0.67210000000000003</v>
      </c>
    </row>
    <row r="6727" spans="6:9" x14ac:dyDescent="0.3">
      <c r="F6727" s="2">
        <v>6722</v>
      </c>
      <c r="G6727" s="12">
        <f ca="1"/>
        <v>111.73580739031195</v>
      </c>
      <c r="H6727" s="12">
        <f ca="1"/>
        <v>0.67385615444610814</v>
      </c>
      <c r="I6727" s="12">
        <v>0.67220000000000002</v>
      </c>
    </row>
    <row r="6728" spans="6:9" x14ac:dyDescent="0.3">
      <c r="F6728" s="2">
        <v>6723</v>
      </c>
      <c r="G6728" s="12">
        <f ca="1"/>
        <v>111.73598163556933</v>
      </c>
      <c r="H6728" s="12">
        <f ca="1"/>
        <v>0.67389004896148097</v>
      </c>
      <c r="I6728" s="12">
        <v>0.67230000000000001</v>
      </c>
    </row>
    <row r="6729" spans="6:9" x14ac:dyDescent="0.3">
      <c r="F6729" s="2">
        <v>6724</v>
      </c>
      <c r="G6729" s="12">
        <f ca="1"/>
        <v>111.7360801889411</v>
      </c>
      <c r="H6729" s="12">
        <f ca="1"/>
        <v>0.67390921796642167</v>
      </c>
      <c r="I6729" s="12">
        <v>0.6724</v>
      </c>
    </row>
    <row r="6730" spans="6:9" x14ac:dyDescent="0.3">
      <c r="F6730" s="2">
        <v>6725</v>
      </c>
      <c r="G6730" s="12">
        <f ca="1"/>
        <v>111.73710620328229</v>
      </c>
      <c r="H6730" s="12">
        <f ca="1"/>
        <v>0.67410870518157728</v>
      </c>
      <c r="I6730" s="12">
        <v>0.67249999999999999</v>
      </c>
    </row>
    <row r="6731" spans="6:9" x14ac:dyDescent="0.3">
      <c r="F6731" s="2">
        <v>6726</v>
      </c>
      <c r="G6731" s="12">
        <f ca="1"/>
        <v>111.73710719366244</v>
      </c>
      <c r="H6731" s="12">
        <f ca="1"/>
        <v>0.67410889767307136</v>
      </c>
      <c r="I6731" s="12">
        <v>0.67259999999999998</v>
      </c>
    </row>
    <row r="6732" spans="6:9" x14ac:dyDescent="0.3">
      <c r="F6732" s="2">
        <v>6727</v>
      </c>
      <c r="G6732" s="12">
        <f ca="1"/>
        <v>111.73753543811269</v>
      </c>
      <c r="H6732" s="12">
        <f ca="1"/>
        <v>0.67419211961294501</v>
      </c>
      <c r="I6732" s="12">
        <v>0.67269999999999996</v>
      </c>
    </row>
    <row r="6733" spans="6:9" x14ac:dyDescent="0.3">
      <c r="F6733" s="2">
        <v>6728</v>
      </c>
      <c r="G6733" s="12">
        <f ca="1"/>
        <v>111.73837058473198</v>
      </c>
      <c r="H6733" s="12">
        <f ca="1"/>
        <v>0.67435434612878309</v>
      </c>
      <c r="I6733" s="12">
        <v>0.67279999999999995</v>
      </c>
    </row>
    <row r="6734" spans="6:9" x14ac:dyDescent="0.3">
      <c r="F6734" s="2">
        <v>6729</v>
      </c>
      <c r="G6734" s="12">
        <f ca="1"/>
        <v>111.73916693690721</v>
      </c>
      <c r="H6734" s="12">
        <f ca="1"/>
        <v>0.6745089508797466</v>
      </c>
      <c r="I6734" s="12">
        <v>0.67290000000000005</v>
      </c>
    </row>
    <row r="6735" spans="6:9" x14ac:dyDescent="0.3">
      <c r="F6735" s="2">
        <v>6730</v>
      </c>
      <c r="G6735" s="12">
        <f ca="1"/>
        <v>111.73920156346372</v>
      </c>
      <c r="H6735" s="12">
        <f ca="1"/>
        <v>0.67451567141699043</v>
      </c>
      <c r="I6735" s="12">
        <v>0.67300000000000004</v>
      </c>
    </row>
    <row r="6736" spans="6:9" x14ac:dyDescent="0.3">
      <c r="F6736" s="2">
        <v>6731</v>
      </c>
      <c r="G6736" s="12">
        <f ca="1"/>
        <v>111.73957066277354</v>
      </c>
      <c r="H6736" s="12">
        <f ca="1"/>
        <v>0.67458729865067757</v>
      </c>
      <c r="I6736" s="12">
        <v>0.67310000000000003</v>
      </c>
    </row>
    <row r="6737" spans="6:9" x14ac:dyDescent="0.3">
      <c r="F6737" s="2">
        <v>6732</v>
      </c>
      <c r="G6737" s="12">
        <f ca="1"/>
        <v>111.74025205978305</v>
      </c>
      <c r="H6737" s="12">
        <f ca="1"/>
        <v>0.67471948290466055</v>
      </c>
      <c r="I6737" s="12">
        <v>0.67320000000000002</v>
      </c>
    </row>
    <row r="6738" spans="6:9" x14ac:dyDescent="0.3">
      <c r="F6738" s="2">
        <v>6733</v>
      </c>
      <c r="G6738" s="12">
        <f ca="1"/>
        <v>111.74093082225035</v>
      </c>
      <c r="H6738" s="12">
        <f ca="1"/>
        <v>0.67485109507808771</v>
      </c>
      <c r="I6738" s="12">
        <v>0.67330000000000001</v>
      </c>
    </row>
    <row r="6739" spans="6:9" x14ac:dyDescent="0.3">
      <c r="F6739" s="2">
        <v>6734</v>
      </c>
      <c r="G6739" s="12">
        <f ca="1"/>
        <v>111.7434668411823</v>
      </c>
      <c r="H6739" s="12">
        <f ca="1"/>
        <v>0.6753422914515308</v>
      </c>
      <c r="I6739" s="12">
        <v>0.6734</v>
      </c>
    </row>
    <row r="6740" spans="6:9" x14ac:dyDescent="0.3">
      <c r="F6740" s="2">
        <v>6735</v>
      </c>
      <c r="G6740" s="12">
        <f ca="1"/>
        <v>111.74364668372047</v>
      </c>
      <c r="H6740" s="12">
        <f ca="1"/>
        <v>0.67537709257411715</v>
      </c>
      <c r="I6740" s="12">
        <v>0.67349999999999999</v>
      </c>
    </row>
    <row r="6741" spans="6:9" x14ac:dyDescent="0.3">
      <c r="F6741" s="2">
        <v>6736</v>
      </c>
      <c r="G6741" s="12">
        <f ca="1"/>
        <v>111.74447557970463</v>
      </c>
      <c r="H6741" s="12">
        <f ca="1"/>
        <v>0.6755374361837988</v>
      </c>
      <c r="I6741" s="12">
        <v>0.67359999999999998</v>
      </c>
    </row>
    <row r="6742" spans="6:9" x14ac:dyDescent="0.3">
      <c r="F6742" s="2">
        <v>6737</v>
      </c>
      <c r="G6742" s="12">
        <f ca="1"/>
        <v>111.74511757909703</v>
      </c>
      <c r="H6742" s="12">
        <f ca="1"/>
        <v>0.67566156387216292</v>
      </c>
      <c r="I6742" s="12">
        <v>0.67369999999999997</v>
      </c>
    </row>
    <row r="6743" spans="6:9" x14ac:dyDescent="0.3">
      <c r="F6743" s="2">
        <v>6738</v>
      </c>
      <c r="G6743" s="12">
        <f ca="1"/>
        <v>111.74529641619182</v>
      </c>
      <c r="H6743" s="12">
        <f ca="1"/>
        <v>0.67569613155311514</v>
      </c>
      <c r="I6743" s="12">
        <v>0.67379999999999995</v>
      </c>
    </row>
    <row r="6744" spans="6:9" x14ac:dyDescent="0.3">
      <c r="F6744" s="2">
        <v>6739</v>
      </c>
      <c r="G6744" s="12">
        <f ca="1"/>
        <v>111.74531212376465</v>
      </c>
      <c r="H6744" s="12">
        <f ca="1"/>
        <v>0.67569916749145265</v>
      </c>
      <c r="I6744" s="12">
        <v>0.67390000000000005</v>
      </c>
    </row>
    <row r="6745" spans="6:9" x14ac:dyDescent="0.3">
      <c r="F6745" s="2">
        <v>6740</v>
      </c>
      <c r="G6745" s="12">
        <f ca="1"/>
        <v>111.74592211995942</v>
      </c>
      <c r="H6745" s="12">
        <f ca="1"/>
        <v>0.67581704160803246</v>
      </c>
      <c r="I6745" s="12">
        <v>0.67400000000000004</v>
      </c>
    </row>
    <row r="6746" spans="6:9" x14ac:dyDescent="0.3">
      <c r="F6746" s="2">
        <v>6741</v>
      </c>
      <c r="G6746" s="12">
        <f ca="1"/>
        <v>111.74592252993121</v>
      </c>
      <c r="H6746" s="12">
        <f ca="1"/>
        <v>0.67581712081347378</v>
      </c>
      <c r="I6746" s="12">
        <v>0.67410000000000003</v>
      </c>
    </row>
    <row r="6747" spans="6:9" x14ac:dyDescent="0.3">
      <c r="F6747" s="2">
        <v>6742</v>
      </c>
      <c r="G6747" s="12">
        <f ca="1"/>
        <v>111.74639025607553</v>
      </c>
      <c r="H6747" s="12">
        <f ca="1"/>
        <v>0.67590746983570904</v>
      </c>
      <c r="I6747" s="12">
        <v>0.67420000000000002</v>
      </c>
    </row>
    <row r="6748" spans="6:9" x14ac:dyDescent="0.3">
      <c r="F6748" s="2">
        <v>6743</v>
      </c>
      <c r="G6748" s="12">
        <f ca="1"/>
        <v>111.74641153371294</v>
      </c>
      <c r="H6748" s="12">
        <f ca="1"/>
        <v>0.67591157927806655</v>
      </c>
      <c r="I6748" s="12">
        <v>0.67430000000000001</v>
      </c>
    </row>
    <row r="6749" spans="6:9" x14ac:dyDescent="0.3">
      <c r="F6749" s="2">
        <v>6744</v>
      </c>
      <c r="G6749" s="12">
        <f ca="1"/>
        <v>111.74744329532001</v>
      </c>
      <c r="H6749" s="12">
        <f ca="1"/>
        <v>0.67611077643319251</v>
      </c>
      <c r="I6749" s="12">
        <v>0.6744</v>
      </c>
    </row>
    <row r="6750" spans="6:9" x14ac:dyDescent="0.3">
      <c r="F6750" s="2">
        <v>6745</v>
      </c>
      <c r="G6750" s="12">
        <f ca="1"/>
        <v>111.74773653199479</v>
      </c>
      <c r="H6750" s="12">
        <f ca="1"/>
        <v>0.67616736466256833</v>
      </c>
      <c r="I6750" s="12">
        <v>0.67449999999999999</v>
      </c>
    </row>
    <row r="6751" spans="6:9" x14ac:dyDescent="0.3">
      <c r="F6751" s="2">
        <v>6746</v>
      </c>
      <c r="G6751" s="12">
        <f ca="1"/>
        <v>111.74801011346426</v>
      </c>
      <c r="H6751" s="12">
        <f ca="1"/>
        <v>0.6762201496812501</v>
      </c>
      <c r="I6751" s="12">
        <v>0.67459999999999998</v>
      </c>
    </row>
    <row r="6752" spans="6:9" x14ac:dyDescent="0.3">
      <c r="F6752" s="2">
        <v>6747</v>
      </c>
      <c r="G6752" s="12">
        <f ca="1"/>
        <v>111.74876678406723</v>
      </c>
      <c r="H6752" s="12">
        <f ca="1"/>
        <v>0.67636609108738521</v>
      </c>
      <c r="I6752" s="12">
        <v>0.67469999999999997</v>
      </c>
    </row>
    <row r="6753" spans="6:9" x14ac:dyDescent="0.3">
      <c r="F6753" s="2">
        <v>6748</v>
      </c>
      <c r="G6753" s="12">
        <f ca="1"/>
        <v>111.74957231451661</v>
      </c>
      <c r="H6753" s="12">
        <f ca="1"/>
        <v>0.67652137363205833</v>
      </c>
      <c r="I6753" s="12">
        <v>0.67479999999999996</v>
      </c>
    </row>
    <row r="6754" spans="6:9" x14ac:dyDescent="0.3">
      <c r="F6754" s="2">
        <v>6749</v>
      </c>
      <c r="G6754" s="12">
        <f ca="1"/>
        <v>111.7496419344838</v>
      </c>
      <c r="H6754" s="12">
        <f ca="1"/>
        <v>0.67653479031302077</v>
      </c>
      <c r="I6754" s="12">
        <v>0.67490000000000006</v>
      </c>
    </row>
    <row r="6755" spans="6:9" x14ac:dyDescent="0.3">
      <c r="F6755" s="2">
        <v>6750</v>
      </c>
      <c r="G6755" s="12">
        <f ca="1"/>
        <v>111.75069418116232</v>
      </c>
      <c r="H6755" s="12">
        <f ca="1"/>
        <v>0.67673749462560062</v>
      </c>
      <c r="I6755" s="12">
        <v>0.67500000000000004</v>
      </c>
    </row>
    <row r="6756" spans="6:9" x14ac:dyDescent="0.3">
      <c r="F6756" s="2">
        <v>6751</v>
      </c>
      <c r="G6756" s="12">
        <f ca="1"/>
        <v>111.75191856271151</v>
      </c>
      <c r="H6756" s="12">
        <f ca="1"/>
        <v>0.67697317620408604</v>
      </c>
      <c r="I6756" s="12">
        <v>0.67510000000000003</v>
      </c>
    </row>
    <row r="6757" spans="6:9" x14ac:dyDescent="0.3">
      <c r="F6757" s="2">
        <v>6752</v>
      </c>
      <c r="G6757" s="12">
        <f ca="1"/>
        <v>111.75204556456393</v>
      </c>
      <c r="H6757" s="12">
        <f ca="1"/>
        <v>0.67699761158627514</v>
      </c>
      <c r="I6757" s="12">
        <v>0.67520000000000002</v>
      </c>
    </row>
    <row r="6758" spans="6:9" x14ac:dyDescent="0.3">
      <c r="F6758" s="2">
        <v>6753</v>
      </c>
      <c r="G6758" s="12">
        <f ca="1"/>
        <v>111.75207716386542</v>
      </c>
      <c r="H6758" s="12">
        <f ca="1"/>
        <v>0.67700369101986513</v>
      </c>
      <c r="I6758" s="12">
        <v>0.67530000000000001</v>
      </c>
    </row>
    <row r="6759" spans="6:9" x14ac:dyDescent="0.3">
      <c r="F6759" s="2">
        <v>6754</v>
      </c>
      <c r="G6759" s="12">
        <f ca="1"/>
        <v>111.7523679072018</v>
      </c>
      <c r="H6759" s="12">
        <f ca="1"/>
        <v>0.67705962139840681</v>
      </c>
      <c r="I6759" s="12">
        <v>0.6754</v>
      </c>
    </row>
    <row r="6760" spans="6:9" x14ac:dyDescent="0.3">
      <c r="F6760" s="2">
        <v>6755</v>
      </c>
      <c r="G6760" s="12">
        <f ca="1"/>
        <v>111.75243557868143</v>
      </c>
      <c r="H6760" s="12">
        <f ca="1"/>
        <v>0.67707263779225979</v>
      </c>
      <c r="I6760" s="12">
        <v>0.67549999999999999</v>
      </c>
    </row>
    <row r="6761" spans="6:9" x14ac:dyDescent="0.3">
      <c r="F6761" s="2">
        <v>6756</v>
      </c>
      <c r="G6761" s="12">
        <f ca="1"/>
        <v>111.75246685241733</v>
      </c>
      <c r="H6761" s="12">
        <f ca="1"/>
        <v>0.67707865299330794</v>
      </c>
      <c r="I6761" s="12">
        <v>0.67559999999999998</v>
      </c>
    </row>
    <row r="6762" spans="6:9" x14ac:dyDescent="0.3">
      <c r="F6762" s="2">
        <v>6757</v>
      </c>
      <c r="G6762" s="12">
        <f ca="1"/>
        <v>111.7528165500574</v>
      </c>
      <c r="H6762" s="12">
        <f ca="1"/>
        <v>0.67714590523627693</v>
      </c>
      <c r="I6762" s="12">
        <v>0.67569999999999997</v>
      </c>
    </row>
    <row r="6763" spans="6:9" x14ac:dyDescent="0.3">
      <c r="F6763" s="2">
        <v>6758</v>
      </c>
      <c r="G6763" s="12">
        <f ca="1"/>
        <v>111.75334752538451</v>
      </c>
      <c r="H6763" s="12">
        <f ca="1"/>
        <v>0.67724798936891895</v>
      </c>
      <c r="I6763" s="12">
        <v>0.67579999999999996</v>
      </c>
    </row>
    <row r="6764" spans="6:9" x14ac:dyDescent="0.3">
      <c r="F6764" s="2">
        <v>6759</v>
      </c>
      <c r="G6764" s="12">
        <f ca="1"/>
        <v>111.75446086426533</v>
      </c>
      <c r="H6764" s="12">
        <f ca="1"/>
        <v>0.67746191767671315</v>
      </c>
      <c r="I6764" s="12">
        <v>0.67589999999999995</v>
      </c>
    </row>
    <row r="6765" spans="6:9" x14ac:dyDescent="0.3">
      <c r="F6765" s="2">
        <v>6760</v>
      </c>
      <c r="G6765" s="12">
        <f ca="1"/>
        <v>111.75463812673806</v>
      </c>
      <c r="H6765" s="12">
        <f ca="1"/>
        <v>0.67749596374229271</v>
      </c>
      <c r="I6765" s="12">
        <v>0.67600000000000005</v>
      </c>
    </row>
    <row r="6766" spans="6:9" x14ac:dyDescent="0.3">
      <c r="F6766" s="2">
        <v>6761</v>
      </c>
      <c r="G6766" s="12">
        <f ca="1"/>
        <v>111.75692405140876</v>
      </c>
      <c r="H6766" s="12">
        <f ca="1"/>
        <v>0.67793464399212944</v>
      </c>
      <c r="I6766" s="12">
        <v>0.67610000000000003</v>
      </c>
    </row>
    <row r="6767" spans="6:9" x14ac:dyDescent="0.3">
      <c r="F6767" s="2">
        <v>6762</v>
      </c>
      <c r="G6767" s="12">
        <f ca="1"/>
        <v>111.7573831089997</v>
      </c>
      <c r="H6767" s="12">
        <f ca="1"/>
        <v>0.67802265716648469</v>
      </c>
      <c r="I6767" s="12">
        <v>0.67620000000000002</v>
      </c>
    </row>
    <row r="6768" spans="6:9" x14ac:dyDescent="0.3">
      <c r="F6768" s="2">
        <v>6763</v>
      </c>
      <c r="G6768" s="12">
        <f ca="1"/>
        <v>111.75768919341871</v>
      </c>
      <c r="H6768" s="12">
        <f ca="1"/>
        <v>0.67808132616591033</v>
      </c>
      <c r="I6768" s="12">
        <v>0.67630000000000001</v>
      </c>
    </row>
    <row r="6769" spans="6:9" x14ac:dyDescent="0.3">
      <c r="F6769" s="2">
        <v>6764</v>
      </c>
      <c r="G6769" s="12">
        <f ca="1"/>
        <v>111.75858214553935</v>
      </c>
      <c r="H6769" s="12">
        <f ca="1"/>
        <v>0.67825241374661926</v>
      </c>
      <c r="I6769" s="12">
        <v>0.6764</v>
      </c>
    </row>
    <row r="6770" spans="6:9" x14ac:dyDescent="0.3">
      <c r="F6770" s="2">
        <v>6765</v>
      </c>
      <c r="G6770" s="12">
        <f ca="1"/>
        <v>111.75862293559665</v>
      </c>
      <c r="H6770" s="12">
        <f ca="1"/>
        <v>0.67826022654594065</v>
      </c>
      <c r="I6770" s="12">
        <v>0.67649999999999999</v>
      </c>
    </row>
    <row r="6771" spans="6:9" x14ac:dyDescent="0.3">
      <c r="F6771" s="2">
        <v>6766</v>
      </c>
      <c r="G6771" s="12">
        <f ca="1"/>
        <v>111.75884092439364</v>
      </c>
      <c r="H6771" s="12">
        <f ca="1"/>
        <v>0.67830197575940621</v>
      </c>
      <c r="I6771" s="12">
        <v>0.67659999999999998</v>
      </c>
    </row>
    <row r="6772" spans="6:9" x14ac:dyDescent="0.3">
      <c r="F6772" s="2">
        <v>6767</v>
      </c>
      <c r="G6772" s="12">
        <f ca="1"/>
        <v>111.75904916334565</v>
      </c>
      <c r="H6772" s="12">
        <f ca="1"/>
        <v>0.67834185190054874</v>
      </c>
      <c r="I6772" s="12">
        <v>0.67669999999999997</v>
      </c>
    </row>
    <row r="6773" spans="6:9" x14ac:dyDescent="0.3">
      <c r="F6773" s="2">
        <v>6768</v>
      </c>
      <c r="G6773" s="12">
        <f ca="1"/>
        <v>111.76000268704334</v>
      </c>
      <c r="H6773" s="12">
        <f ca="1"/>
        <v>0.67852437213935524</v>
      </c>
      <c r="I6773" s="12">
        <v>0.67679999999999996</v>
      </c>
    </row>
    <row r="6774" spans="6:9" x14ac:dyDescent="0.3">
      <c r="F6774" s="2">
        <v>6769</v>
      </c>
      <c r="G6774" s="12">
        <f ca="1"/>
        <v>111.76013393216068</v>
      </c>
      <c r="H6774" s="12">
        <f ca="1"/>
        <v>0.67854948536162896</v>
      </c>
      <c r="I6774" s="12">
        <v>0.67689999999999995</v>
      </c>
    </row>
    <row r="6775" spans="6:9" x14ac:dyDescent="0.3">
      <c r="F6775" s="2">
        <v>6770</v>
      </c>
      <c r="G6775" s="12">
        <f ca="1"/>
        <v>111.76140025245836</v>
      </c>
      <c r="H6775" s="12">
        <f ca="1"/>
        <v>0.67879167548488373</v>
      </c>
      <c r="I6775" s="12">
        <v>0.67700000000000005</v>
      </c>
    </row>
    <row r="6776" spans="6:9" x14ac:dyDescent="0.3">
      <c r="F6776" s="2">
        <v>6771</v>
      </c>
      <c r="G6776" s="12">
        <f ca="1"/>
        <v>111.761450746996</v>
      </c>
      <c r="H6776" s="12">
        <f ca="1"/>
        <v>0.67880132849461883</v>
      </c>
      <c r="I6776" s="12">
        <v>0.67710000000000004</v>
      </c>
    </row>
    <row r="6777" spans="6:9" x14ac:dyDescent="0.3">
      <c r="F6777" s="2">
        <v>6772</v>
      </c>
      <c r="G6777" s="12">
        <f ca="1"/>
        <v>111.76146719809574</v>
      </c>
      <c r="H6777" s="12">
        <f ca="1"/>
        <v>0.67880447336964456</v>
      </c>
      <c r="I6777" s="12">
        <v>0.67720000000000002</v>
      </c>
    </row>
    <row r="6778" spans="6:9" x14ac:dyDescent="0.3">
      <c r="F6778" s="2">
        <v>6773</v>
      </c>
      <c r="G6778" s="12">
        <f ca="1"/>
        <v>111.76253856399998</v>
      </c>
      <c r="H6778" s="12">
        <f ca="1"/>
        <v>0.6790092053183876</v>
      </c>
      <c r="I6778" s="12">
        <v>0.67730000000000001</v>
      </c>
    </row>
    <row r="6779" spans="6:9" x14ac:dyDescent="0.3">
      <c r="F6779" s="2">
        <v>6774</v>
      </c>
      <c r="G6779" s="12">
        <f ca="1"/>
        <v>111.762618202818</v>
      </c>
      <c r="H6779" s="12">
        <f ca="1"/>
        <v>0.6790244178888154</v>
      </c>
      <c r="I6779" s="12">
        <v>0.6774</v>
      </c>
    </row>
    <row r="6780" spans="6:9" x14ac:dyDescent="0.3">
      <c r="F6780" s="2">
        <v>6775</v>
      </c>
      <c r="G6780" s="12">
        <f ca="1"/>
        <v>111.76276038623286</v>
      </c>
      <c r="H6780" s="12">
        <f ca="1"/>
        <v>0.67905157565073648</v>
      </c>
      <c r="I6780" s="12">
        <v>0.67749999999999999</v>
      </c>
    </row>
    <row r="6781" spans="6:9" x14ac:dyDescent="0.3">
      <c r="F6781" s="2">
        <v>6776</v>
      </c>
      <c r="G6781" s="12">
        <f ca="1"/>
        <v>111.76349957034614</v>
      </c>
      <c r="H6781" s="12">
        <f ca="1"/>
        <v>0.67919272130226782</v>
      </c>
      <c r="I6781" s="12">
        <v>0.67759999999999998</v>
      </c>
    </row>
    <row r="6782" spans="6:9" x14ac:dyDescent="0.3">
      <c r="F6782" s="2">
        <v>6777</v>
      </c>
      <c r="G6782" s="12">
        <f ca="1"/>
        <v>111.7639613206501</v>
      </c>
      <c r="H6782" s="12">
        <f ca="1"/>
        <v>0.67928085555283624</v>
      </c>
      <c r="I6782" s="12">
        <v>0.67769999999999997</v>
      </c>
    </row>
    <row r="6783" spans="6:9" x14ac:dyDescent="0.3">
      <c r="F6783" s="2">
        <v>6778</v>
      </c>
      <c r="G6783" s="12">
        <f ca="1"/>
        <v>111.76418643205832</v>
      </c>
      <c r="H6783" s="12">
        <f ca="1"/>
        <v>0.67932381251884744</v>
      </c>
      <c r="I6783" s="12">
        <v>0.67779999999999996</v>
      </c>
    </row>
    <row r="6784" spans="6:9" x14ac:dyDescent="0.3">
      <c r="F6784" s="2">
        <v>6779</v>
      </c>
      <c r="G6784" s="12">
        <f ca="1"/>
        <v>111.76452731827791</v>
      </c>
      <c r="H6784" s="12">
        <f ca="1"/>
        <v>0.67938884973782765</v>
      </c>
      <c r="I6784" s="12">
        <v>0.67789999999999995</v>
      </c>
    </row>
    <row r="6785" spans="6:9" x14ac:dyDescent="0.3">
      <c r="F6785" s="2">
        <v>6780</v>
      </c>
      <c r="G6785" s="12">
        <f ca="1"/>
        <v>111.76473573838636</v>
      </c>
      <c r="H6785" s="12">
        <f ca="1"/>
        <v>0.67942860650129799</v>
      </c>
      <c r="I6785" s="12">
        <v>0.67800000000000005</v>
      </c>
    </row>
    <row r="6786" spans="6:9" x14ac:dyDescent="0.3">
      <c r="F6786" s="2">
        <v>6781</v>
      </c>
      <c r="G6786" s="12">
        <f ca="1"/>
        <v>111.76479211553125</v>
      </c>
      <c r="H6786" s="12">
        <f ca="1"/>
        <v>0.67943935964332836</v>
      </c>
      <c r="I6786" s="12">
        <v>0.67810000000000004</v>
      </c>
    </row>
    <row r="6787" spans="6:9" x14ac:dyDescent="0.3">
      <c r="F6787" s="2">
        <v>6782</v>
      </c>
      <c r="G6787" s="12">
        <f ca="1"/>
        <v>111.76486186375834</v>
      </c>
      <c r="H6787" s="12">
        <f ca="1"/>
        <v>0.67945266255947023</v>
      </c>
      <c r="I6787" s="12">
        <v>0.67820000000000003</v>
      </c>
    </row>
    <row r="6788" spans="6:9" x14ac:dyDescent="0.3">
      <c r="F6788" s="2">
        <v>6783</v>
      </c>
      <c r="G6788" s="12">
        <f ca="1"/>
        <v>111.76516267291065</v>
      </c>
      <c r="H6788" s="12">
        <f ca="1"/>
        <v>0.6795100279575389</v>
      </c>
      <c r="I6788" s="12">
        <v>0.67830000000000001</v>
      </c>
    </row>
    <row r="6789" spans="6:9" x14ac:dyDescent="0.3">
      <c r="F6789" s="2">
        <v>6784</v>
      </c>
      <c r="G6789" s="12">
        <f ca="1"/>
        <v>111.7654251716105</v>
      </c>
      <c r="H6789" s="12">
        <f ca="1"/>
        <v>0.67956007782679573</v>
      </c>
      <c r="I6789" s="12">
        <v>0.6784</v>
      </c>
    </row>
    <row r="6790" spans="6:9" x14ac:dyDescent="0.3">
      <c r="F6790" s="2">
        <v>6785</v>
      </c>
      <c r="G6790" s="12">
        <f ca="1"/>
        <v>111.76548727744745</v>
      </c>
      <c r="H6790" s="12">
        <f ca="1"/>
        <v>0.67957191806065609</v>
      </c>
      <c r="I6790" s="12">
        <v>0.67849999999999999</v>
      </c>
    </row>
    <row r="6791" spans="6:9" x14ac:dyDescent="0.3">
      <c r="F6791" s="2">
        <v>6786</v>
      </c>
      <c r="G6791" s="12">
        <f ca="1"/>
        <v>111.76563557593906</v>
      </c>
      <c r="H6791" s="12">
        <f ca="1"/>
        <v>0.67960018856323723</v>
      </c>
      <c r="I6791" s="12">
        <v>0.67859999999999998</v>
      </c>
    </row>
    <row r="6792" spans="6:9" x14ac:dyDescent="0.3">
      <c r="F6792" s="2">
        <v>6787</v>
      </c>
      <c r="G6792" s="12">
        <f ca="1"/>
        <v>111.76630558313533</v>
      </c>
      <c r="H6792" s="12">
        <f ca="1"/>
        <v>0.67972787813975966</v>
      </c>
      <c r="I6792" s="12">
        <v>0.67869999999999997</v>
      </c>
    </row>
    <row r="6793" spans="6:9" x14ac:dyDescent="0.3">
      <c r="F6793" s="2">
        <v>6788</v>
      </c>
      <c r="G6793" s="12">
        <f ca="1"/>
        <v>111.76659017563352</v>
      </c>
      <c r="H6793" s="12">
        <f ca="1"/>
        <v>0.67978209801145595</v>
      </c>
      <c r="I6793" s="12">
        <v>0.67879999999999996</v>
      </c>
    </row>
    <row r="6794" spans="6:9" x14ac:dyDescent="0.3">
      <c r="F6794" s="2">
        <v>6789</v>
      </c>
      <c r="G6794" s="12">
        <f ca="1"/>
        <v>111.7667521753753</v>
      </c>
      <c r="H6794" s="12">
        <f ca="1"/>
        <v>0.67981295712354162</v>
      </c>
      <c r="I6794" s="12">
        <v>0.67889999999999995</v>
      </c>
    </row>
    <row r="6795" spans="6:9" x14ac:dyDescent="0.3">
      <c r="F6795" s="2">
        <v>6790</v>
      </c>
      <c r="G6795" s="12">
        <f ca="1"/>
        <v>111.76681503819519</v>
      </c>
      <c r="H6795" s="12">
        <f ca="1"/>
        <v>0.6798249308619122</v>
      </c>
      <c r="I6795" s="12">
        <v>0.67900000000000005</v>
      </c>
    </row>
    <row r="6796" spans="6:9" x14ac:dyDescent="0.3">
      <c r="F6796" s="2">
        <v>6791</v>
      </c>
      <c r="G6796" s="12">
        <f ca="1"/>
        <v>111.7670748668088</v>
      </c>
      <c r="H6796" s="12">
        <f ca="1"/>
        <v>0.67987441605196441</v>
      </c>
      <c r="I6796" s="12">
        <v>0.67910000000000004</v>
      </c>
    </row>
    <row r="6797" spans="6:9" x14ac:dyDescent="0.3">
      <c r="F6797" s="2">
        <v>6792</v>
      </c>
      <c r="G6797" s="12">
        <f ca="1"/>
        <v>111.76745148103761</v>
      </c>
      <c r="H6797" s="12">
        <f ca="1"/>
        <v>0.67994612791958697</v>
      </c>
      <c r="I6797" s="12">
        <v>0.67920000000000003</v>
      </c>
    </row>
    <row r="6798" spans="6:9" x14ac:dyDescent="0.3">
      <c r="F6798" s="2">
        <v>6793</v>
      </c>
      <c r="G6798" s="12">
        <f ca="1"/>
        <v>111.76790575741818</v>
      </c>
      <c r="H6798" s="12">
        <f ca="1"/>
        <v>0.68003260316557301</v>
      </c>
      <c r="I6798" s="12">
        <v>0.67930000000000001</v>
      </c>
    </row>
    <row r="6799" spans="6:9" x14ac:dyDescent="0.3">
      <c r="F6799" s="2">
        <v>6794</v>
      </c>
      <c r="G6799" s="12">
        <f ca="1"/>
        <v>111.76807854189363</v>
      </c>
      <c r="H6799" s="12">
        <f ca="1"/>
        <v>0.68006548710194015</v>
      </c>
      <c r="I6799" s="12">
        <v>0.6794</v>
      </c>
    </row>
    <row r="6800" spans="6:9" x14ac:dyDescent="0.3">
      <c r="F6800" s="2">
        <v>6795</v>
      </c>
      <c r="G6800" s="12">
        <f ca="1"/>
        <v>111.76843131206644</v>
      </c>
      <c r="H6800" s="12">
        <f ca="1"/>
        <v>0.68013261350217635</v>
      </c>
      <c r="I6800" s="12">
        <v>0.67949999999999999</v>
      </c>
    </row>
    <row r="6801" spans="6:9" x14ac:dyDescent="0.3">
      <c r="F6801" s="2">
        <v>6796</v>
      </c>
      <c r="G6801" s="12">
        <f ca="1"/>
        <v>111.7685157189958</v>
      </c>
      <c r="H6801" s="12">
        <f ca="1"/>
        <v>0.68014867237530108</v>
      </c>
      <c r="I6801" s="12">
        <v>0.67959999999999998</v>
      </c>
    </row>
    <row r="6802" spans="6:9" x14ac:dyDescent="0.3">
      <c r="F6802" s="2">
        <v>6797</v>
      </c>
      <c r="G6802" s="12">
        <f ca="1"/>
        <v>111.7693726665692</v>
      </c>
      <c r="H6802" s="12">
        <f ca="1"/>
        <v>0.68031165911501801</v>
      </c>
      <c r="I6802" s="12">
        <v>0.67969999999999997</v>
      </c>
    </row>
    <row r="6803" spans="6:9" x14ac:dyDescent="0.3">
      <c r="F6803" s="2">
        <v>6798</v>
      </c>
      <c r="G6803" s="12">
        <f ca="1"/>
        <v>111.76947523425406</v>
      </c>
      <c r="H6803" s="12">
        <f ca="1"/>
        <v>0.68033116056650322</v>
      </c>
      <c r="I6803" s="12">
        <v>0.67979999999999996</v>
      </c>
    </row>
    <row r="6804" spans="6:9" x14ac:dyDescent="0.3">
      <c r="F6804" s="2">
        <v>6799</v>
      </c>
      <c r="G6804" s="12">
        <f ca="1"/>
        <v>111.76997362300001</v>
      </c>
      <c r="H6804" s="12">
        <f ca="1"/>
        <v>0.6804259011189363</v>
      </c>
      <c r="I6804" s="12">
        <v>0.67989999999999995</v>
      </c>
    </row>
    <row r="6805" spans="6:9" x14ac:dyDescent="0.3">
      <c r="F6805" s="2">
        <v>6800</v>
      </c>
      <c r="G6805" s="12">
        <f ca="1"/>
        <v>111.77007734525735</v>
      </c>
      <c r="H6805" s="12">
        <f ca="1"/>
        <v>0.68044561403054882</v>
      </c>
      <c r="I6805" s="12">
        <v>0.68</v>
      </c>
    </row>
    <row r="6806" spans="6:9" x14ac:dyDescent="0.3">
      <c r="F6806" s="2">
        <v>6801</v>
      </c>
      <c r="G6806" s="12">
        <f ca="1"/>
        <v>111.77061527982657</v>
      </c>
      <c r="H6806" s="12">
        <f ca="1"/>
        <v>0.68054782878003495</v>
      </c>
      <c r="I6806" s="12">
        <v>0.68010000000000004</v>
      </c>
    </row>
    <row r="6807" spans="6:9" x14ac:dyDescent="0.3">
      <c r="F6807" s="2">
        <v>6802</v>
      </c>
      <c r="G6807" s="12">
        <f ca="1"/>
        <v>111.77082498834632</v>
      </c>
      <c r="H6807" s="12">
        <f ca="1"/>
        <v>0.68058766607528864</v>
      </c>
      <c r="I6807" s="12">
        <v>0.68020000000000003</v>
      </c>
    </row>
    <row r="6808" spans="6:9" x14ac:dyDescent="0.3">
      <c r="F6808" s="2">
        <v>6803</v>
      </c>
      <c r="G6808" s="12">
        <f ca="1"/>
        <v>111.77088478967345</v>
      </c>
      <c r="H6808" s="12">
        <f ca="1"/>
        <v>0.68059902519865001</v>
      </c>
      <c r="I6808" s="12">
        <v>0.68030000000000002</v>
      </c>
    </row>
    <row r="6809" spans="6:9" x14ac:dyDescent="0.3">
      <c r="F6809" s="2">
        <v>6804</v>
      </c>
      <c r="G6809" s="12">
        <f ca="1"/>
        <v>111.77164697931723</v>
      </c>
      <c r="H6809" s="12">
        <f ca="1"/>
        <v>0.6807437609210738</v>
      </c>
      <c r="I6809" s="12">
        <v>0.6804</v>
      </c>
    </row>
    <row r="6810" spans="6:9" x14ac:dyDescent="0.3">
      <c r="F6810" s="2">
        <v>6805</v>
      </c>
      <c r="G6810" s="12">
        <f ca="1"/>
        <v>111.7722427817106</v>
      </c>
      <c r="H6810" s="12">
        <f ca="1"/>
        <v>0.68085684840126581</v>
      </c>
      <c r="I6810" s="12">
        <v>0.68049999999999999</v>
      </c>
    </row>
    <row r="6811" spans="6:9" x14ac:dyDescent="0.3">
      <c r="F6811" s="2">
        <v>6806</v>
      </c>
      <c r="G6811" s="12">
        <f ca="1"/>
        <v>111.77226970214586</v>
      </c>
      <c r="H6811" s="12">
        <f ca="1"/>
        <v>0.68086195700791552</v>
      </c>
      <c r="I6811" s="12">
        <v>0.68059999999999998</v>
      </c>
    </row>
    <row r="6812" spans="6:9" x14ac:dyDescent="0.3">
      <c r="F6812" s="2">
        <v>6807</v>
      </c>
      <c r="G6812" s="12">
        <f ca="1"/>
        <v>111.77246836211107</v>
      </c>
      <c r="H6812" s="12">
        <f ca="1"/>
        <v>0.68089965319764323</v>
      </c>
      <c r="I6812" s="12">
        <v>0.68069999999999997</v>
      </c>
    </row>
    <row r="6813" spans="6:9" x14ac:dyDescent="0.3">
      <c r="F6813" s="2">
        <v>6808</v>
      </c>
      <c r="G6813" s="12">
        <f ca="1"/>
        <v>111.77277126051133</v>
      </c>
      <c r="H6813" s="12">
        <f ca="1"/>
        <v>0.68095711907855239</v>
      </c>
      <c r="I6813" s="12">
        <v>0.68079999999999996</v>
      </c>
    </row>
    <row r="6814" spans="6:9" x14ac:dyDescent="0.3">
      <c r="F6814" s="2">
        <v>6809</v>
      </c>
      <c r="G6814" s="12">
        <f ca="1"/>
        <v>111.77342261061756</v>
      </c>
      <c r="H6814" s="12">
        <f ca="1"/>
        <v>0.68108065315518762</v>
      </c>
      <c r="I6814" s="12">
        <v>0.68089999999999995</v>
      </c>
    </row>
    <row r="6815" spans="6:9" x14ac:dyDescent="0.3">
      <c r="F6815" s="2">
        <v>6810</v>
      </c>
      <c r="G6815" s="12">
        <f ca="1"/>
        <v>111.77393986933706</v>
      </c>
      <c r="H6815" s="12">
        <f ca="1"/>
        <v>0.6811787167194665</v>
      </c>
      <c r="I6815" s="12">
        <v>0.68100000000000005</v>
      </c>
    </row>
    <row r="6816" spans="6:9" x14ac:dyDescent="0.3">
      <c r="F6816" s="2">
        <v>6811</v>
      </c>
      <c r="G6816" s="12">
        <f ca="1"/>
        <v>111.77404032705047</v>
      </c>
      <c r="H6816" s="12">
        <f ca="1"/>
        <v>0.68119775781793179</v>
      </c>
      <c r="I6816" s="12">
        <v>0.68110000000000004</v>
      </c>
    </row>
    <row r="6817" spans="6:9" x14ac:dyDescent="0.3">
      <c r="F6817" s="2">
        <v>6812</v>
      </c>
      <c r="G6817" s="12">
        <f ca="1"/>
        <v>111.77500601534398</v>
      </c>
      <c r="H6817" s="12">
        <f ca="1"/>
        <v>0.68138073139819344</v>
      </c>
      <c r="I6817" s="12">
        <v>0.68120000000000003</v>
      </c>
    </row>
    <row r="6818" spans="6:9" x14ac:dyDescent="0.3">
      <c r="F6818" s="2">
        <v>6813</v>
      </c>
      <c r="G6818" s="12">
        <f ca="1"/>
        <v>111.77543340007966</v>
      </c>
      <c r="H6818" s="12">
        <f ca="1"/>
        <v>0.68146167171418015</v>
      </c>
      <c r="I6818" s="12">
        <v>0.68130000000000002</v>
      </c>
    </row>
    <row r="6819" spans="6:9" x14ac:dyDescent="0.3">
      <c r="F6819" s="2">
        <v>6814</v>
      </c>
      <c r="G6819" s="12">
        <f ca="1"/>
        <v>111.77610244565639</v>
      </c>
      <c r="H6819" s="12">
        <f ca="1"/>
        <v>0.68158833181928569</v>
      </c>
      <c r="I6819" s="12">
        <v>0.68140000000000001</v>
      </c>
    </row>
    <row r="6820" spans="6:9" x14ac:dyDescent="0.3">
      <c r="F6820" s="2">
        <v>6815</v>
      </c>
      <c r="G6820" s="12">
        <f ca="1"/>
        <v>111.7762819718951</v>
      </c>
      <c r="H6820" s="12">
        <f ca="1"/>
        <v>0.6816223089646416</v>
      </c>
      <c r="I6820" s="12">
        <v>0.68149999999999999</v>
      </c>
    </row>
    <row r="6821" spans="6:9" x14ac:dyDescent="0.3">
      <c r="F6821" s="2">
        <v>6816</v>
      </c>
      <c r="G6821" s="12">
        <f ca="1"/>
        <v>111.77735370358272</v>
      </c>
      <c r="H6821" s="12">
        <f ca="1"/>
        <v>0.6818250587776804</v>
      </c>
      <c r="I6821" s="12">
        <v>0.68159999999999998</v>
      </c>
    </row>
    <row r="6822" spans="6:9" x14ac:dyDescent="0.3">
      <c r="F6822" s="2">
        <v>6817</v>
      </c>
      <c r="G6822" s="12">
        <f ca="1"/>
        <v>111.7785417091322</v>
      </c>
      <c r="H6822" s="12">
        <f ca="1"/>
        <v>0.6820496328160639</v>
      </c>
      <c r="I6822" s="12">
        <v>0.68169999999999997</v>
      </c>
    </row>
    <row r="6823" spans="6:9" x14ac:dyDescent="0.3">
      <c r="F6823" s="2">
        <v>6818</v>
      </c>
      <c r="G6823" s="12">
        <f ca="1"/>
        <v>111.77873882737242</v>
      </c>
      <c r="H6823" s="12">
        <f ca="1"/>
        <v>0.68208687743954677</v>
      </c>
      <c r="I6823" s="12">
        <v>0.68179999999999996</v>
      </c>
    </row>
    <row r="6824" spans="6:9" x14ac:dyDescent="0.3">
      <c r="F6824" s="2">
        <v>6819</v>
      </c>
      <c r="G6824" s="12">
        <f ca="1"/>
        <v>111.77958158478613</v>
      </c>
      <c r="H6824" s="12">
        <f ca="1"/>
        <v>0.68224605652300774</v>
      </c>
      <c r="I6824" s="12">
        <v>0.68189999999999995</v>
      </c>
    </row>
    <row r="6825" spans="6:9" x14ac:dyDescent="0.3">
      <c r="F6825" s="2">
        <v>6820</v>
      </c>
      <c r="G6825" s="12">
        <f ca="1"/>
        <v>111.77981673238259</v>
      </c>
      <c r="H6825" s="12">
        <f ca="1"/>
        <v>0.68229045468498195</v>
      </c>
      <c r="I6825" s="12">
        <v>0.68200000000000005</v>
      </c>
    </row>
    <row r="6826" spans="6:9" x14ac:dyDescent="0.3">
      <c r="F6826" s="2">
        <v>6821</v>
      </c>
      <c r="G6826" s="12">
        <f ca="1"/>
        <v>111.78046557848313</v>
      </c>
      <c r="H6826" s="12">
        <f ca="1"/>
        <v>0.68241292639665518</v>
      </c>
      <c r="I6826" s="12">
        <v>0.68210000000000004</v>
      </c>
    </row>
    <row r="6827" spans="6:9" x14ac:dyDescent="0.3">
      <c r="F6827" s="2">
        <v>6822</v>
      </c>
      <c r="G6827" s="12">
        <f ca="1"/>
        <v>111.78065004504481</v>
      </c>
      <c r="H6827" s="12">
        <f ca="1"/>
        <v>0.68244773518083623</v>
      </c>
      <c r="I6827" s="12">
        <v>0.68220000000000003</v>
      </c>
    </row>
    <row r="6828" spans="6:9" x14ac:dyDescent="0.3">
      <c r="F6828" s="2">
        <v>6823</v>
      </c>
      <c r="G6828" s="12">
        <f ca="1"/>
        <v>111.78091133898229</v>
      </c>
      <c r="H6828" s="12">
        <f ca="1"/>
        <v>0.68249703380547322</v>
      </c>
      <c r="I6828" s="12">
        <v>0.68230000000000002</v>
      </c>
    </row>
    <row r="6829" spans="6:9" x14ac:dyDescent="0.3">
      <c r="F6829" s="2">
        <v>6824</v>
      </c>
      <c r="G6829" s="12">
        <f ca="1"/>
        <v>111.78105362504746</v>
      </c>
      <c r="H6829" s="12">
        <f ca="1"/>
        <v>0.68252387540101345</v>
      </c>
      <c r="I6829" s="12">
        <v>0.68240000000000001</v>
      </c>
    </row>
    <row r="6830" spans="6:9" x14ac:dyDescent="0.3">
      <c r="F6830" s="2">
        <v>6825</v>
      </c>
      <c r="G6830" s="12">
        <f ca="1"/>
        <v>111.78135076738602</v>
      </c>
      <c r="H6830" s="12">
        <f ca="1"/>
        <v>0.68257992154011937</v>
      </c>
      <c r="I6830" s="12">
        <v>0.6825</v>
      </c>
    </row>
    <row r="6831" spans="6:9" x14ac:dyDescent="0.3">
      <c r="F6831" s="2">
        <v>6826</v>
      </c>
      <c r="G6831" s="12">
        <f ca="1"/>
        <v>111.78159363307179</v>
      </c>
      <c r="H6831" s="12">
        <f ca="1"/>
        <v>0.6826257217740449</v>
      </c>
      <c r="I6831" s="12">
        <v>0.68259999999999998</v>
      </c>
    </row>
    <row r="6832" spans="6:9" x14ac:dyDescent="0.3">
      <c r="F6832" s="2">
        <v>6827</v>
      </c>
      <c r="G6832" s="12">
        <f ca="1"/>
        <v>111.78215912151656</v>
      </c>
      <c r="H6832" s="12">
        <f ca="1"/>
        <v>0.68273233377282394</v>
      </c>
      <c r="I6832" s="12">
        <v>0.68269999999999997</v>
      </c>
    </row>
    <row r="6833" spans="6:9" x14ac:dyDescent="0.3">
      <c r="F6833" s="2">
        <v>6828</v>
      </c>
      <c r="G6833" s="12">
        <f ca="1"/>
        <v>111.78242708678812</v>
      </c>
      <c r="H6833" s="12">
        <f ca="1"/>
        <v>0.68278283919141525</v>
      </c>
      <c r="I6833" s="12">
        <v>0.68279999999999996</v>
      </c>
    </row>
    <row r="6834" spans="6:9" x14ac:dyDescent="0.3">
      <c r="F6834" s="2">
        <v>6829</v>
      </c>
      <c r="G6834" s="12">
        <f ca="1"/>
        <v>111.78329561324225</v>
      </c>
      <c r="H6834" s="12">
        <f ca="1"/>
        <v>0.68294647372369588</v>
      </c>
      <c r="I6834" s="12">
        <v>0.68289999999999995</v>
      </c>
    </row>
    <row r="6835" spans="6:9" x14ac:dyDescent="0.3">
      <c r="F6835" s="2">
        <v>6830</v>
      </c>
      <c r="G6835" s="12">
        <f ca="1"/>
        <v>111.78345709543052</v>
      </c>
      <c r="H6835" s="12">
        <f ca="1"/>
        <v>0.68297688710270132</v>
      </c>
      <c r="I6835" s="12">
        <v>0.68300000000000005</v>
      </c>
    </row>
    <row r="6836" spans="6:9" x14ac:dyDescent="0.3">
      <c r="F6836" s="2">
        <v>6831</v>
      </c>
      <c r="G6836" s="12">
        <f ca="1"/>
        <v>111.78348883332812</v>
      </c>
      <c r="H6836" s="12">
        <f ca="1"/>
        <v>0.68298286419162224</v>
      </c>
      <c r="I6836" s="12">
        <v>0.68310000000000004</v>
      </c>
    </row>
    <row r="6837" spans="6:9" x14ac:dyDescent="0.3">
      <c r="F6837" s="2">
        <v>6832</v>
      </c>
      <c r="G6837" s="12">
        <f ca="1"/>
        <v>111.78619728058464</v>
      </c>
      <c r="H6837" s="12">
        <f ca="1"/>
        <v>0.68349246260315211</v>
      </c>
      <c r="I6837" s="12">
        <v>0.68320000000000003</v>
      </c>
    </row>
    <row r="6838" spans="6:9" x14ac:dyDescent="0.3">
      <c r="F6838" s="2">
        <v>6833</v>
      </c>
      <c r="G6838" s="12">
        <f ca="1"/>
        <v>111.78685451905191</v>
      </c>
      <c r="H6838" s="12">
        <f ca="1"/>
        <v>0.68361598181144634</v>
      </c>
      <c r="I6838" s="12">
        <v>0.68330000000000002</v>
      </c>
    </row>
    <row r="6839" spans="6:9" x14ac:dyDescent="0.3">
      <c r="F6839" s="2">
        <v>6834</v>
      </c>
      <c r="G6839" s="12">
        <f ca="1"/>
        <v>111.78761802331444</v>
      </c>
      <c r="H6839" s="12">
        <f ca="1"/>
        <v>0.68375940309345362</v>
      </c>
      <c r="I6839" s="12">
        <v>0.68340000000000001</v>
      </c>
    </row>
    <row r="6840" spans="6:9" x14ac:dyDescent="0.3">
      <c r="F6840" s="2">
        <v>6835</v>
      </c>
      <c r="G6840" s="12">
        <f ca="1"/>
        <v>111.78768018453356</v>
      </c>
      <c r="H6840" s="12">
        <f ca="1"/>
        <v>0.68377107656339775</v>
      </c>
      <c r="I6840" s="12">
        <v>0.6835</v>
      </c>
    </row>
    <row r="6841" spans="6:9" x14ac:dyDescent="0.3">
      <c r="F6841" s="2">
        <v>6836</v>
      </c>
      <c r="G6841" s="12">
        <f ca="1"/>
        <v>111.78851203585639</v>
      </c>
      <c r="H6841" s="12">
        <f ca="1"/>
        <v>0.68392724541387517</v>
      </c>
      <c r="I6841" s="12">
        <v>0.68359999999999999</v>
      </c>
    </row>
    <row r="6842" spans="6:9" x14ac:dyDescent="0.3">
      <c r="F6842" s="2">
        <v>6837</v>
      </c>
      <c r="G6842" s="12">
        <f ca="1"/>
        <v>111.78905806081775</v>
      </c>
      <c r="H6842" s="12">
        <f ca="1"/>
        <v>0.68402970630939952</v>
      </c>
      <c r="I6842" s="12">
        <v>0.68369999999999997</v>
      </c>
    </row>
    <row r="6843" spans="6:9" x14ac:dyDescent="0.3">
      <c r="F6843" s="2">
        <v>6838</v>
      </c>
      <c r="G6843" s="12">
        <f ca="1"/>
        <v>111.78943936539018</v>
      </c>
      <c r="H6843" s="12">
        <f ca="1"/>
        <v>0.68410123512189802</v>
      </c>
      <c r="I6843" s="12">
        <v>0.68379999999999996</v>
      </c>
    </row>
    <row r="6844" spans="6:9" x14ac:dyDescent="0.3">
      <c r="F6844" s="2">
        <v>6839</v>
      </c>
      <c r="G6844" s="12">
        <f ca="1"/>
        <v>111.78984616722929</v>
      </c>
      <c r="H6844" s="12">
        <f ca="1"/>
        <v>0.68417752655658981</v>
      </c>
      <c r="I6844" s="12">
        <v>0.68389999999999995</v>
      </c>
    </row>
    <row r="6845" spans="6:9" x14ac:dyDescent="0.3">
      <c r="F6845" s="2">
        <v>6840</v>
      </c>
      <c r="G6845" s="12">
        <f ca="1"/>
        <v>111.79041128748977</v>
      </c>
      <c r="H6845" s="12">
        <f ca="1"/>
        <v>0.68428347401576828</v>
      </c>
      <c r="I6845" s="12">
        <v>0.68400000000000005</v>
      </c>
    </row>
    <row r="6846" spans="6:9" x14ac:dyDescent="0.3">
      <c r="F6846" s="2">
        <v>6841</v>
      </c>
      <c r="G6846" s="12">
        <f ca="1"/>
        <v>111.79100137360416</v>
      </c>
      <c r="H6846" s="12">
        <f ca="1"/>
        <v>0.68439405866830771</v>
      </c>
      <c r="I6846" s="12">
        <v>0.68410000000000004</v>
      </c>
    </row>
    <row r="6847" spans="6:9" x14ac:dyDescent="0.3">
      <c r="F6847" s="2">
        <v>6842</v>
      </c>
      <c r="G6847" s="12">
        <f ca="1"/>
        <v>111.79196657779801</v>
      </c>
      <c r="H6847" s="12">
        <f ca="1"/>
        <v>0.68457484663816093</v>
      </c>
      <c r="I6847" s="12">
        <v>0.68420000000000003</v>
      </c>
    </row>
    <row r="6848" spans="6:9" x14ac:dyDescent="0.3">
      <c r="F6848" s="2">
        <v>6843</v>
      </c>
      <c r="G6848" s="12">
        <f ca="1"/>
        <v>111.79200329531099</v>
      </c>
      <c r="H6848" s="12">
        <f ca="1"/>
        <v>0.68458172168990672</v>
      </c>
      <c r="I6848" s="12">
        <v>0.68430000000000002</v>
      </c>
    </row>
    <row r="6849" spans="6:9" x14ac:dyDescent="0.3">
      <c r="F6849" s="2">
        <v>6844</v>
      </c>
      <c r="G6849" s="12">
        <f ca="1"/>
        <v>111.79200366843951</v>
      </c>
      <c r="H6849" s="12">
        <f ca="1"/>
        <v>0.68458179155426735</v>
      </c>
      <c r="I6849" s="12">
        <v>0.68440000000000001</v>
      </c>
    </row>
    <row r="6850" spans="6:9" x14ac:dyDescent="0.3">
      <c r="F6850" s="2">
        <v>6845</v>
      </c>
      <c r="G6850" s="12">
        <f ca="1"/>
        <v>111.79210793577974</v>
      </c>
      <c r="H6850" s="12">
        <f ca="1"/>
        <v>0.68460131381595057</v>
      </c>
      <c r="I6850" s="12">
        <v>0.6845</v>
      </c>
    </row>
    <row r="6851" spans="6:9" x14ac:dyDescent="0.3">
      <c r="F6851" s="2">
        <v>6846</v>
      </c>
      <c r="G6851" s="12">
        <f ca="1"/>
        <v>111.79358067487185</v>
      </c>
      <c r="H6851" s="12">
        <f ca="1"/>
        <v>0.68487691136856665</v>
      </c>
      <c r="I6851" s="12">
        <v>0.68459999999999999</v>
      </c>
    </row>
    <row r="6852" spans="6:9" x14ac:dyDescent="0.3">
      <c r="F6852" s="2">
        <v>6847</v>
      </c>
      <c r="G6852" s="12">
        <f ca="1"/>
        <v>111.79445029045856</v>
      </c>
      <c r="H6852" s="12">
        <f ca="1"/>
        <v>0.68503951558909515</v>
      </c>
      <c r="I6852" s="12">
        <v>0.68469999999999998</v>
      </c>
    </row>
    <row r="6853" spans="6:9" x14ac:dyDescent="0.3">
      <c r="F6853" s="2">
        <v>6848</v>
      </c>
      <c r="G6853" s="12">
        <f ca="1"/>
        <v>111.79492935301617</v>
      </c>
      <c r="H6853" s="12">
        <f ca="1"/>
        <v>0.68512905166919746</v>
      </c>
      <c r="I6853" s="12">
        <v>0.68479999999999996</v>
      </c>
    </row>
    <row r="6854" spans="6:9" x14ac:dyDescent="0.3">
      <c r="F6854" s="2">
        <v>6849</v>
      </c>
      <c r="G6854" s="12">
        <f ca="1"/>
        <v>111.79565197517323</v>
      </c>
      <c r="H6854" s="12">
        <f ca="1"/>
        <v>0.68526405364961507</v>
      </c>
      <c r="I6854" s="12">
        <v>0.68489999999999995</v>
      </c>
    </row>
    <row r="6855" spans="6:9" x14ac:dyDescent="0.3">
      <c r="F6855" s="2">
        <v>6850</v>
      </c>
      <c r="G6855" s="12">
        <f ca="1"/>
        <v>111.79568218986287</v>
      </c>
      <c r="H6855" s="12">
        <f ca="1"/>
        <v>0.68526969698842</v>
      </c>
      <c r="I6855" s="12">
        <v>0.68500000000000005</v>
      </c>
    </row>
    <row r="6856" spans="6:9" x14ac:dyDescent="0.3">
      <c r="F6856" s="2">
        <v>6851</v>
      </c>
      <c r="G6856" s="12">
        <f ca="1"/>
        <v>111.79581267039023</v>
      </c>
      <c r="H6856" s="12">
        <f ca="1"/>
        <v>0.68529406611839838</v>
      </c>
      <c r="I6856" s="12">
        <v>0.68510000000000004</v>
      </c>
    </row>
    <row r="6857" spans="6:9" x14ac:dyDescent="0.3">
      <c r="F6857" s="2">
        <v>6852</v>
      </c>
      <c r="G6857" s="12">
        <f ca="1"/>
        <v>111.7958199681448</v>
      </c>
      <c r="H6857" s="12">
        <f ca="1"/>
        <v>0.68529542901617579</v>
      </c>
      <c r="I6857" s="12">
        <v>0.68520000000000003</v>
      </c>
    </row>
    <row r="6858" spans="6:9" x14ac:dyDescent="0.3">
      <c r="F6858" s="2">
        <v>6853</v>
      </c>
      <c r="G6858" s="12">
        <f ca="1"/>
        <v>111.79617748549929</v>
      </c>
      <c r="H6858" s="12">
        <f ca="1"/>
        <v>0.68536218918606628</v>
      </c>
      <c r="I6858" s="12">
        <v>0.68530000000000002</v>
      </c>
    </row>
    <row r="6859" spans="6:9" x14ac:dyDescent="0.3">
      <c r="F6859" s="2">
        <v>6854</v>
      </c>
      <c r="G6859" s="12">
        <f ca="1"/>
        <v>111.79674369683684</v>
      </c>
      <c r="H6859" s="12">
        <f ca="1"/>
        <v>0.68546788622839516</v>
      </c>
      <c r="I6859" s="12">
        <v>0.68540000000000001</v>
      </c>
    </row>
    <row r="6860" spans="6:9" x14ac:dyDescent="0.3">
      <c r="F6860" s="2">
        <v>6855</v>
      </c>
      <c r="G6860" s="12">
        <f ca="1"/>
        <v>111.79677938288363</v>
      </c>
      <c r="H6860" s="12">
        <f ca="1"/>
        <v>0.6854745465327462</v>
      </c>
      <c r="I6860" s="12">
        <v>0.6855</v>
      </c>
    </row>
    <row r="6861" spans="6:9" x14ac:dyDescent="0.3">
      <c r="F6861" s="2">
        <v>6856</v>
      </c>
      <c r="G6861" s="12">
        <f ca="1"/>
        <v>111.79724496769911</v>
      </c>
      <c r="H6861" s="12">
        <f ca="1"/>
        <v>0.68556142669609732</v>
      </c>
      <c r="I6861" s="12">
        <v>0.68559999999999999</v>
      </c>
    </row>
    <row r="6862" spans="6:9" x14ac:dyDescent="0.3">
      <c r="F6862" s="2">
        <v>6857</v>
      </c>
      <c r="G6862" s="12">
        <f ca="1"/>
        <v>111.79794569272804</v>
      </c>
      <c r="H6862" s="12">
        <f ca="1"/>
        <v>0.68569213335458934</v>
      </c>
      <c r="I6862" s="12">
        <v>0.68569999999999998</v>
      </c>
    </row>
    <row r="6863" spans="6:9" x14ac:dyDescent="0.3">
      <c r="F6863" s="2">
        <v>6858</v>
      </c>
      <c r="G6863" s="12">
        <f ca="1"/>
        <v>111.79798702292524</v>
      </c>
      <c r="H6863" s="12">
        <f ca="1"/>
        <v>0.68569984076153556</v>
      </c>
      <c r="I6863" s="12">
        <v>0.68579999999999997</v>
      </c>
    </row>
    <row r="6864" spans="6:9" x14ac:dyDescent="0.3">
      <c r="F6864" s="2">
        <v>6859</v>
      </c>
      <c r="G6864" s="12">
        <f ca="1"/>
        <v>111.79856445623551</v>
      </c>
      <c r="H6864" s="12">
        <f ca="1"/>
        <v>0.6858075000588949</v>
      </c>
      <c r="I6864" s="12">
        <v>0.68589999999999995</v>
      </c>
    </row>
    <row r="6865" spans="6:9" x14ac:dyDescent="0.3">
      <c r="F6865" s="2">
        <v>6860</v>
      </c>
      <c r="G6865" s="12">
        <f ca="1"/>
        <v>111.79881886339264</v>
      </c>
      <c r="H6865" s="12">
        <f ca="1"/>
        <v>0.68585491951323174</v>
      </c>
      <c r="I6865" s="12">
        <v>0.68600000000000005</v>
      </c>
    </row>
    <row r="6866" spans="6:9" x14ac:dyDescent="0.3">
      <c r="F6866" s="2">
        <v>6861</v>
      </c>
      <c r="G6866" s="12">
        <f ca="1"/>
        <v>111.79960672550452</v>
      </c>
      <c r="H6866" s="12">
        <f ca="1"/>
        <v>0.68600171881615934</v>
      </c>
      <c r="I6866" s="12">
        <v>0.68610000000000004</v>
      </c>
    </row>
    <row r="6867" spans="6:9" x14ac:dyDescent="0.3">
      <c r="F6867" s="2">
        <v>6862</v>
      </c>
      <c r="G6867" s="12">
        <f ca="1"/>
        <v>111.79969405964627</v>
      </c>
      <c r="H6867" s="12">
        <f ca="1"/>
        <v>0.68601798662188185</v>
      </c>
      <c r="I6867" s="12">
        <v>0.68620000000000003</v>
      </c>
    </row>
    <row r="6868" spans="6:9" x14ac:dyDescent="0.3">
      <c r="F6868" s="2">
        <v>6863</v>
      </c>
      <c r="G6868" s="12">
        <f ca="1"/>
        <v>111.80074397604901</v>
      </c>
      <c r="H6868" s="12">
        <f ca="1"/>
        <v>0.68621348007876359</v>
      </c>
      <c r="I6868" s="12">
        <v>0.68630000000000002</v>
      </c>
    </row>
    <row r="6869" spans="6:9" x14ac:dyDescent="0.3">
      <c r="F6869" s="2">
        <v>6864</v>
      </c>
      <c r="G6869" s="12">
        <f ca="1"/>
        <v>111.80101644292135</v>
      </c>
      <c r="H6869" s="12">
        <f ca="1"/>
        <v>0.68626419041991316</v>
      </c>
      <c r="I6869" s="12">
        <v>0.68640000000000001</v>
      </c>
    </row>
    <row r="6870" spans="6:9" x14ac:dyDescent="0.3">
      <c r="F6870" s="2">
        <v>6865</v>
      </c>
      <c r="G6870" s="12">
        <f ca="1"/>
        <v>111.80149943011409</v>
      </c>
      <c r="H6870" s="12">
        <f ca="1"/>
        <v>0.68635405886661061</v>
      </c>
      <c r="I6870" s="12">
        <v>0.6865</v>
      </c>
    </row>
    <row r="6871" spans="6:9" x14ac:dyDescent="0.3">
      <c r="F6871" s="2">
        <v>6866</v>
      </c>
      <c r="G6871" s="12">
        <f ca="1"/>
        <v>111.80183586122956</v>
      </c>
      <c r="H6871" s="12">
        <f ca="1"/>
        <v>0.68641664053779183</v>
      </c>
      <c r="I6871" s="12">
        <v>0.68659999999999999</v>
      </c>
    </row>
    <row r="6872" spans="6:9" x14ac:dyDescent="0.3">
      <c r="F6872" s="2">
        <v>6867</v>
      </c>
      <c r="G6872" s="12">
        <f ca="1"/>
        <v>111.80296376244466</v>
      </c>
      <c r="H6872" s="12">
        <f ca="1"/>
        <v>0.68662634445188586</v>
      </c>
      <c r="I6872" s="12">
        <v>0.68669999999999998</v>
      </c>
    </row>
    <row r="6873" spans="6:9" x14ac:dyDescent="0.3">
      <c r="F6873" s="2">
        <v>6868</v>
      </c>
      <c r="G6873" s="12">
        <f ca="1"/>
        <v>111.80399290010649</v>
      </c>
      <c r="H6873" s="12">
        <f ca="1"/>
        <v>0.68681754602666678</v>
      </c>
      <c r="I6873" s="12">
        <v>0.68679999999999997</v>
      </c>
    </row>
    <row r="6874" spans="6:9" x14ac:dyDescent="0.3">
      <c r="F6874" s="2">
        <v>6869</v>
      </c>
      <c r="G6874" s="12">
        <f ca="1"/>
        <v>111.80428693898493</v>
      </c>
      <c r="H6874" s="12">
        <f ca="1"/>
        <v>0.68687215047307071</v>
      </c>
      <c r="I6874" s="12">
        <v>0.68689999999999996</v>
      </c>
    </row>
    <row r="6875" spans="6:9" x14ac:dyDescent="0.3">
      <c r="F6875" s="2">
        <v>6870</v>
      </c>
      <c r="G6875" s="12">
        <f ca="1"/>
        <v>111.80455723257015</v>
      </c>
      <c r="H6875" s="12">
        <f ca="1"/>
        <v>0.68692233570546912</v>
      </c>
      <c r="I6875" s="12">
        <v>0.68700000000000006</v>
      </c>
    </row>
    <row r="6876" spans="6:9" x14ac:dyDescent="0.3">
      <c r="F6876" s="2">
        <v>6871</v>
      </c>
      <c r="G6876" s="12">
        <f ca="1"/>
        <v>111.80459088219473</v>
      </c>
      <c r="H6876" s="12">
        <f ca="1"/>
        <v>0.68692858276571733</v>
      </c>
      <c r="I6876" s="12">
        <v>0.68710000000000004</v>
      </c>
    </row>
    <row r="6877" spans="6:9" x14ac:dyDescent="0.3">
      <c r="F6877" s="2">
        <v>6872</v>
      </c>
      <c r="G6877" s="12">
        <f ca="1"/>
        <v>111.80531297565112</v>
      </c>
      <c r="H6877" s="12">
        <f ca="1"/>
        <v>0.68706260525217522</v>
      </c>
      <c r="I6877" s="12">
        <v>0.68720000000000003</v>
      </c>
    </row>
    <row r="6878" spans="6:9" x14ac:dyDescent="0.3">
      <c r="F6878" s="2">
        <v>6873</v>
      </c>
      <c r="G6878" s="12">
        <f ca="1"/>
        <v>111.80700953458135</v>
      </c>
      <c r="H6878" s="12">
        <f ca="1"/>
        <v>0.68737723322374222</v>
      </c>
      <c r="I6878" s="12">
        <v>0.68730000000000002</v>
      </c>
    </row>
    <row r="6879" spans="6:9" x14ac:dyDescent="0.3">
      <c r="F6879" s="2">
        <v>6874</v>
      </c>
      <c r="G6879" s="12">
        <f ca="1"/>
        <v>111.80743576715903</v>
      </c>
      <c r="H6879" s="12">
        <f ca="1"/>
        <v>0.68745622150413355</v>
      </c>
      <c r="I6879" s="12">
        <v>0.68740000000000001</v>
      </c>
    </row>
    <row r="6880" spans="6:9" x14ac:dyDescent="0.3">
      <c r="F6880" s="2">
        <v>6875</v>
      </c>
      <c r="G6880" s="12">
        <f ca="1"/>
        <v>111.80757488272835</v>
      </c>
      <c r="H6880" s="12">
        <f ca="1"/>
        <v>0.68748199709186086</v>
      </c>
      <c r="I6880" s="12">
        <v>0.6875</v>
      </c>
    </row>
    <row r="6881" spans="6:9" x14ac:dyDescent="0.3">
      <c r="F6881" s="2">
        <v>6876</v>
      </c>
      <c r="G6881" s="12">
        <f ca="1"/>
        <v>111.80795978189792</v>
      </c>
      <c r="H6881" s="12">
        <f ca="1"/>
        <v>0.68755329925735886</v>
      </c>
      <c r="I6881" s="12">
        <v>0.68759999999999999</v>
      </c>
    </row>
    <row r="6882" spans="6:9" x14ac:dyDescent="0.3">
      <c r="F6882" s="2">
        <v>6877</v>
      </c>
      <c r="G6882" s="12">
        <f ca="1"/>
        <v>111.80829981681775</v>
      </c>
      <c r="H6882" s="12">
        <f ca="1"/>
        <v>0.6876162749006931</v>
      </c>
      <c r="I6882" s="12">
        <v>0.68769999999999998</v>
      </c>
    </row>
    <row r="6883" spans="6:9" x14ac:dyDescent="0.3">
      <c r="F6883" s="2">
        <v>6878</v>
      </c>
      <c r="G6883" s="12">
        <f ca="1"/>
        <v>111.80896078998288</v>
      </c>
      <c r="H6883" s="12">
        <f ca="1"/>
        <v>0.68773864791626504</v>
      </c>
      <c r="I6883" s="12">
        <v>0.68779999999999997</v>
      </c>
    </row>
    <row r="6884" spans="6:9" x14ac:dyDescent="0.3">
      <c r="F6884" s="2">
        <v>6879</v>
      </c>
      <c r="G6884" s="12">
        <f ca="1"/>
        <v>111.80896194416752</v>
      </c>
      <c r="H6884" s="12">
        <f ca="1"/>
        <v>0.68773886155486219</v>
      </c>
      <c r="I6884" s="12">
        <v>0.68789999999999996</v>
      </c>
    </row>
    <row r="6885" spans="6:9" x14ac:dyDescent="0.3">
      <c r="F6885" s="2">
        <v>6880</v>
      </c>
      <c r="G6885" s="12">
        <f ca="1"/>
        <v>111.80923156531374</v>
      </c>
      <c r="H6885" s="12">
        <f ca="1"/>
        <v>0.68778876362291963</v>
      </c>
      <c r="I6885" s="12">
        <v>0.68799999999999994</v>
      </c>
    </row>
    <row r="6886" spans="6:9" x14ac:dyDescent="0.3">
      <c r="F6886" s="2">
        <v>6881</v>
      </c>
      <c r="G6886" s="12">
        <f ca="1"/>
        <v>111.81011942590798</v>
      </c>
      <c r="H6886" s="12">
        <f ca="1"/>
        <v>0.68795302638233036</v>
      </c>
      <c r="I6886" s="12">
        <v>0.68810000000000004</v>
      </c>
    </row>
    <row r="6887" spans="6:9" x14ac:dyDescent="0.3">
      <c r="F6887" s="2">
        <v>6882</v>
      </c>
      <c r="G6887" s="12">
        <f ca="1"/>
        <v>111.81101471322731</v>
      </c>
      <c r="H6887" s="12">
        <f ca="1"/>
        <v>0.68811856315315068</v>
      </c>
      <c r="I6887" s="12">
        <v>0.68820000000000003</v>
      </c>
    </row>
    <row r="6888" spans="6:9" x14ac:dyDescent="0.3">
      <c r="F6888" s="2">
        <v>6883</v>
      </c>
      <c r="G6888" s="12">
        <f ca="1"/>
        <v>111.81158004300758</v>
      </c>
      <c r="H6888" s="12">
        <f ca="1"/>
        <v>0.68822303976357269</v>
      </c>
      <c r="I6888" s="12">
        <v>0.68830000000000002</v>
      </c>
    </row>
    <row r="6889" spans="6:9" x14ac:dyDescent="0.3">
      <c r="F6889" s="2">
        <v>6884</v>
      </c>
      <c r="G6889" s="12">
        <f ca="1"/>
        <v>111.81178948753443</v>
      </c>
      <c r="H6889" s="12">
        <f ca="1"/>
        <v>0.68826173631594423</v>
      </c>
      <c r="I6889" s="12">
        <v>0.68840000000000001</v>
      </c>
    </row>
    <row r="6890" spans="6:9" x14ac:dyDescent="0.3">
      <c r="F6890" s="2">
        <v>6885</v>
      </c>
      <c r="G6890" s="12">
        <f ca="1"/>
        <v>111.81181392332819</v>
      </c>
      <c r="H6890" s="12">
        <f ca="1"/>
        <v>0.68826625066681724</v>
      </c>
      <c r="I6890" s="12">
        <v>0.6885</v>
      </c>
    </row>
    <row r="6891" spans="6:9" x14ac:dyDescent="0.3">
      <c r="F6891" s="2">
        <v>6886</v>
      </c>
      <c r="G6891" s="12">
        <f ca="1"/>
        <v>111.81200185470455</v>
      </c>
      <c r="H6891" s="12">
        <f ca="1"/>
        <v>0.68830096724573564</v>
      </c>
      <c r="I6891" s="12">
        <v>0.68859999999999999</v>
      </c>
    </row>
    <row r="6892" spans="6:9" x14ac:dyDescent="0.3">
      <c r="F6892" s="2">
        <v>6887</v>
      </c>
      <c r="G6892" s="12">
        <f ca="1"/>
        <v>111.81267371164279</v>
      </c>
      <c r="H6892" s="12">
        <f ca="1"/>
        <v>0.68842504330483267</v>
      </c>
      <c r="I6892" s="12">
        <v>0.68869999999999998</v>
      </c>
    </row>
    <row r="6893" spans="6:9" x14ac:dyDescent="0.3">
      <c r="F6893" s="2">
        <v>6888</v>
      </c>
      <c r="G6893" s="12">
        <f ca="1"/>
        <v>111.81284513093183</v>
      </c>
      <c r="H6893" s="12">
        <f ca="1"/>
        <v>0.68845669134755361</v>
      </c>
      <c r="I6893" s="12">
        <v>0.68879999999999997</v>
      </c>
    </row>
    <row r="6894" spans="6:9" x14ac:dyDescent="0.3">
      <c r="F6894" s="2">
        <v>6889</v>
      </c>
      <c r="G6894" s="12">
        <f ca="1"/>
        <v>111.81350227361843</v>
      </c>
      <c r="H6894" s="12">
        <f ca="1"/>
        <v>0.68857798134965675</v>
      </c>
      <c r="I6894" s="12">
        <v>0.68889999999999996</v>
      </c>
    </row>
    <row r="6895" spans="6:9" x14ac:dyDescent="0.3">
      <c r="F6895" s="2">
        <v>6890</v>
      </c>
      <c r="G6895" s="12">
        <f ca="1"/>
        <v>111.81599982028507</v>
      </c>
      <c r="H6895" s="12">
        <f ca="1"/>
        <v>0.68903846594995721</v>
      </c>
      <c r="I6895" s="12">
        <v>0.68899999999999995</v>
      </c>
    </row>
    <row r="6896" spans="6:9" x14ac:dyDescent="0.3">
      <c r="F6896" s="2">
        <v>6891</v>
      </c>
      <c r="G6896" s="12">
        <f ca="1"/>
        <v>111.8161915263093</v>
      </c>
      <c r="H6896" s="12">
        <f ca="1"/>
        <v>0.68907377953511761</v>
      </c>
      <c r="I6896" s="12">
        <v>0.68910000000000005</v>
      </c>
    </row>
    <row r="6897" spans="6:9" x14ac:dyDescent="0.3">
      <c r="F6897" s="2">
        <v>6892</v>
      </c>
      <c r="G6897" s="12">
        <f ca="1"/>
        <v>111.8164451243956</v>
      </c>
      <c r="H6897" s="12">
        <f ca="1"/>
        <v>0.68912048702792283</v>
      </c>
      <c r="I6897" s="12">
        <v>0.68920000000000003</v>
      </c>
    </row>
    <row r="6898" spans="6:9" x14ac:dyDescent="0.3">
      <c r="F6898" s="2">
        <v>6893</v>
      </c>
      <c r="G6898" s="12">
        <f ca="1"/>
        <v>111.81653901042338</v>
      </c>
      <c r="H6898" s="12">
        <f ca="1"/>
        <v>0.68913777684756461</v>
      </c>
      <c r="I6898" s="12">
        <v>0.68930000000000002</v>
      </c>
    </row>
    <row r="6899" spans="6:9" x14ac:dyDescent="0.3">
      <c r="F6899" s="2">
        <v>6894</v>
      </c>
      <c r="G6899" s="12">
        <f ca="1"/>
        <v>111.81730441364384</v>
      </c>
      <c r="H6899" s="12">
        <f ca="1"/>
        <v>0.68927869062732494</v>
      </c>
      <c r="I6899" s="12">
        <v>0.68940000000000001</v>
      </c>
    </row>
    <row r="6900" spans="6:9" x14ac:dyDescent="0.3">
      <c r="F6900" s="2">
        <v>6895</v>
      </c>
      <c r="G6900" s="12">
        <f ca="1"/>
        <v>111.81788380523442</v>
      </c>
      <c r="H6900" s="12">
        <f ca="1"/>
        <v>0.68938531038095663</v>
      </c>
      <c r="I6900" s="12">
        <v>0.6895</v>
      </c>
    </row>
    <row r="6901" spans="6:9" x14ac:dyDescent="0.3">
      <c r="F6901" s="2">
        <v>6896</v>
      </c>
      <c r="G6901" s="12">
        <f ca="1"/>
        <v>111.81812985931462</v>
      </c>
      <c r="H6901" s="12">
        <f ca="1"/>
        <v>0.68943057665183582</v>
      </c>
      <c r="I6901" s="12">
        <v>0.68959999999999999</v>
      </c>
    </row>
    <row r="6902" spans="6:9" x14ac:dyDescent="0.3">
      <c r="F6902" s="2">
        <v>6897</v>
      </c>
      <c r="G6902" s="12">
        <f ca="1"/>
        <v>111.81831904619636</v>
      </c>
      <c r="H6902" s="12">
        <f ca="1"/>
        <v>0.68946537600634583</v>
      </c>
      <c r="I6902" s="12">
        <v>0.68969999999999998</v>
      </c>
    </row>
    <row r="6903" spans="6:9" x14ac:dyDescent="0.3">
      <c r="F6903" s="2">
        <v>6898</v>
      </c>
      <c r="G6903" s="12">
        <f ca="1"/>
        <v>111.81972240909147</v>
      </c>
      <c r="H6903" s="12">
        <f ca="1"/>
        <v>0.68972337386038607</v>
      </c>
      <c r="I6903" s="12">
        <v>0.68979999999999997</v>
      </c>
    </row>
    <row r="6904" spans="6:9" x14ac:dyDescent="0.3">
      <c r="F6904" s="2">
        <v>6899</v>
      </c>
      <c r="G6904" s="12">
        <f ca="1"/>
        <v>111.81976195209444</v>
      </c>
      <c r="H6904" s="12">
        <f ca="1"/>
        <v>0.68973063999867312</v>
      </c>
      <c r="I6904" s="12">
        <v>0.68989999999999996</v>
      </c>
    </row>
    <row r="6905" spans="6:9" x14ac:dyDescent="0.3">
      <c r="F6905" s="2">
        <v>6900</v>
      </c>
      <c r="G6905" s="12">
        <f ca="1"/>
        <v>111.8209392393354</v>
      </c>
      <c r="H6905" s="12">
        <f ca="1"/>
        <v>0.68994688079187805</v>
      </c>
      <c r="I6905" s="12">
        <v>0.69</v>
      </c>
    </row>
    <row r="6906" spans="6:9" x14ac:dyDescent="0.3">
      <c r="F6906" s="2">
        <v>6901</v>
      </c>
      <c r="G6906" s="12">
        <f ca="1"/>
        <v>111.82163017468872</v>
      </c>
      <c r="H6906" s="12">
        <f ca="1"/>
        <v>0.69007370963832548</v>
      </c>
      <c r="I6906" s="12">
        <v>0.69010000000000005</v>
      </c>
    </row>
    <row r="6907" spans="6:9" x14ac:dyDescent="0.3">
      <c r="F6907" s="2">
        <v>6902</v>
      </c>
      <c r="G6907" s="12">
        <f ca="1"/>
        <v>111.82267500482438</v>
      </c>
      <c r="H6907" s="12">
        <f ca="1"/>
        <v>0.69026538719123409</v>
      </c>
      <c r="I6907" s="12">
        <v>0.69020000000000004</v>
      </c>
    </row>
    <row r="6908" spans="6:9" x14ac:dyDescent="0.3">
      <c r="F6908" s="2">
        <v>6903</v>
      </c>
      <c r="G6908" s="12">
        <f ca="1"/>
        <v>111.82276051444427</v>
      </c>
      <c r="H6908" s="12">
        <f ca="1"/>
        <v>0.69028106821599677</v>
      </c>
      <c r="I6908" s="12">
        <v>0.69030000000000002</v>
      </c>
    </row>
    <row r="6909" spans="6:9" x14ac:dyDescent="0.3">
      <c r="F6909" s="2">
        <v>6904</v>
      </c>
      <c r="G6909" s="12">
        <f ca="1"/>
        <v>111.8231685804391</v>
      </c>
      <c r="H6909" s="12">
        <f ca="1"/>
        <v>0.69035588815478621</v>
      </c>
      <c r="I6909" s="12">
        <v>0.69040000000000001</v>
      </c>
    </row>
    <row r="6910" spans="6:9" x14ac:dyDescent="0.3">
      <c r="F6910" s="2">
        <v>6905</v>
      </c>
      <c r="G6910" s="12">
        <f ca="1"/>
        <v>111.82413640108538</v>
      </c>
      <c r="H6910" s="12">
        <f ca="1"/>
        <v>0.69053325795476916</v>
      </c>
      <c r="I6910" s="12">
        <v>0.6905</v>
      </c>
    </row>
    <row r="6911" spans="6:9" x14ac:dyDescent="0.3">
      <c r="F6911" s="2">
        <v>6906</v>
      </c>
      <c r="G6911" s="12">
        <f ca="1"/>
        <v>111.82417090764854</v>
      </c>
      <c r="H6911" s="12">
        <f ca="1"/>
        <v>0.69053957973258373</v>
      </c>
      <c r="I6911" s="12">
        <v>0.69059999999999999</v>
      </c>
    </row>
    <row r="6912" spans="6:9" x14ac:dyDescent="0.3">
      <c r="F6912" s="2">
        <v>6907</v>
      </c>
      <c r="G6912" s="12">
        <f ca="1"/>
        <v>111.82539618376019</v>
      </c>
      <c r="H6912" s="12">
        <f ca="1"/>
        <v>0.69076396091028958</v>
      </c>
      <c r="I6912" s="12">
        <v>0.69069999999999998</v>
      </c>
    </row>
    <row r="6913" spans="6:9" x14ac:dyDescent="0.3">
      <c r="F6913" s="2">
        <v>6908</v>
      </c>
      <c r="G6913" s="12">
        <f ca="1"/>
        <v>111.82611309018117</v>
      </c>
      <c r="H6913" s="12">
        <f ca="1"/>
        <v>0.69089515963195625</v>
      </c>
      <c r="I6913" s="12">
        <v>0.69079999999999997</v>
      </c>
    </row>
    <row r="6914" spans="6:9" x14ac:dyDescent="0.3">
      <c r="F6914" s="2">
        <v>6909</v>
      </c>
      <c r="G6914" s="12">
        <f ca="1"/>
        <v>111.82620861304491</v>
      </c>
      <c r="H6914" s="12">
        <f ca="1"/>
        <v>0.69091263615848586</v>
      </c>
      <c r="I6914" s="12">
        <v>0.69089999999999996</v>
      </c>
    </row>
    <row r="6915" spans="6:9" x14ac:dyDescent="0.3">
      <c r="F6915" s="2">
        <v>6910</v>
      </c>
      <c r="G6915" s="12">
        <f ca="1"/>
        <v>111.82685516367323</v>
      </c>
      <c r="H6915" s="12">
        <f ca="1"/>
        <v>0.69103089709801246</v>
      </c>
      <c r="I6915" s="12">
        <v>0.69099999999999995</v>
      </c>
    </row>
    <row r="6916" spans="6:9" x14ac:dyDescent="0.3">
      <c r="F6916" s="2">
        <v>6911</v>
      </c>
      <c r="G6916" s="12">
        <f ca="1"/>
        <v>111.82881558522519</v>
      </c>
      <c r="H6916" s="12">
        <f ca="1"/>
        <v>0.69138916291636487</v>
      </c>
      <c r="I6916" s="12">
        <v>0.69110000000000005</v>
      </c>
    </row>
    <row r="6917" spans="6:9" x14ac:dyDescent="0.3">
      <c r="F6917" s="2">
        <v>6912</v>
      </c>
      <c r="G6917" s="12">
        <f ca="1"/>
        <v>111.82886110141639</v>
      </c>
      <c r="H6917" s="12">
        <f ca="1"/>
        <v>0.69139747533065288</v>
      </c>
      <c r="I6917" s="12">
        <v>0.69120000000000004</v>
      </c>
    </row>
    <row r="6918" spans="6:9" x14ac:dyDescent="0.3">
      <c r="F6918" s="2">
        <v>6913</v>
      </c>
      <c r="G6918" s="12">
        <f ca="1"/>
        <v>111.8301249335214</v>
      </c>
      <c r="H6918" s="12">
        <f ca="1"/>
        <v>0.69162818106025092</v>
      </c>
      <c r="I6918" s="12">
        <v>0.69130000000000003</v>
      </c>
    </row>
    <row r="6919" spans="6:9" x14ac:dyDescent="0.3">
      <c r="F6919" s="2">
        <v>6914</v>
      </c>
      <c r="G6919" s="12">
        <f ca="1"/>
        <v>111.83078069631607</v>
      </c>
      <c r="H6919" s="12">
        <f ca="1"/>
        <v>0.6917478093448155</v>
      </c>
      <c r="I6919" s="12">
        <v>0.69140000000000001</v>
      </c>
    </row>
    <row r="6920" spans="6:9" x14ac:dyDescent="0.3">
      <c r="F6920" s="2">
        <v>6915</v>
      </c>
      <c r="G6920" s="12">
        <f ca="1"/>
        <v>111.83111124081999</v>
      </c>
      <c r="H6920" s="12">
        <f ca="1"/>
        <v>0.69180808920186654</v>
      </c>
      <c r="I6920" s="12">
        <v>0.6915</v>
      </c>
    </row>
    <row r="6921" spans="6:9" x14ac:dyDescent="0.3">
      <c r="F6921" s="2">
        <v>6916</v>
      </c>
      <c r="G6921" s="12">
        <f ca="1"/>
        <v>111.8313044438184</v>
      </c>
      <c r="H6921" s="12">
        <f ca="1"/>
        <v>0.69184331649165776</v>
      </c>
      <c r="I6921" s="12">
        <v>0.69159999999999999</v>
      </c>
    </row>
    <row r="6922" spans="6:9" x14ac:dyDescent="0.3">
      <c r="F6922" s="2">
        <v>6917</v>
      </c>
      <c r="G6922" s="12">
        <f ca="1"/>
        <v>111.8317950132508</v>
      </c>
      <c r="H6922" s="12">
        <f ca="1"/>
        <v>0.69193274283206396</v>
      </c>
      <c r="I6922" s="12">
        <v>0.69169999999999998</v>
      </c>
    </row>
    <row r="6923" spans="6:9" x14ac:dyDescent="0.3">
      <c r="F6923" s="2">
        <v>6918</v>
      </c>
      <c r="G6923" s="12">
        <f ca="1"/>
        <v>111.83186113812204</v>
      </c>
      <c r="H6923" s="12">
        <f ca="1"/>
        <v>0.69194479452550095</v>
      </c>
      <c r="I6923" s="12">
        <v>0.69179999999999997</v>
      </c>
    </row>
    <row r="6924" spans="6:9" x14ac:dyDescent="0.3">
      <c r="F6924" s="2">
        <v>6919</v>
      </c>
      <c r="G6924" s="12">
        <f ca="1"/>
        <v>111.83191002728809</v>
      </c>
      <c r="H6924" s="12">
        <f ca="1"/>
        <v>0.6919537045516585</v>
      </c>
      <c r="I6924" s="12">
        <v>0.69189999999999996</v>
      </c>
    </row>
    <row r="6925" spans="6:9" x14ac:dyDescent="0.3">
      <c r="F6925" s="2">
        <v>6920</v>
      </c>
      <c r="G6925" s="12">
        <f ca="1"/>
        <v>111.83199170362036</v>
      </c>
      <c r="H6925" s="12">
        <f ca="1"/>
        <v>0.69196858936549566</v>
      </c>
      <c r="I6925" s="12">
        <v>0.69199999999999995</v>
      </c>
    </row>
    <row r="6926" spans="6:9" x14ac:dyDescent="0.3">
      <c r="F6926" s="2">
        <v>6921</v>
      </c>
      <c r="G6926" s="12">
        <f ca="1"/>
        <v>111.83214880462134</v>
      </c>
      <c r="H6926" s="12">
        <f ca="1"/>
        <v>0.69199721736988407</v>
      </c>
      <c r="I6926" s="12">
        <v>0.69210000000000005</v>
      </c>
    </row>
    <row r="6927" spans="6:9" x14ac:dyDescent="0.3">
      <c r="F6927" s="2">
        <v>6922</v>
      </c>
      <c r="G6927" s="12">
        <f ca="1"/>
        <v>111.83220198178442</v>
      </c>
      <c r="H6927" s="12">
        <f ca="1"/>
        <v>0.69200690698250056</v>
      </c>
      <c r="I6927" s="12">
        <v>0.69220000000000004</v>
      </c>
    </row>
    <row r="6928" spans="6:9" x14ac:dyDescent="0.3">
      <c r="F6928" s="2">
        <v>6923</v>
      </c>
      <c r="G6928" s="12">
        <f ca="1"/>
        <v>111.83257211265784</v>
      </c>
      <c r="H6928" s="12">
        <f ca="1"/>
        <v>0.692074340282676</v>
      </c>
      <c r="I6928" s="12">
        <v>0.69230000000000003</v>
      </c>
    </row>
    <row r="6929" spans="6:9" x14ac:dyDescent="0.3">
      <c r="F6929" s="2">
        <v>6924</v>
      </c>
      <c r="G6929" s="12">
        <f ca="1"/>
        <v>111.83293271791933</v>
      </c>
      <c r="H6929" s="12">
        <f ca="1"/>
        <v>0.69214002190628687</v>
      </c>
      <c r="I6929" s="12">
        <v>0.69240000000000002</v>
      </c>
    </row>
    <row r="6930" spans="6:9" x14ac:dyDescent="0.3">
      <c r="F6930" s="2">
        <v>6925</v>
      </c>
      <c r="G6930" s="12">
        <f ca="1"/>
        <v>111.83301812443997</v>
      </c>
      <c r="H6930" s="12">
        <f ca="1"/>
        <v>0.6921555757370883</v>
      </c>
      <c r="I6930" s="12">
        <v>0.6925</v>
      </c>
    </row>
    <row r="6931" spans="6:9" x14ac:dyDescent="0.3">
      <c r="F6931" s="2">
        <v>6926</v>
      </c>
      <c r="G6931" s="12">
        <f ca="1"/>
        <v>111.83369675269368</v>
      </c>
      <c r="H6931" s="12">
        <f ca="1"/>
        <v>0.69227913238490424</v>
      </c>
      <c r="I6931" s="12">
        <v>0.69259999999999999</v>
      </c>
    </row>
    <row r="6932" spans="6:9" x14ac:dyDescent="0.3">
      <c r="F6932" s="2">
        <v>6927</v>
      </c>
      <c r="G6932" s="12">
        <f ca="1"/>
        <v>111.83493806612893</v>
      </c>
      <c r="H6932" s="12">
        <f ca="1"/>
        <v>0.69250498951401629</v>
      </c>
      <c r="I6932" s="12">
        <v>0.69269999999999998</v>
      </c>
    </row>
    <row r="6933" spans="6:9" x14ac:dyDescent="0.3">
      <c r="F6933" s="2">
        <v>6928</v>
      </c>
      <c r="G6933" s="12">
        <f ca="1"/>
        <v>111.83552562800297</v>
      </c>
      <c r="H6933" s="12">
        <f ca="1"/>
        <v>0.69261183040243279</v>
      </c>
      <c r="I6933" s="12">
        <v>0.69279999999999997</v>
      </c>
    </row>
    <row r="6934" spans="6:9" x14ac:dyDescent="0.3">
      <c r="F6934" s="2">
        <v>6929</v>
      </c>
      <c r="G6934" s="12">
        <f ca="1"/>
        <v>111.83589830800118</v>
      </c>
      <c r="H6934" s="12">
        <f ca="1"/>
        <v>0.69267957567968075</v>
      </c>
      <c r="I6934" s="12">
        <v>0.69289999999999996</v>
      </c>
    </row>
    <row r="6935" spans="6:9" x14ac:dyDescent="0.3">
      <c r="F6935" s="2">
        <v>6930</v>
      </c>
      <c r="G6935" s="12">
        <f ca="1"/>
        <v>111.83666066862557</v>
      </c>
      <c r="H6935" s="12">
        <f ca="1"/>
        <v>0.69281810343918815</v>
      </c>
      <c r="I6935" s="12">
        <v>0.69299999999999995</v>
      </c>
    </row>
    <row r="6936" spans="6:9" x14ac:dyDescent="0.3">
      <c r="F6936" s="2">
        <v>6931</v>
      </c>
      <c r="G6936" s="12">
        <f ca="1"/>
        <v>111.83751011135692</v>
      </c>
      <c r="H6936" s="12">
        <f ca="1"/>
        <v>0.69297237074930051</v>
      </c>
      <c r="I6936" s="12">
        <v>0.69310000000000005</v>
      </c>
    </row>
    <row r="6937" spans="6:9" x14ac:dyDescent="0.3">
      <c r="F6937" s="2">
        <v>6932</v>
      </c>
      <c r="G6937" s="12">
        <f ca="1"/>
        <v>111.83958293833001</v>
      </c>
      <c r="H6937" s="12">
        <f ca="1"/>
        <v>0.69334844539010665</v>
      </c>
      <c r="I6937" s="12">
        <v>0.69320000000000004</v>
      </c>
    </row>
    <row r="6938" spans="6:9" x14ac:dyDescent="0.3">
      <c r="F6938" s="2">
        <v>6933</v>
      </c>
      <c r="G6938" s="12">
        <f ca="1"/>
        <v>111.83967255257885</v>
      </c>
      <c r="H6938" s="12">
        <f ca="1"/>
        <v>0.69336469229831121</v>
      </c>
      <c r="I6938" s="12">
        <v>0.69330000000000003</v>
      </c>
    </row>
    <row r="6939" spans="6:9" x14ac:dyDescent="0.3">
      <c r="F6939" s="2">
        <v>6934</v>
      </c>
      <c r="G6939" s="12">
        <f ca="1"/>
        <v>111.83979007569182</v>
      </c>
      <c r="H6939" s="12">
        <f ca="1"/>
        <v>0.69338599754427244</v>
      </c>
      <c r="I6939" s="12">
        <v>0.69340000000000002</v>
      </c>
    </row>
    <row r="6940" spans="6:9" x14ac:dyDescent="0.3">
      <c r="F6940" s="2">
        <v>6935</v>
      </c>
      <c r="G6940" s="12">
        <f ca="1"/>
        <v>111.84009814423874</v>
      </c>
      <c r="H6940" s="12">
        <f ca="1"/>
        <v>0.69344183790079517</v>
      </c>
      <c r="I6940" s="12">
        <v>0.69350000000000001</v>
      </c>
    </row>
    <row r="6941" spans="6:9" x14ac:dyDescent="0.3">
      <c r="F6941" s="2">
        <v>6936</v>
      </c>
      <c r="G6941" s="12">
        <f ca="1"/>
        <v>111.84182268333836</v>
      </c>
      <c r="H6941" s="12">
        <f ca="1"/>
        <v>0.69375421247661229</v>
      </c>
      <c r="I6941" s="12">
        <v>0.69359999999999999</v>
      </c>
    </row>
    <row r="6942" spans="6:9" x14ac:dyDescent="0.3">
      <c r="F6942" s="2">
        <v>6937</v>
      </c>
      <c r="G6942" s="12">
        <f ca="1"/>
        <v>111.84185852788644</v>
      </c>
      <c r="H6942" s="12">
        <f ca="1"/>
        <v>0.69376070132251688</v>
      </c>
      <c r="I6942" s="12">
        <v>0.69369999999999998</v>
      </c>
    </row>
    <row r="6943" spans="6:9" x14ac:dyDescent="0.3">
      <c r="F6943" s="2">
        <v>6938</v>
      </c>
      <c r="G6943" s="12">
        <f ca="1"/>
        <v>111.84310237604788</v>
      </c>
      <c r="H6943" s="12">
        <f ca="1"/>
        <v>0.69398577463920263</v>
      </c>
      <c r="I6943" s="12">
        <v>0.69379999999999997</v>
      </c>
    </row>
    <row r="6944" spans="6:9" x14ac:dyDescent="0.3">
      <c r="F6944" s="2">
        <v>6939</v>
      </c>
      <c r="G6944" s="12">
        <f ca="1"/>
        <v>111.84365212957225</v>
      </c>
      <c r="H6944" s="12">
        <f ca="1"/>
        <v>0.69408519184635997</v>
      </c>
      <c r="I6944" s="12">
        <v>0.69389999999999996</v>
      </c>
    </row>
    <row r="6945" spans="6:9" x14ac:dyDescent="0.3">
      <c r="F6945" s="2">
        <v>6940</v>
      </c>
      <c r="G6945" s="12">
        <f ca="1"/>
        <v>111.84371734774072</v>
      </c>
      <c r="H6945" s="12">
        <f ca="1"/>
        <v>0.69409698342439929</v>
      </c>
      <c r="I6945" s="12">
        <v>0.69399999999999995</v>
      </c>
    </row>
    <row r="6946" spans="6:9" x14ac:dyDescent="0.3">
      <c r="F6946" s="2">
        <v>6941</v>
      </c>
      <c r="G6946" s="12">
        <f ca="1"/>
        <v>111.8445449737354</v>
      </c>
      <c r="H6946" s="12">
        <f ca="1"/>
        <v>0.69424657478234564</v>
      </c>
      <c r="I6946" s="12">
        <v>0.69410000000000005</v>
      </c>
    </row>
    <row r="6947" spans="6:9" x14ac:dyDescent="0.3">
      <c r="F6947" s="2">
        <v>6942</v>
      </c>
      <c r="G6947" s="12">
        <f ca="1"/>
        <v>111.84545343296679</v>
      </c>
      <c r="H6947" s="12">
        <f ca="1"/>
        <v>0.69441068030750908</v>
      </c>
      <c r="I6947" s="12">
        <v>0.69420000000000004</v>
      </c>
    </row>
    <row r="6948" spans="6:9" x14ac:dyDescent="0.3">
      <c r="F6948" s="2">
        <v>6943</v>
      </c>
      <c r="G6948" s="12">
        <f ca="1"/>
        <v>111.84599190055914</v>
      </c>
      <c r="H6948" s="12">
        <f ca="1"/>
        <v>0.69450790243663163</v>
      </c>
      <c r="I6948" s="12">
        <v>0.69430000000000003</v>
      </c>
    </row>
    <row r="6949" spans="6:9" x14ac:dyDescent="0.3">
      <c r="F6949" s="2">
        <v>6944</v>
      </c>
      <c r="G6949" s="12">
        <f ca="1"/>
        <v>111.84624686909672</v>
      </c>
      <c r="H6949" s="12">
        <f ca="1"/>
        <v>0.6945539255286024</v>
      </c>
      <c r="I6949" s="12">
        <v>0.69440000000000002</v>
      </c>
    </row>
    <row r="6950" spans="6:9" x14ac:dyDescent="0.3">
      <c r="F6950" s="2">
        <v>6945</v>
      </c>
      <c r="G6950" s="12">
        <f ca="1"/>
        <v>111.8463246649462</v>
      </c>
      <c r="H6950" s="12">
        <f ca="1"/>
        <v>0.69456796648945107</v>
      </c>
      <c r="I6950" s="12">
        <v>0.69450000000000001</v>
      </c>
    </row>
    <row r="6951" spans="6:9" x14ac:dyDescent="0.3">
      <c r="F6951" s="2">
        <v>6946</v>
      </c>
      <c r="G6951" s="12">
        <f ca="1"/>
        <v>111.84659819451228</v>
      </c>
      <c r="H6951" s="12">
        <f ca="1"/>
        <v>0.69461732853620717</v>
      </c>
      <c r="I6951" s="12">
        <v>0.6946</v>
      </c>
    </row>
    <row r="6952" spans="6:9" x14ac:dyDescent="0.3">
      <c r="F6952" s="2">
        <v>6947</v>
      </c>
      <c r="G6952" s="12">
        <f ca="1"/>
        <v>111.84678103291475</v>
      </c>
      <c r="H6952" s="12">
        <f ca="1"/>
        <v>0.69465031907273123</v>
      </c>
      <c r="I6952" s="12">
        <v>0.69469999999999998</v>
      </c>
    </row>
    <row r="6953" spans="6:9" x14ac:dyDescent="0.3">
      <c r="F6953" s="2">
        <v>6948</v>
      </c>
      <c r="G6953" s="12">
        <f ca="1"/>
        <v>111.84691018091431</v>
      </c>
      <c r="H6953" s="12">
        <f ca="1"/>
        <v>0.69467361950054263</v>
      </c>
      <c r="I6953" s="12">
        <v>0.69479999999999997</v>
      </c>
    </row>
    <row r="6954" spans="6:9" x14ac:dyDescent="0.3">
      <c r="F6954" s="2">
        <v>6949</v>
      </c>
      <c r="G6954" s="12">
        <f ca="1"/>
        <v>111.84731236971452</v>
      </c>
      <c r="H6954" s="12">
        <f ca="1"/>
        <v>0.6947461679730722</v>
      </c>
      <c r="I6954" s="12">
        <v>0.69489999999999996</v>
      </c>
    </row>
    <row r="6955" spans="6:9" x14ac:dyDescent="0.3">
      <c r="F6955" s="2">
        <v>6950</v>
      </c>
      <c r="G6955" s="12">
        <f ca="1"/>
        <v>111.8474862905057</v>
      </c>
      <c r="H6955" s="12">
        <f ca="1"/>
        <v>0.69477753441997758</v>
      </c>
      <c r="I6955" s="12">
        <v>0.69499999999999995</v>
      </c>
    </row>
    <row r="6956" spans="6:9" x14ac:dyDescent="0.3">
      <c r="F6956" s="2">
        <v>6951</v>
      </c>
      <c r="G6956" s="12">
        <f ca="1"/>
        <v>111.84759159934418</v>
      </c>
      <c r="H6956" s="12">
        <f ca="1"/>
        <v>0.69479652497698097</v>
      </c>
      <c r="I6956" s="12">
        <v>0.69510000000000005</v>
      </c>
    </row>
    <row r="6957" spans="6:9" x14ac:dyDescent="0.3">
      <c r="F6957" s="2">
        <v>6952</v>
      </c>
      <c r="G6957" s="12">
        <f ca="1"/>
        <v>111.8476289596158</v>
      </c>
      <c r="H6957" s="12">
        <f ca="1"/>
        <v>0.69480326190622388</v>
      </c>
      <c r="I6957" s="12">
        <v>0.69520000000000004</v>
      </c>
    </row>
    <row r="6958" spans="6:9" x14ac:dyDescent="0.3">
      <c r="F6958" s="2">
        <v>6953</v>
      </c>
      <c r="G6958" s="12">
        <f ca="1"/>
        <v>111.84820021220071</v>
      </c>
      <c r="H6958" s="12">
        <f ca="1"/>
        <v>0.69490625092121028</v>
      </c>
      <c r="I6958" s="12">
        <v>0.69530000000000003</v>
      </c>
    </row>
    <row r="6959" spans="6:9" x14ac:dyDescent="0.3">
      <c r="F6959" s="2">
        <v>6954</v>
      </c>
      <c r="G6959" s="12">
        <f ca="1"/>
        <v>111.84833556307655</v>
      </c>
      <c r="H6959" s="12">
        <f ca="1"/>
        <v>0.69493064700918938</v>
      </c>
      <c r="I6959" s="12">
        <v>0.69540000000000002</v>
      </c>
    </row>
    <row r="6960" spans="6:9" x14ac:dyDescent="0.3">
      <c r="F6960" s="2">
        <v>6955</v>
      </c>
      <c r="G6960" s="12">
        <f ca="1"/>
        <v>111.84859276086021</v>
      </c>
      <c r="H6960" s="12">
        <f ca="1"/>
        <v>0.6949769990423218</v>
      </c>
      <c r="I6960" s="12">
        <v>0.69550000000000001</v>
      </c>
    </row>
    <row r="6961" spans="6:9" x14ac:dyDescent="0.3">
      <c r="F6961" s="2">
        <v>6956</v>
      </c>
      <c r="G6961" s="12">
        <f ca="1"/>
        <v>111.84899151342449</v>
      </c>
      <c r="H6961" s="12">
        <f ca="1"/>
        <v>0.69504884608299</v>
      </c>
      <c r="I6961" s="12">
        <v>0.6956</v>
      </c>
    </row>
    <row r="6962" spans="6:9" x14ac:dyDescent="0.3">
      <c r="F6962" s="2">
        <v>6957</v>
      </c>
      <c r="G6962" s="12">
        <f ca="1"/>
        <v>111.8504704883479</v>
      </c>
      <c r="H6962" s="12">
        <f ca="1"/>
        <v>0.69531515820672807</v>
      </c>
      <c r="I6962" s="12">
        <v>0.69569999999999999</v>
      </c>
    </row>
    <row r="6963" spans="6:9" x14ac:dyDescent="0.3">
      <c r="F6963" s="2">
        <v>6958</v>
      </c>
      <c r="G6963" s="12">
        <f ca="1"/>
        <v>111.85082966498351</v>
      </c>
      <c r="H6963" s="12">
        <f ca="1"/>
        <v>0.69537979335104438</v>
      </c>
      <c r="I6963" s="12">
        <v>0.69579999999999997</v>
      </c>
    </row>
    <row r="6964" spans="6:9" x14ac:dyDescent="0.3">
      <c r="F6964" s="2">
        <v>6959</v>
      </c>
      <c r="G6964" s="12">
        <f ca="1"/>
        <v>111.85090647266568</v>
      </c>
      <c r="H6964" s="12">
        <f ca="1"/>
        <v>0.69539361313943548</v>
      </c>
      <c r="I6964" s="12">
        <v>0.69589999999999996</v>
      </c>
    </row>
    <row r="6965" spans="6:9" x14ac:dyDescent="0.3">
      <c r="F6965" s="2">
        <v>6960</v>
      </c>
      <c r="G6965" s="12">
        <f ca="1"/>
        <v>111.85093424364342</v>
      </c>
      <c r="H6965" s="12">
        <f ca="1"/>
        <v>0.69539860971631451</v>
      </c>
      <c r="I6965" s="12">
        <v>0.69599999999999995</v>
      </c>
    </row>
    <row r="6966" spans="6:9" x14ac:dyDescent="0.3">
      <c r="F6966" s="2">
        <v>6961</v>
      </c>
      <c r="G6966" s="12">
        <f ca="1"/>
        <v>111.85145706540345</v>
      </c>
      <c r="H6966" s="12">
        <f ca="1"/>
        <v>0.69549265875326827</v>
      </c>
      <c r="I6966" s="12">
        <v>0.69610000000000005</v>
      </c>
    </row>
    <row r="6967" spans="6:9" x14ac:dyDescent="0.3">
      <c r="F6967" s="2">
        <v>6962</v>
      </c>
      <c r="G6967" s="12">
        <f ca="1"/>
        <v>111.85171638789889</v>
      </c>
      <c r="H6967" s="12">
        <f ca="1"/>
        <v>0.69553929528458791</v>
      </c>
      <c r="I6967" s="12">
        <v>0.69620000000000004</v>
      </c>
    </row>
    <row r="6968" spans="6:9" x14ac:dyDescent="0.3">
      <c r="F6968" s="2">
        <v>6963</v>
      </c>
      <c r="G6968" s="12">
        <f ca="1"/>
        <v>111.85186438134134</v>
      </c>
      <c r="H6968" s="12">
        <f ca="1"/>
        <v>0.69556590675170971</v>
      </c>
      <c r="I6968" s="12">
        <v>0.69630000000000003</v>
      </c>
    </row>
    <row r="6969" spans="6:9" x14ac:dyDescent="0.3">
      <c r="F6969" s="2">
        <v>6964</v>
      </c>
      <c r="G6969" s="12">
        <f ca="1"/>
        <v>111.85236271545524</v>
      </c>
      <c r="H6969" s="12">
        <f ca="1"/>
        <v>0.69565549524487991</v>
      </c>
      <c r="I6969" s="12">
        <v>0.69640000000000002</v>
      </c>
    </row>
    <row r="6970" spans="6:9" x14ac:dyDescent="0.3">
      <c r="F6970" s="2">
        <v>6965</v>
      </c>
      <c r="G6970" s="12">
        <f ca="1"/>
        <v>111.85280095762133</v>
      </c>
      <c r="H6970" s="12">
        <f ca="1"/>
        <v>0.69573425575175929</v>
      </c>
      <c r="I6970" s="12">
        <v>0.69650000000000001</v>
      </c>
    </row>
    <row r="6971" spans="6:9" x14ac:dyDescent="0.3">
      <c r="F6971" s="2">
        <v>6966</v>
      </c>
      <c r="G6971" s="12">
        <f ca="1"/>
        <v>111.85292242124321</v>
      </c>
      <c r="H6971" s="12">
        <f ca="1"/>
        <v>0.69575608096692276</v>
      </c>
      <c r="I6971" s="12">
        <v>0.6966</v>
      </c>
    </row>
    <row r="6972" spans="6:9" x14ac:dyDescent="0.3">
      <c r="F6972" s="2">
        <v>6967</v>
      </c>
      <c r="G6972" s="12">
        <f ca="1"/>
        <v>111.85332329899376</v>
      </c>
      <c r="H6972" s="12">
        <f ca="1"/>
        <v>0.69582810006968043</v>
      </c>
      <c r="I6972" s="12">
        <v>0.69669999999999999</v>
      </c>
    </row>
    <row r="6973" spans="6:9" x14ac:dyDescent="0.3">
      <c r="F6973" s="2">
        <v>6968</v>
      </c>
      <c r="G6973" s="12">
        <f ca="1"/>
        <v>111.85401807493771</v>
      </c>
      <c r="H6973" s="12">
        <f ca="1"/>
        <v>0.69595287287964047</v>
      </c>
      <c r="I6973" s="12">
        <v>0.69679999999999997</v>
      </c>
    </row>
    <row r="6974" spans="6:9" x14ac:dyDescent="0.3">
      <c r="F6974" s="2">
        <v>6969</v>
      </c>
      <c r="G6974" s="12">
        <f ca="1"/>
        <v>111.85563912196295</v>
      </c>
      <c r="H6974" s="12">
        <f ca="1"/>
        <v>0.69624376465658355</v>
      </c>
      <c r="I6974" s="12">
        <v>0.69689999999999996</v>
      </c>
    </row>
    <row r="6975" spans="6:9" x14ac:dyDescent="0.3">
      <c r="F6975" s="2">
        <v>6970</v>
      </c>
      <c r="G6975" s="12">
        <f ca="1"/>
        <v>111.85604536410429</v>
      </c>
      <c r="H6975" s="12">
        <f ca="1"/>
        <v>0.69631661367755382</v>
      </c>
      <c r="I6975" s="12">
        <v>0.69699999999999995</v>
      </c>
    </row>
    <row r="6976" spans="6:9" x14ac:dyDescent="0.3">
      <c r="F6976" s="2">
        <v>6971</v>
      </c>
      <c r="G6976" s="12">
        <f ca="1"/>
        <v>111.8569150655438</v>
      </c>
      <c r="H6976" s="12">
        <f ca="1"/>
        <v>0.69647250501698887</v>
      </c>
      <c r="I6976" s="12">
        <v>0.69710000000000005</v>
      </c>
    </row>
    <row r="6977" spans="6:9" x14ac:dyDescent="0.3">
      <c r="F6977" s="2">
        <v>6972</v>
      </c>
      <c r="G6977" s="12">
        <f ca="1"/>
        <v>111.85739696763584</v>
      </c>
      <c r="H6977" s="12">
        <f ca="1"/>
        <v>0.69655884512328314</v>
      </c>
      <c r="I6977" s="12">
        <v>0.69720000000000004</v>
      </c>
    </row>
    <row r="6978" spans="6:9" x14ac:dyDescent="0.3">
      <c r="F6978" s="2">
        <v>6973</v>
      </c>
      <c r="G6978" s="12">
        <f ca="1"/>
        <v>111.85765285633515</v>
      </c>
      <c r="H6978" s="12">
        <f ca="1"/>
        <v>0.69660468007533582</v>
      </c>
      <c r="I6978" s="12">
        <v>0.69730000000000003</v>
      </c>
    </row>
    <row r="6979" spans="6:9" x14ac:dyDescent="0.3">
      <c r="F6979" s="2">
        <v>6974</v>
      </c>
      <c r="G6979" s="12">
        <f ca="1"/>
        <v>111.85841263336738</v>
      </c>
      <c r="H6979" s="12">
        <f ca="1"/>
        <v>0.69674072521913477</v>
      </c>
      <c r="I6979" s="12">
        <v>0.69740000000000002</v>
      </c>
    </row>
    <row r="6980" spans="6:9" x14ac:dyDescent="0.3">
      <c r="F6980" s="2">
        <v>6975</v>
      </c>
      <c r="G6980" s="12">
        <f ca="1"/>
        <v>111.8607598298254</v>
      </c>
      <c r="H6980" s="12">
        <f ca="1"/>
        <v>0.69716057239328544</v>
      </c>
      <c r="I6980" s="12">
        <v>0.69750000000000001</v>
      </c>
    </row>
    <row r="6981" spans="6:9" x14ac:dyDescent="0.3">
      <c r="F6981" s="2">
        <v>6976</v>
      </c>
      <c r="G6981" s="12">
        <f ca="1"/>
        <v>111.86162112300212</v>
      </c>
      <c r="H6981" s="12">
        <f ca="1"/>
        <v>0.69731446679157005</v>
      </c>
      <c r="I6981" s="12">
        <v>0.6976</v>
      </c>
    </row>
    <row r="6982" spans="6:9" x14ac:dyDescent="0.3">
      <c r="F6982" s="2">
        <v>6977</v>
      </c>
      <c r="G6982" s="12">
        <f ca="1"/>
        <v>111.86212618671787</v>
      </c>
      <c r="H6982" s="12">
        <f ca="1"/>
        <v>0.69740466914335197</v>
      </c>
      <c r="I6982" s="12">
        <v>0.69769999999999999</v>
      </c>
    </row>
    <row r="6983" spans="6:9" x14ac:dyDescent="0.3">
      <c r="F6983" s="2">
        <v>6978</v>
      </c>
      <c r="G6983" s="12">
        <f ca="1"/>
        <v>111.86221763381353</v>
      </c>
      <c r="H6983" s="12">
        <f ca="1"/>
        <v>0.69742099794252188</v>
      </c>
      <c r="I6983" s="12">
        <v>0.69779999999999998</v>
      </c>
    </row>
    <row r="6984" spans="6:9" x14ac:dyDescent="0.3">
      <c r="F6984" s="2">
        <v>6979</v>
      </c>
      <c r="G6984" s="12">
        <f ca="1"/>
        <v>111.86226199931689</v>
      </c>
      <c r="H6984" s="12">
        <f ca="1"/>
        <v>0.69742891948680974</v>
      </c>
      <c r="I6984" s="12">
        <v>0.69789999999999996</v>
      </c>
    </row>
    <row r="6985" spans="6:9" x14ac:dyDescent="0.3">
      <c r="F6985" s="2">
        <v>6980</v>
      </c>
      <c r="G6985" s="12">
        <f ca="1"/>
        <v>111.8625777295252</v>
      </c>
      <c r="H6985" s="12">
        <f ca="1"/>
        <v>0.69748528686619893</v>
      </c>
      <c r="I6985" s="12">
        <v>0.69799999999999995</v>
      </c>
    </row>
    <row r="6986" spans="6:9" x14ac:dyDescent="0.3">
      <c r="F6986" s="2">
        <v>6981</v>
      </c>
      <c r="G6986" s="12">
        <f ca="1"/>
        <v>111.86323250033219</v>
      </c>
      <c r="H6986" s="12">
        <f ca="1"/>
        <v>0.6976021449870462</v>
      </c>
      <c r="I6986" s="12">
        <v>0.69810000000000005</v>
      </c>
    </row>
    <row r="6987" spans="6:9" x14ac:dyDescent="0.3">
      <c r="F6987" s="2">
        <v>6982</v>
      </c>
      <c r="G6987" s="12">
        <f ca="1"/>
        <v>111.86346176338097</v>
      </c>
      <c r="H6987" s="12">
        <f ca="1"/>
        <v>0.69764304977979341</v>
      </c>
      <c r="I6987" s="12">
        <v>0.69820000000000004</v>
      </c>
    </row>
    <row r="6988" spans="6:9" x14ac:dyDescent="0.3">
      <c r="F6988" s="2">
        <v>6983</v>
      </c>
      <c r="G6988" s="12">
        <f ca="1"/>
        <v>111.86398614882778</v>
      </c>
      <c r="H6988" s="12">
        <f ca="1"/>
        <v>0.69773658612762524</v>
      </c>
      <c r="I6988" s="12">
        <v>0.69830000000000003</v>
      </c>
    </row>
    <row r="6989" spans="6:9" x14ac:dyDescent="0.3">
      <c r="F6989" s="2">
        <v>6984</v>
      </c>
      <c r="G6989" s="12">
        <f ca="1"/>
        <v>111.86517148363268</v>
      </c>
      <c r="H6989" s="12">
        <f ca="1"/>
        <v>0.69794789633888499</v>
      </c>
      <c r="I6989" s="12">
        <v>0.69840000000000002</v>
      </c>
    </row>
    <row r="6990" spans="6:9" x14ac:dyDescent="0.3">
      <c r="F6990" s="2">
        <v>6985</v>
      </c>
      <c r="G6990" s="12">
        <f ca="1"/>
        <v>111.86561526301489</v>
      </c>
      <c r="H6990" s="12">
        <f ca="1"/>
        <v>0.69802696566463407</v>
      </c>
      <c r="I6990" s="12">
        <v>0.69850000000000001</v>
      </c>
    </row>
    <row r="6991" spans="6:9" x14ac:dyDescent="0.3">
      <c r="F6991" s="2">
        <v>6986</v>
      </c>
      <c r="G6991" s="12">
        <f ca="1"/>
        <v>111.86569633469539</v>
      </c>
      <c r="H6991" s="12">
        <f ca="1"/>
        <v>0.69804140786103652</v>
      </c>
      <c r="I6991" s="12">
        <v>0.6986</v>
      </c>
    </row>
    <row r="6992" spans="6:9" x14ac:dyDescent="0.3">
      <c r="F6992" s="2">
        <v>6987</v>
      </c>
      <c r="G6992" s="12">
        <f ca="1"/>
        <v>111.86573621023197</v>
      </c>
      <c r="H6992" s="12">
        <f ca="1"/>
        <v>0.69804851104241472</v>
      </c>
      <c r="I6992" s="12">
        <v>0.69869999999999999</v>
      </c>
    </row>
    <row r="6993" spans="6:9" x14ac:dyDescent="0.3">
      <c r="F6993" s="2">
        <v>6988</v>
      </c>
      <c r="G6993" s="12">
        <f ca="1"/>
        <v>111.86605616367038</v>
      </c>
      <c r="H6993" s="12">
        <f ca="1"/>
        <v>0.69810549865552096</v>
      </c>
      <c r="I6993" s="12">
        <v>0.69879999999999998</v>
      </c>
    </row>
    <row r="6994" spans="6:9" x14ac:dyDescent="0.3">
      <c r="F6994" s="2">
        <v>6989</v>
      </c>
      <c r="G6994" s="12">
        <f ca="1"/>
        <v>111.86684495495399</v>
      </c>
      <c r="H6994" s="12">
        <f ca="1"/>
        <v>0.69824593951405689</v>
      </c>
      <c r="I6994" s="12">
        <v>0.69889999999999997</v>
      </c>
    </row>
    <row r="6995" spans="6:9" x14ac:dyDescent="0.3">
      <c r="F6995" s="2">
        <v>6990</v>
      </c>
      <c r="G6995" s="12">
        <f ca="1"/>
        <v>111.8669577257902</v>
      </c>
      <c r="H6995" s="12">
        <f ca="1"/>
        <v>0.69826601177005021</v>
      </c>
      <c r="I6995" s="12">
        <v>0.69899999999999995</v>
      </c>
    </row>
    <row r="6996" spans="6:9" x14ac:dyDescent="0.3">
      <c r="F6996" s="2">
        <v>6991</v>
      </c>
      <c r="G6996" s="12">
        <f ca="1"/>
        <v>111.86745483869062</v>
      </c>
      <c r="H6996" s="12">
        <f ca="1"/>
        <v>0.69835447547889595</v>
      </c>
      <c r="I6996" s="12">
        <v>0.69910000000000005</v>
      </c>
    </row>
    <row r="6997" spans="6:9" x14ac:dyDescent="0.3">
      <c r="F6997" s="2">
        <v>6992</v>
      </c>
      <c r="G6997" s="12">
        <f ca="1"/>
        <v>111.86838779268786</v>
      </c>
      <c r="H6997" s="12">
        <f ca="1"/>
        <v>0.69852041927150643</v>
      </c>
      <c r="I6997" s="12">
        <v>0.69920000000000004</v>
      </c>
    </row>
    <row r="6998" spans="6:9" x14ac:dyDescent="0.3">
      <c r="F6998" s="2">
        <v>6993</v>
      </c>
      <c r="G6998" s="12">
        <f ca="1"/>
        <v>111.86858677588761</v>
      </c>
      <c r="H6998" s="12">
        <f ca="1"/>
        <v>0.6985557987559492</v>
      </c>
      <c r="I6998" s="12">
        <v>0.69930000000000003</v>
      </c>
    </row>
    <row r="6999" spans="6:9" x14ac:dyDescent="0.3">
      <c r="F6999" s="2">
        <v>6994</v>
      </c>
      <c r="G6999" s="12">
        <f ca="1"/>
        <v>111.86881064188623</v>
      </c>
      <c r="H6999" s="12">
        <f ca="1"/>
        <v>0.69859559676396343</v>
      </c>
      <c r="I6999" s="12">
        <v>0.69940000000000002</v>
      </c>
    </row>
    <row r="7000" spans="6:9" x14ac:dyDescent="0.3">
      <c r="F7000" s="2">
        <v>6995</v>
      </c>
      <c r="G7000" s="12">
        <f ca="1"/>
        <v>111.8689359030916</v>
      </c>
      <c r="H7000" s="12">
        <f ca="1"/>
        <v>0.69861786258348424</v>
      </c>
      <c r="I7000" s="12">
        <v>0.69950000000000001</v>
      </c>
    </row>
    <row r="7001" spans="6:9" x14ac:dyDescent="0.3">
      <c r="F7001" s="2">
        <v>6996</v>
      </c>
      <c r="G7001" s="12">
        <f ca="1"/>
        <v>111.86910425446162</v>
      </c>
      <c r="H7001" s="12">
        <f ca="1"/>
        <v>0.69864778493902424</v>
      </c>
      <c r="I7001" s="12">
        <v>0.6996</v>
      </c>
    </row>
    <row r="7002" spans="6:9" x14ac:dyDescent="0.3">
      <c r="F7002" s="2">
        <v>6997</v>
      </c>
      <c r="G7002" s="12">
        <f ca="1"/>
        <v>111.87027171135543</v>
      </c>
      <c r="H7002" s="12">
        <f ca="1"/>
        <v>0.69885519245194194</v>
      </c>
      <c r="I7002" s="12">
        <v>0.69969999999999999</v>
      </c>
    </row>
    <row r="7003" spans="6:9" x14ac:dyDescent="0.3">
      <c r="F7003" s="2">
        <v>6998</v>
      </c>
      <c r="G7003" s="12">
        <f ca="1"/>
        <v>111.87105297063003</v>
      </c>
      <c r="H7003" s="12">
        <f ca="1"/>
        <v>0.69899389793139588</v>
      </c>
      <c r="I7003" s="12">
        <v>0.69979999999999998</v>
      </c>
    </row>
    <row r="7004" spans="6:9" x14ac:dyDescent="0.3">
      <c r="F7004" s="2">
        <v>6999</v>
      </c>
      <c r="G7004" s="12">
        <f ca="1"/>
        <v>111.87124342237527</v>
      </c>
      <c r="H7004" s="12">
        <f ca="1"/>
        <v>0.69902769983694901</v>
      </c>
      <c r="I7004" s="12">
        <v>0.69989999999999997</v>
      </c>
    </row>
    <row r="7005" spans="6:9" x14ac:dyDescent="0.3">
      <c r="F7005" s="2">
        <v>7000</v>
      </c>
      <c r="G7005" s="12">
        <f ca="1"/>
        <v>111.87140259467976</v>
      </c>
      <c r="H7005" s="12">
        <f ca="1"/>
        <v>0.6990559468524884</v>
      </c>
      <c r="I7005" s="12">
        <v>0.7</v>
      </c>
    </row>
    <row r="7006" spans="6:9" x14ac:dyDescent="0.3">
      <c r="F7006" s="2">
        <v>7001</v>
      </c>
      <c r="G7006" s="12">
        <f ca="1"/>
        <v>111.87161072397357</v>
      </c>
      <c r="H7006" s="12">
        <f ca="1"/>
        <v>0.69909287729634639</v>
      </c>
      <c r="I7006" s="12">
        <v>0.70009999999999994</v>
      </c>
    </row>
    <row r="7007" spans="6:9" x14ac:dyDescent="0.3">
      <c r="F7007" s="2">
        <v>7002</v>
      </c>
      <c r="G7007" s="12">
        <f ca="1"/>
        <v>111.87181694879027</v>
      </c>
      <c r="H7007" s="12">
        <f ca="1"/>
        <v>0.69912946470156034</v>
      </c>
      <c r="I7007" s="12">
        <v>0.70020000000000004</v>
      </c>
    </row>
    <row r="7008" spans="6:9" x14ac:dyDescent="0.3">
      <c r="F7008" s="2">
        <v>7003</v>
      </c>
      <c r="G7008" s="12">
        <f ca="1"/>
        <v>111.87298454672951</v>
      </c>
      <c r="H7008" s="12">
        <f ca="1"/>
        <v>0.69933651839962285</v>
      </c>
      <c r="I7008" s="12">
        <v>0.70030000000000003</v>
      </c>
    </row>
    <row r="7009" spans="6:9" x14ac:dyDescent="0.3">
      <c r="F7009" s="2">
        <v>7004</v>
      </c>
      <c r="G7009" s="12">
        <f ca="1"/>
        <v>111.87352729853463</v>
      </c>
      <c r="H7009" s="12">
        <f ca="1"/>
        <v>0.69943271078353386</v>
      </c>
      <c r="I7009" s="12">
        <v>0.70040000000000002</v>
      </c>
    </row>
    <row r="7010" spans="6:9" x14ac:dyDescent="0.3">
      <c r="F7010" s="2">
        <v>7005</v>
      </c>
      <c r="G7010" s="12">
        <f ca="1"/>
        <v>111.87448556275295</v>
      </c>
      <c r="H7010" s="12">
        <f ca="1"/>
        <v>0.69960245894611783</v>
      </c>
      <c r="I7010" s="12">
        <v>0.70050000000000001</v>
      </c>
    </row>
    <row r="7011" spans="6:9" x14ac:dyDescent="0.3">
      <c r="F7011" s="2">
        <v>7006</v>
      </c>
      <c r="G7011" s="12">
        <f ca="1"/>
        <v>111.87458370472888</v>
      </c>
      <c r="H7011" s="12">
        <f ca="1"/>
        <v>0.69961983775669312</v>
      </c>
      <c r="I7011" s="12">
        <v>0.7006</v>
      </c>
    </row>
    <row r="7012" spans="6:9" x14ac:dyDescent="0.3">
      <c r="F7012" s="2">
        <v>7007</v>
      </c>
      <c r="G7012" s="12">
        <f ca="1"/>
        <v>111.87550128394317</v>
      </c>
      <c r="H7012" s="12">
        <f ca="1"/>
        <v>0.69978226550939504</v>
      </c>
      <c r="I7012" s="12">
        <v>0.70069999999999999</v>
      </c>
    </row>
    <row r="7013" spans="6:9" x14ac:dyDescent="0.3">
      <c r="F7013" s="2">
        <v>7008</v>
      </c>
      <c r="G7013" s="12">
        <f ca="1"/>
        <v>111.8759408634288</v>
      </c>
      <c r="H7013" s="12">
        <f ca="1"/>
        <v>0.6998600432903842</v>
      </c>
      <c r="I7013" s="12">
        <v>0.70079999999999998</v>
      </c>
    </row>
    <row r="7014" spans="6:9" x14ac:dyDescent="0.3">
      <c r="F7014" s="2">
        <v>7009</v>
      </c>
      <c r="G7014" s="12">
        <f ca="1"/>
        <v>111.87625301969426</v>
      </c>
      <c r="H7014" s="12">
        <f ca="1"/>
        <v>0.69991526123355563</v>
      </c>
      <c r="I7014" s="12">
        <v>0.70089999999999997</v>
      </c>
    </row>
    <row r="7015" spans="6:9" x14ac:dyDescent="0.3">
      <c r="F7015" s="2">
        <v>7010</v>
      </c>
      <c r="G7015" s="12">
        <f ca="1"/>
        <v>111.87669207727615</v>
      </c>
      <c r="H7015" s="12">
        <f ca="1"/>
        <v>0.69999290735538389</v>
      </c>
      <c r="I7015" s="12">
        <v>0.70099999999999996</v>
      </c>
    </row>
    <row r="7016" spans="6:9" x14ac:dyDescent="0.3">
      <c r="F7016" s="2">
        <v>7011</v>
      </c>
      <c r="G7016" s="12">
        <f ca="1"/>
        <v>111.87679167904383</v>
      </c>
      <c r="H7016" s="12">
        <f ca="1"/>
        <v>0.70001051845782025</v>
      </c>
      <c r="I7016" s="12">
        <v>0.70109999999999995</v>
      </c>
    </row>
    <row r="7017" spans="6:9" x14ac:dyDescent="0.3">
      <c r="F7017" s="2">
        <v>7012</v>
      </c>
      <c r="G7017" s="12">
        <f ca="1"/>
        <v>111.87683264297004</v>
      </c>
      <c r="H7017" s="12">
        <f ca="1"/>
        <v>0.70001776115807646</v>
      </c>
      <c r="I7017" s="12">
        <v>0.70120000000000005</v>
      </c>
    </row>
    <row r="7018" spans="6:9" x14ac:dyDescent="0.3">
      <c r="F7018" s="2">
        <v>7013</v>
      </c>
      <c r="G7018" s="12">
        <f ca="1"/>
        <v>111.87688820029106</v>
      </c>
      <c r="H7018" s="12">
        <f ca="1"/>
        <v>0.70002758375029739</v>
      </c>
      <c r="I7018" s="12">
        <v>0.70130000000000003</v>
      </c>
    </row>
    <row r="7019" spans="6:9" x14ac:dyDescent="0.3">
      <c r="F7019" s="2">
        <v>7014</v>
      </c>
      <c r="G7019" s="12">
        <f ca="1"/>
        <v>111.87700362897705</v>
      </c>
      <c r="H7019" s="12">
        <f ca="1"/>
        <v>0.70004799048702915</v>
      </c>
      <c r="I7019" s="12">
        <v>0.70140000000000002</v>
      </c>
    </row>
    <row r="7020" spans="6:9" x14ac:dyDescent="0.3">
      <c r="F7020" s="2">
        <v>7015</v>
      </c>
      <c r="G7020" s="12">
        <f ca="1"/>
        <v>111.87770987231841</v>
      </c>
      <c r="H7020" s="12">
        <f ca="1"/>
        <v>0.70017281331021797</v>
      </c>
      <c r="I7020" s="12">
        <v>0.70150000000000001</v>
      </c>
    </row>
    <row r="7021" spans="6:9" x14ac:dyDescent="0.3">
      <c r="F7021" s="2">
        <v>7016</v>
      </c>
      <c r="G7021" s="12">
        <f ca="1"/>
        <v>111.87821909234314</v>
      </c>
      <c r="H7021" s="12">
        <f ca="1"/>
        <v>0.70026277701621131</v>
      </c>
      <c r="I7021" s="12">
        <v>0.7016</v>
      </c>
    </row>
    <row r="7022" spans="6:9" x14ac:dyDescent="0.3">
      <c r="F7022" s="2">
        <v>7017</v>
      </c>
      <c r="G7022" s="12">
        <f ca="1"/>
        <v>111.8789301450238</v>
      </c>
      <c r="H7022" s="12">
        <f ca="1"/>
        <v>0.70038834681007844</v>
      </c>
      <c r="I7022" s="12">
        <v>0.70169999999999999</v>
      </c>
    </row>
    <row r="7023" spans="6:9" x14ac:dyDescent="0.3">
      <c r="F7023" s="2">
        <v>7018</v>
      </c>
      <c r="G7023" s="12">
        <f ca="1"/>
        <v>111.88018779028435</v>
      </c>
      <c r="H7023" s="12">
        <f ca="1"/>
        <v>0.70061029605512193</v>
      </c>
      <c r="I7023" s="12">
        <v>0.70179999999999998</v>
      </c>
    </row>
    <row r="7024" spans="6:9" x14ac:dyDescent="0.3">
      <c r="F7024" s="2">
        <v>7019</v>
      </c>
      <c r="G7024" s="12">
        <f ca="1"/>
        <v>111.88040520868668</v>
      </c>
      <c r="H7024" s="12">
        <f ca="1"/>
        <v>0.70064864700313445</v>
      </c>
      <c r="I7024" s="12">
        <v>0.70189999999999997</v>
      </c>
    </row>
    <row r="7025" spans="6:9" x14ac:dyDescent="0.3">
      <c r="F7025" s="2">
        <v>7020</v>
      </c>
      <c r="G7025" s="12">
        <f ca="1"/>
        <v>111.88049486137079</v>
      </c>
      <c r="H7025" s="12">
        <f ca="1"/>
        <v>0.70066445941796152</v>
      </c>
      <c r="I7025" s="12">
        <v>0.70199999999999996</v>
      </c>
    </row>
    <row r="7026" spans="6:9" x14ac:dyDescent="0.3">
      <c r="F7026" s="2">
        <v>7021</v>
      </c>
      <c r="G7026" s="12">
        <f ca="1"/>
        <v>111.88090820247913</v>
      </c>
      <c r="H7026" s="12">
        <f ca="1"/>
        <v>0.70073734975463431</v>
      </c>
      <c r="I7026" s="12">
        <v>0.70209999999999995</v>
      </c>
    </row>
    <row r="7027" spans="6:9" x14ac:dyDescent="0.3">
      <c r="F7027" s="2">
        <v>7022</v>
      </c>
      <c r="G7027" s="12">
        <f ca="1"/>
        <v>111.88102468431507</v>
      </c>
      <c r="H7027" s="12">
        <f ca="1"/>
        <v>0.7007578869953377</v>
      </c>
      <c r="I7027" s="12">
        <v>0.70220000000000005</v>
      </c>
    </row>
    <row r="7028" spans="6:9" x14ac:dyDescent="0.3">
      <c r="F7028" s="2">
        <v>7023</v>
      </c>
      <c r="G7028" s="12">
        <f ca="1"/>
        <v>111.88137653411835</v>
      </c>
      <c r="H7028" s="12">
        <f ca="1"/>
        <v>0.70081991284512934</v>
      </c>
      <c r="I7028" s="12">
        <v>0.70230000000000004</v>
      </c>
    </row>
    <row r="7029" spans="6:9" x14ac:dyDescent="0.3">
      <c r="F7029" s="2">
        <v>7024</v>
      </c>
      <c r="G7029" s="12">
        <f ca="1"/>
        <v>111.88163382747513</v>
      </c>
      <c r="H7029" s="12">
        <f ca="1"/>
        <v>0.70086526050911224</v>
      </c>
      <c r="I7029" s="12">
        <v>0.70240000000000002</v>
      </c>
    </row>
    <row r="7030" spans="6:9" x14ac:dyDescent="0.3">
      <c r="F7030" s="2">
        <v>7025</v>
      </c>
      <c r="G7030" s="12">
        <f ca="1"/>
        <v>111.88205459497286</v>
      </c>
      <c r="H7030" s="12">
        <f ca="1"/>
        <v>0.70093940337965255</v>
      </c>
      <c r="I7030" s="12">
        <v>0.70250000000000001</v>
      </c>
    </row>
    <row r="7031" spans="6:9" x14ac:dyDescent="0.3">
      <c r="F7031" s="2">
        <v>7026</v>
      </c>
      <c r="G7031" s="12">
        <f ca="1"/>
        <v>111.88224723062552</v>
      </c>
      <c r="H7031" s="12">
        <f ca="1"/>
        <v>0.70097334043817405</v>
      </c>
      <c r="I7031" s="12">
        <v>0.7026</v>
      </c>
    </row>
    <row r="7032" spans="6:9" x14ac:dyDescent="0.3">
      <c r="F7032" s="2">
        <v>7027</v>
      </c>
      <c r="G7032" s="12">
        <f ca="1"/>
        <v>111.88309578933739</v>
      </c>
      <c r="H7032" s="12">
        <f ca="1"/>
        <v>0.70112278055954191</v>
      </c>
      <c r="I7032" s="12">
        <v>0.70269999999999999</v>
      </c>
    </row>
    <row r="7033" spans="6:9" x14ac:dyDescent="0.3">
      <c r="F7033" s="2">
        <v>7028</v>
      </c>
      <c r="G7033" s="12">
        <f ca="1"/>
        <v>111.88330399144726</v>
      </c>
      <c r="H7033" s="12">
        <f ca="1"/>
        <v>0.70115943410131032</v>
      </c>
      <c r="I7033" s="12">
        <v>0.70279999999999998</v>
      </c>
    </row>
    <row r="7034" spans="6:9" x14ac:dyDescent="0.3">
      <c r="F7034" s="2">
        <v>7029</v>
      </c>
      <c r="G7034" s="12">
        <f ca="1"/>
        <v>111.88363558494203</v>
      </c>
      <c r="H7034" s="12">
        <f ca="1"/>
        <v>0.70121779982997634</v>
      </c>
      <c r="I7034" s="12">
        <v>0.70289999999999997</v>
      </c>
    </row>
    <row r="7035" spans="6:9" x14ac:dyDescent="0.3">
      <c r="F7035" s="2">
        <v>7030</v>
      </c>
      <c r="G7035" s="12">
        <f ca="1"/>
        <v>111.88381917438343</v>
      </c>
      <c r="H7035" s="12">
        <f ca="1"/>
        <v>0.70125010888818484</v>
      </c>
      <c r="I7035" s="12">
        <v>0.70299999999999996</v>
      </c>
    </row>
    <row r="7036" spans="6:9" x14ac:dyDescent="0.3">
      <c r="F7036" s="2">
        <v>7031</v>
      </c>
      <c r="G7036" s="12">
        <f ca="1"/>
        <v>111.88400816790987</v>
      </c>
      <c r="H7036" s="12">
        <f ca="1"/>
        <v>0.70128336481553322</v>
      </c>
      <c r="I7036" s="12">
        <v>0.70309999999999995</v>
      </c>
    </row>
    <row r="7037" spans="6:9" x14ac:dyDescent="0.3">
      <c r="F7037" s="2">
        <v>7032</v>
      </c>
      <c r="G7037" s="12">
        <f ca="1"/>
        <v>111.88519041935598</v>
      </c>
      <c r="H7037" s="12">
        <f ca="1"/>
        <v>0.70149130171274376</v>
      </c>
      <c r="I7037" s="12">
        <v>0.70320000000000005</v>
      </c>
    </row>
    <row r="7038" spans="6:9" x14ac:dyDescent="0.3">
      <c r="F7038" s="2">
        <v>7033</v>
      </c>
      <c r="G7038" s="12">
        <f ca="1"/>
        <v>111.88607424311299</v>
      </c>
      <c r="H7038" s="12">
        <f ca="1"/>
        <v>0.70164664245809094</v>
      </c>
      <c r="I7038" s="12">
        <v>0.70330000000000004</v>
      </c>
    </row>
    <row r="7039" spans="6:9" x14ac:dyDescent="0.3">
      <c r="F7039" s="2">
        <v>7034</v>
      </c>
      <c r="G7039" s="12">
        <f ca="1"/>
        <v>111.88628058268068</v>
      </c>
      <c r="H7039" s="12">
        <f ca="1"/>
        <v>0.70168289536958572</v>
      </c>
      <c r="I7039" s="12">
        <v>0.70340000000000003</v>
      </c>
    </row>
    <row r="7040" spans="6:9" x14ac:dyDescent="0.3">
      <c r="F7040" s="2">
        <v>7035</v>
      </c>
      <c r="G7040" s="12">
        <f ca="1"/>
        <v>111.8863710249806</v>
      </c>
      <c r="H7040" s="12">
        <f ca="1"/>
        <v>0.70169878407807917</v>
      </c>
      <c r="I7040" s="12">
        <v>0.70350000000000001</v>
      </c>
    </row>
    <row r="7041" spans="6:9" x14ac:dyDescent="0.3">
      <c r="F7041" s="2">
        <v>7036</v>
      </c>
      <c r="G7041" s="12">
        <f ca="1"/>
        <v>111.88759406960435</v>
      </c>
      <c r="H7041" s="12">
        <f ca="1"/>
        <v>0.70191355098189079</v>
      </c>
      <c r="I7041" s="12">
        <v>0.7036</v>
      </c>
    </row>
    <row r="7042" spans="6:9" x14ac:dyDescent="0.3">
      <c r="F7042" s="2">
        <v>7037</v>
      </c>
      <c r="G7042" s="12">
        <f ca="1"/>
        <v>111.88866795854311</v>
      </c>
      <c r="H7042" s="12">
        <f ca="1"/>
        <v>0.70210198042247984</v>
      </c>
      <c r="I7042" s="12">
        <v>0.70369999999999999</v>
      </c>
    </row>
    <row r="7043" spans="6:9" x14ac:dyDescent="0.3">
      <c r="F7043" s="2">
        <v>7038</v>
      </c>
      <c r="G7043" s="12">
        <f ca="1"/>
        <v>111.88893117254352</v>
      </c>
      <c r="H7043" s="12">
        <f ca="1"/>
        <v>0.7021481443748232</v>
      </c>
      <c r="I7043" s="12">
        <v>0.70379999999999998</v>
      </c>
    </row>
    <row r="7044" spans="6:9" x14ac:dyDescent="0.3">
      <c r="F7044" s="2">
        <v>7039</v>
      </c>
      <c r="G7044" s="12">
        <f ca="1"/>
        <v>111.88960026149252</v>
      </c>
      <c r="H7044" s="12">
        <f ca="1"/>
        <v>0.70226545615746172</v>
      </c>
      <c r="I7044" s="12">
        <v>0.70389999999999997</v>
      </c>
    </row>
    <row r="7045" spans="6:9" x14ac:dyDescent="0.3">
      <c r="F7045" s="2">
        <v>7040</v>
      </c>
      <c r="G7045" s="12">
        <f ca="1"/>
        <v>111.89021506128077</v>
      </c>
      <c r="H7045" s="12">
        <f ca="1"/>
        <v>0.70237320283768234</v>
      </c>
      <c r="I7045" s="12">
        <v>0.70399999999999996</v>
      </c>
    </row>
    <row r="7046" spans="6:9" x14ac:dyDescent="0.3">
      <c r="F7046" s="2">
        <v>7041</v>
      </c>
      <c r="G7046" s="12">
        <f ca="1"/>
        <v>111.89113289780903</v>
      </c>
      <c r="H7046" s="12">
        <f ca="1"/>
        <v>0.70253397528097872</v>
      </c>
      <c r="I7046" s="12">
        <v>0.70409999999999995</v>
      </c>
    </row>
    <row r="7047" spans="6:9" x14ac:dyDescent="0.3">
      <c r="F7047" s="2">
        <v>7042</v>
      </c>
      <c r="G7047" s="12">
        <f ca="1"/>
        <v>111.89226824897779</v>
      </c>
      <c r="H7047" s="12">
        <f ca="1"/>
        <v>0.70273271127908421</v>
      </c>
      <c r="I7047" s="12">
        <v>0.70420000000000005</v>
      </c>
    </row>
    <row r="7048" spans="6:9" x14ac:dyDescent="0.3">
      <c r="F7048" s="2">
        <v>7043</v>
      </c>
      <c r="G7048" s="12">
        <f ca="1"/>
        <v>111.89270318632798</v>
      </c>
      <c r="H7048" s="12">
        <f ca="1"/>
        <v>0.70280880409180702</v>
      </c>
      <c r="I7048" s="12">
        <v>0.70430000000000004</v>
      </c>
    </row>
    <row r="7049" spans="6:9" x14ac:dyDescent="0.3">
      <c r="F7049" s="2">
        <v>7044</v>
      </c>
      <c r="G7049" s="12">
        <f ca="1"/>
        <v>111.89317891064634</v>
      </c>
      <c r="H7049" s="12">
        <f ca="1"/>
        <v>0.70289200714539202</v>
      </c>
      <c r="I7049" s="12">
        <v>0.70440000000000003</v>
      </c>
    </row>
    <row r="7050" spans="6:9" x14ac:dyDescent="0.3">
      <c r="F7050" s="2">
        <v>7045</v>
      </c>
      <c r="G7050" s="12">
        <f ca="1"/>
        <v>111.8937677516298</v>
      </c>
      <c r="H7050" s="12">
        <f ca="1"/>
        <v>0.70299495716837201</v>
      </c>
      <c r="I7050" s="12">
        <v>0.70450000000000002</v>
      </c>
    </row>
    <row r="7051" spans="6:9" x14ac:dyDescent="0.3">
      <c r="F7051" s="2">
        <v>7046</v>
      </c>
      <c r="G7051" s="12">
        <f ca="1"/>
        <v>111.89573210465596</v>
      </c>
      <c r="H7051" s="12">
        <f ca="1"/>
        <v>0.70333810012416698</v>
      </c>
      <c r="I7051" s="12">
        <v>0.7046</v>
      </c>
    </row>
    <row r="7052" spans="6:9" x14ac:dyDescent="0.3">
      <c r="F7052" s="2">
        <v>7047</v>
      </c>
      <c r="G7052" s="12">
        <f ca="1"/>
        <v>111.89607057008962</v>
      </c>
      <c r="H7052" s="12">
        <f ca="1"/>
        <v>0.70339717917847033</v>
      </c>
      <c r="I7052" s="12">
        <v>0.70469999999999999</v>
      </c>
    </row>
    <row r="7053" spans="6:9" x14ac:dyDescent="0.3">
      <c r="F7053" s="2">
        <v>7048</v>
      </c>
      <c r="G7053" s="12">
        <f ca="1"/>
        <v>111.89630548020102</v>
      </c>
      <c r="H7053" s="12">
        <f ca="1"/>
        <v>0.70343817477336157</v>
      </c>
      <c r="I7053" s="12">
        <v>0.70479999999999998</v>
      </c>
    </row>
    <row r="7054" spans="6:9" x14ac:dyDescent="0.3">
      <c r="F7054" s="2">
        <v>7049</v>
      </c>
      <c r="G7054" s="12">
        <f ca="1"/>
        <v>111.89660889699373</v>
      </c>
      <c r="H7054" s="12">
        <f ca="1"/>
        <v>0.70349111630306216</v>
      </c>
      <c r="I7054" s="12">
        <v>0.70489999999999997</v>
      </c>
    </row>
    <row r="7055" spans="6:9" x14ac:dyDescent="0.3">
      <c r="F7055" s="2">
        <v>7050</v>
      </c>
      <c r="G7055" s="12">
        <f ca="1"/>
        <v>111.89668044538692</v>
      </c>
      <c r="H7055" s="12">
        <f ca="1"/>
        <v>0.70350359881536662</v>
      </c>
      <c r="I7055" s="12">
        <v>0.70499999999999996</v>
      </c>
    </row>
    <row r="7056" spans="6:9" x14ac:dyDescent="0.3">
      <c r="F7056" s="2">
        <v>7051</v>
      </c>
      <c r="G7056" s="12">
        <f ca="1"/>
        <v>111.89819127473913</v>
      </c>
      <c r="H7056" s="12">
        <f ca="1"/>
        <v>0.70376704171469473</v>
      </c>
      <c r="I7056" s="12">
        <v>0.70509999999999995</v>
      </c>
    </row>
    <row r="7057" spans="6:9" x14ac:dyDescent="0.3">
      <c r="F7057" s="2">
        <v>7052</v>
      </c>
      <c r="G7057" s="12">
        <f ca="1"/>
        <v>111.89832294359977</v>
      </c>
      <c r="H7057" s="12">
        <f ca="1"/>
        <v>0.70378998810217153</v>
      </c>
      <c r="I7057" s="12">
        <v>0.70520000000000005</v>
      </c>
    </row>
    <row r="7058" spans="6:9" x14ac:dyDescent="0.3">
      <c r="F7058" s="2">
        <v>7053</v>
      </c>
      <c r="G7058" s="12">
        <f ca="1"/>
        <v>111.90007825147343</v>
      </c>
      <c r="H7058" s="12">
        <f ca="1"/>
        <v>0.7040956977055931</v>
      </c>
      <c r="I7058" s="12">
        <v>0.70530000000000004</v>
      </c>
    </row>
    <row r="7059" spans="6:9" x14ac:dyDescent="0.3">
      <c r="F7059" s="2">
        <v>7054</v>
      </c>
      <c r="G7059" s="12">
        <f ca="1"/>
        <v>111.90017779782711</v>
      </c>
      <c r="H7059" s="12">
        <f ca="1"/>
        <v>0.70411302418502941</v>
      </c>
      <c r="I7059" s="12">
        <v>0.70540000000000003</v>
      </c>
    </row>
    <row r="7060" spans="6:9" x14ac:dyDescent="0.3">
      <c r="F7060" s="2">
        <v>7055</v>
      </c>
      <c r="G7060" s="12">
        <f ca="1"/>
        <v>111.90038651160759</v>
      </c>
      <c r="H7060" s="12">
        <f ca="1"/>
        <v>0.7041493479700125</v>
      </c>
      <c r="I7060" s="12">
        <v>0.70550000000000002</v>
      </c>
    </row>
    <row r="7061" spans="6:9" x14ac:dyDescent="0.3">
      <c r="F7061" s="2">
        <v>7056</v>
      </c>
      <c r="G7061" s="12">
        <f ca="1"/>
        <v>111.90051346733081</v>
      </c>
      <c r="H7061" s="12">
        <f ca="1"/>
        <v>0.70417144038819068</v>
      </c>
      <c r="I7061" s="12">
        <v>0.7056</v>
      </c>
    </row>
    <row r="7062" spans="6:9" x14ac:dyDescent="0.3">
      <c r="F7062" s="2">
        <v>7057</v>
      </c>
      <c r="G7062" s="12">
        <f ca="1"/>
        <v>111.90068480070812</v>
      </c>
      <c r="H7062" s="12">
        <f ca="1"/>
        <v>0.70420125227094332</v>
      </c>
      <c r="I7062" s="12">
        <v>0.70569999999999999</v>
      </c>
    </row>
    <row r="7063" spans="6:9" x14ac:dyDescent="0.3">
      <c r="F7063" s="2">
        <v>7058</v>
      </c>
      <c r="G7063" s="12">
        <f ca="1"/>
        <v>111.90080117328995</v>
      </c>
      <c r="H7063" s="12">
        <f ca="1"/>
        <v>0.704221499057333</v>
      </c>
      <c r="I7063" s="12">
        <v>0.70579999999999998</v>
      </c>
    </row>
    <row r="7064" spans="6:9" x14ac:dyDescent="0.3">
      <c r="F7064" s="2">
        <v>7059</v>
      </c>
      <c r="G7064" s="12">
        <f ca="1"/>
        <v>111.901886453565</v>
      </c>
      <c r="H7064" s="12">
        <f ca="1"/>
        <v>0.7044102425330272</v>
      </c>
      <c r="I7064" s="12">
        <v>0.70589999999999997</v>
      </c>
    </row>
    <row r="7065" spans="6:9" x14ac:dyDescent="0.3">
      <c r="F7065" s="2">
        <v>7060</v>
      </c>
      <c r="G7065" s="12">
        <f ca="1"/>
        <v>111.90213511280606</v>
      </c>
      <c r="H7065" s="12">
        <f ca="1"/>
        <v>0.70445346802343578</v>
      </c>
      <c r="I7065" s="12">
        <v>0.70599999999999996</v>
      </c>
    </row>
    <row r="7066" spans="6:9" x14ac:dyDescent="0.3">
      <c r="F7066" s="2">
        <v>7061</v>
      </c>
      <c r="G7066" s="12">
        <f ca="1"/>
        <v>111.90277955852261</v>
      </c>
      <c r="H7066" s="12">
        <f ca="1"/>
        <v>0.70456546113675644</v>
      </c>
      <c r="I7066" s="12">
        <v>0.70609999999999995</v>
      </c>
    </row>
    <row r="7067" spans="6:9" x14ac:dyDescent="0.3">
      <c r="F7067" s="2">
        <v>7062</v>
      </c>
      <c r="G7067" s="12">
        <f ca="1"/>
        <v>111.90279468933069</v>
      </c>
      <c r="H7067" s="12">
        <f ca="1"/>
        <v>0.70456809001716991</v>
      </c>
      <c r="I7067" s="12">
        <v>0.70620000000000005</v>
      </c>
    </row>
    <row r="7068" spans="6:9" x14ac:dyDescent="0.3">
      <c r="F7068" s="2">
        <v>7063</v>
      </c>
      <c r="G7068" s="12">
        <f ca="1"/>
        <v>111.9028132131244</v>
      </c>
      <c r="H7068" s="12">
        <f ca="1"/>
        <v>0.70457130837057624</v>
      </c>
      <c r="I7068" s="12">
        <v>0.70630000000000004</v>
      </c>
    </row>
    <row r="7069" spans="6:9" x14ac:dyDescent="0.3">
      <c r="F7069" s="2">
        <v>7064</v>
      </c>
      <c r="G7069" s="12">
        <f ca="1"/>
        <v>111.90305545257667</v>
      </c>
      <c r="H7069" s="12">
        <f ca="1"/>
        <v>0.70461339175072202</v>
      </c>
      <c r="I7069" s="12">
        <v>0.70640000000000003</v>
      </c>
    </row>
    <row r="7070" spans="6:9" x14ac:dyDescent="0.3">
      <c r="F7070" s="2">
        <v>7065</v>
      </c>
      <c r="G7070" s="12">
        <f ca="1"/>
        <v>111.90387604099411</v>
      </c>
      <c r="H7070" s="12">
        <f ca="1"/>
        <v>0.70475589869123856</v>
      </c>
      <c r="I7070" s="12">
        <v>0.70650000000000002</v>
      </c>
    </row>
    <row r="7071" spans="6:9" x14ac:dyDescent="0.3">
      <c r="F7071" s="2">
        <v>7066</v>
      </c>
      <c r="G7071" s="12">
        <f ca="1"/>
        <v>111.90396907363885</v>
      </c>
      <c r="H7071" s="12">
        <f ca="1"/>
        <v>0.70477205018390809</v>
      </c>
      <c r="I7071" s="12">
        <v>0.70660000000000001</v>
      </c>
    </row>
    <row r="7072" spans="6:9" x14ac:dyDescent="0.3">
      <c r="F7072" s="2">
        <v>7067</v>
      </c>
      <c r="G7072" s="12">
        <f ca="1"/>
        <v>111.90399265198253</v>
      </c>
      <c r="H7072" s="12">
        <f ca="1"/>
        <v>0.7047761434838915</v>
      </c>
      <c r="I7072" s="12">
        <v>0.70669999999999999</v>
      </c>
    </row>
    <row r="7073" spans="6:9" x14ac:dyDescent="0.3">
      <c r="F7073" s="2">
        <v>7068</v>
      </c>
      <c r="G7073" s="12">
        <f ca="1"/>
        <v>111.90476465306745</v>
      </c>
      <c r="H7073" s="12">
        <f ca="1"/>
        <v>0.70491013030919913</v>
      </c>
      <c r="I7073" s="12">
        <v>0.70679999999999998</v>
      </c>
    </row>
    <row r="7074" spans="6:9" x14ac:dyDescent="0.3">
      <c r="F7074" s="2">
        <v>7069</v>
      </c>
      <c r="G7074" s="12">
        <f ca="1"/>
        <v>111.90576043439039</v>
      </c>
      <c r="H7074" s="12">
        <f ca="1"/>
        <v>0.7050828533231156</v>
      </c>
      <c r="I7074" s="12">
        <v>0.70689999999999997</v>
      </c>
    </row>
    <row r="7075" spans="6:9" x14ac:dyDescent="0.3">
      <c r="F7075" s="2">
        <v>7070</v>
      </c>
      <c r="G7075" s="12">
        <f ca="1"/>
        <v>111.90607009367893</v>
      </c>
      <c r="H7075" s="12">
        <f ca="1"/>
        <v>0.70513654164803863</v>
      </c>
      <c r="I7075" s="12">
        <v>0.70699999999999996</v>
      </c>
    </row>
    <row r="7076" spans="6:9" x14ac:dyDescent="0.3">
      <c r="F7076" s="2">
        <v>7071</v>
      </c>
      <c r="G7076" s="12">
        <f ca="1"/>
        <v>111.90708113708584</v>
      </c>
      <c r="H7076" s="12">
        <f ca="1"/>
        <v>0.70531175728254236</v>
      </c>
      <c r="I7076" s="12">
        <v>0.70709999999999995</v>
      </c>
    </row>
    <row r="7077" spans="6:9" x14ac:dyDescent="0.3">
      <c r="F7077" s="2">
        <v>7072</v>
      </c>
      <c r="G7077" s="12">
        <f ca="1"/>
        <v>111.90798101020562</v>
      </c>
      <c r="H7077" s="12">
        <f ca="1"/>
        <v>0.705467606827475</v>
      </c>
      <c r="I7077" s="12">
        <v>0.70720000000000005</v>
      </c>
    </row>
    <row r="7078" spans="6:9" x14ac:dyDescent="0.3">
      <c r="F7078" s="2">
        <v>7073</v>
      </c>
      <c r="G7078" s="12">
        <f ca="1"/>
        <v>111.90828487004885</v>
      </c>
      <c r="H7078" s="12">
        <f ca="1"/>
        <v>0.70552021121339847</v>
      </c>
      <c r="I7078" s="12">
        <v>0.70730000000000004</v>
      </c>
    </row>
    <row r="7079" spans="6:9" x14ac:dyDescent="0.3">
      <c r="F7079" s="2">
        <v>7074</v>
      </c>
      <c r="G7079" s="12">
        <f ca="1"/>
        <v>111.90968783719546</v>
      </c>
      <c r="H7079" s="12">
        <f ca="1"/>
        <v>0.70576295447247117</v>
      </c>
      <c r="I7079" s="12">
        <v>0.70740000000000003</v>
      </c>
    </row>
    <row r="7080" spans="6:9" x14ac:dyDescent="0.3">
      <c r="F7080" s="2">
        <v>7075</v>
      </c>
      <c r="G7080" s="12">
        <f ca="1"/>
        <v>111.91084363116047</v>
      </c>
      <c r="H7080" s="12">
        <f ca="1"/>
        <v>0.70596275970823141</v>
      </c>
      <c r="I7080" s="12">
        <v>0.70750000000000002</v>
      </c>
    </row>
    <row r="7081" spans="6:9" x14ac:dyDescent="0.3">
      <c r="F7081" s="2">
        <v>7076</v>
      </c>
      <c r="G7081" s="12">
        <f ca="1"/>
        <v>111.9114766494005</v>
      </c>
      <c r="H7081" s="12">
        <f ca="1"/>
        <v>0.70607212556490373</v>
      </c>
      <c r="I7081" s="12">
        <v>0.70760000000000001</v>
      </c>
    </row>
    <row r="7082" spans="6:9" x14ac:dyDescent="0.3">
      <c r="F7082" s="2">
        <v>7077</v>
      </c>
      <c r="G7082" s="12">
        <f ca="1"/>
        <v>111.91158136447474</v>
      </c>
      <c r="H7082" s="12">
        <f ca="1"/>
        <v>0.70609021259010607</v>
      </c>
      <c r="I7082" s="12">
        <v>0.7077</v>
      </c>
    </row>
    <row r="7083" spans="6:9" x14ac:dyDescent="0.3">
      <c r="F7083" s="2">
        <v>7078</v>
      </c>
      <c r="G7083" s="12">
        <f ca="1"/>
        <v>111.91231528198264</v>
      </c>
      <c r="H7083" s="12">
        <f ca="1"/>
        <v>0.70621694359764664</v>
      </c>
      <c r="I7083" s="12">
        <v>0.70779999999999998</v>
      </c>
    </row>
    <row r="7084" spans="6:9" x14ac:dyDescent="0.3">
      <c r="F7084" s="2">
        <v>7079</v>
      </c>
      <c r="G7084" s="12">
        <f ca="1"/>
        <v>111.91327372643978</v>
      </c>
      <c r="H7084" s="12">
        <f ca="1"/>
        <v>0.70638235132569382</v>
      </c>
      <c r="I7084" s="12">
        <v>0.70789999999999997</v>
      </c>
    </row>
    <row r="7085" spans="6:9" x14ac:dyDescent="0.3">
      <c r="F7085" s="2">
        <v>7080</v>
      </c>
      <c r="G7085" s="12">
        <f ca="1"/>
        <v>111.91351334238175</v>
      </c>
      <c r="H7085" s="12">
        <f ca="1"/>
        <v>0.70642368745861384</v>
      </c>
      <c r="I7085" s="12">
        <v>0.70799999999999996</v>
      </c>
    </row>
    <row r="7086" spans="6:9" x14ac:dyDescent="0.3">
      <c r="F7086" s="2">
        <v>7081</v>
      </c>
      <c r="G7086" s="12">
        <f ca="1"/>
        <v>111.91402914697588</v>
      </c>
      <c r="H7086" s="12">
        <f ca="1"/>
        <v>0.70651264631526711</v>
      </c>
      <c r="I7086" s="12">
        <v>0.70809999999999995</v>
      </c>
    </row>
    <row r="7087" spans="6:9" x14ac:dyDescent="0.3">
      <c r="F7087" s="2">
        <v>7082</v>
      </c>
      <c r="G7087" s="12">
        <f ca="1"/>
        <v>111.91429836652881</v>
      </c>
      <c r="H7087" s="12">
        <f ca="1"/>
        <v>0.70655906535146829</v>
      </c>
      <c r="I7087" s="12">
        <v>0.70820000000000005</v>
      </c>
    </row>
    <row r="7088" spans="6:9" x14ac:dyDescent="0.3">
      <c r="F7088" s="2">
        <v>7083</v>
      </c>
      <c r="G7088" s="12">
        <f ca="1"/>
        <v>111.9143165462704</v>
      </c>
      <c r="H7088" s="12">
        <f ca="1"/>
        <v>0.70656219961363576</v>
      </c>
      <c r="I7088" s="12">
        <v>0.70830000000000004</v>
      </c>
    </row>
    <row r="7089" spans="6:9" x14ac:dyDescent="0.3">
      <c r="F7089" s="2">
        <v>7084</v>
      </c>
      <c r="G7089" s="12">
        <f ca="1"/>
        <v>111.91441880327422</v>
      </c>
      <c r="H7089" s="12">
        <f ca="1"/>
        <v>0.70657982842854605</v>
      </c>
      <c r="I7089" s="12">
        <v>0.70840000000000003</v>
      </c>
    </row>
    <row r="7090" spans="6:9" x14ac:dyDescent="0.3">
      <c r="F7090" s="2">
        <v>7085</v>
      </c>
      <c r="G7090" s="12">
        <f ca="1"/>
        <v>111.91448238548449</v>
      </c>
      <c r="H7090" s="12">
        <f ca="1"/>
        <v>0.70659078920941432</v>
      </c>
      <c r="I7090" s="12">
        <v>0.70850000000000002</v>
      </c>
    </row>
    <row r="7091" spans="6:9" x14ac:dyDescent="0.3">
      <c r="F7091" s="2">
        <v>7086</v>
      </c>
      <c r="G7091" s="12">
        <f ca="1"/>
        <v>111.91511849896099</v>
      </c>
      <c r="H7091" s="12">
        <f ca="1"/>
        <v>0.70670042149224077</v>
      </c>
      <c r="I7091" s="12">
        <v>0.70860000000000001</v>
      </c>
    </row>
    <row r="7092" spans="6:9" x14ac:dyDescent="0.3">
      <c r="F7092" s="2">
        <v>7087</v>
      </c>
      <c r="G7092" s="12">
        <f ca="1"/>
        <v>111.91558762203186</v>
      </c>
      <c r="H7092" s="12">
        <f ca="1"/>
        <v>0.70678124347692894</v>
      </c>
      <c r="I7092" s="12">
        <v>0.7087</v>
      </c>
    </row>
    <row r="7093" spans="6:9" x14ac:dyDescent="0.3">
      <c r="F7093" s="2">
        <v>7088</v>
      </c>
      <c r="G7093" s="12">
        <f ca="1"/>
        <v>111.91579505044854</v>
      </c>
      <c r="H7093" s="12">
        <f ca="1"/>
        <v>0.70681697177548708</v>
      </c>
      <c r="I7093" s="12">
        <v>0.70879999999999999</v>
      </c>
    </row>
    <row r="7094" spans="6:9" x14ac:dyDescent="0.3">
      <c r="F7094" s="2">
        <v>7089</v>
      </c>
      <c r="G7094" s="12">
        <f ca="1"/>
        <v>111.91633565509534</v>
      </c>
      <c r="H7094" s="12">
        <f ca="1"/>
        <v>0.70691006429957959</v>
      </c>
      <c r="I7094" s="12">
        <v>0.70889999999999997</v>
      </c>
    </row>
    <row r="7095" spans="6:9" x14ac:dyDescent="0.3">
      <c r="F7095" s="2">
        <v>7090</v>
      </c>
      <c r="G7095" s="12">
        <f ca="1"/>
        <v>111.9166030107374</v>
      </c>
      <c r="H7095" s="12">
        <f ca="1"/>
        <v>0.70695609065606546</v>
      </c>
      <c r="I7095" s="12">
        <v>0.70899999999999996</v>
      </c>
    </row>
    <row r="7096" spans="6:9" x14ac:dyDescent="0.3">
      <c r="F7096" s="2">
        <v>7091</v>
      </c>
      <c r="G7096" s="12">
        <f ca="1"/>
        <v>111.91817541605265</v>
      </c>
      <c r="H7096" s="12">
        <f ca="1"/>
        <v>0.70722661950167509</v>
      </c>
      <c r="I7096" s="12">
        <v>0.70909999999999995</v>
      </c>
    </row>
    <row r="7097" spans="6:9" x14ac:dyDescent="0.3">
      <c r="F7097" s="2">
        <v>7092</v>
      </c>
      <c r="G7097" s="12">
        <f ca="1"/>
        <v>111.91835483440376</v>
      </c>
      <c r="H7097" s="12">
        <f ca="1"/>
        <v>0.70725746988494065</v>
      </c>
      <c r="I7097" s="12">
        <v>0.70920000000000005</v>
      </c>
    </row>
    <row r="7098" spans="6:9" x14ac:dyDescent="0.3">
      <c r="F7098" s="2">
        <v>7093</v>
      </c>
      <c r="G7098" s="12">
        <f ca="1"/>
        <v>111.91855384363217</v>
      </c>
      <c r="H7098" s="12">
        <f ca="1"/>
        <v>0.70729168450804902</v>
      </c>
      <c r="I7098" s="12">
        <v>0.70930000000000004</v>
      </c>
    </row>
    <row r="7099" spans="6:9" x14ac:dyDescent="0.3">
      <c r="F7099" s="2">
        <v>7094</v>
      </c>
      <c r="G7099" s="12">
        <f ca="1"/>
        <v>111.91934287270631</v>
      </c>
      <c r="H7099" s="12">
        <f ca="1"/>
        <v>0.70742729320640363</v>
      </c>
      <c r="I7099" s="12">
        <v>0.70940000000000003</v>
      </c>
    </row>
    <row r="7100" spans="6:9" x14ac:dyDescent="0.3">
      <c r="F7100" s="2">
        <v>7095</v>
      </c>
      <c r="G7100" s="12">
        <f ca="1"/>
        <v>111.91936393469362</v>
      </c>
      <c r="H7100" s="12">
        <f ca="1"/>
        <v>0.70743091209999909</v>
      </c>
      <c r="I7100" s="12">
        <v>0.70950000000000002</v>
      </c>
    </row>
    <row r="7101" spans="6:9" x14ac:dyDescent="0.3">
      <c r="F7101" s="2">
        <v>7096</v>
      </c>
      <c r="G7101" s="12">
        <f ca="1"/>
        <v>111.91945417517101</v>
      </c>
      <c r="H7101" s="12">
        <f ca="1"/>
        <v>0.70744641673795805</v>
      </c>
      <c r="I7101" s="12">
        <v>0.70960000000000001</v>
      </c>
    </row>
    <row r="7102" spans="6:9" x14ac:dyDescent="0.3">
      <c r="F7102" s="2">
        <v>7097</v>
      </c>
      <c r="G7102" s="12">
        <f ca="1"/>
        <v>111.91973031045833</v>
      </c>
      <c r="H7102" s="12">
        <f ca="1"/>
        <v>0.70749385499875106</v>
      </c>
      <c r="I7102" s="12">
        <v>0.7097</v>
      </c>
    </row>
    <row r="7103" spans="6:9" x14ac:dyDescent="0.3">
      <c r="F7103" s="2">
        <v>7098</v>
      </c>
      <c r="G7103" s="12">
        <f ca="1"/>
        <v>111.9204047045389</v>
      </c>
      <c r="H7103" s="12">
        <f ca="1"/>
        <v>0.70760967460231283</v>
      </c>
      <c r="I7103" s="12">
        <v>0.70979999999999999</v>
      </c>
    </row>
    <row r="7104" spans="6:9" x14ac:dyDescent="0.3">
      <c r="F7104" s="2">
        <v>7099</v>
      </c>
      <c r="G7104" s="12">
        <f ca="1"/>
        <v>111.92046929252172</v>
      </c>
      <c r="H7104" s="12">
        <f ca="1"/>
        <v>0.70762076411206198</v>
      </c>
      <c r="I7104" s="12">
        <v>0.70989999999999998</v>
      </c>
    </row>
    <row r="7105" spans="6:9" x14ac:dyDescent="0.3">
      <c r="F7105" s="2">
        <v>7100</v>
      </c>
      <c r="G7105" s="12">
        <f ca="1"/>
        <v>111.92058661921128</v>
      </c>
      <c r="H7105" s="12">
        <f ca="1"/>
        <v>0.70764090742651753</v>
      </c>
      <c r="I7105" s="12">
        <v>0.71</v>
      </c>
    </row>
    <row r="7106" spans="6:9" x14ac:dyDescent="0.3">
      <c r="F7106" s="2">
        <v>7101</v>
      </c>
      <c r="G7106" s="12">
        <f ca="1"/>
        <v>111.92084765635551</v>
      </c>
      <c r="H7106" s="12">
        <f ca="1"/>
        <v>0.707685718081006</v>
      </c>
      <c r="I7106" s="12">
        <v>0.71009999999999995</v>
      </c>
    </row>
    <row r="7107" spans="6:9" x14ac:dyDescent="0.3">
      <c r="F7107" s="2">
        <v>7102</v>
      </c>
      <c r="G7107" s="12">
        <f ca="1"/>
        <v>111.92119161068975</v>
      </c>
      <c r="H7107" s="12">
        <f ca="1"/>
        <v>0.70774475063888365</v>
      </c>
      <c r="I7107" s="12">
        <v>0.71020000000000005</v>
      </c>
    </row>
    <row r="7108" spans="6:9" x14ac:dyDescent="0.3">
      <c r="F7108" s="2">
        <v>7103</v>
      </c>
      <c r="G7108" s="12">
        <f ca="1"/>
        <v>111.92218147481306</v>
      </c>
      <c r="H7108" s="12">
        <f ca="1"/>
        <v>0.70791456407236641</v>
      </c>
      <c r="I7108" s="12">
        <v>0.71030000000000004</v>
      </c>
    </row>
    <row r="7109" spans="6:9" x14ac:dyDescent="0.3">
      <c r="F7109" s="2">
        <v>7104</v>
      </c>
      <c r="G7109" s="12">
        <f ca="1"/>
        <v>111.92330467581749</v>
      </c>
      <c r="H7109" s="12">
        <f ca="1"/>
        <v>0.70810711519348468</v>
      </c>
      <c r="I7109" s="12">
        <v>0.71040000000000003</v>
      </c>
    </row>
    <row r="7110" spans="6:9" x14ac:dyDescent="0.3">
      <c r="F7110" s="2">
        <v>7105</v>
      </c>
      <c r="G7110" s="12">
        <f ca="1"/>
        <v>111.92351012780436</v>
      </c>
      <c r="H7110" s="12">
        <f ca="1"/>
        <v>0.70814232027219925</v>
      </c>
      <c r="I7110" s="12">
        <v>0.71050000000000002</v>
      </c>
    </row>
    <row r="7111" spans="6:9" x14ac:dyDescent="0.3">
      <c r="F7111" s="2">
        <v>7106</v>
      </c>
      <c r="G7111" s="12">
        <f ca="1"/>
        <v>111.92381913901799</v>
      </c>
      <c r="H7111" s="12">
        <f ca="1"/>
        <v>0.70819526153064638</v>
      </c>
      <c r="I7111" s="12">
        <v>0.71060000000000001</v>
      </c>
    </row>
    <row r="7112" spans="6:9" x14ac:dyDescent="0.3">
      <c r="F7112" s="2">
        <v>7107</v>
      </c>
      <c r="G7112" s="12">
        <f ca="1"/>
        <v>111.92390989388576</v>
      </c>
      <c r="H7112" s="12">
        <f ca="1"/>
        <v>0.70821080799753822</v>
      </c>
      <c r="I7112" s="12">
        <v>0.7107</v>
      </c>
    </row>
    <row r="7113" spans="6:9" x14ac:dyDescent="0.3">
      <c r="F7113" s="2">
        <v>7108</v>
      </c>
      <c r="G7113" s="12">
        <f ca="1"/>
        <v>111.92434574471351</v>
      </c>
      <c r="H7113" s="12">
        <f ca="1"/>
        <v>0.70828545681543353</v>
      </c>
      <c r="I7113" s="12">
        <v>0.71079999999999999</v>
      </c>
    </row>
    <row r="7114" spans="6:9" x14ac:dyDescent="0.3">
      <c r="F7114" s="2">
        <v>7109</v>
      </c>
      <c r="G7114" s="12">
        <f ca="1"/>
        <v>111.92863528471615</v>
      </c>
      <c r="H7114" s="12">
        <f ca="1"/>
        <v>0.70901896944161935</v>
      </c>
      <c r="I7114" s="12">
        <v>0.71089999999999998</v>
      </c>
    </row>
    <row r="7115" spans="6:9" x14ac:dyDescent="0.3">
      <c r="F7115" s="2">
        <v>7110</v>
      </c>
      <c r="G7115" s="12">
        <f ca="1"/>
        <v>111.92897684460036</v>
      </c>
      <c r="H7115" s="12">
        <f ca="1"/>
        <v>0.70907728562255445</v>
      </c>
      <c r="I7115" s="12">
        <v>0.71099999999999997</v>
      </c>
    </row>
    <row r="7116" spans="6:9" x14ac:dyDescent="0.3">
      <c r="F7116" s="2">
        <v>7111</v>
      </c>
      <c r="G7116" s="12">
        <f ca="1"/>
        <v>111.92913249282664</v>
      </c>
      <c r="H7116" s="12">
        <f ca="1"/>
        <v>0.70910385577126633</v>
      </c>
      <c r="I7116" s="12">
        <v>0.71109999999999995</v>
      </c>
    </row>
    <row r="7117" spans="6:9" x14ac:dyDescent="0.3">
      <c r="F7117" s="2">
        <v>7112</v>
      </c>
      <c r="G7117" s="12">
        <f ca="1"/>
        <v>111.92946161231572</v>
      </c>
      <c r="H7117" s="12">
        <f ca="1"/>
        <v>0.70916002944353562</v>
      </c>
      <c r="I7117" s="12">
        <v>0.71120000000000005</v>
      </c>
    </row>
    <row r="7118" spans="6:9" x14ac:dyDescent="0.3">
      <c r="F7118" s="2">
        <v>7113</v>
      </c>
      <c r="G7118" s="12">
        <f ca="1"/>
        <v>111.92960341906419</v>
      </c>
      <c r="H7118" s="12">
        <f ca="1"/>
        <v>0.70918422900730693</v>
      </c>
      <c r="I7118" s="12">
        <v>0.71130000000000004</v>
      </c>
    </row>
    <row r="7119" spans="6:9" x14ac:dyDescent="0.3">
      <c r="F7119" s="2">
        <v>7114</v>
      </c>
      <c r="G7119" s="12">
        <f ca="1"/>
        <v>111.93015221467262</v>
      </c>
      <c r="H7119" s="12">
        <f ca="1"/>
        <v>0.70927786023204731</v>
      </c>
      <c r="I7119" s="12">
        <v>0.71140000000000003</v>
      </c>
    </row>
    <row r="7120" spans="6:9" x14ac:dyDescent="0.3">
      <c r="F7120" s="2">
        <v>7115</v>
      </c>
      <c r="G7120" s="12">
        <f ca="1"/>
        <v>111.93022837869222</v>
      </c>
      <c r="H7120" s="12">
        <f ca="1"/>
        <v>0.70929085202011743</v>
      </c>
      <c r="I7120" s="12">
        <v>0.71150000000000002</v>
      </c>
    </row>
    <row r="7121" spans="6:9" x14ac:dyDescent="0.3">
      <c r="F7121" s="2">
        <v>7116</v>
      </c>
      <c r="G7121" s="12">
        <f ca="1"/>
        <v>111.93087865789713</v>
      </c>
      <c r="H7121" s="12">
        <f ca="1"/>
        <v>0.70940174732621575</v>
      </c>
      <c r="I7121" s="12">
        <v>0.71160000000000001</v>
      </c>
    </row>
    <row r="7122" spans="6:9" x14ac:dyDescent="0.3">
      <c r="F7122" s="2">
        <v>7117</v>
      </c>
      <c r="G7122" s="12">
        <f ca="1"/>
        <v>111.93266152608101</v>
      </c>
      <c r="H7122" s="12">
        <f ca="1"/>
        <v>0.70970554069625624</v>
      </c>
      <c r="I7122" s="12">
        <v>0.7117</v>
      </c>
    </row>
    <row r="7123" spans="6:9" x14ac:dyDescent="0.3">
      <c r="F7123" s="2">
        <v>7118</v>
      </c>
      <c r="G7123" s="12">
        <f ca="1"/>
        <v>111.93294502908005</v>
      </c>
      <c r="H7123" s="12">
        <f ca="1"/>
        <v>0.70975381498129675</v>
      </c>
      <c r="I7123" s="12">
        <v>0.71179999999999999</v>
      </c>
    </row>
    <row r="7124" spans="6:9" x14ac:dyDescent="0.3">
      <c r="F7124" s="2">
        <v>7119</v>
      </c>
      <c r="G7124" s="12">
        <f ca="1"/>
        <v>111.93318942388902</v>
      </c>
      <c r="H7124" s="12">
        <f ca="1"/>
        <v>0.70979542264392914</v>
      </c>
      <c r="I7124" s="12">
        <v>0.71189999999999998</v>
      </c>
    </row>
    <row r="7125" spans="6:9" x14ac:dyDescent="0.3">
      <c r="F7125" s="2">
        <v>7120</v>
      </c>
      <c r="G7125" s="12">
        <f ca="1"/>
        <v>111.93330035141472</v>
      </c>
      <c r="H7125" s="12">
        <f ca="1"/>
        <v>0.70981430555472214</v>
      </c>
      <c r="I7125" s="12">
        <v>0.71199999999999997</v>
      </c>
    </row>
    <row r="7126" spans="6:9" x14ac:dyDescent="0.3">
      <c r="F7126" s="2">
        <v>7121</v>
      </c>
      <c r="G7126" s="12">
        <f ca="1"/>
        <v>111.93393953974208</v>
      </c>
      <c r="H7126" s="12">
        <f ca="1"/>
        <v>0.70992308560581707</v>
      </c>
      <c r="I7126" s="12">
        <v>0.71209999999999996</v>
      </c>
    </row>
    <row r="7127" spans="6:9" x14ac:dyDescent="0.3">
      <c r="F7127" s="2">
        <v>7122</v>
      </c>
      <c r="G7127" s="12">
        <f ca="1"/>
        <v>111.93462252021459</v>
      </c>
      <c r="H7127" s="12">
        <f ca="1"/>
        <v>0.71003926691001773</v>
      </c>
      <c r="I7127" s="12">
        <v>0.71220000000000006</v>
      </c>
    </row>
    <row r="7128" spans="6:9" x14ac:dyDescent="0.3">
      <c r="F7128" s="2">
        <v>7123</v>
      </c>
      <c r="G7128" s="12">
        <f ca="1"/>
        <v>111.93524342154048</v>
      </c>
      <c r="H7128" s="12">
        <f ca="1"/>
        <v>0.71014484182897408</v>
      </c>
      <c r="I7128" s="12">
        <v>0.71230000000000004</v>
      </c>
    </row>
    <row r="7129" spans="6:9" x14ac:dyDescent="0.3">
      <c r="F7129" s="2">
        <v>7124</v>
      </c>
      <c r="G7129" s="12">
        <f ca="1"/>
        <v>111.93583245951936</v>
      </c>
      <c r="H7129" s="12">
        <f ca="1"/>
        <v>0.71024495825998446</v>
      </c>
      <c r="I7129" s="12">
        <v>0.71240000000000003</v>
      </c>
    </row>
    <row r="7130" spans="6:9" x14ac:dyDescent="0.3">
      <c r="F7130" s="2">
        <v>7125</v>
      </c>
      <c r="G7130" s="12">
        <f ca="1"/>
        <v>111.93662984382439</v>
      </c>
      <c r="H7130" s="12">
        <f ca="1"/>
        <v>0.71038042352922415</v>
      </c>
      <c r="I7130" s="12">
        <v>0.71250000000000002</v>
      </c>
    </row>
    <row r="7131" spans="6:9" x14ac:dyDescent="0.3">
      <c r="F7131" s="2">
        <v>7126</v>
      </c>
      <c r="G7131" s="12">
        <f ca="1"/>
        <v>111.93787241560617</v>
      </c>
      <c r="H7131" s="12">
        <f ca="1"/>
        <v>0.71059137613653278</v>
      </c>
      <c r="I7131" s="12">
        <v>0.71260000000000001</v>
      </c>
    </row>
    <row r="7132" spans="6:9" x14ac:dyDescent="0.3">
      <c r="F7132" s="2">
        <v>7127</v>
      </c>
      <c r="G7132" s="12">
        <f ca="1"/>
        <v>111.93847390564602</v>
      </c>
      <c r="H7132" s="12">
        <f ca="1"/>
        <v>0.71069342859981666</v>
      </c>
      <c r="I7132" s="12">
        <v>0.7127</v>
      </c>
    </row>
    <row r="7133" spans="6:9" x14ac:dyDescent="0.3">
      <c r="F7133" s="2">
        <v>7128</v>
      </c>
      <c r="G7133" s="12">
        <f ca="1"/>
        <v>111.9403726864051</v>
      </c>
      <c r="H7133" s="12">
        <f ca="1"/>
        <v>0.71101531757105141</v>
      </c>
      <c r="I7133" s="12">
        <v>0.71279999999999999</v>
      </c>
    </row>
    <row r="7134" spans="6:9" x14ac:dyDescent="0.3">
      <c r="F7134" s="2">
        <v>7129</v>
      </c>
      <c r="G7134" s="12">
        <f ca="1"/>
        <v>111.94050785101018</v>
      </c>
      <c r="H7134" s="12">
        <f ca="1"/>
        <v>0.7110382156103634</v>
      </c>
      <c r="I7134" s="12">
        <v>0.71289999999999998</v>
      </c>
    </row>
    <row r="7135" spans="6:9" x14ac:dyDescent="0.3">
      <c r="F7135" s="2">
        <v>7130</v>
      </c>
      <c r="G7135" s="12">
        <f ca="1"/>
        <v>111.94080621153742</v>
      </c>
      <c r="H7135" s="12">
        <f ca="1"/>
        <v>0.71108875309376496</v>
      </c>
      <c r="I7135" s="12">
        <v>0.71299999999999997</v>
      </c>
    </row>
    <row r="7136" spans="6:9" x14ac:dyDescent="0.3">
      <c r="F7136" s="2">
        <v>7131</v>
      </c>
      <c r="G7136" s="12">
        <f ca="1"/>
        <v>111.94085444458152</v>
      </c>
      <c r="H7136" s="12">
        <f ca="1"/>
        <v>0.71109692204857411</v>
      </c>
      <c r="I7136" s="12">
        <v>0.71309999999999996</v>
      </c>
    </row>
    <row r="7137" spans="6:9" x14ac:dyDescent="0.3">
      <c r="F7137" s="2">
        <v>7132</v>
      </c>
      <c r="G7137" s="12">
        <f ca="1"/>
        <v>111.94105269964918</v>
      </c>
      <c r="H7137" s="12">
        <f ca="1"/>
        <v>0.71113049660314054</v>
      </c>
      <c r="I7137" s="12">
        <v>0.71319999999999995</v>
      </c>
    </row>
    <row r="7138" spans="6:9" x14ac:dyDescent="0.3">
      <c r="F7138" s="2">
        <v>7133</v>
      </c>
      <c r="G7138" s="12">
        <f ca="1"/>
        <v>111.94183912245093</v>
      </c>
      <c r="H7138" s="12">
        <f ca="1"/>
        <v>0.71126363361826672</v>
      </c>
      <c r="I7138" s="12">
        <v>0.71330000000000005</v>
      </c>
    </row>
    <row r="7139" spans="6:9" x14ac:dyDescent="0.3">
      <c r="F7139" s="2">
        <v>7134</v>
      </c>
      <c r="G7139" s="12">
        <f ca="1"/>
        <v>111.94215477551091</v>
      </c>
      <c r="H7139" s="12">
        <f ca="1"/>
        <v>0.7113170522054505</v>
      </c>
      <c r="I7139" s="12">
        <v>0.71340000000000003</v>
      </c>
    </row>
    <row r="7140" spans="6:9" x14ac:dyDescent="0.3">
      <c r="F7140" s="2">
        <v>7135</v>
      </c>
      <c r="G7140" s="12">
        <f ca="1"/>
        <v>111.94254384772321</v>
      </c>
      <c r="H7140" s="12">
        <f ca="1"/>
        <v>0.71138288011978013</v>
      </c>
      <c r="I7140" s="12">
        <v>0.71350000000000002</v>
      </c>
    </row>
    <row r="7141" spans="6:9" x14ac:dyDescent="0.3">
      <c r="F7141" s="2">
        <v>7136</v>
      </c>
      <c r="G7141" s="12">
        <f ca="1"/>
        <v>111.9429779212502</v>
      </c>
      <c r="H7141" s="12">
        <f ca="1"/>
        <v>0.71145630165236184</v>
      </c>
      <c r="I7141" s="12">
        <v>0.71360000000000001</v>
      </c>
    </row>
    <row r="7142" spans="6:9" x14ac:dyDescent="0.3">
      <c r="F7142" s="2">
        <v>7137</v>
      </c>
      <c r="G7142" s="12">
        <f ca="1"/>
        <v>111.94459140761558</v>
      </c>
      <c r="H7142" s="12">
        <f ca="1"/>
        <v>0.71172902834432972</v>
      </c>
      <c r="I7142" s="12">
        <v>0.7137</v>
      </c>
    </row>
    <row r="7143" spans="6:9" x14ac:dyDescent="0.3">
      <c r="F7143" s="2">
        <v>7138</v>
      </c>
      <c r="G7143" s="12">
        <f ca="1"/>
        <v>111.94465973750292</v>
      </c>
      <c r="H7143" s="12">
        <f ca="1"/>
        <v>0.71174057160281368</v>
      </c>
      <c r="I7143" s="12">
        <v>0.71379999999999999</v>
      </c>
    </row>
    <row r="7144" spans="6:9" x14ac:dyDescent="0.3">
      <c r="F7144" s="2">
        <v>7139</v>
      </c>
      <c r="G7144" s="12">
        <f ca="1"/>
        <v>111.94513057100662</v>
      </c>
      <c r="H7144" s="12">
        <f ca="1"/>
        <v>0.71182009714965466</v>
      </c>
      <c r="I7144" s="12">
        <v>0.71389999999999998</v>
      </c>
    </row>
    <row r="7145" spans="6:9" x14ac:dyDescent="0.3">
      <c r="F7145" s="2">
        <v>7140</v>
      </c>
      <c r="G7145" s="12">
        <f ca="1"/>
        <v>111.94703728868306</v>
      </c>
      <c r="H7145" s="12">
        <f ca="1"/>
        <v>0.71214189265419481</v>
      </c>
      <c r="I7145" s="12">
        <v>0.71399999999999997</v>
      </c>
    </row>
    <row r="7146" spans="6:9" x14ac:dyDescent="0.3">
      <c r="F7146" s="2">
        <v>7141</v>
      </c>
      <c r="G7146" s="12">
        <f ca="1"/>
        <v>111.94748160761149</v>
      </c>
      <c r="H7146" s="12">
        <f ca="1"/>
        <v>0.71221682106075701</v>
      </c>
      <c r="I7146" s="12">
        <v>0.71409999999999996</v>
      </c>
    </row>
    <row r="7147" spans="6:9" x14ac:dyDescent="0.3">
      <c r="F7147" s="2">
        <v>7142</v>
      </c>
      <c r="G7147" s="12">
        <f ca="1"/>
        <v>111.94832641149029</v>
      </c>
      <c r="H7147" s="12">
        <f ca="1"/>
        <v>0.71235922439152066</v>
      </c>
      <c r="I7147" s="12">
        <v>0.71419999999999995</v>
      </c>
    </row>
    <row r="7148" spans="6:9" x14ac:dyDescent="0.3">
      <c r="F7148" s="2">
        <v>7143</v>
      </c>
      <c r="G7148" s="12">
        <f ca="1"/>
        <v>111.94867631593181</v>
      </c>
      <c r="H7148" s="12">
        <f ca="1"/>
        <v>0.71241818201870766</v>
      </c>
      <c r="I7148" s="12">
        <v>0.71430000000000005</v>
      </c>
    </row>
    <row r="7149" spans="6:9" x14ac:dyDescent="0.3">
      <c r="F7149" s="2">
        <v>7144</v>
      </c>
      <c r="G7149" s="12">
        <f ca="1"/>
        <v>111.94887022018041</v>
      </c>
      <c r="H7149" s="12">
        <f ca="1"/>
        <v>0.71245084823269589</v>
      </c>
      <c r="I7149" s="12">
        <v>0.71440000000000003</v>
      </c>
    </row>
    <row r="7150" spans="6:9" x14ac:dyDescent="0.3">
      <c r="F7150" s="2">
        <v>7145</v>
      </c>
      <c r="G7150" s="12">
        <f ca="1"/>
        <v>111.94947616902341</v>
      </c>
      <c r="H7150" s="12">
        <f ca="1"/>
        <v>0.71255290249699632</v>
      </c>
      <c r="I7150" s="12">
        <v>0.71450000000000002</v>
      </c>
    </row>
    <row r="7151" spans="6:9" x14ac:dyDescent="0.3">
      <c r="F7151" s="2">
        <v>7146</v>
      </c>
      <c r="G7151" s="12">
        <f ca="1"/>
        <v>111.95007810788873</v>
      </c>
      <c r="H7151" s="12">
        <f ca="1"/>
        <v>0.71265424041604986</v>
      </c>
      <c r="I7151" s="12">
        <v>0.71460000000000001</v>
      </c>
    </row>
    <row r="7152" spans="6:9" x14ac:dyDescent="0.3">
      <c r="F7152" s="2">
        <v>7147</v>
      </c>
      <c r="G7152" s="12">
        <f ca="1"/>
        <v>111.95129945304113</v>
      </c>
      <c r="H7152" s="12">
        <f ca="1"/>
        <v>0.71285973149542303</v>
      </c>
      <c r="I7152" s="12">
        <v>0.7147</v>
      </c>
    </row>
    <row r="7153" spans="6:9" x14ac:dyDescent="0.3">
      <c r="F7153" s="2">
        <v>7148</v>
      </c>
      <c r="G7153" s="12">
        <f ca="1"/>
        <v>111.95269909818055</v>
      </c>
      <c r="H7153" s="12">
        <f ca="1"/>
        <v>0.71309501502847961</v>
      </c>
      <c r="I7153" s="12">
        <v>0.71479999999999999</v>
      </c>
    </row>
    <row r="7154" spans="6:9" x14ac:dyDescent="0.3">
      <c r="F7154" s="2">
        <v>7149</v>
      </c>
      <c r="G7154" s="12">
        <f ca="1"/>
        <v>111.95484677538856</v>
      </c>
      <c r="H7154" s="12">
        <f ca="1"/>
        <v>0.71345561615031894</v>
      </c>
      <c r="I7154" s="12">
        <v>0.71489999999999998</v>
      </c>
    </row>
    <row r="7155" spans="6:9" x14ac:dyDescent="0.3">
      <c r="F7155" s="2">
        <v>7150</v>
      </c>
      <c r="G7155" s="12">
        <f ca="1"/>
        <v>111.95664303983534</v>
      </c>
      <c r="H7155" s="12">
        <f ca="1"/>
        <v>0.7137568163267638</v>
      </c>
      <c r="I7155" s="12">
        <v>0.71499999999999997</v>
      </c>
    </row>
    <row r="7156" spans="6:9" x14ac:dyDescent="0.3">
      <c r="F7156" s="2">
        <v>7151</v>
      </c>
      <c r="G7156" s="12">
        <f ca="1"/>
        <v>111.9568217500054</v>
      </c>
      <c r="H7156" s="12">
        <f ca="1"/>
        <v>0.71378676290689391</v>
      </c>
      <c r="I7156" s="12">
        <v>0.71509999999999996</v>
      </c>
    </row>
    <row r="7157" spans="6:9" x14ac:dyDescent="0.3">
      <c r="F7157" s="2">
        <v>7152</v>
      </c>
      <c r="G7157" s="12">
        <f ca="1"/>
        <v>111.9573130866064</v>
      </c>
      <c r="H7157" s="12">
        <f ca="1"/>
        <v>0.71386907804963706</v>
      </c>
      <c r="I7157" s="12">
        <v>0.71519999999999995</v>
      </c>
    </row>
    <row r="7158" spans="6:9" x14ac:dyDescent="0.3">
      <c r="F7158" s="2">
        <v>7153</v>
      </c>
      <c r="G7158" s="12">
        <f ca="1"/>
        <v>111.95743581390302</v>
      </c>
      <c r="H7158" s="12">
        <f ca="1"/>
        <v>0.7138896347105157</v>
      </c>
      <c r="I7158" s="12">
        <v>0.71530000000000005</v>
      </c>
    </row>
    <row r="7159" spans="6:9" x14ac:dyDescent="0.3">
      <c r="F7159" s="2">
        <v>7154</v>
      </c>
      <c r="G7159" s="12">
        <f ca="1"/>
        <v>111.95746149848823</v>
      </c>
      <c r="H7159" s="12">
        <f ca="1"/>
        <v>0.71389393663119738</v>
      </c>
      <c r="I7159" s="12">
        <v>0.71540000000000004</v>
      </c>
    </row>
    <row r="7160" spans="6:9" x14ac:dyDescent="0.3">
      <c r="F7160" s="2">
        <v>7155</v>
      </c>
      <c r="G7160" s="12">
        <f ca="1"/>
        <v>111.95772009409076</v>
      </c>
      <c r="H7160" s="12">
        <f ca="1"/>
        <v>0.71393724478575971</v>
      </c>
      <c r="I7160" s="12">
        <v>0.71550000000000002</v>
      </c>
    </row>
    <row r="7161" spans="6:9" x14ac:dyDescent="0.3">
      <c r="F7161" s="2">
        <v>7156</v>
      </c>
      <c r="G7161" s="12">
        <f ca="1"/>
        <v>111.96097213724009</v>
      </c>
      <c r="H7161" s="12">
        <f ca="1"/>
        <v>0.71448123984556644</v>
      </c>
      <c r="I7161" s="12">
        <v>0.71560000000000001</v>
      </c>
    </row>
    <row r="7162" spans="6:9" x14ac:dyDescent="0.3">
      <c r="F7162" s="2">
        <v>7157</v>
      </c>
      <c r="G7162" s="12">
        <f ca="1"/>
        <v>111.96098054955016</v>
      </c>
      <c r="H7162" s="12">
        <f ca="1"/>
        <v>0.71448264550548179</v>
      </c>
      <c r="I7162" s="12">
        <v>0.7157</v>
      </c>
    </row>
    <row r="7163" spans="6:9" x14ac:dyDescent="0.3">
      <c r="F7163" s="2">
        <v>7158</v>
      </c>
      <c r="G7163" s="12">
        <f ca="1"/>
        <v>111.96106333358773</v>
      </c>
      <c r="H7163" s="12">
        <f ca="1"/>
        <v>0.71449647793123372</v>
      </c>
      <c r="I7163" s="12">
        <v>0.71579999999999999</v>
      </c>
    </row>
    <row r="7164" spans="6:9" x14ac:dyDescent="0.3">
      <c r="F7164" s="2">
        <v>7159</v>
      </c>
      <c r="G7164" s="12">
        <f ca="1"/>
        <v>111.96216278273462</v>
      </c>
      <c r="H7164" s="12">
        <f ca="1"/>
        <v>0.71468011282238231</v>
      </c>
      <c r="I7164" s="12">
        <v>0.71589999999999998</v>
      </c>
    </row>
    <row r="7165" spans="6:9" x14ac:dyDescent="0.3">
      <c r="F7165" s="2">
        <v>7160</v>
      </c>
      <c r="G7165" s="12">
        <f ca="1"/>
        <v>111.96377066810784</v>
      </c>
      <c r="H7165" s="12">
        <f ca="1"/>
        <v>0.71494842599216946</v>
      </c>
      <c r="I7165" s="12">
        <v>0.71599999999999997</v>
      </c>
    </row>
    <row r="7166" spans="6:9" x14ac:dyDescent="0.3">
      <c r="F7166" s="2">
        <v>7161</v>
      </c>
      <c r="G7166" s="12">
        <f ca="1"/>
        <v>111.96563051936025</v>
      </c>
      <c r="H7166" s="12">
        <f ca="1"/>
        <v>0.71525842592595001</v>
      </c>
      <c r="I7166" s="12">
        <v>0.71609999999999996</v>
      </c>
    </row>
    <row r="7167" spans="6:9" x14ac:dyDescent="0.3">
      <c r="F7167" s="2">
        <v>7162</v>
      </c>
      <c r="G7167" s="12">
        <f ca="1"/>
        <v>111.96589695303801</v>
      </c>
      <c r="H7167" s="12">
        <f ca="1"/>
        <v>0.71530280352200681</v>
      </c>
      <c r="I7167" s="12">
        <v>0.71619999999999995</v>
      </c>
    </row>
    <row r="7168" spans="6:9" x14ac:dyDescent="0.3">
      <c r="F7168" s="2">
        <v>7163</v>
      </c>
      <c r="G7168" s="12">
        <f ca="1"/>
        <v>111.96664024990999</v>
      </c>
      <c r="H7168" s="12">
        <f ca="1"/>
        <v>0.71542656639260083</v>
      </c>
      <c r="I7168" s="12">
        <v>0.71630000000000005</v>
      </c>
    </row>
    <row r="7169" spans="6:9" x14ac:dyDescent="0.3">
      <c r="F7169" s="2">
        <v>7164</v>
      </c>
      <c r="G7169" s="12">
        <f ca="1"/>
        <v>111.966765802447</v>
      </c>
      <c r="H7169" s="12">
        <f ca="1"/>
        <v>0.71544746548497962</v>
      </c>
      <c r="I7169" s="12">
        <v>0.71640000000000004</v>
      </c>
    </row>
    <row r="7170" spans="6:9" x14ac:dyDescent="0.3">
      <c r="F7170" s="2">
        <v>7165</v>
      </c>
      <c r="G7170" s="12">
        <f ca="1"/>
        <v>111.96849649457837</v>
      </c>
      <c r="H7170" s="12">
        <f ca="1"/>
        <v>0.71573537255041453</v>
      </c>
      <c r="I7170" s="12">
        <v>0.71650000000000003</v>
      </c>
    </row>
    <row r="7171" spans="6:9" x14ac:dyDescent="0.3">
      <c r="F7171" s="2">
        <v>7166</v>
      </c>
      <c r="G7171" s="12">
        <f ca="1"/>
        <v>111.96977727030584</v>
      </c>
      <c r="H7171" s="12">
        <f ca="1"/>
        <v>0.71594822001125702</v>
      </c>
      <c r="I7171" s="12">
        <v>0.71660000000000001</v>
      </c>
    </row>
    <row r="7172" spans="6:9" x14ac:dyDescent="0.3">
      <c r="F7172" s="2">
        <v>7167</v>
      </c>
      <c r="G7172" s="12">
        <f ca="1"/>
        <v>111.96988552457768</v>
      </c>
      <c r="H7172" s="12">
        <f ca="1"/>
        <v>0.7159662020454074</v>
      </c>
      <c r="I7172" s="12">
        <v>0.7167</v>
      </c>
    </row>
    <row r="7173" spans="6:9" x14ac:dyDescent="0.3">
      <c r="F7173" s="2">
        <v>7168</v>
      </c>
      <c r="G7173" s="12">
        <f ca="1"/>
        <v>111.97003184563165</v>
      </c>
      <c r="H7173" s="12">
        <f ca="1"/>
        <v>0.71599050525596986</v>
      </c>
      <c r="I7173" s="12">
        <v>0.71679999999999999</v>
      </c>
    </row>
    <row r="7174" spans="6:9" x14ac:dyDescent="0.3">
      <c r="F7174" s="2">
        <v>7169</v>
      </c>
      <c r="G7174" s="12">
        <f ca="1"/>
        <v>111.97005357266703</v>
      </c>
      <c r="H7174" s="12">
        <f ca="1"/>
        <v>0.71599411380750211</v>
      </c>
      <c r="I7174" s="12">
        <v>0.71689999999999998</v>
      </c>
    </row>
    <row r="7175" spans="6:9" x14ac:dyDescent="0.3">
      <c r="F7175" s="2">
        <v>7170</v>
      </c>
      <c r="G7175" s="12">
        <f ca="1"/>
        <v>111.97028028735275</v>
      </c>
      <c r="H7175" s="12">
        <f ca="1"/>
        <v>0.71603176476613295</v>
      </c>
      <c r="I7175" s="12">
        <v>0.71699999999999997</v>
      </c>
    </row>
    <row r="7176" spans="6:9" x14ac:dyDescent="0.3">
      <c r="F7176" s="2">
        <v>7171</v>
      </c>
      <c r="G7176" s="12">
        <f ca="1"/>
        <v>111.97146968383393</v>
      </c>
      <c r="H7176" s="12">
        <f ca="1"/>
        <v>0.71622919676342389</v>
      </c>
      <c r="I7176" s="12">
        <v>0.71709999999999996</v>
      </c>
    </row>
    <row r="7177" spans="6:9" x14ac:dyDescent="0.3">
      <c r="F7177" s="2">
        <v>7172</v>
      </c>
      <c r="G7177" s="12">
        <f ca="1"/>
        <v>111.97153419369519</v>
      </c>
      <c r="H7177" s="12">
        <f ca="1"/>
        <v>0.71623990049048569</v>
      </c>
      <c r="I7177" s="12">
        <v>0.71719999999999995</v>
      </c>
    </row>
    <row r="7178" spans="6:9" x14ac:dyDescent="0.3">
      <c r="F7178" s="2">
        <v>7173</v>
      </c>
      <c r="G7178" s="12">
        <f ca="1"/>
        <v>111.97190841311892</v>
      </c>
      <c r="H7178" s="12">
        <f ca="1"/>
        <v>0.7163019833314207</v>
      </c>
      <c r="I7178" s="12">
        <v>0.71730000000000005</v>
      </c>
    </row>
    <row r="7179" spans="6:9" x14ac:dyDescent="0.3">
      <c r="F7179" s="2">
        <v>7174</v>
      </c>
      <c r="G7179" s="12">
        <f ca="1"/>
        <v>111.97219235530119</v>
      </c>
      <c r="H7179" s="12">
        <f ca="1"/>
        <v>0.7163490788593303</v>
      </c>
      <c r="I7179" s="12">
        <v>0.71740000000000004</v>
      </c>
    </row>
    <row r="7180" spans="6:9" x14ac:dyDescent="0.3">
      <c r="F7180" s="2">
        <v>7175</v>
      </c>
      <c r="G7180" s="12">
        <f ca="1"/>
        <v>111.97254550405303</v>
      </c>
      <c r="H7180" s="12">
        <f ca="1"/>
        <v>0.71640764073620755</v>
      </c>
      <c r="I7180" s="12">
        <v>0.71750000000000003</v>
      </c>
    </row>
    <row r="7181" spans="6:9" x14ac:dyDescent="0.3">
      <c r="F7181" s="2">
        <v>7176</v>
      </c>
      <c r="G7181" s="12">
        <f ca="1"/>
        <v>111.97305286111107</v>
      </c>
      <c r="H7181" s="12">
        <f ca="1"/>
        <v>0.7164917504515016</v>
      </c>
      <c r="I7181" s="12">
        <v>0.71760000000000002</v>
      </c>
    </row>
    <row r="7182" spans="6:9" x14ac:dyDescent="0.3">
      <c r="F7182" s="2">
        <v>7177</v>
      </c>
      <c r="G7182" s="12">
        <f ca="1"/>
        <v>111.9737249785492</v>
      </c>
      <c r="H7182" s="12">
        <f ca="1"/>
        <v>0.71660313026632572</v>
      </c>
      <c r="I7182" s="12">
        <v>0.7177</v>
      </c>
    </row>
    <row r="7183" spans="6:9" x14ac:dyDescent="0.3">
      <c r="F7183" s="2">
        <v>7178</v>
      </c>
      <c r="G7183" s="12">
        <f ca="1"/>
        <v>111.97444386396069</v>
      </c>
      <c r="H7183" s="12">
        <f ca="1"/>
        <v>0.7167222048822175</v>
      </c>
      <c r="I7183" s="12">
        <v>0.71779999999999999</v>
      </c>
    </row>
    <row r="7184" spans="6:9" x14ac:dyDescent="0.3">
      <c r="F7184" s="2">
        <v>7179</v>
      </c>
      <c r="G7184" s="12">
        <f ca="1"/>
        <v>111.97501268284634</v>
      </c>
      <c r="H7184" s="12">
        <f ca="1"/>
        <v>0.71681638228547206</v>
      </c>
      <c r="I7184" s="12">
        <v>0.71789999999999998</v>
      </c>
    </row>
    <row r="7185" spans="6:9" x14ac:dyDescent="0.3">
      <c r="F7185" s="2">
        <v>7180</v>
      </c>
      <c r="G7185" s="12">
        <f ca="1"/>
        <v>111.97519980342537</v>
      </c>
      <c r="H7185" s="12">
        <f ca="1"/>
        <v>0.71684735537955335</v>
      </c>
      <c r="I7185" s="12">
        <v>0.71799999999999997</v>
      </c>
    </row>
    <row r="7186" spans="6:9" x14ac:dyDescent="0.3">
      <c r="F7186" s="2">
        <v>7181</v>
      </c>
      <c r="G7186" s="12">
        <f ca="1"/>
        <v>111.97573946171087</v>
      </c>
      <c r="H7186" s="12">
        <f ca="1"/>
        <v>0.71693666052075788</v>
      </c>
      <c r="I7186" s="12">
        <v>0.71809999999999996</v>
      </c>
    </row>
    <row r="7187" spans="6:9" x14ac:dyDescent="0.3">
      <c r="F7187" s="2">
        <v>7182</v>
      </c>
      <c r="G7187" s="12">
        <f ca="1"/>
        <v>111.97577050828306</v>
      </c>
      <c r="H7187" s="12">
        <f ca="1"/>
        <v>0.71694179727136131</v>
      </c>
      <c r="I7187" s="12">
        <v>0.71819999999999995</v>
      </c>
    </row>
    <row r="7188" spans="6:9" x14ac:dyDescent="0.3">
      <c r="F7188" s="2">
        <v>7183</v>
      </c>
      <c r="G7188" s="12">
        <f ca="1"/>
        <v>111.97735813877958</v>
      </c>
      <c r="H7188" s="12">
        <f ca="1"/>
        <v>0.71720433364665159</v>
      </c>
      <c r="I7188" s="12">
        <v>0.71830000000000005</v>
      </c>
    </row>
    <row r="7189" spans="6:9" x14ac:dyDescent="0.3">
      <c r="F7189" s="2">
        <v>7184</v>
      </c>
      <c r="G7189" s="12">
        <f ca="1"/>
        <v>111.97788202393886</v>
      </c>
      <c r="H7189" s="12">
        <f ca="1"/>
        <v>0.71729090413549046</v>
      </c>
      <c r="I7189" s="12">
        <v>0.71840000000000004</v>
      </c>
    </row>
    <row r="7190" spans="6:9" x14ac:dyDescent="0.3">
      <c r="F7190" s="2">
        <v>7185</v>
      </c>
      <c r="G7190" s="12">
        <f ca="1"/>
        <v>111.97956561251252</v>
      </c>
      <c r="H7190" s="12">
        <f ca="1"/>
        <v>0.71756890722344746</v>
      </c>
      <c r="I7190" s="12">
        <v>0.71850000000000003</v>
      </c>
    </row>
    <row r="7191" spans="6:9" x14ac:dyDescent="0.3">
      <c r="F7191" s="2">
        <v>7186</v>
      </c>
      <c r="G7191" s="12">
        <f ca="1"/>
        <v>111.9828343105099</v>
      </c>
      <c r="H7191" s="12">
        <f ca="1"/>
        <v>0.71810776034431345</v>
      </c>
      <c r="I7191" s="12">
        <v>0.71860000000000002</v>
      </c>
    </row>
    <row r="7192" spans="6:9" x14ac:dyDescent="0.3">
      <c r="F7192" s="2">
        <v>7187</v>
      </c>
      <c r="G7192" s="12">
        <f ca="1"/>
        <v>111.98316512914349</v>
      </c>
      <c r="H7192" s="12">
        <f ca="1"/>
        <v>0.71816223112644129</v>
      </c>
      <c r="I7192" s="12">
        <v>0.71870000000000001</v>
      </c>
    </row>
    <row r="7193" spans="6:9" x14ac:dyDescent="0.3">
      <c r="F7193" s="2">
        <v>7188</v>
      </c>
      <c r="G7193" s="12">
        <f ca="1"/>
        <v>111.98561372194332</v>
      </c>
      <c r="H7193" s="12">
        <f ca="1"/>
        <v>0.71856502917765686</v>
      </c>
      <c r="I7193" s="12">
        <v>0.71879999999999999</v>
      </c>
    </row>
    <row r="7194" spans="6:9" x14ac:dyDescent="0.3">
      <c r="F7194" s="2">
        <v>7189</v>
      </c>
      <c r="G7194" s="12">
        <f ca="1"/>
        <v>111.98580560270992</v>
      </c>
      <c r="H7194" s="12">
        <f ca="1"/>
        <v>0.71859656611090794</v>
      </c>
      <c r="I7194" s="12">
        <v>0.71889999999999998</v>
      </c>
    </row>
    <row r="7195" spans="6:9" x14ac:dyDescent="0.3">
      <c r="F7195" s="2">
        <v>7190</v>
      </c>
      <c r="G7195" s="12">
        <f ca="1"/>
        <v>111.98606432410884</v>
      </c>
      <c r="H7195" s="12">
        <f ca="1"/>
        <v>0.71863908237114238</v>
      </c>
      <c r="I7195" s="12">
        <v>0.71899999999999997</v>
      </c>
    </row>
    <row r="7196" spans="6:9" x14ac:dyDescent="0.3">
      <c r="F7196" s="2">
        <v>7191</v>
      </c>
      <c r="G7196" s="12">
        <f ca="1"/>
        <v>111.98629238083096</v>
      </c>
      <c r="H7196" s="12">
        <f ca="1"/>
        <v>0.71867655334955727</v>
      </c>
      <c r="I7196" s="12">
        <v>0.71909999999999996</v>
      </c>
    </row>
    <row r="7197" spans="6:9" x14ac:dyDescent="0.3">
      <c r="F7197" s="2">
        <v>7192</v>
      </c>
      <c r="G7197" s="12">
        <f ca="1"/>
        <v>111.98737603579823</v>
      </c>
      <c r="H7197" s="12">
        <f ca="1"/>
        <v>0.71885452592620003</v>
      </c>
      <c r="I7197" s="12">
        <v>0.71919999999999995</v>
      </c>
    </row>
    <row r="7198" spans="6:9" x14ac:dyDescent="0.3">
      <c r="F7198" s="2">
        <v>7193</v>
      </c>
      <c r="G7198" s="12">
        <f ca="1"/>
        <v>111.98763464986978</v>
      </c>
      <c r="H7198" s="12">
        <f ca="1"/>
        <v>0.7188969800304873</v>
      </c>
      <c r="I7198" s="12">
        <v>0.71930000000000005</v>
      </c>
    </row>
    <row r="7199" spans="6:9" x14ac:dyDescent="0.3">
      <c r="F7199" s="2">
        <v>7194</v>
      </c>
      <c r="G7199" s="12">
        <f ca="1"/>
        <v>111.98814973824874</v>
      </c>
      <c r="H7199" s="12">
        <f ca="1"/>
        <v>0.71898151514871755</v>
      </c>
      <c r="I7199" s="12">
        <v>0.71940000000000004</v>
      </c>
    </row>
    <row r="7200" spans="6:9" x14ac:dyDescent="0.3">
      <c r="F7200" s="2">
        <v>7195</v>
      </c>
      <c r="G7200" s="12">
        <f ca="1"/>
        <v>111.98890487241405</v>
      </c>
      <c r="H7200" s="12">
        <f ca="1"/>
        <v>0.71910539351549518</v>
      </c>
      <c r="I7200" s="12">
        <v>0.71950000000000003</v>
      </c>
    </row>
    <row r="7201" spans="6:9" x14ac:dyDescent="0.3">
      <c r="F7201" s="2">
        <v>7196</v>
      </c>
      <c r="G7201" s="12">
        <f ca="1"/>
        <v>111.98914781641361</v>
      </c>
      <c r="H7201" s="12">
        <f ca="1"/>
        <v>0.71914523476051273</v>
      </c>
      <c r="I7201" s="12">
        <v>0.71960000000000002</v>
      </c>
    </row>
    <row r="7202" spans="6:9" x14ac:dyDescent="0.3">
      <c r="F7202" s="2">
        <v>7197</v>
      </c>
      <c r="G7202" s="12">
        <f ca="1"/>
        <v>111.989395206138</v>
      </c>
      <c r="H7202" s="12">
        <f ca="1"/>
        <v>0.71918579843920272</v>
      </c>
      <c r="I7202" s="12">
        <v>0.71970000000000001</v>
      </c>
    </row>
    <row r="7203" spans="6:9" x14ac:dyDescent="0.3">
      <c r="F7203" s="2">
        <v>7198</v>
      </c>
      <c r="G7203" s="12">
        <f ca="1"/>
        <v>111.98994228938457</v>
      </c>
      <c r="H7203" s="12">
        <f ca="1"/>
        <v>0.71927547810519965</v>
      </c>
      <c r="I7203" s="12">
        <v>0.7198</v>
      </c>
    </row>
    <row r="7204" spans="6:9" x14ac:dyDescent="0.3">
      <c r="F7204" s="2">
        <v>7199</v>
      </c>
      <c r="G7204" s="12">
        <f ca="1"/>
        <v>111.99063213099943</v>
      </c>
      <c r="H7204" s="12">
        <f ca="1"/>
        <v>0.71938851253426761</v>
      </c>
      <c r="I7204" s="12">
        <v>0.71989999999999998</v>
      </c>
    </row>
    <row r="7205" spans="6:9" x14ac:dyDescent="0.3">
      <c r="F7205" s="2">
        <v>7200</v>
      </c>
      <c r="G7205" s="12">
        <f ca="1"/>
        <v>111.9908723610025</v>
      </c>
      <c r="H7205" s="12">
        <f ca="1"/>
        <v>0.71942786336002595</v>
      </c>
      <c r="I7205" s="12">
        <v>0.72</v>
      </c>
    </row>
    <row r="7206" spans="6:9" x14ac:dyDescent="0.3">
      <c r="F7206" s="2">
        <v>7201</v>
      </c>
      <c r="G7206" s="12">
        <f ca="1"/>
        <v>111.99103951420801</v>
      </c>
      <c r="H7206" s="12">
        <f ca="1"/>
        <v>0.71945524013541906</v>
      </c>
      <c r="I7206" s="12">
        <v>0.72009999999999996</v>
      </c>
    </row>
    <row r="7207" spans="6:9" x14ac:dyDescent="0.3">
      <c r="F7207" s="2">
        <v>7202</v>
      </c>
      <c r="G7207" s="12">
        <f ca="1"/>
        <v>111.99154425066727</v>
      </c>
      <c r="H7207" s="12">
        <f ca="1"/>
        <v>0.71953788862559298</v>
      </c>
      <c r="I7207" s="12">
        <v>0.72019999999999995</v>
      </c>
    </row>
    <row r="7208" spans="6:9" x14ac:dyDescent="0.3">
      <c r="F7208" s="2">
        <v>7203</v>
      </c>
      <c r="G7208" s="12">
        <f ca="1"/>
        <v>111.99164410012503</v>
      </c>
      <c r="H7208" s="12">
        <f ca="1"/>
        <v>0.71955423526079065</v>
      </c>
      <c r="I7208" s="12">
        <v>0.72030000000000005</v>
      </c>
    </row>
    <row r="7209" spans="6:9" x14ac:dyDescent="0.3">
      <c r="F7209" s="2">
        <v>7204</v>
      </c>
      <c r="G7209" s="12">
        <f ca="1"/>
        <v>111.99170609439822</v>
      </c>
      <c r="H7209" s="12">
        <f ca="1"/>
        <v>0.71956438396949274</v>
      </c>
      <c r="I7209" s="12">
        <v>0.72040000000000004</v>
      </c>
    </row>
    <row r="7210" spans="6:9" x14ac:dyDescent="0.3">
      <c r="F7210" s="2">
        <v>7205</v>
      </c>
      <c r="G7210" s="12">
        <f ca="1"/>
        <v>111.99201397667302</v>
      </c>
      <c r="H7210" s="12">
        <f ca="1"/>
        <v>0.71961477930257667</v>
      </c>
      <c r="I7210" s="12">
        <v>0.72050000000000003</v>
      </c>
    </row>
    <row r="7211" spans="6:9" x14ac:dyDescent="0.3">
      <c r="F7211" s="2">
        <v>7206</v>
      </c>
      <c r="G7211" s="12">
        <f ca="1"/>
        <v>111.99221853305333</v>
      </c>
      <c r="H7211" s="12">
        <f ca="1"/>
        <v>0.71964825614054395</v>
      </c>
      <c r="I7211" s="12">
        <v>0.72060000000000002</v>
      </c>
    </row>
    <row r="7212" spans="6:9" x14ac:dyDescent="0.3">
      <c r="F7212" s="2">
        <v>7207</v>
      </c>
      <c r="G7212" s="12">
        <f ca="1"/>
        <v>111.99224519217404</v>
      </c>
      <c r="H7212" s="12">
        <f ca="1"/>
        <v>0.71965261872378927</v>
      </c>
      <c r="I7212" s="12">
        <v>0.72070000000000001</v>
      </c>
    </row>
    <row r="7213" spans="6:9" x14ac:dyDescent="0.3">
      <c r="F7213" s="2">
        <v>7208</v>
      </c>
      <c r="G7213" s="12">
        <f ca="1"/>
        <v>111.99430355568688</v>
      </c>
      <c r="H7213" s="12">
        <f ca="1"/>
        <v>0.7199892217366537</v>
      </c>
      <c r="I7213" s="12">
        <v>0.7208</v>
      </c>
    </row>
    <row r="7214" spans="6:9" x14ac:dyDescent="0.3">
      <c r="F7214" s="2">
        <v>7209</v>
      </c>
      <c r="G7214" s="12">
        <f ca="1"/>
        <v>111.99436093205743</v>
      </c>
      <c r="H7214" s="12">
        <f ca="1"/>
        <v>0.71999859784280296</v>
      </c>
      <c r="I7214" s="12">
        <v>0.72089999999999999</v>
      </c>
    </row>
    <row r="7215" spans="6:9" x14ac:dyDescent="0.3">
      <c r="F7215" s="2">
        <v>7210</v>
      </c>
      <c r="G7215" s="12">
        <f ca="1"/>
        <v>111.99482221930742</v>
      </c>
      <c r="H7215" s="12">
        <f ca="1"/>
        <v>0.72007396563209425</v>
      </c>
      <c r="I7215" s="12">
        <v>0.72099999999999997</v>
      </c>
    </row>
    <row r="7216" spans="6:9" x14ac:dyDescent="0.3">
      <c r="F7216" s="2">
        <v>7211</v>
      </c>
      <c r="G7216" s="12">
        <f ca="1"/>
        <v>111.99508359731338</v>
      </c>
      <c r="H7216" s="12">
        <f ca="1"/>
        <v>0.72011666079773395</v>
      </c>
      <c r="I7216" s="12">
        <v>0.72109999999999996</v>
      </c>
    </row>
    <row r="7217" spans="6:9" x14ac:dyDescent="0.3">
      <c r="F7217" s="2">
        <v>7212</v>
      </c>
      <c r="G7217" s="12">
        <f ca="1"/>
        <v>111.99580228931548</v>
      </c>
      <c r="H7217" s="12">
        <f ca="1"/>
        <v>0.72023401821461652</v>
      </c>
      <c r="I7217" s="12">
        <v>0.72119999999999995</v>
      </c>
    </row>
    <row r="7218" spans="6:9" x14ac:dyDescent="0.3">
      <c r="F7218" s="2">
        <v>7213</v>
      </c>
      <c r="G7218" s="12">
        <f ca="1"/>
        <v>111.99626174485169</v>
      </c>
      <c r="H7218" s="12">
        <f ca="1"/>
        <v>0.72030901464646435</v>
      </c>
      <c r="I7218" s="12">
        <v>0.72130000000000005</v>
      </c>
    </row>
    <row r="7219" spans="6:9" x14ac:dyDescent="0.3">
      <c r="F7219" s="2">
        <v>7214</v>
      </c>
      <c r="G7219" s="12">
        <f ca="1"/>
        <v>111.99842503199937</v>
      </c>
      <c r="H7219" s="12">
        <f ca="1"/>
        <v>0.72066181705153642</v>
      </c>
      <c r="I7219" s="12">
        <v>0.72140000000000004</v>
      </c>
    </row>
    <row r="7220" spans="6:9" x14ac:dyDescent="0.3">
      <c r="F7220" s="2">
        <v>7215</v>
      </c>
      <c r="G7220" s="12">
        <f ca="1"/>
        <v>111.99847442234923</v>
      </c>
      <c r="H7220" s="12">
        <f ca="1"/>
        <v>0.72066986599826621</v>
      </c>
      <c r="I7220" s="12">
        <v>0.72150000000000003</v>
      </c>
    </row>
    <row r="7221" spans="6:9" x14ac:dyDescent="0.3">
      <c r="F7221" s="2">
        <v>7216</v>
      </c>
      <c r="G7221" s="12">
        <f ca="1"/>
        <v>111.99915169697965</v>
      </c>
      <c r="H7221" s="12">
        <f ca="1"/>
        <v>0.72078021198820286</v>
      </c>
      <c r="I7221" s="12">
        <v>0.72160000000000002</v>
      </c>
    </row>
    <row r="7222" spans="6:9" x14ac:dyDescent="0.3">
      <c r="F7222" s="2">
        <v>7217</v>
      </c>
      <c r="G7222" s="12">
        <f ca="1"/>
        <v>111.99922318050787</v>
      </c>
      <c r="H7222" s="12">
        <f ca="1"/>
        <v>0.72079185564296755</v>
      </c>
      <c r="I7222" s="12">
        <v>0.72170000000000001</v>
      </c>
    </row>
    <row r="7223" spans="6:9" x14ac:dyDescent="0.3">
      <c r="F7223" s="2">
        <v>7218</v>
      </c>
      <c r="G7223" s="12">
        <f ca="1"/>
        <v>111.99946566419183</v>
      </c>
      <c r="H7223" s="12">
        <f ca="1"/>
        <v>0.72083134866868193</v>
      </c>
      <c r="I7223" s="12">
        <v>0.7218</v>
      </c>
    </row>
    <row r="7224" spans="6:9" x14ac:dyDescent="0.3">
      <c r="F7224" s="2">
        <v>7219</v>
      </c>
      <c r="G7224" s="12">
        <f ca="1"/>
        <v>111.99947808360291</v>
      </c>
      <c r="H7224" s="12">
        <f ca="1"/>
        <v>0.7208333712313435</v>
      </c>
      <c r="I7224" s="12">
        <v>0.72189999999999999</v>
      </c>
    </row>
    <row r="7225" spans="6:9" x14ac:dyDescent="0.3">
      <c r="F7225" s="2">
        <v>7220</v>
      </c>
      <c r="G7225" s="12">
        <f ca="1"/>
        <v>111.9996757315742</v>
      </c>
      <c r="H7225" s="12">
        <f ca="1"/>
        <v>0.72086555692941601</v>
      </c>
      <c r="I7225" s="12">
        <v>0.72199999999999998</v>
      </c>
    </row>
    <row r="7226" spans="6:9" x14ac:dyDescent="0.3">
      <c r="F7226" s="2">
        <v>7221</v>
      </c>
      <c r="G7226" s="12">
        <f ca="1"/>
        <v>111.99992228876782</v>
      </c>
      <c r="H7226" s="12">
        <f ca="1"/>
        <v>0.72090570123439357</v>
      </c>
      <c r="I7226" s="12">
        <v>0.72209999999999996</v>
      </c>
    </row>
    <row r="7227" spans="6:9" x14ac:dyDescent="0.3">
      <c r="F7227" s="2">
        <v>7222</v>
      </c>
      <c r="G7227" s="12">
        <f ca="1"/>
        <v>112.00001109106466</v>
      </c>
      <c r="H7227" s="12">
        <f ca="1"/>
        <v>0.72092015835868573</v>
      </c>
      <c r="I7227" s="12">
        <v>0.72219999999999995</v>
      </c>
    </row>
    <row r="7228" spans="6:9" x14ac:dyDescent="0.3">
      <c r="F7228" s="2">
        <v>7223</v>
      </c>
      <c r="G7228" s="12">
        <f ca="1"/>
        <v>112.0004000625681</v>
      </c>
      <c r="H7228" s="12">
        <f ca="1"/>
        <v>0.72098347331891866</v>
      </c>
      <c r="I7228" s="12">
        <v>0.72230000000000005</v>
      </c>
    </row>
    <row r="7229" spans="6:9" x14ac:dyDescent="0.3">
      <c r="F7229" s="2">
        <v>7224</v>
      </c>
      <c r="G7229" s="12">
        <f ca="1"/>
        <v>112.00149911640941</v>
      </c>
      <c r="H7229" s="12">
        <f ca="1"/>
        <v>0.72116228345249855</v>
      </c>
      <c r="I7229" s="12">
        <v>0.72240000000000004</v>
      </c>
    </row>
    <row r="7230" spans="6:9" x14ac:dyDescent="0.3">
      <c r="F7230" s="2">
        <v>7225</v>
      </c>
      <c r="G7230" s="12">
        <f ca="1"/>
        <v>112.00158210749186</v>
      </c>
      <c r="H7230" s="12">
        <f ca="1"/>
        <v>0.72117578033529506</v>
      </c>
      <c r="I7230" s="12">
        <v>0.72250000000000003</v>
      </c>
    </row>
    <row r="7231" spans="6:9" x14ac:dyDescent="0.3">
      <c r="F7231" s="2">
        <v>7226</v>
      </c>
      <c r="G7231" s="12">
        <f ca="1"/>
        <v>112.00211075779634</v>
      </c>
      <c r="H7231" s="12">
        <f ca="1"/>
        <v>0.7212617374847804</v>
      </c>
      <c r="I7231" s="12">
        <v>0.72260000000000002</v>
      </c>
    </row>
    <row r="7232" spans="6:9" x14ac:dyDescent="0.3">
      <c r="F7232" s="2">
        <v>7227</v>
      </c>
      <c r="G7232" s="12">
        <f ca="1"/>
        <v>112.00439172661281</v>
      </c>
      <c r="H7232" s="12">
        <f ca="1"/>
        <v>0.72163226994766205</v>
      </c>
      <c r="I7232" s="12">
        <v>0.72270000000000001</v>
      </c>
    </row>
    <row r="7233" spans="6:9" x14ac:dyDescent="0.3">
      <c r="F7233" s="2">
        <v>7228</v>
      </c>
      <c r="G7233" s="12">
        <f ca="1"/>
        <v>112.00474256925362</v>
      </c>
      <c r="H7233" s="12">
        <f ca="1"/>
        <v>0.7216892126889658</v>
      </c>
      <c r="I7233" s="12">
        <v>0.7228</v>
      </c>
    </row>
    <row r="7234" spans="6:9" x14ac:dyDescent="0.3">
      <c r="F7234" s="2">
        <v>7229</v>
      </c>
      <c r="G7234" s="12">
        <f ca="1"/>
        <v>112.00481409893425</v>
      </c>
      <c r="H7234" s="12">
        <f ca="1"/>
        <v>0.72170082052229301</v>
      </c>
      <c r="I7234" s="12">
        <v>0.72289999999999999</v>
      </c>
    </row>
    <row r="7235" spans="6:9" x14ac:dyDescent="0.3">
      <c r="F7235" s="2">
        <v>7230</v>
      </c>
      <c r="G7235" s="12">
        <f ca="1"/>
        <v>112.00612060743561</v>
      </c>
      <c r="H7235" s="12">
        <f ca="1"/>
        <v>0.72191274334342082</v>
      </c>
      <c r="I7235" s="12">
        <v>0.72299999999999998</v>
      </c>
    </row>
    <row r="7236" spans="6:9" x14ac:dyDescent="0.3">
      <c r="F7236" s="2">
        <v>7231</v>
      </c>
      <c r="G7236" s="12">
        <f ca="1"/>
        <v>112.00621988747712</v>
      </c>
      <c r="H7236" s="12">
        <f ca="1"/>
        <v>0.72192883956757359</v>
      </c>
      <c r="I7236" s="12">
        <v>0.72309999999999997</v>
      </c>
    </row>
    <row r="7237" spans="6:9" x14ac:dyDescent="0.3">
      <c r="F7237" s="2">
        <v>7232</v>
      </c>
      <c r="G7237" s="12">
        <f ca="1"/>
        <v>112.00630452179203</v>
      </c>
      <c r="H7237" s="12">
        <f ca="1"/>
        <v>0.72194256044655236</v>
      </c>
      <c r="I7237" s="12">
        <v>0.72319999999999995</v>
      </c>
    </row>
    <row r="7238" spans="6:9" x14ac:dyDescent="0.3">
      <c r="F7238" s="2">
        <v>7233</v>
      </c>
      <c r="G7238" s="12">
        <f ca="1"/>
        <v>112.00668410444466</v>
      </c>
      <c r="H7238" s="12">
        <f ca="1"/>
        <v>0.72200408870771571</v>
      </c>
      <c r="I7238" s="12">
        <v>0.72330000000000005</v>
      </c>
    </row>
    <row r="7239" spans="6:9" x14ac:dyDescent="0.3">
      <c r="F7239" s="2">
        <v>7234</v>
      </c>
      <c r="G7239" s="12">
        <f ca="1"/>
        <v>112.00696101722907</v>
      </c>
      <c r="H7239" s="12">
        <f ca="1"/>
        <v>0.72204896493165283</v>
      </c>
      <c r="I7239" s="12">
        <v>0.72340000000000004</v>
      </c>
    </row>
    <row r="7240" spans="6:9" x14ac:dyDescent="0.3">
      <c r="F7240" s="2">
        <v>7235</v>
      </c>
      <c r="G7240" s="12">
        <f ca="1"/>
        <v>112.00765318776544</v>
      </c>
      <c r="H7240" s="12">
        <f ca="1"/>
        <v>0.72216110122739008</v>
      </c>
      <c r="I7240" s="12">
        <v>0.72350000000000003</v>
      </c>
    </row>
    <row r="7241" spans="6:9" x14ac:dyDescent="0.3">
      <c r="F7241" s="2">
        <v>7236</v>
      </c>
      <c r="G7241" s="12">
        <f ca="1"/>
        <v>112.00840324461178</v>
      </c>
      <c r="H7241" s="12">
        <f ca="1"/>
        <v>0.72228255713026646</v>
      </c>
      <c r="I7241" s="12">
        <v>0.72360000000000002</v>
      </c>
    </row>
    <row r="7242" spans="6:9" x14ac:dyDescent="0.3">
      <c r="F7242" s="2">
        <v>7237</v>
      </c>
      <c r="G7242" s="12">
        <f ca="1"/>
        <v>112.00900646180837</v>
      </c>
      <c r="H7242" s="12">
        <f ca="1"/>
        <v>0.72238019142409027</v>
      </c>
      <c r="I7242" s="12">
        <v>0.72370000000000001</v>
      </c>
    </row>
    <row r="7243" spans="6:9" x14ac:dyDescent="0.3">
      <c r="F7243" s="2">
        <v>7238</v>
      </c>
      <c r="G7243" s="12">
        <f ca="1"/>
        <v>112.00918562926502</v>
      </c>
      <c r="H7243" s="12">
        <f ca="1"/>
        <v>0.72240918318693137</v>
      </c>
      <c r="I7243" s="12">
        <v>0.7238</v>
      </c>
    </row>
    <row r="7244" spans="6:9" x14ac:dyDescent="0.3">
      <c r="F7244" s="2">
        <v>7239</v>
      </c>
      <c r="G7244" s="12">
        <f ca="1"/>
        <v>112.00929663040476</v>
      </c>
      <c r="H7244" s="12">
        <f ca="1"/>
        <v>0.72242714296469646</v>
      </c>
      <c r="I7244" s="12">
        <v>0.72389999999999999</v>
      </c>
    </row>
    <row r="7245" spans="6:9" x14ac:dyDescent="0.3">
      <c r="F7245" s="2">
        <v>7240</v>
      </c>
      <c r="G7245" s="12">
        <f ca="1"/>
        <v>112.00962706624276</v>
      </c>
      <c r="H7245" s="12">
        <f ca="1"/>
        <v>0.72248059900795847</v>
      </c>
      <c r="I7245" s="12">
        <v>0.72399999999999998</v>
      </c>
    </row>
    <row r="7246" spans="6:9" x14ac:dyDescent="0.3">
      <c r="F7246" s="2">
        <v>7241</v>
      </c>
      <c r="G7246" s="12">
        <f ca="1"/>
        <v>112.01002381170395</v>
      </c>
      <c r="H7246" s="12">
        <f ca="1"/>
        <v>0.72254476670430423</v>
      </c>
      <c r="I7246" s="12">
        <v>0.72409999999999997</v>
      </c>
    </row>
    <row r="7247" spans="6:9" x14ac:dyDescent="0.3">
      <c r="F7247" s="2">
        <v>7242</v>
      </c>
      <c r="G7247" s="12">
        <f ca="1"/>
        <v>112.01025332874879</v>
      </c>
      <c r="H7247" s="12">
        <f ca="1"/>
        <v>0.72258187994158107</v>
      </c>
      <c r="I7247" s="12">
        <v>0.72419999999999995</v>
      </c>
    </row>
    <row r="7248" spans="6:9" x14ac:dyDescent="0.3">
      <c r="F7248" s="2">
        <v>7243</v>
      </c>
      <c r="G7248" s="12">
        <f ca="1"/>
        <v>112.01047804012289</v>
      </c>
      <c r="H7248" s="12">
        <f ca="1"/>
        <v>0.72261821059843845</v>
      </c>
      <c r="I7248" s="12">
        <v>0.72430000000000005</v>
      </c>
    </row>
    <row r="7249" spans="6:9" x14ac:dyDescent="0.3">
      <c r="F7249" s="2">
        <v>7244</v>
      </c>
      <c r="G7249" s="12">
        <f ca="1"/>
        <v>112.01078375158266</v>
      </c>
      <c r="H7249" s="12">
        <f ca="1"/>
        <v>0.72266762837418597</v>
      </c>
      <c r="I7249" s="12">
        <v>0.72440000000000004</v>
      </c>
    </row>
    <row r="7250" spans="6:9" x14ac:dyDescent="0.3">
      <c r="F7250" s="2">
        <v>7245</v>
      </c>
      <c r="G7250" s="12">
        <f ca="1"/>
        <v>112.01122246046825</v>
      </c>
      <c r="H7250" s="12">
        <f ca="1"/>
        <v>0.72273852739516486</v>
      </c>
      <c r="I7250" s="12">
        <v>0.72450000000000003</v>
      </c>
    </row>
    <row r="7251" spans="6:9" x14ac:dyDescent="0.3">
      <c r="F7251" s="2">
        <v>7246</v>
      </c>
      <c r="G7251" s="12">
        <f ca="1"/>
        <v>112.01150359016249</v>
      </c>
      <c r="H7251" s="12">
        <f ca="1"/>
        <v>0.72278394941226787</v>
      </c>
      <c r="I7251" s="12">
        <v>0.72460000000000002</v>
      </c>
    </row>
    <row r="7252" spans="6:9" x14ac:dyDescent="0.3">
      <c r="F7252" s="2">
        <v>7247</v>
      </c>
      <c r="G7252" s="12">
        <f ca="1"/>
        <v>112.01161309116981</v>
      </c>
      <c r="H7252" s="12">
        <f ca="1"/>
        <v>0.72280163914674966</v>
      </c>
      <c r="I7252" s="12">
        <v>0.72470000000000001</v>
      </c>
    </row>
    <row r="7253" spans="6:9" x14ac:dyDescent="0.3">
      <c r="F7253" s="2">
        <v>7248</v>
      </c>
      <c r="G7253" s="12">
        <f ca="1"/>
        <v>112.01193573952854</v>
      </c>
      <c r="H7253" s="12">
        <f ca="1"/>
        <v>0.72285375503711546</v>
      </c>
      <c r="I7253" s="12">
        <v>0.7248</v>
      </c>
    </row>
    <row r="7254" spans="6:9" x14ac:dyDescent="0.3">
      <c r="F7254" s="2">
        <v>7249</v>
      </c>
      <c r="G7254" s="12">
        <f ca="1"/>
        <v>112.01198958321008</v>
      </c>
      <c r="H7254" s="12">
        <f ca="1"/>
        <v>0.72286245106650104</v>
      </c>
      <c r="I7254" s="12">
        <v>0.72489999999999999</v>
      </c>
    </row>
    <row r="7255" spans="6:9" x14ac:dyDescent="0.3">
      <c r="F7255" s="2">
        <v>7250</v>
      </c>
      <c r="G7255" s="12">
        <f ca="1"/>
        <v>112.01231606118144</v>
      </c>
      <c r="H7255" s="12">
        <f ca="1"/>
        <v>0.72291517224793889</v>
      </c>
      <c r="I7255" s="12">
        <v>0.72499999999999998</v>
      </c>
    </row>
    <row r="7256" spans="6:9" x14ac:dyDescent="0.3">
      <c r="F7256" s="2">
        <v>7251</v>
      </c>
      <c r="G7256" s="12">
        <f ca="1"/>
        <v>112.01279235147631</v>
      </c>
      <c r="H7256" s="12">
        <f ca="1"/>
        <v>0.72299206526308257</v>
      </c>
      <c r="I7256" s="12">
        <v>0.72509999999999997</v>
      </c>
    </row>
    <row r="7257" spans="6:9" x14ac:dyDescent="0.3">
      <c r="F7257" s="2">
        <v>7252</v>
      </c>
      <c r="G7257" s="12">
        <f ca="1"/>
        <v>112.01333076077827</v>
      </c>
      <c r="H7257" s="12">
        <f ca="1"/>
        <v>0.72307895749997364</v>
      </c>
      <c r="I7257" s="12">
        <v>0.72519999999999996</v>
      </c>
    </row>
    <row r="7258" spans="6:9" x14ac:dyDescent="0.3">
      <c r="F7258" s="2">
        <v>7253</v>
      </c>
      <c r="G7258" s="12">
        <f ca="1"/>
        <v>112.01353486914729</v>
      </c>
      <c r="H7258" s="12">
        <f ca="1"/>
        <v>0.72311188978467644</v>
      </c>
      <c r="I7258" s="12">
        <v>0.72529999999999994</v>
      </c>
    </row>
    <row r="7259" spans="6:9" x14ac:dyDescent="0.3">
      <c r="F7259" s="2">
        <v>7254</v>
      </c>
      <c r="G7259" s="12">
        <f ca="1"/>
        <v>112.01415977832785</v>
      </c>
      <c r="H7259" s="12">
        <f ca="1"/>
        <v>0.7232126892156977</v>
      </c>
      <c r="I7259" s="12">
        <v>0.72540000000000004</v>
      </c>
    </row>
    <row r="7260" spans="6:9" x14ac:dyDescent="0.3">
      <c r="F7260" s="2">
        <v>7255</v>
      </c>
      <c r="G7260" s="12">
        <f ca="1"/>
        <v>112.01440539926847</v>
      </c>
      <c r="H7260" s="12">
        <f ca="1"/>
        <v>0.72325229701277605</v>
      </c>
      <c r="I7260" s="12">
        <v>0.72550000000000003</v>
      </c>
    </row>
    <row r="7261" spans="6:9" x14ac:dyDescent="0.3">
      <c r="F7261" s="2">
        <v>7256</v>
      </c>
      <c r="G7261" s="12">
        <f ca="1"/>
        <v>112.0147588580856</v>
      </c>
      <c r="H7261" s="12">
        <f ca="1"/>
        <v>0.72330928292396979</v>
      </c>
      <c r="I7261" s="12">
        <v>0.72560000000000002</v>
      </c>
    </row>
    <row r="7262" spans="6:9" x14ac:dyDescent="0.3">
      <c r="F7262" s="2">
        <v>7257</v>
      </c>
      <c r="G7262" s="12">
        <f ca="1"/>
        <v>112.01571789869422</v>
      </c>
      <c r="H7262" s="12">
        <f ca="1"/>
        <v>0.72346383538084469</v>
      </c>
      <c r="I7262" s="12">
        <v>0.72570000000000001</v>
      </c>
    </row>
    <row r="7263" spans="6:9" x14ac:dyDescent="0.3">
      <c r="F7263" s="2">
        <v>7258</v>
      </c>
      <c r="G7263" s="12">
        <f ca="1"/>
        <v>112.0166314117064</v>
      </c>
      <c r="H7263" s="12">
        <f ca="1"/>
        <v>0.72361095917894347</v>
      </c>
      <c r="I7263" s="12">
        <v>0.7258</v>
      </c>
    </row>
    <row r="7264" spans="6:9" x14ac:dyDescent="0.3">
      <c r="F7264" s="2">
        <v>7259</v>
      </c>
      <c r="G7264" s="12">
        <f ca="1"/>
        <v>112.01687857862821</v>
      </c>
      <c r="H7264" s="12">
        <f ca="1"/>
        <v>0.72365075071796048</v>
      </c>
      <c r="I7264" s="12">
        <v>0.72589999999999999</v>
      </c>
    </row>
    <row r="7265" spans="6:9" x14ac:dyDescent="0.3">
      <c r="F7265" s="2">
        <v>7260</v>
      </c>
      <c r="G7265" s="12">
        <f ca="1"/>
        <v>112.01764273204776</v>
      </c>
      <c r="H7265" s="12">
        <f ca="1"/>
        <v>0.72377373079391383</v>
      </c>
      <c r="I7265" s="12">
        <v>0.72599999999999998</v>
      </c>
    </row>
    <row r="7266" spans="6:9" x14ac:dyDescent="0.3">
      <c r="F7266" s="2">
        <v>7261</v>
      </c>
      <c r="G7266" s="12">
        <f ca="1"/>
        <v>112.01837435423558</v>
      </c>
      <c r="H7266" s="12">
        <f ca="1"/>
        <v>0.72389141680569158</v>
      </c>
      <c r="I7266" s="12">
        <v>0.72609999999999997</v>
      </c>
    </row>
    <row r="7267" spans="6:9" x14ac:dyDescent="0.3">
      <c r="F7267" s="2">
        <v>7262</v>
      </c>
      <c r="G7267" s="12">
        <f ca="1"/>
        <v>112.01860942330524</v>
      </c>
      <c r="H7267" s="12">
        <f ca="1"/>
        <v>0.72392921697381329</v>
      </c>
      <c r="I7267" s="12">
        <v>0.72619999999999996</v>
      </c>
    </row>
    <row r="7268" spans="6:9" x14ac:dyDescent="0.3">
      <c r="F7268" s="2">
        <v>7263</v>
      </c>
      <c r="G7268" s="12">
        <f ca="1"/>
        <v>112.01923195818733</v>
      </c>
      <c r="H7268" s="12">
        <f ca="1"/>
        <v>0.72402929482670308</v>
      </c>
      <c r="I7268" s="12">
        <v>0.72629999999999995</v>
      </c>
    </row>
    <row r="7269" spans="6:9" x14ac:dyDescent="0.3">
      <c r="F7269" s="2">
        <v>7264</v>
      </c>
      <c r="G7269" s="12">
        <f ca="1"/>
        <v>112.01969413713674</v>
      </c>
      <c r="H7269" s="12">
        <f ca="1"/>
        <v>0.72410356726301894</v>
      </c>
      <c r="I7269" s="12">
        <v>0.72640000000000005</v>
      </c>
    </row>
    <row r="7270" spans="6:9" x14ac:dyDescent="0.3">
      <c r="F7270" s="2">
        <v>7265</v>
      </c>
      <c r="G7270" s="12">
        <f ca="1"/>
        <v>112.0198720356742</v>
      </c>
      <c r="H7270" s="12">
        <f ca="1"/>
        <v>0.72413214957633643</v>
      </c>
      <c r="I7270" s="12">
        <v>0.72650000000000003</v>
      </c>
    </row>
    <row r="7271" spans="6:9" x14ac:dyDescent="0.3">
      <c r="F7271" s="2">
        <v>7266</v>
      </c>
      <c r="G7271" s="12">
        <f ca="1"/>
        <v>112.01988859051907</v>
      </c>
      <c r="H7271" s="12">
        <f ca="1"/>
        <v>0.72413480921115425</v>
      </c>
      <c r="I7271" s="12">
        <v>0.72660000000000002</v>
      </c>
    </row>
    <row r="7272" spans="6:9" x14ac:dyDescent="0.3">
      <c r="F7272" s="2">
        <v>7267</v>
      </c>
      <c r="G7272" s="12">
        <f ca="1"/>
        <v>112.02068393090281</v>
      </c>
      <c r="H7272" s="12">
        <f ca="1"/>
        <v>0.72426255088330116</v>
      </c>
      <c r="I7272" s="12">
        <v>0.72670000000000001</v>
      </c>
    </row>
    <row r="7273" spans="6:9" x14ac:dyDescent="0.3">
      <c r="F7273" s="2">
        <v>7268</v>
      </c>
      <c r="G7273" s="12">
        <f ca="1"/>
        <v>112.0210524432089</v>
      </c>
      <c r="H7273" s="12">
        <f ca="1"/>
        <v>0.72432171567728065</v>
      </c>
      <c r="I7273" s="12">
        <v>0.7268</v>
      </c>
    </row>
    <row r="7274" spans="6:9" x14ac:dyDescent="0.3">
      <c r="F7274" s="2">
        <v>7269</v>
      </c>
      <c r="G7274" s="12">
        <f ca="1"/>
        <v>112.02137421606815</v>
      </c>
      <c r="H7274" s="12">
        <f ca="1"/>
        <v>0.72437336457015133</v>
      </c>
      <c r="I7274" s="12">
        <v>0.72689999999999999</v>
      </c>
    </row>
    <row r="7275" spans="6:9" x14ac:dyDescent="0.3">
      <c r="F7275" s="2">
        <v>7270</v>
      </c>
      <c r="G7275" s="12">
        <f ca="1"/>
        <v>112.02245060225293</v>
      </c>
      <c r="H7275" s="12">
        <f ca="1"/>
        <v>0.7245460587456547</v>
      </c>
      <c r="I7275" s="12">
        <v>0.72699999999999998</v>
      </c>
    </row>
    <row r="7276" spans="6:9" x14ac:dyDescent="0.3">
      <c r="F7276" s="2">
        <v>7271</v>
      </c>
      <c r="G7276" s="12">
        <f ca="1"/>
        <v>112.02300489661286</v>
      </c>
      <c r="H7276" s="12">
        <f ca="1"/>
        <v>0.72463494086472036</v>
      </c>
      <c r="I7276" s="12">
        <v>0.72709999999999997</v>
      </c>
    </row>
    <row r="7277" spans="6:9" x14ac:dyDescent="0.3">
      <c r="F7277" s="2">
        <v>7272</v>
      </c>
      <c r="G7277" s="12">
        <f ca="1"/>
        <v>112.02318472922627</v>
      </c>
      <c r="H7277" s="12">
        <f ca="1"/>
        <v>0.72466377031229678</v>
      </c>
      <c r="I7277" s="12">
        <v>0.72719999999999996</v>
      </c>
    </row>
    <row r="7278" spans="6:9" x14ac:dyDescent="0.3">
      <c r="F7278" s="2">
        <v>7273</v>
      </c>
      <c r="G7278" s="12">
        <f ca="1"/>
        <v>112.02444689966981</v>
      </c>
      <c r="H7278" s="12">
        <f ca="1"/>
        <v>0.7248660151946269</v>
      </c>
      <c r="I7278" s="12">
        <v>0.72729999999999995</v>
      </c>
    </row>
    <row r="7279" spans="6:9" x14ac:dyDescent="0.3">
      <c r="F7279" s="2">
        <v>7274</v>
      </c>
      <c r="G7279" s="12">
        <f ca="1"/>
        <v>112.02600271352316</v>
      </c>
      <c r="H7279" s="12">
        <f ca="1"/>
        <v>0.7251150786812357</v>
      </c>
      <c r="I7279" s="12">
        <v>0.72740000000000005</v>
      </c>
    </row>
    <row r="7280" spans="6:9" x14ac:dyDescent="0.3">
      <c r="F7280" s="2">
        <v>7275</v>
      </c>
      <c r="G7280" s="12">
        <f ca="1"/>
        <v>112.02648999018423</v>
      </c>
      <c r="H7280" s="12">
        <f ca="1"/>
        <v>0.72519303169055449</v>
      </c>
      <c r="I7280" s="12">
        <v>0.72750000000000004</v>
      </c>
    </row>
    <row r="7281" spans="6:9" x14ac:dyDescent="0.3">
      <c r="F7281" s="2">
        <v>7276</v>
      </c>
      <c r="G7281" s="12">
        <f ca="1"/>
        <v>112.02736450572868</v>
      </c>
      <c r="H7281" s="12">
        <f ca="1"/>
        <v>0.72533287062602847</v>
      </c>
      <c r="I7281" s="12">
        <v>0.72760000000000002</v>
      </c>
    </row>
    <row r="7282" spans="6:9" x14ac:dyDescent="0.3">
      <c r="F7282" s="2">
        <v>7277</v>
      </c>
      <c r="G7282" s="12">
        <f ca="1"/>
        <v>112.02778943018872</v>
      </c>
      <c r="H7282" s="12">
        <f ca="1"/>
        <v>0.7254007885831999</v>
      </c>
      <c r="I7282" s="12">
        <v>0.72770000000000001</v>
      </c>
    </row>
    <row r="7283" spans="6:9" x14ac:dyDescent="0.3">
      <c r="F7283" s="2">
        <v>7278</v>
      </c>
      <c r="G7283" s="12">
        <f ca="1"/>
        <v>112.02801630805048</v>
      </c>
      <c r="H7283" s="12">
        <f ca="1"/>
        <v>0.7254370438297153</v>
      </c>
      <c r="I7283" s="12">
        <v>0.7278</v>
      </c>
    </row>
    <row r="7284" spans="6:9" x14ac:dyDescent="0.3">
      <c r="F7284" s="2">
        <v>7279</v>
      </c>
      <c r="G7284" s="12">
        <f ca="1"/>
        <v>112.0283065506962</v>
      </c>
      <c r="H7284" s="12">
        <f ca="1"/>
        <v>0.72548341683906459</v>
      </c>
      <c r="I7284" s="12">
        <v>0.72789999999999999</v>
      </c>
    </row>
    <row r="7285" spans="6:9" x14ac:dyDescent="0.3">
      <c r="F7285" s="2">
        <v>7280</v>
      </c>
      <c r="G7285" s="12">
        <f ca="1"/>
        <v>112.02840547467626</v>
      </c>
      <c r="H7285" s="12">
        <f ca="1"/>
        <v>0.72549922019898205</v>
      </c>
      <c r="I7285" s="12">
        <v>0.72799999999999998</v>
      </c>
    </row>
    <row r="7286" spans="6:9" x14ac:dyDescent="0.3">
      <c r="F7286" s="2">
        <v>7281</v>
      </c>
      <c r="G7286" s="12">
        <f ca="1"/>
        <v>112.02978168384269</v>
      </c>
      <c r="H7286" s="12">
        <f ca="1"/>
        <v>0.72571896533739966</v>
      </c>
      <c r="I7286" s="12">
        <v>0.72809999999999997</v>
      </c>
    </row>
    <row r="7287" spans="6:9" x14ac:dyDescent="0.3">
      <c r="F7287" s="2">
        <v>7282</v>
      </c>
      <c r="G7287" s="12">
        <f ca="1"/>
        <v>112.03046448909048</v>
      </c>
      <c r="H7287" s="12">
        <f ca="1"/>
        <v>0.72582791711682781</v>
      </c>
      <c r="I7287" s="12">
        <v>0.72819999999999996</v>
      </c>
    </row>
    <row r="7288" spans="6:9" x14ac:dyDescent="0.3">
      <c r="F7288" s="2">
        <v>7283</v>
      </c>
      <c r="G7288" s="12">
        <f ca="1"/>
        <v>112.03073116519099</v>
      </c>
      <c r="H7288" s="12">
        <f ca="1"/>
        <v>0.72587045584147436</v>
      </c>
      <c r="I7288" s="12">
        <v>0.72829999999999995</v>
      </c>
    </row>
    <row r="7289" spans="6:9" x14ac:dyDescent="0.3">
      <c r="F7289" s="2">
        <v>7284</v>
      </c>
      <c r="G7289" s="12">
        <f ca="1"/>
        <v>112.0315529853973</v>
      </c>
      <c r="H7289" s="12">
        <f ca="1"/>
        <v>0.72600150070960412</v>
      </c>
      <c r="I7289" s="12">
        <v>0.72840000000000005</v>
      </c>
    </row>
    <row r="7290" spans="6:9" x14ac:dyDescent="0.3">
      <c r="F7290" s="2">
        <v>7285</v>
      </c>
      <c r="G7290" s="12">
        <f ca="1"/>
        <v>112.03170567250301</v>
      </c>
      <c r="H7290" s="12">
        <f ca="1"/>
        <v>0.7260258398285746</v>
      </c>
      <c r="I7290" s="12">
        <v>0.72850000000000004</v>
      </c>
    </row>
    <row r="7291" spans="6:9" x14ac:dyDescent="0.3">
      <c r="F7291" s="2">
        <v>7286</v>
      </c>
      <c r="G7291" s="12">
        <f ca="1"/>
        <v>112.0320597471878</v>
      </c>
      <c r="H7291" s="12">
        <f ca="1"/>
        <v>0.72608227166730277</v>
      </c>
      <c r="I7291" s="12">
        <v>0.72860000000000003</v>
      </c>
    </row>
    <row r="7292" spans="6:9" x14ac:dyDescent="0.3">
      <c r="F7292" s="2">
        <v>7287</v>
      </c>
      <c r="G7292" s="12">
        <f ca="1"/>
        <v>112.03236602859378</v>
      </c>
      <c r="H7292" s="12">
        <f ca="1"/>
        <v>0.7261310755769077</v>
      </c>
      <c r="I7292" s="12">
        <v>0.72870000000000001</v>
      </c>
    </row>
    <row r="7293" spans="6:9" x14ac:dyDescent="0.3">
      <c r="F7293" s="2">
        <v>7288</v>
      </c>
      <c r="G7293" s="12">
        <f ca="1"/>
        <v>112.03285506274769</v>
      </c>
      <c r="H7293" s="12">
        <f ca="1"/>
        <v>0.72620897932462858</v>
      </c>
      <c r="I7293" s="12">
        <v>0.7288</v>
      </c>
    </row>
    <row r="7294" spans="6:9" x14ac:dyDescent="0.3">
      <c r="F7294" s="2">
        <v>7289</v>
      </c>
      <c r="G7294" s="12">
        <f ca="1"/>
        <v>112.03287947365484</v>
      </c>
      <c r="H7294" s="12">
        <f ca="1"/>
        <v>0.72621286734874424</v>
      </c>
      <c r="I7294" s="12">
        <v>0.72889999999999999</v>
      </c>
    </row>
    <row r="7295" spans="6:9" x14ac:dyDescent="0.3">
      <c r="F7295" s="2">
        <v>7290</v>
      </c>
      <c r="G7295" s="12">
        <f ca="1"/>
        <v>112.03489080893668</v>
      </c>
      <c r="H7295" s="12">
        <f ca="1"/>
        <v>0.72653300418757594</v>
      </c>
      <c r="I7295" s="12">
        <v>0.72899999999999998</v>
      </c>
    </row>
    <row r="7296" spans="6:9" x14ac:dyDescent="0.3">
      <c r="F7296" s="2">
        <v>7291</v>
      </c>
      <c r="G7296" s="12">
        <f ca="1"/>
        <v>112.03568667697522</v>
      </c>
      <c r="H7296" s="12">
        <f ca="1"/>
        <v>0.72665956142827048</v>
      </c>
      <c r="I7296" s="12">
        <v>0.72909999999999997</v>
      </c>
    </row>
    <row r="7297" spans="6:9" x14ac:dyDescent="0.3">
      <c r="F7297" s="2">
        <v>7292</v>
      </c>
      <c r="G7297" s="12">
        <f ca="1"/>
        <v>112.03608760534087</v>
      </c>
      <c r="H7297" s="12">
        <f ca="1"/>
        <v>0.72672329084899823</v>
      </c>
      <c r="I7297" s="12">
        <v>0.72919999999999996</v>
      </c>
    </row>
    <row r="7298" spans="6:9" x14ac:dyDescent="0.3">
      <c r="F7298" s="2">
        <v>7293</v>
      </c>
      <c r="G7298" s="12">
        <f ca="1"/>
        <v>112.03647938644392</v>
      </c>
      <c r="H7298" s="12">
        <f ca="1"/>
        <v>0.72678554986601474</v>
      </c>
      <c r="I7298" s="12">
        <v>0.72929999999999995</v>
      </c>
    </row>
    <row r="7299" spans="6:9" x14ac:dyDescent="0.3">
      <c r="F7299" s="2">
        <v>7294</v>
      </c>
      <c r="G7299" s="12">
        <f ca="1"/>
        <v>112.03669363920343</v>
      </c>
      <c r="H7299" s="12">
        <f ca="1"/>
        <v>0.72681959050716038</v>
      </c>
      <c r="I7299" s="12">
        <v>0.72940000000000005</v>
      </c>
    </row>
    <row r="7300" spans="6:9" x14ac:dyDescent="0.3">
      <c r="F7300" s="2">
        <v>7295</v>
      </c>
      <c r="G7300" s="12">
        <f ca="1"/>
        <v>112.03708071167345</v>
      </c>
      <c r="H7300" s="12">
        <f ca="1"/>
        <v>0.72688107658729906</v>
      </c>
      <c r="I7300" s="12">
        <v>0.72950000000000004</v>
      </c>
    </row>
    <row r="7301" spans="6:9" x14ac:dyDescent="0.3">
      <c r="F7301" s="2">
        <v>7296</v>
      </c>
      <c r="G7301" s="12">
        <f ca="1"/>
        <v>112.03808593004464</v>
      </c>
      <c r="H7301" s="12">
        <f ca="1"/>
        <v>0.72704068067735328</v>
      </c>
      <c r="I7301" s="12">
        <v>0.72960000000000003</v>
      </c>
    </row>
    <row r="7302" spans="6:9" x14ac:dyDescent="0.3">
      <c r="F7302" s="2">
        <v>7297</v>
      </c>
      <c r="G7302" s="12">
        <f ca="1"/>
        <v>112.03867638377868</v>
      </c>
      <c r="H7302" s="12">
        <f ca="1"/>
        <v>0.7271343805927033</v>
      </c>
      <c r="I7302" s="12">
        <v>0.72970000000000002</v>
      </c>
    </row>
    <row r="7303" spans="6:9" x14ac:dyDescent="0.3">
      <c r="F7303" s="2">
        <v>7298</v>
      </c>
      <c r="G7303" s="12">
        <f ca="1"/>
        <v>112.03907111703742</v>
      </c>
      <c r="H7303" s="12">
        <f ca="1"/>
        <v>0.72719700085472883</v>
      </c>
      <c r="I7303" s="12">
        <v>0.7298</v>
      </c>
    </row>
    <row r="7304" spans="6:9" x14ac:dyDescent="0.3">
      <c r="F7304" s="2">
        <v>7299</v>
      </c>
      <c r="G7304" s="12">
        <f ca="1"/>
        <v>112.03965252907825</v>
      </c>
      <c r="H7304" s="12">
        <f ca="1"/>
        <v>0.72728920582485301</v>
      </c>
      <c r="I7304" s="12">
        <v>0.72989999999999999</v>
      </c>
    </row>
    <row r="7305" spans="6:9" x14ac:dyDescent="0.3">
      <c r="F7305" s="2">
        <v>7300</v>
      </c>
      <c r="G7305" s="12">
        <f ca="1"/>
        <v>112.03970699109294</v>
      </c>
      <c r="H7305" s="12">
        <f ca="1"/>
        <v>0.72729784102205042</v>
      </c>
      <c r="I7305" s="12">
        <v>0.73</v>
      </c>
    </row>
    <row r="7306" spans="6:9" x14ac:dyDescent="0.3">
      <c r="F7306" s="2">
        <v>7301</v>
      </c>
      <c r="G7306" s="12">
        <f ca="1"/>
        <v>112.0406924265578</v>
      </c>
      <c r="H7306" s="12">
        <f ca="1"/>
        <v>0.72745403227628891</v>
      </c>
      <c r="I7306" s="12">
        <v>0.73009999999999997</v>
      </c>
    </row>
    <row r="7307" spans="6:9" x14ac:dyDescent="0.3">
      <c r="F7307" s="2">
        <v>7302</v>
      </c>
      <c r="G7307" s="12">
        <f ca="1"/>
        <v>112.04105847982757</v>
      </c>
      <c r="H7307" s="12">
        <f ca="1"/>
        <v>0.72751202557573336</v>
      </c>
      <c r="I7307" s="12">
        <v>0.73019999999999996</v>
      </c>
    </row>
    <row r="7308" spans="6:9" x14ac:dyDescent="0.3">
      <c r="F7308" s="2">
        <v>7303</v>
      </c>
      <c r="G7308" s="12">
        <f ca="1"/>
        <v>112.04117659356241</v>
      </c>
      <c r="H7308" s="12">
        <f ca="1"/>
        <v>0.72753073515740074</v>
      </c>
      <c r="I7308" s="12">
        <v>0.73029999999999995</v>
      </c>
    </row>
    <row r="7309" spans="6:9" x14ac:dyDescent="0.3">
      <c r="F7309" s="2">
        <v>7304</v>
      </c>
      <c r="G7309" s="12">
        <f ca="1"/>
        <v>112.04321429291716</v>
      </c>
      <c r="H7309" s="12">
        <f ca="1"/>
        <v>0.72785328201376265</v>
      </c>
      <c r="I7309" s="12">
        <v>0.73040000000000005</v>
      </c>
    </row>
    <row r="7310" spans="6:9" x14ac:dyDescent="0.3">
      <c r="F7310" s="2">
        <v>7305</v>
      </c>
      <c r="G7310" s="12">
        <f ca="1"/>
        <v>112.04342990535862</v>
      </c>
      <c r="H7310" s="12">
        <f ca="1"/>
        <v>0.72788738570940992</v>
      </c>
      <c r="I7310" s="12">
        <v>0.73050000000000004</v>
      </c>
    </row>
    <row r="7311" spans="6:9" x14ac:dyDescent="0.3">
      <c r="F7311" s="2">
        <v>7306</v>
      </c>
      <c r="G7311" s="12">
        <f ca="1"/>
        <v>112.04408621038544</v>
      </c>
      <c r="H7311" s="12">
        <f ca="1"/>
        <v>0.72799116425836052</v>
      </c>
      <c r="I7311" s="12">
        <v>0.73060000000000003</v>
      </c>
    </row>
    <row r="7312" spans="6:9" x14ac:dyDescent="0.3">
      <c r="F7312" s="2">
        <v>7307</v>
      </c>
      <c r="G7312" s="12">
        <f ca="1"/>
        <v>112.04498680256432</v>
      </c>
      <c r="H7312" s="12">
        <f ca="1"/>
        <v>0.72813349721798093</v>
      </c>
      <c r="I7312" s="12">
        <v>0.73070000000000002</v>
      </c>
    </row>
    <row r="7313" spans="6:9" x14ac:dyDescent="0.3">
      <c r="F7313" s="2">
        <v>7308</v>
      </c>
      <c r="G7313" s="12">
        <f ca="1"/>
        <v>112.04574443055664</v>
      </c>
      <c r="H7313" s="12">
        <f ca="1"/>
        <v>0.72825316966269182</v>
      </c>
      <c r="I7313" s="12">
        <v>0.73080000000000001</v>
      </c>
    </row>
    <row r="7314" spans="6:9" x14ac:dyDescent="0.3">
      <c r="F7314" s="2">
        <v>7309</v>
      </c>
      <c r="G7314" s="12">
        <f ca="1"/>
        <v>112.04645547761716</v>
      </c>
      <c r="H7314" s="12">
        <f ca="1"/>
        <v>0.7283654295728248</v>
      </c>
      <c r="I7314" s="12">
        <v>0.73089999999999999</v>
      </c>
    </row>
    <row r="7315" spans="6:9" x14ac:dyDescent="0.3">
      <c r="F7315" s="2">
        <v>7310</v>
      </c>
      <c r="G7315" s="12">
        <f ca="1"/>
        <v>112.0468157840306</v>
      </c>
      <c r="H7315" s="12">
        <f ca="1"/>
        <v>0.7284222944148202</v>
      </c>
      <c r="I7315" s="12">
        <v>0.73099999999999998</v>
      </c>
    </row>
    <row r="7316" spans="6:9" x14ac:dyDescent="0.3">
      <c r="F7316" s="2">
        <v>7311</v>
      </c>
      <c r="G7316" s="12">
        <f ca="1"/>
        <v>112.04693914209642</v>
      </c>
      <c r="H7316" s="12">
        <f ca="1"/>
        <v>0.72844176009790829</v>
      </c>
      <c r="I7316" s="12">
        <v>0.73109999999999997</v>
      </c>
    </row>
    <row r="7317" spans="6:9" x14ac:dyDescent="0.3">
      <c r="F7317" s="2">
        <v>7312</v>
      </c>
      <c r="G7317" s="12">
        <f ca="1"/>
        <v>112.04830736996816</v>
      </c>
      <c r="H7317" s="12">
        <f ca="1"/>
        <v>0.72865755712863922</v>
      </c>
      <c r="I7317" s="12">
        <v>0.73119999999999996</v>
      </c>
    </row>
    <row r="7318" spans="6:9" x14ac:dyDescent="0.3">
      <c r="F7318" s="2">
        <v>7313</v>
      </c>
      <c r="G7318" s="12">
        <f ca="1"/>
        <v>112.04838841630229</v>
      </c>
      <c r="H7318" s="12">
        <f ca="1"/>
        <v>0.72867033361460654</v>
      </c>
      <c r="I7318" s="12">
        <v>0.73129999999999995</v>
      </c>
    </row>
    <row r="7319" spans="6:9" x14ac:dyDescent="0.3">
      <c r="F7319" s="2">
        <v>7314</v>
      </c>
      <c r="G7319" s="12">
        <f ca="1"/>
        <v>112.04879341726171</v>
      </c>
      <c r="H7319" s="12">
        <f ca="1"/>
        <v>0.72873416937273539</v>
      </c>
      <c r="I7319" s="12">
        <v>0.73140000000000005</v>
      </c>
    </row>
    <row r="7320" spans="6:9" x14ac:dyDescent="0.3">
      <c r="F7320" s="2">
        <v>7315</v>
      </c>
      <c r="G7320" s="12">
        <f ca="1"/>
        <v>112.04974061313675</v>
      </c>
      <c r="H7320" s="12">
        <f ca="1"/>
        <v>0.72888339823143666</v>
      </c>
      <c r="I7320" s="12">
        <v>0.73150000000000004</v>
      </c>
    </row>
    <row r="7321" spans="6:9" x14ac:dyDescent="0.3">
      <c r="F7321" s="2">
        <v>7316</v>
      </c>
      <c r="G7321" s="12">
        <f ca="1"/>
        <v>112.04980354265813</v>
      </c>
      <c r="H7321" s="12">
        <f ca="1"/>
        <v>0.72889330933034968</v>
      </c>
      <c r="I7321" s="12">
        <v>0.73160000000000003</v>
      </c>
    </row>
    <row r="7322" spans="6:9" x14ac:dyDescent="0.3">
      <c r="F7322" s="2">
        <v>7317</v>
      </c>
      <c r="G7322" s="12">
        <f ca="1"/>
        <v>112.05046061270657</v>
      </c>
      <c r="H7322" s="12">
        <f ca="1"/>
        <v>0.72899676999356755</v>
      </c>
      <c r="I7322" s="12">
        <v>0.73170000000000002</v>
      </c>
    </row>
    <row r="7323" spans="6:9" x14ac:dyDescent="0.3">
      <c r="F7323" s="2">
        <v>7318</v>
      </c>
      <c r="G7323" s="12">
        <f ca="1"/>
        <v>112.0504705787796</v>
      </c>
      <c r="H7323" s="12">
        <f ca="1"/>
        <v>0.72899833887992982</v>
      </c>
      <c r="I7323" s="12">
        <v>0.73180000000000001</v>
      </c>
    </row>
    <row r="7324" spans="6:9" x14ac:dyDescent="0.3">
      <c r="F7324" s="2">
        <v>7319</v>
      </c>
      <c r="G7324" s="12">
        <f ca="1"/>
        <v>112.05070577659301</v>
      </c>
      <c r="H7324" s="12">
        <f ca="1"/>
        <v>0.72903536134746516</v>
      </c>
      <c r="I7324" s="12">
        <v>0.7319</v>
      </c>
    </row>
    <row r="7325" spans="6:9" x14ac:dyDescent="0.3">
      <c r="F7325" s="2">
        <v>7320</v>
      </c>
      <c r="G7325" s="12">
        <f ca="1"/>
        <v>112.05078198014411</v>
      </c>
      <c r="H7325" s="12">
        <f ca="1"/>
        <v>0.729047355302056</v>
      </c>
      <c r="I7325" s="12">
        <v>0.73199999999999998</v>
      </c>
    </row>
    <row r="7326" spans="6:9" x14ac:dyDescent="0.3">
      <c r="F7326" s="2">
        <v>7321</v>
      </c>
      <c r="G7326" s="12">
        <f ca="1"/>
        <v>112.05092813795559</v>
      </c>
      <c r="H7326" s="12">
        <f ca="1"/>
        <v>0.72907035791476626</v>
      </c>
      <c r="I7326" s="12">
        <v>0.73209999999999997</v>
      </c>
    </row>
    <row r="7327" spans="6:9" x14ac:dyDescent="0.3">
      <c r="F7327" s="2">
        <v>7322</v>
      </c>
      <c r="G7327" s="12">
        <f ca="1"/>
        <v>112.05235798020949</v>
      </c>
      <c r="H7327" s="12">
        <f ca="1"/>
        <v>0.72929527171409769</v>
      </c>
      <c r="I7327" s="12">
        <v>0.73219999999999996</v>
      </c>
    </row>
    <row r="7328" spans="6:9" x14ac:dyDescent="0.3">
      <c r="F7328" s="2">
        <v>7323</v>
      </c>
      <c r="G7328" s="12">
        <f ca="1"/>
        <v>112.05239517627133</v>
      </c>
      <c r="H7328" s="12">
        <f ca="1"/>
        <v>0.72930111979616652</v>
      </c>
      <c r="I7328" s="12">
        <v>0.73229999999999995</v>
      </c>
    </row>
    <row r="7329" spans="6:9" x14ac:dyDescent="0.3">
      <c r="F7329" s="2">
        <v>7324</v>
      </c>
      <c r="G7329" s="12">
        <f ca="1"/>
        <v>112.05257124298642</v>
      </c>
      <c r="H7329" s="12">
        <f ca="1"/>
        <v>0.72932879960081687</v>
      </c>
      <c r="I7329" s="12">
        <v>0.73240000000000005</v>
      </c>
    </row>
    <row r="7330" spans="6:9" x14ac:dyDescent="0.3">
      <c r="F7330" s="2">
        <v>7325</v>
      </c>
      <c r="G7330" s="12">
        <f ca="1"/>
        <v>112.05274835257831</v>
      </c>
      <c r="H7330" s="12">
        <f ca="1"/>
        <v>0.72935664009481127</v>
      </c>
      <c r="I7330" s="12">
        <v>0.73250000000000004</v>
      </c>
    </row>
    <row r="7331" spans="6:9" x14ac:dyDescent="0.3">
      <c r="F7331" s="2">
        <v>7326</v>
      </c>
      <c r="G7331" s="12">
        <f ca="1"/>
        <v>112.05331586999306</v>
      </c>
      <c r="H7331" s="12">
        <f ca="1"/>
        <v>0.72944582815677306</v>
      </c>
      <c r="I7331" s="12">
        <v>0.73260000000000003</v>
      </c>
    </row>
    <row r="7332" spans="6:9" x14ac:dyDescent="0.3">
      <c r="F7332" s="2">
        <v>7327</v>
      </c>
      <c r="G7332" s="12">
        <f ca="1"/>
        <v>112.05343159112525</v>
      </c>
      <c r="H7332" s="12">
        <f ca="1"/>
        <v>0.72946401016010798</v>
      </c>
      <c r="I7332" s="12">
        <v>0.73270000000000002</v>
      </c>
    </row>
    <row r="7333" spans="6:9" x14ac:dyDescent="0.3">
      <c r="F7333" s="2">
        <v>7328</v>
      </c>
      <c r="G7333" s="12">
        <f ca="1"/>
        <v>112.05478452004266</v>
      </c>
      <c r="H7333" s="12">
        <f ca="1"/>
        <v>0.72967647760435206</v>
      </c>
      <c r="I7333" s="12">
        <v>0.73280000000000001</v>
      </c>
    </row>
    <row r="7334" spans="6:9" x14ac:dyDescent="0.3">
      <c r="F7334" s="2">
        <v>7329</v>
      </c>
      <c r="G7334" s="12">
        <f ca="1"/>
        <v>112.05552849411413</v>
      </c>
      <c r="H7334" s="12">
        <f ca="1"/>
        <v>0.7297932319410565</v>
      </c>
      <c r="I7334" s="12">
        <v>0.7329</v>
      </c>
    </row>
    <row r="7335" spans="6:9" x14ac:dyDescent="0.3">
      <c r="F7335" s="2">
        <v>7330</v>
      </c>
      <c r="G7335" s="12">
        <f ca="1"/>
        <v>112.0560855008053</v>
      </c>
      <c r="H7335" s="12">
        <f ca="1"/>
        <v>0.72988060713675185</v>
      </c>
      <c r="I7335" s="12">
        <v>0.73299999999999998</v>
      </c>
    </row>
    <row r="7336" spans="6:9" x14ac:dyDescent="0.3">
      <c r="F7336" s="2">
        <v>7331</v>
      </c>
      <c r="G7336" s="12">
        <f ca="1"/>
        <v>112.05886663865699</v>
      </c>
      <c r="H7336" s="12">
        <f ca="1"/>
        <v>0.7303163892052531</v>
      </c>
      <c r="I7336" s="12">
        <v>0.73309999999999997</v>
      </c>
    </row>
    <row r="7337" spans="6:9" x14ac:dyDescent="0.3">
      <c r="F7337" s="2">
        <v>7332</v>
      </c>
      <c r="G7337" s="12">
        <f ca="1"/>
        <v>112.05890797274306</v>
      </c>
      <c r="H7337" s="12">
        <f ca="1"/>
        <v>0.73032285986386036</v>
      </c>
      <c r="I7337" s="12">
        <v>0.73319999999999996</v>
      </c>
    </row>
    <row r="7338" spans="6:9" x14ac:dyDescent="0.3">
      <c r="F7338" s="2">
        <v>7333</v>
      </c>
      <c r="G7338" s="12">
        <f ca="1"/>
        <v>112.06016386436352</v>
      </c>
      <c r="H7338" s="12">
        <f ca="1"/>
        <v>0.73051937927489718</v>
      </c>
      <c r="I7338" s="12">
        <v>0.73329999999999995</v>
      </c>
    </row>
    <row r="7339" spans="6:9" x14ac:dyDescent="0.3">
      <c r="F7339" s="2">
        <v>7334</v>
      </c>
      <c r="G7339" s="12">
        <f ca="1"/>
        <v>112.06045096163643</v>
      </c>
      <c r="H7339" s="12">
        <f ca="1"/>
        <v>0.73056428069578661</v>
      </c>
      <c r="I7339" s="12">
        <v>0.73340000000000005</v>
      </c>
    </row>
    <row r="7340" spans="6:9" x14ac:dyDescent="0.3">
      <c r="F7340" s="2">
        <v>7335</v>
      </c>
      <c r="G7340" s="12">
        <f ca="1"/>
        <v>112.06045244460711</v>
      </c>
      <c r="H7340" s="12">
        <f ca="1"/>
        <v>0.73056451260714095</v>
      </c>
      <c r="I7340" s="12">
        <v>0.73350000000000004</v>
      </c>
    </row>
    <row r="7341" spans="6:9" x14ac:dyDescent="0.3">
      <c r="F7341" s="2">
        <v>7336</v>
      </c>
      <c r="G7341" s="12">
        <f ca="1"/>
        <v>112.06216188560902</v>
      </c>
      <c r="H7341" s="12">
        <f ca="1"/>
        <v>0.73083168843302804</v>
      </c>
      <c r="I7341" s="12">
        <v>0.73360000000000003</v>
      </c>
    </row>
    <row r="7342" spans="6:9" x14ac:dyDescent="0.3">
      <c r="F7342" s="2">
        <v>7337</v>
      </c>
      <c r="G7342" s="12">
        <f ca="1"/>
        <v>112.06426884645498</v>
      </c>
      <c r="H7342" s="12">
        <f ca="1"/>
        <v>0.7311605778459831</v>
      </c>
      <c r="I7342" s="12">
        <v>0.73370000000000002</v>
      </c>
    </row>
    <row r="7343" spans="6:9" x14ac:dyDescent="0.3">
      <c r="F7343" s="2">
        <v>7338</v>
      </c>
      <c r="G7343" s="12">
        <f ca="1"/>
        <v>112.06534636924304</v>
      </c>
      <c r="H7343" s="12">
        <f ca="1"/>
        <v>0.7313285979726043</v>
      </c>
      <c r="I7343" s="12">
        <v>0.73380000000000001</v>
      </c>
    </row>
    <row r="7344" spans="6:9" x14ac:dyDescent="0.3">
      <c r="F7344" s="2">
        <v>7339</v>
      </c>
      <c r="G7344" s="12">
        <f ca="1"/>
        <v>112.06567390117343</v>
      </c>
      <c r="H7344" s="12">
        <f ca="1"/>
        <v>0.73137964684757195</v>
      </c>
      <c r="I7344" s="12">
        <v>0.7339</v>
      </c>
    </row>
    <row r="7345" spans="6:9" x14ac:dyDescent="0.3">
      <c r="F7345" s="2">
        <v>7340</v>
      </c>
      <c r="G7345" s="12">
        <f ca="1"/>
        <v>112.06675562282075</v>
      </c>
      <c r="H7345" s="12">
        <f ca="1"/>
        <v>0.73154816440832593</v>
      </c>
      <c r="I7345" s="12">
        <v>0.73399999999999999</v>
      </c>
    </row>
    <row r="7346" spans="6:9" x14ac:dyDescent="0.3">
      <c r="F7346" s="2">
        <v>7341</v>
      </c>
      <c r="G7346" s="12">
        <f ca="1"/>
        <v>112.06721513180683</v>
      </c>
      <c r="H7346" s="12">
        <f ca="1"/>
        <v>0.73161971311026264</v>
      </c>
      <c r="I7346" s="12">
        <v>0.73409999999999997</v>
      </c>
    </row>
    <row r="7347" spans="6:9" x14ac:dyDescent="0.3">
      <c r="F7347" s="2">
        <v>7342</v>
      </c>
      <c r="G7347" s="12">
        <f ca="1"/>
        <v>112.06727658375465</v>
      </c>
      <c r="H7347" s="12">
        <f ca="1"/>
        <v>0.73162927994791438</v>
      </c>
      <c r="I7347" s="12">
        <v>0.73419999999999996</v>
      </c>
    </row>
    <row r="7348" spans="6:9" x14ac:dyDescent="0.3">
      <c r="F7348" s="2">
        <v>7343</v>
      </c>
      <c r="G7348" s="12">
        <f ca="1"/>
        <v>112.06874279706388</v>
      </c>
      <c r="H7348" s="12">
        <f ca="1"/>
        <v>0.73185742445385293</v>
      </c>
      <c r="I7348" s="12">
        <v>0.73429999999999995</v>
      </c>
    </row>
    <row r="7349" spans="6:9" x14ac:dyDescent="0.3">
      <c r="F7349" s="2">
        <v>7344</v>
      </c>
      <c r="G7349" s="12">
        <f ca="1"/>
        <v>112.06971168403219</v>
      </c>
      <c r="H7349" s="12">
        <f ca="1"/>
        <v>0.73200806276866082</v>
      </c>
      <c r="I7349" s="12">
        <v>0.73440000000000005</v>
      </c>
    </row>
    <row r="7350" spans="6:9" x14ac:dyDescent="0.3">
      <c r="F7350" s="2">
        <v>7345</v>
      </c>
      <c r="G7350" s="12">
        <f ca="1"/>
        <v>112.0711109801903</v>
      </c>
      <c r="H7350" s="12">
        <f ca="1"/>
        <v>0.73222544855189065</v>
      </c>
      <c r="I7350" s="12">
        <v>0.73450000000000004</v>
      </c>
    </row>
    <row r="7351" spans="6:9" x14ac:dyDescent="0.3">
      <c r="F7351" s="2">
        <v>7346</v>
      </c>
      <c r="G7351" s="12">
        <f ca="1"/>
        <v>112.07225193763495</v>
      </c>
      <c r="H7351" s="12">
        <f ca="1"/>
        <v>0.73240255132527543</v>
      </c>
      <c r="I7351" s="12">
        <v>0.73460000000000003</v>
      </c>
    </row>
    <row r="7352" spans="6:9" x14ac:dyDescent="0.3">
      <c r="F7352" s="2">
        <v>7347</v>
      </c>
      <c r="G7352" s="12">
        <f ca="1"/>
        <v>112.07230944071389</v>
      </c>
      <c r="H7352" s="12">
        <f ca="1"/>
        <v>0.73241147357845926</v>
      </c>
      <c r="I7352" s="12">
        <v>0.73470000000000002</v>
      </c>
    </row>
    <row r="7353" spans="6:9" x14ac:dyDescent="0.3">
      <c r="F7353" s="2">
        <v>7348</v>
      </c>
      <c r="G7353" s="12">
        <f ca="1"/>
        <v>112.0752672119926</v>
      </c>
      <c r="H7353" s="12">
        <f ca="1"/>
        <v>0.7328699470847112</v>
      </c>
      <c r="I7353" s="12">
        <v>0.73480000000000001</v>
      </c>
    </row>
    <row r="7354" spans="6:9" x14ac:dyDescent="0.3">
      <c r="F7354" s="2">
        <v>7349</v>
      </c>
      <c r="G7354" s="12">
        <f ca="1"/>
        <v>112.07535021567159</v>
      </c>
      <c r="H7354" s="12">
        <f ca="1"/>
        <v>0.73288280023072838</v>
      </c>
      <c r="I7354" s="12">
        <v>0.7349</v>
      </c>
    </row>
    <row r="7355" spans="6:9" x14ac:dyDescent="0.3">
      <c r="F7355" s="2">
        <v>7350</v>
      </c>
      <c r="G7355" s="12">
        <f ca="1"/>
        <v>112.07535217786612</v>
      </c>
      <c r="H7355" s="12">
        <f ca="1"/>
        <v>0.73288310406862189</v>
      </c>
      <c r="I7355" s="12">
        <v>0.73499999999999999</v>
      </c>
    </row>
    <row r="7356" spans="6:9" x14ac:dyDescent="0.3">
      <c r="F7356" s="2">
        <v>7351</v>
      </c>
      <c r="G7356" s="12">
        <f ca="1"/>
        <v>112.0759675777919</v>
      </c>
      <c r="H7356" s="12">
        <f ca="1"/>
        <v>0.73297837677564925</v>
      </c>
      <c r="I7356" s="12">
        <v>0.73509999999999998</v>
      </c>
    </row>
    <row r="7357" spans="6:9" x14ac:dyDescent="0.3">
      <c r="F7357" s="2">
        <v>7352</v>
      </c>
      <c r="G7357" s="12">
        <f ca="1"/>
        <v>112.07663139415642</v>
      </c>
      <c r="H7357" s="12">
        <f ca="1"/>
        <v>0.73308110150373718</v>
      </c>
      <c r="I7357" s="12">
        <v>0.73519999999999996</v>
      </c>
    </row>
    <row r="7358" spans="6:9" x14ac:dyDescent="0.3">
      <c r="F7358" s="2">
        <v>7353</v>
      </c>
      <c r="G7358" s="12">
        <f ca="1"/>
        <v>112.07721660811545</v>
      </c>
      <c r="H7358" s="12">
        <f ca="1"/>
        <v>0.73317162515296819</v>
      </c>
      <c r="I7358" s="12">
        <v>0.73529999999999995</v>
      </c>
    </row>
    <row r="7359" spans="6:9" x14ac:dyDescent="0.3">
      <c r="F7359" s="2">
        <v>7354</v>
      </c>
      <c r="G7359" s="12">
        <f ca="1"/>
        <v>112.07740649032579</v>
      </c>
      <c r="H7359" s="12">
        <f ca="1"/>
        <v>0.73320098948742307</v>
      </c>
      <c r="I7359" s="12">
        <v>0.73540000000000005</v>
      </c>
    </row>
    <row r="7360" spans="6:9" x14ac:dyDescent="0.3">
      <c r="F7360" s="2">
        <v>7355</v>
      </c>
      <c r="G7360" s="12">
        <f ca="1"/>
        <v>112.07814976904353</v>
      </c>
      <c r="H7360" s="12">
        <f ca="1"/>
        <v>0.73331589830729094</v>
      </c>
      <c r="I7360" s="12">
        <v>0.73550000000000004</v>
      </c>
    </row>
    <row r="7361" spans="6:9" x14ac:dyDescent="0.3">
      <c r="F7361" s="2">
        <v>7356</v>
      </c>
      <c r="G7361" s="12">
        <f ca="1"/>
        <v>112.07909709551546</v>
      </c>
      <c r="H7361" s="12">
        <f ca="1"/>
        <v>0.73346227036808076</v>
      </c>
      <c r="I7361" s="12">
        <v>0.73560000000000003</v>
      </c>
    </row>
    <row r="7362" spans="6:9" x14ac:dyDescent="0.3">
      <c r="F7362" s="2">
        <v>7357</v>
      </c>
      <c r="G7362" s="12">
        <f ca="1"/>
        <v>112.07927051193444</v>
      </c>
      <c r="H7362" s="12">
        <f ca="1"/>
        <v>0.73348905511429785</v>
      </c>
      <c r="I7362" s="12">
        <v>0.73570000000000002</v>
      </c>
    </row>
    <row r="7363" spans="6:9" x14ac:dyDescent="0.3">
      <c r="F7363" s="2">
        <v>7358</v>
      </c>
      <c r="G7363" s="12">
        <f ca="1"/>
        <v>112.08028352652538</v>
      </c>
      <c r="H7363" s="12">
        <f ca="1"/>
        <v>0.73364545715244212</v>
      </c>
      <c r="I7363" s="12">
        <v>0.73580000000000001</v>
      </c>
    </row>
    <row r="7364" spans="6:9" x14ac:dyDescent="0.3">
      <c r="F7364" s="2">
        <v>7359</v>
      </c>
      <c r="G7364" s="12">
        <f ca="1"/>
        <v>112.08114426975099</v>
      </c>
      <c r="H7364" s="12">
        <f ca="1"/>
        <v>0.73377826717971906</v>
      </c>
      <c r="I7364" s="12">
        <v>0.7359</v>
      </c>
    </row>
    <row r="7365" spans="6:9" x14ac:dyDescent="0.3">
      <c r="F7365" s="2">
        <v>7360</v>
      </c>
      <c r="G7365" s="12">
        <f ca="1"/>
        <v>112.08152788870255</v>
      </c>
      <c r="H7365" s="12">
        <f ca="1"/>
        <v>0.73383743401899049</v>
      </c>
      <c r="I7365" s="12">
        <v>0.73599999999999999</v>
      </c>
    </row>
    <row r="7366" spans="6:9" x14ac:dyDescent="0.3">
      <c r="F7366" s="2">
        <v>7361</v>
      </c>
      <c r="G7366" s="12">
        <f ca="1"/>
        <v>112.08172213586974</v>
      </c>
      <c r="H7366" s="12">
        <f ca="1"/>
        <v>0.7338673876805204</v>
      </c>
      <c r="I7366" s="12">
        <v>0.73609999999999998</v>
      </c>
    </row>
    <row r="7367" spans="6:9" x14ac:dyDescent="0.3">
      <c r="F7367" s="2">
        <v>7362</v>
      </c>
      <c r="G7367" s="12">
        <f ca="1"/>
        <v>112.08190752238595</v>
      </c>
      <c r="H7367" s="12">
        <f ca="1"/>
        <v>0.73389597140265639</v>
      </c>
      <c r="I7367" s="12">
        <v>0.73619999999999997</v>
      </c>
    </row>
    <row r="7368" spans="6:9" x14ac:dyDescent="0.3">
      <c r="F7368" s="2">
        <v>7363</v>
      </c>
      <c r="G7368" s="12">
        <f ca="1"/>
        <v>112.08195309779356</v>
      </c>
      <c r="H7368" s="12">
        <f ca="1"/>
        <v>0.73390299788551028</v>
      </c>
      <c r="I7368" s="12">
        <v>0.73629999999999995</v>
      </c>
    </row>
    <row r="7369" spans="6:9" x14ac:dyDescent="0.3">
      <c r="F7369" s="2">
        <v>7364</v>
      </c>
      <c r="G7369" s="12">
        <f ca="1"/>
        <v>112.08288431575454</v>
      </c>
      <c r="H7369" s="12">
        <f ca="1"/>
        <v>0.73404651983912217</v>
      </c>
      <c r="I7369" s="12">
        <v>0.73640000000000005</v>
      </c>
    </row>
    <row r="7370" spans="6:9" x14ac:dyDescent="0.3">
      <c r="F7370" s="2">
        <v>7365</v>
      </c>
      <c r="G7370" s="12">
        <f ca="1"/>
        <v>112.0828949805765</v>
      </c>
      <c r="H7370" s="12">
        <f ca="1"/>
        <v>0.73404816301925924</v>
      </c>
      <c r="I7370" s="12">
        <v>0.73650000000000004</v>
      </c>
    </row>
    <row r="7371" spans="6:9" x14ac:dyDescent="0.3">
      <c r="F7371" s="2">
        <v>7366</v>
      </c>
      <c r="G7371" s="12">
        <f ca="1"/>
        <v>112.08424303306118</v>
      </c>
      <c r="H7371" s="12">
        <f ca="1"/>
        <v>0.73425577052213375</v>
      </c>
      <c r="I7371" s="12">
        <v>0.73660000000000003</v>
      </c>
    </row>
    <row r="7372" spans="6:9" x14ac:dyDescent="0.3">
      <c r="F7372" s="2">
        <v>7367</v>
      </c>
      <c r="G7372" s="12">
        <f ca="1"/>
        <v>112.08432828025384</v>
      </c>
      <c r="H7372" s="12">
        <f ca="1"/>
        <v>0.73426889283121599</v>
      </c>
      <c r="I7372" s="12">
        <v>0.73670000000000002</v>
      </c>
    </row>
    <row r="7373" spans="6:9" x14ac:dyDescent="0.3">
      <c r="F7373" s="2">
        <v>7368</v>
      </c>
      <c r="G7373" s="12">
        <f ca="1"/>
        <v>112.08579390869581</v>
      </c>
      <c r="H7373" s="12">
        <f ca="1"/>
        <v>0.7344943848326404</v>
      </c>
      <c r="I7373" s="12">
        <v>0.73680000000000001</v>
      </c>
    </row>
    <row r="7374" spans="6:9" x14ac:dyDescent="0.3">
      <c r="F7374" s="2">
        <v>7369</v>
      </c>
      <c r="G7374" s="12">
        <f ca="1"/>
        <v>112.08691847142683</v>
      </c>
      <c r="H7374" s="12">
        <f ca="1"/>
        <v>0.73466725443230874</v>
      </c>
      <c r="I7374" s="12">
        <v>0.7369</v>
      </c>
    </row>
    <row r="7375" spans="6:9" x14ac:dyDescent="0.3">
      <c r="F7375" s="2">
        <v>7370</v>
      </c>
      <c r="G7375" s="12">
        <f ca="1"/>
        <v>112.0879047005665</v>
      </c>
      <c r="H7375" s="12">
        <f ca="1"/>
        <v>0.73481875330299884</v>
      </c>
      <c r="I7375" s="12">
        <v>0.73699999999999999</v>
      </c>
    </row>
    <row r="7376" spans="6:9" x14ac:dyDescent="0.3">
      <c r="F7376" s="2">
        <v>7371</v>
      </c>
      <c r="G7376" s="12">
        <f ca="1"/>
        <v>112.08884070333269</v>
      </c>
      <c r="H7376" s="12">
        <f ca="1"/>
        <v>0.73496244525625853</v>
      </c>
      <c r="I7376" s="12">
        <v>0.73709999999999998</v>
      </c>
    </row>
    <row r="7377" spans="6:9" x14ac:dyDescent="0.3">
      <c r="F7377" s="2">
        <v>7372</v>
      </c>
      <c r="G7377" s="12">
        <f ca="1"/>
        <v>112.08903992637536</v>
      </c>
      <c r="H7377" s="12">
        <f ca="1"/>
        <v>0.73499301781174076</v>
      </c>
      <c r="I7377" s="12">
        <v>0.73719999999999997</v>
      </c>
    </row>
    <row r="7378" spans="6:9" x14ac:dyDescent="0.3">
      <c r="F7378" s="2">
        <v>7373</v>
      </c>
      <c r="G7378" s="12">
        <f ca="1"/>
        <v>112.09026138893667</v>
      </c>
      <c r="H7378" s="12">
        <f ca="1"/>
        <v>0.73518037406809233</v>
      </c>
      <c r="I7378" s="12">
        <v>0.73729999999999996</v>
      </c>
    </row>
    <row r="7379" spans="6:9" x14ac:dyDescent="0.3">
      <c r="F7379" s="2">
        <v>7374</v>
      </c>
      <c r="G7379" s="12">
        <f ca="1"/>
        <v>112.09059519730087</v>
      </c>
      <c r="H7379" s="12">
        <f ca="1"/>
        <v>0.73523154952989667</v>
      </c>
      <c r="I7379" s="12">
        <v>0.73740000000000006</v>
      </c>
    </row>
    <row r="7380" spans="6:9" x14ac:dyDescent="0.3">
      <c r="F7380" s="2">
        <v>7375</v>
      </c>
      <c r="G7380" s="12">
        <f ca="1"/>
        <v>112.09096125801436</v>
      </c>
      <c r="H7380" s="12">
        <f ca="1"/>
        <v>0.7352876565393015</v>
      </c>
      <c r="I7380" s="12">
        <v>0.73750000000000004</v>
      </c>
    </row>
    <row r="7381" spans="6:9" x14ac:dyDescent="0.3">
      <c r="F7381" s="2">
        <v>7376</v>
      </c>
      <c r="G7381" s="12">
        <f ca="1"/>
        <v>112.09173700405498</v>
      </c>
      <c r="H7381" s="12">
        <f ca="1"/>
        <v>0.73540651210463892</v>
      </c>
      <c r="I7381" s="12">
        <v>0.73760000000000003</v>
      </c>
    </row>
    <row r="7382" spans="6:9" x14ac:dyDescent="0.3">
      <c r="F7382" s="2">
        <v>7377</v>
      </c>
      <c r="G7382" s="12">
        <f ca="1"/>
        <v>112.09195483056332</v>
      </c>
      <c r="H7382" s="12">
        <f ca="1"/>
        <v>0.7354398753227579</v>
      </c>
      <c r="I7382" s="12">
        <v>0.73770000000000002</v>
      </c>
    </row>
    <row r="7383" spans="6:9" x14ac:dyDescent="0.3">
      <c r="F7383" s="2">
        <v>7378</v>
      </c>
      <c r="G7383" s="12">
        <f ca="1"/>
        <v>112.09229733657644</v>
      </c>
      <c r="H7383" s="12">
        <f ca="1"/>
        <v>0.73549232525198005</v>
      </c>
      <c r="I7383" s="12">
        <v>0.73780000000000001</v>
      </c>
    </row>
    <row r="7384" spans="6:9" x14ac:dyDescent="0.3">
      <c r="F7384" s="2">
        <v>7379</v>
      </c>
      <c r="G7384" s="12">
        <f ca="1"/>
        <v>112.09271144178351</v>
      </c>
      <c r="H7384" s="12">
        <f ca="1"/>
        <v>0.73555572371122246</v>
      </c>
      <c r="I7384" s="12">
        <v>0.7379</v>
      </c>
    </row>
    <row r="7385" spans="6:9" x14ac:dyDescent="0.3">
      <c r="F7385" s="2">
        <v>7380</v>
      </c>
      <c r="G7385" s="12">
        <f ca="1"/>
        <v>112.09352796647897</v>
      </c>
      <c r="H7385" s="12">
        <f ca="1"/>
        <v>0.73568068070147197</v>
      </c>
      <c r="I7385" s="12">
        <v>0.73799999999999999</v>
      </c>
    </row>
    <row r="7386" spans="6:9" x14ac:dyDescent="0.3">
      <c r="F7386" s="2">
        <v>7381</v>
      </c>
      <c r="G7386" s="12">
        <f ca="1"/>
        <v>112.0937284784097</v>
      </c>
      <c r="H7386" s="12">
        <f ca="1"/>
        <v>0.73571135575651381</v>
      </c>
      <c r="I7386" s="12">
        <v>0.73809999999999998</v>
      </c>
    </row>
    <row r="7387" spans="6:9" x14ac:dyDescent="0.3">
      <c r="F7387" s="2">
        <v>7382</v>
      </c>
      <c r="G7387" s="12">
        <f ca="1"/>
        <v>112.0941100789498</v>
      </c>
      <c r="H7387" s="12">
        <f ca="1"/>
        <v>0.73576972317661804</v>
      </c>
      <c r="I7387" s="12">
        <v>0.73819999999999997</v>
      </c>
    </row>
    <row r="7388" spans="6:9" x14ac:dyDescent="0.3">
      <c r="F7388" s="2">
        <v>7383</v>
      </c>
      <c r="G7388" s="12">
        <f ca="1"/>
        <v>112.09542563166613</v>
      </c>
      <c r="H7388" s="12">
        <f ca="1"/>
        <v>0.735970829633672</v>
      </c>
      <c r="I7388" s="12">
        <v>0.73829999999999996</v>
      </c>
    </row>
    <row r="7389" spans="6:9" x14ac:dyDescent="0.3">
      <c r="F7389" s="2">
        <v>7384</v>
      </c>
      <c r="G7389" s="12">
        <f ca="1"/>
        <v>112.09551814699924</v>
      </c>
      <c r="H7389" s="12">
        <f ca="1"/>
        <v>0.73598496572118743</v>
      </c>
      <c r="I7389" s="12">
        <v>0.73839999999999995</v>
      </c>
    </row>
    <row r="7390" spans="6:9" x14ac:dyDescent="0.3">
      <c r="F7390" s="2">
        <v>7385</v>
      </c>
      <c r="G7390" s="12">
        <f ca="1"/>
        <v>112.09766307599156</v>
      </c>
      <c r="H7390" s="12">
        <f ca="1"/>
        <v>0.73631246257858929</v>
      </c>
      <c r="I7390" s="12">
        <v>0.73850000000000005</v>
      </c>
    </row>
    <row r="7391" spans="6:9" x14ac:dyDescent="0.3">
      <c r="F7391" s="2">
        <v>7386</v>
      </c>
      <c r="G7391" s="12">
        <f ca="1"/>
        <v>112.09782559014523</v>
      </c>
      <c r="H7391" s="12">
        <f ca="1"/>
        <v>0.73633725700202168</v>
      </c>
      <c r="I7391" s="12">
        <v>0.73860000000000003</v>
      </c>
    </row>
    <row r="7392" spans="6:9" x14ac:dyDescent="0.3">
      <c r="F7392" s="2">
        <v>7387</v>
      </c>
      <c r="G7392" s="12">
        <f ca="1"/>
        <v>112.09784094172781</v>
      </c>
      <c r="H7392" s="12">
        <f ca="1"/>
        <v>0.73633959902113677</v>
      </c>
      <c r="I7392" s="12">
        <v>0.73870000000000002</v>
      </c>
    </row>
    <row r="7393" spans="6:9" x14ac:dyDescent="0.3">
      <c r="F7393" s="2">
        <v>7388</v>
      </c>
      <c r="G7393" s="12">
        <f ca="1"/>
        <v>112.09792109575895</v>
      </c>
      <c r="H7393" s="12">
        <f ca="1"/>
        <v>0.73635182683833023</v>
      </c>
      <c r="I7393" s="12">
        <v>0.73880000000000001</v>
      </c>
    </row>
    <row r="7394" spans="6:9" x14ac:dyDescent="0.3">
      <c r="F7394" s="2">
        <v>7389</v>
      </c>
      <c r="G7394" s="12">
        <f ca="1"/>
        <v>112.09813806272749</v>
      </c>
      <c r="H7394" s="12">
        <f ca="1"/>
        <v>0.7363849227634619</v>
      </c>
      <c r="I7394" s="12">
        <v>0.7389</v>
      </c>
    </row>
    <row r="7395" spans="6:9" x14ac:dyDescent="0.3">
      <c r="F7395" s="2">
        <v>7390</v>
      </c>
      <c r="G7395" s="12">
        <f ca="1"/>
        <v>112.09860691516639</v>
      </c>
      <c r="H7395" s="12">
        <f ca="1"/>
        <v>0.73645642483244889</v>
      </c>
      <c r="I7395" s="12">
        <v>0.73899999999999999</v>
      </c>
    </row>
    <row r="7396" spans="6:9" x14ac:dyDescent="0.3">
      <c r="F7396" s="2">
        <v>7391</v>
      </c>
      <c r="G7396" s="12">
        <f ca="1"/>
        <v>112.09944757031582</v>
      </c>
      <c r="H7396" s="12">
        <f ca="1"/>
        <v>0.73658457296655444</v>
      </c>
      <c r="I7396" s="12">
        <v>0.73909999999999998</v>
      </c>
    </row>
    <row r="7397" spans="6:9" x14ac:dyDescent="0.3">
      <c r="F7397" s="2">
        <v>7392</v>
      </c>
      <c r="G7397" s="12">
        <f ca="1"/>
        <v>112.09955899543304</v>
      </c>
      <c r="H7397" s="12">
        <f ca="1"/>
        <v>0.7366015530885428</v>
      </c>
      <c r="I7397" s="12">
        <v>0.73919999999999997</v>
      </c>
    </row>
    <row r="7398" spans="6:9" x14ac:dyDescent="0.3">
      <c r="F7398" s="2">
        <v>7393</v>
      </c>
      <c r="G7398" s="12">
        <f ca="1"/>
        <v>112.10055915869171</v>
      </c>
      <c r="H7398" s="12">
        <f ca="1"/>
        <v>0.7367539124064717</v>
      </c>
      <c r="I7398" s="12">
        <v>0.73929999999999996</v>
      </c>
    </row>
    <row r="7399" spans="6:9" x14ac:dyDescent="0.3">
      <c r="F7399" s="2">
        <v>7394</v>
      </c>
      <c r="G7399" s="12">
        <f ca="1"/>
        <v>112.10067762653767</v>
      </c>
      <c r="H7399" s="12">
        <f ca="1"/>
        <v>0.73677195246785021</v>
      </c>
      <c r="I7399" s="12">
        <v>0.73939999999999995</v>
      </c>
    </row>
    <row r="7400" spans="6:9" x14ac:dyDescent="0.3">
      <c r="F7400" s="2">
        <v>7395</v>
      </c>
      <c r="G7400" s="12">
        <f ca="1"/>
        <v>112.1016003277859</v>
      </c>
      <c r="H7400" s="12">
        <f ca="1"/>
        <v>0.73691241133658636</v>
      </c>
      <c r="I7400" s="12">
        <v>0.73950000000000005</v>
      </c>
    </row>
    <row r="7401" spans="6:9" x14ac:dyDescent="0.3">
      <c r="F7401" s="2">
        <v>7396</v>
      </c>
      <c r="G7401" s="12">
        <f ca="1"/>
        <v>112.10173390420009</v>
      </c>
      <c r="H7401" s="12">
        <f ca="1"/>
        <v>0.73693273800492254</v>
      </c>
      <c r="I7401" s="12">
        <v>0.73960000000000004</v>
      </c>
    </row>
    <row r="7402" spans="6:9" x14ac:dyDescent="0.3">
      <c r="F7402" s="2">
        <v>7397</v>
      </c>
      <c r="G7402" s="12">
        <f ca="1"/>
        <v>112.10315611828415</v>
      </c>
      <c r="H7402" s="12">
        <f ca="1"/>
        <v>0.73714904874773202</v>
      </c>
      <c r="I7402" s="12">
        <v>0.73970000000000002</v>
      </c>
    </row>
    <row r="7403" spans="6:9" x14ac:dyDescent="0.3">
      <c r="F7403" s="2">
        <v>7398</v>
      </c>
      <c r="G7403" s="12">
        <f ca="1"/>
        <v>112.10341635543816</v>
      </c>
      <c r="H7403" s="12">
        <f ca="1"/>
        <v>0.73718860734718694</v>
      </c>
      <c r="I7403" s="12">
        <v>0.73980000000000001</v>
      </c>
    </row>
    <row r="7404" spans="6:9" x14ac:dyDescent="0.3">
      <c r="F7404" s="2">
        <v>7399</v>
      </c>
      <c r="G7404" s="12">
        <f ca="1"/>
        <v>112.10374212379617</v>
      </c>
      <c r="H7404" s="12">
        <f ca="1"/>
        <v>0.7372381177429248</v>
      </c>
      <c r="I7404" s="12">
        <v>0.7399</v>
      </c>
    </row>
    <row r="7405" spans="6:9" x14ac:dyDescent="0.3">
      <c r="F7405" s="2">
        <v>7400</v>
      </c>
      <c r="G7405" s="12">
        <f ca="1"/>
        <v>112.1038641244711</v>
      </c>
      <c r="H7405" s="12">
        <f ca="1"/>
        <v>0.7372566567071086</v>
      </c>
      <c r="I7405" s="12">
        <v>0.74</v>
      </c>
    </row>
    <row r="7406" spans="6:9" x14ac:dyDescent="0.3">
      <c r="F7406" s="2">
        <v>7401</v>
      </c>
      <c r="G7406" s="12">
        <f ca="1"/>
        <v>112.10426530499093</v>
      </c>
      <c r="H7406" s="12">
        <f ca="1"/>
        <v>0.73731760871015939</v>
      </c>
      <c r="I7406" s="12">
        <v>0.74009999999999998</v>
      </c>
    </row>
    <row r="7407" spans="6:9" x14ac:dyDescent="0.3">
      <c r="F7407" s="2">
        <v>7402</v>
      </c>
      <c r="G7407" s="12">
        <f ca="1"/>
        <v>112.10462000646729</v>
      </c>
      <c r="H7407" s="12">
        <f ca="1"/>
        <v>0.73737148561755306</v>
      </c>
      <c r="I7407" s="12">
        <v>0.74019999999999997</v>
      </c>
    </row>
    <row r="7408" spans="6:9" x14ac:dyDescent="0.3">
      <c r="F7408" s="2">
        <v>7403</v>
      </c>
      <c r="G7408" s="12">
        <f ca="1"/>
        <v>112.10504807864731</v>
      </c>
      <c r="H7408" s="12">
        <f ca="1"/>
        <v>0.73743649025328417</v>
      </c>
      <c r="I7408" s="12">
        <v>0.74029999999999996</v>
      </c>
    </row>
    <row r="7409" spans="6:9" x14ac:dyDescent="0.3">
      <c r="F7409" s="2">
        <v>7404</v>
      </c>
      <c r="G7409" s="12">
        <f ca="1"/>
        <v>112.1051379441291</v>
      </c>
      <c r="H7409" s="12">
        <f ca="1"/>
        <v>0.73745013438492735</v>
      </c>
      <c r="I7409" s="12">
        <v>0.74039999999999995</v>
      </c>
    </row>
    <row r="7410" spans="6:9" x14ac:dyDescent="0.3">
      <c r="F7410" s="2">
        <v>7405</v>
      </c>
      <c r="G7410" s="12">
        <f ca="1"/>
        <v>112.1053135864278</v>
      </c>
      <c r="H7410" s="12">
        <f ca="1"/>
        <v>0.73747679953327561</v>
      </c>
      <c r="I7410" s="12">
        <v>0.74050000000000005</v>
      </c>
    </row>
    <row r="7411" spans="6:9" x14ac:dyDescent="0.3">
      <c r="F7411" s="2">
        <v>7406</v>
      </c>
      <c r="G7411" s="12">
        <f ca="1"/>
        <v>112.10538894032672</v>
      </c>
      <c r="H7411" s="12">
        <f ca="1"/>
        <v>0.7374882384421575</v>
      </c>
      <c r="I7411" s="12">
        <v>0.74060000000000004</v>
      </c>
    </row>
    <row r="7412" spans="6:9" x14ac:dyDescent="0.3">
      <c r="F7412" s="2">
        <v>7407</v>
      </c>
      <c r="G7412" s="12">
        <f ca="1"/>
        <v>112.10586287307783</v>
      </c>
      <c r="H7412" s="12">
        <f ca="1"/>
        <v>0.73756016955369663</v>
      </c>
      <c r="I7412" s="12">
        <v>0.74070000000000003</v>
      </c>
    </row>
    <row r="7413" spans="6:9" x14ac:dyDescent="0.3">
      <c r="F7413" s="2">
        <v>7408</v>
      </c>
      <c r="G7413" s="12">
        <f ca="1"/>
        <v>112.10675904135752</v>
      </c>
      <c r="H7413" s="12">
        <f ca="1"/>
        <v>0.73769612387508632</v>
      </c>
      <c r="I7413" s="12">
        <v>0.74080000000000001</v>
      </c>
    </row>
    <row r="7414" spans="6:9" x14ac:dyDescent="0.3">
      <c r="F7414" s="2">
        <v>7409</v>
      </c>
      <c r="G7414" s="12">
        <f ca="1"/>
        <v>112.10693508363561</v>
      </c>
      <c r="H7414" s="12">
        <f ca="1"/>
        <v>0.73772282112763476</v>
      </c>
      <c r="I7414" s="12">
        <v>0.7409</v>
      </c>
    </row>
    <row r="7415" spans="6:9" x14ac:dyDescent="0.3">
      <c r="F7415" s="2">
        <v>7410</v>
      </c>
      <c r="G7415" s="12">
        <f ca="1"/>
        <v>112.10758117510981</v>
      </c>
      <c r="H7415" s="12">
        <f ca="1"/>
        <v>0.7378207759090345</v>
      </c>
      <c r="I7415" s="12">
        <v>0.74099999999999999</v>
      </c>
    </row>
    <row r="7416" spans="6:9" x14ac:dyDescent="0.3">
      <c r="F7416" s="2">
        <v>7411</v>
      </c>
      <c r="G7416" s="12">
        <f ca="1"/>
        <v>112.10805195319125</v>
      </c>
      <c r="H7416" s="12">
        <f ca="1"/>
        <v>0.73789212486378886</v>
      </c>
      <c r="I7416" s="12">
        <v>0.74109999999999998</v>
      </c>
    </row>
    <row r="7417" spans="6:9" x14ac:dyDescent="0.3">
      <c r="F7417" s="2">
        <v>7412</v>
      </c>
      <c r="G7417" s="12">
        <f ca="1"/>
        <v>112.10973239689953</v>
      </c>
      <c r="H7417" s="12">
        <f ca="1"/>
        <v>0.73814662424937028</v>
      </c>
      <c r="I7417" s="12">
        <v>0.74119999999999997</v>
      </c>
    </row>
    <row r="7418" spans="6:9" x14ac:dyDescent="0.3">
      <c r="F7418" s="2">
        <v>7413</v>
      </c>
      <c r="G7418" s="12">
        <f ca="1"/>
        <v>112.11042501239177</v>
      </c>
      <c r="H7418" s="12">
        <f ca="1"/>
        <v>0.73825143709700125</v>
      </c>
      <c r="I7418" s="12">
        <v>0.74129999999999996</v>
      </c>
    </row>
    <row r="7419" spans="6:9" x14ac:dyDescent="0.3">
      <c r="F7419" s="2">
        <v>7414</v>
      </c>
      <c r="G7419" s="12">
        <f ca="1"/>
        <v>112.11126859093609</v>
      </c>
      <c r="H7419" s="12">
        <f ca="1"/>
        <v>0.73837903028474072</v>
      </c>
      <c r="I7419" s="12">
        <v>0.74139999999999995</v>
      </c>
    </row>
    <row r="7420" spans="6:9" x14ac:dyDescent="0.3">
      <c r="F7420" s="2">
        <v>7415</v>
      </c>
      <c r="G7420" s="12">
        <f ca="1"/>
        <v>112.11150174975042</v>
      </c>
      <c r="H7420" s="12">
        <f ca="1"/>
        <v>0.73841428355019612</v>
      </c>
      <c r="I7420" s="12">
        <v>0.74150000000000005</v>
      </c>
    </row>
    <row r="7421" spans="6:9" x14ac:dyDescent="0.3">
      <c r="F7421" s="2">
        <v>7416</v>
      </c>
      <c r="G7421" s="12">
        <f ca="1"/>
        <v>112.1119727048617</v>
      </c>
      <c r="H7421" s="12">
        <f ca="1"/>
        <v>0.73848547470490611</v>
      </c>
      <c r="I7421" s="12">
        <v>0.74160000000000004</v>
      </c>
    </row>
    <row r="7422" spans="6:9" x14ac:dyDescent="0.3">
      <c r="F7422" s="2">
        <v>7417</v>
      </c>
      <c r="G7422" s="12">
        <f ca="1"/>
        <v>112.11238467705456</v>
      </c>
      <c r="H7422" s="12">
        <f ca="1"/>
        <v>0.73854773164764609</v>
      </c>
      <c r="I7422" s="12">
        <v>0.74170000000000003</v>
      </c>
    </row>
    <row r="7423" spans="6:9" x14ac:dyDescent="0.3">
      <c r="F7423" s="2">
        <v>7418</v>
      </c>
      <c r="G7423" s="12">
        <f ca="1"/>
        <v>112.11288816416233</v>
      </c>
      <c r="H7423" s="12">
        <f ca="1"/>
        <v>0.73862379525979849</v>
      </c>
      <c r="I7423" s="12">
        <v>0.74180000000000001</v>
      </c>
    </row>
    <row r="7424" spans="6:9" x14ac:dyDescent="0.3">
      <c r="F7424" s="2">
        <v>7419</v>
      </c>
      <c r="G7424" s="12">
        <f ca="1"/>
        <v>112.11390930723778</v>
      </c>
      <c r="H7424" s="12">
        <f ca="1"/>
        <v>0.73877798537794481</v>
      </c>
      <c r="I7424" s="12">
        <v>0.7419</v>
      </c>
    </row>
    <row r="7425" spans="6:9" x14ac:dyDescent="0.3">
      <c r="F7425" s="2">
        <v>7420</v>
      </c>
      <c r="G7425" s="12">
        <f ca="1"/>
        <v>112.11467531907185</v>
      </c>
      <c r="H7425" s="12">
        <f ca="1"/>
        <v>0.73889358306214037</v>
      </c>
      <c r="I7425" s="12">
        <v>0.74199999999999999</v>
      </c>
    </row>
    <row r="7426" spans="6:9" x14ac:dyDescent="0.3">
      <c r="F7426" s="2">
        <v>7421</v>
      </c>
      <c r="G7426" s="12">
        <f ca="1"/>
        <v>112.11620133045915</v>
      </c>
      <c r="H7426" s="12">
        <f ca="1"/>
        <v>0.73912369692676783</v>
      </c>
      <c r="I7426" s="12">
        <v>0.74209999999999998</v>
      </c>
    </row>
    <row r="7427" spans="6:9" x14ac:dyDescent="0.3">
      <c r="F7427" s="2">
        <v>7422</v>
      </c>
      <c r="G7427" s="12">
        <f ca="1"/>
        <v>112.11732246270964</v>
      </c>
      <c r="H7427" s="12">
        <f ca="1"/>
        <v>0.73929260962783083</v>
      </c>
      <c r="I7427" s="12">
        <v>0.74219999999999997</v>
      </c>
    </row>
    <row r="7428" spans="6:9" x14ac:dyDescent="0.3">
      <c r="F7428" s="2">
        <v>7423</v>
      </c>
      <c r="G7428" s="12">
        <f ca="1"/>
        <v>112.11775839026063</v>
      </c>
      <c r="H7428" s="12">
        <f ca="1"/>
        <v>0.73935825385520026</v>
      </c>
      <c r="I7428" s="12">
        <v>0.74229999999999996</v>
      </c>
    </row>
    <row r="7429" spans="6:9" x14ac:dyDescent="0.3">
      <c r="F7429" s="2">
        <v>7424</v>
      </c>
      <c r="G7429" s="12">
        <f ca="1"/>
        <v>112.118680637604</v>
      </c>
      <c r="H7429" s="12">
        <f ca="1"/>
        <v>0.73949706838897655</v>
      </c>
      <c r="I7429" s="12">
        <v>0.74239999999999995</v>
      </c>
    </row>
    <row r="7430" spans="6:9" x14ac:dyDescent="0.3">
      <c r="F7430" s="2">
        <v>7425</v>
      </c>
      <c r="G7430" s="12">
        <f ca="1"/>
        <v>112.11895044332121</v>
      </c>
      <c r="H7430" s="12">
        <f ca="1"/>
        <v>0.73953766294421341</v>
      </c>
      <c r="I7430" s="12">
        <v>0.74250000000000005</v>
      </c>
    </row>
    <row r="7431" spans="6:9" x14ac:dyDescent="0.3">
      <c r="F7431" s="2">
        <v>7426</v>
      </c>
      <c r="G7431" s="12">
        <f ca="1"/>
        <v>112.1196716745509</v>
      </c>
      <c r="H7431" s="12">
        <f ca="1"/>
        <v>0.7396461428024963</v>
      </c>
      <c r="I7431" s="12">
        <v>0.74260000000000004</v>
      </c>
    </row>
    <row r="7432" spans="6:9" x14ac:dyDescent="0.3">
      <c r="F7432" s="2">
        <v>7427</v>
      </c>
      <c r="G7432" s="12">
        <f ca="1"/>
        <v>112.12046806508732</v>
      </c>
      <c r="H7432" s="12">
        <f ca="1"/>
        <v>0.73976586733463867</v>
      </c>
      <c r="I7432" s="12">
        <v>0.74270000000000003</v>
      </c>
    </row>
    <row r="7433" spans="6:9" x14ac:dyDescent="0.3">
      <c r="F7433" s="2">
        <v>7428</v>
      </c>
      <c r="G7433" s="12">
        <f ca="1"/>
        <v>112.12119163803357</v>
      </c>
      <c r="H7433" s="12">
        <f ca="1"/>
        <v>0.73987459035957304</v>
      </c>
      <c r="I7433" s="12">
        <v>0.74280000000000002</v>
      </c>
    </row>
    <row r="7434" spans="6:9" x14ac:dyDescent="0.3">
      <c r="F7434" s="2">
        <v>7429</v>
      </c>
      <c r="G7434" s="12">
        <f ca="1"/>
        <v>112.12199268698137</v>
      </c>
      <c r="H7434" s="12">
        <f ca="1"/>
        <v>0.73999489427362763</v>
      </c>
      <c r="I7434" s="12">
        <v>0.7429</v>
      </c>
    </row>
    <row r="7435" spans="6:9" x14ac:dyDescent="0.3">
      <c r="F7435" s="2">
        <v>7430</v>
      </c>
      <c r="G7435" s="12">
        <f ca="1"/>
        <v>112.12347546918738</v>
      </c>
      <c r="H7435" s="12">
        <f ca="1"/>
        <v>0.74021741516749695</v>
      </c>
      <c r="I7435" s="12">
        <v>0.74299999999999999</v>
      </c>
    </row>
    <row r="7436" spans="6:9" x14ac:dyDescent="0.3">
      <c r="F7436" s="2">
        <v>7431</v>
      </c>
      <c r="G7436" s="12">
        <f ca="1"/>
        <v>112.12363251920991</v>
      </c>
      <c r="H7436" s="12">
        <f ca="1"/>
        <v>0.74024097089031082</v>
      </c>
      <c r="I7436" s="12">
        <v>0.74309999999999998</v>
      </c>
    </row>
    <row r="7437" spans="6:9" x14ac:dyDescent="0.3">
      <c r="F7437" s="2">
        <v>7432</v>
      </c>
      <c r="G7437" s="12">
        <f ca="1"/>
        <v>112.12407889672006</v>
      </c>
      <c r="H7437" s="12">
        <f ca="1"/>
        <v>0.74030790912817013</v>
      </c>
      <c r="I7437" s="12">
        <v>0.74319999999999997</v>
      </c>
    </row>
    <row r="7438" spans="6:9" x14ac:dyDescent="0.3">
      <c r="F7438" s="2">
        <v>7433</v>
      </c>
      <c r="G7438" s="12">
        <f ca="1"/>
        <v>112.12672475121502</v>
      </c>
      <c r="H7438" s="12">
        <f ca="1"/>
        <v>0.74070427380330284</v>
      </c>
      <c r="I7438" s="12">
        <v>0.74329999999999996</v>
      </c>
    </row>
    <row r="7439" spans="6:9" x14ac:dyDescent="0.3">
      <c r="F7439" s="2">
        <v>7434</v>
      </c>
      <c r="G7439" s="12">
        <f ca="1"/>
        <v>112.12700691549699</v>
      </c>
      <c r="H7439" s="12">
        <f ca="1"/>
        <v>0.74074650287125476</v>
      </c>
      <c r="I7439" s="12">
        <v>0.74339999999999995</v>
      </c>
    </row>
    <row r="7440" spans="6:9" x14ac:dyDescent="0.3">
      <c r="F7440" s="2">
        <v>7435</v>
      </c>
      <c r="G7440" s="12">
        <f ca="1"/>
        <v>112.12709824849861</v>
      </c>
      <c r="H7440" s="12">
        <f ca="1"/>
        <v>0.74076017020141427</v>
      </c>
      <c r="I7440" s="12">
        <v>0.74350000000000005</v>
      </c>
    </row>
    <row r="7441" spans="6:9" x14ac:dyDescent="0.3">
      <c r="F7441" s="2">
        <v>7436</v>
      </c>
      <c r="G7441" s="12">
        <f ca="1"/>
        <v>112.12725622611718</v>
      </c>
      <c r="H7441" s="12">
        <f ca="1"/>
        <v>0.74078380847772007</v>
      </c>
      <c r="I7441" s="12">
        <v>0.74360000000000004</v>
      </c>
    </row>
    <row r="7442" spans="6:9" x14ac:dyDescent="0.3">
      <c r="F7442" s="2">
        <v>7437</v>
      </c>
      <c r="G7442" s="12">
        <f ca="1"/>
        <v>112.12783894192773</v>
      </c>
      <c r="H7442" s="12">
        <f ca="1"/>
        <v>0.74087097926057544</v>
      </c>
      <c r="I7442" s="12">
        <v>0.74370000000000003</v>
      </c>
    </row>
    <row r="7443" spans="6:9" x14ac:dyDescent="0.3">
      <c r="F7443" s="2">
        <v>7438</v>
      </c>
      <c r="G7443" s="12">
        <f ca="1"/>
        <v>112.12845122164165</v>
      </c>
      <c r="H7443" s="12">
        <f ca="1"/>
        <v>0.74096253653291066</v>
      </c>
      <c r="I7443" s="12">
        <v>0.74380000000000002</v>
      </c>
    </row>
    <row r="7444" spans="6:9" x14ac:dyDescent="0.3">
      <c r="F7444" s="2">
        <v>7439</v>
      </c>
      <c r="G7444" s="12">
        <f ca="1"/>
        <v>112.13134659318759</v>
      </c>
      <c r="H7444" s="12">
        <f ca="1"/>
        <v>0.74139499555820398</v>
      </c>
      <c r="I7444" s="12">
        <v>0.74390000000000001</v>
      </c>
    </row>
    <row r="7445" spans="6:9" x14ac:dyDescent="0.3">
      <c r="F7445" s="2">
        <v>7440</v>
      </c>
      <c r="G7445" s="12">
        <f ca="1"/>
        <v>112.13172363164077</v>
      </c>
      <c r="H7445" s="12">
        <f ca="1"/>
        <v>0.74145125010238278</v>
      </c>
      <c r="I7445" s="12">
        <v>0.74399999999999999</v>
      </c>
    </row>
    <row r="7446" spans="6:9" x14ac:dyDescent="0.3">
      <c r="F7446" s="2">
        <v>7441</v>
      </c>
      <c r="G7446" s="12">
        <f ca="1"/>
        <v>112.13456074809368</v>
      </c>
      <c r="H7446" s="12">
        <f ca="1"/>
        <v>0.74187410267397191</v>
      </c>
      <c r="I7446" s="12">
        <v>0.74409999999999998</v>
      </c>
    </row>
    <row r="7447" spans="6:9" x14ac:dyDescent="0.3">
      <c r="F7447" s="2">
        <v>7442</v>
      </c>
      <c r="G7447" s="12">
        <f ca="1"/>
        <v>112.13486311788422</v>
      </c>
      <c r="H7447" s="12">
        <f ca="1"/>
        <v>0.74191912217442169</v>
      </c>
      <c r="I7447" s="12">
        <v>0.74419999999999997</v>
      </c>
    </row>
    <row r="7448" spans="6:9" x14ac:dyDescent="0.3">
      <c r="F7448" s="2">
        <v>7443</v>
      </c>
      <c r="G7448" s="12">
        <f ca="1"/>
        <v>112.13642081986578</v>
      </c>
      <c r="H7448" s="12">
        <f ca="1"/>
        <v>0.7421509045406034</v>
      </c>
      <c r="I7448" s="12">
        <v>0.74429999999999996</v>
      </c>
    </row>
    <row r="7449" spans="6:9" x14ac:dyDescent="0.3">
      <c r="F7449" s="2">
        <v>7444</v>
      </c>
      <c r="G7449" s="12">
        <f ca="1"/>
        <v>112.13714911209229</v>
      </c>
      <c r="H7449" s="12">
        <f ca="1"/>
        <v>0.74225919107635063</v>
      </c>
      <c r="I7449" s="12">
        <v>0.74439999999999995</v>
      </c>
    </row>
    <row r="7450" spans="6:9" x14ac:dyDescent="0.3">
      <c r="F7450" s="2">
        <v>7445</v>
      </c>
      <c r="G7450" s="12">
        <f ca="1"/>
        <v>112.13768196947771</v>
      </c>
      <c r="H7450" s="12">
        <f ca="1"/>
        <v>0.74233838635025595</v>
      </c>
      <c r="I7450" s="12">
        <v>0.74450000000000005</v>
      </c>
    </row>
    <row r="7451" spans="6:9" x14ac:dyDescent="0.3">
      <c r="F7451" s="2">
        <v>7446</v>
      </c>
      <c r="G7451" s="12">
        <f ca="1"/>
        <v>112.13791971472672</v>
      </c>
      <c r="H7451" s="12">
        <f ca="1"/>
        <v>0.74237371197321322</v>
      </c>
      <c r="I7451" s="12">
        <v>0.74460000000000004</v>
      </c>
    </row>
    <row r="7452" spans="6:9" x14ac:dyDescent="0.3">
      <c r="F7452" s="2">
        <v>7447</v>
      </c>
      <c r="G7452" s="12">
        <f ca="1"/>
        <v>112.13799301329763</v>
      </c>
      <c r="H7452" s="12">
        <f ca="1"/>
        <v>0.74238460200061351</v>
      </c>
      <c r="I7452" s="12">
        <v>0.74470000000000003</v>
      </c>
    </row>
    <row r="7453" spans="6:9" x14ac:dyDescent="0.3">
      <c r="F7453" s="2">
        <v>7448</v>
      </c>
      <c r="G7453" s="12">
        <f ca="1"/>
        <v>112.13805884410557</v>
      </c>
      <c r="H7453" s="12">
        <f ca="1"/>
        <v>0.74239438208806696</v>
      </c>
      <c r="I7453" s="12">
        <v>0.74480000000000002</v>
      </c>
    </row>
    <row r="7454" spans="6:9" x14ac:dyDescent="0.3">
      <c r="F7454" s="2">
        <v>7449</v>
      </c>
      <c r="G7454" s="12">
        <f ca="1"/>
        <v>112.13813595015338</v>
      </c>
      <c r="H7454" s="12">
        <f ca="1"/>
        <v>0.74240583673056904</v>
      </c>
      <c r="I7454" s="12">
        <v>0.74490000000000001</v>
      </c>
    </row>
    <row r="7455" spans="6:9" x14ac:dyDescent="0.3">
      <c r="F7455" s="2">
        <v>7450</v>
      </c>
      <c r="G7455" s="12">
        <f ca="1"/>
        <v>112.13845718096488</v>
      </c>
      <c r="H7455" s="12">
        <f ca="1"/>
        <v>0.74245355154984571</v>
      </c>
      <c r="I7455" s="12">
        <v>0.745</v>
      </c>
    </row>
    <row r="7456" spans="6:9" x14ac:dyDescent="0.3">
      <c r="F7456" s="2">
        <v>7451</v>
      </c>
      <c r="G7456" s="12">
        <f ca="1"/>
        <v>112.13847222450468</v>
      </c>
      <c r="H7456" s="12">
        <f ca="1"/>
        <v>0.74245578583192051</v>
      </c>
      <c r="I7456" s="12">
        <v>0.74509999999999998</v>
      </c>
    </row>
    <row r="7457" spans="6:9" x14ac:dyDescent="0.3">
      <c r="F7457" s="2">
        <v>7452</v>
      </c>
      <c r="G7457" s="12">
        <f ca="1"/>
        <v>112.13849937489432</v>
      </c>
      <c r="H7457" s="12">
        <f ca="1"/>
        <v>0.74245981817977502</v>
      </c>
      <c r="I7457" s="12">
        <v>0.74519999999999997</v>
      </c>
    </row>
    <row r="7458" spans="6:9" x14ac:dyDescent="0.3">
      <c r="F7458" s="2">
        <v>7453</v>
      </c>
      <c r="G7458" s="12">
        <f ca="1"/>
        <v>112.13888392599586</v>
      </c>
      <c r="H7458" s="12">
        <f ca="1"/>
        <v>0.74251692356490617</v>
      </c>
      <c r="I7458" s="12">
        <v>0.74529999999999996</v>
      </c>
    </row>
    <row r="7459" spans="6:9" x14ac:dyDescent="0.3">
      <c r="F7459" s="2">
        <v>7454</v>
      </c>
      <c r="G7459" s="12">
        <f ca="1"/>
        <v>112.14075442063402</v>
      </c>
      <c r="H7459" s="12">
        <f ca="1"/>
        <v>0.74279448351195154</v>
      </c>
      <c r="I7459" s="12">
        <v>0.74539999999999995</v>
      </c>
    </row>
    <row r="7460" spans="6:9" x14ac:dyDescent="0.3">
      <c r="F7460" s="2">
        <v>7455</v>
      </c>
      <c r="G7460" s="12">
        <f ca="1"/>
        <v>112.14088458292041</v>
      </c>
      <c r="H7460" s="12">
        <f ca="1"/>
        <v>0.74281378537318266</v>
      </c>
      <c r="I7460" s="12">
        <v>0.74550000000000005</v>
      </c>
    </row>
    <row r="7461" spans="6:9" x14ac:dyDescent="0.3">
      <c r="F7461" s="2">
        <v>7456</v>
      </c>
      <c r="G7461" s="12">
        <f ca="1"/>
        <v>112.14192648953427</v>
      </c>
      <c r="H7461" s="12">
        <f ca="1"/>
        <v>0.74296823082459174</v>
      </c>
      <c r="I7461" s="12">
        <v>0.74560000000000004</v>
      </c>
    </row>
    <row r="7462" spans="6:9" x14ac:dyDescent="0.3">
      <c r="F7462" s="2">
        <v>7457</v>
      </c>
      <c r="G7462" s="12">
        <f ca="1"/>
        <v>112.14193943688559</v>
      </c>
      <c r="H7462" s="12">
        <f ca="1"/>
        <v>0.7429701493887485</v>
      </c>
      <c r="I7462" s="12">
        <v>0.74570000000000003</v>
      </c>
    </row>
    <row r="7463" spans="6:9" x14ac:dyDescent="0.3">
      <c r="F7463" s="2">
        <v>7458</v>
      </c>
      <c r="G7463" s="12">
        <f ca="1"/>
        <v>112.14200533025088</v>
      </c>
      <c r="H7463" s="12">
        <f ca="1"/>
        <v>0.74297991334449343</v>
      </c>
      <c r="I7463" s="12">
        <v>0.74580000000000002</v>
      </c>
    </row>
    <row r="7464" spans="6:9" x14ac:dyDescent="0.3">
      <c r="F7464" s="2">
        <v>7459</v>
      </c>
      <c r="G7464" s="12">
        <f ca="1"/>
        <v>112.14365845857789</v>
      </c>
      <c r="H7464" s="12">
        <f ca="1"/>
        <v>0.74322473214766316</v>
      </c>
      <c r="I7464" s="12">
        <v>0.74590000000000001</v>
      </c>
    </row>
    <row r="7465" spans="6:9" x14ac:dyDescent="0.3">
      <c r="F7465" s="2">
        <v>7460</v>
      </c>
      <c r="G7465" s="12">
        <f ca="1"/>
        <v>112.14373527079555</v>
      </c>
      <c r="H7465" s="12">
        <f ca="1"/>
        <v>0.74323610111457616</v>
      </c>
      <c r="I7465" s="12">
        <v>0.746</v>
      </c>
    </row>
    <row r="7466" spans="6:9" x14ac:dyDescent="0.3">
      <c r="F7466" s="2">
        <v>7461</v>
      </c>
      <c r="G7466" s="12">
        <f ca="1"/>
        <v>112.14414534961209</v>
      </c>
      <c r="H7466" s="12">
        <f ca="1"/>
        <v>0.74329678709681835</v>
      </c>
      <c r="I7466" s="12">
        <v>0.74609999999999999</v>
      </c>
    </row>
    <row r="7467" spans="6:9" x14ac:dyDescent="0.3">
      <c r="F7467" s="2">
        <v>7462</v>
      </c>
      <c r="G7467" s="12">
        <f ca="1"/>
        <v>112.14421756368452</v>
      </c>
      <c r="H7467" s="12">
        <f ca="1"/>
        <v>0.74330747208128534</v>
      </c>
      <c r="I7467" s="12">
        <v>0.74619999999999997</v>
      </c>
    </row>
    <row r="7468" spans="6:9" x14ac:dyDescent="0.3">
      <c r="F7468" s="2">
        <v>7463</v>
      </c>
      <c r="G7468" s="12">
        <f ca="1"/>
        <v>112.14475810535858</v>
      </c>
      <c r="H7468" s="12">
        <f ca="1"/>
        <v>0.74338743591208734</v>
      </c>
      <c r="I7468" s="12">
        <v>0.74629999999999996</v>
      </c>
    </row>
    <row r="7469" spans="6:9" x14ac:dyDescent="0.3">
      <c r="F7469" s="2">
        <v>7464</v>
      </c>
      <c r="G7469" s="12">
        <f ca="1"/>
        <v>112.14481847614589</v>
      </c>
      <c r="H7469" s="12">
        <f ca="1"/>
        <v>0.74339636496283734</v>
      </c>
      <c r="I7469" s="12">
        <v>0.74639999999999995</v>
      </c>
    </row>
    <row r="7470" spans="6:9" x14ac:dyDescent="0.3">
      <c r="F7470" s="2">
        <v>7465</v>
      </c>
      <c r="G7470" s="12">
        <f ca="1"/>
        <v>112.14495725442113</v>
      </c>
      <c r="H7470" s="12">
        <f ca="1"/>
        <v>0.74341688940922657</v>
      </c>
      <c r="I7470" s="12">
        <v>0.74650000000000005</v>
      </c>
    </row>
    <row r="7471" spans="6:9" x14ac:dyDescent="0.3">
      <c r="F7471" s="2">
        <v>7466</v>
      </c>
      <c r="G7471" s="12">
        <f ca="1"/>
        <v>112.14519449644352</v>
      </c>
      <c r="H7471" s="12">
        <f ca="1"/>
        <v>0.74345197168831101</v>
      </c>
      <c r="I7471" s="12">
        <v>0.74660000000000004</v>
      </c>
    </row>
    <row r="7472" spans="6:9" x14ac:dyDescent="0.3">
      <c r="F7472" s="2">
        <v>7467</v>
      </c>
      <c r="G7472" s="12">
        <f ca="1"/>
        <v>112.14561743255146</v>
      </c>
      <c r="H7472" s="12">
        <f ca="1"/>
        <v>0.74351449997361851</v>
      </c>
      <c r="I7472" s="12">
        <v>0.74670000000000003</v>
      </c>
    </row>
    <row r="7473" spans="6:9" x14ac:dyDescent="0.3">
      <c r="F7473" s="2">
        <v>7468</v>
      </c>
      <c r="G7473" s="12">
        <f ca="1"/>
        <v>112.14573960188761</v>
      </c>
      <c r="H7473" s="12">
        <f ca="1"/>
        <v>0.74353255865356283</v>
      </c>
      <c r="I7473" s="12">
        <v>0.74680000000000002</v>
      </c>
    </row>
    <row r="7474" spans="6:9" x14ac:dyDescent="0.3">
      <c r="F7474" s="2">
        <v>7469</v>
      </c>
      <c r="G7474" s="12">
        <f ca="1"/>
        <v>112.14737815646322</v>
      </c>
      <c r="H7474" s="12">
        <f ca="1"/>
        <v>0.74377462415379569</v>
      </c>
      <c r="I7474" s="12">
        <v>0.74690000000000001</v>
      </c>
    </row>
    <row r="7475" spans="6:9" x14ac:dyDescent="0.3">
      <c r="F7475" s="2">
        <v>7470</v>
      </c>
      <c r="G7475" s="12">
        <f ca="1"/>
        <v>112.14839428859426</v>
      </c>
      <c r="H7475" s="12">
        <f ca="1"/>
        <v>0.74392460731682863</v>
      </c>
      <c r="I7475" s="12">
        <v>0.747</v>
      </c>
    </row>
    <row r="7476" spans="6:9" x14ac:dyDescent="0.3">
      <c r="F7476" s="2">
        <v>7471</v>
      </c>
      <c r="G7476" s="12">
        <f ca="1"/>
        <v>112.14840154669568</v>
      </c>
      <c r="H7476" s="12">
        <f ca="1"/>
        <v>0.74392567826635481</v>
      </c>
      <c r="I7476" s="12">
        <v>0.74709999999999999</v>
      </c>
    </row>
    <row r="7477" spans="6:9" x14ac:dyDescent="0.3">
      <c r="F7477" s="2">
        <v>7472</v>
      </c>
      <c r="G7477" s="12">
        <f ca="1"/>
        <v>112.14858284342223</v>
      </c>
      <c r="H7477" s="12">
        <f ca="1"/>
        <v>0.74395242735382627</v>
      </c>
      <c r="I7477" s="12">
        <v>0.74719999999999998</v>
      </c>
    </row>
    <row r="7478" spans="6:9" x14ac:dyDescent="0.3">
      <c r="F7478" s="2">
        <v>7473</v>
      </c>
      <c r="G7478" s="12">
        <f ca="1"/>
        <v>112.14903918263866</v>
      </c>
      <c r="H7478" s="12">
        <f ca="1"/>
        <v>0.74401974293883277</v>
      </c>
      <c r="I7478" s="12">
        <v>0.74729999999999996</v>
      </c>
    </row>
    <row r="7479" spans="6:9" x14ac:dyDescent="0.3">
      <c r="F7479" s="2">
        <v>7474</v>
      </c>
      <c r="G7479" s="12">
        <f ca="1"/>
        <v>112.14914484004146</v>
      </c>
      <c r="H7479" s="12">
        <f ca="1"/>
        <v>0.74403532580717457</v>
      </c>
      <c r="I7479" s="12">
        <v>0.74739999999999995</v>
      </c>
    </row>
    <row r="7480" spans="6:9" x14ac:dyDescent="0.3">
      <c r="F7480" s="2">
        <v>7475</v>
      </c>
      <c r="G7480" s="12">
        <f ca="1"/>
        <v>112.14952830993647</v>
      </c>
      <c r="H7480" s="12">
        <f ca="1"/>
        <v>0.74409187270799348</v>
      </c>
      <c r="I7480" s="12">
        <v>0.74750000000000005</v>
      </c>
    </row>
    <row r="7481" spans="6:9" x14ac:dyDescent="0.3">
      <c r="F7481" s="2">
        <v>7476</v>
      </c>
      <c r="G7481" s="12">
        <f ca="1"/>
        <v>112.14960312431784</v>
      </c>
      <c r="H7481" s="12">
        <f ca="1"/>
        <v>0.7441029032561095</v>
      </c>
      <c r="I7481" s="12">
        <v>0.74760000000000004</v>
      </c>
    </row>
    <row r="7482" spans="6:9" x14ac:dyDescent="0.3">
      <c r="F7482" s="2">
        <v>7477</v>
      </c>
      <c r="G7482" s="12">
        <f ca="1"/>
        <v>112.15064186882014</v>
      </c>
      <c r="H7482" s="12">
        <f ca="1"/>
        <v>0.74425599844253276</v>
      </c>
      <c r="I7482" s="12">
        <v>0.74770000000000003</v>
      </c>
    </row>
    <row r="7483" spans="6:9" x14ac:dyDescent="0.3">
      <c r="F7483" s="2">
        <v>7478</v>
      </c>
      <c r="G7483" s="12">
        <f ca="1"/>
        <v>112.15259499386605</v>
      </c>
      <c r="H7483" s="12">
        <f ca="1"/>
        <v>0.74454357609313182</v>
      </c>
      <c r="I7483" s="12">
        <v>0.74780000000000002</v>
      </c>
    </row>
    <row r="7484" spans="6:9" x14ac:dyDescent="0.3">
      <c r="F7484" s="2">
        <v>7479</v>
      </c>
      <c r="G7484" s="12">
        <f ca="1"/>
        <v>112.15309760421619</v>
      </c>
      <c r="H7484" s="12">
        <f ca="1"/>
        <v>0.7446175205166915</v>
      </c>
      <c r="I7484" s="12">
        <v>0.74790000000000001</v>
      </c>
    </row>
    <row r="7485" spans="6:9" x14ac:dyDescent="0.3">
      <c r="F7485" s="2">
        <v>7480</v>
      </c>
      <c r="G7485" s="12">
        <f ca="1"/>
        <v>112.15318865900514</v>
      </c>
      <c r="H7485" s="12">
        <f ca="1"/>
        <v>0.74463091395032632</v>
      </c>
      <c r="I7485" s="12">
        <v>0.748</v>
      </c>
    </row>
    <row r="7486" spans="6:9" x14ac:dyDescent="0.3">
      <c r="F7486" s="2">
        <v>7481</v>
      </c>
      <c r="G7486" s="12">
        <f ca="1"/>
        <v>112.15370052640222</v>
      </c>
      <c r="H7486" s="12">
        <f ca="1"/>
        <v>0.74470619062528576</v>
      </c>
      <c r="I7486" s="12">
        <v>0.74809999999999999</v>
      </c>
    </row>
    <row r="7487" spans="6:9" x14ac:dyDescent="0.3">
      <c r="F7487" s="2">
        <v>7482</v>
      </c>
      <c r="G7487" s="12">
        <f ca="1"/>
        <v>112.15419731216937</v>
      </c>
      <c r="H7487" s="12">
        <f ca="1"/>
        <v>0.74477922510385985</v>
      </c>
      <c r="I7487" s="12">
        <v>0.74819999999999998</v>
      </c>
    </row>
    <row r="7488" spans="6:9" x14ac:dyDescent="0.3">
      <c r="F7488" s="2">
        <v>7483</v>
      </c>
      <c r="G7488" s="12">
        <f ca="1"/>
        <v>112.15484100855249</v>
      </c>
      <c r="H7488" s="12">
        <f ca="1"/>
        <v>0.74487382199238783</v>
      </c>
      <c r="I7488" s="12">
        <v>0.74829999999999997</v>
      </c>
    </row>
    <row r="7489" spans="6:9" x14ac:dyDescent="0.3">
      <c r="F7489" s="2">
        <v>7484</v>
      </c>
      <c r="G7489" s="12">
        <f ca="1"/>
        <v>112.15632452028373</v>
      </c>
      <c r="H7489" s="12">
        <f ca="1"/>
        <v>0.74509168463488185</v>
      </c>
      <c r="I7489" s="12">
        <v>0.74839999999999995</v>
      </c>
    </row>
    <row r="7490" spans="6:9" x14ac:dyDescent="0.3">
      <c r="F7490" s="2">
        <v>7485</v>
      </c>
      <c r="G7490" s="12">
        <f ca="1"/>
        <v>112.15648677980559</v>
      </c>
      <c r="H7490" s="12">
        <f ca="1"/>
        <v>0.74511550052195141</v>
      </c>
      <c r="I7490" s="12">
        <v>0.74850000000000005</v>
      </c>
    </row>
    <row r="7491" spans="6:9" x14ac:dyDescent="0.3">
      <c r="F7491" s="2">
        <v>7486</v>
      </c>
      <c r="G7491" s="12">
        <f ca="1"/>
        <v>112.15690704826056</v>
      </c>
      <c r="H7491" s="12">
        <f ca="1"/>
        <v>0.74517717423866514</v>
      </c>
      <c r="I7491" s="12">
        <v>0.74860000000000004</v>
      </c>
    </row>
    <row r="7492" spans="6:9" x14ac:dyDescent="0.3">
      <c r="F7492" s="2">
        <v>7487</v>
      </c>
      <c r="G7492" s="12">
        <f ca="1"/>
        <v>112.15726643413471</v>
      </c>
      <c r="H7492" s="12">
        <f ca="1"/>
        <v>0.7452299000074446</v>
      </c>
      <c r="I7492" s="12">
        <v>0.74870000000000003</v>
      </c>
    </row>
    <row r="7493" spans="6:9" x14ac:dyDescent="0.3">
      <c r="F7493" s="2">
        <v>7488</v>
      </c>
      <c r="G7493" s="12">
        <f ca="1"/>
        <v>112.15810694646352</v>
      </c>
      <c r="H7493" s="12">
        <f ca="1"/>
        <v>0.74535316352493242</v>
      </c>
      <c r="I7493" s="12">
        <v>0.74880000000000002</v>
      </c>
    </row>
    <row r="7494" spans="6:9" x14ac:dyDescent="0.3">
      <c r="F7494" s="2">
        <v>7489</v>
      </c>
      <c r="G7494" s="12">
        <f ca="1"/>
        <v>112.1584482085529</v>
      </c>
      <c r="H7494" s="12">
        <f ca="1"/>
        <v>0.74540319112305742</v>
      </c>
      <c r="I7494" s="12">
        <v>0.74890000000000001</v>
      </c>
    </row>
    <row r="7495" spans="6:9" x14ac:dyDescent="0.3">
      <c r="F7495" s="2">
        <v>7490</v>
      </c>
      <c r="G7495" s="12">
        <f ca="1"/>
        <v>112.15850376503158</v>
      </c>
      <c r="H7495" s="12">
        <f ca="1"/>
        <v>0.74541133440778773</v>
      </c>
      <c r="I7495" s="12">
        <v>0.749</v>
      </c>
    </row>
    <row r="7496" spans="6:9" x14ac:dyDescent="0.3">
      <c r="F7496" s="2">
        <v>7491</v>
      </c>
      <c r="G7496" s="12">
        <f ca="1"/>
        <v>112.15907444000102</v>
      </c>
      <c r="H7496" s="12">
        <f ca="1"/>
        <v>0.74549496482483923</v>
      </c>
      <c r="I7496" s="12">
        <v>0.74909999999999999</v>
      </c>
    </row>
    <row r="7497" spans="6:9" x14ac:dyDescent="0.3">
      <c r="F7497" s="2">
        <v>7492</v>
      </c>
      <c r="G7497" s="12">
        <f ca="1"/>
        <v>112.16004510155152</v>
      </c>
      <c r="H7497" s="12">
        <f ca="1"/>
        <v>0.74563713976700519</v>
      </c>
      <c r="I7497" s="12">
        <v>0.74919999999999998</v>
      </c>
    </row>
    <row r="7498" spans="6:9" x14ac:dyDescent="0.3">
      <c r="F7498" s="2">
        <v>7493</v>
      </c>
      <c r="G7498" s="12">
        <f ca="1"/>
        <v>112.1628344343344</v>
      </c>
      <c r="H7498" s="12">
        <f ca="1"/>
        <v>0.74604519456987406</v>
      </c>
      <c r="I7498" s="12">
        <v>0.74929999999999997</v>
      </c>
    </row>
    <row r="7499" spans="6:9" x14ac:dyDescent="0.3">
      <c r="F7499" s="2">
        <v>7494</v>
      </c>
      <c r="G7499" s="12">
        <f ca="1"/>
        <v>112.16292237319645</v>
      </c>
      <c r="H7499" s="12">
        <f ca="1"/>
        <v>0.74605804708020662</v>
      </c>
      <c r="I7499" s="12">
        <v>0.74939999999999996</v>
      </c>
    </row>
    <row r="7500" spans="6:9" x14ac:dyDescent="0.3">
      <c r="F7500" s="2">
        <v>7495</v>
      </c>
      <c r="G7500" s="12">
        <f ca="1"/>
        <v>112.1641108573787</v>
      </c>
      <c r="H7500" s="12">
        <f ca="1"/>
        <v>0.74623167447013095</v>
      </c>
      <c r="I7500" s="12">
        <v>0.74950000000000006</v>
      </c>
    </row>
    <row r="7501" spans="6:9" x14ac:dyDescent="0.3">
      <c r="F7501" s="2">
        <v>7496</v>
      </c>
      <c r="G7501" s="12">
        <f ca="1"/>
        <v>112.16512085513079</v>
      </c>
      <c r="H7501" s="12">
        <f ca="1"/>
        <v>0.74637911988244199</v>
      </c>
      <c r="I7501" s="12">
        <v>0.74960000000000004</v>
      </c>
    </row>
    <row r="7502" spans="6:9" x14ac:dyDescent="0.3">
      <c r="F7502" s="2">
        <v>7497</v>
      </c>
      <c r="G7502" s="12">
        <f ca="1"/>
        <v>112.1656116487241</v>
      </c>
      <c r="H7502" s="12">
        <f ca="1"/>
        <v>0.74645073346823132</v>
      </c>
      <c r="I7502" s="12">
        <v>0.74970000000000003</v>
      </c>
    </row>
    <row r="7503" spans="6:9" x14ac:dyDescent="0.3">
      <c r="F7503" s="2">
        <v>7498</v>
      </c>
      <c r="G7503" s="12">
        <f ca="1"/>
        <v>112.16609339489828</v>
      </c>
      <c r="H7503" s="12">
        <f ca="1"/>
        <v>0.74652100443627467</v>
      </c>
      <c r="I7503" s="12">
        <v>0.74980000000000002</v>
      </c>
    </row>
    <row r="7504" spans="6:9" x14ac:dyDescent="0.3">
      <c r="F7504" s="2">
        <v>7499</v>
      </c>
      <c r="G7504" s="12">
        <f ca="1"/>
        <v>112.16615159778269</v>
      </c>
      <c r="H7504" s="12">
        <f ca="1"/>
        <v>0.74652949282126291</v>
      </c>
      <c r="I7504" s="12">
        <v>0.74990000000000001</v>
      </c>
    </row>
    <row r="7505" spans="6:9" x14ac:dyDescent="0.3">
      <c r="F7505" s="2">
        <v>7500</v>
      </c>
      <c r="G7505" s="12">
        <f ca="1"/>
        <v>112.16686169687517</v>
      </c>
      <c r="H7505" s="12">
        <f ca="1"/>
        <v>0.74663302844880541</v>
      </c>
      <c r="I7505" s="12">
        <v>0.75</v>
      </c>
    </row>
    <row r="7506" spans="6:9" x14ac:dyDescent="0.3">
      <c r="F7506" s="2">
        <v>7501</v>
      </c>
      <c r="G7506" s="12">
        <f ca="1"/>
        <v>112.16764889132254</v>
      </c>
      <c r="H7506" s="12">
        <f ca="1"/>
        <v>0.74674774843952341</v>
      </c>
      <c r="I7506" s="12">
        <v>0.75009999999999999</v>
      </c>
    </row>
    <row r="7507" spans="6:9" x14ac:dyDescent="0.3">
      <c r="F7507" s="2">
        <v>7502</v>
      </c>
      <c r="G7507" s="12">
        <f ca="1"/>
        <v>112.16820026467732</v>
      </c>
      <c r="H7507" s="12">
        <f ca="1"/>
        <v>0.74682806622853826</v>
      </c>
      <c r="I7507" s="12">
        <v>0.75019999999999998</v>
      </c>
    </row>
    <row r="7508" spans="6:9" x14ac:dyDescent="0.3">
      <c r="F7508" s="2">
        <v>7503</v>
      </c>
      <c r="G7508" s="12">
        <f ca="1"/>
        <v>112.16845945930623</v>
      </c>
      <c r="H7508" s="12">
        <f ca="1"/>
        <v>0.74686581269000563</v>
      </c>
      <c r="I7508" s="12">
        <v>0.75029999999999997</v>
      </c>
    </row>
    <row r="7509" spans="6:9" x14ac:dyDescent="0.3">
      <c r="F7509" s="2">
        <v>7504</v>
      </c>
      <c r="G7509" s="12">
        <f ca="1"/>
        <v>112.16982282617286</v>
      </c>
      <c r="H7509" s="12">
        <f ca="1"/>
        <v>0.74706425367112739</v>
      </c>
      <c r="I7509" s="12">
        <v>0.75039999999999996</v>
      </c>
    </row>
    <row r="7510" spans="6:9" x14ac:dyDescent="0.3">
      <c r="F7510" s="2">
        <v>7505</v>
      </c>
      <c r="G7510" s="12">
        <f ca="1"/>
        <v>112.16988184832097</v>
      </c>
      <c r="H7510" s="12">
        <f ca="1"/>
        <v>0.74707284045598132</v>
      </c>
      <c r="I7510" s="12">
        <v>0.75049999999999994</v>
      </c>
    </row>
    <row r="7511" spans="6:9" x14ac:dyDescent="0.3">
      <c r="F7511" s="2">
        <v>7506</v>
      </c>
      <c r="G7511" s="12">
        <f ca="1"/>
        <v>112.17080331727777</v>
      </c>
      <c r="H7511" s="12">
        <f ca="1"/>
        <v>0.74720685635670459</v>
      </c>
      <c r="I7511" s="12">
        <v>0.75060000000000004</v>
      </c>
    </row>
    <row r="7512" spans="6:9" x14ac:dyDescent="0.3">
      <c r="F7512" s="2">
        <v>7507</v>
      </c>
      <c r="G7512" s="12">
        <f ca="1"/>
        <v>112.17147357617775</v>
      </c>
      <c r="H7512" s="12">
        <f ca="1"/>
        <v>0.74730428597766507</v>
      </c>
      <c r="I7512" s="12">
        <v>0.75070000000000003</v>
      </c>
    </row>
    <row r="7513" spans="6:9" x14ac:dyDescent="0.3">
      <c r="F7513" s="2">
        <v>7508</v>
      </c>
      <c r="G7513" s="12">
        <f ca="1"/>
        <v>112.17213790526841</v>
      </c>
      <c r="H7513" s="12">
        <f ca="1"/>
        <v>0.7474008112897188</v>
      </c>
      <c r="I7513" s="12">
        <v>0.75080000000000002</v>
      </c>
    </row>
    <row r="7514" spans="6:9" x14ac:dyDescent="0.3">
      <c r="F7514" s="2">
        <v>7509</v>
      </c>
      <c r="G7514" s="12">
        <f ca="1"/>
        <v>112.17425762591829</v>
      </c>
      <c r="H7514" s="12">
        <f ca="1"/>
        <v>0.74770851964522467</v>
      </c>
      <c r="I7514" s="12">
        <v>0.75090000000000001</v>
      </c>
    </row>
    <row r="7515" spans="6:9" x14ac:dyDescent="0.3">
      <c r="F7515" s="2">
        <v>7510</v>
      </c>
      <c r="G7515" s="12">
        <f ca="1"/>
        <v>112.175634192685</v>
      </c>
      <c r="H7515" s="12">
        <f ca="1"/>
        <v>0.74790811894524034</v>
      </c>
      <c r="I7515" s="12">
        <v>0.751</v>
      </c>
    </row>
    <row r="7516" spans="6:9" x14ac:dyDescent="0.3">
      <c r="F7516" s="2">
        <v>7511</v>
      </c>
      <c r="G7516" s="12">
        <f ca="1"/>
        <v>112.17619918322855</v>
      </c>
      <c r="H7516" s="12">
        <f ca="1"/>
        <v>0.74798998915047044</v>
      </c>
      <c r="I7516" s="12">
        <v>0.75109999999999999</v>
      </c>
    </row>
    <row r="7517" spans="6:9" x14ac:dyDescent="0.3">
      <c r="F7517" s="2">
        <v>7512</v>
      </c>
      <c r="G7517" s="12">
        <f ca="1"/>
        <v>112.17622578290897</v>
      </c>
      <c r="H7517" s="12">
        <f ca="1"/>
        <v>0.74799384283991266</v>
      </c>
      <c r="I7517" s="12">
        <v>0.75119999999999998</v>
      </c>
    </row>
    <row r="7518" spans="6:9" x14ac:dyDescent="0.3">
      <c r="F7518" s="2">
        <v>7513</v>
      </c>
      <c r="G7518" s="12">
        <f ca="1"/>
        <v>112.1766559095921</v>
      </c>
      <c r="H7518" s="12">
        <f ca="1"/>
        <v>0.74805614907658957</v>
      </c>
      <c r="I7518" s="12">
        <v>0.75129999999999997</v>
      </c>
    </row>
    <row r="7519" spans="6:9" x14ac:dyDescent="0.3">
      <c r="F7519" s="2">
        <v>7514</v>
      </c>
      <c r="G7519" s="12">
        <f ca="1"/>
        <v>112.17707740801403</v>
      </c>
      <c r="H7519" s="12">
        <f ca="1"/>
        <v>0.74811718838320418</v>
      </c>
      <c r="I7519" s="12">
        <v>0.75139999999999996</v>
      </c>
    </row>
    <row r="7520" spans="6:9" x14ac:dyDescent="0.3">
      <c r="F7520" s="2">
        <v>7515</v>
      </c>
      <c r="G7520" s="12">
        <f ca="1"/>
        <v>112.17816945768962</v>
      </c>
      <c r="H7520" s="12">
        <f ca="1"/>
        <v>0.74827525498705727</v>
      </c>
      <c r="I7520" s="12">
        <v>0.75149999999999995</v>
      </c>
    </row>
    <row r="7521" spans="6:9" x14ac:dyDescent="0.3">
      <c r="F7521" s="2">
        <v>7516</v>
      </c>
      <c r="G7521" s="12">
        <f ca="1"/>
        <v>112.17926714445018</v>
      </c>
      <c r="H7521" s="12">
        <f ca="1"/>
        <v>0.74843402328731623</v>
      </c>
      <c r="I7521" s="12">
        <v>0.75160000000000005</v>
      </c>
    </row>
    <row r="7522" spans="6:9" x14ac:dyDescent="0.3">
      <c r="F7522" s="2">
        <v>7517</v>
      </c>
      <c r="G7522" s="12">
        <f ca="1"/>
        <v>112.17962143839661</v>
      </c>
      <c r="H7522" s="12">
        <f ca="1"/>
        <v>0.74848524357184409</v>
      </c>
      <c r="I7522" s="12">
        <v>0.75170000000000003</v>
      </c>
    </row>
    <row r="7523" spans="6:9" x14ac:dyDescent="0.3">
      <c r="F7523" s="2">
        <v>7518</v>
      </c>
      <c r="G7523" s="12">
        <f ca="1"/>
        <v>112.17991306033379</v>
      </c>
      <c r="H7523" s="12">
        <f ca="1"/>
        <v>0.74852739442000171</v>
      </c>
      <c r="I7523" s="12">
        <v>0.75180000000000002</v>
      </c>
    </row>
    <row r="7524" spans="6:9" x14ac:dyDescent="0.3">
      <c r="F7524" s="2">
        <v>7519</v>
      </c>
      <c r="G7524" s="12">
        <f ca="1"/>
        <v>112.18014249748535</v>
      </c>
      <c r="H7524" s="12">
        <f ca="1"/>
        <v>0.74856055144467448</v>
      </c>
      <c r="I7524" s="12">
        <v>0.75190000000000001</v>
      </c>
    </row>
    <row r="7525" spans="6:9" x14ac:dyDescent="0.3">
      <c r="F7525" s="2">
        <v>7520</v>
      </c>
      <c r="G7525" s="12">
        <f ca="1"/>
        <v>112.18228425237571</v>
      </c>
      <c r="H7525" s="12">
        <f ca="1"/>
        <v>0.74886982546657799</v>
      </c>
      <c r="I7525" s="12">
        <v>0.752</v>
      </c>
    </row>
    <row r="7526" spans="6:9" x14ac:dyDescent="0.3">
      <c r="F7526" s="2">
        <v>7521</v>
      </c>
      <c r="G7526" s="12">
        <f ca="1"/>
        <v>112.18274691292368</v>
      </c>
      <c r="H7526" s="12">
        <f ca="1"/>
        <v>0.74893657753157661</v>
      </c>
      <c r="I7526" s="12">
        <v>0.75209999999999999</v>
      </c>
    </row>
    <row r="7527" spans="6:9" x14ac:dyDescent="0.3">
      <c r="F7527" s="2">
        <v>7522</v>
      </c>
      <c r="G7527" s="12">
        <f ca="1"/>
        <v>112.18292560671651</v>
      </c>
      <c r="H7527" s="12">
        <f ca="1"/>
        <v>0.74896235381209408</v>
      </c>
      <c r="I7527" s="12">
        <v>0.75219999999999998</v>
      </c>
    </row>
    <row r="7528" spans="6:9" x14ac:dyDescent="0.3">
      <c r="F7528" s="2">
        <v>7523</v>
      </c>
      <c r="G7528" s="12">
        <f ca="1"/>
        <v>112.18524264508858</v>
      </c>
      <c r="H7528" s="12">
        <f ca="1"/>
        <v>0.74929630900546129</v>
      </c>
      <c r="I7528" s="12">
        <v>0.75229999999999997</v>
      </c>
    </row>
    <row r="7529" spans="6:9" x14ac:dyDescent="0.3">
      <c r="F7529" s="2">
        <v>7524</v>
      </c>
      <c r="G7529" s="12">
        <f ca="1"/>
        <v>112.18541656308662</v>
      </c>
      <c r="H7529" s="12">
        <f ca="1"/>
        <v>0.74932135534822797</v>
      </c>
      <c r="I7529" s="12">
        <v>0.75239999999999996</v>
      </c>
    </row>
    <row r="7530" spans="6:9" x14ac:dyDescent="0.3">
      <c r="F7530" s="2">
        <v>7525</v>
      </c>
      <c r="G7530" s="12">
        <f ca="1"/>
        <v>112.18627508908908</v>
      </c>
      <c r="H7530" s="12">
        <f ca="1"/>
        <v>0.74944495181799431</v>
      </c>
      <c r="I7530" s="12">
        <v>0.75249999999999995</v>
      </c>
    </row>
    <row r="7531" spans="6:9" x14ac:dyDescent="0.3">
      <c r="F7531" s="2">
        <v>7526</v>
      </c>
      <c r="G7531" s="12">
        <f ca="1"/>
        <v>112.18745051312925</v>
      </c>
      <c r="H7531" s="12">
        <f ca="1"/>
        <v>0.74961405712832052</v>
      </c>
      <c r="I7531" s="12">
        <v>0.75260000000000005</v>
      </c>
    </row>
    <row r="7532" spans="6:9" x14ac:dyDescent="0.3">
      <c r="F7532" s="2">
        <v>7527</v>
      </c>
      <c r="G7532" s="12">
        <f ca="1"/>
        <v>112.18775066453752</v>
      </c>
      <c r="H7532" s="12">
        <f ca="1"/>
        <v>0.74965721824985432</v>
      </c>
      <c r="I7532" s="12">
        <v>0.75270000000000004</v>
      </c>
    </row>
    <row r="7533" spans="6:9" x14ac:dyDescent="0.3">
      <c r="F7533" s="2">
        <v>7528</v>
      </c>
      <c r="G7533" s="12">
        <f ca="1"/>
        <v>112.18784133769128</v>
      </c>
      <c r="H7533" s="12">
        <f ca="1"/>
        <v>0.74967025518035457</v>
      </c>
      <c r="I7533" s="12">
        <v>0.75280000000000002</v>
      </c>
    </row>
    <row r="7534" spans="6:9" x14ac:dyDescent="0.3">
      <c r="F7534" s="2">
        <v>7529</v>
      </c>
      <c r="G7534" s="12">
        <f ca="1"/>
        <v>112.18869785198035</v>
      </c>
      <c r="H7534" s="12">
        <f ca="1"/>
        <v>0.74979336600597013</v>
      </c>
      <c r="I7534" s="12">
        <v>0.75290000000000001</v>
      </c>
    </row>
    <row r="7535" spans="6:9" x14ac:dyDescent="0.3">
      <c r="F7535" s="2">
        <v>7530</v>
      </c>
      <c r="G7535" s="12">
        <f ca="1"/>
        <v>112.18888943736121</v>
      </c>
      <c r="H7535" s="12">
        <f ca="1"/>
        <v>0.749820894002871</v>
      </c>
      <c r="I7535" s="12">
        <v>0.753</v>
      </c>
    </row>
    <row r="7536" spans="6:9" x14ac:dyDescent="0.3">
      <c r="F7536" s="2">
        <v>7531</v>
      </c>
      <c r="G7536" s="12">
        <f ca="1"/>
        <v>112.18911740925192</v>
      </c>
      <c r="H7536" s="12">
        <f ca="1"/>
        <v>0.74985364569549262</v>
      </c>
      <c r="I7536" s="12">
        <v>0.75309999999999999</v>
      </c>
    </row>
    <row r="7537" spans="6:9" x14ac:dyDescent="0.3">
      <c r="F7537" s="2">
        <v>7532</v>
      </c>
      <c r="G7537" s="12">
        <f ca="1"/>
        <v>112.18921462198949</v>
      </c>
      <c r="H7537" s="12">
        <f ca="1"/>
        <v>0.74986761032044058</v>
      </c>
      <c r="I7537" s="12">
        <v>0.75319999999999998</v>
      </c>
    </row>
    <row r="7538" spans="6:9" x14ac:dyDescent="0.3">
      <c r="F7538" s="2">
        <v>7533</v>
      </c>
      <c r="G7538" s="12">
        <f ca="1"/>
        <v>112.18931170052988</v>
      </c>
      <c r="H7538" s="12">
        <f ca="1"/>
        <v>0.74988155477883778</v>
      </c>
      <c r="I7538" s="12">
        <v>0.75329999999999997</v>
      </c>
    </row>
    <row r="7539" spans="6:9" x14ac:dyDescent="0.3">
      <c r="F7539" s="2">
        <v>7534</v>
      </c>
      <c r="G7539" s="12">
        <f ca="1"/>
        <v>112.18987372819856</v>
      </c>
      <c r="H7539" s="12">
        <f ca="1"/>
        <v>0.74996226753532658</v>
      </c>
      <c r="I7539" s="12">
        <v>0.75339999999999996</v>
      </c>
    </row>
    <row r="7540" spans="6:9" x14ac:dyDescent="0.3">
      <c r="F7540" s="2">
        <v>7535</v>
      </c>
      <c r="G7540" s="12">
        <f ca="1"/>
        <v>112.1908921891125</v>
      </c>
      <c r="H7540" s="12">
        <f ca="1"/>
        <v>0.75010845280817773</v>
      </c>
      <c r="I7540" s="12">
        <v>0.75349999999999995</v>
      </c>
    </row>
    <row r="7541" spans="6:9" x14ac:dyDescent="0.3">
      <c r="F7541" s="2">
        <v>7536</v>
      </c>
      <c r="G7541" s="12">
        <f ca="1"/>
        <v>112.19090610233674</v>
      </c>
      <c r="H7541" s="12">
        <f ca="1"/>
        <v>0.75011044917304071</v>
      </c>
      <c r="I7541" s="12">
        <v>0.75360000000000005</v>
      </c>
    </row>
    <row r="7542" spans="6:9" x14ac:dyDescent="0.3">
      <c r="F7542" s="2">
        <v>7537</v>
      </c>
      <c r="G7542" s="12">
        <f ca="1"/>
        <v>112.19285581486452</v>
      </c>
      <c r="H7542" s="12">
        <f ca="1"/>
        <v>0.75039002714293679</v>
      </c>
      <c r="I7542" s="12">
        <v>0.75370000000000004</v>
      </c>
    </row>
    <row r="7543" spans="6:9" x14ac:dyDescent="0.3">
      <c r="F7543" s="2">
        <v>7538</v>
      </c>
      <c r="G7543" s="12">
        <f ca="1"/>
        <v>112.1944209358338</v>
      </c>
      <c r="H7543" s="12">
        <f ca="1"/>
        <v>0.75061419817070063</v>
      </c>
      <c r="I7543" s="12">
        <v>0.75380000000000003</v>
      </c>
    </row>
    <row r="7544" spans="6:9" x14ac:dyDescent="0.3">
      <c r="F7544" s="2">
        <v>7539</v>
      </c>
      <c r="G7544" s="12">
        <f ca="1"/>
        <v>112.19569813333447</v>
      </c>
      <c r="H7544" s="12">
        <f ca="1"/>
        <v>0.75079695967150528</v>
      </c>
      <c r="I7544" s="12">
        <v>0.75390000000000001</v>
      </c>
    </row>
    <row r="7545" spans="6:9" x14ac:dyDescent="0.3">
      <c r="F7545" s="2">
        <v>7540</v>
      </c>
      <c r="G7545" s="12">
        <f ca="1"/>
        <v>112.19606790364251</v>
      </c>
      <c r="H7545" s="12">
        <f ca="1"/>
        <v>0.75084984364467311</v>
      </c>
      <c r="I7545" s="12">
        <v>0.754</v>
      </c>
    </row>
    <row r="7546" spans="6:9" x14ac:dyDescent="0.3">
      <c r="F7546" s="2">
        <v>7541</v>
      </c>
      <c r="G7546" s="12">
        <f ca="1"/>
        <v>112.19789425860024</v>
      </c>
      <c r="H7546" s="12">
        <f ca="1"/>
        <v>0.75111085803741462</v>
      </c>
      <c r="I7546" s="12">
        <v>0.75409999999999999</v>
      </c>
    </row>
    <row r="7547" spans="6:9" x14ac:dyDescent="0.3">
      <c r="F7547" s="2">
        <v>7542</v>
      </c>
      <c r="G7547" s="12">
        <f ca="1"/>
        <v>112.19812803282377</v>
      </c>
      <c r="H7547" s="12">
        <f ca="1"/>
        <v>0.75114424542639158</v>
      </c>
      <c r="I7547" s="12">
        <v>0.75419999999999998</v>
      </c>
    </row>
    <row r="7548" spans="6:9" x14ac:dyDescent="0.3">
      <c r="F7548" s="2">
        <v>7543</v>
      </c>
      <c r="G7548" s="12">
        <f ca="1"/>
        <v>112.19998700804545</v>
      </c>
      <c r="H7548" s="12">
        <f ca="1"/>
        <v>0.75140956020312966</v>
      </c>
      <c r="I7548" s="12">
        <v>0.75429999999999997</v>
      </c>
    </row>
    <row r="7549" spans="6:9" x14ac:dyDescent="0.3">
      <c r="F7549" s="2">
        <v>7544</v>
      </c>
      <c r="G7549" s="12">
        <f ca="1"/>
        <v>112.20041442067097</v>
      </c>
      <c r="H7549" s="12">
        <f ca="1"/>
        <v>0.75147051523791042</v>
      </c>
      <c r="I7549" s="12">
        <v>0.75439999999999996</v>
      </c>
    </row>
    <row r="7550" spans="6:9" x14ac:dyDescent="0.3">
      <c r="F7550" s="2">
        <v>7545</v>
      </c>
      <c r="G7550" s="12">
        <f ca="1"/>
        <v>112.20198592718265</v>
      </c>
      <c r="H7550" s="12">
        <f ca="1"/>
        <v>0.7516944872896647</v>
      </c>
      <c r="I7550" s="12">
        <v>0.75449999999999995</v>
      </c>
    </row>
    <row r="7551" spans="6:9" x14ac:dyDescent="0.3">
      <c r="F7551" s="2">
        <v>7546</v>
      </c>
      <c r="G7551" s="12">
        <f ca="1"/>
        <v>112.20317783586239</v>
      </c>
      <c r="H7551" s="12">
        <f ca="1"/>
        <v>0.75186420501037166</v>
      </c>
      <c r="I7551" s="12">
        <v>0.75460000000000005</v>
      </c>
    </row>
    <row r="7552" spans="6:9" x14ac:dyDescent="0.3">
      <c r="F7552" s="2">
        <v>7547</v>
      </c>
      <c r="G7552" s="12">
        <f ca="1"/>
        <v>112.20472053731592</v>
      </c>
      <c r="H7552" s="12">
        <f ca="1"/>
        <v>0.75208367584937108</v>
      </c>
      <c r="I7552" s="12">
        <v>0.75470000000000004</v>
      </c>
    </row>
    <row r="7553" spans="6:9" x14ac:dyDescent="0.3">
      <c r="F7553" s="2">
        <v>7548</v>
      </c>
      <c r="G7553" s="12">
        <f ca="1"/>
        <v>112.20491342775513</v>
      </c>
      <c r="H7553" s="12">
        <f ca="1"/>
        <v>0.75211110160308237</v>
      </c>
      <c r="I7553" s="12">
        <v>0.75480000000000003</v>
      </c>
    </row>
    <row r="7554" spans="6:9" x14ac:dyDescent="0.3">
      <c r="F7554" s="2">
        <v>7549</v>
      </c>
      <c r="G7554" s="12">
        <f ca="1"/>
        <v>112.20524998453375</v>
      </c>
      <c r="H7554" s="12">
        <f ca="1"/>
        <v>0.75215894597461275</v>
      </c>
      <c r="I7554" s="12">
        <v>0.75490000000000002</v>
      </c>
    </row>
    <row r="7555" spans="6:9" x14ac:dyDescent="0.3">
      <c r="F7555" s="2">
        <v>7550</v>
      </c>
      <c r="G7555" s="12">
        <f ca="1"/>
        <v>112.20576839604503</v>
      </c>
      <c r="H7555" s="12">
        <f ca="1"/>
        <v>0.75223262187674766</v>
      </c>
      <c r="I7555" s="12">
        <v>0.755</v>
      </c>
    </row>
    <row r="7556" spans="6:9" x14ac:dyDescent="0.3">
      <c r="F7556" s="2">
        <v>7551</v>
      </c>
      <c r="G7556" s="12">
        <f ca="1"/>
        <v>112.20622134051254</v>
      </c>
      <c r="H7556" s="12">
        <f ca="1"/>
        <v>0.75229697320817746</v>
      </c>
      <c r="I7556" s="12">
        <v>0.75509999999999999</v>
      </c>
    </row>
    <row r="7557" spans="6:9" x14ac:dyDescent="0.3">
      <c r="F7557" s="2">
        <v>7552</v>
      </c>
      <c r="G7557" s="12">
        <f ca="1"/>
        <v>112.20626678535245</v>
      </c>
      <c r="H7557" s="12">
        <f ca="1"/>
        <v>0.75230342865373423</v>
      </c>
      <c r="I7557" s="12">
        <v>0.75519999999999998</v>
      </c>
    </row>
    <row r="7558" spans="6:9" x14ac:dyDescent="0.3">
      <c r="F7558" s="2">
        <v>7553</v>
      </c>
      <c r="G7558" s="12">
        <f ca="1"/>
        <v>112.20634980431481</v>
      </c>
      <c r="H7558" s="12">
        <f ca="1"/>
        <v>0.75231522101194448</v>
      </c>
      <c r="I7558" s="12">
        <v>0.75529999999999997</v>
      </c>
    </row>
    <row r="7559" spans="6:9" x14ac:dyDescent="0.3">
      <c r="F7559" s="2">
        <v>7554</v>
      </c>
      <c r="G7559" s="12">
        <f ca="1"/>
        <v>112.20647901898361</v>
      </c>
      <c r="H7559" s="12">
        <f ca="1"/>
        <v>0.75233357392370126</v>
      </c>
      <c r="I7559" s="12">
        <v>0.75539999999999996</v>
      </c>
    </row>
    <row r="7560" spans="6:9" x14ac:dyDescent="0.3">
      <c r="F7560" s="2">
        <v>7555</v>
      </c>
      <c r="G7560" s="12">
        <f ca="1"/>
        <v>112.20821884882569</v>
      </c>
      <c r="H7560" s="12">
        <f ca="1"/>
        <v>0.75258053810727232</v>
      </c>
      <c r="I7560" s="12">
        <v>0.75549999999999995</v>
      </c>
    </row>
    <row r="7561" spans="6:9" x14ac:dyDescent="0.3">
      <c r="F7561" s="2">
        <v>7556</v>
      </c>
      <c r="G7561" s="12">
        <f ca="1"/>
        <v>112.20828083680149</v>
      </c>
      <c r="H7561" s="12">
        <f ca="1"/>
        <v>0.75258933194052358</v>
      </c>
      <c r="I7561" s="12">
        <v>0.75560000000000005</v>
      </c>
    </row>
    <row r="7562" spans="6:9" x14ac:dyDescent="0.3">
      <c r="F7562" s="2">
        <v>7557</v>
      </c>
      <c r="G7562" s="12">
        <f ca="1"/>
        <v>112.20879599908403</v>
      </c>
      <c r="H7562" s="12">
        <f ca="1"/>
        <v>0.75266240086378411</v>
      </c>
      <c r="I7562" s="12">
        <v>0.75570000000000004</v>
      </c>
    </row>
    <row r="7563" spans="6:9" x14ac:dyDescent="0.3">
      <c r="F7563" s="2">
        <v>7558</v>
      </c>
      <c r="G7563" s="12">
        <f ca="1"/>
        <v>112.20919723323442</v>
      </c>
      <c r="H7563" s="12">
        <f ca="1"/>
        <v>0.75271929351135558</v>
      </c>
      <c r="I7563" s="12">
        <v>0.75580000000000003</v>
      </c>
    </row>
    <row r="7564" spans="6:9" x14ac:dyDescent="0.3">
      <c r="F7564" s="2">
        <v>7559</v>
      </c>
      <c r="G7564" s="12">
        <f ca="1"/>
        <v>112.20974393567654</v>
      </c>
      <c r="H7564" s="12">
        <f ca="1"/>
        <v>0.75279678863819532</v>
      </c>
      <c r="I7564" s="12">
        <v>0.75590000000000002</v>
      </c>
    </row>
    <row r="7565" spans="6:9" x14ac:dyDescent="0.3">
      <c r="F7565" s="2">
        <v>7560</v>
      </c>
      <c r="G7565" s="12">
        <f ca="1"/>
        <v>112.21016996427639</v>
      </c>
      <c r="H7565" s="12">
        <f ca="1"/>
        <v>0.7528571589939046</v>
      </c>
      <c r="I7565" s="12">
        <v>0.75600000000000001</v>
      </c>
    </row>
    <row r="7566" spans="6:9" x14ac:dyDescent="0.3">
      <c r="F7566" s="2">
        <v>7561</v>
      </c>
      <c r="G7566" s="12">
        <f ca="1"/>
        <v>112.21032776020928</v>
      </c>
      <c r="H7566" s="12">
        <f ca="1"/>
        <v>0.75287951518025042</v>
      </c>
      <c r="I7566" s="12">
        <v>0.75609999999999999</v>
      </c>
    </row>
    <row r="7567" spans="6:9" x14ac:dyDescent="0.3">
      <c r="F7567" s="2">
        <v>7562</v>
      </c>
      <c r="G7567" s="12">
        <f ca="1"/>
        <v>112.21073656660946</v>
      </c>
      <c r="H7567" s="12">
        <f ca="1"/>
        <v>0.75293742323715418</v>
      </c>
      <c r="I7567" s="12">
        <v>0.75619999999999998</v>
      </c>
    </row>
    <row r="7568" spans="6:9" x14ac:dyDescent="0.3">
      <c r="F7568" s="2">
        <v>7563</v>
      </c>
      <c r="G7568" s="12">
        <f ca="1"/>
        <v>112.21102165350609</v>
      </c>
      <c r="H7568" s="12">
        <f ca="1"/>
        <v>0.75297779705727885</v>
      </c>
      <c r="I7568" s="12">
        <v>0.75629999999999997</v>
      </c>
    </row>
    <row r="7569" spans="6:9" x14ac:dyDescent="0.3">
      <c r="F7569" s="2">
        <v>7564</v>
      </c>
      <c r="G7569" s="12">
        <f ca="1"/>
        <v>112.21286444900328</v>
      </c>
      <c r="H7569" s="12">
        <f ca="1"/>
        <v>0.75323859072923116</v>
      </c>
      <c r="I7569" s="12">
        <v>0.75639999999999996</v>
      </c>
    </row>
    <row r="7570" spans="6:9" x14ac:dyDescent="0.3">
      <c r="F7570" s="2">
        <v>7565</v>
      </c>
      <c r="G7570" s="12">
        <f ca="1"/>
        <v>112.21672188269932</v>
      </c>
      <c r="H7570" s="12">
        <f ca="1"/>
        <v>0.7537834793023872</v>
      </c>
      <c r="I7570" s="12">
        <v>0.75649999999999995</v>
      </c>
    </row>
    <row r="7571" spans="6:9" x14ac:dyDescent="0.3">
      <c r="F7571" s="2">
        <v>7566</v>
      </c>
      <c r="G7571" s="12">
        <f ca="1"/>
        <v>112.21814122719792</v>
      </c>
      <c r="H7571" s="12">
        <f ca="1"/>
        <v>0.75398362513829331</v>
      </c>
      <c r="I7571" s="12">
        <v>0.75660000000000005</v>
      </c>
    </row>
    <row r="7572" spans="6:9" x14ac:dyDescent="0.3">
      <c r="F7572" s="2">
        <v>7567</v>
      </c>
      <c r="G7572" s="12">
        <f ca="1"/>
        <v>112.21873485582289</v>
      </c>
      <c r="H7572" s="12">
        <f ca="1"/>
        <v>0.7540672792612666</v>
      </c>
      <c r="I7572" s="12">
        <v>0.75670000000000004</v>
      </c>
    </row>
    <row r="7573" spans="6:9" x14ac:dyDescent="0.3">
      <c r="F7573" s="2">
        <v>7568</v>
      </c>
      <c r="G7573" s="12">
        <f ca="1"/>
        <v>112.21915373117767</v>
      </c>
      <c r="H7573" s="12">
        <f ca="1"/>
        <v>0.75412628759773792</v>
      </c>
      <c r="I7573" s="12">
        <v>0.75680000000000003</v>
      </c>
    </row>
    <row r="7574" spans="6:9" x14ac:dyDescent="0.3">
      <c r="F7574" s="2">
        <v>7569</v>
      </c>
      <c r="G7574" s="12">
        <f ca="1"/>
        <v>112.21918900486502</v>
      </c>
      <c r="H7574" s="12">
        <f ca="1"/>
        <v>0.75413125597832498</v>
      </c>
      <c r="I7574" s="12">
        <v>0.75690000000000002</v>
      </c>
    </row>
    <row r="7575" spans="6:9" x14ac:dyDescent="0.3">
      <c r="F7575" s="2">
        <v>7570</v>
      </c>
      <c r="G7575" s="12">
        <f ca="1"/>
        <v>112.21935986613593</v>
      </c>
      <c r="H7575" s="12">
        <f ca="1"/>
        <v>0.75415532056030399</v>
      </c>
      <c r="I7575" s="12">
        <v>0.75700000000000001</v>
      </c>
    </row>
    <row r="7576" spans="6:9" x14ac:dyDescent="0.3">
      <c r="F7576" s="2">
        <v>7571</v>
      </c>
      <c r="G7576" s="12">
        <f ca="1"/>
        <v>112.2194935730998</v>
      </c>
      <c r="H7576" s="12">
        <f ca="1"/>
        <v>0.75417415034774016</v>
      </c>
      <c r="I7576" s="12">
        <v>0.7571</v>
      </c>
    </row>
    <row r="7577" spans="6:9" x14ac:dyDescent="0.3">
      <c r="F7577" s="2">
        <v>7572</v>
      </c>
      <c r="G7577" s="12">
        <f ca="1"/>
        <v>112.21992231348145</v>
      </c>
      <c r="H7577" s="12">
        <f ca="1"/>
        <v>0.75423451821352661</v>
      </c>
      <c r="I7577" s="12">
        <v>0.75719999999999998</v>
      </c>
    </row>
    <row r="7578" spans="6:9" x14ac:dyDescent="0.3">
      <c r="F7578" s="2">
        <v>7573</v>
      </c>
      <c r="G7578" s="12">
        <f ca="1"/>
        <v>112.22032664128537</v>
      </c>
      <c r="H7578" s="12">
        <f ca="1"/>
        <v>0.75429143319650127</v>
      </c>
      <c r="I7578" s="12">
        <v>0.75729999999999997</v>
      </c>
    </row>
    <row r="7579" spans="6:9" x14ac:dyDescent="0.3">
      <c r="F7579" s="2">
        <v>7574</v>
      </c>
      <c r="G7579" s="12">
        <f ca="1"/>
        <v>112.22092482353675</v>
      </c>
      <c r="H7579" s="12">
        <f ca="1"/>
        <v>0.75437560836936512</v>
      </c>
      <c r="I7579" s="12">
        <v>0.75739999999999996</v>
      </c>
    </row>
    <row r="7580" spans="6:9" x14ac:dyDescent="0.3">
      <c r="F7580" s="2">
        <v>7575</v>
      </c>
      <c r="G7580" s="12">
        <f ca="1"/>
        <v>112.22358729570779</v>
      </c>
      <c r="H7580" s="12">
        <f ca="1"/>
        <v>0.75474986728452165</v>
      </c>
      <c r="I7580" s="12">
        <v>0.75749999999999995</v>
      </c>
    </row>
    <row r="7581" spans="6:9" x14ac:dyDescent="0.3">
      <c r="F7581" s="2">
        <v>7576</v>
      </c>
      <c r="G7581" s="12">
        <f ca="1"/>
        <v>112.22361830260135</v>
      </c>
      <c r="H7581" s="12">
        <f ca="1"/>
        <v>0.75475422202686815</v>
      </c>
      <c r="I7581" s="12">
        <v>0.75760000000000005</v>
      </c>
    </row>
    <row r="7582" spans="6:9" x14ac:dyDescent="0.3">
      <c r="F7582" s="2">
        <v>7577</v>
      </c>
      <c r="G7582" s="12">
        <f ca="1"/>
        <v>112.22383290512755</v>
      </c>
      <c r="H7582" s="12">
        <f ca="1"/>
        <v>0.75478435931230403</v>
      </c>
      <c r="I7582" s="12">
        <v>0.75770000000000004</v>
      </c>
    </row>
    <row r="7583" spans="6:9" x14ac:dyDescent="0.3">
      <c r="F7583" s="2">
        <v>7578</v>
      </c>
      <c r="G7583" s="12">
        <f ca="1"/>
        <v>112.23065511167957</v>
      </c>
      <c r="H7583" s="12">
        <f ca="1"/>
        <v>0.75574022016789955</v>
      </c>
      <c r="I7583" s="12">
        <v>0.75780000000000003</v>
      </c>
    </row>
    <row r="7584" spans="6:9" x14ac:dyDescent="0.3">
      <c r="F7584" s="2">
        <v>7579</v>
      </c>
      <c r="G7584" s="12">
        <f ca="1"/>
        <v>112.23066391441672</v>
      </c>
      <c r="H7584" s="12">
        <f ca="1"/>
        <v>0.75574145076748789</v>
      </c>
      <c r="I7584" s="12">
        <v>0.75790000000000002</v>
      </c>
    </row>
    <row r="7585" spans="6:9" x14ac:dyDescent="0.3">
      <c r="F7585" s="2">
        <v>7580</v>
      </c>
      <c r="G7585" s="12">
        <f ca="1"/>
        <v>112.23132027775465</v>
      </c>
      <c r="H7585" s="12">
        <f ca="1"/>
        <v>0.75583318868442695</v>
      </c>
      <c r="I7585" s="12">
        <v>0.75800000000000001</v>
      </c>
    </row>
    <row r="7586" spans="6:9" x14ac:dyDescent="0.3">
      <c r="F7586" s="2">
        <v>7581</v>
      </c>
      <c r="G7586" s="12">
        <f ca="1"/>
        <v>112.23135224225489</v>
      </c>
      <c r="H7586" s="12">
        <f ca="1"/>
        <v>0.75583765526026325</v>
      </c>
      <c r="I7586" s="12">
        <v>0.7581</v>
      </c>
    </row>
    <row r="7587" spans="6:9" x14ac:dyDescent="0.3">
      <c r="F7587" s="2">
        <v>7582</v>
      </c>
      <c r="G7587" s="12">
        <f ca="1"/>
        <v>112.23192539513255</v>
      </c>
      <c r="H7587" s="12">
        <f ca="1"/>
        <v>0.75591772922486167</v>
      </c>
      <c r="I7587" s="12">
        <v>0.75819999999999999</v>
      </c>
    </row>
    <row r="7588" spans="6:9" x14ac:dyDescent="0.3">
      <c r="F7588" s="2">
        <v>7583</v>
      </c>
      <c r="G7588" s="12">
        <f ca="1"/>
        <v>112.23287125166303</v>
      </c>
      <c r="H7588" s="12">
        <f ca="1"/>
        <v>0.75604980719872295</v>
      </c>
      <c r="I7588" s="12">
        <v>0.75829999999999997</v>
      </c>
    </row>
    <row r="7589" spans="6:9" x14ac:dyDescent="0.3">
      <c r="F7589" s="2">
        <v>7584</v>
      </c>
      <c r="G7589" s="12">
        <f ca="1"/>
        <v>112.23293160991818</v>
      </c>
      <c r="H7589" s="12">
        <f ca="1"/>
        <v>0.75605823276125317</v>
      </c>
      <c r="I7589" s="12">
        <v>0.75839999999999996</v>
      </c>
    </row>
    <row r="7590" spans="6:9" x14ac:dyDescent="0.3">
      <c r="F7590" s="2">
        <v>7585</v>
      </c>
      <c r="G7590" s="12">
        <f ca="1"/>
        <v>112.23374797564372</v>
      </c>
      <c r="H7590" s="12">
        <f ca="1"/>
        <v>0.75617215866907317</v>
      </c>
      <c r="I7590" s="12">
        <v>0.75849999999999995</v>
      </c>
    </row>
    <row r="7591" spans="6:9" x14ac:dyDescent="0.3">
      <c r="F7591" s="2">
        <v>7586</v>
      </c>
      <c r="G7591" s="12">
        <f ca="1"/>
        <v>112.2379389675358</v>
      </c>
      <c r="H7591" s="12">
        <f ca="1"/>
        <v>0.75675606571091369</v>
      </c>
      <c r="I7591" s="12">
        <v>0.75860000000000005</v>
      </c>
    </row>
    <row r="7592" spans="6:9" x14ac:dyDescent="0.3">
      <c r="F7592" s="2">
        <v>7587</v>
      </c>
      <c r="G7592" s="12">
        <f ca="1"/>
        <v>112.23863038690639</v>
      </c>
      <c r="H7592" s="12">
        <f ca="1"/>
        <v>0.75685224358586001</v>
      </c>
      <c r="I7592" s="12">
        <v>0.75870000000000004</v>
      </c>
    </row>
    <row r="7593" spans="6:9" x14ac:dyDescent="0.3">
      <c r="F7593" s="2">
        <v>7588</v>
      </c>
      <c r="G7593" s="12">
        <f ca="1"/>
        <v>112.23863640568814</v>
      </c>
      <c r="H7593" s="12">
        <f ca="1"/>
        <v>0.75685308062010903</v>
      </c>
      <c r="I7593" s="12">
        <v>0.75880000000000003</v>
      </c>
    </row>
    <row r="7594" spans="6:9" x14ac:dyDescent="0.3">
      <c r="F7594" s="2">
        <v>7589</v>
      </c>
      <c r="G7594" s="12">
        <f ca="1"/>
        <v>112.24020666437033</v>
      </c>
      <c r="H7594" s="12">
        <f ca="1"/>
        <v>0.7570713446276498</v>
      </c>
      <c r="I7594" s="12">
        <v>0.75890000000000002</v>
      </c>
    </row>
    <row r="7595" spans="6:9" x14ac:dyDescent="0.3">
      <c r="F7595" s="2">
        <v>7590</v>
      </c>
      <c r="G7595" s="12">
        <f ca="1"/>
        <v>112.24037506077711</v>
      </c>
      <c r="H7595" s="12">
        <f ca="1"/>
        <v>0.75709473822211459</v>
      </c>
      <c r="I7595" s="12">
        <v>0.75900000000000001</v>
      </c>
    </row>
    <row r="7596" spans="6:9" x14ac:dyDescent="0.3">
      <c r="F7596" s="2">
        <v>7591</v>
      </c>
      <c r="G7596" s="12">
        <f ca="1"/>
        <v>112.24073937983599</v>
      </c>
      <c r="H7596" s="12">
        <f ca="1"/>
        <v>0.75714534054171168</v>
      </c>
      <c r="I7596" s="12">
        <v>0.7591</v>
      </c>
    </row>
    <row r="7597" spans="6:9" x14ac:dyDescent="0.3">
      <c r="F7597" s="2">
        <v>7592</v>
      </c>
      <c r="G7597" s="12">
        <f ca="1"/>
        <v>112.24096321483519</v>
      </c>
      <c r="H7597" s="12">
        <f ca="1"/>
        <v>0.75717642426669984</v>
      </c>
      <c r="I7597" s="12">
        <v>0.75919999999999999</v>
      </c>
    </row>
    <row r="7598" spans="6:9" x14ac:dyDescent="0.3">
      <c r="F7598" s="2">
        <v>7593</v>
      </c>
      <c r="G7598" s="12">
        <f ca="1"/>
        <v>112.24267056846652</v>
      </c>
      <c r="H7598" s="12">
        <f ca="1"/>
        <v>0.75741337306708689</v>
      </c>
      <c r="I7598" s="12">
        <v>0.75929999999999997</v>
      </c>
    </row>
    <row r="7599" spans="6:9" x14ac:dyDescent="0.3">
      <c r="F7599" s="2">
        <v>7594</v>
      </c>
      <c r="G7599" s="12">
        <f ca="1"/>
        <v>112.24355423364388</v>
      </c>
      <c r="H7599" s="12">
        <f ca="1"/>
        <v>0.75753590551070094</v>
      </c>
      <c r="I7599" s="12">
        <v>0.75939999999999996</v>
      </c>
    </row>
    <row r="7600" spans="6:9" x14ac:dyDescent="0.3">
      <c r="F7600" s="2">
        <v>7595</v>
      </c>
      <c r="G7600" s="12">
        <f ca="1"/>
        <v>112.24360427888675</v>
      </c>
      <c r="H7600" s="12">
        <f ca="1"/>
        <v>0.75754284286166318</v>
      </c>
      <c r="I7600" s="12">
        <v>0.75949999999999995</v>
      </c>
    </row>
    <row r="7601" spans="6:9" x14ac:dyDescent="0.3">
      <c r="F7601" s="2">
        <v>7596</v>
      </c>
      <c r="G7601" s="12">
        <f ca="1"/>
        <v>112.24584374489542</v>
      </c>
      <c r="H7601" s="12">
        <f ca="1"/>
        <v>0.75785304911740337</v>
      </c>
      <c r="I7601" s="12">
        <v>0.75960000000000005</v>
      </c>
    </row>
    <row r="7602" spans="6:9" x14ac:dyDescent="0.3">
      <c r="F7602" s="2">
        <v>7597</v>
      </c>
      <c r="G7602" s="12">
        <f ca="1"/>
        <v>112.24695613863358</v>
      </c>
      <c r="H7602" s="12">
        <f ca="1"/>
        <v>0.75800696699934167</v>
      </c>
      <c r="I7602" s="12">
        <v>0.75970000000000004</v>
      </c>
    </row>
    <row r="7603" spans="6:9" x14ac:dyDescent="0.3">
      <c r="F7603" s="2">
        <v>7598</v>
      </c>
      <c r="G7603" s="12">
        <f ca="1"/>
        <v>112.24725632910041</v>
      </c>
      <c r="H7603" s="12">
        <f ca="1"/>
        <v>0.75804848410381165</v>
      </c>
      <c r="I7603" s="12">
        <v>0.75980000000000003</v>
      </c>
    </row>
    <row r="7604" spans="6:9" x14ac:dyDescent="0.3">
      <c r="F7604" s="2">
        <v>7599</v>
      </c>
      <c r="G7604" s="12">
        <f ca="1"/>
        <v>112.24742187623737</v>
      </c>
      <c r="H7604" s="12">
        <f ca="1"/>
        <v>0.75807137621111687</v>
      </c>
      <c r="I7604" s="12">
        <v>0.75990000000000002</v>
      </c>
    </row>
    <row r="7605" spans="6:9" x14ac:dyDescent="0.3">
      <c r="F7605" s="2">
        <v>7600</v>
      </c>
      <c r="G7605" s="12">
        <f ca="1"/>
        <v>112.24788429777388</v>
      </c>
      <c r="H7605" s="12">
        <f ca="1"/>
        <v>0.75813530744434288</v>
      </c>
      <c r="I7605" s="12">
        <v>0.76</v>
      </c>
    </row>
    <row r="7606" spans="6:9" x14ac:dyDescent="0.3">
      <c r="F7606" s="2">
        <v>7601</v>
      </c>
      <c r="G7606" s="12">
        <f ca="1"/>
        <v>112.24811164916834</v>
      </c>
      <c r="H7606" s="12">
        <f ca="1"/>
        <v>0.75816673241031496</v>
      </c>
      <c r="I7606" s="12">
        <v>0.7601</v>
      </c>
    </row>
    <row r="7607" spans="6:9" x14ac:dyDescent="0.3">
      <c r="F7607" s="2">
        <v>7602</v>
      </c>
      <c r="G7607" s="12">
        <f ca="1"/>
        <v>112.24881394248246</v>
      </c>
      <c r="H7607" s="12">
        <f ca="1"/>
        <v>0.75826377533552214</v>
      </c>
      <c r="I7607" s="12">
        <v>0.76019999999999999</v>
      </c>
    </row>
    <row r="7608" spans="6:9" x14ac:dyDescent="0.3">
      <c r="F7608" s="2">
        <v>7603</v>
      </c>
      <c r="G7608" s="12">
        <f ca="1"/>
        <v>112.24893856880553</v>
      </c>
      <c r="H7608" s="12">
        <f ca="1"/>
        <v>0.75828099155713835</v>
      </c>
      <c r="I7608" s="12">
        <v>0.76029999999999998</v>
      </c>
    </row>
    <row r="7609" spans="6:9" x14ac:dyDescent="0.3">
      <c r="F7609" s="2">
        <v>7604</v>
      </c>
      <c r="G7609" s="12">
        <f ca="1"/>
        <v>112.24933280084674</v>
      </c>
      <c r="H7609" s="12">
        <f ca="1"/>
        <v>0.75833544262444996</v>
      </c>
      <c r="I7609" s="12">
        <v>0.76039999999999996</v>
      </c>
    </row>
    <row r="7610" spans="6:9" x14ac:dyDescent="0.3">
      <c r="F7610" s="2">
        <v>7605</v>
      </c>
      <c r="G7610" s="12">
        <f ca="1"/>
        <v>112.2500992233785</v>
      </c>
      <c r="H7610" s="12">
        <f ca="1"/>
        <v>0.75844126028243364</v>
      </c>
      <c r="I7610" s="12">
        <v>0.76049999999999995</v>
      </c>
    </row>
    <row r="7611" spans="6:9" x14ac:dyDescent="0.3">
      <c r="F7611" s="2">
        <v>7606</v>
      </c>
      <c r="G7611" s="12">
        <f ca="1"/>
        <v>112.25113301920611</v>
      </c>
      <c r="H7611" s="12">
        <f ca="1"/>
        <v>0.75858390949354759</v>
      </c>
      <c r="I7611" s="12">
        <v>0.76060000000000005</v>
      </c>
    </row>
    <row r="7612" spans="6:9" x14ac:dyDescent="0.3">
      <c r="F7612" s="2">
        <v>7607</v>
      </c>
      <c r="G7612" s="12">
        <f ca="1"/>
        <v>112.25570691605049</v>
      </c>
      <c r="H7612" s="12">
        <f ca="1"/>
        <v>0.75921388844426985</v>
      </c>
      <c r="I7612" s="12">
        <v>0.76070000000000004</v>
      </c>
    </row>
    <row r="7613" spans="6:9" x14ac:dyDescent="0.3">
      <c r="F7613" s="2">
        <v>7608</v>
      </c>
      <c r="G7613" s="12">
        <f ca="1"/>
        <v>112.25610496179951</v>
      </c>
      <c r="H7613" s="12">
        <f ca="1"/>
        <v>0.75926862376635418</v>
      </c>
      <c r="I7613" s="12">
        <v>0.76080000000000003</v>
      </c>
    </row>
    <row r="7614" spans="6:9" x14ac:dyDescent="0.3">
      <c r="F7614" s="2">
        <v>7609</v>
      </c>
      <c r="G7614" s="12">
        <f ca="1"/>
        <v>112.25642260640963</v>
      </c>
      <c r="H7614" s="12">
        <f ca="1"/>
        <v>0.75931229291607061</v>
      </c>
      <c r="I7614" s="12">
        <v>0.76090000000000002</v>
      </c>
    </row>
    <row r="7615" spans="6:9" x14ac:dyDescent="0.3">
      <c r="F7615" s="2">
        <v>7610</v>
      </c>
      <c r="G7615" s="12">
        <f ca="1"/>
        <v>112.25658040436754</v>
      </c>
      <c r="H7615" s="12">
        <f ca="1"/>
        <v>0.7593339832998206</v>
      </c>
      <c r="I7615" s="12">
        <v>0.76100000000000001</v>
      </c>
    </row>
    <row r="7616" spans="6:9" x14ac:dyDescent="0.3">
      <c r="F7616" s="2">
        <v>7611</v>
      </c>
      <c r="G7616" s="12">
        <f ca="1"/>
        <v>112.25686265339084</v>
      </c>
      <c r="H7616" s="12">
        <f ca="1"/>
        <v>0.75937277474286624</v>
      </c>
      <c r="I7616" s="12">
        <v>0.7611</v>
      </c>
    </row>
    <row r="7617" spans="6:9" x14ac:dyDescent="0.3">
      <c r="F7617" s="2">
        <v>7612</v>
      </c>
      <c r="G7617" s="12">
        <f ca="1"/>
        <v>112.25814590620801</v>
      </c>
      <c r="H7617" s="12">
        <f ca="1"/>
        <v>0.75954905101283754</v>
      </c>
      <c r="I7617" s="12">
        <v>0.76119999999999999</v>
      </c>
    </row>
    <row r="7618" spans="6:9" x14ac:dyDescent="0.3">
      <c r="F7618" s="2">
        <v>7613</v>
      </c>
      <c r="G7618" s="12">
        <f ca="1"/>
        <v>112.25913304868439</v>
      </c>
      <c r="H7618" s="12">
        <f ca="1"/>
        <v>0.75968455114103861</v>
      </c>
      <c r="I7618" s="12">
        <v>0.76129999999999998</v>
      </c>
    </row>
    <row r="7619" spans="6:9" x14ac:dyDescent="0.3">
      <c r="F7619" s="2">
        <v>7614</v>
      </c>
      <c r="G7619" s="12">
        <f ca="1"/>
        <v>112.25948613426959</v>
      </c>
      <c r="H7619" s="12">
        <f ca="1"/>
        <v>0.75973299624893098</v>
      </c>
      <c r="I7619" s="12">
        <v>0.76139999999999997</v>
      </c>
    </row>
    <row r="7620" spans="6:9" x14ac:dyDescent="0.3">
      <c r="F7620" s="2">
        <v>7615</v>
      </c>
      <c r="G7620" s="12">
        <f ca="1"/>
        <v>112.26020727349314</v>
      </c>
      <c r="H7620" s="12">
        <f ca="1"/>
        <v>0.75983190548414015</v>
      </c>
      <c r="I7620" s="12">
        <v>0.76149999999999995</v>
      </c>
    </row>
    <row r="7621" spans="6:9" x14ac:dyDescent="0.3">
      <c r="F7621" s="2">
        <v>7616</v>
      </c>
      <c r="G7621" s="12">
        <f ca="1"/>
        <v>112.26058746564229</v>
      </c>
      <c r="H7621" s="12">
        <f ca="1"/>
        <v>0.75988403273434724</v>
      </c>
      <c r="I7621" s="12">
        <v>0.76160000000000005</v>
      </c>
    </row>
    <row r="7622" spans="6:9" x14ac:dyDescent="0.3">
      <c r="F7622" s="2">
        <v>7617</v>
      </c>
      <c r="G7622" s="12">
        <f ca="1"/>
        <v>112.2627427043613</v>
      </c>
      <c r="H7622" s="12">
        <f ca="1"/>
        <v>0.76017928814418034</v>
      </c>
      <c r="I7622" s="12">
        <v>0.76170000000000004</v>
      </c>
    </row>
    <row r="7623" spans="6:9" x14ac:dyDescent="0.3">
      <c r="F7623" s="2">
        <v>7618</v>
      </c>
      <c r="G7623" s="12">
        <f ca="1"/>
        <v>112.2637053274763</v>
      </c>
      <c r="H7623" s="12">
        <f ca="1"/>
        <v>0.76031102795645489</v>
      </c>
      <c r="I7623" s="12">
        <v>0.76180000000000003</v>
      </c>
    </row>
    <row r="7624" spans="6:9" x14ac:dyDescent="0.3">
      <c r="F7624" s="2">
        <v>7619</v>
      </c>
      <c r="G7624" s="12">
        <f ca="1"/>
        <v>112.26429624641206</v>
      </c>
      <c r="H7624" s="12">
        <f ca="1"/>
        <v>0.76039185721450353</v>
      </c>
      <c r="I7624" s="12">
        <v>0.76190000000000002</v>
      </c>
    </row>
    <row r="7625" spans="6:9" x14ac:dyDescent="0.3">
      <c r="F7625" s="2">
        <v>7620</v>
      </c>
      <c r="G7625" s="12">
        <f ca="1"/>
        <v>112.26539499441265</v>
      </c>
      <c r="H7625" s="12">
        <f ca="1"/>
        <v>0.76054206742680031</v>
      </c>
      <c r="I7625" s="12">
        <v>0.76200000000000001</v>
      </c>
    </row>
    <row r="7626" spans="6:9" x14ac:dyDescent="0.3">
      <c r="F7626" s="2">
        <v>7621</v>
      </c>
      <c r="G7626" s="12">
        <f ca="1"/>
        <v>112.26590090132251</v>
      </c>
      <c r="H7626" s="12">
        <f ca="1"/>
        <v>0.76061119394635035</v>
      </c>
      <c r="I7626" s="12">
        <v>0.7621</v>
      </c>
    </row>
    <row r="7627" spans="6:9" x14ac:dyDescent="0.3">
      <c r="F7627" s="2">
        <v>7622</v>
      </c>
      <c r="G7627" s="12">
        <f ca="1"/>
        <v>112.26612256112114</v>
      </c>
      <c r="H7627" s="12">
        <f ca="1"/>
        <v>0.76064147409264715</v>
      </c>
      <c r="I7627" s="12">
        <v>0.76219999999999999</v>
      </c>
    </row>
    <row r="7628" spans="6:9" x14ac:dyDescent="0.3">
      <c r="F7628" s="2">
        <v>7623</v>
      </c>
      <c r="G7628" s="12">
        <f ca="1"/>
        <v>112.26725125277694</v>
      </c>
      <c r="H7628" s="12">
        <f ca="1"/>
        <v>0.76079559271599417</v>
      </c>
      <c r="I7628" s="12">
        <v>0.76229999999999998</v>
      </c>
    </row>
    <row r="7629" spans="6:9" x14ac:dyDescent="0.3">
      <c r="F7629" s="2">
        <v>7624</v>
      </c>
      <c r="G7629" s="12">
        <f ca="1"/>
        <v>112.26787436627873</v>
      </c>
      <c r="H7629" s="12">
        <f ca="1"/>
        <v>0.76088062794453926</v>
      </c>
      <c r="I7629" s="12">
        <v>0.76239999999999997</v>
      </c>
    </row>
    <row r="7630" spans="6:9" x14ac:dyDescent="0.3">
      <c r="F7630" s="2">
        <v>7625</v>
      </c>
      <c r="G7630" s="12">
        <f ca="1"/>
        <v>112.26856827120614</v>
      </c>
      <c r="H7630" s="12">
        <f ca="1"/>
        <v>0.76097528330183606</v>
      </c>
      <c r="I7630" s="12">
        <v>0.76249999999999996</v>
      </c>
    </row>
    <row r="7631" spans="6:9" x14ac:dyDescent="0.3">
      <c r="F7631" s="2">
        <v>7626</v>
      </c>
      <c r="G7631" s="12">
        <f ca="1"/>
        <v>112.27163012654768</v>
      </c>
      <c r="H7631" s="12">
        <f ca="1"/>
        <v>0.76139243901790699</v>
      </c>
      <c r="I7631" s="12">
        <v>0.76259999999999994</v>
      </c>
    </row>
    <row r="7632" spans="6:9" x14ac:dyDescent="0.3">
      <c r="F7632" s="2">
        <v>7627</v>
      </c>
      <c r="G7632" s="12">
        <f ca="1"/>
        <v>112.27211505373681</v>
      </c>
      <c r="H7632" s="12">
        <f ca="1"/>
        <v>0.76145843049901507</v>
      </c>
      <c r="I7632" s="12">
        <v>0.76270000000000004</v>
      </c>
    </row>
    <row r="7633" spans="6:9" x14ac:dyDescent="0.3">
      <c r="F7633" s="2">
        <v>7628</v>
      </c>
      <c r="G7633" s="12">
        <f ca="1"/>
        <v>112.27220770685281</v>
      </c>
      <c r="H7633" s="12">
        <f ca="1"/>
        <v>0.7614710368562061</v>
      </c>
      <c r="I7633" s="12">
        <v>0.76280000000000003</v>
      </c>
    </row>
    <row r="7634" spans="6:9" x14ac:dyDescent="0.3">
      <c r="F7634" s="2">
        <v>7629</v>
      </c>
      <c r="G7634" s="12">
        <f ca="1"/>
        <v>112.27424263703099</v>
      </c>
      <c r="H7634" s="12">
        <f ca="1"/>
        <v>0.7617477169863851</v>
      </c>
      <c r="I7634" s="12">
        <v>0.76290000000000002</v>
      </c>
    </row>
    <row r="7635" spans="6:9" x14ac:dyDescent="0.3">
      <c r="F7635" s="2">
        <v>7630</v>
      </c>
      <c r="G7635" s="12">
        <f ca="1"/>
        <v>112.27546911467124</v>
      </c>
      <c r="H7635" s="12">
        <f ca="1"/>
        <v>0.76191429837396174</v>
      </c>
      <c r="I7635" s="12">
        <v>0.76300000000000001</v>
      </c>
    </row>
    <row r="7636" spans="6:9" x14ac:dyDescent="0.3">
      <c r="F7636" s="2">
        <v>7631</v>
      </c>
      <c r="G7636" s="12">
        <f ca="1"/>
        <v>112.27615178398484</v>
      </c>
      <c r="H7636" s="12">
        <f ca="1"/>
        <v>0.76200696151862191</v>
      </c>
      <c r="I7636" s="12">
        <v>0.7631</v>
      </c>
    </row>
    <row r="7637" spans="6:9" x14ac:dyDescent="0.3">
      <c r="F7637" s="2">
        <v>7632</v>
      </c>
      <c r="G7637" s="12">
        <f ca="1"/>
        <v>112.27712832243557</v>
      </c>
      <c r="H7637" s="12">
        <f ca="1"/>
        <v>0.76213944179181436</v>
      </c>
      <c r="I7637" s="12">
        <v>0.76319999999999999</v>
      </c>
    </row>
    <row r="7638" spans="6:9" x14ac:dyDescent="0.3">
      <c r="F7638" s="2">
        <v>7633</v>
      </c>
      <c r="G7638" s="12">
        <f ca="1"/>
        <v>112.27885039715029</v>
      </c>
      <c r="H7638" s="12">
        <f ca="1"/>
        <v>0.76237285855062575</v>
      </c>
      <c r="I7638" s="12">
        <v>0.76329999999999998</v>
      </c>
    </row>
    <row r="7639" spans="6:9" x14ac:dyDescent="0.3">
      <c r="F7639" s="2">
        <v>7634</v>
      </c>
      <c r="G7639" s="12">
        <f ca="1"/>
        <v>112.27895727325887</v>
      </c>
      <c r="H7639" s="12">
        <f ca="1"/>
        <v>0.76238733632778488</v>
      </c>
      <c r="I7639" s="12">
        <v>0.76339999999999997</v>
      </c>
    </row>
    <row r="7640" spans="6:9" x14ac:dyDescent="0.3">
      <c r="F7640" s="2">
        <v>7635</v>
      </c>
      <c r="G7640" s="12">
        <f ca="1"/>
        <v>112.27900220803188</v>
      </c>
      <c r="H7640" s="12">
        <f ca="1"/>
        <v>0.76239342303385182</v>
      </c>
      <c r="I7640" s="12">
        <v>0.76349999999999996</v>
      </c>
    </row>
    <row r="7641" spans="6:9" x14ac:dyDescent="0.3">
      <c r="F7641" s="2">
        <v>7636</v>
      </c>
      <c r="G7641" s="12">
        <f ca="1"/>
        <v>112.27919172997051</v>
      </c>
      <c r="H7641" s="12">
        <f ca="1"/>
        <v>0.76241909304741728</v>
      </c>
      <c r="I7641" s="12">
        <v>0.76359999999999995</v>
      </c>
    </row>
    <row r="7642" spans="6:9" x14ac:dyDescent="0.3">
      <c r="F7642" s="2">
        <v>7637</v>
      </c>
      <c r="G7642" s="12">
        <f ca="1"/>
        <v>112.27944231944389</v>
      </c>
      <c r="H7642" s="12">
        <f ca="1"/>
        <v>0.76245302955663163</v>
      </c>
      <c r="I7642" s="12">
        <v>0.76370000000000005</v>
      </c>
    </row>
    <row r="7643" spans="6:9" x14ac:dyDescent="0.3">
      <c r="F7643" s="2">
        <v>7638</v>
      </c>
      <c r="G7643" s="12">
        <f ca="1"/>
        <v>112.27959483933247</v>
      </c>
      <c r="H7643" s="12">
        <f ca="1"/>
        <v>0.76247368211200073</v>
      </c>
      <c r="I7643" s="12">
        <v>0.76380000000000003</v>
      </c>
    </row>
    <row r="7644" spans="6:9" x14ac:dyDescent="0.3">
      <c r="F7644" s="2">
        <v>7639</v>
      </c>
      <c r="G7644" s="12">
        <f ca="1"/>
        <v>112.28153885454147</v>
      </c>
      <c r="H7644" s="12">
        <f ca="1"/>
        <v>0.7627367394514446</v>
      </c>
      <c r="I7644" s="12">
        <v>0.76390000000000002</v>
      </c>
    </row>
    <row r="7645" spans="6:9" x14ac:dyDescent="0.3">
      <c r="F7645" s="2">
        <v>7640</v>
      </c>
      <c r="G7645" s="12">
        <f ca="1"/>
        <v>112.28182959466413</v>
      </c>
      <c r="H7645" s="12">
        <f ca="1"/>
        <v>0.76277605275991067</v>
      </c>
      <c r="I7645" s="12">
        <v>0.76400000000000001</v>
      </c>
    </row>
    <row r="7646" spans="6:9" x14ac:dyDescent="0.3">
      <c r="F7646" s="2">
        <v>7641</v>
      </c>
      <c r="G7646" s="12">
        <f ca="1"/>
        <v>112.28250801026749</v>
      </c>
      <c r="H7646" s="12">
        <f ca="1"/>
        <v>0.76286775783626282</v>
      </c>
      <c r="I7646" s="12">
        <v>0.7641</v>
      </c>
    </row>
    <row r="7647" spans="6:9" x14ac:dyDescent="0.3">
      <c r="F7647" s="2">
        <v>7642</v>
      </c>
      <c r="G7647" s="12">
        <f ca="1"/>
        <v>112.28334445241812</v>
      </c>
      <c r="H7647" s="12">
        <f ca="1"/>
        <v>0.76298076844322371</v>
      </c>
      <c r="I7647" s="12">
        <v>0.76419999999999999</v>
      </c>
    </row>
    <row r="7648" spans="6:9" x14ac:dyDescent="0.3">
      <c r="F7648" s="2">
        <v>7643</v>
      </c>
      <c r="G7648" s="12">
        <f ca="1"/>
        <v>112.2839748293203</v>
      </c>
      <c r="H7648" s="12">
        <f ca="1"/>
        <v>0.76306589717041373</v>
      </c>
      <c r="I7648" s="12">
        <v>0.76429999999999998</v>
      </c>
    </row>
    <row r="7649" spans="6:9" x14ac:dyDescent="0.3">
      <c r="F7649" s="2">
        <v>7644</v>
      </c>
      <c r="G7649" s="12">
        <f ca="1"/>
        <v>112.28414539455659</v>
      </c>
      <c r="H7649" s="12">
        <f ca="1"/>
        <v>0.76308892500475556</v>
      </c>
      <c r="I7649" s="12">
        <v>0.76439999999999997</v>
      </c>
    </row>
    <row r="7650" spans="6:9" x14ac:dyDescent="0.3">
      <c r="F7650" s="2">
        <v>7645</v>
      </c>
      <c r="G7650" s="12">
        <f ca="1"/>
        <v>112.28425224633267</v>
      </c>
      <c r="H7650" s="12">
        <f ca="1"/>
        <v>0.76310334964831172</v>
      </c>
      <c r="I7650" s="12">
        <v>0.76449999999999996</v>
      </c>
    </row>
    <row r="7651" spans="6:9" x14ac:dyDescent="0.3">
      <c r="F7651" s="2">
        <v>7646</v>
      </c>
      <c r="G7651" s="12">
        <f ca="1"/>
        <v>112.285111286599</v>
      </c>
      <c r="H7651" s="12">
        <f ca="1"/>
        <v>0.76321928083538237</v>
      </c>
      <c r="I7651" s="12">
        <v>0.76459999999999995</v>
      </c>
    </row>
    <row r="7652" spans="6:9" x14ac:dyDescent="0.3">
      <c r="F7652" s="2">
        <v>7647</v>
      </c>
      <c r="G7652" s="12">
        <f ca="1"/>
        <v>112.28547855743096</v>
      </c>
      <c r="H7652" s="12">
        <f ca="1"/>
        <v>0.76326882583012723</v>
      </c>
      <c r="I7652" s="12">
        <v>0.76470000000000005</v>
      </c>
    </row>
    <row r="7653" spans="6:9" x14ac:dyDescent="0.3">
      <c r="F7653" s="2">
        <v>7648</v>
      </c>
      <c r="G7653" s="12">
        <f ca="1"/>
        <v>112.28566198000847</v>
      </c>
      <c r="H7653" s="12">
        <f ca="1"/>
        <v>0.76329356517929348</v>
      </c>
      <c r="I7653" s="12">
        <v>0.76480000000000004</v>
      </c>
    </row>
    <row r="7654" spans="6:9" x14ac:dyDescent="0.3">
      <c r="F7654" s="2">
        <v>7649</v>
      </c>
      <c r="G7654" s="12">
        <f ca="1"/>
        <v>112.28579183650446</v>
      </c>
      <c r="H7654" s="12">
        <f ca="1"/>
        <v>0.76331107794995989</v>
      </c>
      <c r="I7654" s="12">
        <v>0.76490000000000002</v>
      </c>
    </row>
    <row r="7655" spans="6:9" x14ac:dyDescent="0.3">
      <c r="F7655" s="2">
        <v>7650</v>
      </c>
      <c r="G7655" s="12">
        <f ca="1"/>
        <v>112.28699756887687</v>
      </c>
      <c r="H7655" s="12">
        <f ca="1"/>
        <v>0.76347361533557123</v>
      </c>
      <c r="I7655" s="12">
        <v>0.76500000000000001</v>
      </c>
    </row>
    <row r="7656" spans="6:9" x14ac:dyDescent="0.3">
      <c r="F7656" s="2">
        <v>7651</v>
      </c>
      <c r="G7656" s="12">
        <f ca="1"/>
        <v>112.28749219191009</v>
      </c>
      <c r="H7656" s="12">
        <f ca="1"/>
        <v>0.76354025553206606</v>
      </c>
      <c r="I7656" s="12">
        <v>0.7651</v>
      </c>
    </row>
    <row r="7657" spans="6:9" x14ac:dyDescent="0.3">
      <c r="F7657" s="2">
        <v>7652</v>
      </c>
      <c r="G7657" s="12">
        <f ca="1"/>
        <v>112.2876877606401</v>
      </c>
      <c r="H7657" s="12">
        <f ca="1"/>
        <v>0.76356659844327057</v>
      </c>
      <c r="I7657" s="12">
        <v>0.76519999999999999</v>
      </c>
    </row>
    <row r="7658" spans="6:9" x14ac:dyDescent="0.3">
      <c r="F7658" s="2">
        <v>7653</v>
      </c>
      <c r="G7658" s="12">
        <f ca="1"/>
        <v>112.28771667720612</v>
      </c>
      <c r="H7658" s="12">
        <f ca="1"/>
        <v>0.76357049319099723</v>
      </c>
      <c r="I7658" s="12">
        <v>0.76529999999999998</v>
      </c>
    </row>
    <row r="7659" spans="6:9" x14ac:dyDescent="0.3">
      <c r="F7659" s="2">
        <v>7654</v>
      </c>
      <c r="G7659" s="12">
        <f ca="1"/>
        <v>112.28845778382099</v>
      </c>
      <c r="H7659" s="12">
        <f ca="1"/>
        <v>0.76367028719524588</v>
      </c>
      <c r="I7659" s="12">
        <v>0.76539999999999997</v>
      </c>
    </row>
    <row r="7660" spans="6:9" x14ac:dyDescent="0.3">
      <c r="F7660" s="2">
        <v>7655</v>
      </c>
      <c r="G7660" s="12">
        <f ca="1"/>
        <v>112.28846725907607</v>
      </c>
      <c r="H7660" s="12">
        <f ca="1"/>
        <v>0.7636715627777575</v>
      </c>
      <c r="I7660" s="12">
        <v>0.76549999999999996</v>
      </c>
    </row>
    <row r="7661" spans="6:9" x14ac:dyDescent="0.3">
      <c r="F7661" s="2">
        <v>7656</v>
      </c>
      <c r="G7661" s="12">
        <f ca="1"/>
        <v>112.28881214221764</v>
      </c>
      <c r="H7661" s="12">
        <f ca="1"/>
        <v>0.76371798645292366</v>
      </c>
      <c r="I7661" s="12">
        <v>0.76559999999999995</v>
      </c>
    </row>
    <row r="7662" spans="6:9" x14ac:dyDescent="0.3">
      <c r="F7662" s="2">
        <v>7657</v>
      </c>
      <c r="G7662" s="12">
        <f ca="1"/>
        <v>112.2894270614304</v>
      </c>
      <c r="H7662" s="12">
        <f ca="1"/>
        <v>0.76380073301105966</v>
      </c>
      <c r="I7662" s="12">
        <v>0.76570000000000005</v>
      </c>
    </row>
    <row r="7663" spans="6:9" x14ac:dyDescent="0.3">
      <c r="F7663" s="2">
        <v>7658</v>
      </c>
      <c r="G7663" s="12">
        <f ca="1"/>
        <v>112.2910899538701</v>
      </c>
      <c r="H7663" s="12">
        <f ca="1"/>
        <v>0.76402433418575921</v>
      </c>
      <c r="I7663" s="12">
        <v>0.76580000000000004</v>
      </c>
    </row>
    <row r="7664" spans="6:9" x14ac:dyDescent="0.3">
      <c r="F7664" s="2">
        <v>7659</v>
      </c>
      <c r="G7664" s="12">
        <f ca="1"/>
        <v>112.29143954957297</v>
      </c>
      <c r="H7664" s="12">
        <f ca="1"/>
        <v>0.76407131186298549</v>
      </c>
      <c r="I7664" s="12">
        <v>0.76590000000000003</v>
      </c>
    </row>
    <row r="7665" spans="6:9" x14ac:dyDescent="0.3">
      <c r="F7665" s="2">
        <v>7660</v>
      </c>
      <c r="G7665" s="12">
        <f ca="1"/>
        <v>112.29186030349584</v>
      </c>
      <c r="H7665" s="12">
        <f ca="1"/>
        <v>0.76412783740728141</v>
      </c>
      <c r="I7665" s="12">
        <v>0.76600000000000001</v>
      </c>
    </row>
    <row r="7666" spans="6:9" x14ac:dyDescent="0.3">
      <c r="F7666" s="2">
        <v>7661</v>
      </c>
      <c r="G7666" s="12">
        <f ca="1"/>
        <v>112.29232541056706</v>
      </c>
      <c r="H7666" s="12">
        <f ca="1"/>
        <v>0.76419030349768957</v>
      </c>
      <c r="I7666" s="12">
        <v>0.7661</v>
      </c>
    </row>
    <row r="7667" spans="6:9" x14ac:dyDescent="0.3">
      <c r="F7667" s="2">
        <v>7662</v>
      </c>
      <c r="G7667" s="12">
        <f ca="1"/>
        <v>112.29236611985789</v>
      </c>
      <c r="H7667" s="12">
        <f ca="1"/>
        <v>0.76419577004907047</v>
      </c>
      <c r="I7667" s="12">
        <v>0.76619999999999999</v>
      </c>
    </row>
    <row r="7668" spans="6:9" x14ac:dyDescent="0.3">
      <c r="F7668" s="2">
        <v>7663</v>
      </c>
      <c r="G7668" s="12">
        <f ca="1"/>
        <v>112.293543513098</v>
      </c>
      <c r="H7668" s="12">
        <f ca="1"/>
        <v>0.76435381088102083</v>
      </c>
      <c r="I7668" s="12">
        <v>0.76629999999999998</v>
      </c>
    </row>
    <row r="7669" spans="6:9" x14ac:dyDescent="0.3">
      <c r="F7669" s="2">
        <v>7664</v>
      </c>
      <c r="G7669" s="12">
        <f ca="1"/>
        <v>112.29542683180351</v>
      </c>
      <c r="H7669" s="12">
        <f ca="1"/>
        <v>0.76460635607629734</v>
      </c>
      <c r="I7669" s="12">
        <v>0.76639999999999997</v>
      </c>
    </row>
    <row r="7670" spans="6:9" x14ac:dyDescent="0.3">
      <c r="F7670" s="2">
        <v>7665</v>
      </c>
      <c r="G7670" s="12">
        <f ca="1"/>
        <v>112.29570083504898</v>
      </c>
      <c r="H7670" s="12">
        <f ca="1"/>
        <v>0.76464307298900347</v>
      </c>
      <c r="I7670" s="12">
        <v>0.76649999999999996</v>
      </c>
    </row>
    <row r="7671" spans="6:9" x14ac:dyDescent="0.3">
      <c r="F7671" s="2">
        <v>7666</v>
      </c>
      <c r="G7671" s="12">
        <f ca="1"/>
        <v>112.29646135916934</v>
      </c>
      <c r="H7671" s="12">
        <f ca="1"/>
        <v>0.76474495025621836</v>
      </c>
      <c r="I7671" s="12">
        <v>0.76659999999999995</v>
      </c>
    </row>
    <row r="7672" spans="6:9" x14ac:dyDescent="0.3">
      <c r="F7672" s="2">
        <v>7667</v>
      </c>
      <c r="G7672" s="12">
        <f ca="1"/>
        <v>112.29763236203947</v>
      </c>
      <c r="H7672" s="12">
        <f ca="1"/>
        <v>0.76490171535745077</v>
      </c>
      <c r="I7672" s="12">
        <v>0.76670000000000005</v>
      </c>
    </row>
    <row r="7673" spans="6:9" x14ac:dyDescent="0.3">
      <c r="F7673" s="2">
        <v>7668</v>
      </c>
      <c r="G7673" s="12">
        <f ca="1"/>
        <v>112.29871266102884</v>
      </c>
      <c r="H7673" s="12">
        <f ca="1"/>
        <v>0.76504623183704001</v>
      </c>
      <c r="I7673" s="12">
        <v>0.76680000000000004</v>
      </c>
    </row>
    <row r="7674" spans="6:9" x14ac:dyDescent="0.3">
      <c r="F7674" s="2">
        <v>7669</v>
      </c>
      <c r="G7674" s="12">
        <f ca="1"/>
        <v>112.29906405400786</v>
      </c>
      <c r="H7674" s="12">
        <f ca="1"/>
        <v>0.76509321737968616</v>
      </c>
      <c r="I7674" s="12">
        <v>0.76690000000000003</v>
      </c>
    </row>
    <row r="7675" spans="6:9" x14ac:dyDescent="0.3">
      <c r="F7675" s="2">
        <v>7670</v>
      </c>
      <c r="G7675" s="12">
        <f ca="1"/>
        <v>112.29915175537759</v>
      </c>
      <c r="H7675" s="12">
        <f ca="1"/>
        <v>0.76510494245179683</v>
      </c>
      <c r="I7675" s="12">
        <v>0.76700000000000002</v>
      </c>
    </row>
    <row r="7676" spans="6:9" x14ac:dyDescent="0.3">
      <c r="F7676" s="2">
        <v>7671</v>
      </c>
      <c r="G7676" s="12">
        <f ca="1"/>
        <v>112.30087274722085</v>
      </c>
      <c r="H7676" s="12">
        <f ca="1"/>
        <v>0.76533489198133664</v>
      </c>
      <c r="I7676" s="12">
        <v>0.7671</v>
      </c>
    </row>
    <row r="7677" spans="6:9" x14ac:dyDescent="0.3">
      <c r="F7677" s="2">
        <v>7672</v>
      </c>
      <c r="G7677" s="12">
        <f ca="1"/>
        <v>112.30197210609501</v>
      </c>
      <c r="H7677" s="12">
        <f ca="1"/>
        <v>0.76548164764766469</v>
      </c>
      <c r="I7677" s="12">
        <v>0.76719999999999999</v>
      </c>
    </row>
    <row r="7678" spans="6:9" x14ac:dyDescent="0.3">
      <c r="F7678" s="2">
        <v>7673</v>
      </c>
      <c r="G7678" s="12">
        <f ca="1"/>
        <v>112.30259337067966</v>
      </c>
      <c r="H7678" s="12">
        <f ca="1"/>
        <v>0.76556453514146827</v>
      </c>
      <c r="I7678" s="12">
        <v>0.76729999999999998</v>
      </c>
    </row>
    <row r="7679" spans="6:9" x14ac:dyDescent="0.3">
      <c r="F7679" s="2">
        <v>7674</v>
      </c>
      <c r="G7679" s="12">
        <f ca="1"/>
        <v>112.3044037716775</v>
      </c>
      <c r="H7679" s="12">
        <f ca="1"/>
        <v>0.76580588322984644</v>
      </c>
      <c r="I7679" s="12">
        <v>0.76739999999999997</v>
      </c>
    </row>
    <row r="7680" spans="6:9" x14ac:dyDescent="0.3">
      <c r="F7680" s="2">
        <v>7675</v>
      </c>
      <c r="G7680" s="12">
        <f ca="1"/>
        <v>112.30603834269354</v>
      </c>
      <c r="H7680" s="12">
        <f ca="1"/>
        <v>0.76602354717519039</v>
      </c>
      <c r="I7680" s="12">
        <v>0.76749999999999996</v>
      </c>
    </row>
    <row r="7681" spans="6:9" x14ac:dyDescent="0.3">
      <c r="F7681" s="2">
        <v>7676</v>
      </c>
      <c r="G7681" s="12">
        <f ca="1"/>
        <v>112.30609505279482</v>
      </c>
      <c r="H7681" s="12">
        <f ca="1"/>
        <v>0.76603109469647013</v>
      </c>
      <c r="I7681" s="12">
        <v>0.76759999999999995</v>
      </c>
    </row>
    <row r="7682" spans="6:9" x14ac:dyDescent="0.3">
      <c r="F7682" s="2">
        <v>7677</v>
      </c>
      <c r="G7682" s="12">
        <f ca="1"/>
        <v>112.30631523494789</v>
      </c>
      <c r="H7682" s="12">
        <f ca="1"/>
        <v>0.76606039600064069</v>
      </c>
      <c r="I7682" s="12">
        <v>0.76770000000000005</v>
      </c>
    </row>
    <row r="7683" spans="6:9" x14ac:dyDescent="0.3">
      <c r="F7683" s="2">
        <v>7678</v>
      </c>
      <c r="G7683" s="12">
        <f ca="1"/>
        <v>112.30677506884327</v>
      </c>
      <c r="H7683" s="12">
        <f ca="1"/>
        <v>0.7661215760505995</v>
      </c>
      <c r="I7683" s="12">
        <v>0.76780000000000004</v>
      </c>
    </row>
    <row r="7684" spans="6:9" x14ac:dyDescent="0.3">
      <c r="F7684" s="2">
        <v>7679</v>
      </c>
      <c r="G7684" s="12">
        <f ca="1"/>
        <v>112.30822712261751</v>
      </c>
      <c r="H7684" s="12">
        <f ca="1"/>
        <v>0.76631464911661196</v>
      </c>
      <c r="I7684" s="12">
        <v>0.76790000000000003</v>
      </c>
    </row>
    <row r="7685" spans="6:9" x14ac:dyDescent="0.3">
      <c r="F7685" s="2">
        <v>7680</v>
      </c>
      <c r="G7685" s="12">
        <f ca="1"/>
        <v>112.30883618195818</v>
      </c>
      <c r="H7685" s="12">
        <f ca="1"/>
        <v>0.76639557876932451</v>
      </c>
      <c r="I7685" s="12">
        <v>0.76800000000000002</v>
      </c>
    </row>
    <row r="7686" spans="6:9" x14ac:dyDescent="0.3">
      <c r="F7686" s="2">
        <v>7681</v>
      </c>
      <c r="G7686" s="12">
        <f ca="1"/>
        <v>112.30940673007741</v>
      </c>
      <c r="H7686" s="12">
        <f ca="1"/>
        <v>0.76647136213082301</v>
      </c>
      <c r="I7686" s="12">
        <v>0.7681</v>
      </c>
    </row>
    <row r="7687" spans="6:9" x14ac:dyDescent="0.3">
      <c r="F7687" s="2">
        <v>7682</v>
      </c>
      <c r="G7687" s="12">
        <f ca="1"/>
        <v>112.30974676138339</v>
      </c>
      <c r="H7687" s="12">
        <f ca="1"/>
        <v>0.7665165136099199</v>
      </c>
      <c r="I7687" s="12">
        <v>0.76819999999999999</v>
      </c>
    </row>
    <row r="7688" spans="6:9" x14ac:dyDescent="0.3">
      <c r="F7688" s="2">
        <v>7683</v>
      </c>
      <c r="G7688" s="12">
        <f ca="1"/>
        <v>112.30985532191099</v>
      </c>
      <c r="H7688" s="12">
        <f ca="1"/>
        <v>0.76653092685316637</v>
      </c>
      <c r="I7688" s="12">
        <v>0.76829999999999998</v>
      </c>
    </row>
    <row r="7689" spans="6:9" x14ac:dyDescent="0.3">
      <c r="F7689" s="2">
        <v>7684</v>
      </c>
      <c r="G7689" s="12">
        <f ca="1"/>
        <v>112.31049147320083</v>
      </c>
      <c r="H7689" s="12">
        <f ca="1"/>
        <v>0.76661536624428384</v>
      </c>
      <c r="I7689" s="12">
        <v>0.76839999999999997</v>
      </c>
    </row>
    <row r="7690" spans="6:9" x14ac:dyDescent="0.3">
      <c r="F7690" s="2">
        <v>7685</v>
      </c>
      <c r="G7690" s="12">
        <f ca="1"/>
        <v>112.31280450607331</v>
      </c>
      <c r="H7690" s="12">
        <f ca="1"/>
        <v>0.76692209208994666</v>
      </c>
      <c r="I7690" s="12">
        <v>0.76849999999999996</v>
      </c>
    </row>
    <row r="7691" spans="6:9" x14ac:dyDescent="0.3">
      <c r="F7691" s="2">
        <v>7686</v>
      </c>
      <c r="G7691" s="12">
        <f ca="1"/>
        <v>112.31458456653256</v>
      </c>
      <c r="H7691" s="12">
        <f ca="1"/>
        <v>0.76715782803731314</v>
      </c>
      <c r="I7691" s="12">
        <v>0.76859999999999995</v>
      </c>
    </row>
    <row r="7692" spans="6:9" x14ac:dyDescent="0.3">
      <c r="F7692" s="2">
        <v>7687</v>
      </c>
      <c r="G7692" s="12">
        <f ca="1"/>
        <v>112.31495832920355</v>
      </c>
      <c r="H7692" s="12">
        <f ca="1"/>
        <v>0.76720729134069154</v>
      </c>
      <c r="I7692" s="12">
        <v>0.76870000000000005</v>
      </c>
    </row>
    <row r="7693" spans="6:9" x14ac:dyDescent="0.3">
      <c r="F7693" s="2">
        <v>7688</v>
      </c>
      <c r="G7693" s="12">
        <f ca="1"/>
        <v>112.3164682427735</v>
      </c>
      <c r="H7693" s="12">
        <f ca="1"/>
        <v>0.76740698928268891</v>
      </c>
      <c r="I7693" s="12">
        <v>0.76880000000000004</v>
      </c>
    </row>
    <row r="7694" spans="6:9" x14ac:dyDescent="0.3">
      <c r="F7694" s="2">
        <v>7689</v>
      </c>
      <c r="G7694" s="12">
        <f ca="1"/>
        <v>112.31686561715043</v>
      </c>
      <c r="H7694" s="12">
        <f ca="1"/>
        <v>0.76745951262118384</v>
      </c>
      <c r="I7694" s="12">
        <v>0.76890000000000003</v>
      </c>
    </row>
    <row r="7695" spans="6:9" x14ac:dyDescent="0.3">
      <c r="F7695" s="2">
        <v>7690</v>
      </c>
      <c r="G7695" s="12">
        <f ca="1"/>
        <v>112.31708511066972</v>
      </c>
      <c r="H7695" s="12">
        <f ca="1"/>
        <v>0.76748851857560851</v>
      </c>
      <c r="I7695" s="12">
        <v>0.76900000000000002</v>
      </c>
    </row>
    <row r="7696" spans="6:9" x14ac:dyDescent="0.3">
      <c r="F7696" s="2">
        <v>7691</v>
      </c>
      <c r="G7696" s="12">
        <f ca="1"/>
        <v>112.3173920110592</v>
      </c>
      <c r="H7696" s="12">
        <f ca="1"/>
        <v>0.76752906837003843</v>
      </c>
      <c r="I7696" s="12">
        <v>0.76910000000000001</v>
      </c>
    </row>
    <row r="7697" spans="6:9" x14ac:dyDescent="0.3">
      <c r="F7697" s="2">
        <v>7692</v>
      </c>
      <c r="G7697" s="12">
        <f ca="1"/>
        <v>112.31793491571537</v>
      </c>
      <c r="H7697" s="12">
        <f ca="1"/>
        <v>0.76760078088179118</v>
      </c>
      <c r="I7697" s="12">
        <v>0.76919999999999999</v>
      </c>
    </row>
    <row r="7698" spans="6:9" x14ac:dyDescent="0.3">
      <c r="F7698" s="2">
        <v>7693</v>
      </c>
      <c r="G7698" s="12">
        <f ca="1"/>
        <v>112.31866480579356</v>
      </c>
      <c r="H7698" s="12">
        <f ca="1"/>
        <v>0.76769715253970916</v>
      </c>
      <c r="I7698" s="12">
        <v>0.76929999999999998</v>
      </c>
    </row>
    <row r="7699" spans="6:9" x14ac:dyDescent="0.3">
      <c r="F7699" s="2">
        <v>7694</v>
      </c>
      <c r="G7699" s="12">
        <f ca="1"/>
        <v>112.31939513141315</v>
      </c>
      <c r="H7699" s="12">
        <f ca="1"/>
        <v>0.76779353599390854</v>
      </c>
      <c r="I7699" s="12">
        <v>0.76939999999999997</v>
      </c>
    </row>
    <row r="7700" spans="6:9" x14ac:dyDescent="0.3">
      <c r="F7700" s="2">
        <v>7695</v>
      </c>
      <c r="G7700" s="12">
        <f ca="1"/>
        <v>112.31968664579524</v>
      </c>
      <c r="H7700" s="12">
        <f ca="1"/>
        <v>0.7678319953350693</v>
      </c>
      <c r="I7700" s="12">
        <v>0.76949999999999996</v>
      </c>
    </row>
    <row r="7701" spans="6:9" x14ac:dyDescent="0.3">
      <c r="F7701" s="2">
        <v>7696</v>
      </c>
      <c r="G7701" s="12">
        <f ca="1"/>
        <v>112.32224826965374</v>
      </c>
      <c r="H7701" s="12">
        <f ca="1"/>
        <v>0.76816963617484812</v>
      </c>
      <c r="I7701" s="12">
        <v>0.76959999999999995</v>
      </c>
    </row>
    <row r="7702" spans="6:9" x14ac:dyDescent="0.3">
      <c r="F7702" s="2">
        <v>7697</v>
      </c>
      <c r="G7702" s="12">
        <f ca="1"/>
        <v>112.32280238267384</v>
      </c>
      <c r="H7702" s="12">
        <f ca="1"/>
        <v>0.76824259849608334</v>
      </c>
      <c r="I7702" s="12">
        <v>0.76970000000000005</v>
      </c>
    </row>
    <row r="7703" spans="6:9" x14ac:dyDescent="0.3">
      <c r="F7703" s="2">
        <v>7698</v>
      </c>
      <c r="G7703" s="12">
        <f ca="1"/>
        <v>112.32376847563484</v>
      </c>
      <c r="H7703" s="12">
        <f ca="1"/>
        <v>0.76836974514103207</v>
      </c>
      <c r="I7703" s="12">
        <v>0.76980000000000004</v>
      </c>
    </row>
    <row r="7704" spans="6:9" x14ac:dyDescent="0.3">
      <c r="F7704" s="2">
        <v>7699</v>
      </c>
      <c r="G7704" s="12">
        <f ca="1"/>
        <v>112.32406906879839</v>
      </c>
      <c r="H7704" s="12">
        <f ca="1"/>
        <v>0.76840928968052247</v>
      </c>
      <c r="I7704" s="12">
        <v>0.76990000000000003</v>
      </c>
    </row>
    <row r="7705" spans="6:9" x14ac:dyDescent="0.3">
      <c r="F7705" s="2">
        <v>7700</v>
      </c>
      <c r="G7705" s="12">
        <f ca="1"/>
        <v>112.32451455788765</v>
      </c>
      <c r="H7705" s="12">
        <f ca="1"/>
        <v>0.76846788181644055</v>
      </c>
      <c r="I7705" s="12">
        <v>0.77</v>
      </c>
    </row>
    <row r="7706" spans="6:9" x14ac:dyDescent="0.3">
      <c r="F7706" s="2">
        <v>7701</v>
      </c>
      <c r="G7706" s="12">
        <f ca="1"/>
        <v>112.32558952773994</v>
      </c>
      <c r="H7706" s="12">
        <f ca="1"/>
        <v>0.76860919550755358</v>
      </c>
      <c r="I7706" s="12">
        <v>0.77010000000000001</v>
      </c>
    </row>
    <row r="7707" spans="6:9" x14ac:dyDescent="0.3">
      <c r="F7707" s="2">
        <v>7702</v>
      </c>
      <c r="G7707" s="12">
        <f ca="1"/>
        <v>112.32586451795525</v>
      </c>
      <c r="H7707" s="12">
        <f ca="1"/>
        <v>0.76864532941435582</v>
      </c>
      <c r="I7707" s="12">
        <v>0.7702</v>
      </c>
    </row>
    <row r="7708" spans="6:9" x14ac:dyDescent="0.3">
      <c r="F7708" s="2">
        <v>7703</v>
      </c>
      <c r="G7708" s="12">
        <f ca="1"/>
        <v>112.32735435988802</v>
      </c>
      <c r="H7708" s="12">
        <f ca="1"/>
        <v>0.76884098361023956</v>
      </c>
      <c r="I7708" s="12">
        <v>0.77029999999999998</v>
      </c>
    </row>
    <row r="7709" spans="6:9" x14ac:dyDescent="0.3">
      <c r="F7709" s="2">
        <v>7704</v>
      </c>
      <c r="G7709" s="12">
        <f ca="1"/>
        <v>112.32748804048354</v>
      </c>
      <c r="H7709" s="12">
        <f ca="1"/>
        <v>0.76885853003065752</v>
      </c>
      <c r="I7709" s="12">
        <v>0.77039999999999997</v>
      </c>
    </row>
    <row r="7710" spans="6:9" x14ac:dyDescent="0.3">
      <c r="F7710" s="2">
        <v>7705</v>
      </c>
      <c r="G7710" s="12">
        <f ca="1"/>
        <v>112.32784739832127</v>
      </c>
      <c r="H7710" s="12">
        <f ca="1"/>
        <v>0.76890569046579404</v>
      </c>
      <c r="I7710" s="12">
        <v>0.77049999999999996</v>
      </c>
    </row>
    <row r="7711" spans="6:9" x14ac:dyDescent="0.3">
      <c r="F7711" s="2">
        <v>7706</v>
      </c>
      <c r="G7711" s="12">
        <f ca="1"/>
        <v>112.32807009924187</v>
      </c>
      <c r="H7711" s="12">
        <f ca="1"/>
        <v>0.76893491116964718</v>
      </c>
      <c r="I7711" s="12">
        <v>0.77059999999999995</v>
      </c>
    </row>
    <row r="7712" spans="6:9" x14ac:dyDescent="0.3">
      <c r="F7712" s="2">
        <v>7707</v>
      </c>
      <c r="G7712" s="12">
        <f ca="1"/>
        <v>112.33061297296491</v>
      </c>
      <c r="H7712" s="12">
        <f ca="1"/>
        <v>0.76926826375220125</v>
      </c>
      <c r="I7712" s="12">
        <v>0.77070000000000005</v>
      </c>
    </row>
    <row r="7713" spans="6:9" x14ac:dyDescent="0.3">
      <c r="F7713" s="2">
        <v>7708</v>
      </c>
      <c r="G7713" s="12">
        <f ca="1"/>
        <v>112.33178162970536</v>
      </c>
      <c r="H7713" s="12">
        <f ca="1"/>
        <v>0.76942128193751136</v>
      </c>
      <c r="I7713" s="12">
        <v>0.77080000000000004</v>
      </c>
    </row>
    <row r="7714" spans="6:9" x14ac:dyDescent="0.3">
      <c r="F7714" s="2">
        <v>7709</v>
      </c>
      <c r="G7714" s="12">
        <f ca="1"/>
        <v>112.33181602734577</v>
      </c>
      <c r="H7714" s="12">
        <f ca="1"/>
        <v>0.76942578403858808</v>
      </c>
      <c r="I7714" s="12">
        <v>0.77090000000000003</v>
      </c>
    </row>
    <row r="7715" spans="6:9" x14ac:dyDescent="0.3">
      <c r="F7715" s="2">
        <v>7710</v>
      </c>
      <c r="G7715" s="12">
        <f ca="1"/>
        <v>112.33183743646093</v>
      </c>
      <c r="H7715" s="12">
        <f ca="1"/>
        <v>0.76942858609868758</v>
      </c>
      <c r="I7715" s="12">
        <v>0.77100000000000002</v>
      </c>
    </row>
    <row r="7716" spans="6:9" x14ac:dyDescent="0.3">
      <c r="F7716" s="2">
        <v>7711</v>
      </c>
      <c r="G7716" s="12">
        <f ca="1"/>
        <v>112.33189746599254</v>
      </c>
      <c r="H7716" s="12">
        <f ca="1"/>
        <v>0.7694364426546827</v>
      </c>
      <c r="I7716" s="12">
        <v>0.77110000000000001</v>
      </c>
    </row>
    <row r="7717" spans="6:9" x14ac:dyDescent="0.3">
      <c r="F7717" s="2">
        <v>7712</v>
      </c>
      <c r="G7717" s="12">
        <f ca="1"/>
        <v>112.3320935858663</v>
      </c>
      <c r="H7717" s="12">
        <f ca="1"/>
        <v>0.76946210833481676</v>
      </c>
      <c r="I7717" s="12">
        <v>0.7712</v>
      </c>
    </row>
    <row r="7718" spans="6:9" x14ac:dyDescent="0.3">
      <c r="F7718" s="2">
        <v>7713</v>
      </c>
      <c r="G7718" s="12">
        <f ca="1"/>
        <v>112.33220826027151</v>
      </c>
      <c r="H7718" s="12">
        <f ca="1"/>
        <v>0.76947711395286866</v>
      </c>
      <c r="I7718" s="12">
        <v>0.77129999999999999</v>
      </c>
    </row>
    <row r="7719" spans="6:9" x14ac:dyDescent="0.3">
      <c r="F7719" s="2">
        <v>7714</v>
      </c>
      <c r="G7719" s="12">
        <f ca="1"/>
        <v>112.33440251034709</v>
      </c>
      <c r="H7719" s="12">
        <f ca="1"/>
        <v>0.76976402569436508</v>
      </c>
      <c r="I7719" s="12">
        <v>0.77139999999999997</v>
      </c>
    </row>
    <row r="7720" spans="6:9" x14ac:dyDescent="0.3">
      <c r="F7720" s="2">
        <v>7715</v>
      </c>
      <c r="G7720" s="12">
        <f ca="1"/>
        <v>112.33456197925234</v>
      </c>
      <c r="H7720" s="12">
        <f ca="1"/>
        <v>0.76978486132547708</v>
      </c>
      <c r="I7720" s="12">
        <v>0.77149999999999996</v>
      </c>
    </row>
    <row r="7721" spans="6:9" x14ac:dyDescent="0.3">
      <c r="F7721" s="2">
        <v>7716</v>
      </c>
      <c r="G7721" s="12">
        <f ca="1"/>
        <v>112.33578857252596</v>
      </c>
      <c r="H7721" s="12">
        <f ca="1"/>
        <v>0.76994505155810966</v>
      </c>
      <c r="I7721" s="12">
        <v>0.77159999999999995</v>
      </c>
    </row>
    <row r="7722" spans="6:9" x14ac:dyDescent="0.3">
      <c r="F7722" s="2">
        <v>7717</v>
      </c>
      <c r="G7722" s="12">
        <f ca="1"/>
        <v>112.33589773361983</v>
      </c>
      <c r="H7722" s="12">
        <f ca="1"/>
        <v>0.76995930156940684</v>
      </c>
      <c r="I7722" s="12">
        <v>0.77170000000000005</v>
      </c>
    </row>
    <row r="7723" spans="6:9" x14ac:dyDescent="0.3">
      <c r="F7723" s="2">
        <v>7718</v>
      </c>
      <c r="G7723" s="12">
        <f ca="1"/>
        <v>112.3363843917956</v>
      </c>
      <c r="H7723" s="12">
        <f ca="1"/>
        <v>0.77002281819989893</v>
      </c>
      <c r="I7723" s="12">
        <v>0.77180000000000004</v>
      </c>
    </row>
    <row r="7724" spans="6:9" x14ac:dyDescent="0.3">
      <c r="F7724" s="2">
        <v>7719</v>
      </c>
      <c r="G7724" s="12">
        <f ca="1"/>
        <v>112.3380573829824</v>
      </c>
      <c r="H7724" s="12">
        <f ca="1"/>
        <v>0.77024101731917871</v>
      </c>
      <c r="I7724" s="12">
        <v>0.77190000000000003</v>
      </c>
    </row>
    <row r="7725" spans="6:9" x14ac:dyDescent="0.3">
      <c r="F7725" s="2">
        <v>7720</v>
      </c>
      <c r="G7725" s="12">
        <f ca="1"/>
        <v>112.33850893063779</v>
      </c>
      <c r="H7725" s="12">
        <f ca="1"/>
        <v>0.77029986966396469</v>
      </c>
      <c r="I7725" s="12">
        <v>0.77200000000000002</v>
      </c>
    </row>
    <row r="7726" spans="6:9" x14ac:dyDescent="0.3">
      <c r="F7726" s="2">
        <v>7721</v>
      </c>
      <c r="G7726" s="12">
        <f ca="1"/>
        <v>112.33976994479917</v>
      </c>
      <c r="H7726" s="12">
        <f ca="1"/>
        <v>0.77046413239593481</v>
      </c>
      <c r="I7726" s="12">
        <v>0.77210000000000001</v>
      </c>
    </row>
    <row r="7727" spans="6:9" x14ac:dyDescent="0.3">
      <c r="F7727" s="2">
        <v>7722</v>
      </c>
      <c r="G7727" s="12">
        <f ca="1"/>
        <v>112.34068017612543</v>
      </c>
      <c r="H7727" s="12">
        <f ca="1"/>
        <v>0.77058261788944393</v>
      </c>
      <c r="I7727" s="12">
        <v>0.7722</v>
      </c>
    </row>
    <row r="7728" spans="6:9" x14ac:dyDescent="0.3">
      <c r="F7728" s="2">
        <v>7723</v>
      </c>
      <c r="G7728" s="12">
        <f ca="1"/>
        <v>112.34370725089089</v>
      </c>
      <c r="H7728" s="12">
        <f ca="1"/>
        <v>0.77097615201480263</v>
      </c>
      <c r="I7728" s="12">
        <v>0.77229999999999999</v>
      </c>
    </row>
    <row r="7729" spans="6:9" x14ac:dyDescent="0.3">
      <c r="F7729" s="2">
        <v>7724</v>
      </c>
      <c r="G7729" s="12">
        <f ca="1"/>
        <v>112.34488654248246</v>
      </c>
      <c r="H7729" s="12">
        <f ca="1"/>
        <v>0.77112925666641696</v>
      </c>
      <c r="I7729" s="12">
        <v>0.77239999999999998</v>
      </c>
    </row>
    <row r="7730" spans="6:9" x14ac:dyDescent="0.3">
      <c r="F7730" s="2">
        <v>7725</v>
      </c>
      <c r="G7730" s="12">
        <f ca="1"/>
        <v>112.34540204205288</v>
      </c>
      <c r="H7730" s="12">
        <f ca="1"/>
        <v>0.77119614601811493</v>
      </c>
      <c r="I7730" s="12">
        <v>0.77249999999999996</v>
      </c>
    </row>
    <row r="7731" spans="6:9" x14ac:dyDescent="0.3">
      <c r="F7731" s="2">
        <v>7726</v>
      </c>
      <c r="G7731" s="12">
        <f ca="1"/>
        <v>112.34585414805439</v>
      </c>
      <c r="H7731" s="12">
        <f ca="1"/>
        <v>0.77125479126166785</v>
      </c>
      <c r="I7731" s="12">
        <v>0.77259999999999995</v>
      </c>
    </row>
    <row r="7732" spans="6:9" x14ac:dyDescent="0.3">
      <c r="F7732" s="2">
        <v>7727</v>
      </c>
      <c r="G7732" s="12">
        <f ca="1"/>
        <v>112.34708919101877</v>
      </c>
      <c r="H7732" s="12">
        <f ca="1"/>
        <v>0.77141490817354175</v>
      </c>
      <c r="I7732" s="12">
        <v>0.77270000000000005</v>
      </c>
    </row>
    <row r="7733" spans="6:9" x14ac:dyDescent="0.3">
      <c r="F7733" s="2">
        <v>7728</v>
      </c>
      <c r="G7733" s="12">
        <f ca="1"/>
        <v>112.34788154162621</v>
      </c>
      <c r="H7733" s="12">
        <f ca="1"/>
        <v>0.77151756486886935</v>
      </c>
      <c r="I7733" s="12">
        <v>0.77280000000000004</v>
      </c>
    </row>
    <row r="7734" spans="6:9" x14ac:dyDescent="0.3">
      <c r="F7734" s="2">
        <v>7729</v>
      </c>
      <c r="G7734" s="12">
        <f ca="1"/>
        <v>112.34859160283804</v>
      </c>
      <c r="H7734" s="12">
        <f ca="1"/>
        <v>0.77160951541297673</v>
      </c>
      <c r="I7734" s="12">
        <v>0.77290000000000003</v>
      </c>
    </row>
    <row r="7735" spans="6:9" x14ac:dyDescent="0.3">
      <c r="F7735" s="2">
        <v>7730</v>
      </c>
      <c r="G7735" s="12">
        <f ca="1"/>
        <v>112.34920726736243</v>
      </c>
      <c r="H7735" s="12">
        <f ca="1"/>
        <v>0.77168920767267379</v>
      </c>
      <c r="I7735" s="12">
        <v>0.77300000000000002</v>
      </c>
    </row>
    <row r="7736" spans="6:9" x14ac:dyDescent="0.3">
      <c r="F7736" s="2">
        <v>7731</v>
      </c>
      <c r="G7736" s="12">
        <f ca="1"/>
        <v>112.34943056063476</v>
      </c>
      <c r="H7736" s="12">
        <f ca="1"/>
        <v>0.77171810313378675</v>
      </c>
      <c r="I7736" s="12">
        <v>0.77310000000000001</v>
      </c>
    </row>
    <row r="7737" spans="6:9" x14ac:dyDescent="0.3">
      <c r="F7737" s="2">
        <v>7732</v>
      </c>
      <c r="G7737" s="12">
        <f ca="1"/>
        <v>112.34957271868745</v>
      </c>
      <c r="H7737" s="12">
        <f ca="1"/>
        <v>0.77173649704343827</v>
      </c>
      <c r="I7737" s="12">
        <v>0.7732</v>
      </c>
    </row>
    <row r="7738" spans="6:9" x14ac:dyDescent="0.3">
      <c r="F7738" s="2">
        <v>7733</v>
      </c>
      <c r="G7738" s="12">
        <f ca="1"/>
        <v>112.35036989065148</v>
      </c>
      <c r="H7738" s="12">
        <f ca="1"/>
        <v>0.77183961219248265</v>
      </c>
      <c r="I7738" s="12">
        <v>0.77329999999999999</v>
      </c>
    </row>
    <row r="7739" spans="6:9" x14ac:dyDescent="0.3">
      <c r="F7739" s="2">
        <v>7734</v>
      </c>
      <c r="G7739" s="12">
        <f ca="1"/>
        <v>112.35044197693799</v>
      </c>
      <c r="H7739" s="12">
        <f ca="1"/>
        <v>0.77184893401512422</v>
      </c>
      <c r="I7739" s="12">
        <v>0.77339999999999998</v>
      </c>
    </row>
    <row r="7740" spans="6:9" x14ac:dyDescent="0.3">
      <c r="F7740" s="2">
        <v>7735</v>
      </c>
      <c r="G7740" s="12">
        <f ca="1"/>
        <v>112.35083745891356</v>
      </c>
      <c r="H7740" s="12">
        <f ca="1"/>
        <v>0.7719000679379866</v>
      </c>
      <c r="I7740" s="12">
        <v>0.77349999999999997</v>
      </c>
    </row>
    <row r="7741" spans="6:9" x14ac:dyDescent="0.3">
      <c r="F7741" s="2">
        <v>7736</v>
      </c>
      <c r="G7741" s="12">
        <f ca="1"/>
        <v>112.35091880326598</v>
      </c>
      <c r="H7741" s="12">
        <f ca="1"/>
        <v>0.7719105837485648</v>
      </c>
      <c r="I7741" s="12">
        <v>0.77359999999999995</v>
      </c>
    </row>
    <row r="7742" spans="6:9" x14ac:dyDescent="0.3">
      <c r="F7742" s="2">
        <v>7737</v>
      </c>
      <c r="G7742" s="12">
        <f ca="1"/>
        <v>112.35215584247383</v>
      </c>
      <c r="H7742" s="12">
        <f ca="1"/>
        <v>0.77207043402720188</v>
      </c>
      <c r="I7742" s="12">
        <v>0.77370000000000005</v>
      </c>
    </row>
    <row r="7743" spans="6:9" x14ac:dyDescent="0.3">
      <c r="F7743" s="2">
        <v>7738</v>
      </c>
      <c r="G7743" s="12">
        <f ca="1"/>
        <v>112.35267714656598</v>
      </c>
      <c r="H7743" s="12">
        <f ca="1"/>
        <v>0.77213775862434664</v>
      </c>
      <c r="I7743" s="12">
        <v>0.77380000000000004</v>
      </c>
    </row>
    <row r="7744" spans="6:9" x14ac:dyDescent="0.3">
      <c r="F7744" s="2">
        <v>7739</v>
      </c>
      <c r="G7744" s="12">
        <f ca="1"/>
        <v>112.35323083155573</v>
      </c>
      <c r="H7744" s="12">
        <f ca="1"/>
        <v>0.77220924021402648</v>
      </c>
      <c r="I7744" s="12">
        <v>0.77390000000000003</v>
      </c>
    </row>
    <row r="7745" spans="6:9" x14ac:dyDescent="0.3">
      <c r="F7745" s="2">
        <v>7740</v>
      </c>
      <c r="G7745" s="12">
        <f ca="1"/>
        <v>112.35350158788123</v>
      </c>
      <c r="H7745" s="12">
        <f ca="1"/>
        <v>0.77224418594455235</v>
      </c>
      <c r="I7745" s="12">
        <v>0.77400000000000002</v>
      </c>
    </row>
    <row r="7746" spans="6:9" x14ac:dyDescent="0.3">
      <c r="F7746" s="2">
        <v>7741</v>
      </c>
      <c r="G7746" s="12">
        <f ca="1"/>
        <v>112.35357219619149</v>
      </c>
      <c r="H7746" s="12">
        <f ca="1"/>
        <v>0.77225329814629395</v>
      </c>
      <c r="I7746" s="12">
        <v>0.77410000000000001</v>
      </c>
    </row>
    <row r="7747" spans="6:9" x14ac:dyDescent="0.3">
      <c r="F7747" s="2">
        <v>7742</v>
      </c>
      <c r="G7747" s="12">
        <f ca="1"/>
        <v>112.35424556062823</v>
      </c>
      <c r="H7747" s="12">
        <f ca="1"/>
        <v>0.77234017679754641</v>
      </c>
      <c r="I7747" s="12">
        <v>0.7742</v>
      </c>
    </row>
    <row r="7748" spans="6:9" x14ac:dyDescent="0.3">
      <c r="F7748" s="2">
        <v>7743</v>
      </c>
      <c r="G7748" s="12">
        <f ca="1"/>
        <v>112.35803142784873</v>
      </c>
      <c r="H7748" s="12">
        <f ca="1"/>
        <v>0.77282793142771344</v>
      </c>
      <c r="I7748" s="12">
        <v>0.77429999999999999</v>
      </c>
    </row>
    <row r="7749" spans="6:9" x14ac:dyDescent="0.3">
      <c r="F7749" s="2">
        <v>7744</v>
      </c>
      <c r="G7749" s="12">
        <f ca="1"/>
        <v>112.35825036834703</v>
      </c>
      <c r="H7749" s="12">
        <f ca="1"/>
        <v>0.77285610221623591</v>
      </c>
      <c r="I7749" s="12">
        <v>0.77439999999999998</v>
      </c>
    </row>
    <row r="7750" spans="6:9" x14ac:dyDescent="0.3">
      <c r="F7750" s="2">
        <v>7745</v>
      </c>
      <c r="G7750" s="12">
        <f ca="1"/>
        <v>112.35865002598767</v>
      </c>
      <c r="H7750" s="12">
        <f ca="1"/>
        <v>0.77290751534897895</v>
      </c>
      <c r="I7750" s="12">
        <v>0.77449999999999997</v>
      </c>
    </row>
    <row r="7751" spans="6:9" x14ac:dyDescent="0.3">
      <c r="F7751" s="2">
        <v>7746</v>
      </c>
      <c r="G7751" s="12">
        <f ca="1"/>
        <v>112.35931879116909</v>
      </c>
      <c r="H7751" s="12">
        <f ca="1"/>
        <v>0.77299351752163947</v>
      </c>
      <c r="I7751" s="12">
        <v>0.77459999999999996</v>
      </c>
    </row>
    <row r="7752" spans="6:9" x14ac:dyDescent="0.3">
      <c r="F7752" s="2">
        <v>7747</v>
      </c>
      <c r="G7752" s="12">
        <f ca="1"/>
        <v>112.35979169540327</v>
      </c>
      <c r="H7752" s="12">
        <f ca="1"/>
        <v>0.77305430981123369</v>
      </c>
      <c r="I7752" s="12">
        <v>0.77470000000000006</v>
      </c>
    </row>
    <row r="7753" spans="6:9" x14ac:dyDescent="0.3">
      <c r="F7753" s="2">
        <v>7748</v>
      </c>
      <c r="G7753" s="12">
        <f ca="1"/>
        <v>112.35981669925802</v>
      </c>
      <c r="H7753" s="12">
        <f ca="1"/>
        <v>0.77305752356265123</v>
      </c>
      <c r="I7753" s="12">
        <v>0.77480000000000004</v>
      </c>
    </row>
    <row r="7754" spans="6:9" x14ac:dyDescent="0.3">
      <c r="F7754" s="2">
        <v>7749</v>
      </c>
      <c r="G7754" s="12">
        <f ca="1"/>
        <v>112.36099513853243</v>
      </c>
      <c r="H7754" s="12">
        <f ca="1"/>
        <v>0.77320892966977584</v>
      </c>
      <c r="I7754" s="12">
        <v>0.77490000000000003</v>
      </c>
    </row>
    <row r="7755" spans="6:9" x14ac:dyDescent="0.3">
      <c r="F7755" s="2">
        <v>7750</v>
      </c>
      <c r="G7755" s="12">
        <f ca="1"/>
        <v>112.36448154539686</v>
      </c>
      <c r="H7755" s="12">
        <f ca="1"/>
        <v>0.77365618836429506</v>
      </c>
      <c r="I7755" s="12">
        <v>0.77500000000000002</v>
      </c>
    </row>
    <row r="7756" spans="6:9" x14ac:dyDescent="0.3">
      <c r="F7756" s="2">
        <v>7751</v>
      </c>
      <c r="G7756" s="12">
        <f ca="1"/>
        <v>112.36459855792037</v>
      </c>
      <c r="H7756" s="12">
        <f ca="1"/>
        <v>0.77367118198983131</v>
      </c>
      <c r="I7756" s="12">
        <v>0.77510000000000001</v>
      </c>
    </row>
    <row r="7757" spans="6:9" x14ac:dyDescent="0.3">
      <c r="F7757" s="2">
        <v>7752</v>
      </c>
      <c r="G7757" s="12">
        <f ca="1"/>
        <v>112.36465032877923</v>
      </c>
      <c r="H7757" s="12">
        <f ca="1"/>
        <v>0.77367781538654001</v>
      </c>
      <c r="I7757" s="12">
        <v>0.7752</v>
      </c>
    </row>
    <row r="7758" spans="6:9" x14ac:dyDescent="0.3">
      <c r="F7758" s="2">
        <v>7753</v>
      </c>
      <c r="G7758" s="12">
        <f ca="1"/>
        <v>112.36613727635222</v>
      </c>
      <c r="H7758" s="12">
        <f ca="1"/>
        <v>0.77386824307669644</v>
      </c>
      <c r="I7758" s="12">
        <v>0.77529999999999999</v>
      </c>
    </row>
    <row r="7759" spans="6:9" x14ac:dyDescent="0.3">
      <c r="F7759" s="2">
        <v>7754</v>
      </c>
      <c r="G7759" s="12">
        <f ca="1"/>
        <v>112.36624195365465</v>
      </c>
      <c r="H7759" s="12">
        <f ca="1"/>
        <v>0.7738816417979173</v>
      </c>
      <c r="I7759" s="12">
        <v>0.77539999999999998</v>
      </c>
    </row>
    <row r="7760" spans="6:9" x14ac:dyDescent="0.3">
      <c r="F7760" s="2">
        <v>7755</v>
      </c>
      <c r="G7760" s="12">
        <f ca="1"/>
        <v>112.36669779643019</v>
      </c>
      <c r="H7760" s="12">
        <f ca="1"/>
        <v>0.77393997921101731</v>
      </c>
      <c r="I7760" s="12">
        <v>0.77549999999999997</v>
      </c>
    </row>
    <row r="7761" spans="6:9" x14ac:dyDescent="0.3">
      <c r="F7761" s="2">
        <v>7756</v>
      </c>
      <c r="G7761" s="12">
        <f ca="1"/>
        <v>112.36703146424492</v>
      </c>
      <c r="H7761" s="12">
        <f ca="1"/>
        <v>0.77398267012986655</v>
      </c>
      <c r="I7761" s="12">
        <v>0.77559999999999996</v>
      </c>
    </row>
    <row r="7762" spans="6:9" x14ac:dyDescent="0.3">
      <c r="F7762" s="2">
        <v>7757</v>
      </c>
      <c r="G7762" s="12">
        <f ca="1"/>
        <v>112.36744884385948</v>
      </c>
      <c r="H7762" s="12">
        <f ca="1"/>
        <v>0.77403605853177648</v>
      </c>
      <c r="I7762" s="12">
        <v>0.77569999999999995</v>
      </c>
    </row>
    <row r="7763" spans="6:9" x14ac:dyDescent="0.3">
      <c r="F7763" s="2">
        <v>7758</v>
      </c>
      <c r="G7763" s="12">
        <f ca="1"/>
        <v>112.36812831206821</v>
      </c>
      <c r="H7763" s="12">
        <f ca="1"/>
        <v>0.77412294072289567</v>
      </c>
      <c r="I7763" s="12">
        <v>0.77580000000000005</v>
      </c>
    </row>
    <row r="7764" spans="6:9" x14ac:dyDescent="0.3">
      <c r="F7764" s="2">
        <v>7759</v>
      </c>
      <c r="G7764" s="12">
        <f ca="1"/>
        <v>112.3692773420117</v>
      </c>
      <c r="H7764" s="12">
        <f ca="1"/>
        <v>0.77426977794374507</v>
      </c>
      <c r="I7764" s="12">
        <v>0.77590000000000003</v>
      </c>
    </row>
    <row r="7765" spans="6:9" x14ac:dyDescent="0.3">
      <c r="F7765" s="2">
        <v>7760</v>
      </c>
      <c r="G7765" s="12">
        <f ca="1"/>
        <v>112.36951306491777</v>
      </c>
      <c r="H7765" s="12">
        <f ca="1"/>
        <v>0.7742998880371742</v>
      </c>
      <c r="I7765" s="12">
        <v>0.77600000000000002</v>
      </c>
    </row>
    <row r="7766" spans="6:9" x14ac:dyDescent="0.3">
      <c r="F7766" s="2">
        <v>7761</v>
      </c>
      <c r="G7766" s="12">
        <f ca="1"/>
        <v>112.36962391033472</v>
      </c>
      <c r="H7766" s="12">
        <f ca="1"/>
        <v>0.77431404530295134</v>
      </c>
      <c r="I7766" s="12">
        <v>0.77610000000000001</v>
      </c>
    </row>
    <row r="7767" spans="6:9" x14ac:dyDescent="0.3">
      <c r="F7767" s="2">
        <v>7762</v>
      </c>
      <c r="G7767" s="12">
        <f ca="1"/>
        <v>112.37080134792313</v>
      </c>
      <c r="H7767" s="12">
        <f ca="1"/>
        <v>0.77446436594786627</v>
      </c>
      <c r="I7767" s="12">
        <v>0.7762</v>
      </c>
    </row>
    <row r="7768" spans="6:9" x14ac:dyDescent="0.3">
      <c r="F7768" s="2">
        <v>7763</v>
      </c>
      <c r="G7768" s="12">
        <f ca="1"/>
        <v>112.3708610258562</v>
      </c>
      <c r="H7768" s="12">
        <f ca="1"/>
        <v>0.77447198183972732</v>
      </c>
      <c r="I7768" s="12">
        <v>0.77629999999999999</v>
      </c>
    </row>
    <row r="7769" spans="6:9" x14ac:dyDescent="0.3">
      <c r="F7769" s="2">
        <v>7764</v>
      </c>
      <c r="G7769" s="12">
        <f ca="1"/>
        <v>112.37144111250259</v>
      </c>
      <c r="H7769" s="12">
        <f ca="1"/>
        <v>0.77454599518410805</v>
      </c>
      <c r="I7769" s="12">
        <v>0.77639999999999998</v>
      </c>
    </row>
    <row r="7770" spans="6:9" x14ac:dyDescent="0.3">
      <c r="F7770" s="2">
        <v>7765</v>
      </c>
      <c r="G7770" s="12">
        <f ca="1"/>
        <v>112.37287951882158</v>
      </c>
      <c r="H7770" s="12">
        <f ca="1"/>
        <v>0.77472940193996664</v>
      </c>
      <c r="I7770" s="12">
        <v>0.77649999999999997</v>
      </c>
    </row>
    <row r="7771" spans="6:9" x14ac:dyDescent="0.3">
      <c r="F7771" s="2">
        <v>7766</v>
      </c>
      <c r="G7771" s="12">
        <f ca="1"/>
        <v>112.37309839922752</v>
      </c>
      <c r="H7771" s="12">
        <f ca="1"/>
        <v>0.77475729575539165</v>
      </c>
      <c r="I7771" s="12">
        <v>0.77659999999999996</v>
      </c>
    </row>
    <row r="7772" spans="6:9" x14ac:dyDescent="0.3">
      <c r="F7772" s="2">
        <v>7767</v>
      </c>
      <c r="G7772" s="12">
        <f ca="1"/>
        <v>112.37398107929742</v>
      </c>
      <c r="H7772" s="12">
        <f ca="1"/>
        <v>0.7748697432303655</v>
      </c>
      <c r="I7772" s="12">
        <v>0.77669999999999995</v>
      </c>
    </row>
    <row r="7773" spans="6:9" x14ac:dyDescent="0.3">
      <c r="F7773" s="2">
        <v>7768</v>
      </c>
      <c r="G7773" s="12">
        <f ca="1"/>
        <v>112.37470135212635</v>
      </c>
      <c r="H7773" s="12">
        <f ca="1"/>
        <v>0.77496145358614243</v>
      </c>
      <c r="I7773" s="12">
        <v>0.77680000000000005</v>
      </c>
    </row>
    <row r="7774" spans="6:9" x14ac:dyDescent="0.3">
      <c r="F7774" s="2">
        <v>7769</v>
      </c>
      <c r="G7774" s="12">
        <f ca="1"/>
        <v>112.37556315082122</v>
      </c>
      <c r="H7774" s="12">
        <f ca="1"/>
        <v>0.7750711279407273</v>
      </c>
      <c r="I7774" s="12">
        <v>0.77690000000000003</v>
      </c>
    </row>
    <row r="7775" spans="6:9" x14ac:dyDescent="0.3">
      <c r="F7775" s="2">
        <v>7770</v>
      </c>
      <c r="G7775" s="12">
        <f ca="1"/>
        <v>112.37586502711733</v>
      </c>
      <c r="H7775" s="12">
        <f ca="1"/>
        <v>0.77510953091962786</v>
      </c>
      <c r="I7775" s="12">
        <v>0.77700000000000002</v>
      </c>
    </row>
    <row r="7776" spans="6:9" x14ac:dyDescent="0.3">
      <c r="F7776" s="2">
        <v>7771</v>
      </c>
      <c r="G7776" s="12">
        <f ca="1"/>
        <v>112.37611596717565</v>
      </c>
      <c r="H7776" s="12">
        <f ca="1"/>
        <v>0.77514144837776111</v>
      </c>
      <c r="I7776" s="12">
        <v>0.77710000000000001</v>
      </c>
    </row>
    <row r="7777" spans="6:9" x14ac:dyDescent="0.3">
      <c r="F7777" s="2">
        <v>7772</v>
      </c>
      <c r="G7777" s="12">
        <f ca="1"/>
        <v>112.37745597727083</v>
      </c>
      <c r="H7777" s="12">
        <f ca="1"/>
        <v>0.77531179874664913</v>
      </c>
      <c r="I7777" s="12">
        <v>0.7772</v>
      </c>
    </row>
    <row r="7778" spans="6:9" x14ac:dyDescent="0.3">
      <c r="F7778" s="2">
        <v>7773</v>
      </c>
      <c r="G7778" s="12">
        <f ca="1"/>
        <v>112.37808364672077</v>
      </c>
      <c r="H7778" s="12">
        <f ca="1"/>
        <v>0.77539154124153431</v>
      </c>
      <c r="I7778" s="12">
        <v>0.77729999999999999</v>
      </c>
    </row>
    <row r="7779" spans="6:9" x14ac:dyDescent="0.3">
      <c r="F7779" s="2">
        <v>7774</v>
      </c>
      <c r="G7779" s="12">
        <f ca="1"/>
        <v>112.37820799528291</v>
      </c>
      <c r="H7779" s="12">
        <f ca="1"/>
        <v>0.77540733531126738</v>
      </c>
      <c r="I7779" s="12">
        <v>0.77739999999999998</v>
      </c>
    </row>
    <row r="7780" spans="6:9" x14ac:dyDescent="0.3">
      <c r="F7780" s="2">
        <v>7775</v>
      </c>
      <c r="G7780" s="12">
        <f ca="1"/>
        <v>112.37934121890167</v>
      </c>
      <c r="H7780" s="12">
        <f ca="1"/>
        <v>0.77555121265972704</v>
      </c>
      <c r="I7780" s="12">
        <v>0.77749999999999997</v>
      </c>
    </row>
    <row r="7781" spans="6:9" x14ac:dyDescent="0.3">
      <c r="F7781" s="2">
        <v>7776</v>
      </c>
      <c r="G7781" s="12">
        <f ca="1"/>
        <v>112.37943408081253</v>
      </c>
      <c r="H7781" s="12">
        <f ca="1"/>
        <v>0.77556299800619444</v>
      </c>
      <c r="I7781" s="12">
        <v>0.77759999999999996</v>
      </c>
    </row>
    <row r="7782" spans="6:9" x14ac:dyDescent="0.3">
      <c r="F7782" s="2">
        <v>7777</v>
      </c>
      <c r="G7782" s="12">
        <f ca="1"/>
        <v>112.38045134226911</v>
      </c>
      <c r="H7782" s="12">
        <f ca="1"/>
        <v>0.77569205500415528</v>
      </c>
      <c r="I7782" s="12">
        <v>0.77769999999999995</v>
      </c>
    </row>
    <row r="7783" spans="6:9" x14ac:dyDescent="0.3">
      <c r="F7783" s="2">
        <v>7778</v>
      </c>
      <c r="G7783" s="12">
        <f ca="1"/>
        <v>112.3806153795832</v>
      </c>
      <c r="H7783" s="12">
        <f ca="1"/>
        <v>0.77571285799853884</v>
      </c>
      <c r="I7783" s="12">
        <v>0.77780000000000005</v>
      </c>
    </row>
    <row r="7784" spans="6:9" x14ac:dyDescent="0.3">
      <c r="F7784" s="2">
        <v>7779</v>
      </c>
      <c r="G7784" s="12">
        <f ca="1"/>
        <v>112.3813219881194</v>
      </c>
      <c r="H7784" s="12">
        <f ca="1"/>
        <v>0.77580244395258213</v>
      </c>
      <c r="I7784" s="12">
        <v>0.77790000000000004</v>
      </c>
    </row>
    <row r="7785" spans="6:9" x14ac:dyDescent="0.3">
      <c r="F7785" s="2">
        <v>7780</v>
      </c>
      <c r="G7785" s="12">
        <f ca="1"/>
        <v>112.38294826421179</v>
      </c>
      <c r="H7785" s="12">
        <f ca="1"/>
        <v>0.7760084727970703</v>
      </c>
      <c r="I7785" s="12">
        <v>0.77800000000000002</v>
      </c>
    </row>
    <row r="7786" spans="6:9" x14ac:dyDescent="0.3">
      <c r="F7786" s="2">
        <v>7781</v>
      </c>
      <c r="G7786" s="12">
        <f ca="1"/>
        <v>112.38363912053906</v>
      </c>
      <c r="H7786" s="12">
        <f ca="1"/>
        <v>0.77609593016410949</v>
      </c>
      <c r="I7786" s="12">
        <v>0.77810000000000001</v>
      </c>
    </row>
    <row r="7787" spans="6:9" x14ac:dyDescent="0.3">
      <c r="F7787" s="2">
        <v>7782</v>
      </c>
      <c r="G7787" s="12">
        <f ca="1"/>
        <v>112.38486416814779</v>
      </c>
      <c r="H7787" s="12">
        <f ca="1"/>
        <v>0.77625091630848353</v>
      </c>
      <c r="I7787" s="12">
        <v>0.7782</v>
      </c>
    </row>
    <row r="7788" spans="6:9" x14ac:dyDescent="0.3">
      <c r="F7788" s="2">
        <v>7783</v>
      </c>
      <c r="G7788" s="12">
        <f ca="1"/>
        <v>112.38528356590957</v>
      </c>
      <c r="H7788" s="12">
        <f ca="1"/>
        <v>0.77630394798302804</v>
      </c>
      <c r="I7788" s="12">
        <v>0.77829999999999999</v>
      </c>
    </row>
    <row r="7789" spans="6:9" x14ac:dyDescent="0.3">
      <c r="F7789" s="2">
        <v>7784</v>
      </c>
      <c r="G7789" s="12">
        <f ca="1"/>
        <v>112.38894602201198</v>
      </c>
      <c r="H7789" s="12">
        <f ca="1"/>
        <v>0.77676644537004935</v>
      </c>
      <c r="I7789" s="12">
        <v>0.77839999999999998</v>
      </c>
    </row>
    <row r="7790" spans="6:9" x14ac:dyDescent="0.3">
      <c r="F7790" s="2">
        <v>7785</v>
      </c>
      <c r="G7790" s="12">
        <f ca="1"/>
        <v>112.39009689355498</v>
      </c>
      <c r="H7790" s="12">
        <f ca="1"/>
        <v>0.77691155246427068</v>
      </c>
      <c r="I7790" s="12">
        <v>0.77849999999999997</v>
      </c>
    </row>
    <row r="7791" spans="6:9" x14ac:dyDescent="0.3">
      <c r="F7791" s="2">
        <v>7786</v>
      </c>
      <c r="G7791" s="12">
        <f ca="1"/>
        <v>112.39058378922471</v>
      </c>
      <c r="H7791" s="12">
        <f ca="1"/>
        <v>0.77697291002235991</v>
      </c>
      <c r="I7791" s="12">
        <v>0.77859999999999996</v>
      </c>
    </row>
    <row r="7792" spans="6:9" x14ac:dyDescent="0.3">
      <c r="F7792" s="2">
        <v>7787</v>
      </c>
      <c r="G7792" s="12">
        <f ca="1"/>
        <v>112.39066894166598</v>
      </c>
      <c r="H7792" s="12">
        <f ca="1"/>
        <v>0.77698363877059251</v>
      </c>
      <c r="I7792" s="12">
        <v>0.77869999999999995</v>
      </c>
    </row>
    <row r="7793" spans="6:9" x14ac:dyDescent="0.3">
      <c r="F7793" s="2">
        <v>7788</v>
      </c>
      <c r="G7793" s="12">
        <f ca="1"/>
        <v>112.39094833233153</v>
      </c>
      <c r="H7793" s="12">
        <f ca="1"/>
        <v>0.77701883634489832</v>
      </c>
      <c r="I7793" s="12">
        <v>0.77880000000000005</v>
      </c>
    </row>
    <row r="7794" spans="6:9" x14ac:dyDescent="0.3">
      <c r="F7794" s="2">
        <v>7789</v>
      </c>
      <c r="G7794" s="12">
        <f ca="1"/>
        <v>112.39154173986012</v>
      </c>
      <c r="H7794" s="12">
        <f ca="1"/>
        <v>0.77709357263457324</v>
      </c>
      <c r="I7794" s="12">
        <v>0.77890000000000004</v>
      </c>
    </row>
    <row r="7795" spans="6:9" x14ac:dyDescent="0.3">
      <c r="F7795" s="2">
        <v>7790</v>
      </c>
      <c r="G7795" s="12">
        <f ca="1"/>
        <v>112.39254039585369</v>
      </c>
      <c r="H7795" s="12">
        <f ca="1"/>
        <v>0.77721928303480525</v>
      </c>
      <c r="I7795" s="12">
        <v>0.77900000000000003</v>
      </c>
    </row>
    <row r="7796" spans="6:9" x14ac:dyDescent="0.3">
      <c r="F7796" s="2">
        <v>7791</v>
      </c>
      <c r="G7796" s="12">
        <f ca="1"/>
        <v>112.39304428351404</v>
      </c>
      <c r="H7796" s="12">
        <f ca="1"/>
        <v>0.77728268144761714</v>
      </c>
      <c r="I7796" s="12">
        <v>0.77910000000000001</v>
      </c>
    </row>
    <row r="7797" spans="6:9" x14ac:dyDescent="0.3">
      <c r="F7797" s="2">
        <v>7792</v>
      </c>
      <c r="G7797" s="12">
        <f ca="1"/>
        <v>112.39395203016825</v>
      </c>
      <c r="H7797" s="12">
        <f ca="1"/>
        <v>0.77739684078825078</v>
      </c>
      <c r="I7797" s="12">
        <v>0.7792</v>
      </c>
    </row>
    <row r="7798" spans="6:9" x14ac:dyDescent="0.3">
      <c r="F7798" s="2">
        <v>7793</v>
      </c>
      <c r="G7798" s="12">
        <f ca="1"/>
        <v>112.39494791655096</v>
      </c>
      <c r="H7798" s="12">
        <f ca="1"/>
        <v>0.77752200776750424</v>
      </c>
      <c r="I7798" s="12">
        <v>0.77929999999999999</v>
      </c>
    </row>
    <row r="7799" spans="6:9" x14ac:dyDescent="0.3">
      <c r="F7799" s="2">
        <v>7794</v>
      </c>
      <c r="G7799" s="12">
        <f ca="1"/>
        <v>112.39516181606535</v>
      </c>
      <c r="H7799" s="12">
        <f ca="1"/>
        <v>0.77754888101865927</v>
      </c>
      <c r="I7799" s="12">
        <v>0.77939999999999998</v>
      </c>
    </row>
    <row r="7800" spans="6:9" x14ac:dyDescent="0.3">
      <c r="F7800" s="2">
        <v>7795</v>
      </c>
      <c r="G7800" s="12">
        <f ca="1"/>
        <v>112.39578391141885</v>
      </c>
      <c r="H7800" s="12">
        <f ca="1"/>
        <v>0.77762701684498847</v>
      </c>
      <c r="I7800" s="12">
        <v>0.77949999999999997</v>
      </c>
    </row>
    <row r="7801" spans="6:9" x14ac:dyDescent="0.3">
      <c r="F7801" s="2">
        <v>7796</v>
      </c>
      <c r="G7801" s="12">
        <f ca="1"/>
        <v>112.39581031545926</v>
      </c>
      <c r="H7801" s="12">
        <f ca="1"/>
        <v>0.7776303325260896</v>
      </c>
      <c r="I7801" s="12">
        <v>0.77959999999999996</v>
      </c>
    </row>
    <row r="7802" spans="6:9" x14ac:dyDescent="0.3">
      <c r="F7802" s="2">
        <v>7797</v>
      </c>
      <c r="G7802" s="12">
        <f ca="1"/>
        <v>112.39610417617645</v>
      </c>
      <c r="H7802" s="12">
        <f ca="1"/>
        <v>0.7776672302024803</v>
      </c>
      <c r="I7802" s="12">
        <v>0.77969999999999995</v>
      </c>
    </row>
    <row r="7803" spans="6:9" x14ac:dyDescent="0.3">
      <c r="F7803" s="2">
        <v>7798</v>
      </c>
      <c r="G7803" s="12">
        <f ca="1"/>
        <v>112.39824081058239</v>
      </c>
      <c r="H7803" s="12">
        <f ca="1"/>
        <v>0.77793529954199536</v>
      </c>
      <c r="I7803" s="12">
        <v>0.77980000000000005</v>
      </c>
    </row>
    <row r="7804" spans="6:9" x14ac:dyDescent="0.3">
      <c r="F7804" s="2">
        <v>7799</v>
      </c>
      <c r="G7804" s="12">
        <f ca="1"/>
        <v>112.40002533930553</v>
      </c>
      <c r="H7804" s="12">
        <f ca="1"/>
        <v>0.77815890944875221</v>
      </c>
      <c r="I7804" s="12">
        <v>0.77990000000000004</v>
      </c>
    </row>
    <row r="7805" spans="6:9" x14ac:dyDescent="0.3">
      <c r="F7805" s="2">
        <v>7800</v>
      </c>
      <c r="G7805" s="12">
        <f ca="1"/>
        <v>112.40071592391092</v>
      </c>
      <c r="H7805" s="12">
        <f ca="1"/>
        <v>0.77824537390403536</v>
      </c>
      <c r="I7805" s="12">
        <v>0.78</v>
      </c>
    </row>
    <row r="7806" spans="6:9" x14ac:dyDescent="0.3">
      <c r="F7806" s="2">
        <v>7801</v>
      </c>
      <c r="G7806" s="12">
        <f ca="1"/>
        <v>112.40145150278397</v>
      </c>
      <c r="H7806" s="12">
        <f ca="1"/>
        <v>0.77833742949663498</v>
      </c>
      <c r="I7806" s="12">
        <v>0.78010000000000002</v>
      </c>
    </row>
    <row r="7807" spans="6:9" x14ac:dyDescent="0.3">
      <c r="F7807" s="2">
        <v>7802</v>
      </c>
      <c r="G7807" s="12">
        <f ca="1"/>
        <v>112.40352381051092</v>
      </c>
      <c r="H7807" s="12">
        <f ca="1"/>
        <v>0.77859653813665708</v>
      </c>
      <c r="I7807" s="12">
        <v>0.7802</v>
      </c>
    </row>
    <row r="7808" spans="6:9" x14ac:dyDescent="0.3">
      <c r="F7808" s="2">
        <v>7803</v>
      </c>
      <c r="G7808" s="12">
        <f ca="1"/>
        <v>112.40371560222815</v>
      </c>
      <c r="H7808" s="12">
        <f ca="1"/>
        <v>0.77862050109038916</v>
      </c>
      <c r="I7808" s="12">
        <v>0.78029999999999999</v>
      </c>
    </row>
    <row r="7809" spans="6:9" x14ac:dyDescent="0.3">
      <c r="F7809" s="2">
        <v>7804</v>
      </c>
      <c r="G7809" s="12">
        <f ca="1"/>
        <v>112.40408216785364</v>
      </c>
      <c r="H7809" s="12">
        <f ca="1"/>
        <v>0.77866629250285224</v>
      </c>
      <c r="I7809" s="12">
        <v>0.78039999999999998</v>
      </c>
    </row>
    <row r="7810" spans="6:9" x14ac:dyDescent="0.3">
      <c r="F7810" s="2">
        <v>7805</v>
      </c>
      <c r="G7810" s="12">
        <f ca="1"/>
        <v>112.40546871361175</v>
      </c>
      <c r="H7810" s="12">
        <f ca="1"/>
        <v>0.77883940204527713</v>
      </c>
      <c r="I7810" s="12">
        <v>0.78049999999999997</v>
      </c>
    </row>
    <row r="7811" spans="6:9" x14ac:dyDescent="0.3">
      <c r="F7811" s="2">
        <v>7806</v>
      </c>
      <c r="G7811" s="12">
        <f ca="1"/>
        <v>112.40551212506131</v>
      </c>
      <c r="H7811" s="12">
        <f ca="1"/>
        <v>0.77884481944431527</v>
      </c>
      <c r="I7811" s="12">
        <v>0.78059999999999996</v>
      </c>
    </row>
    <row r="7812" spans="6:9" x14ac:dyDescent="0.3">
      <c r="F7812" s="2">
        <v>7807</v>
      </c>
      <c r="G7812" s="12">
        <f ca="1"/>
        <v>112.40577064398579</v>
      </c>
      <c r="H7812" s="12">
        <f ca="1"/>
        <v>0.77887707738208245</v>
      </c>
      <c r="I7812" s="12">
        <v>0.78069999999999995</v>
      </c>
    </row>
    <row r="7813" spans="6:9" x14ac:dyDescent="0.3">
      <c r="F7813" s="2">
        <v>7808</v>
      </c>
      <c r="G7813" s="12">
        <f ca="1"/>
        <v>112.40704969205207</v>
      </c>
      <c r="H7813" s="12">
        <f ca="1"/>
        <v>0.77903659763781219</v>
      </c>
      <c r="I7813" s="12">
        <v>0.78080000000000005</v>
      </c>
    </row>
    <row r="7814" spans="6:9" x14ac:dyDescent="0.3">
      <c r="F7814" s="2">
        <v>7809</v>
      </c>
      <c r="G7814" s="12">
        <f ca="1"/>
        <v>112.40730052063462</v>
      </c>
      <c r="H7814" s="12">
        <f ca="1"/>
        <v>0.77906786503796255</v>
      </c>
      <c r="I7814" s="12">
        <v>0.78090000000000004</v>
      </c>
    </row>
    <row r="7815" spans="6:9" x14ac:dyDescent="0.3">
      <c r="F7815" s="2">
        <v>7810</v>
      </c>
      <c r="G7815" s="12">
        <f ca="1"/>
        <v>112.40735720578503</v>
      </c>
      <c r="H7815" s="12">
        <f ca="1"/>
        <v>0.77907493050695209</v>
      </c>
      <c r="I7815" s="12">
        <v>0.78100000000000003</v>
      </c>
    </row>
    <row r="7816" spans="6:9" x14ac:dyDescent="0.3">
      <c r="F7816" s="2">
        <v>7811</v>
      </c>
      <c r="G7816" s="12">
        <f ca="1"/>
        <v>112.40990287699388</v>
      </c>
      <c r="H7816" s="12">
        <f ca="1"/>
        <v>0.77939196733497418</v>
      </c>
      <c r="I7816" s="12">
        <v>0.78110000000000002</v>
      </c>
    </row>
    <row r="7817" spans="6:9" x14ac:dyDescent="0.3">
      <c r="F7817" s="2">
        <v>7812</v>
      </c>
      <c r="G7817" s="12">
        <f ca="1"/>
        <v>112.41087894324139</v>
      </c>
      <c r="H7817" s="12">
        <f ca="1"/>
        <v>0.7795133882921198</v>
      </c>
      <c r="I7817" s="12">
        <v>0.78120000000000001</v>
      </c>
    </row>
    <row r="7818" spans="6:9" x14ac:dyDescent="0.3">
      <c r="F7818" s="2">
        <v>7813</v>
      </c>
      <c r="G7818" s="12">
        <f ca="1"/>
        <v>112.41198517002618</v>
      </c>
      <c r="H7818" s="12">
        <f ca="1"/>
        <v>0.77965090867303555</v>
      </c>
      <c r="I7818" s="12">
        <v>0.78129999999999999</v>
      </c>
    </row>
    <row r="7819" spans="6:9" x14ac:dyDescent="0.3">
      <c r="F7819" s="2">
        <v>7814</v>
      </c>
      <c r="G7819" s="12">
        <f ca="1"/>
        <v>112.41284410616812</v>
      </c>
      <c r="H7819" s="12">
        <f ca="1"/>
        <v>0.77975761955883094</v>
      </c>
      <c r="I7819" s="12">
        <v>0.78139999999999998</v>
      </c>
    </row>
    <row r="7820" spans="6:9" x14ac:dyDescent="0.3">
      <c r="F7820" s="2">
        <v>7815</v>
      </c>
      <c r="G7820" s="12">
        <f ca="1"/>
        <v>112.41418581428351</v>
      </c>
      <c r="H7820" s="12">
        <f ca="1"/>
        <v>0.77992418999622593</v>
      </c>
      <c r="I7820" s="12">
        <v>0.78149999999999997</v>
      </c>
    </row>
    <row r="7821" spans="6:9" x14ac:dyDescent="0.3">
      <c r="F7821" s="2">
        <v>7816</v>
      </c>
      <c r="G7821" s="12">
        <f ca="1"/>
        <v>112.41653634264779</v>
      </c>
      <c r="H7821" s="12">
        <f ca="1"/>
        <v>0.78021565656274194</v>
      </c>
      <c r="I7821" s="12">
        <v>0.78159999999999996</v>
      </c>
    </row>
    <row r="7822" spans="6:9" x14ac:dyDescent="0.3">
      <c r="F7822" s="2">
        <v>7817</v>
      </c>
      <c r="G7822" s="12">
        <f ca="1"/>
        <v>112.41711085955923</v>
      </c>
      <c r="H7822" s="12">
        <f ca="1"/>
        <v>0.78028682980802833</v>
      </c>
      <c r="I7822" s="12">
        <v>0.78169999999999995</v>
      </c>
    </row>
    <row r="7823" spans="6:9" x14ac:dyDescent="0.3">
      <c r="F7823" s="2">
        <v>7818</v>
      </c>
      <c r="G7823" s="12">
        <f ca="1"/>
        <v>112.41715030110487</v>
      </c>
      <c r="H7823" s="12">
        <f ca="1"/>
        <v>0.78029171500388195</v>
      </c>
      <c r="I7823" s="12">
        <v>0.78180000000000005</v>
      </c>
    </row>
    <row r="7824" spans="6:9" x14ac:dyDescent="0.3">
      <c r="F7824" s="2">
        <v>7819</v>
      </c>
      <c r="G7824" s="12">
        <f ca="1"/>
        <v>112.41963526824374</v>
      </c>
      <c r="H7824" s="12">
        <f ca="1"/>
        <v>0.78059925075155945</v>
      </c>
      <c r="I7824" s="12">
        <v>0.78190000000000004</v>
      </c>
    </row>
    <row r="7825" spans="6:9" x14ac:dyDescent="0.3">
      <c r="F7825" s="2">
        <v>7820</v>
      </c>
      <c r="G7825" s="12">
        <f ca="1"/>
        <v>112.41965579023224</v>
      </c>
      <c r="H7825" s="12">
        <f ca="1"/>
        <v>0.78060178847256145</v>
      </c>
      <c r="I7825" s="12">
        <v>0.78200000000000003</v>
      </c>
    </row>
    <row r="7826" spans="6:9" x14ac:dyDescent="0.3">
      <c r="F7826" s="2">
        <v>7821</v>
      </c>
      <c r="G7826" s="12">
        <f ca="1"/>
        <v>112.42042227965104</v>
      </c>
      <c r="H7826" s="12">
        <f ca="1"/>
        <v>0.78069654748426787</v>
      </c>
      <c r="I7826" s="12">
        <v>0.78210000000000002</v>
      </c>
    </row>
    <row r="7827" spans="6:9" x14ac:dyDescent="0.3">
      <c r="F7827" s="2">
        <v>7822</v>
      </c>
      <c r="G7827" s="12">
        <f ca="1"/>
        <v>112.42133603374248</v>
      </c>
      <c r="H7827" s="12">
        <f ca="1"/>
        <v>0.78080945131810975</v>
      </c>
      <c r="I7827" s="12">
        <v>0.78220000000000001</v>
      </c>
    </row>
    <row r="7828" spans="6:9" x14ac:dyDescent="0.3">
      <c r="F7828" s="2">
        <v>7823</v>
      </c>
      <c r="G7828" s="12">
        <f ca="1"/>
        <v>112.42308120078751</v>
      </c>
      <c r="H7828" s="12">
        <f ca="1"/>
        <v>0.78102490033730709</v>
      </c>
      <c r="I7828" s="12">
        <v>0.7823</v>
      </c>
    </row>
    <row r="7829" spans="6:9" x14ac:dyDescent="0.3">
      <c r="F7829" s="2">
        <v>7824</v>
      </c>
      <c r="G7829" s="12">
        <f ca="1"/>
        <v>112.42581528061991</v>
      </c>
      <c r="H7829" s="12">
        <f ca="1"/>
        <v>0.78136194884223198</v>
      </c>
      <c r="I7829" s="12">
        <v>0.78239999999999998</v>
      </c>
    </row>
    <row r="7830" spans="6:9" x14ac:dyDescent="0.3">
      <c r="F7830" s="2">
        <v>7825</v>
      </c>
      <c r="G7830" s="12">
        <f ca="1"/>
        <v>112.42621770835082</v>
      </c>
      <c r="H7830" s="12">
        <f ca="1"/>
        <v>0.78141150875521115</v>
      </c>
      <c r="I7830" s="12">
        <v>0.78249999999999997</v>
      </c>
    </row>
    <row r="7831" spans="6:9" x14ac:dyDescent="0.3">
      <c r="F7831" s="2">
        <v>7826</v>
      </c>
      <c r="G7831" s="12">
        <f ca="1"/>
        <v>112.42670279207719</v>
      </c>
      <c r="H7831" s="12">
        <f ca="1"/>
        <v>0.78147123088233739</v>
      </c>
      <c r="I7831" s="12">
        <v>0.78259999999999996</v>
      </c>
    </row>
    <row r="7832" spans="6:9" x14ac:dyDescent="0.3">
      <c r="F7832" s="2">
        <v>7827</v>
      </c>
      <c r="G7832" s="12">
        <f ca="1"/>
        <v>112.42765019535975</v>
      </c>
      <c r="H7832" s="12">
        <f ca="1"/>
        <v>0.7815878187077776</v>
      </c>
      <c r="I7832" s="12">
        <v>0.78269999999999995</v>
      </c>
    </row>
    <row r="7833" spans="6:9" x14ac:dyDescent="0.3">
      <c r="F7833" s="2">
        <v>7828</v>
      </c>
      <c r="G7833" s="12">
        <f ca="1"/>
        <v>112.42772305693921</v>
      </c>
      <c r="H7833" s="12">
        <f ca="1"/>
        <v>0.78159678213862782</v>
      </c>
      <c r="I7833" s="12">
        <v>0.78280000000000005</v>
      </c>
    </row>
    <row r="7834" spans="6:9" x14ac:dyDescent="0.3">
      <c r="F7834" s="2">
        <v>7829</v>
      </c>
      <c r="G7834" s="12">
        <f ca="1"/>
        <v>112.42808318355721</v>
      </c>
      <c r="H7834" s="12">
        <f ca="1"/>
        <v>0.78164107873837818</v>
      </c>
      <c r="I7834" s="12">
        <v>0.78290000000000004</v>
      </c>
    </row>
    <row r="7835" spans="6:9" x14ac:dyDescent="0.3">
      <c r="F7835" s="2">
        <v>7830</v>
      </c>
      <c r="G7835" s="12">
        <f ca="1"/>
        <v>112.42844976550796</v>
      </c>
      <c r="H7835" s="12">
        <f ca="1"/>
        <v>0.78168615881732917</v>
      </c>
      <c r="I7835" s="12">
        <v>0.78300000000000003</v>
      </c>
    </row>
    <row r="7836" spans="6:9" x14ac:dyDescent="0.3">
      <c r="F7836" s="2">
        <v>7831</v>
      </c>
      <c r="G7836" s="12">
        <f ca="1"/>
        <v>112.43160338313665</v>
      </c>
      <c r="H7836" s="12">
        <f ca="1"/>
        <v>0.78207353302549909</v>
      </c>
      <c r="I7836" s="12">
        <v>0.78310000000000002</v>
      </c>
    </row>
    <row r="7837" spans="6:9" x14ac:dyDescent="0.3">
      <c r="F7837" s="2">
        <v>7832</v>
      </c>
      <c r="G7837" s="12">
        <f ca="1"/>
        <v>112.43501295821315</v>
      </c>
      <c r="H7837" s="12">
        <f ca="1"/>
        <v>0.78249146424141069</v>
      </c>
      <c r="I7837" s="12">
        <v>0.78320000000000001</v>
      </c>
    </row>
    <row r="7838" spans="6:9" x14ac:dyDescent="0.3">
      <c r="F7838" s="2">
        <v>7833</v>
      </c>
      <c r="G7838" s="12">
        <f ca="1"/>
        <v>112.43563358249357</v>
      </c>
      <c r="H7838" s="12">
        <f ca="1"/>
        <v>0.78256743914676086</v>
      </c>
      <c r="I7838" s="12">
        <v>0.7833</v>
      </c>
    </row>
    <row r="7839" spans="6:9" x14ac:dyDescent="0.3">
      <c r="F7839" s="2">
        <v>7834</v>
      </c>
      <c r="G7839" s="12">
        <f ca="1"/>
        <v>112.43563759307472</v>
      </c>
      <c r="H7839" s="12">
        <f ca="1"/>
        <v>0.78256793001106573</v>
      </c>
      <c r="I7839" s="12">
        <v>0.78339999999999999</v>
      </c>
    </row>
    <row r="7840" spans="6:9" x14ac:dyDescent="0.3">
      <c r="F7840" s="2">
        <v>7835</v>
      </c>
      <c r="G7840" s="12">
        <f ca="1"/>
        <v>112.43608251695663</v>
      </c>
      <c r="H7840" s="12">
        <f ca="1"/>
        <v>0.78262237741161911</v>
      </c>
      <c r="I7840" s="12">
        <v>0.78349999999999997</v>
      </c>
    </row>
    <row r="7841" spans="6:9" x14ac:dyDescent="0.3">
      <c r="F7841" s="2">
        <v>7836</v>
      </c>
      <c r="G7841" s="12">
        <f ca="1"/>
        <v>112.43663260376091</v>
      </c>
      <c r="H7841" s="12">
        <f ca="1"/>
        <v>0.7826896725467043</v>
      </c>
      <c r="I7841" s="12">
        <v>0.78359999999999996</v>
      </c>
    </row>
    <row r="7842" spans="6:9" x14ac:dyDescent="0.3">
      <c r="F7842" s="2">
        <v>7837</v>
      </c>
      <c r="G7842" s="12">
        <f ca="1"/>
        <v>112.43680934088259</v>
      </c>
      <c r="H7842" s="12">
        <f ca="1"/>
        <v>0.7827112887139841</v>
      </c>
      <c r="I7842" s="12">
        <v>0.78369999999999995</v>
      </c>
    </row>
    <row r="7843" spans="6:9" x14ac:dyDescent="0.3">
      <c r="F7843" s="2">
        <v>7838</v>
      </c>
      <c r="G7843" s="12">
        <f ca="1"/>
        <v>112.43717630440507</v>
      </c>
      <c r="H7843" s="12">
        <f ca="1"/>
        <v>0.78275616303263207</v>
      </c>
      <c r="I7843" s="12">
        <v>0.78380000000000005</v>
      </c>
    </row>
    <row r="7844" spans="6:9" x14ac:dyDescent="0.3">
      <c r="F7844" s="2">
        <v>7839</v>
      </c>
      <c r="G7844" s="12">
        <f ca="1"/>
        <v>112.43741696264254</v>
      </c>
      <c r="H7844" s="12">
        <f ca="1"/>
        <v>0.78278558629552053</v>
      </c>
      <c r="I7844" s="12">
        <v>0.78390000000000004</v>
      </c>
    </row>
    <row r="7845" spans="6:9" x14ac:dyDescent="0.3">
      <c r="F7845" s="2">
        <v>7840</v>
      </c>
      <c r="G7845" s="12">
        <f ca="1"/>
        <v>112.43809753138549</v>
      </c>
      <c r="H7845" s="12">
        <f ca="1"/>
        <v>0.78286876907597369</v>
      </c>
      <c r="I7845" s="12">
        <v>0.78400000000000003</v>
      </c>
    </row>
    <row r="7846" spans="6:9" x14ac:dyDescent="0.3">
      <c r="F7846" s="2">
        <v>7841</v>
      </c>
      <c r="G7846" s="12">
        <f ca="1"/>
        <v>112.4391199334363</v>
      </c>
      <c r="H7846" s="12">
        <f ca="1"/>
        <v>0.7829936641487707</v>
      </c>
      <c r="I7846" s="12">
        <v>0.78410000000000002</v>
      </c>
    </row>
    <row r="7847" spans="6:9" x14ac:dyDescent="0.3">
      <c r="F7847" s="2">
        <v>7842</v>
      </c>
      <c r="G7847" s="12">
        <f ca="1"/>
        <v>112.43960223435035</v>
      </c>
      <c r="H7847" s="12">
        <f ca="1"/>
        <v>0.78305255278962915</v>
      </c>
      <c r="I7847" s="12">
        <v>0.78420000000000001</v>
      </c>
    </row>
    <row r="7848" spans="6:9" x14ac:dyDescent="0.3">
      <c r="F7848" s="2">
        <v>7843</v>
      </c>
      <c r="G7848" s="12">
        <f ca="1"/>
        <v>112.43965484767138</v>
      </c>
      <c r="H7848" s="12">
        <f ca="1"/>
        <v>0.78305897573841543</v>
      </c>
      <c r="I7848" s="12">
        <v>0.7843</v>
      </c>
    </row>
    <row r="7849" spans="6:9" x14ac:dyDescent="0.3">
      <c r="F7849" s="2">
        <v>7844</v>
      </c>
      <c r="G7849" s="12">
        <f ca="1"/>
        <v>112.44043332980945</v>
      </c>
      <c r="H7849" s="12">
        <f ca="1"/>
        <v>0.78315398618099208</v>
      </c>
      <c r="I7849" s="12">
        <v>0.78439999999999999</v>
      </c>
    </row>
    <row r="7850" spans="6:9" x14ac:dyDescent="0.3">
      <c r="F7850" s="2">
        <v>7845</v>
      </c>
      <c r="G7850" s="12">
        <f ca="1"/>
        <v>112.44245161303546</v>
      </c>
      <c r="H7850" s="12">
        <f ca="1"/>
        <v>0.78340008770273628</v>
      </c>
      <c r="I7850" s="12">
        <v>0.78449999999999998</v>
      </c>
    </row>
    <row r="7851" spans="6:9" x14ac:dyDescent="0.3">
      <c r="F7851" s="2">
        <v>7846</v>
      </c>
      <c r="G7851" s="12">
        <f ca="1"/>
        <v>112.44333250710208</v>
      </c>
      <c r="H7851" s="12">
        <f ca="1"/>
        <v>0.78350740038783617</v>
      </c>
      <c r="I7851" s="12">
        <v>0.78459999999999996</v>
      </c>
    </row>
    <row r="7852" spans="6:9" x14ac:dyDescent="0.3">
      <c r="F7852" s="2">
        <v>7847</v>
      </c>
      <c r="G7852" s="12">
        <f ca="1"/>
        <v>112.44420160261585</v>
      </c>
      <c r="H7852" s="12">
        <f ca="1"/>
        <v>0.78361321620100055</v>
      </c>
      <c r="I7852" s="12">
        <v>0.78469999999999995</v>
      </c>
    </row>
    <row r="7853" spans="6:9" x14ac:dyDescent="0.3">
      <c r="F7853" s="2">
        <v>7848</v>
      </c>
      <c r="G7853" s="12">
        <f ca="1"/>
        <v>112.44553695397035</v>
      </c>
      <c r="H7853" s="12">
        <f ca="1"/>
        <v>0.78377568534540776</v>
      </c>
      <c r="I7853" s="12">
        <v>0.78480000000000005</v>
      </c>
    </row>
    <row r="7854" spans="6:9" x14ac:dyDescent="0.3">
      <c r="F7854" s="2">
        <v>7849</v>
      </c>
      <c r="G7854" s="12">
        <f ca="1"/>
        <v>112.44596758539251</v>
      </c>
      <c r="H7854" s="12">
        <f ca="1"/>
        <v>0.78382804955351515</v>
      </c>
      <c r="I7854" s="12">
        <v>0.78490000000000004</v>
      </c>
    </row>
    <row r="7855" spans="6:9" x14ac:dyDescent="0.3">
      <c r="F7855" s="2">
        <v>7850</v>
      </c>
      <c r="G7855" s="12">
        <f ca="1"/>
        <v>112.44715112212162</v>
      </c>
      <c r="H7855" s="12">
        <f ca="1"/>
        <v>0.78397189140884649</v>
      </c>
      <c r="I7855" s="12">
        <v>0.78500000000000003</v>
      </c>
    </row>
    <row r="7856" spans="6:9" x14ac:dyDescent="0.3">
      <c r="F7856" s="2">
        <v>7851</v>
      </c>
      <c r="G7856" s="12">
        <f ca="1"/>
        <v>112.44753070899688</v>
      </c>
      <c r="H7856" s="12">
        <f ca="1"/>
        <v>0.78401800156079626</v>
      </c>
      <c r="I7856" s="12">
        <v>0.78510000000000002</v>
      </c>
    </row>
    <row r="7857" spans="6:9" x14ac:dyDescent="0.3">
      <c r="F7857" s="2">
        <v>7852</v>
      </c>
      <c r="G7857" s="12">
        <f ca="1"/>
        <v>112.4478853730013</v>
      </c>
      <c r="H7857" s="12">
        <f ca="1"/>
        <v>0.78406107405355674</v>
      </c>
      <c r="I7857" s="12">
        <v>0.78520000000000001</v>
      </c>
    </row>
    <row r="7858" spans="6:9" x14ac:dyDescent="0.3">
      <c r="F7858" s="2">
        <v>7853</v>
      </c>
      <c r="G7858" s="12">
        <f ca="1"/>
        <v>112.44801928089443</v>
      </c>
      <c r="H7858" s="12">
        <f ca="1"/>
        <v>0.78407733406646607</v>
      </c>
      <c r="I7858" s="12">
        <v>0.7853</v>
      </c>
    </row>
    <row r="7859" spans="6:9" x14ac:dyDescent="0.3">
      <c r="F7859" s="2">
        <v>7854</v>
      </c>
      <c r="G7859" s="12">
        <f ca="1"/>
        <v>112.44846183072849</v>
      </c>
      <c r="H7859" s="12">
        <f ca="1"/>
        <v>0.78413106154334711</v>
      </c>
      <c r="I7859" s="12">
        <v>0.78539999999999999</v>
      </c>
    </row>
    <row r="7860" spans="6:9" x14ac:dyDescent="0.3">
      <c r="F7860" s="2">
        <v>7855</v>
      </c>
      <c r="G7860" s="12">
        <f ca="1"/>
        <v>112.44973046071368</v>
      </c>
      <c r="H7860" s="12">
        <f ca="1"/>
        <v>0.78428499409100261</v>
      </c>
      <c r="I7860" s="12">
        <v>0.78549999999999998</v>
      </c>
    </row>
    <row r="7861" spans="6:9" x14ac:dyDescent="0.3">
      <c r="F7861" s="2">
        <v>7856</v>
      </c>
      <c r="G7861" s="12">
        <f ca="1"/>
        <v>112.45066964906727</v>
      </c>
      <c r="H7861" s="12">
        <f ca="1"/>
        <v>0.78439887216322812</v>
      </c>
      <c r="I7861" s="12">
        <v>0.78559999999999997</v>
      </c>
    </row>
    <row r="7862" spans="6:9" x14ac:dyDescent="0.3">
      <c r="F7862" s="2">
        <v>7857</v>
      </c>
      <c r="G7862" s="12">
        <f ca="1"/>
        <v>112.45134739205383</v>
      </c>
      <c r="H7862" s="12">
        <f ca="1"/>
        <v>0.78448100689314759</v>
      </c>
      <c r="I7862" s="12">
        <v>0.78569999999999995</v>
      </c>
    </row>
    <row r="7863" spans="6:9" x14ac:dyDescent="0.3">
      <c r="F7863" s="2">
        <v>7858</v>
      </c>
      <c r="G7863" s="12">
        <f ca="1"/>
        <v>112.45174949033252</v>
      </c>
      <c r="H7863" s="12">
        <f ca="1"/>
        <v>0.78452971972253516</v>
      </c>
      <c r="I7863" s="12">
        <v>0.78580000000000005</v>
      </c>
    </row>
    <row r="7864" spans="6:9" x14ac:dyDescent="0.3">
      <c r="F7864" s="2">
        <v>7859</v>
      </c>
      <c r="G7864" s="12">
        <f ca="1"/>
        <v>112.45206023149169</v>
      </c>
      <c r="H7864" s="12">
        <f ca="1"/>
        <v>0.78456735633021379</v>
      </c>
      <c r="I7864" s="12">
        <v>0.78590000000000004</v>
      </c>
    </row>
    <row r="7865" spans="6:9" x14ac:dyDescent="0.3">
      <c r="F7865" s="2">
        <v>7860</v>
      </c>
      <c r="G7865" s="12">
        <f ca="1"/>
        <v>112.45293817552357</v>
      </c>
      <c r="H7865" s="12">
        <f ca="1"/>
        <v>0.7846736512959811</v>
      </c>
      <c r="I7865" s="12">
        <v>0.78600000000000003</v>
      </c>
    </row>
    <row r="7866" spans="6:9" x14ac:dyDescent="0.3">
      <c r="F7866" s="2">
        <v>7861</v>
      </c>
      <c r="G7866" s="12">
        <f ca="1"/>
        <v>112.453034374099</v>
      </c>
      <c r="H7866" s="12">
        <f ca="1"/>
        <v>0.7846852946634828</v>
      </c>
      <c r="I7866" s="12">
        <v>0.78610000000000002</v>
      </c>
    </row>
    <row r="7867" spans="6:9" x14ac:dyDescent="0.3">
      <c r="F7867" s="2">
        <v>7862</v>
      </c>
      <c r="G7867" s="12">
        <f ca="1"/>
        <v>112.45466310660561</v>
      </c>
      <c r="H7867" s="12">
        <f ca="1"/>
        <v>0.78488231866413716</v>
      </c>
      <c r="I7867" s="12">
        <v>0.78620000000000001</v>
      </c>
    </row>
    <row r="7868" spans="6:9" x14ac:dyDescent="0.3">
      <c r="F7868" s="2">
        <v>7863</v>
      </c>
      <c r="G7868" s="12">
        <f ca="1"/>
        <v>112.45470318519361</v>
      </c>
      <c r="H7868" s="12">
        <f ca="1"/>
        <v>0.78488716428004124</v>
      </c>
      <c r="I7868" s="12">
        <v>0.7863</v>
      </c>
    </row>
    <row r="7869" spans="6:9" x14ac:dyDescent="0.3">
      <c r="F7869" s="2">
        <v>7864</v>
      </c>
      <c r="G7869" s="12">
        <f ca="1"/>
        <v>112.45534407578536</v>
      </c>
      <c r="H7869" s="12">
        <f ca="1"/>
        <v>0.78496463284175588</v>
      </c>
      <c r="I7869" s="12">
        <v>0.78639999999999999</v>
      </c>
    </row>
    <row r="7870" spans="6:9" x14ac:dyDescent="0.3">
      <c r="F7870" s="2">
        <v>7865</v>
      </c>
      <c r="G7870" s="12">
        <f ca="1"/>
        <v>112.45567042607183</v>
      </c>
      <c r="H7870" s="12">
        <f ca="1"/>
        <v>0.78500406864471994</v>
      </c>
      <c r="I7870" s="12">
        <v>0.78649999999999998</v>
      </c>
    </row>
    <row r="7871" spans="6:9" x14ac:dyDescent="0.3">
      <c r="F7871" s="2">
        <v>7866</v>
      </c>
      <c r="G7871" s="12">
        <f ca="1"/>
        <v>112.45678286831978</v>
      </c>
      <c r="H7871" s="12">
        <f ca="1"/>
        <v>0.78513843282585349</v>
      </c>
      <c r="I7871" s="12">
        <v>0.78659999999999997</v>
      </c>
    </row>
    <row r="7872" spans="6:9" x14ac:dyDescent="0.3">
      <c r="F7872" s="2">
        <v>7867</v>
      </c>
      <c r="G7872" s="12">
        <f ca="1"/>
        <v>112.45743764457069</v>
      </c>
      <c r="H7872" s="12">
        <f ca="1"/>
        <v>0.78521747383850893</v>
      </c>
      <c r="I7872" s="12">
        <v>0.78669999999999995</v>
      </c>
    </row>
    <row r="7873" spans="6:9" x14ac:dyDescent="0.3">
      <c r="F7873" s="2">
        <v>7868</v>
      </c>
      <c r="G7873" s="12">
        <f ca="1"/>
        <v>112.45848570256101</v>
      </c>
      <c r="H7873" s="12">
        <f ca="1"/>
        <v>0.78534392052085189</v>
      </c>
      <c r="I7873" s="12">
        <v>0.78680000000000005</v>
      </c>
    </row>
    <row r="7874" spans="6:9" x14ac:dyDescent="0.3">
      <c r="F7874" s="2">
        <v>7869</v>
      </c>
      <c r="G7874" s="12">
        <f ca="1"/>
        <v>112.45850328153585</v>
      </c>
      <c r="H7874" s="12">
        <f ca="1"/>
        <v>0.78534604067319669</v>
      </c>
      <c r="I7874" s="12">
        <v>0.78690000000000004</v>
      </c>
    </row>
    <row r="7875" spans="6:9" x14ac:dyDescent="0.3">
      <c r="F7875" s="2">
        <v>7870</v>
      </c>
      <c r="G7875" s="12">
        <f ca="1"/>
        <v>112.45959836024866</v>
      </c>
      <c r="H7875" s="12">
        <f ca="1"/>
        <v>0.7854780679690303</v>
      </c>
      <c r="I7875" s="12">
        <v>0.78700000000000003</v>
      </c>
    </row>
    <row r="7876" spans="6:9" x14ac:dyDescent="0.3">
      <c r="F7876" s="2">
        <v>7871</v>
      </c>
      <c r="G7876" s="12">
        <f ca="1"/>
        <v>112.45971823718051</v>
      </c>
      <c r="H7876" s="12">
        <f ca="1"/>
        <v>0.78549251519953889</v>
      </c>
      <c r="I7876" s="12">
        <v>0.78710000000000002</v>
      </c>
    </row>
    <row r="7877" spans="6:9" x14ac:dyDescent="0.3">
      <c r="F7877" s="2">
        <v>7872</v>
      </c>
      <c r="G7877" s="12">
        <f ca="1"/>
        <v>112.46014890748052</v>
      </c>
      <c r="H7877" s="12">
        <f ca="1"/>
        <v>0.78554440919967694</v>
      </c>
      <c r="I7877" s="12">
        <v>0.78720000000000001</v>
      </c>
    </row>
    <row r="7878" spans="6:9" x14ac:dyDescent="0.3">
      <c r="F7878" s="2">
        <v>7873</v>
      </c>
      <c r="G7878" s="12">
        <f ca="1"/>
        <v>112.46436817005061</v>
      </c>
      <c r="H7878" s="12">
        <f ca="1"/>
        <v>0.78605205487191121</v>
      </c>
      <c r="I7878" s="12">
        <v>0.7873</v>
      </c>
    </row>
    <row r="7879" spans="6:9" x14ac:dyDescent="0.3">
      <c r="F7879" s="2">
        <v>7874</v>
      </c>
      <c r="G7879" s="12">
        <f ca="1"/>
        <v>112.4648455939368</v>
      </c>
      <c r="H7879" s="12">
        <f ca="1"/>
        <v>0.78610941016427338</v>
      </c>
      <c r="I7879" s="12">
        <v>0.78739999999999999</v>
      </c>
    </row>
    <row r="7880" spans="6:9" x14ac:dyDescent="0.3">
      <c r="F7880" s="2">
        <v>7875</v>
      </c>
      <c r="G7880" s="12">
        <f ca="1"/>
        <v>112.46517219205629</v>
      </c>
      <c r="H7880" s="12">
        <f ca="1"/>
        <v>0.78614863588926887</v>
      </c>
      <c r="I7880" s="12">
        <v>0.78749999999999998</v>
      </c>
    </row>
    <row r="7881" spans="6:9" x14ac:dyDescent="0.3">
      <c r="F7881" s="2">
        <v>7876</v>
      </c>
      <c r="G7881" s="12">
        <f ca="1"/>
        <v>112.46578601778725</v>
      </c>
      <c r="H7881" s="12">
        <f ca="1"/>
        <v>0.78622233654167539</v>
      </c>
      <c r="I7881" s="12">
        <v>0.78759999999999997</v>
      </c>
    </row>
    <row r="7882" spans="6:9" x14ac:dyDescent="0.3">
      <c r="F7882" s="2">
        <v>7877</v>
      </c>
      <c r="G7882" s="12">
        <f ca="1"/>
        <v>112.4675407403371</v>
      </c>
      <c r="H7882" s="12">
        <f ca="1"/>
        <v>0.7864328620183787</v>
      </c>
      <c r="I7882" s="12">
        <v>0.78769999999999996</v>
      </c>
    </row>
    <row r="7883" spans="6:9" x14ac:dyDescent="0.3">
      <c r="F7883" s="2">
        <v>7878</v>
      </c>
      <c r="G7883" s="12">
        <f ca="1"/>
        <v>112.46809341261749</v>
      </c>
      <c r="H7883" s="12">
        <f ca="1"/>
        <v>0.78649912063294192</v>
      </c>
      <c r="I7883" s="12">
        <v>0.78779999999999994</v>
      </c>
    </row>
    <row r="7884" spans="6:9" x14ac:dyDescent="0.3">
      <c r="F7884" s="2">
        <v>7879</v>
      </c>
      <c r="G7884" s="12">
        <f ca="1"/>
        <v>112.47002811728743</v>
      </c>
      <c r="H7884" s="12">
        <f ca="1"/>
        <v>0.78673088294799487</v>
      </c>
      <c r="I7884" s="12">
        <v>0.78790000000000004</v>
      </c>
    </row>
    <row r="7885" spans="6:9" x14ac:dyDescent="0.3">
      <c r="F7885" s="2">
        <v>7880</v>
      </c>
      <c r="G7885" s="12">
        <f ca="1"/>
        <v>112.47036905375761</v>
      </c>
      <c r="H7885" s="12">
        <f ca="1"/>
        <v>0.78677169463475982</v>
      </c>
      <c r="I7885" s="12">
        <v>0.78800000000000003</v>
      </c>
    </row>
    <row r="7886" spans="6:9" x14ac:dyDescent="0.3">
      <c r="F7886" s="2">
        <v>7881</v>
      </c>
      <c r="G7886" s="12">
        <f ca="1"/>
        <v>112.47273910689587</v>
      </c>
      <c r="H7886" s="12">
        <f ca="1"/>
        <v>0.78705515449985253</v>
      </c>
      <c r="I7886" s="12">
        <v>0.78810000000000002</v>
      </c>
    </row>
    <row r="7887" spans="6:9" x14ac:dyDescent="0.3">
      <c r="F7887" s="2">
        <v>7882</v>
      </c>
      <c r="G7887" s="12">
        <f ca="1"/>
        <v>112.47382031376301</v>
      </c>
      <c r="H7887" s="12">
        <f ca="1"/>
        <v>0.78718432446844389</v>
      </c>
      <c r="I7887" s="12">
        <v>0.78820000000000001</v>
      </c>
    </row>
    <row r="7888" spans="6:9" x14ac:dyDescent="0.3">
      <c r="F7888" s="2">
        <v>7883</v>
      </c>
      <c r="G7888" s="12">
        <f ca="1"/>
        <v>112.47471097858231</v>
      </c>
      <c r="H7888" s="12">
        <f ca="1"/>
        <v>0.78729066343568976</v>
      </c>
      <c r="I7888" s="12">
        <v>0.7883</v>
      </c>
    </row>
    <row r="7889" spans="6:9" x14ac:dyDescent="0.3">
      <c r="F7889" s="2">
        <v>7884</v>
      </c>
      <c r="G7889" s="12">
        <f ca="1"/>
        <v>112.47502153149809</v>
      </c>
      <c r="H7889" s="12">
        <f ca="1"/>
        <v>0.7873277269389416</v>
      </c>
      <c r="I7889" s="12">
        <v>0.78839999999999999</v>
      </c>
    </row>
    <row r="7890" spans="6:9" x14ac:dyDescent="0.3">
      <c r="F7890" s="2">
        <v>7885</v>
      </c>
      <c r="G7890" s="12">
        <f ca="1"/>
        <v>112.47613690986012</v>
      </c>
      <c r="H7890" s="12">
        <f ca="1"/>
        <v>0.78746078295592392</v>
      </c>
      <c r="I7890" s="12">
        <v>0.78849999999999998</v>
      </c>
    </row>
    <row r="7891" spans="6:9" x14ac:dyDescent="0.3">
      <c r="F7891" s="2">
        <v>7886</v>
      </c>
      <c r="G7891" s="12">
        <f ca="1"/>
        <v>112.47921243510146</v>
      </c>
      <c r="H7891" s="12">
        <f ca="1"/>
        <v>0.78782717678405545</v>
      </c>
      <c r="I7891" s="12">
        <v>0.78859999999999997</v>
      </c>
    </row>
    <row r="7892" spans="6:9" x14ac:dyDescent="0.3">
      <c r="F7892" s="2">
        <v>7887</v>
      </c>
      <c r="G7892" s="12">
        <f ca="1"/>
        <v>112.48113065517857</v>
      </c>
      <c r="H7892" s="12">
        <f ca="1"/>
        <v>0.78805533287295526</v>
      </c>
      <c r="I7892" s="12">
        <v>0.78869999999999996</v>
      </c>
    </row>
    <row r="7893" spans="6:9" x14ac:dyDescent="0.3">
      <c r="F7893" s="2">
        <v>7888</v>
      </c>
      <c r="G7893" s="12">
        <f ca="1"/>
        <v>112.48218743249674</v>
      </c>
      <c r="H7893" s="12">
        <f ca="1"/>
        <v>0.78818090782267836</v>
      </c>
      <c r="I7893" s="12">
        <v>0.78879999999999995</v>
      </c>
    </row>
    <row r="7894" spans="6:9" x14ac:dyDescent="0.3">
      <c r="F7894" s="2">
        <v>7889</v>
      </c>
      <c r="G7894" s="12">
        <f ca="1"/>
        <v>112.48420087446141</v>
      </c>
      <c r="H7894" s="12">
        <f ca="1"/>
        <v>0.7884199262519761</v>
      </c>
      <c r="I7894" s="12">
        <v>0.78890000000000005</v>
      </c>
    </row>
    <row r="7895" spans="6:9" x14ac:dyDescent="0.3">
      <c r="F7895" s="2">
        <v>7890</v>
      </c>
      <c r="G7895" s="12">
        <f ca="1"/>
        <v>112.48509178565126</v>
      </c>
      <c r="H7895" s="12">
        <f ca="1"/>
        <v>0.78852558914767445</v>
      </c>
      <c r="I7895" s="12">
        <v>0.78900000000000003</v>
      </c>
    </row>
    <row r="7896" spans="6:9" x14ac:dyDescent="0.3">
      <c r="F7896" s="2">
        <v>7891</v>
      </c>
      <c r="G7896" s="12">
        <f ca="1"/>
        <v>112.4866798692737</v>
      </c>
      <c r="H7896" s="12">
        <f ca="1"/>
        <v>0.78871378781905355</v>
      </c>
      <c r="I7896" s="12">
        <v>0.78910000000000002</v>
      </c>
    </row>
    <row r="7897" spans="6:9" x14ac:dyDescent="0.3">
      <c r="F7897" s="2">
        <v>7892</v>
      </c>
      <c r="G7897" s="12">
        <f ca="1"/>
        <v>112.48845239635693</v>
      </c>
      <c r="H7897" s="12">
        <f ca="1"/>
        <v>0.78892361828074431</v>
      </c>
      <c r="I7897" s="12">
        <v>0.78920000000000001</v>
      </c>
    </row>
    <row r="7898" spans="6:9" x14ac:dyDescent="0.3">
      <c r="F7898" s="2">
        <v>7893</v>
      </c>
      <c r="G7898" s="12">
        <f ca="1"/>
        <v>112.49192562591014</v>
      </c>
      <c r="H7898" s="12">
        <f ca="1"/>
        <v>0.78933408650681858</v>
      </c>
      <c r="I7898" s="12">
        <v>0.7893</v>
      </c>
    </row>
    <row r="7899" spans="6:9" x14ac:dyDescent="0.3">
      <c r="F7899" s="2">
        <v>7894</v>
      </c>
      <c r="G7899" s="12">
        <f ca="1"/>
        <v>112.49296510163299</v>
      </c>
      <c r="H7899" s="12">
        <f ca="1"/>
        <v>0.78945675491512279</v>
      </c>
      <c r="I7899" s="12">
        <v>0.78939999999999999</v>
      </c>
    </row>
    <row r="7900" spans="6:9" x14ac:dyDescent="0.3">
      <c r="F7900" s="2">
        <v>7895</v>
      </c>
      <c r="G7900" s="12">
        <f ca="1"/>
        <v>112.49327912896972</v>
      </c>
      <c r="H7900" s="12">
        <f ca="1"/>
        <v>0.78949379718711854</v>
      </c>
      <c r="I7900" s="12">
        <v>0.78949999999999998</v>
      </c>
    </row>
    <row r="7901" spans="6:9" x14ac:dyDescent="0.3">
      <c r="F7901" s="2">
        <v>7896</v>
      </c>
      <c r="G7901" s="12">
        <f ca="1"/>
        <v>112.49510635740275</v>
      </c>
      <c r="H7901" s="12">
        <f ca="1"/>
        <v>0.78970918707072513</v>
      </c>
      <c r="I7901" s="12">
        <v>0.78959999999999997</v>
      </c>
    </row>
    <row r="7902" spans="6:9" x14ac:dyDescent="0.3">
      <c r="F7902" s="2">
        <v>7897</v>
      </c>
      <c r="G7902" s="12">
        <f ca="1"/>
        <v>112.4980625742391</v>
      </c>
      <c r="H7902" s="12">
        <f ca="1"/>
        <v>0.79005712659645588</v>
      </c>
      <c r="I7902" s="12">
        <v>0.78969999999999996</v>
      </c>
    </row>
    <row r="7903" spans="6:9" x14ac:dyDescent="0.3">
      <c r="F7903" s="2">
        <v>7898</v>
      </c>
      <c r="G7903" s="12">
        <f ca="1"/>
        <v>112.50003360894968</v>
      </c>
      <c r="H7903" s="12">
        <f ca="1"/>
        <v>0.79028874700980833</v>
      </c>
      <c r="I7903" s="12">
        <v>0.78979999999999995</v>
      </c>
    </row>
    <row r="7904" spans="6:9" x14ac:dyDescent="0.3">
      <c r="F7904" s="2">
        <v>7899</v>
      </c>
      <c r="G7904" s="12">
        <f ca="1"/>
        <v>112.50024467113349</v>
      </c>
      <c r="H7904" s="12">
        <f ca="1"/>
        <v>0.79031353205357491</v>
      </c>
      <c r="I7904" s="12">
        <v>0.78990000000000005</v>
      </c>
    </row>
    <row r="7905" spans="6:9" x14ac:dyDescent="0.3">
      <c r="F7905" s="2">
        <v>7900</v>
      </c>
      <c r="G7905" s="12">
        <f ca="1"/>
        <v>112.50139173794405</v>
      </c>
      <c r="H7905" s="12">
        <f ca="1"/>
        <v>0.79044817364916009</v>
      </c>
      <c r="I7905" s="12">
        <v>0.79</v>
      </c>
    </row>
    <row r="7906" spans="6:9" x14ac:dyDescent="0.3">
      <c r="F7906" s="2">
        <v>7901</v>
      </c>
      <c r="G7906" s="12">
        <f ca="1"/>
        <v>112.50452734158527</v>
      </c>
      <c r="H7906" s="12">
        <f ca="1"/>
        <v>0.79081572385966425</v>
      </c>
      <c r="I7906" s="12">
        <v>0.79010000000000002</v>
      </c>
    </row>
    <row r="7907" spans="6:9" x14ac:dyDescent="0.3">
      <c r="F7907" s="2">
        <v>7902</v>
      </c>
      <c r="G7907" s="12">
        <f ca="1"/>
        <v>112.50597284856181</v>
      </c>
      <c r="H7907" s="12">
        <f ca="1"/>
        <v>0.79098491561489648</v>
      </c>
      <c r="I7907" s="12">
        <v>0.79020000000000001</v>
      </c>
    </row>
    <row r="7908" spans="6:9" x14ac:dyDescent="0.3">
      <c r="F7908" s="2">
        <v>7903</v>
      </c>
      <c r="G7908" s="12">
        <f ca="1"/>
        <v>112.50629844032122</v>
      </c>
      <c r="H7908" s="12">
        <f ca="1"/>
        <v>0.7910230034568897</v>
      </c>
      <c r="I7908" s="12">
        <v>0.7903</v>
      </c>
    </row>
    <row r="7909" spans="6:9" x14ac:dyDescent="0.3">
      <c r="F7909" s="2">
        <v>7904</v>
      </c>
      <c r="G7909" s="12">
        <f ca="1"/>
        <v>112.50854472229656</v>
      </c>
      <c r="H7909" s="12">
        <f ca="1"/>
        <v>0.79128555830693215</v>
      </c>
      <c r="I7909" s="12">
        <v>0.79039999999999999</v>
      </c>
    </row>
    <row r="7910" spans="6:9" x14ac:dyDescent="0.3">
      <c r="F7910" s="2">
        <v>7905</v>
      </c>
      <c r="G7910" s="12">
        <f ca="1"/>
        <v>112.50888349607366</v>
      </c>
      <c r="H7910" s="12">
        <f ca="1"/>
        <v>0.79132512288091039</v>
      </c>
      <c r="I7910" s="12">
        <v>0.79049999999999998</v>
      </c>
    </row>
    <row r="7911" spans="6:9" x14ac:dyDescent="0.3">
      <c r="F7911" s="2">
        <v>7906</v>
      </c>
      <c r="G7911" s="12">
        <f ca="1"/>
        <v>112.51019408885189</v>
      </c>
      <c r="H7911" s="12">
        <f ca="1"/>
        <v>0.79147810315655576</v>
      </c>
      <c r="I7911" s="12">
        <v>0.79059999999999997</v>
      </c>
    </row>
    <row r="7912" spans="6:9" x14ac:dyDescent="0.3">
      <c r="F7912" s="2">
        <v>7907</v>
      </c>
      <c r="G7912" s="12">
        <f ca="1"/>
        <v>112.5102172173972</v>
      </c>
      <c r="H7912" s="12">
        <f ca="1"/>
        <v>0.79148080170839896</v>
      </c>
      <c r="I7912" s="12">
        <v>0.79069999999999996</v>
      </c>
    </row>
    <row r="7913" spans="6:9" x14ac:dyDescent="0.3">
      <c r="F7913" s="2">
        <v>7908</v>
      </c>
      <c r="G7913" s="12">
        <f ca="1"/>
        <v>112.51271056672608</v>
      </c>
      <c r="H7913" s="12">
        <f ca="1"/>
        <v>0.79177148241415629</v>
      </c>
      <c r="I7913" s="12">
        <v>0.79079999999999995</v>
      </c>
    </row>
    <row r="7914" spans="6:9" x14ac:dyDescent="0.3">
      <c r="F7914" s="2">
        <v>7909</v>
      </c>
      <c r="G7914" s="12">
        <f ca="1"/>
        <v>112.51381503342365</v>
      </c>
      <c r="H7914" s="12">
        <f ca="1"/>
        <v>0.79190009579385467</v>
      </c>
      <c r="I7914" s="12">
        <v>0.79090000000000005</v>
      </c>
    </row>
    <row r="7915" spans="6:9" x14ac:dyDescent="0.3">
      <c r="F7915" s="2">
        <v>7910</v>
      </c>
      <c r="G7915" s="12">
        <f ca="1"/>
        <v>112.51555407359305</v>
      </c>
      <c r="H7915" s="12">
        <f ca="1"/>
        <v>0.79210242026842503</v>
      </c>
      <c r="I7915" s="12">
        <v>0.79100000000000004</v>
      </c>
    </row>
    <row r="7916" spans="6:9" x14ac:dyDescent="0.3">
      <c r="F7916" s="2">
        <v>7911</v>
      </c>
      <c r="G7916" s="12">
        <f ca="1"/>
        <v>112.51696593466677</v>
      </c>
      <c r="H7916" s="12">
        <f ca="1"/>
        <v>0.79226651453633812</v>
      </c>
      <c r="I7916" s="12">
        <v>0.79110000000000003</v>
      </c>
    </row>
    <row r="7917" spans="6:9" x14ac:dyDescent="0.3">
      <c r="F7917" s="2">
        <v>7912</v>
      </c>
      <c r="G7917" s="12">
        <f ca="1"/>
        <v>112.51727053802725</v>
      </c>
      <c r="H7917" s="12">
        <f ca="1"/>
        <v>0.79230189780047</v>
      </c>
      <c r="I7917" s="12">
        <v>0.79120000000000001</v>
      </c>
    </row>
    <row r="7918" spans="6:9" x14ac:dyDescent="0.3">
      <c r="F7918" s="2">
        <v>7913</v>
      </c>
      <c r="G7918" s="12">
        <f ca="1"/>
        <v>112.51754065598256</v>
      </c>
      <c r="H7918" s="12">
        <f ca="1"/>
        <v>0.79233326941688942</v>
      </c>
      <c r="I7918" s="12">
        <v>0.7913</v>
      </c>
    </row>
    <row r="7919" spans="6:9" x14ac:dyDescent="0.3">
      <c r="F7919" s="2">
        <v>7914</v>
      </c>
      <c r="G7919" s="12">
        <f ca="1"/>
        <v>112.51954197760723</v>
      </c>
      <c r="H7919" s="12">
        <f ca="1"/>
        <v>0.79256553515178019</v>
      </c>
      <c r="I7919" s="12">
        <v>0.79139999999999999</v>
      </c>
    </row>
    <row r="7920" spans="6:9" x14ac:dyDescent="0.3">
      <c r="F7920" s="2">
        <v>7915</v>
      </c>
      <c r="G7920" s="12">
        <f ca="1"/>
        <v>112.52094248032074</v>
      </c>
      <c r="H7920" s="12">
        <f ca="1"/>
        <v>0.79272789556986367</v>
      </c>
      <c r="I7920" s="12">
        <v>0.79149999999999998</v>
      </c>
    </row>
    <row r="7921" spans="6:9" x14ac:dyDescent="0.3">
      <c r="F7921" s="2">
        <v>7916</v>
      </c>
      <c r="G7921" s="12">
        <f ca="1"/>
        <v>112.52268199570995</v>
      </c>
      <c r="H7921" s="12">
        <f ca="1"/>
        <v>0.79292935557544841</v>
      </c>
      <c r="I7921" s="12">
        <v>0.79159999999999997</v>
      </c>
    </row>
    <row r="7922" spans="6:9" x14ac:dyDescent="0.3">
      <c r="F7922" s="2">
        <v>7917</v>
      </c>
      <c r="G7922" s="12">
        <f ca="1"/>
        <v>112.52413636317677</v>
      </c>
      <c r="H7922" s="12">
        <f ca="1"/>
        <v>0.79309761974405102</v>
      </c>
      <c r="I7922" s="12">
        <v>0.79169999999999996</v>
      </c>
    </row>
    <row r="7923" spans="6:9" x14ac:dyDescent="0.3">
      <c r="F7923" s="2">
        <v>7918</v>
      </c>
      <c r="G7923" s="12">
        <f ca="1"/>
        <v>112.52477032465997</v>
      </c>
      <c r="H7923" s="12">
        <f ca="1"/>
        <v>0.79317091750057589</v>
      </c>
      <c r="I7923" s="12">
        <v>0.79179999999999995</v>
      </c>
    </row>
    <row r="7924" spans="6:9" x14ac:dyDescent="0.3">
      <c r="F7924" s="2">
        <v>7919</v>
      </c>
      <c r="G7924" s="12">
        <f ca="1"/>
        <v>112.52489215551927</v>
      </c>
      <c r="H7924" s="12">
        <f ca="1"/>
        <v>0.79318500001758518</v>
      </c>
      <c r="I7924" s="12">
        <v>0.79190000000000005</v>
      </c>
    </row>
    <row r="7925" spans="6:9" x14ac:dyDescent="0.3">
      <c r="F7925" s="2">
        <v>7920</v>
      </c>
      <c r="G7925" s="12">
        <f ca="1"/>
        <v>112.52573301132425</v>
      </c>
      <c r="H7925" s="12">
        <f ca="1"/>
        <v>0.79328216527123574</v>
      </c>
      <c r="I7925" s="12">
        <v>0.79200000000000004</v>
      </c>
    </row>
    <row r="7926" spans="6:9" x14ac:dyDescent="0.3">
      <c r="F7926" s="2">
        <v>7921</v>
      </c>
      <c r="G7926" s="12">
        <f ca="1"/>
        <v>112.52579480653594</v>
      </c>
      <c r="H7926" s="12">
        <f ca="1"/>
        <v>0.79328930397057285</v>
      </c>
      <c r="I7926" s="12">
        <v>0.79210000000000003</v>
      </c>
    </row>
    <row r="7927" spans="6:9" x14ac:dyDescent="0.3">
      <c r="F7927" s="2">
        <v>7922</v>
      </c>
      <c r="G7927" s="12">
        <f ca="1"/>
        <v>112.52668789265863</v>
      </c>
      <c r="H7927" s="12">
        <f ca="1"/>
        <v>0.79339244350957727</v>
      </c>
      <c r="I7927" s="12">
        <v>0.79220000000000002</v>
      </c>
    </row>
    <row r="7928" spans="6:9" x14ac:dyDescent="0.3">
      <c r="F7928" s="2">
        <v>7923</v>
      </c>
      <c r="G7928" s="12">
        <f ca="1"/>
        <v>112.5266952394576</v>
      </c>
      <c r="H7928" s="12">
        <f ca="1"/>
        <v>0.79339329172296336</v>
      </c>
      <c r="I7928" s="12">
        <v>0.7923</v>
      </c>
    </row>
    <row r="7929" spans="6:9" x14ac:dyDescent="0.3">
      <c r="F7929" s="2">
        <v>7924</v>
      </c>
      <c r="G7929" s="12">
        <f ca="1"/>
        <v>112.52673581868278</v>
      </c>
      <c r="H7929" s="12">
        <f ca="1"/>
        <v>0.79339797666335743</v>
      </c>
      <c r="I7929" s="12">
        <v>0.79239999999999999</v>
      </c>
    </row>
    <row r="7930" spans="6:9" x14ac:dyDescent="0.3">
      <c r="F7930" s="2">
        <v>7925</v>
      </c>
      <c r="G7930" s="12">
        <f ca="1"/>
        <v>112.52699101320172</v>
      </c>
      <c r="H7930" s="12">
        <f ca="1"/>
        <v>0.7934274365210936</v>
      </c>
      <c r="I7930" s="12">
        <v>0.79249999999999998</v>
      </c>
    </row>
    <row r="7931" spans="6:9" x14ac:dyDescent="0.3">
      <c r="F7931" s="2">
        <v>7926</v>
      </c>
      <c r="G7931" s="12">
        <f ca="1"/>
        <v>112.52766304345145</v>
      </c>
      <c r="H7931" s="12">
        <f ca="1"/>
        <v>0.79350499326124335</v>
      </c>
      <c r="I7931" s="12">
        <v>0.79259999999999997</v>
      </c>
    </row>
    <row r="7932" spans="6:9" x14ac:dyDescent="0.3">
      <c r="F7932" s="2">
        <v>7927</v>
      </c>
      <c r="G7932" s="12">
        <f ca="1"/>
        <v>112.52778467728827</v>
      </c>
      <c r="H7932" s="12">
        <f ca="1"/>
        <v>0.79351902705438193</v>
      </c>
      <c r="I7932" s="12">
        <v>0.79269999999999996</v>
      </c>
    </row>
    <row r="7933" spans="6:9" x14ac:dyDescent="0.3">
      <c r="F7933" s="2">
        <v>7928</v>
      </c>
      <c r="G7933" s="12">
        <f ca="1"/>
        <v>112.527942658765</v>
      </c>
      <c r="H7933" s="12">
        <f ca="1"/>
        <v>0.79353725291565791</v>
      </c>
      <c r="I7933" s="12">
        <v>0.79279999999999995</v>
      </c>
    </row>
    <row r="7934" spans="6:9" x14ac:dyDescent="0.3">
      <c r="F7934" s="2">
        <v>7929</v>
      </c>
      <c r="G7934" s="12">
        <f ca="1"/>
        <v>112.52888993541524</v>
      </c>
      <c r="H7934" s="12">
        <f ca="1"/>
        <v>0.79364649889782013</v>
      </c>
      <c r="I7934" s="12">
        <v>0.79290000000000005</v>
      </c>
    </row>
    <row r="7935" spans="6:9" x14ac:dyDescent="0.3">
      <c r="F7935" s="2">
        <v>7930</v>
      </c>
      <c r="G7935" s="12">
        <f ca="1"/>
        <v>112.52997220121838</v>
      </c>
      <c r="H7935" s="12">
        <f ca="1"/>
        <v>0.79377123184286391</v>
      </c>
      <c r="I7935" s="12">
        <v>0.79300000000000004</v>
      </c>
    </row>
    <row r="7936" spans="6:9" x14ac:dyDescent="0.3">
      <c r="F7936" s="2">
        <v>7931</v>
      </c>
      <c r="G7936" s="12">
        <f ca="1"/>
        <v>112.53089646052196</v>
      </c>
      <c r="H7936" s="12">
        <f ca="1"/>
        <v>0.79387768606221687</v>
      </c>
      <c r="I7936" s="12">
        <v>0.79310000000000003</v>
      </c>
    </row>
    <row r="7937" spans="6:9" x14ac:dyDescent="0.3">
      <c r="F7937" s="2">
        <v>7932</v>
      </c>
      <c r="G7937" s="12">
        <f ca="1"/>
        <v>112.53117935886544</v>
      </c>
      <c r="H7937" s="12">
        <f ca="1"/>
        <v>0.79391025713735264</v>
      </c>
      <c r="I7937" s="12">
        <v>0.79320000000000002</v>
      </c>
    </row>
    <row r="7938" spans="6:9" x14ac:dyDescent="0.3">
      <c r="F7938" s="2">
        <v>7933</v>
      </c>
      <c r="G7938" s="12">
        <f ca="1"/>
        <v>112.53187955069046</v>
      </c>
      <c r="H7938" s="12">
        <f ca="1"/>
        <v>0.79399084737679992</v>
      </c>
      <c r="I7938" s="12">
        <v>0.79330000000000001</v>
      </c>
    </row>
    <row r="7939" spans="6:9" x14ac:dyDescent="0.3">
      <c r="F7939" s="2">
        <v>7934</v>
      </c>
      <c r="G7939" s="12">
        <f ca="1"/>
        <v>112.53194626282038</v>
      </c>
      <c r="H7939" s="12">
        <f ca="1"/>
        <v>0.79399852388826153</v>
      </c>
      <c r="I7939" s="12">
        <v>0.79339999999999999</v>
      </c>
    </row>
    <row r="7940" spans="6:9" x14ac:dyDescent="0.3">
      <c r="F7940" s="2">
        <v>7935</v>
      </c>
      <c r="G7940" s="12">
        <f ca="1"/>
        <v>112.53236128088156</v>
      </c>
      <c r="H7940" s="12">
        <f ca="1"/>
        <v>0.79404627234260772</v>
      </c>
      <c r="I7940" s="12">
        <v>0.79349999999999998</v>
      </c>
    </row>
    <row r="7941" spans="6:9" x14ac:dyDescent="0.3">
      <c r="F7941" s="2">
        <v>7936</v>
      </c>
      <c r="G7941" s="12">
        <f ca="1"/>
        <v>112.53426791175336</v>
      </c>
      <c r="H7941" s="12">
        <f ca="1"/>
        <v>0.79426547063336916</v>
      </c>
      <c r="I7941" s="12">
        <v>0.79359999999999997</v>
      </c>
    </row>
    <row r="7942" spans="6:9" x14ac:dyDescent="0.3">
      <c r="F7942" s="2">
        <v>7937</v>
      </c>
      <c r="G7942" s="12">
        <f ca="1"/>
        <v>112.53627441093381</v>
      </c>
      <c r="H7942" s="12">
        <f ca="1"/>
        <v>0.79449586252795046</v>
      </c>
      <c r="I7942" s="12">
        <v>0.79369999999999996</v>
      </c>
    </row>
    <row r="7943" spans="6:9" x14ac:dyDescent="0.3">
      <c r="F7943" s="2">
        <v>7938</v>
      </c>
      <c r="G7943" s="12">
        <f ca="1"/>
        <v>112.53889861738605</v>
      </c>
      <c r="H7943" s="12">
        <f ca="1"/>
        <v>0.79479673645418569</v>
      </c>
      <c r="I7943" s="12">
        <v>0.79379999999999995</v>
      </c>
    </row>
    <row r="7944" spans="6:9" x14ac:dyDescent="0.3">
      <c r="F7944" s="2">
        <v>7939</v>
      </c>
      <c r="G7944" s="12">
        <f ca="1"/>
        <v>112.5405234754443</v>
      </c>
      <c r="H7944" s="12">
        <f ca="1"/>
        <v>0.79498277942137974</v>
      </c>
      <c r="I7944" s="12">
        <v>0.79390000000000005</v>
      </c>
    </row>
    <row r="7945" spans="6:9" x14ac:dyDescent="0.3">
      <c r="F7945" s="2">
        <v>7940</v>
      </c>
      <c r="G7945" s="12">
        <f ca="1"/>
        <v>112.54076780996097</v>
      </c>
      <c r="H7945" s="12">
        <f ca="1"/>
        <v>0.79501073855395643</v>
      </c>
      <c r="I7945" s="12">
        <v>0.79400000000000004</v>
      </c>
    </row>
    <row r="7946" spans="6:9" x14ac:dyDescent="0.3">
      <c r="F7946" s="2">
        <v>7941</v>
      </c>
      <c r="G7946" s="12">
        <f ca="1"/>
        <v>112.54129454493484</v>
      </c>
      <c r="H7946" s="12">
        <f ca="1"/>
        <v>0.79507099787270485</v>
      </c>
      <c r="I7946" s="12">
        <v>0.79410000000000003</v>
      </c>
    </row>
    <row r="7947" spans="6:9" x14ac:dyDescent="0.3">
      <c r="F7947" s="2">
        <v>7942</v>
      </c>
      <c r="G7947" s="12">
        <f ca="1"/>
        <v>112.54256369359609</v>
      </c>
      <c r="H7947" s="12">
        <f ca="1"/>
        <v>0.79521610736182402</v>
      </c>
      <c r="I7947" s="12">
        <v>0.79420000000000002</v>
      </c>
    </row>
    <row r="7948" spans="6:9" x14ac:dyDescent="0.3">
      <c r="F7948" s="2">
        <v>7943</v>
      </c>
      <c r="G7948" s="12">
        <f ca="1"/>
        <v>112.54259252838997</v>
      </c>
      <c r="H7948" s="12">
        <f ca="1"/>
        <v>0.79521940285469528</v>
      </c>
      <c r="I7948" s="12">
        <v>0.79430000000000001</v>
      </c>
    </row>
    <row r="7949" spans="6:9" x14ac:dyDescent="0.3">
      <c r="F7949" s="2">
        <v>7944</v>
      </c>
      <c r="G7949" s="12">
        <f ca="1"/>
        <v>112.54324663026624</v>
      </c>
      <c r="H7949" s="12">
        <f ca="1"/>
        <v>0.7952941430686129</v>
      </c>
      <c r="I7949" s="12">
        <v>0.7944</v>
      </c>
    </row>
    <row r="7950" spans="6:9" x14ac:dyDescent="0.3">
      <c r="F7950" s="2">
        <v>7945</v>
      </c>
      <c r="G7950" s="12">
        <f ca="1"/>
        <v>112.54343126319108</v>
      </c>
      <c r="H7950" s="12">
        <f ca="1"/>
        <v>0.79531523429951267</v>
      </c>
      <c r="I7950" s="12">
        <v>0.79449999999999998</v>
      </c>
    </row>
    <row r="7951" spans="6:9" x14ac:dyDescent="0.3">
      <c r="F7951" s="2">
        <v>7946</v>
      </c>
      <c r="G7951" s="12">
        <f ca="1"/>
        <v>112.5438618375525</v>
      </c>
      <c r="H7951" s="12">
        <f ca="1"/>
        <v>0.79536441058739904</v>
      </c>
      <c r="I7951" s="12">
        <v>0.79459999999999997</v>
      </c>
    </row>
    <row r="7952" spans="6:9" x14ac:dyDescent="0.3">
      <c r="F7952" s="2">
        <v>7947</v>
      </c>
      <c r="G7952" s="12">
        <f ca="1"/>
        <v>112.54395873832503</v>
      </c>
      <c r="H7952" s="12">
        <f ca="1"/>
        <v>0.7953754758510112</v>
      </c>
      <c r="I7952" s="12">
        <v>0.79469999999999996</v>
      </c>
    </row>
    <row r="7953" spans="6:9" x14ac:dyDescent="0.3">
      <c r="F7953" s="2">
        <v>7948</v>
      </c>
      <c r="G7953" s="12">
        <f ca="1"/>
        <v>112.54410112891695</v>
      </c>
      <c r="H7953" s="12">
        <f ca="1"/>
        <v>0.79539173443362265</v>
      </c>
      <c r="I7953" s="12">
        <v>0.79479999999999995</v>
      </c>
    </row>
    <row r="7954" spans="6:9" x14ac:dyDescent="0.3">
      <c r="F7954" s="2">
        <v>7949</v>
      </c>
      <c r="G7954" s="12">
        <f ca="1"/>
        <v>112.54489566292928</v>
      </c>
      <c r="H7954" s="12">
        <f ca="1"/>
        <v>0.79548242959877236</v>
      </c>
      <c r="I7954" s="12">
        <v>0.79490000000000005</v>
      </c>
    </row>
    <row r="7955" spans="6:9" x14ac:dyDescent="0.3">
      <c r="F7955" s="2">
        <v>7950</v>
      </c>
      <c r="G7955" s="12">
        <f ca="1"/>
        <v>112.5449989781269</v>
      </c>
      <c r="H7955" s="12">
        <f ca="1"/>
        <v>0.79549421953661104</v>
      </c>
      <c r="I7955" s="12">
        <v>0.79500000000000004</v>
      </c>
    </row>
    <row r="7956" spans="6:9" x14ac:dyDescent="0.3">
      <c r="F7956" s="2">
        <v>7951</v>
      </c>
      <c r="G7956" s="12">
        <f ca="1"/>
        <v>112.54534930857002</v>
      </c>
      <c r="H7956" s="12">
        <f ca="1"/>
        <v>0.79553419213363419</v>
      </c>
      <c r="I7956" s="12">
        <v>0.79510000000000003</v>
      </c>
    </row>
    <row r="7957" spans="6:9" x14ac:dyDescent="0.3">
      <c r="F7957" s="2">
        <v>7952</v>
      </c>
      <c r="G7957" s="12">
        <f ca="1"/>
        <v>112.54614497301355</v>
      </c>
      <c r="H7957" s="12">
        <f ca="1"/>
        <v>0.7956249440397053</v>
      </c>
      <c r="I7957" s="12">
        <v>0.79520000000000002</v>
      </c>
    </row>
    <row r="7958" spans="6:9" x14ac:dyDescent="0.3">
      <c r="F7958" s="2">
        <v>7953</v>
      </c>
      <c r="G7958" s="12">
        <f ca="1"/>
        <v>112.5472430434543</v>
      </c>
      <c r="H7958" s="12">
        <f ca="1"/>
        <v>0.79575011217987557</v>
      </c>
      <c r="I7958" s="12">
        <v>0.79530000000000001</v>
      </c>
    </row>
    <row r="7959" spans="6:9" x14ac:dyDescent="0.3">
      <c r="F7959" s="2">
        <v>7954</v>
      </c>
      <c r="G7959" s="12">
        <f ca="1"/>
        <v>112.54842894761974</v>
      </c>
      <c r="H7959" s="12">
        <f ca="1"/>
        <v>0.79588519402266622</v>
      </c>
      <c r="I7959" s="12">
        <v>0.7954</v>
      </c>
    </row>
    <row r="7960" spans="6:9" x14ac:dyDescent="0.3">
      <c r="F7960" s="2">
        <v>7955</v>
      </c>
      <c r="G7960" s="12">
        <f ca="1"/>
        <v>112.54929796269089</v>
      </c>
      <c r="H7960" s="12">
        <f ca="1"/>
        <v>0.79598411541140157</v>
      </c>
      <c r="I7960" s="12">
        <v>0.79549999999999998</v>
      </c>
    </row>
    <row r="7961" spans="6:9" x14ac:dyDescent="0.3">
      <c r="F7961" s="2">
        <v>7956</v>
      </c>
      <c r="G7961" s="12">
        <f ca="1"/>
        <v>112.5500314830678</v>
      </c>
      <c r="H7961" s="12">
        <f ca="1"/>
        <v>0.79606757058032418</v>
      </c>
      <c r="I7961" s="12">
        <v>0.79559999999999997</v>
      </c>
    </row>
    <row r="7962" spans="6:9" x14ac:dyDescent="0.3">
      <c r="F7962" s="2">
        <v>7957</v>
      </c>
      <c r="G7962" s="12">
        <f ca="1"/>
        <v>112.55021931268864</v>
      </c>
      <c r="H7962" s="12">
        <f ca="1"/>
        <v>0.79608893433589745</v>
      </c>
      <c r="I7962" s="12">
        <v>0.79569999999999996</v>
      </c>
    </row>
    <row r="7963" spans="6:9" x14ac:dyDescent="0.3">
      <c r="F7963" s="2">
        <v>7958</v>
      </c>
      <c r="G7963" s="12">
        <f ca="1"/>
        <v>112.55182481686941</v>
      </c>
      <c r="H7963" s="12">
        <f ca="1"/>
        <v>0.79627144017236762</v>
      </c>
      <c r="I7963" s="12">
        <v>0.79579999999999995</v>
      </c>
    </row>
    <row r="7964" spans="6:9" x14ac:dyDescent="0.3">
      <c r="F7964" s="2">
        <v>7959</v>
      </c>
      <c r="G7964" s="12">
        <f ca="1"/>
        <v>112.55307766724331</v>
      </c>
      <c r="H7964" s="12">
        <f ca="1"/>
        <v>0.79641372838209179</v>
      </c>
      <c r="I7964" s="12">
        <v>0.79590000000000005</v>
      </c>
    </row>
    <row r="7965" spans="6:9" x14ac:dyDescent="0.3">
      <c r="F7965" s="2">
        <v>7960</v>
      </c>
      <c r="G7965" s="12">
        <f ca="1"/>
        <v>112.55426960573219</v>
      </c>
      <c r="H7965" s="12">
        <f ca="1"/>
        <v>0.79654899331587825</v>
      </c>
      <c r="I7965" s="12">
        <v>0.79600000000000004</v>
      </c>
    </row>
    <row r="7966" spans="6:9" x14ac:dyDescent="0.3">
      <c r="F7966" s="2">
        <v>7961</v>
      </c>
      <c r="G7966" s="12">
        <f ca="1"/>
        <v>112.55499308573113</v>
      </c>
      <c r="H7966" s="12">
        <f ca="1"/>
        <v>0.79663104601216661</v>
      </c>
      <c r="I7966" s="12">
        <v>0.79610000000000003</v>
      </c>
    </row>
    <row r="7967" spans="6:9" x14ac:dyDescent="0.3">
      <c r="F7967" s="2">
        <v>7962</v>
      </c>
      <c r="G7967" s="12">
        <f ca="1"/>
        <v>112.55503084346469</v>
      </c>
      <c r="H7967" s="12">
        <f ca="1"/>
        <v>0.79663532722590324</v>
      </c>
      <c r="I7967" s="12">
        <v>0.79620000000000002</v>
      </c>
    </row>
    <row r="7968" spans="6:9" x14ac:dyDescent="0.3">
      <c r="F7968" s="2">
        <v>7963</v>
      </c>
      <c r="G7968" s="12">
        <f ca="1"/>
        <v>112.55515490079952</v>
      </c>
      <c r="H7968" s="12">
        <f ca="1"/>
        <v>0.79664939291617864</v>
      </c>
      <c r="I7968" s="12">
        <v>0.79630000000000001</v>
      </c>
    </row>
    <row r="7969" spans="6:9" x14ac:dyDescent="0.3">
      <c r="F7969" s="2">
        <v>7964</v>
      </c>
      <c r="G7969" s="12">
        <f ca="1"/>
        <v>112.55601487657401</v>
      </c>
      <c r="H7969" s="12">
        <f ca="1"/>
        <v>0.79674686689052754</v>
      </c>
      <c r="I7969" s="12">
        <v>0.7964</v>
      </c>
    </row>
    <row r="7970" spans="6:9" x14ac:dyDescent="0.3">
      <c r="F7970" s="2">
        <v>7965</v>
      </c>
      <c r="G7970" s="12">
        <f ca="1"/>
        <v>112.55666375435885</v>
      </c>
      <c r="H7970" s="12">
        <f ca="1"/>
        <v>0.79682037861364463</v>
      </c>
      <c r="I7970" s="12">
        <v>0.79649999999999999</v>
      </c>
    </row>
    <row r="7971" spans="6:9" x14ac:dyDescent="0.3">
      <c r="F7971" s="2">
        <v>7966</v>
      </c>
      <c r="G7971" s="12">
        <f ca="1"/>
        <v>112.55666639273198</v>
      </c>
      <c r="H7971" s="12">
        <f ca="1"/>
        <v>0.79682067745436358</v>
      </c>
      <c r="I7971" s="12">
        <v>0.79659999999999997</v>
      </c>
    </row>
    <row r="7972" spans="6:9" x14ac:dyDescent="0.3">
      <c r="F7972" s="2">
        <v>7967</v>
      </c>
      <c r="G7972" s="12">
        <f ca="1"/>
        <v>112.55669758375971</v>
      </c>
      <c r="H7972" s="12">
        <f ca="1"/>
        <v>0.79682421033172313</v>
      </c>
      <c r="I7972" s="12">
        <v>0.79669999999999996</v>
      </c>
    </row>
    <row r="7973" spans="6:9" x14ac:dyDescent="0.3">
      <c r="F7973" s="2">
        <v>7968</v>
      </c>
      <c r="G7973" s="12">
        <f ca="1"/>
        <v>112.56112793288334</v>
      </c>
      <c r="H7973" s="12">
        <f ca="1"/>
        <v>0.797325305026372</v>
      </c>
      <c r="I7973" s="12">
        <v>0.79679999999999995</v>
      </c>
    </row>
    <row r="7974" spans="6:9" x14ac:dyDescent="0.3">
      <c r="F7974" s="2">
        <v>7969</v>
      </c>
      <c r="G7974" s="12">
        <f ca="1"/>
        <v>112.5612554893609</v>
      </c>
      <c r="H7974" s="12">
        <f ca="1"/>
        <v>0.79733971137122261</v>
      </c>
      <c r="I7974" s="12">
        <v>0.79690000000000005</v>
      </c>
    </row>
    <row r="7975" spans="6:9" x14ac:dyDescent="0.3">
      <c r="F7975" s="2">
        <v>7970</v>
      </c>
      <c r="G7975" s="12">
        <f ca="1"/>
        <v>112.56146521723379</v>
      </c>
      <c r="H7975" s="12">
        <f ca="1"/>
        <v>0.79736339568443837</v>
      </c>
      <c r="I7975" s="12">
        <v>0.79700000000000004</v>
      </c>
    </row>
    <row r="7976" spans="6:9" x14ac:dyDescent="0.3">
      <c r="F7976" s="2">
        <v>7971</v>
      </c>
      <c r="G7976" s="12">
        <f ca="1"/>
        <v>112.56292796680881</v>
      </c>
      <c r="H7976" s="12">
        <f ca="1"/>
        <v>0.79752849427031502</v>
      </c>
      <c r="I7976" s="12">
        <v>0.79710000000000003</v>
      </c>
    </row>
    <row r="7977" spans="6:9" x14ac:dyDescent="0.3">
      <c r="F7977" s="2">
        <v>7972</v>
      </c>
      <c r="G7977" s="12">
        <f ca="1"/>
        <v>112.56456639178882</v>
      </c>
      <c r="H7977" s="12">
        <f ca="1"/>
        <v>0.79771323859890064</v>
      </c>
      <c r="I7977" s="12">
        <v>0.79720000000000002</v>
      </c>
    </row>
    <row r="7978" spans="6:9" x14ac:dyDescent="0.3">
      <c r="F7978" s="2">
        <v>7973</v>
      </c>
      <c r="G7978" s="12">
        <f ca="1"/>
        <v>112.56602355020225</v>
      </c>
      <c r="H7978" s="12">
        <f ca="1"/>
        <v>0.79787738195946967</v>
      </c>
      <c r="I7978" s="12">
        <v>0.79730000000000001</v>
      </c>
    </row>
    <row r="7979" spans="6:9" x14ac:dyDescent="0.3">
      <c r="F7979" s="2">
        <v>7974</v>
      </c>
      <c r="G7979" s="12">
        <f ca="1"/>
        <v>112.56653084577565</v>
      </c>
      <c r="H7979" s="12">
        <f ca="1"/>
        <v>0.79793449115343229</v>
      </c>
      <c r="I7979" s="12">
        <v>0.7974</v>
      </c>
    </row>
    <row r="7980" spans="6:9" x14ac:dyDescent="0.3">
      <c r="F7980" s="2">
        <v>7975</v>
      </c>
      <c r="G7980" s="12">
        <f ca="1"/>
        <v>112.56678335677658</v>
      </c>
      <c r="H7980" s="12">
        <f ca="1"/>
        <v>0.79796291090156068</v>
      </c>
      <c r="I7980" s="12">
        <v>0.79749999999999999</v>
      </c>
    </row>
    <row r="7981" spans="6:9" x14ac:dyDescent="0.3">
      <c r="F7981" s="2">
        <v>7976</v>
      </c>
      <c r="G7981" s="12">
        <f ca="1"/>
        <v>112.56722211377077</v>
      </c>
      <c r="H7981" s="12">
        <f ca="1"/>
        <v>0.79801228150293579</v>
      </c>
      <c r="I7981" s="12">
        <v>0.79759999999999998</v>
      </c>
    </row>
    <row r="7982" spans="6:9" x14ac:dyDescent="0.3">
      <c r="F7982" s="2">
        <v>7977</v>
      </c>
      <c r="G7982" s="12">
        <f ca="1"/>
        <v>112.56781373837305</v>
      </c>
      <c r="H7982" s="12">
        <f ca="1"/>
        <v>0.79807883151851267</v>
      </c>
      <c r="I7982" s="12">
        <v>0.79769999999999996</v>
      </c>
    </row>
    <row r="7983" spans="6:9" x14ac:dyDescent="0.3">
      <c r="F7983" s="2">
        <v>7978</v>
      </c>
      <c r="G7983" s="12">
        <f ca="1"/>
        <v>112.56782419361733</v>
      </c>
      <c r="H7983" s="12">
        <f ca="1"/>
        <v>0.79808000737114104</v>
      </c>
      <c r="I7983" s="12">
        <v>0.79779999999999995</v>
      </c>
    </row>
    <row r="7984" spans="6:9" x14ac:dyDescent="0.3">
      <c r="F7984" s="2">
        <v>7979</v>
      </c>
      <c r="G7984" s="12">
        <f ca="1"/>
        <v>112.56868546540235</v>
      </c>
      <c r="H7984" s="12">
        <f ca="1"/>
        <v>0.79817684372849984</v>
      </c>
      <c r="I7984" s="12">
        <v>0.79790000000000005</v>
      </c>
    </row>
    <row r="7985" spans="6:9" x14ac:dyDescent="0.3">
      <c r="F7985" s="2">
        <v>7980</v>
      </c>
      <c r="G7985" s="12">
        <f ca="1"/>
        <v>112.56959825744534</v>
      </c>
      <c r="H7985" s="12">
        <f ca="1"/>
        <v>0.79827941479450981</v>
      </c>
      <c r="I7985" s="12">
        <v>0.79800000000000004</v>
      </c>
    </row>
    <row r="7986" spans="6:9" x14ac:dyDescent="0.3">
      <c r="F7986" s="2">
        <v>7981</v>
      </c>
      <c r="G7986" s="12">
        <f ca="1"/>
        <v>112.5710522677239</v>
      </c>
      <c r="H7986" s="12">
        <f ca="1"/>
        <v>0.79844267991416551</v>
      </c>
      <c r="I7986" s="12">
        <v>0.79810000000000003</v>
      </c>
    </row>
    <row r="7987" spans="6:9" x14ac:dyDescent="0.3">
      <c r="F7987" s="2">
        <v>7982</v>
      </c>
      <c r="G7987" s="12">
        <f ca="1"/>
        <v>112.57326525346537</v>
      </c>
      <c r="H7987" s="12">
        <f ca="1"/>
        <v>0.79869087766583702</v>
      </c>
      <c r="I7987" s="12">
        <v>0.79820000000000002</v>
      </c>
    </row>
    <row r="7988" spans="6:9" x14ac:dyDescent="0.3">
      <c r="F7988" s="2">
        <v>7983</v>
      </c>
      <c r="G7988" s="12">
        <f ca="1"/>
        <v>112.57343164763881</v>
      </c>
      <c r="H7988" s="12">
        <f ca="1"/>
        <v>0.79870952550620855</v>
      </c>
      <c r="I7988" s="12">
        <v>0.79830000000000001</v>
      </c>
    </row>
    <row r="7989" spans="6:9" x14ac:dyDescent="0.3">
      <c r="F7989" s="2">
        <v>7984</v>
      </c>
      <c r="G7989" s="12">
        <f ca="1"/>
        <v>112.57570291314467</v>
      </c>
      <c r="H7989" s="12">
        <f ca="1"/>
        <v>0.79896386956440435</v>
      </c>
      <c r="I7989" s="12">
        <v>0.7984</v>
      </c>
    </row>
    <row r="7990" spans="6:9" x14ac:dyDescent="0.3">
      <c r="F7990" s="2">
        <v>7985</v>
      </c>
      <c r="G7990" s="12">
        <f ca="1"/>
        <v>112.57680958689043</v>
      </c>
      <c r="H7990" s="12">
        <f ca="1"/>
        <v>0.79908766557071043</v>
      </c>
      <c r="I7990" s="12">
        <v>0.79849999999999999</v>
      </c>
    </row>
    <row r="7991" spans="6:9" x14ac:dyDescent="0.3">
      <c r="F7991" s="2">
        <v>7986</v>
      </c>
      <c r="G7991" s="12">
        <f ca="1"/>
        <v>112.57866894377443</v>
      </c>
      <c r="H7991" s="12">
        <f ca="1"/>
        <v>0.79929546297751952</v>
      </c>
      <c r="I7991" s="12">
        <v>0.79859999999999998</v>
      </c>
    </row>
    <row r="7992" spans="6:9" x14ac:dyDescent="0.3">
      <c r="F7992" s="2">
        <v>7987</v>
      </c>
      <c r="G7992" s="12">
        <f ca="1"/>
        <v>112.57907007366884</v>
      </c>
      <c r="H7992" s="12">
        <f ca="1"/>
        <v>0.79934026010594117</v>
      </c>
      <c r="I7992" s="12">
        <v>0.79869999999999997</v>
      </c>
    </row>
    <row r="7993" spans="6:9" x14ac:dyDescent="0.3">
      <c r="F7993" s="2">
        <v>7988</v>
      </c>
      <c r="G7993" s="12">
        <f ca="1"/>
        <v>112.57922143398578</v>
      </c>
      <c r="H7993" s="12">
        <f ca="1"/>
        <v>0.79935716065734319</v>
      </c>
      <c r="I7993" s="12">
        <v>0.79879999999999995</v>
      </c>
    </row>
    <row r="7994" spans="6:9" x14ac:dyDescent="0.3">
      <c r="F7994" s="2">
        <v>7989</v>
      </c>
      <c r="G7994" s="12">
        <f ca="1"/>
        <v>112.57966074719727</v>
      </c>
      <c r="H7994" s="12">
        <f ca="1"/>
        <v>0.79940620416684616</v>
      </c>
      <c r="I7994" s="12">
        <v>0.79890000000000005</v>
      </c>
    </row>
    <row r="7995" spans="6:9" x14ac:dyDescent="0.3">
      <c r="F7995" s="2">
        <v>7990</v>
      </c>
      <c r="G7995" s="12">
        <f ca="1"/>
        <v>112.58002330020882</v>
      </c>
      <c r="H7995" s="12">
        <f ca="1"/>
        <v>0.79944666809673348</v>
      </c>
      <c r="I7995" s="12">
        <v>0.79900000000000004</v>
      </c>
    </row>
    <row r="7996" spans="6:9" x14ac:dyDescent="0.3">
      <c r="F7996" s="2">
        <v>7991</v>
      </c>
      <c r="G7996" s="12">
        <f ca="1"/>
        <v>112.58024472543204</v>
      </c>
      <c r="H7996" s="12">
        <f ca="1"/>
        <v>0.79947137640386545</v>
      </c>
      <c r="I7996" s="12">
        <v>0.79910000000000003</v>
      </c>
    </row>
    <row r="7997" spans="6:9" x14ac:dyDescent="0.3">
      <c r="F7997" s="2">
        <v>7992</v>
      </c>
      <c r="G7997" s="12">
        <f ca="1"/>
        <v>112.58052714708266</v>
      </c>
      <c r="H7997" s="12">
        <f ca="1"/>
        <v>0.79950288610704512</v>
      </c>
      <c r="I7997" s="12">
        <v>0.79920000000000002</v>
      </c>
    </row>
    <row r="7998" spans="6:9" x14ac:dyDescent="0.3">
      <c r="F7998" s="2">
        <v>7993</v>
      </c>
      <c r="G7998" s="12">
        <f ca="1"/>
        <v>112.58075655366075</v>
      </c>
      <c r="H7998" s="12">
        <f ca="1"/>
        <v>0.79952847676877536</v>
      </c>
      <c r="I7998" s="12">
        <v>0.79930000000000001</v>
      </c>
    </row>
    <row r="7999" spans="6:9" x14ac:dyDescent="0.3">
      <c r="F7999" s="2">
        <v>7994</v>
      </c>
      <c r="G7999" s="12">
        <f ca="1"/>
        <v>112.58101352779752</v>
      </c>
      <c r="H7999" s="12">
        <f ca="1"/>
        <v>0.79955713820207497</v>
      </c>
      <c r="I7999" s="12">
        <v>0.7994</v>
      </c>
    </row>
    <row r="8000" spans="6:9" x14ac:dyDescent="0.3">
      <c r="F8000" s="2">
        <v>7995</v>
      </c>
      <c r="G8000" s="12">
        <f ca="1"/>
        <v>112.58242661415355</v>
      </c>
      <c r="H8000" s="12">
        <f ca="1"/>
        <v>0.79971466215894749</v>
      </c>
      <c r="I8000" s="12">
        <v>0.79949999999999999</v>
      </c>
    </row>
    <row r="8001" spans="6:9" x14ac:dyDescent="0.3">
      <c r="F8001" s="2">
        <v>7996</v>
      </c>
      <c r="G8001" s="12">
        <f ca="1"/>
        <v>112.58336966911936</v>
      </c>
      <c r="H8001" s="12">
        <f ca="1"/>
        <v>0.79981971059849277</v>
      </c>
      <c r="I8001" s="12">
        <v>0.79959999999999998</v>
      </c>
    </row>
    <row r="8002" spans="6:9" x14ac:dyDescent="0.3">
      <c r="F8002" s="2">
        <v>7997</v>
      </c>
      <c r="G8002" s="12">
        <f ca="1"/>
        <v>112.58354052109814</v>
      </c>
      <c r="H8002" s="12">
        <f ca="1"/>
        <v>0.79983873534260774</v>
      </c>
      <c r="I8002" s="12">
        <v>0.79969999999999997</v>
      </c>
    </row>
    <row r="8003" spans="6:9" x14ac:dyDescent="0.3">
      <c r="F8003" s="2">
        <v>7998</v>
      </c>
      <c r="G8003" s="12">
        <f ca="1"/>
        <v>112.58407258279465</v>
      </c>
      <c r="H8003" s="12">
        <f ca="1"/>
        <v>0.79989796834823934</v>
      </c>
      <c r="I8003" s="12">
        <v>0.79979999999999996</v>
      </c>
    </row>
    <row r="8004" spans="6:9" x14ac:dyDescent="0.3">
      <c r="F8004" s="2">
        <v>7999</v>
      </c>
      <c r="G8004" s="12">
        <f ca="1"/>
        <v>112.58417561723383</v>
      </c>
      <c r="H8004" s="12">
        <f ca="1"/>
        <v>0.79990943658134017</v>
      </c>
      <c r="I8004" s="12">
        <v>0.79990000000000006</v>
      </c>
    </row>
    <row r="8005" spans="6:9" x14ac:dyDescent="0.3">
      <c r="F8005" s="2">
        <v>8000</v>
      </c>
      <c r="G8005" s="12">
        <f ca="1"/>
        <v>112.58433476382977</v>
      </c>
      <c r="H8005" s="12">
        <f ca="1"/>
        <v>0.79992714889365746</v>
      </c>
      <c r="I8005" s="12">
        <v>0.8</v>
      </c>
    </row>
    <row r="8006" spans="6:9" x14ac:dyDescent="0.3">
      <c r="F8006" s="2">
        <v>8001</v>
      </c>
      <c r="G8006" s="12">
        <f ca="1"/>
        <v>112.58466185241554</v>
      </c>
      <c r="H8006" s="12">
        <f ca="1"/>
        <v>0.79996354678098713</v>
      </c>
      <c r="I8006" s="12">
        <v>0.80010000000000003</v>
      </c>
    </row>
    <row r="8007" spans="6:9" x14ac:dyDescent="0.3">
      <c r="F8007" s="2">
        <v>8002</v>
      </c>
      <c r="G8007" s="12">
        <f ca="1"/>
        <v>112.58550194104936</v>
      </c>
      <c r="H8007" s="12">
        <f ca="1"/>
        <v>0.8000569958085304</v>
      </c>
      <c r="I8007" s="12">
        <v>0.80020000000000002</v>
      </c>
    </row>
    <row r="8008" spans="6:9" x14ac:dyDescent="0.3">
      <c r="F8008" s="2">
        <v>8003</v>
      </c>
      <c r="G8008" s="12">
        <f ca="1"/>
        <v>112.58633869756984</v>
      </c>
      <c r="H8008" s="12">
        <f ca="1"/>
        <v>0.80015002458898021</v>
      </c>
      <c r="I8008" s="12">
        <v>0.80030000000000001</v>
      </c>
    </row>
    <row r="8009" spans="6:9" x14ac:dyDescent="0.3">
      <c r="F8009" s="2">
        <v>8004</v>
      </c>
      <c r="G8009" s="12">
        <f ca="1"/>
        <v>112.58649814240567</v>
      </c>
      <c r="H8009" s="12">
        <f ca="1"/>
        <v>0.80016774570937033</v>
      </c>
      <c r="I8009" s="12">
        <v>0.8004</v>
      </c>
    </row>
    <row r="8010" spans="6:9" x14ac:dyDescent="0.3">
      <c r="F8010" s="2">
        <v>8005</v>
      </c>
      <c r="G8010" s="12">
        <f ca="1"/>
        <v>112.58760870057283</v>
      </c>
      <c r="H8010" s="12">
        <f ca="1"/>
        <v>0.80029112627506371</v>
      </c>
      <c r="I8010" s="12">
        <v>0.80049999999999999</v>
      </c>
    </row>
    <row r="8011" spans="6:9" x14ac:dyDescent="0.3">
      <c r="F8011" s="2">
        <v>8006</v>
      </c>
      <c r="G8011" s="12">
        <f ca="1"/>
        <v>112.58844380048124</v>
      </c>
      <c r="H8011" s="12">
        <f ca="1"/>
        <v>0.8003838466891694</v>
      </c>
      <c r="I8011" s="12">
        <v>0.80059999999999998</v>
      </c>
    </row>
    <row r="8012" spans="6:9" x14ac:dyDescent="0.3">
      <c r="F8012" s="2">
        <v>8007</v>
      </c>
      <c r="G8012" s="12">
        <f ca="1"/>
        <v>112.58901624608603</v>
      </c>
      <c r="H8012" s="12">
        <f ca="1"/>
        <v>0.8004473764045249</v>
      </c>
      <c r="I8012" s="12">
        <v>0.80069999999999997</v>
      </c>
    </row>
    <row r="8013" spans="6:9" x14ac:dyDescent="0.3">
      <c r="F8013" s="2">
        <v>8008</v>
      </c>
      <c r="G8013" s="12">
        <f ca="1"/>
        <v>112.59074231828828</v>
      </c>
      <c r="H8013" s="12">
        <f ca="1"/>
        <v>0.8006387951632763</v>
      </c>
      <c r="I8013" s="12">
        <v>0.80079999999999996</v>
      </c>
    </row>
    <row r="8014" spans="6:9" x14ac:dyDescent="0.3">
      <c r="F8014" s="2">
        <v>8009</v>
      </c>
      <c r="G8014" s="12">
        <f ca="1"/>
        <v>112.59137774176817</v>
      </c>
      <c r="H8014" s="12">
        <f ca="1"/>
        <v>0.80070920980046201</v>
      </c>
      <c r="I8014" s="12">
        <v>0.80089999999999995</v>
      </c>
    </row>
    <row r="8015" spans="6:9" x14ac:dyDescent="0.3">
      <c r="F8015" s="2">
        <v>8010</v>
      </c>
      <c r="G8015" s="12">
        <f ca="1"/>
        <v>112.59292445808482</v>
      </c>
      <c r="H8015" s="12">
        <f ca="1"/>
        <v>0.80088049085008284</v>
      </c>
      <c r="I8015" s="12">
        <v>0.80100000000000005</v>
      </c>
    </row>
    <row r="8016" spans="6:9" x14ac:dyDescent="0.3">
      <c r="F8016" s="2">
        <v>8011</v>
      </c>
      <c r="G8016" s="12">
        <f ca="1"/>
        <v>112.59316188997262</v>
      </c>
      <c r="H8016" s="12">
        <f ca="1"/>
        <v>0.80090676880405731</v>
      </c>
      <c r="I8016" s="12">
        <v>0.80110000000000003</v>
      </c>
    </row>
    <row r="8017" spans="6:9" x14ac:dyDescent="0.3">
      <c r="F8017" s="2">
        <v>8012</v>
      </c>
      <c r="G8017" s="12">
        <f ca="1"/>
        <v>112.59378912211073</v>
      </c>
      <c r="H8017" s="12">
        <f ca="1"/>
        <v>0.80097616913338743</v>
      </c>
      <c r="I8017" s="12">
        <v>0.80120000000000002</v>
      </c>
    </row>
    <row r="8018" spans="6:9" x14ac:dyDescent="0.3">
      <c r="F8018" s="2">
        <v>8013</v>
      </c>
      <c r="G8018" s="12">
        <f ca="1"/>
        <v>112.59394203385885</v>
      </c>
      <c r="H8018" s="12">
        <f ca="1"/>
        <v>0.80099308391774626</v>
      </c>
      <c r="I8018" s="12">
        <v>0.80130000000000001</v>
      </c>
    </row>
    <row r="8019" spans="6:9" x14ac:dyDescent="0.3">
      <c r="F8019" s="2">
        <v>8014</v>
      </c>
      <c r="G8019" s="12">
        <f ca="1"/>
        <v>112.59429003333497</v>
      </c>
      <c r="H8019" s="12">
        <f ca="1"/>
        <v>0.80103157278315318</v>
      </c>
      <c r="I8019" s="12">
        <v>0.8014</v>
      </c>
    </row>
    <row r="8020" spans="6:9" x14ac:dyDescent="0.3">
      <c r="F8020" s="2">
        <v>8015</v>
      </c>
      <c r="G8020" s="12">
        <f ca="1"/>
        <v>112.59469121696287</v>
      </c>
      <c r="H8020" s="12">
        <f ca="1"/>
        <v>0.80107593327808524</v>
      </c>
      <c r="I8020" s="12">
        <v>0.80149999999999999</v>
      </c>
    </row>
    <row r="8021" spans="6:9" x14ac:dyDescent="0.3">
      <c r="F8021" s="2">
        <v>8016</v>
      </c>
      <c r="G8021" s="12">
        <f ca="1"/>
        <v>112.59499896167439</v>
      </c>
      <c r="H8021" s="12">
        <f ca="1"/>
        <v>0.80110995419366471</v>
      </c>
      <c r="I8021" s="12">
        <v>0.80159999999999998</v>
      </c>
    </row>
    <row r="8022" spans="6:9" x14ac:dyDescent="0.3">
      <c r="F8022" s="2">
        <v>8017</v>
      </c>
      <c r="G8022" s="12">
        <f ca="1"/>
        <v>112.59646857107973</v>
      </c>
      <c r="H8022" s="12">
        <f ca="1"/>
        <v>0.8012723265902375</v>
      </c>
      <c r="I8022" s="12">
        <v>0.80169999999999997</v>
      </c>
    </row>
    <row r="8023" spans="6:9" x14ac:dyDescent="0.3">
      <c r="F8023" s="2">
        <v>8018</v>
      </c>
      <c r="G8023" s="12">
        <f ca="1"/>
        <v>112.59817423907856</v>
      </c>
      <c r="H8023" s="12">
        <f ca="1"/>
        <v>0.80146059041842721</v>
      </c>
      <c r="I8023" s="12">
        <v>0.80179999999999996</v>
      </c>
    </row>
    <row r="8024" spans="6:9" x14ac:dyDescent="0.3">
      <c r="F8024" s="2">
        <v>8019</v>
      </c>
      <c r="G8024" s="12">
        <f ca="1"/>
        <v>112.59864827398827</v>
      </c>
      <c r="H8024" s="12">
        <f ca="1"/>
        <v>0.80151287602113719</v>
      </c>
      <c r="I8024" s="12">
        <v>0.80189999999999995</v>
      </c>
    </row>
    <row r="8025" spans="6:9" x14ac:dyDescent="0.3">
      <c r="F8025" s="2">
        <v>8020</v>
      </c>
      <c r="G8025" s="12">
        <f ca="1"/>
        <v>112.60027162411865</v>
      </c>
      <c r="H8025" s="12">
        <f ca="1"/>
        <v>0.80169181082398655</v>
      </c>
      <c r="I8025" s="12">
        <v>0.80200000000000005</v>
      </c>
    </row>
    <row r="8026" spans="6:9" x14ac:dyDescent="0.3">
      <c r="F8026" s="2">
        <v>8021</v>
      </c>
      <c r="G8026" s="12">
        <f ca="1"/>
        <v>112.60105772062494</v>
      </c>
      <c r="H8026" s="12">
        <f ca="1"/>
        <v>0.80177839255745442</v>
      </c>
      <c r="I8026" s="12">
        <v>0.80210000000000004</v>
      </c>
    </row>
    <row r="8027" spans="6:9" x14ac:dyDescent="0.3">
      <c r="F8027" s="2">
        <v>8022</v>
      </c>
      <c r="G8027" s="12">
        <f ca="1"/>
        <v>112.60176696764609</v>
      </c>
      <c r="H8027" s="12">
        <f ca="1"/>
        <v>0.80185647291297291</v>
      </c>
      <c r="I8027" s="12">
        <v>0.80220000000000002</v>
      </c>
    </row>
    <row r="8028" spans="6:9" x14ac:dyDescent="0.3">
      <c r="F8028" s="2">
        <v>8023</v>
      </c>
      <c r="G8028" s="12">
        <f ca="1"/>
        <v>112.60218554492874</v>
      </c>
      <c r="H8028" s="12">
        <f ca="1"/>
        <v>0.80190253720912041</v>
      </c>
      <c r="I8028" s="12">
        <v>0.80230000000000001</v>
      </c>
    </row>
    <row r="8029" spans="6:9" x14ac:dyDescent="0.3">
      <c r="F8029" s="2">
        <v>8024</v>
      </c>
      <c r="G8029" s="12">
        <f ca="1"/>
        <v>112.60532817376661</v>
      </c>
      <c r="H8029" s="12">
        <f ca="1"/>
        <v>0.80224799188864993</v>
      </c>
      <c r="I8029" s="12">
        <v>0.8024</v>
      </c>
    </row>
    <row r="8030" spans="6:9" x14ac:dyDescent="0.3">
      <c r="F8030" s="2">
        <v>8025</v>
      </c>
      <c r="G8030" s="12">
        <f ca="1"/>
        <v>112.6055305882811</v>
      </c>
      <c r="H8030" s="12">
        <f ca="1"/>
        <v>0.80227021877054105</v>
      </c>
      <c r="I8030" s="12">
        <v>0.80249999999999999</v>
      </c>
    </row>
    <row r="8031" spans="6:9" x14ac:dyDescent="0.3">
      <c r="F8031" s="2">
        <v>8026</v>
      </c>
      <c r="G8031" s="12">
        <f ca="1"/>
        <v>112.60794676112019</v>
      </c>
      <c r="H8031" s="12">
        <f ca="1"/>
        <v>0.80253531532457989</v>
      </c>
      <c r="I8031" s="12">
        <v>0.80259999999999998</v>
      </c>
    </row>
    <row r="8032" spans="6:9" x14ac:dyDescent="0.3">
      <c r="F8032" s="2">
        <v>8027</v>
      </c>
      <c r="G8032" s="12">
        <f ca="1"/>
        <v>112.61104400880058</v>
      </c>
      <c r="H8032" s="12">
        <f ca="1"/>
        <v>0.80287454387664603</v>
      </c>
      <c r="I8032" s="12">
        <v>0.80269999999999997</v>
      </c>
    </row>
    <row r="8033" spans="6:9" x14ac:dyDescent="0.3">
      <c r="F8033" s="2">
        <v>8028</v>
      </c>
      <c r="G8033" s="12">
        <f ca="1"/>
        <v>112.61269686017913</v>
      </c>
      <c r="H8033" s="12">
        <f ca="1"/>
        <v>0.80305530118391089</v>
      </c>
      <c r="I8033" s="12">
        <v>0.80279999999999996</v>
      </c>
    </row>
    <row r="8034" spans="6:9" x14ac:dyDescent="0.3">
      <c r="F8034" s="2">
        <v>8029</v>
      </c>
      <c r="G8034" s="12">
        <f ca="1"/>
        <v>112.6148750089522</v>
      </c>
      <c r="H8034" s="12">
        <f ca="1"/>
        <v>0.80329321626235928</v>
      </c>
      <c r="I8034" s="12">
        <v>0.80289999999999995</v>
      </c>
    </row>
    <row r="8035" spans="6:9" x14ac:dyDescent="0.3">
      <c r="F8035" s="2">
        <v>8030</v>
      </c>
      <c r="G8035" s="12">
        <f ca="1"/>
        <v>112.61574232002299</v>
      </c>
      <c r="H8035" s="12">
        <f ca="1"/>
        <v>0.80338785956516579</v>
      </c>
      <c r="I8035" s="12">
        <v>0.80300000000000005</v>
      </c>
    </row>
    <row r="8036" spans="6:9" x14ac:dyDescent="0.3">
      <c r="F8036" s="2">
        <v>8031</v>
      </c>
      <c r="G8036" s="12">
        <f ca="1"/>
        <v>112.61594941910238</v>
      </c>
      <c r="H8036" s="12">
        <f ca="1"/>
        <v>0.80341045107272102</v>
      </c>
      <c r="I8036" s="12">
        <v>0.80310000000000004</v>
      </c>
    </row>
    <row r="8037" spans="6:9" x14ac:dyDescent="0.3">
      <c r="F8037" s="2">
        <v>8032</v>
      </c>
      <c r="G8037" s="12">
        <f ca="1"/>
        <v>112.61670437849142</v>
      </c>
      <c r="H8037" s="12">
        <f ca="1"/>
        <v>0.80349278108274336</v>
      </c>
      <c r="I8037" s="12">
        <v>0.80320000000000003</v>
      </c>
    </row>
    <row r="8038" spans="6:9" x14ac:dyDescent="0.3">
      <c r="F8038" s="2">
        <v>8033</v>
      </c>
      <c r="G8038" s="12">
        <f ca="1"/>
        <v>112.61702680608236</v>
      </c>
      <c r="H8038" s="12">
        <f ca="1"/>
        <v>0.80352793052409754</v>
      </c>
      <c r="I8038" s="12">
        <v>0.80330000000000001</v>
      </c>
    </row>
    <row r="8039" spans="6:9" x14ac:dyDescent="0.3">
      <c r="F8039" s="2">
        <v>8034</v>
      </c>
      <c r="G8039" s="12">
        <f ca="1"/>
        <v>112.61730741353863</v>
      </c>
      <c r="H8039" s="12">
        <f ca="1"/>
        <v>0.80355851509601184</v>
      </c>
      <c r="I8039" s="12">
        <v>0.8034</v>
      </c>
    </row>
    <row r="8040" spans="6:9" x14ac:dyDescent="0.3">
      <c r="F8040" s="2">
        <v>8035</v>
      </c>
      <c r="G8040" s="12">
        <f ca="1"/>
        <v>112.61754707907581</v>
      </c>
      <c r="H8040" s="12">
        <f ca="1"/>
        <v>0.80358463292991822</v>
      </c>
      <c r="I8040" s="12">
        <v>0.80349999999999999</v>
      </c>
    </row>
    <row r="8041" spans="6:9" x14ac:dyDescent="0.3">
      <c r="F8041" s="2">
        <v>8036</v>
      </c>
      <c r="G8041" s="12">
        <f ca="1"/>
        <v>112.61841892186681</v>
      </c>
      <c r="H8041" s="12">
        <f ca="1"/>
        <v>0.80367960955284024</v>
      </c>
      <c r="I8041" s="12">
        <v>0.80359999999999998</v>
      </c>
    </row>
    <row r="8042" spans="6:9" x14ac:dyDescent="0.3">
      <c r="F8042" s="2">
        <v>8037</v>
      </c>
      <c r="G8042" s="12">
        <f ca="1"/>
        <v>112.61952821885042</v>
      </c>
      <c r="H8042" s="12">
        <f ca="1"/>
        <v>0.80380037804281157</v>
      </c>
      <c r="I8042" s="12">
        <v>0.80369999999999997</v>
      </c>
    </row>
    <row r="8043" spans="6:9" x14ac:dyDescent="0.3">
      <c r="F8043" s="2">
        <v>8038</v>
      </c>
      <c r="G8043" s="12">
        <f ca="1"/>
        <v>112.62019881874606</v>
      </c>
      <c r="H8043" s="12">
        <f ca="1"/>
        <v>0.80387334466803329</v>
      </c>
      <c r="I8043" s="12">
        <v>0.80379999999999996</v>
      </c>
    </row>
    <row r="8044" spans="6:9" x14ac:dyDescent="0.3">
      <c r="F8044" s="2">
        <v>8039</v>
      </c>
      <c r="G8044" s="12">
        <f ca="1"/>
        <v>112.62051245726697</v>
      </c>
      <c r="H8044" s="12">
        <f ca="1"/>
        <v>0.803907460399783</v>
      </c>
      <c r="I8044" s="12">
        <v>0.80389999999999995</v>
      </c>
    </row>
    <row r="8045" spans="6:9" x14ac:dyDescent="0.3">
      <c r="F8045" s="2">
        <v>8040</v>
      </c>
      <c r="G8045" s="12">
        <f ca="1"/>
        <v>112.62187327775621</v>
      </c>
      <c r="H8045" s="12">
        <f ca="1"/>
        <v>0.80405540382454044</v>
      </c>
      <c r="I8045" s="12">
        <v>0.80400000000000005</v>
      </c>
    </row>
    <row r="8046" spans="6:9" x14ac:dyDescent="0.3">
      <c r="F8046" s="2">
        <v>8041</v>
      </c>
      <c r="G8046" s="12">
        <f ca="1"/>
        <v>112.62518647656555</v>
      </c>
      <c r="H8046" s="12">
        <f ca="1"/>
        <v>0.8044150696119583</v>
      </c>
      <c r="I8046" s="12">
        <v>0.80410000000000004</v>
      </c>
    </row>
    <row r="8047" spans="6:9" x14ac:dyDescent="0.3">
      <c r="F8047" s="2">
        <v>8042</v>
      </c>
      <c r="G8047" s="12">
        <f ca="1"/>
        <v>112.62576093615587</v>
      </c>
      <c r="H8047" s="12">
        <f ca="1"/>
        <v>0.80447735355124217</v>
      </c>
      <c r="I8047" s="12">
        <v>0.80420000000000003</v>
      </c>
    </row>
    <row r="8048" spans="6:9" x14ac:dyDescent="0.3">
      <c r="F8048" s="2">
        <v>8043</v>
      </c>
      <c r="G8048" s="12">
        <f ca="1"/>
        <v>112.62767591356786</v>
      </c>
      <c r="H8048" s="12">
        <f ca="1"/>
        <v>0.80468481516843571</v>
      </c>
      <c r="I8048" s="12">
        <v>0.80430000000000001</v>
      </c>
    </row>
    <row r="8049" spans="6:9" x14ac:dyDescent="0.3">
      <c r="F8049" s="2">
        <v>8044</v>
      </c>
      <c r="G8049" s="12">
        <f ca="1"/>
        <v>112.62789255717288</v>
      </c>
      <c r="H8049" s="12">
        <f ca="1"/>
        <v>0.80470826969616494</v>
      </c>
      <c r="I8049" s="12">
        <v>0.8044</v>
      </c>
    </row>
    <row r="8050" spans="6:9" x14ac:dyDescent="0.3">
      <c r="F8050" s="2">
        <v>8045</v>
      </c>
      <c r="G8050" s="12">
        <f ca="1"/>
        <v>112.62815682560702</v>
      </c>
      <c r="H8050" s="12">
        <f ca="1"/>
        <v>0.8047368758818173</v>
      </c>
      <c r="I8050" s="12">
        <v>0.80449999999999999</v>
      </c>
    </row>
    <row r="8051" spans="6:9" x14ac:dyDescent="0.3">
      <c r="F8051" s="2">
        <v>8046</v>
      </c>
      <c r="G8051" s="12">
        <f ca="1"/>
        <v>112.6289238008175</v>
      </c>
      <c r="H8051" s="12">
        <f ca="1"/>
        <v>0.80481987130286947</v>
      </c>
      <c r="I8051" s="12">
        <v>0.80459999999999998</v>
      </c>
    </row>
    <row r="8052" spans="6:9" x14ac:dyDescent="0.3">
      <c r="F8052" s="2">
        <v>8047</v>
      </c>
      <c r="G8052" s="12">
        <f ca="1"/>
        <v>112.62907235129846</v>
      </c>
      <c r="H8052" s="12">
        <f ca="1"/>
        <v>0.80483594148969551</v>
      </c>
      <c r="I8052" s="12">
        <v>0.80469999999999997</v>
      </c>
    </row>
    <row r="8053" spans="6:9" x14ac:dyDescent="0.3">
      <c r="F8053" s="2">
        <v>8048</v>
      </c>
      <c r="G8053" s="12">
        <f ca="1"/>
        <v>112.62984165528302</v>
      </c>
      <c r="H8053" s="12">
        <f ca="1"/>
        <v>0.80491914058370473</v>
      </c>
      <c r="I8053" s="12">
        <v>0.80479999999999996</v>
      </c>
    </row>
    <row r="8054" spans="6:9" x14ac:dyDescent="0.3">
      <c r="F8054" s="2">
        <v>8049</v>
      </c>
      <c r="G8054" s="12">
        <f ca="1"/>
        <v>112.63034303405202</v>
      </c>
      <c r="H8054" s="12">
        <f ca="1"/>
        <v>0.80497334214223382</v>
      </c>
      <c r="I8054" s="12">
        <v>0.80489999999999995</v>
      </c>
    </row>
    <row r="8055" spans="6:9" x14ac:dyDescent="0.3">
      <c r="F8055" s="2">
        <v>8050</v>
      </c>
      <c r="G8055" s="12">
        <f ca="1"/>
        <v>112.63045293692299</v>
      </c>
      <c r="H8055" s="12">
        <f ca="1"/>
        <v>0.80498522089365165</v>
      </c>
      <c r="I8055" s="12">
        <v>0.80500000000000005</v>
      </c>
    </row>
    <row r="8056" spans="6:9" x14ac:dyDescent="0.3">
      <c r="F8056" s="2">
        <v>8051</v>
      </c>
      <c r="G8056" s="12">
        <f ca="1"/>
        <v>112.63331511643992</v>
      </c>
      <c r="H8056" s="12">
        <f ca="1"/>
        <v>0.8052942859733111</v>
      </c>
      <c r="I8056" s="12">
        <v>0.80510000000000004</v>
      </c>
    </row>
    <row r="8057" spans="6:9" x14ac:dyDescent="0.3">
      <c r="F8057" s="2">
        <v>8052</v>
      </c>
      <c r="G8057" s="12">
        <f ca="1"/>
        <v>112.63565401155773</v>
      </c>
      <c r="H8057" s="12">
        <f ca="1"/>
        <v>0.80554642995043191</v>
      </c>
      <c r="I8057" s="12">
        <v>0.80520000000000003</v>
      </c>
    </row>
    <row r="8058" spans="6:9" x14ac:dyDescent="0.3">
      <c r="F8058" s="2">
        <v>8053</v>
      </c>
      <c r="G8058" s="12">
        <f ca="1"/>
        <v>112.63566765427386</v>
      </c>
      <c r="H8058" s="12">
        <f ca="1"/>
        <v>0.80554789960477469</v>
      </c>
      <c r="I8058" s="12">
        <v>0.80530000000000002</v>
      </c>
    </row>
    <row r="8059" spans="6:9" x14ac:dyDescent="0.3">
      <c r="F8059" s="2">
        <v>8054</v>
      </c>
      <c r="G8059" s="12">
        <f ca="1"/>
        <v>112.63576854062354</v>
      </c>
      <c r="H8059" s="12">
        <f ca="1"/>
        <v>0.8055587671391512</v>
      </c>
      <c r="I8059" s="12">
        <v>0.8054</v>
      </c>
    </row>
    <row r="8060" spans="6:9" x14ac:dyDescent="0.3">
      <c r="F8060" s="2">
        <v>8055</v>
      </c>
      <c r="G8060" s="12">
        <f ca="1"/>
        <v>112.63655900903787</v>
      </c>
      <c r="H8060" s="12">
        <f ca="1"/>
        <v>0.80564389281980819</v>
      </c>
      <c r="I8060" s="12">
        <v>0.80549999999999999</v>
      </c>
    </row>
    <row r="8061" spans="6:9" x14ac:dyDescent="0.3">
      <c r="F8061" s="2">
        <v>8056</v>
      </c>
      <c r="G8061" s="12">
        <f ca="1"/>
        <v>112.63892584960705</v>
      </c>
      <c r="H8061" s="12">
        <f ca="1"/>
        <v>0.80589852371249848</v>
      </c>
      <c r="I8061" s="12">
        <v>0.80559999999999998</v>
      </c>
    </row>
    <row r="8062" spans="6:9" x14ac:dyDescent="0.3">
      <c r="F8062" s="2">
        <v>8057</v>
      </c>
      <c r="G8062" s="12">
        <f ca="1"/>
        <v>112.63965222312873</v>
      </c>
      <c r="H8062" s="12">
        <f ca="1"/>
        <v>0.80597659240131436</v>
      </c>
      <c r="I8062" s="12">
        <v>0.80569999999999997</v>
      </c>
    </row>
    <row r="8063" spans="6:9" x14ac:dyDescent="0.3">
      <c r="F8063" s="2">
        <v>8058</v>
      </c>
      <c r="G8063" s="12">
        <f ca="1"/>
        <v>112.63997062476379</v>
      </c>
      <c r="H8063" s="12">
        <f ca="1"/>
        <v>0.80601080204673592</v>
      </c>
      <c r="I8063" s="12">
        <v>0.80579999999999996</v>
      </c>
    </row>
    <row r="8064" spans="6:9" x14ac:dyDescent="0.3">
      <c r="F8064" s="2">
        <v>8059</v>
      </c>
      <c r="G8064" s="12">
        <f ca="1"/>
        <v>112.64021675448623</v>
      </c>
      <c r="H8064" s="12">
        <f ca="1"/>
        <v>0.80603724194370852</v>
      </c>
      <c r="I8064" s="12">
        <v>0.80589999999999995</v>
      </c>
    </row>
    <row r="8065" spans="6:9" x14ac:dyDescent="0.3">
      <c r="F8065" s="2">
        <v>8060</v>
      </c>
      <c r="G8065" s="12">
        <f ca="1"/>
        <v>112.64207680255605</v>
      </c>
      <c r="H8065" s="12">
        <f ca="1"/>
        <v>0.80623692004758185</v>
      </c>
      <c r="I8065" s="12">
        <v>0.80600000000000005</v>
      </c>
    </row>
    <row r="8066" spans="6:9" x14ac:dyDescent="0.3">
      <c r="F8066" s="2">
        <v>8061</v>
      </c>
      <c r="G8066" s="12">
        <f ca="1"/>
        <v>112.64256669587581</v>
      </c>
      <c r="H8066" s="12">
        <f ca="1"/>
        <v>0.8062894715149822</v>
      </c>
      <c r="I8066" s="12">
        <v>0.80610000000000004</v>
      </c>
    </row>
    <row r="8067" spans="6:9" x14ac:dyDescent="0.3">
      <c r="F8067" s="2">
        <v>8062</v>
      </c>
      <c r="G8067" s="12">
        <f ca="1"/>
        <v>112.64392398376236</v>
      </c>
      <c r="H8067" s="12">
        <f ca="1"/>
        <v>0.8064349844179004</v>
      </c>
      <c r="I8067" s="12">
        <v>0.80620000000000003</v>
      </c>
    </row>
    <row r="8068" spans="6:9" x14ac:dyDescent="0.3">
      <c r="F8068" s="2">
        <v>8063</v>
      </c>
      <c r="G8068" s="12">
        <f ca="1"/>
        <v>112.64496844512841</v>
      </c>
      <c r="H8068" s="12">
        <f ca="1"/>
        <v>0.80654687458487206</v>
      </c>
      <c r="I8068" s="12">
        <v>0.80630000000000002</v>
      </c>
    </row>
    <row r="8069" spans="6:9" x14ac:dyDescent="0.3">
      <c r="F8069" s="2">
        <v>8064</v>
      </c>
      <c r="G8069" s="12">
        <f ca="1"/>
        <v>112.64499958215306</v>
      </c>
      <c r="H8069" s="12">
        <f ca="1"/>
        <v>0.80655020907068131</v>
      </c>
      <c r="I8069" s="12">
        <v>0.80640000000000001</v>
      </c>
    </row>
    <row r="8070" spans="6:9" x14ac:dyDescent="0.3">
      <c r="F8070" s="2">
        <v>8065</v>
      </c>
      <c r="G8070" s="12">
        <f ca="1"/>
        <v>112.6453130075067</v>
      </c>
      <c r="H8070" s="12">
        <f ca="1"/>
        <v>0.80658377035348749</v>
      </c>
      <c r="I8070" s="12">
        <v>0.80649999999999999</v>
      </c>
    </row>
    <row r="8071" spans="6:9" x14ac:dyDescent="0.3">
      <c r="F8071" s="2">
        <v>8066</v>
      </c>
      <c r="G8071" s="12">
        <f ca="1"/>
        <v>112.64538247593194</v>
      </c>
      <c r="H8071" s="12">
        <f ca="1"/>
        <v>0.80659120806415641</v>
      </c>
      <c r="I8071" s="12">
        <v>0.80659999999999998</v>
      </c>
    </row>
    <row r="8072" spans="6:9" x14ac:dyDescent="0.3">
      <c r="F8072" s="2">
        <v>8067</v>
      </c>
      <c r="G8072" s="12">
        <f ca="1"/>
        <v>112.64583209416283</v>
      </c>
      <c r="H8072" s="12">
        <f ca="1"/>
        <v>0.80663933901376983</v>
      </c>
      <c r="I8072" s="12">
        <v>0.80669999999999997</v>
      </c>
    </row>
    <row r="8073" spans="6:9" x14ac:dyDescent="0.3">
      <c r="F8073" s="2">
        <v>8068</v>
      </c>
      <c r="G8073" s="12">
        <f ca="1"/>
        <v>112.64603377379984</v>
      </c>
      <c r="H8073" s="12">
        <f ca="1"/>
        <v>0.80666092406567269</v>
      </c>
      <c r="I8073" s="12">
        <v>0.80679999999999996</v>
      </c>
    </row>
    <row r="8074" spans="6:9" x14ac:dyDescent="0.3">
      <c r="F8074" s="2">
        <v>8069</v>
      </c>
      <c r="G8074" s="12">
        <f ca="1"/>
        <v>112.64685318493457</v>
      </c>
      <c r="H8074" s="12">
        <f ca="1"/>
        <v>0.80674859439695756</v>
      </c>
      <c r="I8074" s="12">
        <v>0.80689999999999995</v>
      </c>
    </row>
    <row r="8075" spans="6:9" x14ac:dyDescent="0.3">
      <c r="F8075" s="2">
        <v>8070</v>
      </c>
      <c r="G8075" s="12">
        <f ca="1"/>
        <v>112.64806993568946</v>
      </c>
      <c r="H8075" s="12">
        <f ca="1"/>
        <v>0.80687869302941162</v>
      </c>
      <c r="I8075" s="12">
        <v>0.80700000000000005</v>
      </c>
    </row>
    <row r="8076" spans="6:9" x14ac:dyDescent="0.3">
      <c r="F8076" s="2">
        <v>8071</v>
      </c>
      <c r="G8076" s="12">
        <f ca="1"/>
        <v>112.64853931194372</v>
      </c>
      <c r="H8076" s="12">
        <f ca="1"/>
        <v>0.80692885338693587</v>
      </c>
      <c r="I8076" s="12">
        <v>0.80710000000000004</v>
      </c>
    </row>
    <row r="8077" spans="6:9" x14ac:dyDescent="0.3">
      <c r="F8077" s="2">
        <v>8072</v>
      </c>
      <c r="G8077" s="12">
        <f ca="1"/>
        <v>112.64854151184723</v>
      </c>
      <c r="H8077" s="12">
        <f ca="1"/>
        <v>0.80692908844674038</v>
      </c>
      <c r="I8077" s="12">
        <v>0.80720000000000003</v>
      </c>
    </row>
    <row r="8078" spans="6:9" x14ac:dyDescent="0.3">
      <c r="F8078" s="2">
        <v>8073</v>
      </c>
      <c r="G8078" s="12">
        <f ca="1"/>
        <v>112.64861548976322</v>
      </c>
      <c r="H8078" s="12">
        <f ca="1"/>
        <v>0.80693699280050524</v>
      </c>
      <c r="I8078" s="12">
        <v>0.80730000000000002</v>
      </c>
    </row>
    <row r="8079" spans="6:9" x14ac:dyDescent="0.3">
      <c r="F8079" s="2">
        <v>8074</v>
      </c>
      <c r="G8079" s="12">
        <f ca="1"/>
        <v>112.64960129619824</v>
      </c>
      <c r="H8079" s="12">
        <f ca="1"/>
        <v>0.80704228843924808</v>
      </c>
      <c r="I8079" s="12">
        <v>0.80740000000000001</v>
      </c>
    </row>
    <row r="8080" spans="6:9" x14ac:dyDescent="0.3">
      <c r="F8080" s="2">
        <v>8075</v>
      </c>
      <c r="G8080" s="12">
        <f ca="1"/>
        <v>112.64987318281791</v>
      </c>
      <c r="H8080" s="12">
        <f ca="1"/>
        <v>0.80707131755722239</v>
      </c>
      <c r="I8080" s="12">
        <v>0.8075</v>
      </c>
    </row>
    <row r="8081" spans="6:9" x14ac:dyDescent="0.3">
      <c r="F8081" s="2">
        <v>8076</v>
      </c>
      <c r="G8081" s="12">
        <f ca="1"/>
        <v>112.6511288659013</v>
      </c>
      <c r="H8081" s="12">
        <f ca="1"/>
        <v>0.80720532110213228</v>
      </c>
      <c r="I8081" s="12">
        <v>0.80759999999999998</v>
      </c>
    </row>
    <row r="8082" spans="6:9" x14ac:dyDescent="0.3">
      <c r="F8082" s="2">
        <v>8077</v>
      </c>
      <c r="G8082" s="12">
        <f ca="1"/>
        <v>112.6519399517189</v>
      </c>
      <c r="H8082" s="12">
        <f ca="1"/>
        <v>0.80729182172703551</v>
      </c>
      <c r="I8082" s="12">
        <v>0.80769999999999997</v>
      </c>
    </row>
    <row r="8083" spans="6:9" x14ac:dyDescent="0.3">
      <c r="F8083" s="2">
        <v>8078</v>
      </c>
      <c r="G8083" s="12">
        <f ca="1"/>
        <v>112.65296578715022</v>
      </c>
      <c r="H8083" s="12">
        <f ca="1"/>
        <v>0.80740116143706819</v>
      </c>
      <c r="I8083" s="12">
        <v>0.80779999999999996</v>
      </c>
    </row>
    <row r="8084" spans="6:9" x14ac:dyDescent="0.3">
      <c r="F8084" s="2">
        <v>8079</v>
      </c>
      <c r="G8084" s="12">
        <f ca="1"/>
        <v>112.65416446296649</v>
      </c>
      <c r="H8084" s="12">
        <f ca="1"/>
        <v>0.80752883370053252</v>
      </c>
      <c r="I8084" s="12">
        <v>0.80789999999999995</v>
      </c>
    </row>
    <row r="8085" spans="6:9" x14ac:dyDescent="0.3">
      <c r="F8085" s="2">
        <v>8080</v>
      </c>
      <c r="G8085" s="12">
        <f ca="1"/>
        <v>112.6550558434006</v>
      </c>
      <c r="H8085" s="12">
        <f ca="1"/>
        <v>0.80762371289293222</v>
      </c>
      <c r="I8085" s="12">
        <v>0.80800000000000005</v>
      </c>
    </row>
    <row r="8086" spans="6:9" x14ac:dyDescent="0.3">
      <c r="F8086" s="2">
        <v>8081</v>
      </c>
      <c r="G8086" s="12">
        <f ca="1"/>
        <v>112.65539750014356</v>
      </c>
      <c r="H8086" s="12">
        <f ca="1"/>
        <v>0.80766006491811682</v>
      </c>
      <c r="I8086" s="12">
        <v>0.80810000000000004</v>
      </c>
    </row>
    <row r="8087" spans="6:9" x14ac:dyDescent="0.3">
      <c r="F8087" s="2">
        <v>8082</v>
      </c>
      <c r="G8087" s="12">
        <f ca="1"/>
        <v>112.65642344047831</v>
      </c>
      <c r="H8087" s="12">
        <f ca="1"/>
        <v>0.80776917704005946</v>
      </c>
      <c r="I8087" s="12">
        <v>0.80820000000000003</v>
      </c>
    </row>
    <row r="8088" spans="6:9" x14ac:dyDescent="0.3">
      <c r="F8088" s="2">
        <v>8083</v>
      </c>
      <c r="G8088" s="12">
        <f ca="1"/>
        <v>112.65688203215565</v>
      </c>
      <c r="H8088" s="12">
        <f ca="1"/>
        <v>0.80781792689133658</v>
      </c>
      <c r="I8088" s="12">
        <v>0.80830000000000002</v>
      </c>
    </row>
    <row r="8089" spans="6:9" x14ac:dyDescent="0.3">
      <c r="F8089" s="2">
        <v>8084</v>
      </c>
      <c r="G8089" s="12">
        <f ca="1"/>
        <v>112.65926328210223</v>
      </c>
      <c r="H8089" s="12">
        <f ca="1"/>
        <v>0.80807083479158126</v>
      </c>
      <c r="I8089" s="12">
        <v>0.80840000000000001</v>
      </c>
    </row>
    <row r="8090" spans="6:9" x14ac:dyDescent="0.3">
      <c r="F8090" s="2">
        <v>8085</v>
      </c>
      <c r="G8090" s="12">
        <f ca="1"/>
        <v>112.66115724209509</v>
      </c>
      <c r="H8090" s="12">
        <f ca="1"/>
        <v>0.80827171702197653</v>
      </c>
      <c r="I8090" s="12">
        <v>0.8085</v>
      </c>
    </row>
    <row r="8091" spans="6:9" x14ac:dyDescent="0.3">
      <c r="F8091" s="2">
        <v>8086</v>
      </c>
      <c r="G8091" s="12">
        <f ca="1"/>
        <v>112.66213174599199</v>
      </c>
      <c r="H8091" s="12">
        <f ca="1"/>
        <v>0.80837498381827255</v>
      </c>
      <c r="I8091" s="12">
        <v>0.80859999999999999</v>
      </c>
    </row>
    <row r="8092" spans="6:9" x14ac:dyDescent="0.3">
      <c r="F8092" s="2">
        <v>8087</v>
      </c>
      <c r="G8092" s="12">
        <f ca="1"/>
        <v>112.66249317974155</v>
      </c>
      <c r="H8092" s="12">
        <f ca="1"/>
        <v>0.80841326827903448</v>
      </c>
      <c r="I8092" s="12">
        <v>0.80869999999999997</v>
      </c>
    </row>
    <row r="8093" spans="6:9" x14ac:dyDescent="0.3">
      <c r="F8093" s="2">
        <v>8088</v>
      </c>
      <c r="G8093" s="12">
        <f ca="1"/>
        <v>112.66302161477391</v>
      </c>
      <c r="H8093" s="12">
        <f ca="1"/>
        <v>0.80846922642957109</v>
      </c>
      <c r="I8093" s="12">
        <v>0.80879999999999996</v>
      </c>
    </row>
    <row r="8094" spans="6:9" x14ac:dyDescent="0.3">
      <c r="F8094" s="2">
        <v>8089</v>
      </c>
      <c r="G8094" s="12">
        <f ca="1"/>
        <v>112.6650645236749</v>
      </c>
      <c r="H8094" s="12">
        <f ca="1"/>
        <v>0.80868538280221269</v>
      </c>
      <c r="I8094" s="12">
        <v>0.80889999999999995</v>
      </c>
    </row>
    <row r="8095" spans="6:9" x14ac:dyDescent="0.3">
      <c r="F8095" s="2">
        <v>8090</v>
      </c>
      <c r="G8095" s="12">
        <f ca="1"/>
        <v>112.6652888748071</v>
      </c>
      <c r="H8095" s="12">
        <f ca="1"/>
        <v>0.8087091039817137</v>
      </c>
      <c r="I8095" s="12">
        <v>0.80900000000000005</v>
      </c>
    </row>
    <row r="8096" spans="6:9" x14ac:dyDescent="0.3">
      <c r="F8096" s="2">
        <v>8091</v>
      </c>
      <c r="G8096" s="12">
        <f ca="1"/>
        <v>112.66892970159827</v>
      </c>
      <c r="H8096" s="12">
        <f ca="1"/>
        <v>0.80909358776390283</v>
      </c>
      <c r="I8096" s="12">
        <v>0.80910000000000004</v>
      </c>
    </row>
    <row r="8097" spans="6:9" x14ac:dyDescent="0.3">
      <c r="F8097" s="2">
        <v>8092</v>
      </c>
      <c r="G8097" s="12">
        <f ca="1"/>
        <v>112.67168733152971</v>
      </c>
      <c r="H8097" s="12">
        <f ca="1"/>
        <v>0.8093842151707209</v>
      </c>
      <c r="I8097" s="12">
        <v>0.80920000000000003</v>
      </c>
    </row>
    <row r="8098" spans="6:9" x14ac:dyDescent="0.3">
      <c r="F8098" s="2">
        <v>8093</v>
      </c>
      <c r="G8098" s="12">
        <f ca="1"/>
        <v>112.67269340403089</v>
      </c>
      <c r="H8098" s="12">
        <f ca="1"/>
        <v>0.80949011952560856</v>
      </c>
      <c r="I8098" s="12">
        <v>0.80930000000000002</v>
      </c>
    </row>
    <row r="8099" spans="6:9" x14ac:dyDescent="0.3">
      <c r="F8099" s="2">
        <v>8094</v>
      </c>
      <c r="G8099" s="12">
        <f ca="1"/>
        <v>112.67446856976159</v>
      </c>
      <c r="H8099" s="12">
        <f ca="1"/>
        <v>0.80967681862182805</v>
      </c>
      <c r="I8099" s="12">
        <v>0.80940000000000001</v>
      </c>
    </row>
    <row r="8100" spans="6:9" x14ac:dyDescent="0.3">
      <c r="F8100" s="2">
        <v>8095</v>
      </c>
      <c r="G8100" s="12">
        <f ca="1"/>
        <v>112.67452992485399</v>
      </c>
      <c r="H8100" s="12">
        <f ca="1"/>
        <v>0.80968326776732424</v>
      </c>
      <c r="I8100" s="12">
        <v>0.8095</v>
      </c>
    </row>
    <row r="8101" spans="6:9" x14ac:dyDescent="0.3">
      <c r="F8101" s="2">
        <v>8096</v>
      </c>
      <c r="G8101" s="12">
        <f ca="1"/>
        <v>112.67579077356505</v>
      </c>
      <c r="H8101" s="12">
        <f ca="1"/>
        <v>0.80981574258622402</v>
      </c>
      <c r="I8101" s="12">
        <v>0.80959999999999999</v>
      </c>
    </row>
    <row r="8102" spans="6:9" x14ac:dyDescent="0.3">
      <c r="F8102" s="2">
        <v>8097</v>
      </c>
      <c r="G8102" s="12">
        <f ca="1"/>
        <v>112.67606949238412</v>
      </c>
      <c r="H8102" s="12">
        <f ca="1"/>
        <v>0.80984501278282994</v>
      </c>
      <c r="I8102" s="12">
        <v>0.80969999999999998</v>
      </c>
    </row>
    <row r="8103" spans="6:9" x14ac:dyDescent="0.3">
      <c r="F8103" s="2">
        <v>8098</v>
      </c>
      <c r="G8103" s="12">
        <f ca="1"/>
        <v>112.67648757063577</v>
      </c>
      <c r="H8103" s="12">
        <f ca="1"/>
        <v>0.80988890842752093</v>
      </c>
      <c r="I8103" s="12">
        <v>0.80979999999999996</v>
      </c>
    </row>
    <row r="8104" spans="6:9" x14ac:dyDescent="0.3">
      <c r="F8104" s="2">
        <v>8099</v>
      </c>
      <c r="G8104" s="12">
        <f ca="1"/>
        <v>112.67834557167444</v>
      </c>
      <c r="H8104" s="12">
        <f ca="1"/>
        <v>0.81008384706713588</v>
      </c>
      <c r="I8104" s="12">
        <v>0.80989999999999995</v>
      </c>
    </row>
    <row r="8105" spans="6:9" x14ac:dyDescent="0.3">
      <c r="F8105" s="2">
        <v>8100</v>
      </c>
      <c r="G8105" s="12">
        <f ca="1"/>
        <v>112.67872512970368</v>
      </c>
      <c r="H8105" s="12">
        <f ca="1"/>
        <v>0.81012364161154837</v>
      </c>
      <c r="I8105" s="12">
        <v>0.81</v>
      </c>
    </row>
    <row r="8106" spans="6:9" x14ac:dyDescent="0.3">
      <c r="F8106" s="2">
        <v>8101</v>
      </c>
      <c r="G8106" s="12">
        <f ca="1"/>
        <v>112.68073641595919</v>
      </c>
      <c r="H8106" s="12">
        <f ca="1"/>
        <v>0.81033435479089388</v>
      </c>
      <c r="I8106" s="12">
        <v>0.81010000000000004</v>
      </c>
    </row>
    <row r="8107" spans="6:9" x14ac:dyDescent="0.3">
      <c r="F8107" s="2">
        <v>8102</v>
      </c>
      <c r="G8107" s="12">
        <f ca="1"/>
        <v>112.68153389973577</v>
      </c>
      <c r="H8107" s="12">
        <f ca="1"/>
        <v>0.81041782948785679</v>
      </c>
      <c r="I8107" s="12">
        <v>0.81020000000000003</v>
      </c>
    </row>
    <row r="8108" spans="6:9" x14ac:dyDescent="0.3">
      <c r="F8108" s="2">
        <v>8103</v>
      </c>
      <c r="G8108" s="12">
        <f ca="1"/>
        <v>112.68171661934198</v>
      </c>
      <c r="H8108" s="12">
        <f ca="1"/>
        <v>0.81043694931076149</v>
      </c>
      <c r="I8108" s="12">
        <v>0.81030000000000002</v>
      </c>
    </row>
    <row r="8109" spans="6:9" x14ac:dyDescent="0.3">
      <c r="F8109" s="2">
        <v>8104</v>
      </c>
      <c r="G8109" s="12">
        <f ca="1"/>
        <v>112.68194010444222</v>
      </c>
      <c r="H8109" s="12">
        <f ca="1"/>
        <v>0.81046033184860122</v>
      </c>
      <c r="I8109" s="12">
        <v>0.81040000000000001</v>
      </c>
    </row>
    <row r="8110" spans="6:9" x14ac:dyDescent="0.3">
      <c r="F8110" s="2">
        <v>8105</v>
      </c>
      <c r="G8110" s="12">
        <f ca="1"/>
        <v>112.6839525648991</v>
      </c>
      <c r="H8110" s="12">
        <f ca="1"/>
        <v>0.81067074078924706</v>
      </c>
      <c r="I8110" s="12">
        <v>0.8105</v>
      </c>
    </row>
    <row r="8111" spans="6:9" x14ac:dyDescent="0.3">
      <c r="F8111" s="2">
        <v>8106</v>
      </c>
      <c r="G8111" s="12">
        <f ca="1"/>
        <v>112.68612850426686</v>
      </c>
      <c r="H8111" s="12">
        <f ca="1"/>
        <v>0.81089794166096718</v>
      </c>
      <c r="I8111" s="12">
        <v>0.81059999999999999</v>
      </c>
    </row>
    <row r="8112" spans="6:9" x14ac:dyDescent="0.3">
      <c r="F8112" s="2">
        <v>8107</v>
      </c>
      <c r="G8112" s="12">
        <f ca="1"/>
        <v>112.68683804943151</v>
      </c>
      <c r="H8112" s="12">
        <f ca="1"/>
        <v>0.81097196149011608</v>
      </c>
      <c r="I8112" s="12">
        <v>0.81069999999999998</v>
      </c>
    </row>
    <row r="8113" spans="6:9" x14ac:dyDescent="0.3">
      <c r="F8113" s="2">
        <v>8108</v>
      </c>
      <c r="G8113" s="12">
        <f ca="1"/>
        <v>112.68712568193217</v>
      </c>
      <c r="H8113" s="12">
        <f ca="1"/>
        <v>0.81100195791143326</v>
      </c>
      <c r="I8113" s="12">
        <v>0.81079999999999997</v>
      </c>
    </row>
    <row r="8114" spans="6:9" x14ac:dyDescent="0.3">
      <c r="F8114" s="2">
        <v>8109</v>
      </c>
      <c r="G8114" s="12">
        <f ca="1"/>
        <v>112.68798282499264</v>
      </c>
      <c r="H8114" s="12">
        <f ca="1"/>
        <v>0.81109131480460916</v>
      </c>
      <c r="I8114" s="12">
        <v>0.81089999999999995</v>
      </c>
    </row>
    <row r="8115" spans="6:9" x14ac:dyDescent="0.3">
      <c r="F8115" s="2">
        <v>8110</v>
      </c>
      <c r="G8115" s="12">
        <f ca="1"/>
        <v>112.68807924746184</v>
      </c>
      <c r="H8115" s="12">
        <f ca="1"/>
        <v>0.81110136379498798</v>
      </c>
      <c r="I8115" s="12">
        <v>0.81100000000000005</v>
      </c>
    </row>
    <row r="8116" spans="6:9" x14ac:dyDescent="0.3">
      <c r="F8116" s="2">
        <v>8111</v>
      </c>
      <c r="G8116" s="12">
        <f ca="1"/>
        <v>112.68942515435654</v>
      </c>
      <c r="H8116" s="12">
        <f ca="1"/>
        <v>0.81124156822742133</v>
      </c>
      <c r="I8116" s="12">
        <v>0.81110000000000004</v>
      </c>
    </row>
    <row r="8117" spans="6:9" x14ac:dyDescent="0.3">
      <c r="F8117" s="2">
        <v>8112</v>
      </c>
      <c r="G8117" s="12">
        <f ca="1"/>
        <v>112.6902254326053</v>
      </c>
      <c r="H8117" s="12">
        <f ca="1"/>
        <v>0.81132487760969052</v>
      </c>
      <c r="I8117" s="12">
        <v>0.81120000000000003</v>
      </c>
    </row>
    <row r="8118" spans="6:9" x14ac:dyDescent="0.3">
      <c r="F8118" s="2">
        <v>8113</v>
      </c>
      <c r="G8118" s="12">
        <f ca="1"/>
        <v>112.69174326926435</v>
      </c>
      <c r="H8118" s="12">
        <f ca="1"/>
        <v>0.81148276979212008</v>
      </c>
      <c r="I8118" s="12">
        <v>0.81130000000000002</v>
      </c>
    </row>
    <row r="8119" spans="6:9" x14ac:dyDescent="0.3">
      <c r="F8119" s="2">
        <v>8114</v>
      </c>
      <c r="G8119" s="12">
        <f ca="1"/>
        <v>112.69281445472538</v>
      </c>
      <c r="H8119" s="12">
        <f ca="1"/>
        <v>0.81159410842271917</v>
      </c>
      <c r="I8119" s="12">
        <v>0.81140000000000001</v>
      </c>
    </row>
    <row r="8120" spans="6:9" x14ac:dyDescent="0.3">
      <c r="F8120" s="2">
        <v>8115</v>
      </c>
      <c r="G8120" s="12">
        <f ca="1"/>
        <v>112.69405484134859</v>
      </c>
      <c r="H8120" s="12">
        <f ca="1"/>
        <v>0.81172293987878708</v>
      </c>
      <c r="I8120" s="12">
        <v>0.8115</v>
      </c>
    </row>
    <row r="8121" spans="6:9" x14ac:dyDescent="0.3">
      <c r="F8121" s="2">
        <v>8116</v>
      </c>
      <c r="G8121" s="12">
        <f ca="1"/>
        <v>112.69517405906427</v>
      </c>
      <c r="H8121" s="12">
        <f ca="1"/>
        <v>0.81183909985189195</v>
      </c>
      <c r="I8121" s="12">
        <v>0.81159999999999999</v>
      </c>
    </row>
    <row r="8122" spans="6:9" x14ac:dyDescent="0.3">
      <c r="F8122" s="2">
        <v>8117</v>
      </c>
      <c r="G8122" s="12">
        <f ca="1"/>
        <v>112.69526045429488</v>
      </c>
      <c r="H8122" s="12">
        <f ca="1"/>
        <v>0.81184806312663182</v>
      </c>
      <c r="I8122" s="12">
        <v>0.81169999999999998</v>
      </c>
    </row>
    <row r="8123" spans="6:9" x14ac:dyDescent="0.3">
      <c r="F8123" s="2">
        <v>8118</v>
      </c>
      <c r="G8123" s="12">
        <f ca="1"/>
        <v>112.69613593985346</v>
      </c>
      <c r="H8123" s="12">
        <f ca="1"/>
        <v>0.81193886489667288</v>
      </c>
      <c r="I8123" s="12">
        <v>0.81179999999999997</v>
      </c>
    </row>
    <row r="8124" spans="6:9" x14ac:dyDescent="0.3">
      <c r="F8124" s="2">
        <v>8119</v>
      </c>
      <c r="G8124" s="12">
        <f ca="1"/>
        <v>112.6969233404829</v>
      </c>
      <c r="H8124" s="12">
        <f ca="1"/>
        <v>0.81202048808513227</v>
      </c>
      <c r="I8124" s="12">
        <v>0.81189999999999996</v>
      </c>
    </row>
    <row r="8125" spans="6:9" x14ac:dyDescent="0.3">
      <c r="F8125" s="2">
        <v>8120</v>
      </c>
      <c r="G8125" s="12">
        <f ca="1"/>
        <v>112.6975219437618</v>
      </c>
      <c r="H8125" s="12">
        <f ca="1"/>
        <v>0.81208251315401181</v>
      </c>
      <c r="I8125" s="12">
        <v>0.81200000000000006</v>
      </c>
    </row>
    <row r="8126" spans="6:9" x14ac:dyDescent="0.3">
      <c r="F8126" s="2">
        <v>8121</v>
      </c>
      <c r="G8126" s="12">
        <f ca="1"/>
        <v>112.70269507300699</v>
      </c>
      <c r="H8126" s="12">
        <f ca="1"/>
        <v>0.81261756039979227</v>
      </c>
      <c r="I8126" s="12">
        <v>0.81210000000000004</v>
      </c>
    </row>
    <row r="8127" spans="6:9" x14ac:dyDescent="0.3">
      <c r="F8127" s="2">
        <v>8122</v>
      </c>
      <c r="G8127" s="12">
        <f ca="1"/>
        <v>112.70330560319275</v>
      </c>
      <c r="H8127" s="12">
        <f ca="1"/>
        <v>0.81268059147375704</v>
      </c>
      <c r="I8127" s="12">
        <v>0.81220000000000003</v>
      </c>
    </row>
    <row r="8128" spans="6:9" x14ac:dyDescent="0.3">
      <c r="F8128" s="2">
        <v>8123</v>
      </c>
      <c r="G8128" s="12">
        <f ca="1"/>
        <v>112.70335662365808</v>
      </c>
      <c r="H8128" s="12">
        <f ca="1"/>
        <v>0.81268585772421709</v>
      </c>
      <c r="I8128" s="12">
        <v>0.81230000000000002</v>
      </c>
    </row>
    <row r="8129" spans="6:9" x14ac:dyDescent="0.3">
      <c r="F8129" s="2">
        <v>8124</v>
      </c>
      <c r="G8129" s="12">
        <f ca="1"/>
        <v>112.70401440443008</v>
      </c>
      <c r="H8129" s="12">
        <f ca="1"/>
        <v>0.81275373764789827</v>
      </c>
      <c r="I8129" s="12">
        <v>0.81240000000000001</v>
      </c>
    </row>
    <row r="8130" spans="6:9" x14ac:dyDescent="0.3">
      <c r="F8130" s="2">
        <v>8125</v>
      </c>
      <c r="G8130" s="12">
        <f ca="1"/>
        <v>112.70436947293605</v>
      </c>
      <c r="H8130" s="12">
        <f ca="1"/>
        <v>0.8127903673866419</v>
      </c>
      <c r="I8130" s="12">
        <v>0.8125</v>
      </c>
    </row>
    <row r="8131" spans="6:9" x14ac:dyDescent="0.3">
      <c r="F8131" s="2">
        <v>8126</v>
      </c>
      <c r="G8131" s="12">
        <f ca="1"/>
        <v>112.70526558851112</v>
      </c>
      <c r="H8131" s="12">
        <f ca="1"/>
        <v>0.81288277646018281</v>
      </c>
      <c r="I8131" s="12">
        <v>0.81259999999999999</v>
      </c>
    </row>
    <row r="8132" spans="6:9" x14ac:dyDescent="0.3">
      <c r="F8132" s="2">
        <v>8127</v>
      </c>
      <c r="G8132" s="12">
        <f ca="1"/>
        <v>112.70563829547399</v>
      </c>
      <c r="H8132" s="12">
        <f ca="1"/>
        <v>0.81292119533175966</v>
      </c>
      <c r="I8132" s="12">
        <v>0.81269999999999998</v>
      </c>
    </row>
    <row r="8133" spans="6:9" x14ac:dyDescent="0.3">
      <c r="F8133" s="2">
        <v>8128</v>
      </c>
      <c r="G8133" s="12">
        <f ca="1"/>
        <v>112.70643748999971</v>
      </c>
      <c r="H8133" s="12">
        <f ca="1"/>
        <v>0.81300354642636219</v>
      </c>
      <c r="I8133" s="12">
        <v>0.81279999999999997</v>
      </c>
    </row>
    <row r="8134" spans="6:9" x14ac:dyDescent="0.3">
      <c r="F8134" s="2">
        <v>8129</v>
      </c>
      <c r="G8134" s="12">
        <f ca="1"/>
        <v>112.70680345806738</v>
      </c>
      <c r="H8134" s="12">
        <f ca="1"/>
        <v>0.81304124290355217</v>
      </c>
      <c r="I8134" s="12">
        <v>0.81289999999999996</v>
      </c>
    </row>
    <row r="8135" spans="6:9" x14ac:dyDescent="0.3">
      <c r="F8135" s="2">
        <v>8130</v>
      </c>
      <c r="G8135" s="12">
        <f ca="1"/>
        <v>112.70997729507765</v>
      </c>
      <c r="H8135" s="12">
        <f ca="1"/>
        <v>0.81336779942803528</v>
      </c>
      <c r="I8135" s="12">
        <v>0.81299999999999994</v>
      </c>
    </row>
    <row r="8136" spans="6:9" x14ac:dyDescent="0.3">
      <c r="F8136" s="2">
        <v>8131</v>
      </c>
      <c r="G8136" s="12">
        <f ca="1"/>
        <v>112.71052959683459</v>
      </c>
      <c r="H8136" s="12">
        <f ca="1"/>
        <v>0.81342455921836521</v>
      </c>
      <c r="I8136" s="12">
        <v>0.81310000000000004</v>
      </c>
    </row>
    <row r="8137" spans="6:9" x14ac:dyDescent="0.3">
      <c r="F8137" s="2">
        <v>8132</v>
      </c>
      <c r="G8137" s="12">
        <f ca="1"/>
        <v>112.71112248881305</v>
      </c>
      <c r="H8137" s="12">
        <f ca="1"/>
        <v>0.81348546849145253</v>
      </c>
      <c r="I8137" s="12">
        <v>0.81320000000000003</v>
      </c>
    </row>
    <row r="8138" spans="6:9" x14ac:dyDescent="0.3">
      <c r="F8138" s="2">
        <v>8133</v>
      </c>
      <c r="G8138" s="12">
        <f ca="1"/>
        <v>112.7113014462852</v>
      </c>
      <c r="H8138" s="12">
        <f ca="1"/>
        <v>0.81350384877426574</v>
      </c>
      <c r="I8138" s="12">
        <v>0.81330000000000002</v>
      </c>
    </row>
    <row r="8139" spans="6:9" x14ac:dyDescent="0.3">
      <c r="F8139" s="2">
        <v>8134</v>
      </c>
      <c r="G8139" s="12">
        <f ca="1"/>
        <v>112.71698510900615</v>
      </c>
      <c r="H8139" s="12">
        <f ca="1"/>
        <v>0.81408652834088169</v>
      </c>
      <c r="I8139" s="12">
        <v>0.81340000000000001</v>
      </c>
    </row>
    <row r="8140" spans="6:9" x14ac:dyDescent="0.3">
      <c r="F8140" s="2">
        <v>8135</v>
      </c>
      <c r="G8140" s="12">
        <f ca="1"/>
        <v>112.7181829936363</v>
      </c>
      <c r="H8140" s="12">
        <f ca="1"/>
        <v>0.81420906784299407</v>
      </c>
      <c r="I8140" s="12">
        <v>0.8135</v>
      </c>
    </row>
    <row r="8141" spans="6:9" x14ac:dyDescent="0.3">
      <c r="F8141" s="2">
        <v>8136</v>
      </c>
      <c r="G8141" s="12">
        <f ca="1"/>
        <v>112.71847362886496</v>
      </c>
      <c r="H8141" s="12">
        <f ca="1"/>
        <v>0.81423878491676371</v>
      </c>
      <c r="I8141" s="12">
        <v>0.81359999999999999</v>
      </c>
    </row>
    <row r="8142" spans="6:9" x14ac:dyDescent="0.3">
      <c r="F8142" s="2">
        <v>8137</v>
      </c>
      <c r="G8142" s="12">
        <f ca="1"/>
        <v>112.71929201756217</v>
      </c>
      <c r="H8142" s="12">
        <f ca="1"/>
        <v>0.81432243491535661</v>
      </c>
      <c r="I8142" s="12">
        <v>0.81369999999999998</v>
      </c>
    </row>
    <row r="8143" spans="6:9" x14ac:dyDescent="0.3">
      <c r="F8143" s="2">
        <v>8138</v>
      </c>
      <c r="G8143" s="12">
        <f ca="1"/>
        <v>112.71955510062321</v>
      </c>
      <c r="H8143" s="12">
        <f ca="1"/>
        <v>0.81434931629099694</v>
      </c>
      <c r="I8143" s="12">
        <v>0.81379999999999997</v>
      </c>
    </row>
    <row r="8144" spans="6:9" x14ac:dyDescent="0.3">
      <c r="F8144" s="2">
        <v>8139</v>
      </c>
      <c r="G8144" s="12">
        <f ca="1"/>
        <v>112.72059873299976</v>
      </c>
      <c r="H8144" s="12">
        <f ca="1"/>
        <v>0.81445590904741727</v>
      </c>
      <c r="I8144" s="12">
        <v>0.81389999999999996</v>
      </c>
    </row>
    <row r="8145" spans="6:9" x14ac:dyDescent="0.3">
      <c r="F8145" s="2">
        <v>8140</v>
      </c>
      <c r="G8145" s="12">
        <f ca="1"/>
        <v>112.72109110624184</v>
      </c>
      <c r="H8145" s="12">
        <f ca="1"/>
        <v>0.81450617394708946</v>
      </c>
      <c r="I8145" s="12">
        <v>0.81399999999999995</v>
      </c>
    </row>
    <row r="8146" spans="6:9" x14ac:dyDescent="0.3">
      <c r="F8146" s="2">
        <v>8141</v>
      </c>
      <c r="G8146" s="12">
        <f ca="1"/>
        <v>112.72207497971444</v>
      </c>
      <c r="H8146" s="12">
        <f ca="1"/>
        <v>0.8146065680125063</v>
      </c>
      <c r="I8146" s="12">
        <v>0.81410000000000005</v>
      </c>
    </row>
    <row r="8147" spans="6:9" x14ac:dyDescent="0.3">
      <c r="F8147" s="2">
        <v>8142</v>
      </c>
      <c r="G8147" s="12">
        <f ca="1"/>
        <v>112.72211427738858</v>
      </c>
      <c r="H8147" s="12">
        <f ca="1"/>
        <v>0.81461057664197267</v>
      </c>
      <c r="I8147" s="12">
        <v>0.81420000000000003</v>
      </c>
    </row>
    <row r="8148" spans="6:9" x14ac:dyDescent="0.3">
      <c r="F8148" s="2">
        <v>8143</v>
      </c>
      <c r="G8148" s="12">
        <f ca="1"/>
        <v>112.72275897722625</v>
      </c>
      <c r="H8148" s="12">
        <f ca="1"/>
        <v>0.81467632626000797</v>
      </c>
      <c r="I8148" s="12">
        <v>0.81430000000000002</v>
      </c>
    </row>
    <row r="8149" spans="6:9" x14ac:dyDescent="0.3">
      <c r="F8149" s="2">
        <v>8144</v>
      </c>
      <c r="G8149" s="12">
        <f ca="1"/>
        <v>112.72371047324928</v>
      </c>
      <c r="H8149" s="12">
        <f ca="1"/>
        <v>0.81477331575763834</v>
      </c>
      <c r="I8149" s="12">
        <v>0.81440000000000001</v>
      </c>
    </row>
    <row r="8150" spans="6:9" x14ac:dyDescent="0.3">
      <c r="F8150" s="2">
        <v>8145</v>
      </c>
      <c r="G8150" s="12">
        <f ca="1"/>
        <v>112.7251533972759</v>
      </c>
      <c r="H8150" s="12">
        <f ca="1"/>
        <v>0.81492028765408853</v>
      </c>
      <c r="I8150" s="12">
        <v>0.8145</v>
      </c>
    </row>
    <row r="8151" spans="6:9" x14ac:dyDescent="0.3">
      <c r="F8151" s="2">
        <v>8146</v>
      </c>
      <c r="G8151" s="12">
        <f ca="1"/>
        <v>112.72522589397346</v>
      </c>
      <c r="H8151" s="12">
        <f ca="1"/>
        <v>0.81492766843231834</v>
      </c>
      <c r="I8151" s="12">
        <v>0.81459999999999999</v>
      </c>
    </row>
    <row r="8152" spans="6:9" x14ac:dyDescent="0.3">
      <c r="F8152" s="2">
        <v>8147</v>
      </c>
      <c r="G8152" s="12">
        <f ca="1"/>
        <v>112.7254498210396</v>
      </c>
      <c r="H8152" s="12">
        <f ca="1"/>
        <v>0.81495046398137361</v>
      </c>
      <c r="I8152" s="12">
        <v>0.81469999999999998</v>
      </c>
    </row>
    <row r="8153" spans="6:9" x14ac:dyDescent="0.3">
      <c r="F8153" s="2">
        <v>8148</v>
      </c>
      <c r="G8153" s="12">
        <f ca="1"/>
        <v>112.7274659218622</v>
      </c>
      <c r="H8153" s="12">
        <f ca="1"/>
        <v>0.81515555656968042</v>
      </c>
      <c r="I8153" s="12">
        <v>0.81479999999999997</v>
      </c>
    </row>
    <row r="8154" spans="6:9" x14ac:dyDescent="0.3">
      <c r="F8154" s="2">
        <v>8149</v>
      </c>
      <c r="G8154" s="12">
        <f ca="1"/>
        <v>112.72752025578663</v>
      </c>
      <c r="H8154" s="12">
        <f ca="1"/>
        <v>0.81516108021972022</v>
      </c>
      <c r="I8154" s="12">
        <v>0.81489999999999996</v>
      </c>
    </row>
    <row r="8155" spans="6:9" x14ac:dyDescent="0.3">
      <c r="F8155" s="2">
        <v>8150</v>
      </c>
      <c r="G8155" s="12">
        <f ca="1"/>
        <v>112.72984218537808</v>
      </c>
      <c r="H8155" s="12">
        <f ca="1"/>
        <v>0.8153969540987086</v>
      </c>
      <c r="I8155" s="12">
        <v>0.81499999999999995</v>
      </c>
    </row>
    <row r="8156" spans="6:9" x14ac:dyDescent="0.3">
      <c r="F8156" s="2">
        <v>8151</v>
      </c>
      <c r="G8156" s="12">
        <f ca="1"/>
        <v>112.73607999723995</v>
      </c>
      <c r="H8156" s="12">
        <f ca="1"/>
        <v>0.81602892244879066</v>
      </c>
      <c r="I8156" s="12">
        <v>0.81510000000000005</v>
      </c>
    </row>
    <row r="8157" spans="6:9" x14ac:dyDescent="0.3">
      <c r="F8157" s="2">
        <v>8152</v>
      </c>
      <c r="G8157" s="12">
        <f ca="1"/>
        <v>112.73637735869887</v>
      </c>
      <c r="H8157" s="12">
        <f ca="1"/>
        <v>0.81605898708368074</v>
      </c>
      <c r="I8157" s="12">
        <v>0.81520000000000004</v>
      </c>
    </row>
    <row r="8158" spans="6:9" x14ac:dyDescent="0.3">
      <c r="F8158" s="2">
        <v>8153</v>
      </c>
      <c r="G8158" s="12">
        <f ca="1"/>
        <v>112.73640211570762</v>
      </c>
      <c r="H8158" s="12">
        <f ca="1"/>
        <v>0.81606148987989291</v>
      </c>
      <c r="I8158" s="12">
        <v>0.81530000000000002</v>
      </c>
    </row>
    <row r="8159" spans="6:9" x14ac:dyDescent="0.3">
      <c r="F8159" s="2">
        <v>8154</v>
      </c>
      <c r="G8159" s="12">
        <f ca="1"/>
        <v>112.73659573951454</v>
      </c>
      <c r="H8159" s="12">
        <f ca="1"/>
        <v>0.81608106282995618</v>
      </c>
      <c r="I8159" s="12">
        <v>0.81540000000000001</v>
      </c>
    </row>
    <row r="8160" spans="6:9" x14ac:dyDescent="0.3">
      <c r="F8160" s="2">
        <v>8155</v>
      </c>
      <c r="G8160" s="12">
        <f ca="1"/>
        <v>112.73740122942124</v>
      </c>
      <c r="H8160" s="12">
        <f ca="1"/>
        <v>0.81616246226130507</v>
      </c>
      <c r="I8160" s="12">
        <v>0.8155</v>
      </c>
    </row>
    <row r="8161" spans="6:9" x14ac:dyDescent="0.3">
      <c r="F8161" s="2">
        <v>8156</v>
      </c>
      <c r="G8161" s="12">
        <f ca="1"/>
        <v>112.7392608352871</v>
      </c>
      <c r="H8161" s="12">
        <f ca="1"/>
        <v>0.81635022902856857</v>
      </c>
      <c r="I8161" s="12">
        <v>0.81559999999999999</v>
      </c>
    </row>
    <row r="8162" spans="6:9" x14ac:dyDescent="0.3">
      <c r="F8162" s="2">
        <v>8157</v>
      </c>
      <c r="G8162" s="12">
        <f ca="1"/>
        <v>112.73933700635243</v>
      </c>
      <c r="H8162" s="12">
        <f ca="1"/>
        <v>0.81635791544383574</v>
      </c>
      <c r="I8162" s="12">
        <v>0.81569999999999998</v>
      </c>
    </row>
    <row r="8163" spans="6:9" x14ac:dyDescent="0.3">
      <c r="F8163" s="2">
        <v>8158</v>
      </c>
      <c r="G8163" s="12">
        <f ca="1"/>
        <v>112.74003516981787</v>
      </c>
      <c r="H8163" s="12">
        <f ca="1"/>
        <v>0.81642834992945446</v>
      </c>
      <c r="I8163" s="12">
        <v>0.81579999999999997</v>
      </c>
    </row>
    <row r="8164" spans="6:9" x14ac:dyDescent="0.3">
      <c r="F8164" s="2">
        <v>8159</v>
      </c>
      <c r="G8164" s="12">
        <f ca="1"/>
        <v>112.7418720015492</v>
      </c>
      <c r="H8164" s="12">
        <f ca="1"/>
        <v>0.81661351197564069</v>
      </c>
      <c r="I8164" s="12">
        <v>0.81589999999999996</v>
      </c>
    </row>
    <row r="8165" spans="6:9" x14ac:dyDescent="0.3">
      <c r="F8165" s="2">
        <v>8160</v>
      </c>
      <c r="G8165" s="12">
        <f ca="1"/>
        <v>112.74188624802038</v>
      </c>
      <c r="H8165" s="12">
        <f ca="1"/>
        <v>0.81661494725849582</v>
      </c>
      <c r="I8165" s="12">
        <v>0.81599999999999995</v>
      </c>
    </row>
    <row r="8166" spans="6:9" x14ac:dyDescent="0.3">
      <c r="F8166" s="2">
        <v>8161</v>
      </c>
      <c r="G8166" s="12">
        <f ca="1"/>
        <v>112.74484222898077</v>
      </c>
      <c r="H8166" s="12">
        <f ca="1"/>
        <v>0.81691247466057026</v>
      </c>
      <c r="I8166" s="12">
        <v>0.81610000000000005</v>
      </c>
    </row>
    <row r="8167" spans="6:9" x14ac:dyDescent="0.3">
      <c r="F8167" s="2">
        <v>8162</v>
      </c>
      <c r="G8167" s="12">
        <f ca="1"/>
        <v>112.74617642756708</v>
      </c>
      <c r="H8167" s="12">
        <f ca="1"/>
        <v>0.81704658460085411</v>
      </c>
      <c r="I8167" s="12">
        <v>0.81620000000000004</v>
      </c>
    </row>
    <row r="8168" spans="6:9" x14ac:dyDescent="0.3">
      <c r="F8168" s="2">
        <v>8163</v>
      </c>
      <c r="G8168" s="12">
        <f ca="1"/>
        <v>112.74622996316222</v>
      </c>
      <c r="H8168" s="12">
        <f ca="1"/>
        <v>0.81705196350709863</v>
      </c>
      <c r="I8168" s="12">
        <v>0.81630000000000003</v>
      </c>
    </row>
    <row r="8169" spans="6:9" x14ac:dyDescent="0.3">
      <c r="F8169" s="2">
        <v>8164</v>
      </c>
      <c r="G8169" s="12">
        <f ca="1"/>
        <v>112.74791653353083</v>
      </c>
      <c r="H8169" s="12">
        <f ca="1"/>
        <v>0.8172213265615571</v>
      </c>
      <c r="I8169" s="12">
        <v>0.81640000000000001</v>
      </c>
    </row>
    <row r="8170" spans="6:9" x14ac:dyDescent="0.3">
      <c r="F8170" s="2">
        <v>8165</v>
      </c>
      <c r="G8170" s="12">
        <f ca="1"/>
        <v>112.74973099223163</v>
      </c>
      <c r="H8170" s="12">
        <f ca="1"/>
        <v>0.81740333193642334</v>
      </c>
      <c r="I8170" s="12">
        <v>0.8165</v>
      </c>
    </row>
    <row r="8171" spans="6:9" x14ac:dyDescent="0.3">
      <c r="F8171" s="2">
        <v>8166</v>
      </c>
      <c r="G8171" s="12">
        <f ca="1"/>
        <v>112.74985431835157</v>
      </c>
      <c r="H8171" s="12">
        <f ca="1"/>
        <v>0.81741569505775891</v>
      </c>
      <c r="I8171" s="12">
        <v>0.81659999999999999</v>
      </c>
    </row>
    <row r="8172" spans="6:9" x14ac:dyDescent="0.3">
      <c r="F8172" s="2">
        <v>8167</v>
      </c>
      <c r="G8172" s="12">
        <f ca="1"/>
        <v>112.75234123399613</v>
      </c>
      <c r="H8172" s="12">
        <f ca="1"/>
        <v>0.81766479781596391</v>
      </c>
      <c r="I8172" s="12">
        <v>0.81669999999999998</v>
      </c>
    </row>
    <row r="8173" spans="6:9" x14ac:dyDescent="0.3">
      <c r="F8173" s="2">
        <v>8168</v>
      </c>
      <c r="G8173" s="12">
        <f ca="1"/>
        <v>112.75332716224862</v>
      </c>
      <c r="H8173" s="12">
        <f ca="1"/>
        <v>0.8177634461266553</v>
      </c>
      <c r="I8173" s="12">
        <v>0.81679999999999997</v>
      </c>
    </row>
    <row r="8174" spans="6:9" x14ac:dyDescent="0.3">
      <c r="F8174" s="2">
        <v>8169</v>
      </c>
      <c r="G8174" s="12">
        <f ca="1"/>
        <v>112.75406313016947</v>
      </c>
      <c r="H8174" s="12">
        <f ca="1"/>
        <v>0.817837044577848</v>
      </c>
      <c r="I8174" s="12">
        <v>0.81689999999999996</v>
      </c>
    </row>
    <row r="8175" spans="6:9" x14ac:dyDescent="0.3">
      <c r="F8175" s="2">
        <v>8170</v>
      </c>
      <c r="G8175" s="12">
        <f ca="1"/>
        <v>112.75428897727033</v>
      </c>
      <c r="H8175" s="12">
        <f ca="1"/>
        <v>0.81785962298499526</v>
      </c>
      <c r="I8175" s="12">
        <v>0.81699999999999995</v>
      </c>
    </row>
    <row r="8176" spans="6:9" x14ac:dyDescent="0.3">
      <c r="F8176" s="2">
        <v>8171</v>
      </c>
      <c r="G8176" s="12">
        <f ca="1"/>
        <v>112.75456480754079</v>
      </c>
      <c r="H8176" s="12">
        <f ca="1"/>
        <v>0.81788719397593668</v>
      </c>
      <c r="I8176" s="12">
        <v>0.81710000000000005</v>
      </c>
    </row>
    <row r="8177" spans="6:9" x14ac:dyDescent="0.3">
      <c r="F8177" s="2">
        <v>8172</v>
      </c>
      <c r="G8177" s="12">
        <f ca="1"/>
        <v>112.75704084371606</v>
      </c>
      <c r="H8177" s="12">
        <f ca="1"/>
        <v>0.81813447608428547</v>
      </c>
      <c r="I8177" s="12">
        <v>0.81720000000000004</v>
      </c>
    </row>
    <row r="8178" spans="6:9" x14ac:dyDescent="0.3">
      <c r="F8178" s="2">
        <v>8173</v>
      </c>
      <c r="G8178" s="12">
        <f ca="1"/>
        <v>112.75717971079696</v>
      </c>
      <c r="H8178" s="12">
        <f ca="1"/>
        <v>0.81814833339224213</v>
      </c>
      <c r="I8178" s="12">
        <v>0.81730000000000003</v>
      </c>
    </row>
    <row r="8179" spans="6:9" x14ac:dyDescent="0.3">
      <c r="F8179" s="2">
        <v>8174</v>
      </c>
      <c r="G8179" s="12">
        <f ca="1"/>
        <v>112.75950518622908</v>
      </c>
      <c r="H8179" s="12">
        <f ca="1"/>
        <v>0.81838020939203659</v>
      </c>
      <c r="I8179" s="12">
        <v>0.81740000000000002</v>
      </c>
    </row>
    <row r="8180" spans="6:9" x14ac:dyDescent="0.3">
      <c r="F8180" s="2">
        <v>8175</v>
      </c>
      <c r="G8180" s="12">
        <f ca="1"/>
        <v>112.75954292751236</v>
      </c>
      <c r="H8180" s="12">
        <f ca="1"/>
        <v>0.81838396983410422</v>
      </c>
      <c r="I8180" s="12">
        <v>0.8175</v>
      </c>
    </row>
    <row r="8181" spans="6:9" x14ac:dyDescent="0.3">
      <c r="F8181" s="2">
        <v>8176</v>
      </c>
      <c r="G8181" s="12">
        <f ca="1"/>
        <v>112.76164549503393</v>
      </c>
      <c r="H8181" s="12">
        <f ca="1"/>
        <v>0.8185933236305577</v>
      </c>
      <c r="I8181" s="12">
        <v>0.81759999999999999</v>
      </c>
    </row>
    <row r="8182" spans="6:9" x14ac:dyDescent="0.3">
      <c r="F8182" s="2">
        <v>8177</v>
      </c>
      <c r="G8182" s="12">
        <f ca="1"/>
        <v>112.76248174686901</v>
      </c>
      <c r="H8182" s="12">
        <f ca="1"/>
        <v>0.81867651301041955</v>
      </c>
      <c r="I8182" s="12">
        <v>0.81769999999999998</v>
      </c>
    </row>
    <row r="8183" spans="6:9" x14ac:dyDescent="0.3">
      <c r="F8183" s="2">
        <v>8178</v>
      </c>
      <c r="G8183" s="12">
        <f ca="1"/>
        <v>112.76287972161656</v>
      </c>
      <c r="H8183" s="12">
        <f ca="1"/>
        <v>0.81871608777273774</v>
      </c>
      <c r="I8183" s="12">
        <v>0.81779999999999997</v>
      </c>
    </row>
    <row r="8184" spans="6:9" x14ac:dyDescent="0.3">
      <c r="F8184" s="2">
        <v>8179</v>
      </c>
      <c r="G8184" s="12">
        <f ca="1"/>
        <v>112.76523330593892</v>
      </c>
      <c r="H8184" s="12">
        <f ca="1"/>
        <v>0.81894992739436723</v>
      </c>
      <c r="I8184" s="12">
        <v>0.81789999999999996</v>
      </c>
    </row>
    <row r="8185" spans="6:9" x14ac:dyDescent="0.3">
      <c r="F8185" s="2">
        <v>8180</v>
      </c>
      <c r="G8185" s="12">
        <f ca="1"/>
        <v>112.76583131675665</v>
      </c>
      <c r="H8185" s="12">
        <f ca="1"/>
        <v>0.81900928763453684</v>
      </c>
      <c r="I8185" s="12">
        <v>0.81799999999999995</v>
      </c>
    </row>
    <row r="8186" spans="6:9" x14ac:dyDescent="0.3">
      <c r="F8186" s="2">
        <v>8181</v>
      </c>
      <c r="G8186" s="12">
        <f ca="1"/>
        <v>112.76598967666661</v>
      </c>
      <c r="H8186" s="12">
        <f ca="1"/>
        <v>0.81902500316065185</v>
      </c>
      <c r="I8186" s="12">
        <v>0.81810000000000005</v>
      </c>
    </row>
    <row r="8187" spans="6:9" x14ac:dyDescent="0.3">
      <c r="F8187" s="2">
        <v>8182</v>
      </c>
      <c r="G8187" s="12">
        <f ca="1"/>
        <v>112.76757060390113</v>
      </c>
      <c r="H8187" s="12">
        <f ca="1"/>
        <v>0.81918180779937688</v>
      </c>
      <c r="I8187" s="12">
        <v>0.81820000000000004</v>
      </c>
    </row>
    <row r="8188" spans="6:9" x14ac:dyDescent="0.3">
      <c r="F8188" s="2">
        <v>8183</v>
      </c>
      <c r="G8188" s="12">
        <f ca="1"/>
        <v>112.76757426271149</v>
      </c>
      <c r="H8188" s="12">
        <f ca="1"/>
        <v>0.81918217051920472</v>
      </c>
      <c r="I8188" s="12">
        <v>0.81830000000000003</v>
      </c>
    </row>
    <row r="8189" spans="6:9" x14ac:dyDescent="0.3">
      <c r="F8189" s="2">
        <v>8184</v>
      </c>
      <c r="G8189" s="12">
        <f ca="1"/>
        <v>112.76796530172278</v>
      </c>
      <c r="H8189" s="12">
        <f ca="1"/>
        <v>0.8192209317698671</v>
      </c>
      <c r="I8189" s="12">
        <v>0.81840000000000002</v>
      </c>
    </row>
    <row r="8190" spans="6:9" x14ac:dyDescent="0.3">
      <c r="F8190" s="2">
        <v>8185</v>
      </c>
      <c r="G8190" s="12">
        <f ca="1"/>
        <v>112.76846317534068</v>
      </c>
      <c r="H8190" s="12">
        <f ca="1"/>
        <v>0.81927026912530287</v>
      </c>
      <c r="I8190" s="12">
        <v>0.81850000000000001</v>
      </c>
    </row>
    <row r="8191" spans="6:9" x14ac:dyDescent="0.3">
      <c r="F8191" s="2">
        <v>8186</v>
      </c>
      <c r="G8191" s="12">
        <f ca="1"/>
        <v>112.77041532681744</v>
      </c>
      <c r="H8191" s="12">
        <f ca="1"/>
        <v>0.81946357140382953</v>
      </c>
      <c r="I8191" s="12">
        <v>0.81859999999999999</v>
      </c>
    </row>
    <row r="8192" spans="6:9" x14ac:dyDescent="0.3">
      <c r="F8192" s="2">
        <v>8187</v>
      </c>
      <c r="G8192" s="12">
        <f ca="1"/>
        <v>112.77281306465223</v>
      </c>
      <c r="H8192" s="12">
        <f ca="1"/>
        <v>0.81970067244157052</v>
      </c>
      <c r="I8192" s="12">
        <v>0.81869999999999998</v>
      </c>
    </row>
    <row r="8193" spans="6:9" x14ac:dyDescent="0.3">
      <c r="F8193" s="2">
        <v>8188</v>
      </c>
      <c r="G8193" s="12">
        <f ca="1"/>
        <v>112.77385117234492</v>
      </c>
      <c r="H8193" s="12">
        <f ca="1"/>
        <v>0.81980321563137126</v>
      </c>
      <c r="I8193" s="12">
        <v>0.81879999999999997</v>
      </c>
    </row>
    <row r="8194" spans="6:9" x14ac:dyDescent="0.3">
      <c r="F8194" s="2">
        <v>8189</v>
      </c>
      <c r="G8194" s="12">
        <f ca="1"/>
        <v>112.77474776035254</v>
      </c>
      <c r="H8194" s="12">
        <f ca="1"/>
        <v>0.81989172601592231</v>
      </c>
      <c r="I8194" s="12">
        <v>0.81889999999999996</v>
      </c>
    </row>
    <row r="8195" spans="6:9" x14ac:dyDescent="0.3">
      <c r="F8195" s="2">
        <v>8190</v>
      </c>
      <c r="G8195" s="12">
        <f ca="1"/>
        <v>112.77519954534372</v>
      </c>
      <c r="H8195" s="12">
        <f ca="1"/>
        <v>0.81993630700871822</v>
      </c>
      <c r="I8195" s="12">
        <v>0.81899999999999995</v>
      </c>
    </row>
    <row r="8196" spans="6:9" x14ac:dyDescent="0.3">
      <c r="F8196" s="2">
        <v>8191</v>
      </c>
      <c r="G8196" s="12">
        <f ca="1"/>
        <v>112.7753267935241</v>
      </c>
      <c r="H8196" s="12">
        <f ca="1"/>
        <v>0.81994886125887623</v>
      </c>
      <c r="I8196" s="12">
        <v>0.81910000000000005</v>
      </c>
    </row>
    <row r="8197" spans="6:9" x14ac:dyDescent="0.3">
      <c r="F8197" s="2">
        <v>8192</v>
      </c>
      <c r="G8197" s="12">
        <f ca="1"/>
        <v>112.77690688353172</v>
      </c>
      <c r="H8197" s="12">
        <f ca="1"/>
        <v>0.82010466894865086</v>
      </c>
      <c r="I8197" s="12">
        <v>0.81920000000000004</v>
      </c>
    </row>
    <row r="8198" spans="6:9" x14ac:dyDescent="0.3">
      <c r="F8198" s="2">
        <v>8193</v>
      </c>
      <c r="G8198" s="12">
        <f ca="1"/>
        <v>112.77781496518935</v>
      </c>
      <c r="H8198" s="12">
        <f ca="1"/>
        <v>0.82019414228862841</v>
      </c>
      <c r="I8198" s="12">
        <v>0.81930000000000003</v>
      </c>
    </row>
    <row r="8199" spans="6:9" x14ac:dyDescent="0.3">
      <c r="F8199" s="2">
        <v>8194</v>
      </c>
      <c r="G8199" s="12">
        <f ca="1"/>
        <v>112.77960616766826</v>
      </c>
      <c r="H8199" s="12">
        <f ca="1"/>
        <v>0.82037048051903239</v>
      </c>
      <c r="I8199" s="12">
        <v>0.81940000000000002</v>
      </c>
    </row>
    <row r="8200" spans="6:9" x14ac:dyDescent="0.3">
      <c r="F8200" s="2">
        <v>8195</v>
      </c>
      <c r="G8200" s="12">
        <f ca="1"/>
        <v>112.77966179875341</v>
      </c>
      <c r="H8200" s="12">
        <f ca="1"/>
        <v>0.82037595405841479</v>
      </c>
      <c r="I8200" s="12">
        <v>0.81950000000000001</v>
      </c>
    </row>
    <row r="8201" spans="6:9" x14ac:dyDescent="0.3">
      <c r="F8201" s="2">
        <v>8196</v>
      </c>
      <c r="G8201" s="12">
        <f ca="1"/>
        <v>112.78045842119037</v>
      </c>
      <c r="H8201" s="12">
        <f ca="1"/>
        <v>0.82045431279180026</v>
      </c>
      <c r="I8201" s="12">
        <v>0.8196</v>
      </c>
    </row>
    <row r="8202" spans="6:9" x14ac:dyDescent="0.3">
      <c r="F8202" s="2">
        <v>8197</v>
      </c>
      <c r="G8202" s="12">
        <f ca="1"/>
        <v>112.78480230615786</v>
      </c>
      <c r="H8202" s="12">
        <f ca="1"/>
        <v>0.82088090671223968</v>
      </c>
      <c r="I8202" s="12">
        <v>0.81969999999999998</v>
      </c>
    </row>
    <row r="8203" spans="6:9" x14ac:dyDescent="0.3">
      <c r="F8203" s="2">
        <v>8198</v>
      </c>
      <c r="G8203" s="12">
        <f ca="1"/>
        <v>112.7854378589532</v>
      </c>
      <c r="H8203" s="12">
        <f ca="1"/>
        <v>0.82094322437906364</v>
      </c>
      <c r="I8203" s="12">
        <v>0.81979999999999997</v>
      </c>
    </row>
    <row r="8204" spans="6:9" x14ac:dyDescent="0.3">
      <c r="F8204" s="2">
        <v>8199</v>
      </c>
      <c r="G8204" s="12">
        <f ca="1"/>
        <v>112.78613418965529</v>
      </c>
      <c r="H8204" s="12">
        <f ca="1"/>
        <v>0.8210114730395075</v>
      </c>
      <c r="I8204" s="12">
        <v>0.81989999999999996</v>
      </c>
    </row>
    <row r="8205" spans="6:9" x14ac:dyDescent="0.3">
      <c r="F8205" s="2">
        <v>8200</v>
      </c>
      <c r="G8205" s="12">
        <f ca="1"/>
        <v>112.78619995648496</v>
      </c>
      <c r="H8205" s="12">
        <f ca="1"/>
        <v>0.82101791743147368</v>
      </c>
      <c r="I8205" s="12">
        <v>0.82</v>
      </c>
    </row>
    <row r="8206" spans="6:9" x14ac:dyDescent="0.3">
      <c r="F8206" s="2">
        <v>8201</v>
      </c>
      <c r="G8206" s="12">
        <f ca="1"/>
        <v>112.7882715841712</v>
      </c>
      <c r="H8206" s="12">
        <f ca="1"/>
        <v>0.82122077742100408</v>
      </c>
      <c r="I8206" s="12">
        <v>0.82010000000000005</v>
      </c>
    </row>
    <row r="8207" spans="6:9" x14ac:dyDescent="0.3">
      <c r="F8207" s="2">
        <v>8202</v>
      </c>
      <c r="G8207" s="12">
        <f ca="1"/>
        <v>112.79037704476517</v>
      </c>
      <c r="H8207" s="12">
        <f ca="1"/>
        <v>0.82142668123410756</v>
      </c>
      <c r="I8207" s="12">
        <v>0.82020000000000004</v>
      </c>
    </row>
    <row r="8208" spans="6:9" x14ac:dyDescent="0.3">
      <c r="F8208" s="2">
        <v>8203</v>
      </c>
      <c r="G8208" s="12">
        <f ca="1"/>
        <v>112.79140893908493</v>
      </c>
      <c r="H8208" s="12">
        <f ca="1"/>
        <v>0.82152749651047885</v>
      </c>
      <c r="I8208" s="12">
        <v>0.82030000000000003</v>
      </c>
    </row>
    <row r="8209" spans="6:9" x14ac:dyDescent="0.3">
      <c r="F8209" s="2">
        <v>8204</v>
      </c>
      <c r="G8209" s="12">
        <f ca="1"/>
        <v>112.79170577830469</v>
      </c>
      <c r="H8209" s="12">
        <f ca="1"/>
        <v>0.82155648542417625</v>
      </c>
      <c r="I8209" s="12">
        <v>0.82040000000000002</v>
      </c>
    </row>
    <row r="8210" spans="6:9" x14ac:dyDescent="0.3">
      <c r="F8210" s="2">
        <v>8205</v>
      </c>
      <c r="G8210" s="12">
        <f ca="1"/>
        <v>112.79473173877614</v>
      </c>
      <c r="H8210" s="12">
        <f ca="1"/>
        <v>0.82185168977486767</v>
      </c>
      <c r="I8210" s="12">
        <v>0.82050000000000001</v>
      </c>
    </row>
    <row r="8211" spans="6:9" x14ac:dyDescent="0.3">
      <c r="F8211" s="2">
        <v>8206</v>
      </c>
      <c r="G8211" s="12">
        <f ca="1"/>
        <v>112.79593932682836</v>
      </c>
      <c r="H8211" s="12">
        <f ca="1"/>
        <v>0.82196934288927292</v>
      </c>
      <c r="I8211" s="12">
        <v>0.8206</v>
      </c>
    </row>
    <row r="8212" spans="6:9" x14ac:dyDescent="0.3">
      <c r="F8212" s="2">
        <v>8207</v>
      </c>
      <c r="G8212" s="12">
        <f ca="1"/>
        <v>112.79606722370579</v>
      </c>
      <c r="H8212" s="12">
        <f ca="1"/>
        <v>0.82198179844878105</v>
      </c>
      <c r="I8212" s="12">
        <v>0.82069999999999999</v>
      </c>
    </row>
    <row r="8213" spans="6:9" x14ac:dyDescent="0.3">
      <c r="F8213" s="2">
        <v>8208</v>
      </c>
      <c r="G8213" s="12">
        <f ca="1"/>
        <v>112.79673669226958</v>
      </c>
      <c r="H8213" s="12">
        <f ca="1"/>
        <v>0.82204698008280253</v>
      </c>
      <c r="I8213" s="12">
        <v>0.82079999999999997</v>
      </c>
    </row>
    <row r="8214" spans="6:9" x14ac:dyDescent="0.3">
      <c r="F8214" s="2">
        <v>8209</v>
      </c>
      <c r="G8214" s="12">
        <f ca="1"/>
        <v>112.79817959532264</v>
      </c>
      <c r="H8214" s="12">
        <f ca="1"/>
        <v>0.8221873730867415</v>
      </c>
      <c r="I8214" s="12">
        <v>0.82089999999999996</v>
      </c>
    </row>
    <row r="8215" spans="6:9" x14ac:dyDescent="0.3">
      <c r="F8215" s="2">
        <v>8210</v>
      </c>
      <c r="G8215" s="12">
        <f ca="1"/>
        <v>112.80153171909235</v>
      </c>
      <c r="H8215" s="12">
        <f ca="1"/>
        <v>0.82251304296931826</v>
      </c>
      <c r="I8215" s="12">
        <v>0.82099999999999995</v>
      </c>
    </row>
    <row r="8216" spans="6:9" x14ac:dyDescent="0.3">
      <c r="F8216" s="2">
        <v>8211</v>
      </c>
      <c r="G8216" s="12">
        <f ca="1"/>
        <v>112.80234737753382</v>
      </c>
      <c r="H8216" s="12">
        <f ca="1"/>
        <v>0.82259218372698228</v>
      </c>
      <c r="I8216" s="12">
        <v>0.82110000000000005</v>
      </c>
    </row>
    <row r="8217" spans="6:9" x14ac:dyDescent="0.3">
      <c r="F8217" s="2">
        <v>8212</v>
      </c>
      <c r="G8217" s="12">
        <f ca="1"/>
        <v>112.80239851400889</v>
      </c>
      <c r="H8217" s="12">
        <f ca="1"/>
        <v>0.82259714399373129</v>
      </c>
      <c r="I8217" s="12">
        <v>0.82120000000000004</v>
      </c>
    </row>
    <row r="8218" spans="6:9" x14ac:dyDescent="0.3">
      <c r="F8218" s="2">
        <v>8213</v>
      </c>
      <c r="G8218" s="12">
        <f ca="1"/>
        <v>112.80344895610007</v>
      </c>
      <c r="H8218" s="12">
        <f ca="1"/>
        <v>0.8226990024046632</v>
      </c>
      <c r="I8218" s="12">
        <v>0.82130000000000003</v>
      </c>
    </row>
    <row r="8219" spans="6:9" x14ac:dyDescent="0.3">
      <c r="F8219" s="2">
        <v>8214</v>
      </c>
      <c r="G8219" s="12">
        <f ca="1"/>
        <v>112.80376403103129</v>
      </c>
      <c r="H8219" s="12">
        <f ca="1"/>
        <v>0.82272954130161136</v>
      </c>
      <c r="I8219" s="12">
        <v>0.82140000000000002</v>
      </c>
    </row>
    <row r="8220" spans="6:9" x14ac:dyDescent="0.3">
      <c r="F8220" s="2">
        <v>8215</v>
      </c>
      <c r="G8220" s="12">
        <f ca="1"/>
        <v>112.80495033758444</v>
      </c>
      <c r="H8220" s="12">
        <f ca="1"/>
        <v>0.82284447112425851</v>
      </c>
      <c r="I8220" s="12">
        <v>0.82150000000000001</v>
      </c>
    </row>
    <row r="8221" spans="6:9" x14ac:dyDescent="0.3">
      <c r="F8221" s="2">
        <v>8216</v>
      </c>
      <c r="G8221" s="12">
        <f ca="1"/>
        <v>112.80496724468142</v>
      </c>
      <c r="H8221" s="12">
        <f ca="1"/>
        <v>0.82284610847455375</v>
      </c>
      <c r="I8221" s="12">
        <v>0.8216</v>
      </c>
    </row>
    <row r="8222" spans="6:9" x14ac:dyDescent="0.3">
      <c r="F8222" s="2">
        <v>8217</v>
      </c>
      <c r="G8222" s="12">
        <f ca="1"/>
        <v>112.80640662232798</v>
      </c>
      <c r="H8222" s="12">
        <f ca="1"/>
        <v>0.82298544012082475</v>
      </c>
      <c r="I8222" s="12">
        <v>0.82169999999999999</v>
      </c>
    </row>
    <row r="8223" spans="6:9" x14ac:dyDescent="0.3">
      <c r="F8223" s="2">
        <v>8218</v>
      </c>
      <c r="G8223" s="12">
        <f ca="1"/>
        <v>112.80662818915337</v>
      </c>
      <c r="H8223" s="12">
        <f ca="1"/>
        <v>0.82300687664770011</v>
      </c>
      <c r="I8223" s="12">
        <v>0.82179999999999997</v>
      </c>
    </row>
    <row r="8224" spans="6:9" x14ac:dyDescent="0.3">
      <c r="F8224" s="2">
        <v>8219</v>
      </c>
      <c r="G8224" s="12">
        <f ca="1"/>
        <v>112.80694868930087</v>
      </c>
      <c r="H8224" s="12">
        <f ca="1"/>
        <v>0.82303787969566833</v>
      </c>
      <c r="I8224" s="12">
        <v>0.82189999999999996</v>
      </c>
    </row>
    <row r="8225" spans="6:9" x14ac:dyDescent="0.3">
      <c r="F8225" s="2">
        <v>8220</v>
      </c>
      <c r="G8225" s="12">
        <f ca="1"/>
        <v>112.81031356297098</v>
      </c>
      <c r="H8225" s="12">
        <f ca="1"/>
        <v>0.82336300078737867</v>
      </c>
      <c r="I8225" s="12">
        <v>0.82199999999999995</v>
      </c>
    </row>
    <row r="8226" spans="6:9" x14ac:dyDescent="0.3">
      <c r="F8226" s="2">
        <v>8221</v>
      </c>
      <c r="G8226" s="12">
        <f ca="1"/>
        <v>112.81179850161861</v>
      </c>
      <c r="H8226" s="12">
        <f ca="1"/>
        <v>0.82350626150507877</v>
      </c>
      <c r="I8226" s="12">
        <v>0.82210000000000005</v>
      </c>
    </row>
    <row r="8227" spans="6:9" x14ac:dyDescent="0.3">
      <c r="F8227" s="2">
        <v>8222</v>
      </c>
      <c r="G8227" s="12">
        <f ca="1"/>
        <v>112.81216228777072</v>
      </c>
      <c r="H8227" s="12">
        <f ca="1"/>
        <v>0.82354133782971473</v>
      </c>
      <c r="I8227" s="12">
        <v>0.82220000000000004</v>
      </c>
    </row>
    <row r="8228" spans="6:9" x14ac:dyDescent="0.3">
      <c r="F8228" s="2">
        <v>8223</v>
      </c>
      <c r="G8228" s="12">
        <f ca="1"/>
        <v>112.81241061871941</v>
      </c>
      <c r="H8228" s="12">
        <f ca="1"/>
        <v>0.82356527736792939</v>
      </c>
      <c r="I8228" s="12">
        <v>0.82230000000000003</v>
      </c>
    </row>
    <row r="8229" spans="6:9" x14ac:dyDescent="0.3">
      <c r="F8229" s="2">
        <v>8224</v>
      </c>
      <c r="G8229" s="12">
        <f ca="1"/>
        <v>112.81510965533667</v>
      </c>
      <c r="H8229" s="12">
        <f ca="1"/>
        <v>0.82382522996079255</v>
      </c>
      <c r="I8229" s="12">
        <v>0.82240000000000002</v>
      </c>
    </row>
    <row r="8230" spans="6:9" x14ac:dyDescent="0.3">
      <c r="F8230" s="2">
        <v>8225</v>
      </c>
      <c r="G8230" s="12">
        <f ca="1"/>
        <v>112.81595125693678</v>
      </c>
      <c r="H8230" s="12">
        <f ca="1"/>
        <v>0.82390619767923701</v>
      </c>
      <c r="I8230" s="12">
        <v>0.82250000000000001</v>
      </c>
    </row>
    <row r="8231" spans="6:9" x14ac:dyDescent="0.3">
      <c r="F8231" s="2">
        <v>8226</v>
      </c>
      <c r="G8231" s="12">
        <f ca="1"/>
        <v>112.81622753836783</v>
      </c>
      <c r="H8231" s="12">
        <f ca="1"/>
        <v>0.82393276853319275</v>
      </c>
      <c r="I8231" s="12">
        <v>0.8226</v>
      </c>
    </row>
    <row r="8232" spans="6:9" x14ac:dyDescent="0.3">
      <c r="F8232" s="2">
        <v>8227</v>
      </c>
      <c r="G8232" s="12">
        <f ca="1"/>
        <v>112.81665549432186</v>
      </c>
      <c r="H8232" s="12">
        <f ca="1"/>
        <v>0.82397391735773184</v>
      </c>
      <c r="I8232" s="12">
        <v>0.82269999999999999</v>
      </c>
    </row>
    <row r="8233" spans="6:9" x14ac:dyDescent="0.3">
      <c r="F8233" s="2">
        <v>8228</v>
      </c>
      <c r="G8233" s="12">
        <f ca="1"/>
        <v>112.81680964957356</v>
      </c>
      <c r="H8233" s="12">
        <f ca="1"/>
        <v>0.82398873700216946</v>
      </c>
      <c r="I8233" s="12">
        <v>0.82279999999999998</v>
      </c>
    </row>
    <row r="8234" spans="6:9" x14ac:dyDescent="0.3">
      <c r="F8234" s="2">
        <v>8229</v>
      </c>
      <c r="G8234" s="12">
        <f ca="1"/>
        <v>112.81864740438185</v>
      </c>
      <c r="H8234" s="12">
        <f ca="1"/>
        <v>0.82416529893761337</v>
      </c>
      <c r="I8234" s="12">
        <v>0.82289999999999996</v>
      </c>
    </row>
    <row r="8235" spans="6:9" x14ac:dyDescent="0.3">
      <c r="F8235" s="2">
        <v>8230</v>
      </c>
      <c r="G8235" s="12">
        <f ca="1"/>
        <v>112.81890693791924</v>
      </c>
      <c r="H8235" s="12">
        <f ca="1"/>
        <v>0.82419021725657315</v>
      </c>
      <c r="I8235" s="12">
        <v>0.82299999999999995</v>
      </c>
    </row>
    <row r="8236" spans="6:9" x14ac:dyDescent="0.3">
      <c r="F8236" s="2">
        <v>8231</v>
      </c>
      <c r="G8236" s="12">
        <f ca="1"/>
        <v>112.81908129523895</v>
      </c>
      <c r="H8236" s="12">
        <f ca="1"/>
        <v>0.82420695537509658</v>
      </c>
      <c r="I8236" s="12">
        <v>0.82310000000000005</v>
      </c>
    </row>
    <row r="8237" spans="6:9" x14ac:dyDescent="0.3">
      <c r="F8237" s="2">
        <v>8232</v>
      </c>
      <c r="G8237" s="12">
        <f ca="1"/>
        <v>112.81954421615114</v>
      </c>
      <c r="H8237" s="12">
        <f ca="1"/>
        <v>0.82425138645776419</v>
      </c>
      <c r="I8237" s="12">
        <v>0.82320000000000004</v>
      </c>
    </row>
    <row r="8238" spans="6:9" x14ac:dyDescent="0.3">
      <c r="F8238" s="2">
        <v>8233</v>
      </c>
      <c r="G8238" s="12">
        <f ca="1"/>
        <v>112.82028985318632</v>
      </c>
      <c r="H8238" s="12">
        <f ca="1"/>
        <v>0.82432292561150688</v>
      </c>
      <c r="I8238" s="12">
        <v>0.82330000000000003</v>
      </c>
    </row>
    <row r="8239" spans="6:9" x14ac:dyDescent="0.3">
      <c r="F8239" s="2">
        <v>8234</v>
      </c>
      <c r="G8239" s="12">
        <f ca="1"/>
        <v>112.82056885579831</v>
      </c>
      <c r="H8239" s="12">
        <f ca="1"/>
        <v>0.8243496855894179</v>
      </c>
      <c r="I8239" s="12">
        <v>0.82340000000000002</v>
      </c>
    </row>
    <row r="8240" spans="6:9" x14ac:dyDescent="0.3">
      <c r="F8240" s="2">
        <v>8235</v>
      </c>
      <c r="G8240" s="12">
        <f ca="1"/>
        <v>112.82195373442208</v>
      </c>
      <c r="H8240" s="12">
        <f ca="1"/>
        <v>0.82448244452386632</v>
      </c>
      <c r="I8240" s="12">
        <v>0.82350000000000001</v>
      </c>
    </row>
    <row r="8241" spans="6:9" x14ac:dyDescent="0.3">
      <c r="F8241" s="2">
        <v>8236</v>
      </c>
      <c r="G8241" s="12">
        <f ca="1"/>
        <v>112.82251106269732</v>
      </c>
      <c r="H8241" s="12">
        <f ca="1"/>
        <v>0.82453583944715758</v>
      </c>
      <c r="I8241" s="12">
        <v>0.8236</v>
      </c>
    </row>
    <row r="8242" spans="6:9" x14ac:dyDescent="0.3">
      <c r="F8242" s="2">
        <v>8237</v>
      </c>
      <c r="G8242" s="12">
        <f ca="1"/>
        <v>112.82326623946032</v>
      </c>
      <c r="H8242" s="12">
        <f ca="1"/>
        <v>0.82460815965978629</v>
      </c>
      <c r="I8242" s="12">
        <v>0.82369999999999999</v>
      </c>
    </row>
    <row r="8243" spans="6:9" x14ac:dyDescent="0.3">
      <c r="F8243" s="2">
        <v>8238</v>
      </c>
      <c r="G8243" s="12">
        <f ca="1"/>
        <v>112.82578061824957</v>
      </c>
      <c r="H8243" s="12">
        <f ca="1"/>
        <v>0.82484870608772676</v>
      </c>
      <c r="I8243" s="12">
        <v>0.82379999999999998</v>
      </c>
    </row>
    <row r="8244" spans="6:9" x14ac:dyDescent="0.3">
      <c r="F8244" s="2">
        <v>8239</v>
      </c>
      <c r="G8244" s="12">
        <f ca="1"/>
        <v>112.82859882050458</v>
      </c>
      <c r="H8244" s="12">
        <f ca="1"/>
        <v>0.82511787079544119</v>
      </c>
      <c r="I8244" s="12">
        <v>0.82389999999999997</v>
      </c>
    </row>
    <row r="8245" spans="6:9" x14ac:dyDescent="0.3">
      <c r="F8245" s="2">
        <v>8240</v>
      </c>
      <c r="G8245" s="12">
        <f ca="1"/>
        <v>112.82949625557966</v>
      </c>
      <c r="H8245" s="12">
        <f ca="1"/>
        <v>0.82520348498904172</v>
      </c>
      <c r="I8245" s="12">
        <v>0.82399999999999995</v>
      </c>
    </row>
    <row r="8246" spans="6:9" x14ac:dyDescent="0.3">
      <c r="F8246" s="2">
        <v>8241</v>
      </c>
      <c r="G8246" s="12">
        <f ca="1"/>
        <v>112.83032559519654</v>
      </c>
      <c r="H8246" s="12">
        <f ca="1"/>
        <v>0.82528256037633474</v>
      </c>
      <c r="I8246" s="12">
        <v>0.82410000000000005</v>
      </c>
    </row>
    <row r="8247" spans="6:9" x14ac:dyDescent="0.3">
      <c r="F8247" s="2">
        <v>8242</v>
      </c>
      <c r="G8247" s="12">
        <f ca="1"/>
        <v>112.83162240644531</v>
      </c>
      <c r="H8247" s="12">
        <f ca="1"/>
        <v>0.82540612604467845</v>
      </c>
      <c r="I8247" s="12">
        <v>0.82420000000000004</v>
      </c>
    </row>
    <row r="8248" spans="6:9" x14ac:dyDescent="0.3">
      <c r="F8248" s="2">
        <v>8243</v>
      </c>
      <c r="G8248" s="12">
        <f ca="1"/>
        <v>112.83173757821513</v>
      </c>
      <c r="H8248" s="12">
        <f ca="1"/>
        <v>0.82541709526901808</v>
      </c>
      <c r="I8248" s="12">
        <v>0.82430000000000003</v>
      </c>
    </row>
    <row r="8249" spans="6:9" x14ac:dyDescent="0.3">
      <c r="F8249" s="2">
        <v>8244</v>
      </c>
      <c r="G8249" s="12">
        <f ca="1"/>
        <v>112.83679730320675</v>
      </c>
      <c r="H8249" s="12">
        <f ca="1"/>
        <v>0.82589821866470048</v>
      </c>
      <c r="I8249" s="12">
        <v>0.82440000000000002</v>
      </c>
    </row>
    <row r="8250" spans="6:9" x14ac:dyDescent="0.3">
      <c r="F8250" s="2">
        <v>8245</v>
      </c>
      <c r="G8250" s="12">
        <f ca="1"/>
        <v>112.83756387646632</v>
      </c>
      <c r="H8250" s="12">
        <f ca="1"/>
        <v>0.8259709789685602</v>
      </c>
      <c r="I8250" s="12">
        <v>0.82450000000000001</v>
      </c>
    </row>
    <row r="8251" spans="6:9" x14ac:dyDescent="0.3">
      <c r="F8251" s="2">
        <v>8246</v>
      </c>
      <c r="G8251" s="12">
        <f ca="1"/>
        <v>112.83790029874409</v>
      </c>
      <c r="H8251" s="12">
        <f ca="1"/>
        <v>0.82600289995642551</v>
      </c>
      <c r="I8251" s="12">
        <v>0.8246</v>
      </c>
    </row>
    <row r="8252" spans="6:9" x14ac:dyDescent="0.3">
      <c r="F8252" s="2">
        <v>8247</v>
      </c>
      <c r="G8252" s="12">
        <f ca="1"/>
        <v>112.83923306179193</v>
      </c>
      <c r="H8252" s="12">
        <f ca="1"/>
        <v>0.82612929168941596</v>
      </c>
      <c r="I8252" s="12">
        <v>0.82469999999999999</v>
      </c>
    </row>
    <row r="8253" spans="6:9" x14ac:dyDescent="0.3">
      <c r="F8253" s="2">
        <v>8248</v>
      </c>
      <c r="G8253" s="12">
        <f ca="1"/>
        <v>112.83926252719195</v>
      </c>
      <c r="H8253" s="12">
        <f ca="1"/>
        <v>0.82613208483604894</v>
      </c>
      <c r="I8253" s="12">
        <v>0.82479999999999998</v>
      </c>
    </row>
    <row r="8254" spans="6:9" x14ac:dyDescent="0.3">
      <c r="F8254" s="2">
        <v>8249</v>
      </c>
      <c r="G8254" s="12">
        <f ca="1"/>
        <v>112.84022506484639</v>
      </c>
      <c r="H8254" s="12">
        <f ca="1"/>
        <v>0.82622329955243257</v>
      </c>
      <c r="I8254" s="12">
        <v>0.82489999999999997</v>
      </c>
    </row>
    <row r="8255" spans="6:9" x14ac:dyDescent="0.3">
      <c r="F8255" s="2">
        <v>8250</v>
      </c>
      <c r="G8255" s="12">
        <f ca="1"/>
        <v>112.84243992272015</v>
      </c>
      <c r="H8255" s="12">
        <f ca="1"/>
        <v>0.82643298254838338</v>
      </c>
      <c r="I8255" s="12">
        <v>0.82499999999999996</v>
      </c>
    </row>
    <row r="8256" spans="6:9" x14ac:dyDescent="0.3">
      <c r="F8256" s="2">
        <v>8251</v>
      </c>
      <c r="G8256" s="12">
        <f ca="1"/>
        <v>112.84436551769659</v>
      </c>
      <c r="H8256" s="12">
        <f ca="1"/>
        <v>0.82661504576393541</v>
      </c>
      <c r="I8256" s="12">
        <v>0.82509999999999994</v>
      </c>
    </row>
    <row r="8257" spans="6:9" x14ac:dyDescent="0.3">
      <c r="F8257" s="2">
        <v>8252</v>
      </c>
      <c r="G8257" s="12">
        <f ca="1"/>
        <v>112.84661213622078</v>
      </c>
      <c r="H8257" s="12">
        <f ca="1"/>
        <v>0.82682718564918467</v>
      </c>
      <c r="I8257" s="12">
        <v>0.82520000000000004</v>
      </c>
    </row>
    <row r="8258" spans="6:9" x14ac:dyDescent="0.3">
      <c r="F8258" s="2">
        <v>8253</v>
      </c>
      <c r="G8258" s="12">
        <f ca="1"/>
        <v>112.84684317018829</v>
      </c>
      <c r="H8258" s="12">
        <f ca="1"/>
        <v>0.82684898450697786</v>
      </c>
      <c r="I8258" s="12">
        <v>0.82530000000000003</v>
      </c>
    </row>
    <row r="8259" spans="6:9" x14ac:dyDescent="0.3">
      <c r="F8259" s="2">
        <v>8254</v>
      </c>
      <c r="G8259" s="12">
        <f ca="1"/>
        <v>112.84754202904038</v>
      </c>
      <c r="H8259" s="12">
        <f ca="1"/>
        <v>0.82691490518034882</v>
      </c>
      <c r="I8259" s="12">
        <v>0.82540000000000002</v>
      </c>
    </row>
    <row r="8260" spans="6:9" x14ac:dyDescent="0.3">
      <c r="F8260" s="2">
        <v>8255</v>
      </c>
      <c r="G8260" s="12">
        <f ca="1"/>
        <v>112.84841066536849</v>
      </c>
      <c r="H8260" s="12">
        <f ca="1"/>
        <v>0.82699680033495959</v>
      </c>
      <c r="I8260" s="12">
        <v>0.82550000000000001</v>
      </c>
    </row>
    <row r="8261" spans="6:9" x14ac:dyDescent="0.3">
      <c r="F8261" s="2">
        <v>8256</v>
      </c>
      <c r="G8261" s="12">
        <f ca="1"/>
        <v>112.848894520276</v>
      </c>
      <c r="H8261" s="12">
        <f ca="1"/>
        <v>0.82704239903891774</v>
      </c>
      <c r="I8261" s="12">
        <v>0.8256</v>
      </c>
    </row>
    <row r="8262" spans="6:9" x14ac:dyDescent="0.3">
      <c r="F8262" s="2">
        <v>8257</v>
      </c>
      <c r="G8262" s="12">
        <f ca="1"/>
        <v>112.8507598869212</v>
      </c>
      <c r="H8262" s="12">
        <f ca="1"/>
        <v>0.82721806352666949</v>
      </c>
      <c r="I8262" s="12">
        <v>0.82569999999999999</v>
      </c>
    </row>
    <row r="8263" spans="6:9" x14ac:dyDescent="0.3">
      <c r="F8263" s="2">
        <v>8258</v>
      </c>
      <c r="G8263" s="12">
        <f ca="1"/>
        <v>112.85176009889013</v>
      </c>
      <c r="H8263" s="12">
        <f ca="1"/>
        <v>0.82731217106564137</v>
      </c>
      <c r="I8263" s="12">
        <v>0.82579999999999998</v>
      </c>
    </row>
    <row r="8264" spans="6:9" x14ac:dyDescent="0.3">
      <c r="F8264" s="2">
        <v>8259</v>
      </c>
      <c r="G8264" s="12">
        <f ca="1"/>
        <v>112.85306635269144</v>
      </c>
      <c r="H8264" s="12">
        <f ca="1"/>
        <v>0.82743498515087788</v>
      </c>
      <c r="I8264" s="12">
        <v>0.82589999999999997</v>
      </c>
    </row>
    <row r="8265" spans="6:9" x14ac:dyDescent="0.3">
      <c r="F8265" s="2">
        <v>8260</v>
      </c>
      <c r="G8265" s="12">
        <f ca="1"/>
        <v>112.85458683904592</v>
      </c>
      <c r="H8265" s="12">
        <f ca="1"/>
        <v>0.82757781569509703</v>
      </c>
      <c r="I8265" s="12">
        <v>0.82599999999999996</v>
      </c>
    </row>
    <row r="8266" spans="6:9" x14ac:dyDescent="0.3">
      <c r="F8266" s="2">
        <v>8261</v>
      </c>
      <c r="G8266" s="12">
        <f ca="1"/>
        <v>112.85488143421183</v>
      </c>
      <c r="H8266" s="12">
        <f ca="1"/>
        <v>0.82760547357365355</v>
      </c>
      <c r="I8266" s="12">
        <v>0.82609999999999995</v>
      </c>
    </row>
    <row r="8267" spans="6:9" x14ac:dyDescent="0.3">
      <c r="F8267" s="2">
        <v>8262</v>
      </c>
      <c r="G8267" s="12">
        <f ca="1"/>
        <v>112.85746464513126</v>
      </c>
      <c r="H8267" s="12">
        <f ca="1"/>
        <v>0.82784777963956024</v>
      </c>
      <c r="I8267" s="12">
        <v>0.82620000000000005</v>
      </c>
    </row>
    <row r="8268" spans="6:9" x14ac:dyDescent="0.3">
      <c r="F8268" s="2">
        <v>8263</v>
      </c>
      <c r="G8268" s="12">
        <f ca="1"/>
        <v>112.85768382035073</v>
      </c>
      <c r="H8268" s="12">
        <f ca="1"/>
        <v>0.82786832043073566</v>
      </c>
      <c r="I8268" s="12">
        <v>0.82630000000000003</v>
      </c>
    </row>
    <row r="8269" spans="6:9" x14ac:dyDescent="0.3">
      <c r="F8269" s="2">
        <v>8264</v>
      </c>
      <c r="G8269" s="12">
        <f ca="1"/>
        <v>112.85772531599088</v>
      </c>
      <c r="H8269" s="12">
        <f ca="1"/>
        <v>0.82787220902800496</v>
      </c>
      <c r="I8269" s="12">
        <v>0.82640000000000002</v>
      </c>
    </row>
    <row r="8270" spans="6:9" x14ac:dyDescent="0.3">
      <c r="F8270" s="2">
        <v>8265</v>
      </c>
      <c r="G8270" s="12">
        <f ca="1"/>
        <v>112.85987612433121</v>
      </c>
      <c r="H8270" s="12">
        <f ca="1"/>
        <v>0.82807362599938095</v>
      </c>
      <c r="I8270" s="12">
        <v>0.82650000000000001</v>
      </c>
    </row>
    <row r="8271" spans="6:9" x14ac:dyDescent="0.3">
      <c r="F8271" s="2">
        <v>8266</v>
      </c>
      <c r="G8271" s="12">
        <f ca="1"/>
        <v>112.86329599412532</v>
      </c>
      <c r="H8271" s="12">
        <f ca="1"/>
        <v>0.82839333250911851</v>
      </c>
      <c r="I8271" s="12">
        <v>0.8266</v>
      </c>
    </row>
    <row r="8272" spans="6:9" x14ac:dyDescent="0.3">
      <c r="F8272" s="2">
        <v>8267</v>
      </c>
      <c r="G8272" s="12">
        <f ca="1"/>
        <v>112.86415586207541</v>
      </c>
      <c r="H8272" s="12">
        <f ca="1"/>
        <v>0.82847361033079681</v>
      </c>
      <c r="I8272" s="12">
        <v>0.82669999999999999</v>
      </c>
    </row>
    <row r="8273" spans="6:9" x14ac:dyDescent="0.3">
      <c r="F8273" s="2">
        <v>8268</v>
      </c>
      <c r="G8273" s="12">
        <f ca="1"/>
        <v>112.86445981957101</v>
      </c>
      <c r="H8273" s="12">
        <f ca="1"/>
        <v>0.82850197772901568</v>
      </c>
      <c r="I8273" s="12">
        <v>0.82679999999999998</v>
      </c>
    </row>
    <row r="8274" spans="6:9" x14ac:dyDescent="0.3">
      <c r="F8274" s="2">
        <v>8269</v>
      </c>
      <c r="G8274" s="12">
        <f ca="1"/>
        <v>112.86453111525559</v>
      </c>
      <c r="H8274" s="12">
        <f ca="1"/>
        <v>0.82850863075496251</v>
      </c>
      <c r="I8274" s="12">
        <v>0.82689999999999997</v>
      </c>
    </row>
    <row r="8275" spans="6:9" x14ac:dyDescent="0.3">
      <c r="F8275" s="2">
        <v>8270</v>
      </c>
      <c r="G8275" s="12">
        <f ca="1"/>
        <v>112.86598341216271</v>
      </c>
      <c r="H8275" s="12">
        <f ca="1"/>
        <v>0.82864408906967713</v>
      </c>
      <c r="I8275" s="12">
        <v>0.82699999999999996</v>
      </c>
    </row>
    <row r="8276" spans="6:9" x14ac:dyDescent="0.3">
      <c r="F8276" s="2">
        <v>8271</v>
      </c>
      <c r="G8276" s="12">
        <f ca="1"/>
        <v>112.86615628909456</v>
      </c>
      <c r="H8276" s="12">
        <f ca="1"/>
        <v>0.82866020546261487</v>
      </c>
      <c r="I8276" s="12">
        <v>0.82709999999999995</v>
      </c>
    </row>
    <row r="8277" spans="6:9" x14ac:dyDescent="0.3">
      <c r="F8277" s="2">
        <v>8272</v>
      </c>
      <c r="G8277" s="12">
        <f ca="1"/>
        <v>112.87073130664432</v>
      </c>
      <c r="H8277" s="12">
        <f ca="1"/>
        <v>0.82908608103276416</v>
      </c>
      <c r="I8277" s="12">
        <v>0.82720000000000005</v>
      </c>
    </row>
    <row r="8278" spans="6:9" x14ac:dyDescent="0.3">
      <c r="F8278" s="2">
        <v>8273</v>
      </c>
      <c r="G8278" s="12">
        <f ca="1"/>
        <v>112.87436533152052</v>
      </c>
      <c r="H8278" s="12">
        <f ca="1"/>
        <v>0.82942350023492906</v>
      </c>
      <c r="I8278" s="12">
        <v>0.82730000000000004</v>
      </c>
    </row>
    <row r="8279" spans="6:9" x14ac:dyDescent="0.3">
      <c r="F8279" s="2">
        <v>8274</v>
      </c>
      <c r="G8279" s="12">
        <f ca="1"/>
        <v>112.87443634353386</v>
      </c>
      <c r="H8279" s="12">
        <f ca="1"/>
        <v>0.8294300861125109</v>
      </c>
      <c r="I8279" s="12">
        <v>0.82740000000000002</v>
      </c>
    </row>
    <row r="8280" spans="6:9" x14ac:dyDescent="0.3">
      <c r="F8280" s="2">
        <v>8275</v>
      </c>
      <c r="G8280" s="12">
        <f ca="1"/>
        <v>112.8745778932991</v>
      </c>
      <c r="H8280" s="12">
        <f ca="1"/>
        <v>0.82944321301623303</v>
      </c>
      <c r="I8280" s="12">
        <v>0.82750000000000001</v>
      </c>
    </row>
    <row r="8281" spans="6:9" x14ac:dyDescent="0.3">
      <c r="F8281" s="2">
        <v>8276</v>
      </c>
      <c r="G8281" s="12">
        <f ca="1"/>
        <v>112.87491673581125</v>
      </c>
      <c r="H8281" s="12">
        <f ca="1"/>
        <v>0.82947463157221391</v>
      </c>
      <c r="I8281" s="12">
        <v>0.8276</v>
      </c>
    </row>
    <row r="8282" spans="6:9" x14ac:dyDescent="0.3">
      <c r="F8282" s="2">
        <v>8277</v>
      </c>
      <c r="G8282" s="12">
        <f ca="1"/>
        <v>112.875331653271</v>
      </c>
      <c r="H8282" s="12">
        <f ca="1"/>
        <v>0.82951309503106951</v>
      </c>
      <c r="I8282" s="12">
        <v>0.82769999999999999</v>
      </c>
    </row>
    <row r="8283" spans="6:9" x14ac:dyDescent="0.3">
      <c r="F8283" s="2">
        <v>8278</v>
      </c>
      <c r="G8283" s="12">
        <f ca="1"/>
        <v>112.87687671007733</v>
      </c>
      <c r="H8283" s="12">
        <f ca="1"/>
        <v>0.82965623689060675</v>
      </c>
      <c r="I8283" s="12">
        <v>0.82779999999999998</v>
      </c>
    </row>
    <row r="8284" spans="6:9" x14ac:dyDescent="0.3">
      <c r="F8284" s="2">
        <v>8279</v>
      </c>
      <c r="G8284" s="12">
        <f ca="1"/>
        <v>112.87858969215347</v>
      </c>
      <c r="H8284" s="12">
        <f ca="1"/>
        <v>0.82981477566488204</v>
      </c>
      <c r="I8284" s="12">
        <v>0.82789999999999997</v>
      </c>
    </row>
    <row r="8285" spans="6:9" x14ac:dyDescent="0.3">
      <c r="F8285" s="2">
        <v>8280</v>
      </c>
      <c r="G8285" s="12">
        <f ca="1"/>
        <v>112.87964641989578</v>
      </c>
      <c r="H8285" s="12">
        <f ca="1"/>
        <v>0.82991249312373405</v>
      </c>
      <c r="I8285" s="12">
        <v>0.82799999999999996</v>
      </c>
    </row>
    <row r="8286" spans="6:9" x14ac:dyDescent="0.3">
      <c r="F8286" s="2">
        <v>8281</v>
      </c>
      <c r="G8286" s="12">
        <f ca="1"/>
        <v>112.87976814905828</v>
      </c>
      <c r="H8286" s="12">
        <f ca="1"/>
        <v>0.82992374551254922</v>
      </c>
      <c r="I8286" s="12">
        <v>0.82809999999999995</v>
      </c>
    </row>
    <row r="8287" spans="6:9" x14ac:dyDescent="0.3">
      <c r="F8287" s="2">
        <v>8282</v>
      </c>
      <c r="G8287" s="12">
        <f ca="1"/>
        <v>112.88262763672391</v>
      </c>
      <c r="H8287" s="12">
        <f ca="1"/>
        <v>0.83018782600017826</v>
      </c>
      <c r="I8287" s="12">
        <v>0.82820000000000005</v>
      </c>
    </row>
    <row r="8288" spans="6:9" x14ac:dyDescent="0.3">
      <c r="F8288" s="2">
        <v>8283</v>
      </c>
      <c r="G8288" s="12">
        <f ca="1"/>
        <v>112.88486504919061</v>
      </c>
      <c r="H8288" s="12">
        <f ca="1"/>
        <v>0.83039412960027037</v>
      </c>
      <c r="I8288" s="12">
        <v>0.82830000000000004</v>
      </c>
    </row>
    <row r="8289" spans="6:9" x14ac:dyDescent="0.3">
      <c r="F8289" s="2">
        <v>8284</v>
      </c>
      <c r="G8289" s="12">
        <f ca="1"/>
        <v>112.88556595240543</v>
      </c>
      <c r="H8289" s="12">
        <f ca="1"/>
        <v>0.83045869838386377</v>
      </c>
      <c r="I8289" s="12">
        <v>0.82840000000000003</v>
      </c>
    </row>
    <row r="8290" spans="6:9" x14ac:dyDescent="0.3">
      <c r="F8290" s="2">
        <v>8285</v>
      </c>
      <c r="G8290" s="12">
        <f ca="1"/>
        <v>112.88608984102831</v>
      </c>
      <c r="H8290" s="12">
        <f ca="1"/>
        <v>0.83050694183817309</v>
      </c>
      <c r="I8290" s="12">
        <v>0.82850000000000001</v>
      </c>
    </row>
    <row r="8291" spans="6:9" x14ac:dyDescent="0.3">
      <c r="F8291" s="2">
        <v>8286</v>
      </c>
      <c r="G8291" s="12">
        <f ca="1"/>
        <v>112.88616211781677</v>
      </c>
      <c r="H8291" s="12">
        <f ca="1"/>
        <v>0.8305135963760929</v>
      </c>
      <c r="I8291" s="12">
        <v>0.8286</v>
      </c>
    </row>
    <row r="8292" spans="6:9" x14ac:dyDescent="0.3">
      <c r="F8292" s="2">
        <v>8287</v>
      </c>
      <c r="G8292" s="12">
        <f ca="1"/>
        <v>112.88669047292768</v>
      </c>
      <c r="H8292" s="12">
        <f ca="1"/>
        <v>0.83056223306507604</v>
      </c>
      <c r="I8292" s="12">
        <v>0.82869999999999999</v>
      </c>
    </row>
    <row r="8293" spans="6:9" x14ac:dyDescent="0.3">
      <c r="F8293" s="2">
        <v>8288</v>
      </c>
      <c r="G8293" s="12">
        <f ca="1"/>
        <v>112.88755256727718</v>
      </c>
      <c r="H8293" s="12">
        <f ca="1"/>
        <v>0.83064155722006294</v>
      </c>
      <c r="I8293" s="12">
        <v>0.82879999999999998</v>
      </c>
    </row>
    <row r="8294" spans="6:9" x14ac:dyDescent="0.3">
      <c r="F8294" s="2">
        <v>8289</v>
      </c>
      <c r="G8294" s="12">
        <f ca="1"/>
        <v>112.89130156235785</v>
      </c>
      <c r="H8294" s="12">
        <f ca="1"/>
        <v>0.83098602143681188</v>
      </c>
      <c r="I8294" s="12">
        <v>0.82889999999999997</v>
      </c>
    </row>
    <row r="8295" spans="6:9" x14ac:dyDescent="0.3">
      <c r="F8295" s="2">
        <v>8290</v>
      </c>
      <c r="G8295" s="12">
        <f ca="1"/>
        <v>112.89331605659935</v>
      </c>
      <c r="H8295" s="12">
        <f ca="1"/>
        <v>0.83117078592577187</v>
      </c>
      <c r="I8295" s="12">
        <v>0.82899999999999996</v>
      </c>
    </row>
    <row r="8296" spans="6:9" x14ac:dyDescent="0.3">
      <c r="F8296" s="2">
        <v>8291</v>
      </c>
      <c r="G8296" s="12">
        <f ca="1"/>
        <v>112.89347083625803</v>
      </c>
      <c r="H8296" s="12">
        <f ca="1"/>
        <v>0.83118497238586508</v>
      </c>
      <c r="I8296" s="12">
        <v>0.82909999999999995</v>
      </c>
    </row>
    <row r="8297" spans="6:9" x14ac:dyDescent="0.3">
      <c r="F8297" s="2">
        <v>8292</v>
      </c>
      <c r="G8297" s="12">
        <f ca="1"/>
        <v>112.89447763720946</v>
      </c>
      <c r="H8297" s="12">
        <f ca="1"/>
        <v>0.83127721833001811</v>
      </c>
      <c r="I8297" s="12">
        <v>0.82920000000000005</v>
      </c>
    </row>
    <row r="8298" spans="6:9" x14ac:dyDescent="0.3">
      <c r="F8298" s="2">
        <v>8293</v>
      </c>
      <c r="G8298" s="12">
        <f ca="1"/>
        <v>112.9006814282417</v>
      </c>
      <c r="H8298" s="12">
        <f ca="1"/>
        <v>0.83184435768525877</v>
      </c>
      <c r="I8298" s="12">
        <v>0.82930000000000004</v>
      </c>
    </row>
    <row r="8299" spans="6:9" x14ac:dyDescent="0.3">
      <c r="F8299" s="2">
        <v>8294</v>
      </c>
      <c r="G8299" s="12">
        <f ca="1"/>
        <v>112.90148413934948</v>
      </c>
      <c r="H8299" s="12">
        <f ca="1"/>
        <v>0.83191758077011269</v>
      </c>
      <c r="I8299" s="12">
        <v>0.82940000000000003</v>
      </c>
    </row>
    <row r="8300" spans="6:9" x14ac:dyDescent="0.3">
      <c r="F8300" s="2">
        <v>8295</v>
      </c>
      <c r="G8300" s="12">
        <f ca="1"/>
        <v>112.90466277351882</v>
      </c>
      <c r="H8300" s="12">
        <f ca="1"/>
        <v>0.83220717727036486</v>
      </c>
      <c r="I8300" s="12">
        <v>0.82950000000000002</v>
      </c>
    </row>
    <row r="8301" spans="6:9" x14ac:dyDescent="0.3">
      <c r="F8301" s="2">
        <v>8296</v>
      </c>
      <c r="G8301" s="12">
        <f ca="1"/>
        <v>112.9053695492188</v>
      </c>
      <c r="H8301" s="12">
        <f ca="1"/>
        <v>0.8322714921159432</v>
      </c>
      <c r="I8301" s="12">
        <v>0.8296</v>
      </c>
    </row>
    <row r="8302" spans="6:9" x14ac:dyDescent="0.3">
      <c r="F8302" s="2">
        <v>8297</v>
      </c>
      <c r="G8302" s="12">
        <f ca="1"/>
        <v>112.90625308209611</v>
      </c>
      <c r="H8302" s="12">
        <f ca="1"/>
        <v>0.83235185180910221</v>
      </c>
      <c r="I8302" s="12">
        <v>0.82969999999999999</v>
      </c>
    </row>
    <row r="8303" spans="6:9" x14ac:dyDescent="0.3">
      <c r="F8303" s="2">
        <v>8298</v>
      </c>
      <c r="G8303" s="12">
        <f ca="1"/>
        <v>112.90651478495437</v>
      </c>
      <c r="H8303" s="12">
        <f ca="1"/>
        <v>0.83237564594102476</v>
      </c>
      <c r="I8303" s="12">
        <v>0.82979999999999998</v>
      </c>
    </row>
    <row r="8304" spans="6:9" x14ac:dyDescent="0.3">
      <c r="F8304" s="2">
        <v>8299</v>
      </c>
      <c r="G8304" s="12">
        <f ca="1"/>
        <v>112.90669858310167</v>
      </c>
      <c r="H8304" s="12">
        <f ca="1"/>
        <v>0.8323923546373182</v>
      </c>
      <c r="I8304" s="12">
        <v>0.82989999999999997</v>
      </c>
    </row>
    <row r="8305" spans="6:9" x14ac:dyDescent="0.3">
      <c r="F8305" s="2">
        <v>8300</v>
      </c>
      <c r="G8305" s="12">
        <f ca="1"/>
        <v>112.90684886282881</v>
      </c>
      <c r="H8305" s="12">
        <f ca="1"/>
        <v>0.83240601483135201</v>
      </c>
      <c r="I8305" s="12">
        <v>0.83</v>
      </c>
    </row>
    <row r="8306" spans="6:9" x14ac:dyDescent="0.3">
      <c r="F8306" s="2">
        <v>8301</v>
      </c>
      <c r="G8306" s="12">
        <f ca="1"/>
        <v>112.90734575608811</v>
      </c>
      <c r="H8306" s="12">
        <f ca="1"/>
        <v>0.83245117259984225</v>
      </c>
      <c r="I8306" s="12">
        <v>0.83009999999999995</v>
      </c>
    </row>
    <row r="8307" spans="6:9" x14ac:dyDescent="0.3">
      <c r="F8307" s="2">
        <v>8302</v>
      </c>
      <c r="G8307" s="12">
        <f ca="1"/>
        <v>112.9073680922363</v>
      </c>
      <c r="H8307" s="12">
        <f ca="1"/>
        <v>0.83245320218727459</v>
      </c>
      <c r="I8307" s="12">
        <v>0.83020000000000005</v>
      </c>
    </row>
    <row r="8308" spans="6:9" x14ac:dyDescent="0.3">
      <c r="F8308" s="2">
        <v>8303</v>
      </c>
      <c r="G8308" s="12">
        <f ca="1"/>
        <v>112.90746004803169</v>
      </c>
      <c r="H8308" s="12">
        <f ca="1"/>
        <v>0.83246155750954798</v>
      </c>
      <c r="I8308" s="12">
        <v>0.83030000000000004</v>
      </c>
    </row>
    <row r="8309" spans="6:9" x14ac:dyDescent="0.3">
      <c r="F8309" s="2">
        <v>8304</v>
      </c>
      <c r="G8309" s="12">
        <f ca="1"/>
        <v>112.9077155209641</v>
      </c>
      <c r="H8309" s="12">
        <f ca="1"/>
        <v>0.83248476788868397</v>
      </c>
      <c r="I8309" s="12">
        <v>0.83040000000000003</v>
      </c>
    </row>
    <row r="8310" spans="6:9" x14ac:dyDescent="0.3">
      <c r="F8310" s="2">
        <v>8305</v>
      </c>
      <c r="G8310" s="12">
        <f ca="1"/>
        <v>112.90793126117143</v>
      </c>
      <c r="H8310" s="12">
        <f ca="1"/>
        <v>0.83250436558462027</v>
      </c>
      <c r="I8310" s="12">
        <v>0.83050000000000002</v>
      </c>
    </row>
    <row r="8311" spans="6:9" x14ac:dyDescent="0.3">
      <c r="F8311" s="2">
        <v>8306</v>
      </c>
      <c r="G8311" s="12">
        <f ca="1"/>
        <v>112.9097245478705</v>
      </c>
      <c r="H8311" s="12">
        <f ca="1"/>
        <v>0.8326671651737525</v>
      </c>
      <c r="I8311" s="12">
        <v>0.8306</v>
      </c>
    </row>
    <row r="8312" spans="6:9" x14ac:dyDescent="0.3">
      <c r="F8312" s="2">
        <v>8307</v>
      </c>
      <c r="G8312" s="12">
        <f ca="1"/>
        <v>112.91075586236583</v>
      </c>
      <c r="H8312" s="12">
        <f ca="1"/>
        <v>0.83276070888333931</v>
      </c>
      <c r="I8312" s="12">
        <v>0.83069999999999999</v>
      </c>
    </row>
    <row r="8313" spans="6:9" x14ac:dyDescent="0.3">
      <c r="F8313" s="2">
        <v>8308</v>
      </c>
      <c r="G8313" s="12">
        <f ca="1"/>
        <v>112.91148703821742</v>
      </c>
      <c r="H8313" s="12">
        <f ca="1"/>
        <v>0.83282699279847616</v>
      </c>
      <c r="I8313" s="12">
        <v>0.83079999999999998</v>
      </c>
    </row>
    <row r="8314" spans="6:9" x14ac:dyDescent="0.3">
      <c r="F8314" s="2">
        <v>8309</v>
      </c>
      <c r="G8314" s="12">
        <f ca="1"/>
        <v>112.9118421979266</v>
      </c>
      <c r="H8314" s="12">
        <f ca="1"/>
        <v>0.83285917856371883</v>
      </c>
      <c r="I8314" s="12">
        <v>0.83089999999999997</v>
      </c>
    </row>
    <row r="8315" spans="6:9" x14ac:dyDescent="0.3">
      <c r="F8315" s="2">
        <v>8310</v>
      </c>
      <c r="G8315" s="12">
        <f ca="1"/>
        <v>112.91195724685556</v>
      </c>
      <c r="H8315" s="12">
        <f ca="1"/>
        <v>0.83286960316525738</v>
      </c>
      <c r="I8315" s="12">
        <v>0.83099999999999996</v>
      </c>
    </row>
    <row r="8316" spans="6:9" x14ac:dyDescent="0.3">
      <c r="F8316" s="2">
        <v>8311</v>
      </c>
      <c r="G8316" s="12">
        <f ca="1"/>
        <v>112.91414786193607</v>
      </c>
      <c r="H8316" s="12">
        <f ca="1"/>
        <v>0.83306795343809492</v>
      </c>
      <c r="I8316" s="12">
        <v>0.83109999999999995</v>
      </c>
    </row>
    <row r="8317" spans="6:9" x14ac:dyDescent="0.3">
      <c r="F8317" s="2">
        <v>8312</v>
      </c>
      <c r="G8317" s="12">
        <f ca="1"/>
        <v>112.91859877538847</v>
      </c>
      <c r="H8317" s="12">
        <f ca="1"/>
        <v>0.83347013544194937</v>
      </c>
      <c r="I8317" s="12">
        <v>0.83120000000000005</v>
      </c>
    </row>
    <row r="8318" spans="6:9" x14ac:dyDescent="0.3">
      <c r="F8318" s="2">
        <v>8313</v>
      </c>
      <c r="G8318" s="12">
        <f ca="1"/>
        <v>112.91936484879078</v>
      </c>
      <c r="H8318" s="12">
        <f ca="1"/>
        <v>0.83353924563946535</v>
      </c>
      <c r="I8318" s="12">
        <v>0.83130000000000004</v>
      </c>
    </row>
    <row r="8319" spans="6:9" x14ac:dyDescent="0.3">
      <c r="F8319" s="2">
        <v>8314</v>
      </c>
      <c r="G8319" s="12">
        <f ca="1"/>
        <v>112.92134190998232</v>
      </c>
      <c r="H8319" s="12">
        <f ca="1"/>
        <v>0.83371745193627689</v>
      </c>
      <c r="I8319" s="12">
        <v>0.83140000000000003</v>
      </c>
    </row>
    <row r="8320" spans="6:9" x14ac:dyDescent="0.3">
      <c r="F8320" s="2">
        <v>8315</v>
      </c>
      <c r="G8320" s="12">
        <f ca="1"/>
        <v>112.92266375004665</v>
      </c>
      <c r="H8320" s="12">
        <f ca="1"/>
        <v>0.83383647696915053</v>
      </c>
      <c r="I8320" s="12">
        <v>0.83150000000000002</v>
      </c>
    </row>
    <row r="8321" spans="6:9" x14ac:dyDescent="0.3">
      <c r="F8321" s="2">
        <v>8316</v>
      </c>
      <c r="G8321" s="12">
        <f ca="1"/>
        <v>112.9228197789962</v>
      </c>
      <c r="H8321" s="12">
        <f ca="1"/>
        <v>0.83385052016322314</v>
      </c>
      <c r="I8321" s="12">
        <v>0.83160000000000001</v>
      </c>
    </row>
    <row r="8322" spans="6:9" x14ac:dyDescent="0.3">
      <c r="F8322" s="2">
        <v>8317</v>
      </c>
      <c r="G8322" s="12">
        <f ca="1"/>
        <v>112.9240200578853</v>
      </c>
      <c r="H8322" s="12">
        <f ca="1"/>
        <v>0.8339585044516562</v>
      </c>
      <c r="I8322" s="12">
        <v>0.83169999999999999</v>
      </c>
    </row>
    <row r="8323" spans="6:9" x14ac:dyDescent="0.3">
      <c r="F8323" s="2">
        <v>8318</v>
      </c>
      <c r="G8323" s="12">
        <f ca="1"/>
        <v>112.92493871910331</v>
      </c>
      <c r="H8323" s="12">
        <f ca="1"/>
        <v>0.83404109853983366</v>
      </c>
      <c r="I8323" s="12">
        <v>0.83179999999999998</v>
      </c>
    </row>
    <row r="8324" spans="6:9" x14ac:dyDescent="0.3">
      <c r="F8324" s="2">
        <v>8319</v>
      </c>
      <c r="G8324" s="12">
        <f ca="1"/>
        <v>112.92565390970759</v>
      </c>
      <c r="H8324" s="12">
        <f ca="1"/>
        <v>0.83410536668695046</v>
      </c>
      <c r="I8324" s="12">
        <v>0.83189999999999997</v>
      </c>
    </row>
    <row r="8325" spans="6:9" x14ac:dyDescent="0.3">
      <c r="F8325" s="2">
        <v>8320</v>
      </c>
      <c r="G8325" s="12">
        <f ca="1"/>
        <v>112.92707789309384</v>
      </c>
      <c r="H8325" s="12">
        <f ca="1"/>
        <v>0.83423324338596039</v>
      </c>
      <c r="I8325" s="12">
        <v>0.83199999999999996</v>
      </c>
    </row>
    <row r="8326" spans="6:9" x14ac:dyDescent="0.3">
      <c r="F8326" s="2">
        <v>8321</v>
      </c>
      <c r="G8326" s="12">
        <f ca="1"/>
        <v>112.92756026965654</v>
      </c>
      <c r="H8326" s="12">
        <f ca="1"/>
        <v>0.83427653626742093</v>
      </c>
      <c r="I8326" s="12">
        <v>0.83209999999999995</v>
      </c>
    </row>
    <row r="8327" spans="6:9" x14ac:dyDescent="0.3">
      <c r="F8327" s="2">
        <v>8322</v>
      </c>
      <c r="G8327" s="12">
        <f ca="1"/>
        <v>112.92948994271428</v>
      </c>
      <c r="H8327" s="12">
        <f ca="1"/>
        <v>0.83444959357281245</v>
      </c>
      <c r="I8327" s="12">
        <v>0.83220000000000005</v>
      </c>
    </row>
    <row r="8328" spans="6:9" x14ac:dyDescent="0.3">
      <c r="F8328" s="2">
        <v>8323</v>
      </c>
      <c r="G8328" s="12">
        <f ca="1"/>
        <v>112.93161274380201</v>
      </c>
      <c r="H8328" s="12">
        <f ca="1"/>
        <v>0.83463973249687184</v>
      </c>
      <c r="I8328" s="12">
        <v>0.83230000000000004</v>
      </c>
    </row>
    <row r="8329" spans="6:9" x14ac:dyDescent="0.3">
      <c r="F8329" s="2">
        <v>8324</v>
      </c>
      <c r="G8329" s="12">
        <f ca="1"/>
        <v>112.93161841349689</v>
      </c>
      <c r="H8329" s="12">
        <f ca="1"/>
        <v>0.83464023999616543</v>
      </c>
      <c r="I8329" s="12">
        <v>0.83240000000000003</v>
      </c>
    </row>
    <row r="8330" spans="6:9" x14ac:dyDescent="0.3">
      <c r="F8330" s="2">
        <v>8325</v>
      </c>
      <c r="G8330" s="12">
        <f ca="1"/>
        <v>112.93267928967596</v>
      </c>
      <c r="H8330" s="12">
        <f ca="1"/>
        <v>0.83473516862073383</v>
      </c>
      <c r="I8330" s="12">
        <v>0.83250000000000002</v>
      </c>
    </row>
    <row r="8331" spans="6:9" x14ac:dyDescent="0.3">
      <c r="F8331" s="2">
        <v>8326</v>
      </c>
      <c r="G8331" s="12">
        <f ca="1"/>
        <v>112.9354988795165</v>
      </c>
      <c r="H8331" s="12">
        <f ca="1"/>
        <v>0.83498716671480677</v>
      </c>
      <c r="I8331" s="12">
        <v>0.83260000000000001</v>
      </c>
    </row>
    <row r="8332" spans="6:9" x14ac:dyDescent="0.3">
      <c r="F8332" s="2">
        <v>8327</v>
      </c>
      <c r="G8332" s="12">
        <f ca="1"/>
        <v>112.93621299031334</v>
      </c>
      <c r="H8332" s="12">
        <f ca="1"/>
        <v>0.835050919957814</v>
      </c>
      <c r="I8332" s="12">
        <v>0.8327</v>
      </c>
    </row>
    <row r="8333" spans="6:9" x14ac:dyDescent="0.3">
      <c r="F8333" s="2">
        <v>8328</v>
      </c>
      <c r="G8333" s="12">
        <f ca="1"/>
        <v>112.93949816392966</v>
      </c>
      <c r="H8333" s="12">
        <f ca="1"/>
        <v>0.83534384605092049</v>
      </c>
      <c r="I8333" s="12">
        <v>0.83279999999999998</v>
      </c>
    </row>
    <row r="8334" spans="6:9" x14ac:dyDescent="0.3">
      <c r="F8334" s="2">
        <v>8329</v>
      </c>
      <c r="G8334" s="12">
        <f ca="1"/>
        <v>112.94019318538892</v>
      </c>
      <c r="H8334" s="12">
        <f ca="1"/>
        <v>0.83540574217910279</v>
      </c>
      <c r="I8334" s="12">
        <v>0.83289999999999997</v>
      </c>
    </row>
    <row r="8335" spans="6:9" x14ac:dyDescent="0.3">
      <c r="F8335" s="2">
        <v>8330</v>
      </c>
      <c r="G8335" s="12">
        <f ca="1"/>
        <v>112.94208594705745</v>
      </c>
      <c r="H8335" s="12">
        <f ca="1"/>
        <v>0.83557417000099177</v>
      </c>
      <c r="I8335" s="12">
        <v>0.83299999999999996</v>
      </c>
    </row>
    <row r="8336" spans="6:9" x14ac:dyDescent="0.3">
      <c r="F8336" s="2">
        <v>8331</v>
      </c>
      <c r="G8336" s="12">
        <f ca="1"/>
        <v>112.94271060765517</v>
      </c>
      <c r="H8336" s="12">
        <f ca="1"/>
        <v>0.83562971232829253</v>
      </c>
      <c r="I8336" s="12">
        <v>0.83309999999999995</v>
      </c>
    </row>
    <row r="8337" spans="6:9" x14ac:dyDescent="0.3">
      <c r="F8337" s="2">
        <v>8332</v>
      </c>
      <c r="G8337" s="12">
        <f ca="1"/>
        <v>112.94492412040377</v>
      </c>
      <c r="H8337" s="12">
        <f ca="1"/>
        <v>0.83582635650682557</v>
      </c>
      <c r="I8337" s="12">
        <v>0.83320000000000005</v>
      </c>
    </row>
    <row r="8338" spans="6:9" x14ac:dyDescent="0.3">
      <c r="F8338" s="2">
        <v>8333</v>
      </c>
      <c r="G8338" s="12">
        <f ca="1"/>
        <v>112.94508500103896</v>
      </c>
      <c r="H8338" s="12">
        <f ca="1"/>
        <v>0.83584063834639533</v>
      </c>
      <c r="I8338" s="12">
        <v>0.83330000000000004</v>
      </c>
    </row>
    <row r="8339" spans="6:9" x14ac:dyDescent="0.3">
      <c r="F8339" s="2">
        <v>8334</v>
      </c>
      <c r="G8339" s="12">
        <f ca="1"/>
        <v>112.9472763357454</v>
      </c>
      <c r="H8339" s="12">
        <f ca="1"/>
        <v>0.83603502815263619</v>
      </c>
      <c r="I8339" s="12">
        <v>0.83340000000000003</v>
      </c>
    </row>
    <row r="8340" spans="6:9" x14ac:dyDescent="0.3">
      <c r="F8340" s="2">
        <v>8335</v>
      </c>
      <c r="G8340" s="12">
        <f ca="1"/>
        <v>112.94868105426846</v>
      </c>
      <c r="H8340" s="12">
        <f ca="1"/>
        <v>0.83615950012045626</v>
      </c>
      <c r="I8340" s="12">
        <v>0.83350000000000002</v>
      </c>
    </row>
    <row r="8341" spans="6:9" x14ac:dyDescent="0.3">
      <c r="F8341" s="2">
        <v>8336</v>
      </c>
      <c r="G8341" s="12">
        <f ca="1"/>
        <v>112.9494414423315</v>
      </c>
      <c r="H8341" s="12">
        <f ca="1"/>
        <v>0.83622683297932976</v>
      </c>
      <c r="I8341" s="12">
        <v>0.83360000000000001</v>
      </c>
    </row>
    <row r="8342" spans="6:9" x14ac:dyDescent="0.3">
      <c r="F8342" s="2">
        <v>8337</v>
      </c>
      <c r="G8342" s="12">
        <f ca="1"/>
        <v>112.95005465018752</v>
      </c>
      <c r="H8342" s="12">
        <f ca="1"/>
        <v>0.8362811099003109</v>
      </c>
      <c r="I8342" s="12">
        <v>0.8337</v>
      </c>
    </row>
    <row r="8343" spans="6:9" x14ac:dyDescent="0.3">
      <c r="F8343" s="2">
        <v>8338</v>
      </c>
      <c r="G8343" s="12">
        <f ca="1"/>
        <v>112.95030098971166</v>
      </c>
      <c r="H8343" s="12">
        <f ca="1"/>
        <v>0.83630290838396693</v>
      </c>
      <c r="I8343" s="12">
        <v>0.83379999999999999</v>
      </c>
    </row>
    <row r="8344" spans="6:9" x14ac:dyDescent="0.3">
      <c r="F8344" s="2">
        <v>8339</v>
      </c>
      <c r="G8344" s="12">
        <f ca="1"/>
        <v>112.95140160446661</v>
      </c>
      <c r="H8344" s="12">
        <f ca="1"/>
        <v>0.83640026082504648</v>
      </c>
      <c r="I8344" s="12">
        <v>0.83389999999999997</v>
      </c>
    </row>
    <row r="8345" spans="6:9" x14ac:dyDescent="0.3">
      <c r="F8345" s="2">
        <v>8340</v>
      </c>
      <c r="G8345" s="12">
        <f ca="1"/>
        <v>112.95338770965179</v>
      </c>
      <c r="H8345" s="12">
        <f ca="1"/>
        <v>0.83657576997602234</v>
      </c>
      <c r="I8345" s="12">
        <v>0.83399999999999996</v>
      </c>
    </row>
    <row r="8346" spans="6:9" x14ac:dyDescent="0.3">
      <c r="F8346" s="2">
        <v>8341</v>
      </c>
      <c r="G8346" s="12">
        <f ca="1"/>
        <v>112.95341236503538</v>
      </c>
      <c r="H8346" s="12">
        <f ca="1"/>
        <v>0.83657794738284752</v>
      </c>
      <c r="I8346" s="12">
        <v>0.83409999999999995</v>
      </c>
    </row>
    <row r="8347" spans="6:9" x14ac:dyDescent="0.3">
      <c r="F8347" s="2">
        <v>8342</v>
      </c>
      <c r="G8347" s="12">
        <f ca="1"/>
        <v>112.95648173518748</v>
      </c>
      <c r="H8347" s="12">
        <f ca="1"/>
        <v>0.83684875585100837</v>
      </c>
      <c r="I8347" s="12">
        <v>0.83420000000000005</v>
      </c>
    </row>
    <row r="8348" spans="6:9" x14ac:dyDescent="0.3">
      <c r="F8348" s="2">
        <v>8343</v>
      </c>
      <c r="G8348" s="12">
        <f ca="1"/>
        <v>112.95738063613695</v>
      </c>
      <c r="H8348" s="12">
        <f ca="1"/>
        <v>0.8369279681590287</v>
      </c>
      <c r="I8348" s="12">
        <v>0.83430000000000004</v>
      </c>
    </row>
    <row r="8349" spans="6:9" x14ac:dyDescent="0.3">
      <c r="F8349" s="2">
        <v>8344</v>
      </c>
      <c r="G8349" s="12">
        <f ca="1"/>
        <v>112.95812503630508</v>
      </c>
      <c r="H8349" s="12">
        <f ca="1"/>
        <v>0.83699353239025576</v>
      </c>
      <c r="I8349" s="12">
        <v>0.83440000000000003</v>
      </c>
    </row>
    <row r="8350" spans="6:9" x14ac:dyDescent="0.3">
      <c r="F8350" s="2">
        <v>8345</v>
      </c>
      <c r="G8350" s="12">
        <f ca="1"/>
        <v>112.95904132928551</v>
      </c>
      <c r="H8350" s="12">
        <f ca="1"/>
        <v>0.83707419499446045</v>
      </c>
      <c r="I8350" s="12">
        <v>0.83450000000000002</v>
      </c>
    </row>
    <row r="8351" spans="6:9" x14ac:dyDescent="0.3">
      <c r="F8351" s="2">
        <v>8346</v>
      </c>
      <c r="G8351" s="12">
        <f ca="1"/>
        <v>112.96092832509949</v>
      </c>
      <c r="H8351" s="12">
        <f ca="1"/>
        <v>0.83724016631891307</v>
      </c>
      <c r="I8351" s="12">
        <v>0.83460000000000001</v>
      </c>
    </row>
    <row r="8352" spans="6:9" x14ac:dyDescent="0.3">
      <c r="F8352" s="2">
        <v>8347</v>
      </c>
      <c r="G8352" s="12">
        <f ca="1"/>
        <v>112.96193051314285</v>
      </c>
      <c r="H8352" s="12">
        <f ca="1"/>
        <v>0.83732823552284952</v>
      </c>
      <c r="I8352" s="12">
        <v>0.8347</v>
      </c>
    </row>
    <row r="8353" spans="6:9" x14ac:dyDescent="0.3">
      <c r="F8353" s="2">
        <v>8348</v>
      </c>
      <c r="G8353" s="12">
        <f ca="1"/>
        <v>112.96240628672167</v>
      </c>
      <c r="H8353" s="12">
        <f ca="1"/>
        <v>0.83737002597669219</v>
      </c>
      <c r="I8353" s="12">
        <v>0.83479999999999999</v>
      </c>
    </row>
    <row r="8354" spans="6:9" x14ac:dyDescent="0.3">
      <c r="F8354" s="2">
        <v>8349</v>
      </c>
      <c r="G8354" s="12">
        <f ca="1"/>
        <v>112.96241692933427</v>
      </c>
      <c r="H8354" s="12">
        <f ca="1"/>
        <v>0.83737096064997807</v>
      </c>
      <c r="I8354" s="12">
        <v>0.83489999999999998</v>
      </c>
    </row>
    <row r="8355" spans="6:9" x14ac:dyDescent="0.3">
      <c r="F8355" s="2">
        <v>8350</v>
      </c>
      <c r="G8355" s="12">
        <f ca="1"/>
        <v>112.96256322555564</v>
      </c>
      <c r="H8355" s="12">
        <f ca="1"/>
        <v>0.83738380829869763</v>
      </c>
      <c r="I8355" s="12">
        <v>0.83499999999999996</v>
      </c>
    </row>
    <row r="8356" spans="6:9" x14ac:dyDescent="0.3">
      <c r="F8356" s="2">
        <v>8351</v>
      </c>
      <c r="G8356" s="12">
        <f ca="1"/>
        <v>112.96907944579044</v>
      </c>
      <c r="H8356" s="12">
        <f ca="1"/>
        <v>0.83795488423454889</v>
      </c>
      <c r="I8356" s="12">
        <v>0.83509999999999995</v>
      </c>
    </row>
    <row r="8357" spans="6:9" x14ac:dyDescent="0.3">
      <c r="F8357" s="2">
        <v>8352</v>
      </c>
      <c r="G8357" s="12">
        <f ca="1"/>
        <v>112.97138876877777</v>
      </c>
      <c r="H8357" s="12">
        <f ca="1"/>
        <v>0.83815672098246685</v>
      </c>
      <c r="I8357" s="12">
        <v>0.83520000000000005</v>
      </c>
    </row>
    <row r="8358" spans="6:9" x14ac:dyDescent="0.3">
      <c r="F8358" s="2">
        <v>8353</v>
      </c>
      <c r="G8358" s="12">
        <f ca="1"/>
        <v>112.97643568961614</v>
      </c>
      <c r="H8358" s="12">
        <f ca="1"/>
        <v>0.83859682677615766</v>
      </c>
      <c r="I8358" s="12">
        <v>0.83530000000000004</v>
      </c>
    </row>
    <row r="8359" spans="6:9" x14ac:dyDescent="0.3">
      <c r="F8359" s="2">
        <v>8354</v>
      </c>
      <c r="G8359" s="12">
        <f ca="1"/>
        <v>112.97845196600765</v>
      </c>
      <c r="H8359" s="12">
        <f ca="1"/>
        <v>0.83877226930336013</v>
      </c>
      <c r="I8359" s="12">
        <v>0.83540000000000003</v>
      </c>
    </row>
    <row r="8360" spans="6:9" x14ac:dyDescent="0.3">
      <c r="F8360" s="2">
        <v>8355</v>
      </c>
      <c r="G8360" s="12">
        <f ca="1"/>
        <v>112.97879617078213</v>
      </c>
      <c r="H8360" s="12">
        <f ca="1"/>
        <v>0.83880219785543331</v>
      </c>
      <c r="I8360" s="12">
        <v>0.83550000000000002</v>
      </c>
    </row>
    <row r="8361" spans="6:9" x14ac:dyDescent="0.3">
      <c r="F8361" s="2">
        <v>8356</v>
      </c>
      <c r="G8361" s="12">
        <f ca="1"/>
        <v>112.9791627628545</v>
      </c>
      <c r="H8361" s="12">
        <f ca="1"/>
        <v>0.83883406599769006</v>
      </c>
      <c r="I8361" s="12">
        <v>0.83560000000000001</v>
      </c>
    </row>
    <row r="8362" spans="6:9" x14ac:dyDescent="0.3">
      <c r="F8362" s="2">
        <v>8357</v>
      </c>
      <c r="G8362" s="12">
        <f ca="1"/>
        <v>112.98116960504839</v>
      </c>
      <c r="H8362" s="12">
        <f ca="1"/>
        <v>0.83900839485071466</v>
      </c>
      <c r="I8362" s="12">
        <v>0.8357</v>
      </c>
    </row>
    <row r="8363" spans="6:9" x14ac:dyDescent="0.3">
      <c r="F8363" s="2">
        <v>8358</v>
      </c>
      <c r="G8363" s="12">
        <f ca="1"/>
        <v>112.98217688271936</v>
      </c>
      <c r="H8363" s="12">
        <f ca="1"/>
        <v>0.8390958130520898</v>
      </c>
      <c r="I8363" s="12">
        <v>0.83579999999999999</v>
      </c>
    </row>
    <row r="8364" spans="6:9" x14ac:dyDescent="0.3">
      <c r="F8364" s="2">
        <v>8359</v>
      </c>
      <c r="G8364" s="12">
        <f ca="1"/>
        <v>112.98257367265558</v>
      </c>
      <c r="H8364" s="12">
        <f ca="1"/>
        <v>0.83913023420541666</v>
      </c>
      <c r="I8364" s="12">
        <v>0.83589999999999998</v>
      </c>
    </row>
    <row r="8365" spans="6:9" x14ac:dyDescent="0.3">
      <c r="F8365" s="2">
        <v>8360</v>
      </c>
      <c r="G8365" s="12">
        <f ca="1"/>
        <v>112.98299555606188</v>
      </c>
      <c r="H8365" s="12">
        <f ca="1"/>
        <v>0.8391668229634367</v>
      </c>
      <c r="I8365" s="12">
        <v>0.83599999999999997</v>
      </c>
    </row>
    <row r="8366" spans="6:9" x14ac:dyDescent="0.3">
      <c r="F8366" s="2">
        <v>8361</v>
      </c>
      <c r="G8366" s="12">
        <f ca="1"/>
        <v>112.98317600860508</v>
      </c>
      <c r="H8366" s="12">
        <f ca="1"/>
        <v>0.83918247019950221</v>
      </c>
      <c r="I8366" s="12">
        <v>0.83609999999999995</v>
      </c>
    </row>
    <row r="8367" spans="6:9" x14ac:dyDescent="0.3">
      <c r="F8367" s="2">
        <v>8362</v>
      </c>
      <c r="G8367" s="12">
        <f ca="1"/>
        <v>112.98320639324305</v>
      </c>
      <c r="H8367" s="12">
        <f ca="1"/>
        <v>0.83918510471333263</v>
      </c>
      <c r="I8367" s="12">
        <v>0.83620000000000005</v>
      </c>
    </row>
    <row r="8368" spans="6:9" x14ac:dyDescent="0.3">
      <c r="F8368" s="2">
        <v>8363</v>
      </c>
      <c r="G8368" s="12">
        <f ca="1"/>
        <v>112.98332425604976</v>
      </c>
      <c r="H8368" s="12">
        <f ca="1"/>
        <v>0.83919532359476001</v>
      </c>
      <c r="I8368" s="12">
        <v>0.83630000000000004</v>
      </c>
    </row>
    <row r="8369" spans="6:9" x14ac:dyDescent="0.3">
      <c r="F8369" s="2">
        <v>8364</v>
      </c>
      <c r="G8369" s="12">
        <f ca="1"/>
        <v>112.9848956873401</v>
      </c>
      <c r="H8369" s="12">
        <f ca="1"/>
        <v>0.83933149815272778</v>
      </c>
      <c r="I8369" s="12">
        <v>0.83640000000000003</v>
      </c>
    </row>
    <row r="8370" spans="6:9" x14ac:dyDescent="0.3">
      <c r="F8370" s="2">
        <v>8365</v>
      </c>
      <c r="G8370" s="12">
        <f ca="1"/>
        <v>112.98561540759874</v>
      </c>
      <c r="H8370" s="12">
        <f ca="1"/>
        <v>0.83939382250365724</v>
      </c>
      <c r="I8370" s="12">
        <v>0.83650000000000002</v>
      </c>
    </row>
    <row r="8371" spans="6:9" x14ac:dyDescent="0.3">
      <c r="F8371" s="2">
        <v>8366</v>
      </c>
      <c r="G8371" s="12">
        <f ca="1"/>
        <v>112.98567309156485</v>
      </c>
      <c r="H8371" s="12">
        <f ca="1"/>
        <v>0.83939881646464909</v>
      </c>
      <c r="I8371" s="12">
        <v>0.83660000000000001</v>
      </c>
    </row>
    <row r="8372" spans="6:9" x14ac:dyDescent="0.3">
      <c r="F8372" s="2">
        <v>8367</v>
      </c>
      <c r="G8372" s="12">
        <f ca="1"/>
        <v>112.98584624334723</v>
      </c>
      <c r="H8372" s="12">
        <f ca="1"/>
        <v>0.83941380592918802</v>
      </c>
      <c r="I8372" s="12">
        <v>0.8367</v>
      </c>
    </row>
    <row r="8373" spans="6:9" x14ac:dyDescent="0.3">
      <c r="F8373" s="2">
        <v>8368</v>
      </c>
      <c r="G8373" s="12">
        <f ca="1"/>
        <v>112.98655545844778</v>
      </c>
      <c r="H8373" s="12">
        <f ca="1"/>
        <v>0.83947518482807659</v>
      </c>
      <c r="I8373" s="12">
        <v>0.83679999999999999</v>
      </c>
    </row>
    <row r="8374" spans="6:9" x14ac:dyDescent="0.3">
      <c r="F8374" s="2">
        <v>8369</v>
      </c>
      <c r="G8374" s="12">
        <f ca="1"/>
        <v>112.98694213705127</v>
      </c>
      <c r="H8374" s="12">
        <f ca="1"/>
        <v>0.83950863856690394</v>
      </c>
      <c r="I8374" s="12">
        <v>0.83689999999999998</v>
      </c>
    </row>
    <row r="8375" spans="6:9" x14ac:dyDescent="0.3">
      <c r="F8375" s="2">
        <v>8370</v>
      </c>
      <c r="G8375" s="12">
        <f ca="1"/>
        <v>112.98806247080026</v>
      </c>
      <c r="H8375" s="12">
        <f ca="1"/>
        <v>0.83960551995836163</v>
      </c>
      <c r="I8375" s="12">
        <v>0.83699999999999997</v>
      </c>
    </row>
    <row r="8376" spans="6:9" x14ac:dyDescent="0.3">
      <c r="F8376" s="2">
        <v>8371</v>
      </c>
      <c r="G8376" s="12">
        <f ca="1"/>
        <v>112.98829365552928</v>
      </c>
      <c r="H8376" s="12">
        <f ca="1"/>
        <v>0.83962550344716735</v>
      </c>
      <c r="I8376" s="12">
        <v>0.83709999999999996</v>
      </c>
    </row>
    <row r="8377" spans="6:9" x14ac:dyDescent="0.3">
      <c r="F8377" s="2">
        <v>8372</v>
      </c>
      <c r="G8377" s="12">
        <f ca="1"/>
        <v>112.99033779816604</v>
      </c>
      <c r="H8377" s="12">
        <f ca="1"/>
        <v>0.83980207432807941</v>
      </c>
      <c r="I8377" s="12">
        <v>0.83720000000000006</v>
      </c>
    </row>
    <row r="8378" spans="6:9" x14ac:dyDescent="0.3">
      <c r="F8378" s="2">
        <v>8373</v>
      </c>
      <c r="G8378" s="12">
        <f ca="1"/>
        <v>112.9932602355004</v>
      </c>
      <c r="H8378" s="12">
        <f ca="1"/>
        <v>0.84005412564217963</v>
      </c>
      <c r="I8378" s="12">
        <v>0.83730000000000004</v>
      </c>
    </row>
    <row r="8379" spans="6:9" x14ac:dyDescent="0.3">
      <c r="F8379" s="2">
        <v>8374</v>
      </c>
      <c r="G8379" s="12">
        <f ca="1"/>
        <v>112.9943014908423</v>
      </c>
      <c r="H8379" s="12">
        <f ca="1"/>
        <v>0.84014382121031383</v>
      </c>
      <c r="I8379" s="12">
        <v>0.83740000000000003</v>
      </c>
    </row>
    <row r="8380" spans="6:9" x14ac:dyDescent="0.3">
      <c r="F8380" s="2">
        <v>8375</v>
      </c>
      <c r="G8380" s="12">
        <f ca="1"/>
        <v>112.99482740842539</v>
      </c>
      <c r="H8380" s="12">
        <f ca="1"/>
        <v>0.84018910282589776</v>
      </c>
      <c r="I8380" s="12">
        <v>0.83750000000000002</v>
      </c>
    </row>
    <row r="8381" spans="6:9" x14ac:dyDescent="0.3">
      <c r="F8381" s="2">
        <v>8376</v>
      </c>
      <c r="G8381" s="12">
        <f ca="1"/>
        <v>112.99512102675862</v>
      </c>
      <c r="H8381" s="12">
        <f ca="1"/>
        <v>0.84021437705001234</v>
      </c>
      <c r="I8381" s="12">
        <v>0.83760000000000001</v>
      </c>
    </row>
    <row r="8382" spans="6:9" x14ac:dyDescent="0.3">
      <c r="F8382" s="2">
        <v>8377</v>
      </c>
      <c r="G8382" s="12">
        <f ca="1"/>
        <v>112.99658564784909</v>
      </c>
      <c r="H8382" s="12">
        <f ca="1"/>
        <v>0.84034038122290422</v>
      </c>
      <c r="I8382" s="12">
        <v>0.8377</v>
      </c>
    </row>
    <row r="8383" spans="6:9" x14ac:dyDescent="0.3">
      <c r="F8383" s="2">
        <v>8378</v>
      </c>
      <c r="G8383" s="12">
        <f ca="1"/>
        <v>112.99664526603969</v>
      </c>
      <c r="H8383" s="12">
        <f ca="1"/>
        <v>0.84034550788480755</v>
      </c>
      <c r="I8383" s="12">
        <v>0.83779999999999999</v>
      </c>
    </row>
    <row r="8384" spans="6:9" x14ac:dyDescent="0.3">
      <c r="F8384" s="2">
        <v>8379</v>
      </c>
      <c r="G8384" s="12">
        <f ca="1"/>
        <v>112.99693505875875</v>
      </c>
      <c r="H8384" s="12">
        <f ca="1"/>
        <v>0.84037042493649805</v>
      </c>
      <c r="I8384" s="12">
        <v>0.83789999999999998</v>
      </c>
    </row>
    <row r="8385" spans="6:9" x14ac:dyDescent="0.3">
      <c r="F8385" s="2">
        <v>8380</v>
      </c>
      <c r="G8385" s="12">
        <f ca="1"/>
        <v>112.9971352138768</v>
      </c>
      <c r="H8385" s="12">
        <f ca="1"/>
        <v>0.84038763214399903</v>
      </c>
      <c r="I8385" s="12">
        <v>0.83799999999999997</v>
      </c>
    </row>
    <row r="8386" spans="6:9" x14ac:dyDescent="0.3">
      <c r="F8386" s="2">
        <v>8381</v>
      </c>
      <c r="G8386" s="12">
        <f ca="1"/>
        <v>112.99739624014626</v>
      </c>
      <c r="H8386" s="12">
        <f ca="1"/>
        <v>0.84041006922068151</v>
      </c>
      <c r="I8386" s="12">
        <v>0.83809999999999996</v>
      </c>
    </row>
    <row r="8387" spans="6:9" x14ac:dyDescent="0.3">
      <c r="F8387" s="2">
        <v>8382</v>
      </c>
      <c r="G8387" s="12">
        <f ca="1"/>
        <v>112.99949974480488</v>
      </c>
      <c r="H8387" s="12">
        <f ca="1"/>
        <v>0.84059074899743291</v>
      </c>
      <c r="I8387" s="12">
        <v>0.83819999999999995</v>
      </c>
    </row>
    <row r="8388" spans="6:9" x14ac:dyDescent="0.3">
      <c r="F8388" s="2">
        <v>8383</v>
      </c>
      <c r="G8388" s="12">
        <f ca="1"/>
        <v>113.0001814583725</v>
      </c>
      <c r="H8388" s="12">
        <f ca="1"/>
        <v>0.84064925437190241</v>
      </c>
      <c r="I8388" s="12">
        <v>0.83830000000000005</v>
      </c>
    </row>
    <row r="8389" spans="6:9" x14ac:dyDescent="0.3">
      <c r="F8389" s="2">
        <v>8384</v>
      </c>
      <c r="G8389" s="12">
        <f ca="1"/>
        <v>113.00141247968818</v>
      </c>
      <c r="H8389" s="12">
        <f ca="1"/>
        <v>0.8407548397589597</v>
      </c>
      <c r="I8389" s="12">
        <v>0.83840000000000003</v>
      </c>
    </row>
    <row r="8390" spans="6:9" x14ac:dyDescent="0.3">
      <c r="F8390" s="2">
        <v>8385</v>
      </c>
      <c r="G8390" s="12">
        <f ca="1"/>
        <v>113.00145708292916</v>
      </c>
      <c r="H8390" s="12">
        <f ca="1"/>
        <v>0.84075866390265164</v>
      </c>
      <c r="I8390" s="12">
        <v>0.83850000000000002</v>
      </c>
    </row>
    <row r="8391" spans="6:9" x14ac:dyDescent="0.3">
      <c r="F8391" s="2">
        <v>8386</v>
      </c>
      <c r="G8391" s="12">
        <f ca="1"/>
        <v>113.00326174648107</v>
      </c>
      <c r="H8391" s="12">
        <f ca="1"/>
        <v>0.84091330217115789</v>
      </c>
      <c r="I8391" s="12">
        <v>0.83860000000000001</v>
      </c>
    </row>
    <row r="8392" spans="6:9" x14ac:dyDescent="0.3">
      <c r="F8392" s="2">
        <v>8387</v>
      </c>
      <c r="G8392" s="12">
        <f ca="1"/>
        <v>113.00568314403169</v>
      </c>
      <c r="H8392" s="12">
        <f ca="1"/>
        <v>0.84112051768811558</v>
      </c>
      <c r="I8392" s="12">
        <v>0.8387</v>
      </c>
    </row>
    <row r="8393" spans="6:9" x14ac:dyDescent="0.3">
      <c r="F8393" s="2">
        <v>8388</v>
      </c>
      <c r="G8393" s="12">
        <f ca="1"/>
        <v>113.00647088819136</v>
      </c>
      <c r="H8393" s="12">
        <f ca="1"/>
        <v>0.84118786382144262</v>
      </c>
      <c r="I8393" s="12">
        <v>0.83879999999999999</v>
      </c>
    </row>
    <row r="8394" spans="6:9" x14ac:dyDescent="0.3">
      <c r="F8394" s="2">
        <v>8389</v>
      </c>
      <c r="G8394" s="12">
        <f ca="1"/>
        <v>113.00718310301657</v>
      </c>
      <c r="H8394" s="12">
        <f ca="1"/>
        <v>0.84124872468969292</v>
      </c>
      <c r="I8394" s="12">
        <v>0.83889999999999998</v>
      </c>
    </row>
    <row r="8395" spans="6:9" x14ac:dyDescent="0.3">
      <c r="F8395" s="2">
        <v>8390</v>
      </c>
      <c r="G8395" s="12">
        <f ca="1"/>
        <v>113.00841136587985</v>
      </c>
      <c r="H8395" s="12">
        <f ca="1"/>
        <v>0.8413536207807506</v>
      </c>
      <c r="I8395" s="12">
        <v>0.83899999999999997</v>
      </c>
    </row>
    <row r="8396" spans="6:9" x14ac:dyDescent="0.3">
      <c r="F8396" s="2">
        <v>8391</v>
      </c>
      <c r="G8396" s="12">
        <f ca="1"/>
        <v>113.00845040332867</v>
      </c>
      <c r="H8396" s="12">
        <f ca="1"/>
        <v>0.84135695335747784</v>
      </c>
      <c r="I8396" s="12">
        <v>0.83909999999999996</v>
      </c>
    </row>
    <row r="8397" spans="6:9" x14ac:dyDescent="0.3">
      <c r="F8397" s="2">
        <v>8392</v>
      </c>
      <c r="G8397" s="12">
        <f ca="1"/>
        <v>113.00863454188055</v>
      </c>
      <c r="H8397" s="12">
        <f ca="1"/>
        <v>0.84137267194977983</v>
      </c>
      <c r="I8397" s="12">
        <v>0.83919999999999995</v>
      </c>
    </row>
    <row r="8398" spans="6:9" x14ac:dyDescent="0.3">
      <c r="F8398" s="2">
        <v>8393</v>
      </c>
      <c r="G8398" s="12">
        <f ca="1"/>
        <v>113.00867954576046</v>
      </c>
      <c r="H8398" s="12">
        <f ca="1"/>
        <v>0.84137651333873387</v>
      </c>
      <c r="I8398" s="12">
        <v>0.83930000000000005</v>
      </c>
    </row>
    <row r="8399" spans="6:9" x14ac:dyDescent="0.3">
      <c r="F8399" s="2">
        <v>8394</v>
      </c>
      <c r="G8399" s="12">
        <f ca="1"/>
        <v>113.00899169414106</v>
      </c>
      <c r="H8399" s="12">
        <f ca="1"/>
        <v>0.84140315441214319</v>
      </c>
      <c r="I8399" s="12">
        <v>0.83940000000000003</v>
      </c>
    </row>
    <row r="8400" spans="6:9" x14ac:dyDescent="0.3">
      <c r="F8400" s="2">
        <v>8395</v>
      </c>
      <c r="G8400" s="12">
        <f ca="1"/>
        <v>113.00984491948267</v>
      </c>
      <c r="H8400" s="12">
        <f ca="1"/>
        <v>0.84147594894531674</v>
      </c>
      <c r="I8400" s="12">
        <v>0.83950000000000002</v>
      </c>
    </row>
    <row r="8401" spans="6:9" x14ac:dyDescent="0.3">
      <c r="F8401" s="2">
        <v>8396</v>
      </c>
      <c r="G8401" s="12">
        <f ca="1"/>
        <v>113.01002024957855</v>
      </c>
      <c r="H8401" s="12">
        <f ca="1"/>
        <v>0.84149090283393568</v>
      </c>
      <c r="I8401" s="12">
        <v>0.83960000000000001</v>
      </c>
    </row>
    <row r="8402" spans="6:9" x14ac:dyDescent="0.3">
      <c r="F8402" s="2">
        <v>8397</v>
      </c>
      <c r="G8402" s="12">
        <f ca="1"/>
        <v>113.01032481103384</v>
      </c>
      <c r="H8402" s="12">
        <f ca="1"/>
        <v>0.8415168750216373</v>
      </c>
      <c r="I8402" s="12">
        <v>0.8397</v>
      </c>
    </row>
    <row r="8403" spans="6:9" x14ac:dyDescent="0.3">
      <c r="F8403" s="2">
        <v>8398</v>
      </c>
      <c r="G8403" s="12">
        <f ca="1"/>
        <v>113.01138334820465</v>
      </c>
      <c r="H8403" s="12">
        <f ca="1"/>
        <v>0.84160710642507541</v>
      </c>
      <c r="I8403" s="12">
        <v>0.83979999999999999</v>
      </c>
    </row>
    <row r="8404" spans="6:9" x14ac:dyDescent="0.3">
      <c r="F8404" s="2">
        <v>8399</v>
      </c>
      <c r="G8404" s="12">
        <f ca="1"/>
        <v>113.01270635740752</v>
      </c>
      <c r="H8404" s="12">
        <f ca="1"/>
        <v>0.8417197993122425</v>
      </c>
      <c r="I8404" s="12">
        <v>0.83989999999999998</v>
      </c>
    </row>
    <row r="8405" spans="6:9" x14ac:dyDescent="0.3">
      <c r="F8405" s="2">
        <v>8400</v>
      </c>
      <c r="G8405" s="12">
        <f ca="1"/>
        <v>113.01333009838217</v>
      </c>
      <c r="H8405" s="12">
        <f ca="1"/>
        <v>0.8417728972938332</v>
      </c>
      <c r="I8405" s="12">
        <v>0.84</v>
      </c>
    </row>
    <row r="8406" spans="6:9" x14ac:dyDescent="0.3">
      <c r="F8406" s="2">
        <v>8401</v>
      </c>
      <c r="G8406" s="12">
        <f ca="1"/>
        <v>113.01334692383789</v>
      </c>
      <c r="H8406" s="12">
        <f ca="1"/>
        <v>0.84177432933353769</v>
      </c>
      <c r="I8406" s="12">
        <v>0.84009999999999996</v>
      </c>
    </row>
    <row r="8407" spans="6:9" x14ac:dyDescent="0.3">
      <c r="F8407" s="2">
        <v>8402</v>
      </c>
      <c r="G8407" s="12">
        <f ca="1"/>
        <v>113.01408000055133</v>
      </c>
      <c r="H8407" s="12">
        <f ca="1"/>
        <v>0.84183670820984702</v>
      </c>
      <c r="I8407" s="12">
        <v>0.84019999999999995</v>
      </c>
    </row>
    <row r="8408" spans="6:9" x14ac:dyDescent="0.3">
      <c r="F8408" s="2">
        <v>8403</v>
      </c>
      <c r="G8408" s="12">
        <f ca="1"/>
        <v>113.0146787966938</v>
      </c>
      <c r="H8408" s="12">
        <f ca="1"/>
        <v>0.84188764004569272</v>
      </c>
      <c r="I8408" s="12">
        <v>0.84030000000000005</v>
      </c>
    </row>
    <row r="8409" spans="6:9" x14ac:dyDescent="0.3">
      <c r="F8409" s="2">
        <v>8404</v>
      </c>
      <c r="G8409" s="12">
        <f ca="1"/>
        <v>113.01547598900187</v>
      </c>
      <c r="H8409" s="12">
        <f ca="1"/>
        <v>0.84195541778904881</v>
      </c>
      <c r="I8409" s="12">
        <v>0.84040000000000004</v>
      </c>
    </row>
    <row r="8410" spans="6:9" x14ac:dyDescent="0.3">
      <c r="F8410" s="2">
        <v>8405</v>
      </c>
      <c r="G8410" s="12">
        <f ca="1"/>
        <v>113.01686684950701</v>
      </c>
      <c r="H8410" s="12">
        <f ca="1"/>
        <v>0.84207359005248739</v>
      </c>
      <c r="I8410" s="12">
        <v>0.84050000000000002</v>
      </c>
    </row>
    <row r="8411" spans="6:9" x14ac:dyDescent="0.3">
      <c r="F8411" s="2">
        <v>8406</v>
      </c>
      <c r="G8411" s="12">
        <f ca="1"/>
        <v>113.01939653089586</v>
      </c>
      <c r="H8411" s="12">
        <f ca="1"/>
        <v>0.84228826167104021</v>
      </c>
      <c r="I8411" s="12">
        <v>0.84060000000000001</v>
      </c>
    </row>
    <row r="8412" spans="6:9" x14ac:dyDescent="0.3">
      <c r="F8412" s="2">
        <v>8407</v>
      </c>
      <c r="G8412" s="12">
        <f ca="1"/>
        <v>113.02311729991095</v>
      </c>
      <c r="H8412" s="12">
        <f ca="1"/>
        <v>0.84260340461937833</v>
      </c>
      <c r="I8412" s="12">
        <v>0.8407</v>
      </c>
    </row>
    <row r="8413" spans="6:9" x14ac:dyDescent="0.3">
      <c r="F8413" s="2">
        <v>8408</v>
      </c>
      <c r="G8413" s="12">
        <f ca="1"/>
        <v>113.02398391734069</v>
      </c>
      <c r="H8413" s="12">
        <f ca="1"/>
        <v>0.84267670230283431</v>
      </c>
      <c r="I8413" s="12">
        <v>0.84079999999999999</v>
      </c>
    </row>
    <row r="8414" spans="6:9" x14ac:dyDescent="0.3">
      <c r="F8414" s="2">
        <v>8409</v>
      </c>
      <c r="G8414" s="12">
        <f ca="1"/>
        <v>113.02405643497107</v>
      </c>
      <c r="H8414" s="12">
        <f ca="1"/>
        <v>0.84268283400655442</v>
      </c>
      <c r="I8414" s="12">
        <v>0.84089999999999998</v>
      </c>
    </row>
    <row r="8415" spans="6:9" x14ac:dyDescent="0.3">
      <c r="F8415" s="2">
        <v>8410</v>
      </c>
      <c r="G8415" s="12">
        <f ca="1"/>
        <v>113.02413271518411</v>
      </c>
      <c r="H8415" s="12">
        <f ca="1"/>
        <v>0.8426892835594314</v>
      </c>
      <c r="I8415" s="12">
        <v>0.84099999999999997</v>
      </c>
    </row>
    <row r="8416" spans="6:9" x14ac:dyDescent="0.3">
      <c r="F8416" s="2">
        <v>8411</v>
      </c>
      <c r="G8416" s="12">
        <f ca="1"/>
        <v>113.02464149950519</v>
      </c>
      <c r="H8416" s="12">
        <f ca="1"/>
        <v>0.8427322939509273</v>
      </c>
      <c r="I8416" s="12">
        <v>0.84109999999999996</v>
      </c>
    </row>
    <row r="8417" spans="6:9" x14ac:dyDescent="0.3">
      <c r="F8417" s="2">
        <v>8412</v>
      </c>
      <c r="G8417" s="12">
        <f ca="1"/>
        <v>113.02474917506875</v>
      </c>
      <c r="H8417" s="12">
        <f ca="1"/>
        <v>0.84274139464689868</v>
      </c>
      <c r="I8417" s="12">
        <v>0.84119999999999995</v>
      </c>
    </row>
    <row r="8418" spans="6:9" x14ac:dyDescent="0.3">
      <c r="F8418" s="2">
        <v>8413</v>
      </c>
      <c r="G8418" s="12">
        <f ca="1"/>
        <v>113.02722968836979</v>
      </c>
      <c r="H8418" s="12">
        <f ca="1"/>
        <v>0.84295088010244545</v>
      </c>
      <c r="I8418" s="12">
        <v>0.84130000000000005</v>
      </c>
    </row>
    <row r="8419" spans="6:9" x14ac:dyDescent="0.3">
      <c r="F8419" s="2">
        <v>8414</v>
      </c>
      <c r="G8419" s="12">
        <f ca="1"/>
        <v>113.02752851955832</v>
      </c>
      <c r="H8419" s="12">
        <f ca="1"/>
        <v>0.84297609560048703</v>
      </c>
      <c r="I8419" s="12">
        <v>0.84140000000000004</v>
      </c>
    </row>
    <row r="8420" spans="6:9" x14ac:dyDescent="0.3">
      <c r="F8420" s="2">
        <v>8415</v>
      </c>
      <c r="G8420" s="12">
        <f ca="1"/>
        <v>113.03177008998804</v>
      </c>
      <c r="H8420" s="12">
        <f ca="1"/>
        <v>0.84333350259437001</v>
      </c>
      <c r="I8420" s="12">
        <v>0.84150000000000003</v>
      </c>
    </row>
    <row r="8421" spans="6:9" x14ac:dyDescent="0.3">
      <c r="F8421" s="2">
        <v>8416</v>
      </c>
      <c r="G8421" s="12">
        <f ca="1"/>
        <v>113.03222804630865</v>
      </c>
      <c r="H8421" s="12">
        <f ca="1"/>
        <v>0.84337203567906749</v>
      </c>
      <c r="I8421" s="12">
        <v>0.84160000000000001</v>
      </c>
    </row>
    <row r="8422" spans="6:9" x14ac:dyDescent="0.3">
      <c r="F8422" s="2">
        <v>8417</v>
      </c>
      <c r="G8422" s="12">
        <f ca="1"/>
        <v>113.03265288852145</v>
      </c>
      <c r="H8422" s="12">
        <f ca="1"/>
        <v>0.84340777281184653</v>
      </c>
      <c r="I8422" s="12">
        <v>0.8417</v>
      </c>
    </row>
    <row r="8423" spans="6:9" x14ac:dyDescent="0.3">
      <c r="F8423" s="2">
        <v>8418</v>
      </c>
      <c r="G8423" s="12">
        <f ca="1"/>
        <v>113.03271645946161</v>
      </c>
      <c r="H8423" s="12">
        <f ca="1"/>
        <v>0.84341311950884956</v>
      </c>
      <c r="I8423" s="12">
        <v>0.84179999999999999</v>
      </c>
    </row>
    <row r="8424" spans="6:9" x14ac:dyDescent="0.3">
      <c r="F8424" s="2">
        <v>8419</v>
      </c>
      <c r="G8424" s="12">
        <f ca="1"/>
        <v>113.03369620014229</v>
      </c>
      <c r="H8424" s="12">
        <f ca="1"/>
        <v>0.84349549519084843</v>
      </c>
      <c r="I8424" s="12">
        <v>0.84189999999999998</v>
      </c>
    </row>
    <row r="8425" spans="6:9" x14ac:dyDescent="0.3">
      <c r="F8425" s="2">
        <v>8420</v>
      </c>
      <c r="G8425" s="12">
        <f ca="1"/>
        <v>113.03421960158158</v>
      </c>
      <c r="H8425" s="12">
        <f ca="1"/>
        <v>0.8435394819984261</v>
      </c>
      <c r="I8425" s="12">
        <v>0.84199999999999997</v>
      </c>
    </row>
    <row r="8426" spans="6:9" x14ac:dyDescent="0.3">
      <c r="F8426" s="2">
        <v>8421</v>
      </c>
      <c r="G8426" s="12">
        <f ca="1"/>
        <v>113.03611397901153</v>
      </c>
      <c r="H8426" s="12">
        <f ca="1"/>
        <v>0.84369856795298936</v>
      </c>
      <c r="I8426" s="12">
        <v>0.84209999999999996</v>
      </c>
    </row>
    <row r="8427" spans="6:9" x14ac:dyDescent="0.3">
      <c r="F8427" s="2">
        <v>8422</v>
      </c>
      <c r="G8427" s="12">
        <f ca="1"/>
        <v>113.03750738294804</v>
      </c>
      <c r="H8427" s="12">
        <f ca="1"/>
        <v>0.84381546518229</v>
      </c>
      <c r="I8427" s="12">
        <v>0.84219999999999995</v>
      </c>
    </row>
    <row r="8428" spans="6:9" x14ac:dyDescent="0.3">
      <c r="F8428" s="2">
        <v>8423</v>
      </c>
      <c r="G8428" s="12">
        <f ca="1"/>
        <v>113.03766951622481</v>
      </c>
      <c r="H8428" s="12">
        <f ca="1"/>
        <v>0.84382906058442453</v>
      </c>
      <c r="I8428" s="12">
        <v>0.84230000000000005</v>
      </c>
    </row>
    <row r="8429" spans="6:9" x14ac:dyDescent="0.3">
      <c r="F8429" s="2">
        <v>8424</v>
      </c>
      <c r="G8429" s="12">
        <f ca="1"/>
        <v>113.04022309663567</v>
      </c>
      <c r="H8429" s="12">
        <f ca="1"/>
        <v>0.84404300829948453</v>
      </c>
      <c r="I8429" s="12">
        <v>0.84240000000000004</v>
      </c>
    </row>
    <row r="8430" spans="6:9" x14ac:dyDescent="0.3">
      <c r="F8430" s="2">
        <v>8425</v>
      </c>
      <c r="G8430" s="12">
        <f ca="1"/>
        <v>113.04164920003107</v>
      </c>
      <c r="H8430" s="12">
        <f ca="1"/>
        <v>0.84416234634518061</v>
      </c>
      <c r="I8430" s="12">
        <v>0.84250000000000003</v>
      </c>
    </row>
    <row r="8431" spans="6:9" x14ac:dyDescent="0.3">
      <c r="F8431" s="2">
        <v>8426</v>
      </c>
      <c r="G8431" s="12">
        <f ca="1"/>
        <v>113.04236062029716</v>
      </c>
      <c r="H8431" s="12">
        <f ca="1"/>
        <v>0.84422183982906351</v>
      </c>
      <c r="I8431" s="12">
        <v>0.84260000000000002</v>
      </c>
    </row>
    <row r="8432" spans="6:9" x14ac:dyDescent="0.3">
      <c r="F8432" s="2">
        <v>8427</v>
      </c>
      <c r="G8432" s="12">
        <f ca="1"/>
        <v>113.04270405876612</v>
      </c>
      <c r="H8432" s="12">
        <f ca="1"/>
        <v>0.84425055104611268</v>
      </c>
      <c r="I8432" s="12">
        <v>0.8427</v>
      </c>
    </row>
    <row r="8433" spans="6:9" x14ac:dyDescent="0.3">
      <c r="F8433" s="2">
        <v>8428</v>
      </c>
      <c r="G8433" s="12">
        <f ca="1"/>
        <v>113.04405998170483</v>
      </c>
      <c r="H8433" s="12">
        <f ca="1"/>
        <v>0.84436384620370819</v>
      </c>
      <c r="I8433" s="12">
        <v>0.84279999999999999</v>
      </c>
    </row>
    <row r="8434" spans="6:9" x14ac:dyDescent="0.3">
      <c r="F8434" s="2">
        <v>8429</v>
      </c>
      <c r="G8434" s="12">
        <f ca="1"/>
        <v>113.0451636302993</v>
      </c>
      <c r="H8434" s="12">
        <f ca="1"/>
        <v>0.84445599286156248</v>
      </c>
      <c r="I8434" s="12">
        <v>0.84289999999999998</v>
      </c>
    </row>
    <row r="8435" spans="6:9" x14ac:dyDescent="0.3">
      <c r="F8435" s="2">
        <v>8430</v>
      </c>
      <c r="G8435" s="12">
        <f ca="1"/>
        <v>113.04644753131981</v>
      </c>
      <c r="H8435" s="12">
        <f ca="1"/>
        <v>0.84456311084309321</v>
      </c>
      <c r="I8435" s="12">
        <v>0.84299999999999997</v>
      </c>
    </row>
    <row r="8436" spans="6:9" x14ac:dyDescent="0.3">
      <c r="F8436" s="2">
        <v>8431</v>
      </c>
      <c r="G8436" s="12">
        <f ca="1"/>
        <v>113.04686533673343</v>
      </c>
      <c r="H8436" s="12">
        <f ca="1"/>
        <v>0.84459795085513645</v>
      </c>
      <c r="I8436" s="12">
        <v>0.84309999999999996</v>
      </c>
    </row>
    <row r="8437" spans="6:9" x14ac:dyDescent="0.3">
      <c r="F8437" s="2">
        <v>8432</v>
      </c>
      <c r="G8437" s="12">
        <f ca="1"/>
        <v>113.04752945984298</v>
      </c>
      <c r="H8437" s="12">
        <f ca="1"/>
        <v>0.84465331247272868</v>
      </c>
      <c r="I8437" s="12">
        <v>0.84319999999999995</v>
      </c>
    </row>
    <row r="8438" spans="6:9" x14ac:dyDescent="0.3">
      <c r="F8438" s="2">
        <v>8433</v>
      </c>
      <c r="G8438" s="12">
        <f ca="1"/>
        <v>113.04792627220758</v>
      </c>
      <c r="H8438" s="12">
        <f ca="1"/>
        <v>0.84468638018243569</v>
      </c>
      <c r="I8438" s="12">
        <v>0.84330000000000005</v>
      </c>
    </row>
    <row r="8439" spans="6:9" x14ac:dyDescent="0.3">
      <c r="F8439" s="2">
        <v>8434</v>
      </c>
      <c r="G8439" s="12">
        <f ca="1"/>
        <v>113.04799674675088</v>
      </c>
      <c r="H8439" s="12">
        <f ca="1"/>
        <v>0.84469225222202704</v>
      </c>
      <c r="I8439" s="12">
        <v>0.84340000000000004</v>
      </c>
    </row>
    <row r="8440" spans="6:9" x14ac:dyDescent="0.3">
      <c r="F8440" s="2">
        <v>8435</v>
      </c>
      <c r="G8440" s="12">
        <f ca="1"/>
        <v>113.04884127943306</v>
      </c>
      <c r="H8440" s="12">
        <f ca="1"/>
        <v>0.84476260015661619</v>
      </c>
      <c r="I8440" s="12">
        <v>0.84350000000000003</v>
      </c>
    </row>
    <row r="8441" spans="6:9" x14ac:dyDescent="0.3">
      <c r="F8441" s="2">
        <v>8436</v>
      </c>
      <c r="G8441" s="12">
        <f ca="1"/>
        <v>113.05052912203141</v>
      </c>
      <c r="H8441" s="12">
        <f ca="1"/>
        <v>0.84490308508140677</v>
      </c>
      <c r="I8441" s="12">
        <v>0.84360000000000002</v>
      </c>
    </row>
    <row r="8442" spans="6:9" x14ac:dyDescent="0.3">
      <c r="F8442" s="2">
        <v>8437</v>
      </c>
      <c r="G8442" s="12">
        <f ca="1"/>
        <v>113.05090506910874</v>
      </c>
      <c r="H8442" s="12">
        <f ca="1"/>
        <v>0.84493435665607375</v>
      </c>
      <c r="I8442" s="12">
        <v>0.84370000000000001</v>
      </c>
    </row>
    <row r="8443" spans="6:9" x14ac:dyDescent="0.3">
      <c r="F8443" s="2">
        <v>8438</v>
      </c>
      <c r="G8443" s="12">
        <f ca="1"/>
        <v>113.05097106688277</v>
      </c>
      <c r="H8443" s="12">
        <f ca="1"/>
        <v>0.84493984565944857</v>
      </c>
      <c r="I8443" s="12">
        <v>0.84379999999999999</v>
      </c>
    </row>
    <row r="8444" spans="6:9" x14ac:dyDescent="0.3">
      <c r="F8444" s="2">
        <v>8439</v>
      </c>
      <c r="G8444" s="12">
        <f ca="1"/>
        <v>113.05150025837905</v>
      </c>
      <c r="H8444" s="12">
        <f ca="1"/>
        <v>0.84498385023592915</v>
      </c>
      <c r="I8444" s="12">
        <v>0.84389999999999998</v>
      </c>
    </row>
    <row r="8445" spans="6:9" x14ac:dyDescent="0.3">
      <c r="F8445" s="2">
        <v>8440</v>
      </c>
      <c r="G8445" s="12">
        <f ca="1"/>
        <v>113.05235150480493</v>
      </c>
      <c r="H8445" s="12">
        <f ca="1"/>
        <v>0.84505460514154529</v>
      </c>
      <c r="I8445" s="12">
        <v>0.84399999999999997</v>
      </c>
    </row>
    <row r="8446" spans="6:9" x14ac:dyDescent="0.3">
      <c r="F8446" s="2">
        <v>8441</v>
      </c>
      <c r="G8446" s="12">
        <f ca="1"/>
        <v>113.05449405144792</v>
      </c>
      <c r="H8446" s="12">
        <f ca="1"/>
        <v>0.84523252856485565</v>
      </c>
      <c r="I8446" s="12">
        <v>0.84409999999999996</v>
      </c>
    </row>
    <row r="8447" spans="6:9" x14ac:dyDescent="0.3">
      <c r="F8447" s="2">
        <v>8442</v>
      </c>
      <c r="G8447" s="12">
        <f ca="1"/>
        <v>113.05600646980923</v>
      </c>
      <c r="H8447" s="12">
        <f ca="1"/>
        <v>0.84535798368413073</v>
      </c>
      <c r="I8447" s="12">
        <v>0.84419999999999995</v>
      </c>
    </row>
    <row r="8448" spans="6:9" x14ac:dyDescent="0.3">
      <c r="F8448" s="2">
        <v>8443</v>
      </c>
      <c r="G8448" s="12">
        <f ca="1"/>
        <v>113.05999960893645</v>
      </c>
      <c r="H8448" s="12">
        <f ca="1"/>
        <v>0.84568865649033687</v>
      </c>
      <c r="I8448" s="12">
        <v>0.84430000000000005</v>
      </c>
    </row>
    <row r="8449" spans="6:9" x14ac:dyDescent="0.3">
      <c r="F8449" s="2">
        <v>8444</v>
      </c>
      <c r="G8449" s="12">
        <f ca="1"/>
        <v>113.06045430614759</v>
      </c>
      <c r="H8449" s="12">
        <f ca="1"/>
        <v>0.84572625880155028</v>
      </c>
      <c r="I8449" s="12">
        <v>0.84440000000000004</v>
      </c>
    </row>
    <row r="8450" spans="6:9" x14ac:dyDescent="0.3">
      <c r="F8450" s="2">
        <v>8445</v>
      </c>
      <c r="G8450" s="12">
        <f ca="1"/>
        <v>113.06280581540926</v>
      </c>
      <c r="H8450" s="12">
        <f ca="1"/>
        <v>0.84592055564353075</v>
      </c>
      <c r="I8450" s="12">
        <v>0.84450000000000003</v>
      </c>
    </row>
    <row r="8451" spans="6:9" x14ac:dyDescent="0.3">
      <c r="F8451" s="2">
        <v>8446</v>
      </c>
      <c r="G8451" s="12">
        <f ca="1"/>
        <v>113.06433362342574</v>
      </c>
      <c r="H8451" s="12">
        <f ca="1"/>
        <v>0.84604664310553912</v>
      </c>
      <c r="I8451" s="12">
        <v>0.84460000000000002</v>
      </c>
    </row>
    <row r="8452" spans="6:9" x14ac:dyDescent="0.3">
      <c r="F8452" s="2">
        <v>8447</v>
      </c>
      <c r="G8452" s="12">
        <f ca="1"/>
        <v>113.06638820179424</v>
      </c>
      <c r="H8452" s="12">
        <f ca="1"/>
        <v>0.84621601817856451</v>
      </c>
      <c r="I8452" s="12">
        <v>0.84470000000000001</v>
      </c>
    </row>
    <row r="8453" spans="6:9" x14ac:dyDescent="0.3">
      <c r="F8453" s="2">
        <v>8448</v>
      </c>
      <c r="G8453" s="12">
        <f ca="1"/>
        <v>113.06667464752367</v>
      </c>
      <c r="H8453" s="12">
        <f ca="1"/>
        <v>0.84623961523625735</v>
      </c>
      <c r="I8453" s="12">
        <v>0.8448</v>
      </c>
    </row>
    <row r="8454" spans="6:9" x14ac:dyDescent="0.3">
      <c r="F8454" s="2">
        <v>8449</v>
      </c>
      <c r="G8454" s="12">
        <f ca="1"/>
        <v>113.06670055270503</v>
      </c>
      <c r="H8454" s="12">
        <f ca="1"/>
        <v>0.84624174907016803</v>
      </c>
      <c r="I8454" s="12">
        <v>0.84489999999999998</v>
      </c>
    </row>
    <row r="8455" spans="6:9" x14ac:dyDescent="0.3">
      <c r="F8455" s="2">
        <v>8450</v>
      </c>
      <c r="G8455" s="12">
        <f ca="1"/>
        <v>113.06803804850682</v>
      </c>
      <c r="H8455" s="12">
        <f ca="1"/>
        <v>0.84635187387740529</v>
      </c>
      <c r="I8455" s="12">
        <v>0.84499999999999997</v>
      </c>
    </row>
    <row r="8456" spans="6:9" x14ac:dyDescent="0.3">
      <c r="F8456" s="2">
        <v>8451</v>
      </c>
      <c r="G8456" s="12">
        <f ca="1"/>
        <v>113.06960967770851</v>
      </c>
      <c r="H8456" s="12">
        <f ca="1"/>
        <v>0.84648116125025652</v>
      </c>
      <c r="I8456" s="12">
        <v>0.84509999999999996</v>
      </c>
    </row>
    <row r="8457" spans="6:9" x14ac:dyDescent="0.3">
      <c r="F8457" s="2">
        <v>8452</v>
      </c>
      <c r="G8457" s="12">
        <f ca="1"/>
        <v>113.06984641330169</v>
      </c>
      <c r="H8457" s="12">
        <f ca="1"/>
        <v>0.84650062512012436</v>
      </c>
      <c r="I8457" s="12">
        <v>0.84519999999999995</v>
      </c>
    </row>
    <row r="8458" spans="6:9" x14ac:dyDescent="0.3">
      <c r="F8458" s="2">
        <v>8453</v>
      </c>
      <c r="G8458" s="12">
        <f ca="1"/>
        <v>113.0702299126703</v>
      </c>
      <c r="H8458" s="12">
        <f ca="1"/>
        <v>0.84653214959413325</v>
      </c>
      <c r="I8458" s="12">
        <v>0.84530000000000005</v>
      </c>
    </row>
    <row r="8459" spans="6:9" x14ac:dyDescent="0.3">
      <c r="F8459" s="2">
        <v>8454</v>
      </c>
      <c r="G8459" s="12">
        <f ca="1"/>
        <v>113.07181649400978</v>
      </c>
      <c r="H8459" s="12">
        <f ca="1"/>
        <v>0.84666249139478644</v>
      </c>
      <c r="I8459" s="12">
        <v>0.84540000000000004</v>
      </c>
    </row>
    <row r="8460" spans="6:9" x14ac:dyDescent="0.3">
      <c r="F8460" s="2">
        <v>8455</v>
      </c>
      <c r="G8460" s="12">
        <f ca="1"/>
        <v>113.07438714515646</v>
      </c>
      <c r="H8460" s="12">
        <f ca="1"/>
        <v>0.84687340863742633</v>
      </c>
      <c r="I8460" s="12">
        <v>0.84550000000000003</v>
      </c>
    </row>
    <row r="8461" spans="6:9" x14ac:dyDescent="0.3">
      <c r="F8461" s="2">
        <v>8456</v>
      </c>
      <c r="G8461" s="12">
        <f ca="1"/>
        <v>113.07473667827833</v>
      </c>
      <c r="H8461" s="12">
        <f ca="1"/>
        <v>0.84690206157869219</v>
      </c>
      <c r="I8461" s="12">
        <v>0.84560000000000002</v>
      </c>
    </row>
    <row r="8462" spans="6:9" x14ac:dyDescent="0.3">
      <c r="F8462" s="2">
        <v>8457</v>
      </c>
      <c r="G8462" s="12">
        <f ca="1"/>
        <v>113.07498449204212</v>
      </c>
      <c r="H8462" s="12">
        <f ca="1"/>
        <v>0.84692237237403867</v>
      </c>
      <c r="I8462" s="12">
        <v>0.84570000000000001</v>
      </c>
    </row>
    <row r="8463" spans="6:9" x14ac:dyDescent="0.3">
      <c r="F8463" s="2">
        <v>8458</v>
      </c>
      <c r="G8463" s="12">
        <f ca="1"/>
        <v>113.07656002222129</v>
      </c>
      <c r="H8463" s="12">
        <f ca="1"/>
        <v>0.84705143069272981</v>
      </c>
      <c r="I8463" s="12">
        <v>0.8458</v>
      </c>
    </row>
    <row r="8464" spans="6:9" x14ac:dyDescent="0.3">
      <c r="F8464" s="2">
        <v>8459</v>
      </c>
      <c r="G8464" s="12">
        <f ca="1"/>
        <v>113.07775928149309</v>
      </c>
      <c r="H8464" s="12">
        <f ca="1"/>
        <v>0.84714958372684934</v>
      </c>
      <c r="I8464" s="12">
        <v>0.84589999999999999</v>
      </c>
    </row>
    <row r="8465" spans="6:9" x14ac:dyDescent="0.3">
      <c r="F8465" s="2">
        <v>8460</v>
      </c>
      <c r="G8465" s="12">
        <f ca="1"/>
        <v>113.08010922967445</v>
      </c>
      <c r="H8465" s="12">
        <f ca="1"/>
        <v>0.84734170591054525</v>
      </c>
      <c r="I8465" s="12">
        <v>0.84599999999999997</v>
      </c>
    </row>
    <row r="8466" spans="6:9" x14ac:dyDescent="0.3">
      <c r="F8466" s="2">
        <v>8461</v>
      </c>
      <c r="G8466" s="12">
        <f ca="1"/>
        <v>113.08215395509755</v>
      </c>
      <c r="H8466" s="12">
        <f ca="1"/>
        <v>0.84750864980950635</v>
      </c>
      <c r="I8466" s="12">
        <v>0.84609999999999996</v>
      </c>
    </row>
    <row r="8467" spans="6:9" x14ac:dyDescent="0.3">
      <c r="F8467" s="2">
        <v>8462</v>
      </c>
      <c r="G8467" s="12">
        <f ca="1"/>
        <v>113.08271201371998</v>
      </c>
      <c r="H8467" s="12">
        <f ca="1"/>
        <v>0.84755417688099244</v>
      </c>
      <c r="I8467" s="12">
        <v>0.84619999999999995</v>
      </c>
    </row>
    <row r="8468" spans="6:9" x14ac:dyDescent="0.3">
      <c r="F8468" s="2">
        <v>8463</v>
      </c>
      <c r="G8468" s="12">
        <f ca="1"/>
        <v>113.08311703037684</v>
      </c>
      <c r="H8468" s="12">
        <f ca="1"/>
        <v>0.84758720888286376</v>
      </c>
      <c r="I8468" s="12">
        <v>0.84630000000000005</v>
      </c>
    </row>
    <row r="8469" spans="6:9" x14ac:dyDescent="0.3">
      <c r="F8469" s="2">
        <v>8464</v>
      </c>
      <c r="G8469" s="12">
        <f ca="1"/>
        <v>113.08541902976049</v>
      </c>
      <c r="H8469" s="12">
        <f ca="1"/>
        <v>0.84777479808106548</v>
      </c>
      <c r="I8469" s="12">
        <v>0.84640000000000004</v>
      </c>
    </row>
    <row r="8470" spans="6:9" x14ac:dyDescent="0.3">
      <c r="F8470" s="2">
        <v>8465</v>
      </c>
      <c r="G8470" s="12">
        <f ca="1"/>
        <v>113.08577235405687</v>
      </c>
      <c r="H8470" s="12">
        <f ca="1"/>
        <v>0.84780356700130666</v>
      </c>
      <c r="I8470" s="12">
        <v>0.84650000000000003</v>
      </c>
    </row>
    <row r="8471" spans="6:9" x14ac:dyDescent="0.3">
      <c r="F8471" s="2">
        <v>8466</v>
      </c>
      <c r="G8471" s="12">
        <f ca="1"/>
        <v>113.08591283853417</v>
      </c>
      <c r="H8471" s="12">
        <f ca="1"/>
        <v>0.84781500402033316</v>
      </c>
      <c r="I8471" s="12">
        <v>0.84660000000000002</v>
      </c>
    </row>
    <row r="8472" spans="6:9" x14ac:dyDescent="0.3">
      <c r="F8472" s="2">
        <v>8467</v>
      </c>
      <c r="G8472" s="12">
        <f ca="1"/>
        <v>113.08664667334494</v>
      </c>
      <c r="H8472" s="12">
        <f ca="1"/>
        <v>0.84787473047705753</v>
      </c>
      <c r="I8472" s="12">
        <v>0.84670000000000001</v>
      </c>
    </row>
    <row r="8473" spans="6:9" x14ac:dyDescent="0.3">
      <c r="F8473" s="2">
        <v>8468</v>
      </c>
      <c r="G8473" s="12">
        <f ca="1"/>
        <v>113.08702457358152</v>
      </c>
      <c r="H8473" s="12">
        <f ca="1"/>
        <v>0.84790547714267805</v>
      </c>
      <c r="I8473" s="12">
        <v>0.8468</v>
      </c>
    </row>
    <row r="8474" spans="6:9" x14ac:dyDescent="0.3">
      <c r="F8474" s="2">
        <v>8469</v>
      </c>
      <c r="G8474" s="12">
        <f ca="1"/>
        <v>113.08730423346772</v>
      </c>
      <c r="H8474" s="12">
        <f ca="1"/>
        <v>0.84792822621818009</v>
      </c>
      <c r="I8474" s="12">
        <v>0.84689999999999999</v>
      </c>
    </row>
    <row r="8475" spans="6:9" x14ac:dyDescent="0.3">
      <c r="F8475" s="2">
        <v>8470</v>
      </c>
      <c r="G8475" s="12">
        <f ca="1"/>
        <v>113.08797611344684</v>
      </c>
      <c r="H8475" s="12">
        <f ca="1"/>
        <v>0.84798286474410822</v>
      </c>
      <c r="I8475" s="12">
        <v>0.84699999999999998</v>
      </c>
    </row>
    <row r="8476" spans="6:9" x14ac:dyDescent="0.3">
      <c r="F8476" s="2">
        <v>8471</v>
      </c>
      <c r="G8476" s="12">
        <f ca="1"/>
        <v>113.09289473736467</v>
      </c>
      <c r="H8476" s="12">
        <f ca="1"/>
        <v>0.84838217374508096</v>
      </c>
      <c r="I8476" s="12">
        <v>0.84709999999999996</v>
      </c>
    </row>
    <row r="8477" spans="6:9" x14ac:dyDescent="0.3">
      <c r="F8477" s="2">
        <v>8472</v>
      </c>
      <c r="G8477" s="12">
        <f ca="1"/>
        <v>113.09559628934545</v>
      </c>
      <c r="H8477" s="12">
        <f ca="1"/>
        <v>0.84860098395725059</v>
      </c>
      <c r="I8477" s="12">
        <v>0.84719999999999995</v>
      </c>
    </row>
    <row r="8478" spans="6:9" x14ac:dyDescent="0.3">
      <c r="F8478" s="2">
        <v>8473</v>
      </c>
      <c r="G8478" s="12">
        <f ca="1"/>
        <v>113.09688212708907</v>
      </c>
      <c r="H8478" s="12">
        <f ca="1"/>
        <v>0.8487050026591797</v>
      </c>
      <c r="I8478" s="12">
        <v>0.84730000000000005</v>
      </c>
    </row>
    <row r="8479" spans="6:9" x14ac:dyDescent="0.3">
      <c r="F8479" s="2">
        <v>8474</v>
      </c>
      <c r="G8479" s="12">
        <f ca="1"/>
        <v>113.09955741216073</v>
      </c>
      <c r="H8479" s="12">
        <f ca="1"/>
        <v>0.84892115999378304</v>
      </c>
      <c r="I8479" s="12">
        <v>0.84740000000000004</v>
      </c>
    </row>
    <row r="8480" spans="6:9" x14ac:dyDescent="0.3">
      <c r="F8480" s="2">
        <v>8475</v>
      </c>
      <c r="G8480" s="12">
        <f ca="1"/>
        <v>113.10127139423942</v>
      </c>
      <c r="H8480" s="12">
        <f ca="1"/>
        <v>0.84905946059506343</v>
      </c>
      <c r="I8480" s="12">
        <v>0.84750000000000003</v>
      </c>
    </row>
    <row r="8481" spans="6:9" x14ac:dyDescent="0.3">
      <c r="F8481" s="2">
        <v>8476</v>
      </c>
      <c r="G8481" s="12">
        <f ca="1"/>
        <v>113.10145789486232</v>
      </c>
      <c r="H8481" s="12">
        <f ca="1"/>
        <v>0.84907450053328182</v>
      </c>
      <c r="I8481" s="12">
        <v>0.84760000000000002</v>
      </c>
    </row>
    <row r="8482" spans="6:9" x14ac:dyDescent="0.3">
      <c r="F8482" s="2">
        <v>8477</v>
      </c>
      <c r="G8482" s="12">
        <f ca="1"/>
        <v>113.10274621476714</v>
      </c>
      <c r="H8482" s="12">
        <f ca="1"/>
        <v>0.84917834753118315</v>
      </c>
      <c r="I8482" s="12">
        <v>0.84770000000000001</v>
      </c>
    </row>
    <row r="8483" spans="6:9" x14ac:dyDescent="0.3">
      <c r="F8483" s="2">
        <v>8478</v>
      </c>
      <c r="G8483" s="12">
        <f ca="1"/>
        <v>113.10708851999685</v>
      </c>
      <c r="H8483" s="12">
        <f ca="1"/>
        <v>0.84952776469625024</v>
      </c>
      <c r="I8483" s="12">
        <v>0.8478</v>
      </c>
    </row>
    <row r="8484" spans="6:9" x14ac:dyDescent="0.3">
      <c r="F8484" s="2">
        <v>8479</v>
      </c>
      <c r="G8484" s="12">
        <f ca="1"/>
        <v>113.10712283525778</v>
      </c>
      <c r="H8484" s="12">
        <f ca="1"/>
        <v>0.8495305222941375</v>
      </c>
      <c r="I8484" s="12">
        <v>0.84789999999999999</v>
      </c>
    </row>
    <row r="8485" spans="6:9" x14ac:dyDescent="0.3">
      <c r="F8485" s="2">
        <v>8480</v>
      </c>
      <c r="G8485" s="12">
        <f ca="1"/>
        <v>113.10955221447642</v>
      </c>
      <c r="H8485" s="12">
        <f ca="1"/>
        <v>0.84972560217124382</v>
      </c>
      <c r="I8485" s="12">
        <v>0.84799999999999998</v>
      </c>
    </row>
    <row r="8486" spans="6:9" x14ac:dyDescent="0.3">
      <c r="F8486" s="2">
        <v>8481</v>
      </c>
      <c r="G8486" s="12">
        <f ca="1"/>
        <v>113.10998566826923</v>
      </c>
      <c r="H8486" s="12">
        <f ca="1"/>
        <v>0.84976037824514572</v>
      </c>
      <c r="I8486" s="12">
        <v>0.84809999999999997</v>
      </c>
    </row>
    <row r="8487" spans="6:9" x14ac:dyDescent="0.3">
      <c r="F8487" s="2">
        <v>8482</v>
      </c>
      <c r="G8487" s="12">
        <f ca="1"/>
        <v>113.11064283666926</v>
      </c>
      <c r="H8487" s="12">
        <f ca="1"/>
        <v>0.84981308543975831</v>
      </c>
      <c r="I8487" s="12">
        <v>0.84819999999999995</v>
      </c>
    </row>
    <row r="8488" spans="6:9" x14ac:dyDescent="0.3">
      <c r="F8488" s="2">
        <v>8483</v>
      </c>
      <c r="G8488" s="12">
        <f ca="1"/>
        <v>113.11095525312047</v>
      </c>
      <c r="H8488" s="12">
        <f ca="1"/>
        <v>0.84983813491596827</v>
      </c>
      <c r="I8488" s="12">
        <v>0.84830000000000005</v>
      </c>
    </row>
    <row r="8489" spans="6:9" x14ac:dyDescent="0.3">
      <c r="F8489" s="2">
        <v>8484</v>
      </c>
      <c r="G8489" s="12">
        <f ca="1"/>
        <v>113.11123208123084</v>
      </c>
      <c r="H8489" s="12">
        <f ca="1"/>
        <v>0.84986032693767011</v>
      </c>
      <c r="I8489" s="12">
        <v>0.84840000000000004</v>
      </c>
    </row>
    <row r="8490" spans="6:9" x14ac:dyDescent="0.3">
      <c r="F8490" s="2">
        <v>8485</v>
      </c>
      <c r="G8490" s="12">
        <f ca="1"/>
        <v>113.11190687248275</v>
      </c>
      <c r="H8490" s="12">
        <f ca="1"/>
        <v>0.84991440611078772</v>
      </c>
      <c r="I8490" s="12">
        <v>0.84850000000000003</v>
      </c>
    </row>
    <row r="8491" spans="6:9" x14ac:dyDescent="0.3">
      <c r="F8491" s="2">
        <v>8486</v>
      </c>
      <c r="G8491" s="12">
        <f ca="1"/>
        <v>113.11357133003973</v>
      </c>
      <c r="H8491" s="12">
        <f ca="1"/>
        <v>0.85004770404646746</v>
      </c>
      <c r="I8491" s="12">
        <v>0.84860000000000002</v>
      </c>
    </row>
    <row r="8492" spans="6:9" x14ac:dyDescent="0.3">
      <c r="F8492" s="2">
        <v>8487</v>
      </c>
      <c r="G8492" s="12">
        <f ca="1"/>
        <v>113.1142828696285</v>
      </c>
      <c r="H8492" s="12">
        <f ca="1"/>
        <v>0.85010464634468597</v>
      </c>
      <c r="I8492" s="12">
        <v>0.84870000000000001</v>
      </c>
    </row>
    <row r="8493" spans="6:9" x14ac:dyDescent="0.3">
      <c r="F8493" s="2">
        <v>8488</v>
      </c>
      <c r="G8493" s="12">
        <f ca="1"/>
        <v>113.11662092420349</v>
      </c>
      <c r="H8493" s="12">
        <f ca="1"/>
        <v>0.850291579636689</v>
      </c>
      <c r="I8493" s="12">
        <v>0.8488</v>
      </c>
    </row>
    <row r="8494" spans="6:9" x14ac:dyDescent="0.3">
      <c r="F8494" s="2">
        <v>8489</v>
      </c>
      <c r="G8494" s="12">
        <f ca="1"/>
        <v>113.11807254034085</v>
      </c>
      <c r="H8494" s="12">
        <f ca="1"/>
        <v>0.85040750590495706</v>
      </c>
      <c r="I8494" s="12">
        <v>0.84889999999999999</v>
      </c>
    </row>
    <row r="8495" spans="6:9" x14ac:dyDescent="0.3">
      <c r="F8495" s="2">
        <v>8490</v>
      </c>
      <c r="G8495" s="12">
        <f ca="1"/>
        <v>113.11897497563457</v>
      </c>
      <c r="H8495" s="12">
        <f ca="1"/>
        <v>0.85047952279930628</v>
      </c>
      <c r="I8495" s="12">
        <v>0.84899999999999998</v>
      </c>
    </row>
    <row r="8496" spans="6:9" x14ac:dyDescent="0.3">
      <c r="F8496" s="2">
        <v>8491</v>
      </c>
      <c r="G8496" s="12">
        <f ca="1"/>
        <v>113.12030250418762</v>
      </c>
      <c r="H8496" s="12">
        <f ca="1"/>
        <v>0.85058539133636168</v>
      </c>
      <c r="I8496" s="12">
        <v>0.84909999999999997</v>
      </c>
    </row>
    <row r="8497" spans="6:9" x14ac:dyDescent="0.3">
      <c r="F8497" s="2">
        <v>8492</v>
      </c>
      <c r="G8497" s="12">
        <f ca="1"/>
        <v>113.12116691770166</v>
      </c>
      <c r="H8497" s="12">
        <f ca="1"/>
        <v>0.85065428104646523</v>
      </c>
      <c r="I8497" s="12">
        <v>0.84919999999999995</v>
      </c>
    </row>
    <row r="8498" spans="6:9" x14ac:dyDescent="0.3">
      <c r="F8498" s="2">
        <v>8493</v>
      </c>
      <c r="G8498" s="12">
        <f ca="1"/>
        <v>113.12205634759904</v>
      </c>
      <c r="H8498" s="12">
        <f ca="1"/>
        <v>0.85072512655682808</v>
      </c>
      <c r="I8498" s="12">
        <v>0.84930000000000005</v>
      </c>
    </row>
    <row r="8499" spans="6:9" x14ac:dyDescent="0.3">
      <c r="F8499" s="2">
        <v>8494</v>
      </c>
      <c r="G8499" s="12">
        <f ca="1"/>
        <v>113.12272439862834</v>
      </c>
      <c r="H8499" s="12">
        <f ca="1"/>
        <v>0.85077831338046206</v>
      </c>
      <c r="I8499" s="12">
        <v>0.84940000000000004</v>
      </c>
    </row>
    <row r="8500" spans="6:9" x14ac:dyDescent="0.3">
      <c r="F8500" s="2">
        <v>8495</v>
      </c>
      <c r="G8500" s="12">
        <f ca="1"/>
        <v>113.12279691516378</v>
      </c>
      <c r="H8500" s="12">
        <f ca="1"/>
        <v>0.85078408547484463</v>
      </c>
      <c r="I8500" s="12">
        <v>0.84950000000000003</v>
      </c>
    </row>
    <row r="8501" spans="6:9" x14ac:dyDescent="0.3">
      <c r="F8501" s="2">
        <v>8496</v>
      </c>
      <c r="G8501" s="12">
        <f ca="1"/>
        <v>113.12508485503233</v>
      </c>
      <c r="H8501" s="12">
        <f ca="1"/>
        <v>0.85096606752853043</v>
      </c>
      <c r="I8501" s="12">
        <v>0.84960000000000002</v>
      </c>
    </row>
    <row r="8502" spans="6:9" x14ac:dyDescent="0.3">
      <c r="F8502" s="2">
        <v>8497</v>
      </c>
      <c r="G8502" s="12">
        <f ca="1"/>
        <v>113.12509378431773</v>
      </c>
      <c r="H8502" s="12">
        <f ca="1"/>
        <v>0.85096677726415293</v>
      </c>
      <c r="I8502" s="12">
        <v>0.84970000000000001</v>
      </c>
    </row>
    <row r="8503" spans="6:9" x14ac:dyDescent="0.3">
      <c r="F8503" s="2">
        <v>8498</v>
      </c>
      <c r="G8503" s="12">
        <f ca="1"/>
        <v>113.12896827476436</v>
      </c>
      <c r="H8503" s="12">
        <f ca="1"/>
        <v>0.85127437324271438</v>
      </c>
      <c r="I8503" s="12">
        <v>0.8498</v>
      </c>
    </row>
    <row r="8504" spans="6:9" x14ac:dyDescent="0.3">
      <c r="F8504" s="2">
        <v>8499</v>
      </c>
      <c r="G8504" s="12">
        <f ca="1"/>
        <v>113.1303894176724</v>
      </c>
      <c r="H8504" s="12">
        <f ca="1"/>
        <v>0.85138701592432664</v>
      </c>
      <c r="I8504" s="12">
        <v>0.84989999999999999</v>
      </c>
    </row>
    <row r="8505" spans="6:9" x14ac:dyDescent="0.3">
      <c r="F8505" s="2">
        <v>8500</v>
      </c>
      <c r="G8505" s="12">
        <f ca="1"/>
        <v>113.13163286959941</v>
      </c>
      <c r="H8505" s="12">
        <f ca="1"/>
        <v>0.85148549448494315</v>
      </c>
      <c r="I8505" s="12">
        <v>0.85</v>
      </c>
    </row>
    <row r="8506" spans="6:9" x14ac:dyDescent="0.3">
      <c r="F8506" s="2">
        <v>8501</v>
      </c>
      <c r="G8506" s="12">
        <f ca="1"/>
        <v>113.13207137303291</v>
      </c>
      <c r="H8506" s="12">
        <f ca="1"/>
        <v>0.85152020516895532</v>
      </c>
      <c r="I8506" s="12">
        <v>0.85009999999999997</v>
      </c>
    </row>
    <row r="8507" spans="6:9" x14ac:dyDescent="0.3">
      <c r="F8507" s="2">
        <v>8502</v>
      </c>
      <c r="G8507" s="12">
        <f ca="1"/>
        <v>113.13263338379316</v>
      </c>
      <c r="H8507" s="12">
        <f ca="1"/>
        <v>0.85156467878603737</v>
      </c>
      <c r="I8507" s="12">
        <v>0.85019999999999996</v>
      </c>
    </row>
    <row r="8508" spans="6:9" x14ac:dyDescent="0.3">
      <c r="F8508" s="2">
        <v>8503</v>
      </c>
      <c r="G8508" s="12">
        <f ca="1"/>
        <v>113.13275981693408</v>
      </c>
      <c r="H8508" s="12">
        <f ca="1"/>
        <v>0.85157468172638384</v>
      </c>
      <c r="I8508" s="12">
        <v>0.85029999999999994</v>
      </c>
    </row>
    <row r="8509" spans="6:9" x14ac:dyDescent="0.3">
      <c r="F8509" s="2">
        <v>8504</v>
      </c>
      <c r="G8509" s="12">
        <f ca="1"/>
        <v>113.13414016828924</v>
      </c>
      <c r="H8509" s="12">
        <f ca="1"/>
        <v>0.85168384011148057</v>
      </c>
      <c r="I8509" s="12">
        <v>0.85040000000000004</v>
      </c>
    </row>
    <row r="8510" spans="6:9" x14ac:dyDescent="0.3">
      <c r="F8510" s="2">
        <v>8505</v>
      </c>
      <c r="G8510" s="12">
        <f ca="1"/>
        <v>113.13422690174718</v>
      </c>
      <c r="H8510" s="12">
        <f ca="1"/>
        <v>0.85169069594172364</v>
      </c>
      <c r="I8510" s="12">
        <v>0.85050000000000003</v>
      </c>
    </row>
    <row r="8511" spans="6:9" x14ac:dyDescent="0.3">
      <c r="F8511" s="2">
        <v>8506</v>
      </c>
      <c r="G8511" s="12">
        <f ca="1"/>
        <v>113.1386459985268</v>
      </c>
      <c r="H8511" s="12">
        <f ca="1"/>
        <v>0.85203952378820658</v>
      </c>
      <c r="I8511" s="12">
        <v>0.85060000000000002</v>
      </c>
    </row>
    <row r="8512" spans="6:9" x14ac:dyDescent="0.3">
      <c r="F8512" s="2">
        <v>8507</v>
      </c>
      <c r="G8512" s="12">
        <f ca="1"/>
        <v>113.13928504486469</v>
      </c>
      <c r="H8512" s="12">
        <f ca="1"/>
        <v>0.85208989019972758</v>
      </c>
      <c r="I8512" s="12">
        <v>0.85070000000000001</v>
      </c>
    </row>
    <row r="8513" spans="6:9" x14ac:dyDescent="0.3">
      <c r="F8513" s="2">
        <v>8508</v>
      </c>
      <c r="G8513" s="12">
        <f ca="1"/>
        <v>113.14152385930896</v>
      </c>
      <c r="H8513" s="12">
        <f ca="1"/>
        <v>0.85226618776575735</v>
      </c>
      <c r="I8513" s="12">
        <v>0.8508</v>
      </c>
    </row>
    <row r="8514" spans="6:9" x14ac:dyDescent="0.3">
      <c r="F8514" s="2">
        <v>8509</v>
      </c>
      <c r="G8514" s="12">
        <f ca="1"/>
        <v>113.14304816475652</v>
      </c>
      <c r="H8514" s="12">
        <f ca="1"/>
        <v>0.85238608322737219</v>
      </c>
      <c r="I8514" s="12">
        <v>0.85089999999999999</v>
      </c>
    </row>
    <row r="8515" spans="6:9" x14ac:dyDescent="0.3">
      <c r="F8515" s="2">
        <v>8510</v>
      </c>
      <c r="G8515" s="12">
        <f ca="1"/>
        <v>113.1459752396013</v>
      </c>
      <c r="H8515" s="12">
        <f ca="1"/>
        <v>0.85261600297438189</v>
      </c>
      <c r="I8515" s="12">
        <v>0.85099999999999998</v>
      </c>
    </row>
    <row r="8516" spans="6:9" x14ac:dyDescent="0.3">
      <c r="F8516" s="2">
        <v>8511</v>
      </c>
      <c r="G8516" s="12">
        <f ca="1"/>
        <v>113.1463341240427</v>
      </c>
      <c r="H8516" s="12">
        <f ca="1"/>
        <v>0.85264416492727668</v>
      </c>
      <c r="I8516" s="12">
        <v>0.85109999999999997</v>
      </c>
    </row>
    <row r="8517" spans="6:9" x14ac:dyDescent="0.3">
      <c r="F8517" s="2">
        <v>8512</v>
      </c>
      <c r="G8517" s="12">
        <f ca="1"/>
        <v>113.15085673231879</v>
      </c>
      <c r="H8517" s="12">
        <f ca="1"/>
        <v>0.85299853110631851</v>
      </c>
      <c r="I8517" s="12">
        <v>0.85119999999999996</v>
      </c>
    </row>
    <row r="8518" spans="6:9" x14ac:dyDescent="0.3">
      <c r="F8518" s="2">
        <v>8513</v>
      </c>
      <c r="G8518" s="12">
        <f ca="1"/>
        <v>113.15098868390604</v>
      </c>
      <c r="H8518" s="12">
        <f ca="1"/>
        <v>0.85300885545958982</v>
      </c>
      <c r="I8518" s="12">
        <v>0.85129999999999995</v>
      </c>
    </row>
    <row r="8519" spans="6:9" x14ac:dyDescent="0.3">
      <c r="F8519" s="2">
        <v>8514</v>
      </c>
      <c r="G8519" s="12">
        <f ca="1"/>
        <v>113.15124684638609</v>
      </c>
      <c r="H8519" s="12">
        <f ca="1"/>
        <v>0.85302905259748885</v>
      </c>
      <c r="I8519" s="12">
        <v>0.85140000000000005</v>
      </c>
    </row>
    <row r="8520" spans="6:9" x14ac:dyDescent="0.3">
      <c r="F8520" s="2">
        <v>8515</v>
      </c>
      <c r="G8520" s="12">
        <f ca="1"/>
        <v>113.15132275556869</v>
      </c>
      <c r="H8520" s="12">
        <f ca="1"/>
        <v>0.85303499068908284</v>
      </c>
      <c r="I8520" s="12">
        <v>0.85150000000000003</v>
      </c>
    </row>
    <row r="8521" spans="6:9" x14ac:dyDescent="0.3">
      <c r="F8521" s="2">
        <v>8516</v>
      </c>
      <c r="G8521" s="12">
        <f ca="1"/>
        <v>113.15221838846928</v>
      </c>
      <c r="H8521" s="12">
        <f ca="1"/>
        <v>0.85310503200415311</v>
      </c>
      <c r="I8521" s="12">
        <v>0.85160000000000002</v>
      </c>
    </row>
    <row r="8522" spans="6:9" x14ac:dyDescent="0.3">
      <c r="F8522" s="2">
        <v>8517</v>
      </c>
      <c r="G8522" s="12">
        <f ca="1"/>
        <v>113.15319837002581</v>
      </c>
      <c r="H8522" s="12">
        <f ca="1"/>
        <v>0.85318162594602287</v>
      </c>
      <c r="I8522" s="12">
        <v>0.85170000000000001</v>
      </c>
    </row>
    <row r="8523" spans="6:9" x14ac:dyDescent="0.3">
      <c r="F8523" s="2">
        <v>8518</v>
      </c>
      <c r="G8523" s="12">
        <f ca="1"/>
        <v>113.1533935387835</v>
      </c>
      <c r="H8523" s="12">
        <f ca="1"/>
        <v>0.85319687460324189</v>
      </c>
      <c r="I8523" s="12">
        <v>0.8518</v>
      </c>
    </row>
    <row r="8524" spans="6:9" x14ac:dyDescent="0.3">
      <c r="F8524" s="2">
        <v>8519</v>
      </c>
      <c r="G8524" s="12">
        <f ca="1"/>
        <v>113.15344511234227</v>
      </c>
      <c r="H8524" s="12">
        <f ca="1"/>
        <v>0.85320090377532931</v>
      </c>
      <c r="I8524" s="12">
        <v>0.85189999999999999</v>
      </c>
    </row>
    <row r="8525" spans="6:9" x14ac:dyDescent="0.3">
      <c r="F8525" s="2">
        <v>8520</v>
      </c>
      <c r="G8525" s="12">
        <f ca="1"/>
        <v>113.15404713075201</v>
      </c>
      <c r="H8525" s="12">
        <f ca="1"/>
        <v>0.8532479269744554</v>
      </c>
      <c r="I8525" s="12">
        <v>0.85199999999999998</v>
      </c>
    </row>
    <row r="8526" spans="6:9" x14ac:dyDescent="0.3">
      <c r="F8526" s="2">
        <v>8521</v>
      </c>
      <c r="G8526" s="12">
        <f ca="1"/>
        <v>113.15594360984913</v>
      </c>
      <c r="H8526" s="12">
        <f ca="1"/>
        <v>0.85339594701906663</v>
      </c>
      <c r="I8526" s="12">
        <v>0.85209999999999997</v>
      </c>
    </row>
    <row r="8527" spans="6:9" x14ac:dyDescent="0.3">
      <c r="F8527" s="2">
        <v>8522</v>
      </c>
      <c r="G8527" s="12">
        <f ca="1"/>
        <v>113.15707150602067</v>
      </c>
      <c r="H8527" s="12">
        <f ca="1"/>
        <v>0.85348389830946636</v>
      </c>
      <c r="I8527" s="12">
        <v>0.85219999999999996</v>
      </c>
    </row>
    <row r="8528" spans="6:9" x14ac:dyDescent="0.3">
      <c r="F8528" s="2">
        <v>8523</v>
      </c>
      <c r="G8528" s="12">
        <f ca="1"/>
        <v>113.15711577897954</v>
      </c>
      <c r="H8528" s="12">
        <f ca="1"/>
        <v>0.85348734940405291</v>
      </c>
      <c r="I8528" s="12">
        <v>0.85229999999999995</v>
      </c>
    </row>
    <row r="8529" spans="6:9" x14ac:dyDescent="0.3">
      <c r="F8529" s="2">
        <v>8524</v>
      </c>
      <c r="G8529" s="12">
        <f ca="1"/>
        <v>113.15950017735601</v>
      </c>
      <c r="H8529" s="12">
        <f ca="1"/>
        <v>0.85367307703683193</v>
      </c>
      <c r="I8529" s="12">
        <v>0.85240000000000005</v>
      </c>
    </row>
    <row r="8530" spans="6:9" x14ac:dyDescent="0.3">
      <c r="F8530" s="2">
        <v>8525</v>
      </c>
      <c r="G8530" s="12">
        <f ca="1"/>
        <v>113.15972925464035</v>
      </c>
      <c r="H8530" s="12">
        <f ca="1"/>
        <v>0.85369090635241096</v>
      </c>
      <c r="I8530" s="12">
        <v>0.85250000000000004</v>
      </c>
    </row>
    <row r="8531" spans="6:9" x14ac:dyDescent="0.3">
      <c r="F8531" s="2">
        <v>8526</v>
      </c>
      <c r="G8531" s="12">
        <f ca="1"/>
        <v>113.16163558656143</v>
      </c>
      <c r="H8531" s="12">
        <f ca="1"/>
        <v>0.85383918182361263</v>
      </c>
      <c r="I8531" s="12">
        <v>0.85260000000000002</v>
      </c>
    </row>
    <row r="8532" spans="6:9" x14ac:dyDescent="0.3">
      <c r="F8532" s="2">
        <v>8527</v>
      </c>
      <c r="G8532" s="12">
        <f ca="1"/>
        <v>113.16378613553174</v>
      </c>
      <c r="H8532" s="12">
        <f ca="1"/>
        <v>0.85400624651756463</v>
      </c>
      <c r="I8532" s="12">
        <v>0.85270000000000001</v>
      </c>
    </row>
    <row r="8533" spans="6:9" x14ac:dyDescent="0.3">
      <c r="F8533" s="2">
        <v>8528</v>
      </c>
      <c r="G8533" s="12">
        <f ca="1"/>
        <v>113.16484466950652</v>
      </c>
      <c r="H8533" s="12">
        <f ca="1"/>
        <v>0.85408839822958393</v>
      </c>
      <c r="I8533" s="12">
        <v>0.8528</v>
      </c>
    </row>
    <row r="8534" spans="6:9" x14ac:dyDescent="0.3">
      <c r="F8534" s="2">
        <v>8529</v>
      </c>
      <c r="G8534" s="12">
        <f ca="1"/>
        <v>113.16638149044461</v>
      </c>
      <c r="H8534" s="12">
        <f ca="1"/>
        <v>0.85420757527813307</v>
      </c>
      <c r="I8534" s="12">
        <v>0.85289999999999999</v>
      </c>
    </row>
    <row r="8535" spans="6:9" x14ac:dyDescent="0.3">
      <c r="F8535" s="2">
        <v>8530</v>
      </c>
      <c r="G8535" s="12">
        <f ca="1"/>
        <v>113.16740644635394</v>
      </c>
      <c r="H8535" s="12">
        <f ca="1"/>
        <v>0.85428699649293061</v>
      </c>
      <c r="I8535" s="12">
        <v>0.85299999999999998</v>
      </c>
    </row>
    <row r="8536" spans="6:9" x14ac:dyDescent="0.3">
      <c r="F8536" s="2">
        <v>8531</v>
      </c>
      <c r="G8536" s="12">
        <f ca="1"/>
        <v>113.16949164895203</v>
      </c>
      <c r="H8536" s="12">
        <f ca="1"/>
        <v>0.85444842094042328</v>
      </c>
      <c r="I8536" s="12">
        <v>0.85309999999999997</v>
      </c>
    </row>
    <row r="8537" spans="6:9" x14ac:dyDescent="0.3">
      <c r="F8537" s="2">
        <v>8532</v>
      </c>
      <c r="G8537" s="12">
        <f ca="1"/>
        <v>113.17045632667846</v>
      </c>
      <c r="H8537" s="12">
        <f ca="1"/>
        <v>0.85452303161398913</v>
      </c>
      <c r="I8537" s="12">
        <v>0.85319999999999996</v>
      </c>
    </row>
    <row r="8538" spans="6:9" x14ac:dyDescent="0.3">
      <c r="F8538" s="2">
        <v>8533</v>
      </c>
      <c r="G8538" s="12">
        <f ca="1"/>
        <v>113.17205351665638</v>
      </c>
      <c r="H8538" s="12">
        <f ca="1"/>
        <v>0.8546464663500849</v>
      </c>
      <c r="I8538" s="12">
        <v>0.85329999999999995</v>
      </c>
    </row>
    <row r="8539" spans="6:9" x14ac:dyDescent="0.3">
      <c r="F8539" s="2">
        <v>8534</v>
      </c>
      <c r="G8539" s="12">
        <f ca="1"/>
        <v>113.17431501992601</v>
      </c>
      <c r="H8539" s="12">
        <f ca="1"/>
        <v>0.85482103616991867</v>
      </c>
      <c r="I8539" s="12">
        <v>0.85340000000000005</v>
      </c>
    </row>
    <row r="8540" spans="6:9" x14ac:dyDescent="0.3">
      <c r="F8540" s="2">
        <v>8535</v>
      </c>
      <c r="G8540" s="12">
        <f ca="1"/>
        <v>113.17803893416411</v>
      </c>
      <c r="H8540" s="12">
        <f ca="1"/>
        <v>0.85510797046478315</v>
      </c>
      <c r="I8540" s="12">
        <v>0.85350000000000004</v>
      </c>
    </row>
    <row r="8541" spans="6:9" x14ac:dyDescent="0.3">
      <c r="F8541" s="2">
        <v>8536</v>
      </c>
      <c r="G8541" s="12">
        <f ca="1"/>
        <v>113.17864094686279</v>
      </c>
      <c r="H8541" s="12">
        <f ca="1"/>
        <v>0.85515429574401103</v>
      </c>
      <c r="I8541" s="12">
        <v>0.85360000000000003</v>
      </c>
    </row>
    <row r="8542" spans="6:9" x14ac:dyDescent="0.3">
      <c r="F8542" s="2">
        <v>8537</v>
      </c>
      <c r="G8542" s="12">
        <f ca="1"/>
        <v>113.17928869517831</v>
      </c>
      <c r="H8542" s="12">
        <f ca="1"/>
        <v>0.85520412150561231</v>
      </c>
      <c r="I8542" s="12">
        <v>0.85370000000000001</v>
      </c>
    </row>
    <row r="8543" spans="6:9" x14ac:dyDescent="0.3">
      <c r="F8543" s="2">
        <v>8538</v>
      </c>
      <c r="G8543" s="12">
        <f ca="1"/>
        <v>113.18005337251239</v>
      </c>
      <c r="H8543" s="12">
        <f ca="1"/>
        <v>0.85526291641142449</v>
      </c>
      <c r="I8543" s="12">
        <v>0.8538</v>
      </c>
    </row>
    <row r="8544" spans="6:9" x14ac:dyDescent="0.3">
      <c r="F8544" s="2">
        <v>8539</v>
      </c>
      <c r="G8544" s="12">
        <f ca="1"/>
        <v>113.18063278980101</v>
      </c>
      <c r="H8544" s="12">
        <f ca="1"/>
        <v>0.85530744877766995</v>
      </c>
      <c r="I8544" s="12">
        <v>0.85389999999999999</v>
      </c>
    </row>
    <row r="8545" spans="6:9" x14ac:dyDescent="0.3">
      <c r="F8545" s="2">
        <v>8540</v>
      </c>
      <c r="G8545" s="12">
        <f ca="1"/>
        <v>113.18142507671371</v>
      </c>
      <c r="H8545" s="12">
        <f ca="1"/>
        <v>0.85536831635555832</v>
      </c>
      <c r="I8545" s="12">
        <v>0.85399999999999998</v>
      </c>
    </row>
    <row r="8546" spans="6:9" x14ac:dyDescent="0.3">
      <c r="F8546" s="2">
        <v>8541</v>
      </c>
      <c r="G8546" s="12">
        <f ca="1"/>
        <v>113.18687353357262</v>
      </c>
      <c r="H8546" s="12">
        <f ca="1"/>
        <v>0.85578610331331784</v>
      </c>
      <c r="I8546" s="12">
        <v>0.85409999999999997</v>
      </c>
    </row>
    <row r="8547" spans="6:9" x14ac:dyDescent="0.3">
      <c r="F8547" s="2">
        <v>8542</v>
      </c>
      <c r="G8547" s="12">
        <f ca="1"/>
        <v>113.18713655191698</v>
      </c>
      <c r="H8547" s="12">
        <f ca="1"/>
        <v>0.85580623660113475</v>
      </c>
      <c r="I8547" s="12">
        <v>0.85419999999999996</v>
      </c>
    </row>
    <row r="8548" spans="6:9" x14ac:dyDescent="0.3">
      <c r="F8548" s="2">
        <v>8543</v>
      </c>
      <c r="G8548" s="12">
        <f ca="1"/>
        <v>113.18967315668425</v>
      </c>
      <c r="H8548" s="12">
        <f ca="1"/>
        <v>0.85600024151415843</v>
      </c>
      <c r="I8548" s="12">
        <v>0.85429999999999995</v>
      </c>
    </row>
    <row r="8549" spans="6:9" x14ac:dyDescent="0.3">
      <c r="F8549" s="2">
        <v>8544</v>
      </c>
      <c r="G8549" s="12">
        <f ca="1"/>
        <v>113.19115161416117</v>
      </c>
      <c r="H8549" s="12">
        <f ca="1"/>
        <v>0.85611317946560461</v>
      </c>
      <c r="I8549" s="12">
        <v>0.85440000000000005</v>
      </c>
    </row>
    <row r="8550" spans="6:9" x14ac:dyDescent="0.3">
      <c r="F8550" s="2">
        <v>8545</v>
      </c>
      <c r="G8550" s="12">
        <f ca="1"/>
        <v>113.19234894040798</v>
      </c>
      <c r="H8550" s="12">
        <f ca="1"/>
        <v>0.85620456788839583</v>
      </c>
      <c r="I8550" s="12">
        <v>0.85450000000000004</v>
      </c>
    </row>
    <row r="8551" spans="6:9" x14ac:dyDescent="0.3">
      <c r="F8551" s="2">
        <v>8546</v>
      </c>
      <c r="G8551" s="12">
        <f ca="1"/>
        <v>113.19288340544681</v>
      </c>
      <c r="H8551" s="12">
        <f ca="1"/>
        <v>0.85624534063106061</v>
      </c>
      <c r="I8551" s="12">
        <v>0.85460000000000003</v>
      </c>
    </row>
    <row r="8552" spans="6:9" x14ac:dyDescent="0.3">
      <c r="F8552" s="2">
        <v>8547</v>
      </c>
      <c r="G8552" s="12">
        <f ca="1"/>
        <v>113.19354464556423</v>
      </c>
      <c r="H8552" s="12">
        <f ca="1"/>
        <v>0.85629576638209925</v>
      </c>
      <c r="I8552" s="12">
        <v>0.85470000000000002</v>
      </c>
    </row>
    <row r="8553" spans="6:9" x14ac:dyDescent="0.3">
      <c r="F8553" s="2">
        <v>8548</v>
      </c>
      <c r="G8553" s="12">
        <f ca="1"/>
        <v>113.1945675801079</v>
      </c>
      <c r="H8553" s="12">
        <f ca="1"/>
        <v>0.85637373489993251</v>
      </c>
      <c r="I8553" s="12">
        <v>0.8548</v>
      </c>
    </row>
    <row r="8554" spans="6:9" x14ac:dyDescent="0.3">
      <c r="F8554" s="2">
        <v>8549</v>
      </c>
      <c r="G8554" s="12">
        <f ca="1"/>
        <v>113.19669399909542</v>
      </c>
      <c r="H8554" s="12">
        <f ca="1"/>
        <v>0.85653565682955457</v>
      </c>
      <c r="I8554" s="12">
        <v>0.85489999999999999</v>
      </c>
    </row>
    <row r="8555" spans="6:9" x14ac:dyDescent="0.3">
      <c r="F8555" s="2">
        <v>8550</v>
      </c>
      <c r="G8555" s="12">
        <f ca="1"/>
        <v>113.19754532671372</v>
      </c>
      <c r="H8555" s="12">
        <f ca="1"/>
        <v>0.8566004249853697</v>
      </c>
      <c r="I8555" s="12">
        <v>0.85499999999999998</v>
      </c>
    </row>
    <row r="8556" spans="6:9" x14ac:dyDescent="0.3">
      <c r="F8556" s="2">
        <v>8551</v>
      </c>
      <c r="G8556" s="12">
        <f ca="1"/>
        <v>113.19828813979461</v>
      </c>
      <c r="H8556" s="12">
        <f ca="1"/>
        <v>0.85665691016508916</v>
      </c>
      <c r="I8556" s="12">
        <v>0.85509999999999997</v>
      </c>
    </row>
    <row r="8557" spans="6:9" x14ac:dyDescent="0.3">
      <c r="F8557" s="2">
        <v>8552</v>
      </c>
      <c r="G8557" s="12">
        <f ca="1"/>
        <v>113.20000051398148</v>
      </c>
      <c r="H8557" s="12">
        <f ca="1"/>
        <v>0.85678702610783541</v>
      </c>
      <c r="I8557" s="12">
        <v>0.85519999999999996</v>
      </c>
    </row>
    <row r="8558" spans="6:9" x14ac:dyDescent="0.3">
      <c r="F8558" s="2">
        <v>8553</v>
      </c>
      <c r="G8558" s="12">
        <f ca="1"/>
        <v>113.20231709676489</v>
      </c>
      <c r="H8558" s="12">
        <f ca="1"/>
        <v>0.85696283849084631</v>
      </c>
      <c r="I8558" s="12">
        <v>0.85529999999999995</v>
      </c>
    </row>
    <row r="8559" spans="6:9" x14ac:dyDescent="0.3">
      <c r="F8559" s="2">
        <v>8554</v>
      </c>
      <c r="G8559" s="12">
        <f ca="1"/>
        <v>113.20386468232618</v>
      </c>
      <c r="H8559" s="12">
        <f ca="1"/>
        <v>0.85708015194531484</v>
      </c>
      <c r="I8559" s="12">
        <v>0.85540000000000005</v>
      </c>
    </row>
    <row r="8560" spans="6:9" x14ac:dyDescent="0.3">
      <c r="F8560" s="2">
        <v>8555</v>
      </c>
      <c r="G8560" s="12">
        <f ca="1"/>
        <v>113.20399963616873</v>
      </c>
      <c r="H8560" s="12">
        <f ca="1"/>
        <v>0.85709037679708033</v>
      </c>
      <c r="I8560" s="12">
        <v>0.85550000000000004</v>
      </c>
    </row>
    <row r="8561" spans="6:9" x14ac:dyDescent="0.3">
      <c r="F8561" s="2">
        <v>8556</v>
      </c>
      <c r="G8561" s="12">
        <f ca="1"/>
        <v>113.20577192058461</v>
      </c>
      <c r="H8561" s="12">
        <f ca="1"/>
        <v>0.85722457734551627</v>
      </c>
      <c r="I8561" s="12">
        <v>0.85560000000000003</v>
      </c>
    </row>
    <row r="8562" spans="6:9" x14ac:dyDescent="0.3">
      <c r="F8562" s="2">
        <v>8557</v>
      </c>
      <c r="G8562" s="12">
        <f ca="1"/>
        <v>113.20624725533817</v>
      </c>
      <c r="H8562" s="12">
        <f ca="1"/>
        <v>0.8572605460457251</v>
      </c>
      <c r="I8562" s="12">
        <v>0.85570000000000002</v>
      </c>
    </row>
    <row r="8563" spans="6:9" x14ac:dyDescent="0.3">
      <c r="F8563" s="2">
        <v>8558</v>
      </c>
      <c r="G8563" s="12">
        <f ca="1"/>
        <v>113.20629142183954</v>
      </c>
      <c r="H8563" s="12">
        <f ca="1"/>
        <v>0.8572638876101244</v>
      </c>
      <c r="I8563" s="12">
        <v>0.85580000000000001</v>
      </c>
    </row>
    <row r="8564" spans="6:9" x14ac:dyDescent="0.3">
      <c r="F8564" s="2">
        <v>8559</v>
      </c>
      <c r="G8564" s="12">
        <f ca="1"/>
        <v>113.20977931312386</v>
      </c>
      <c r="H8564" s="12">
        <f ca="1"/>
        <v>0.85752749360653358</v>
      </c>
      <c r="I8564" s="12">
        <v>0.85589999999999999</v>
      </c>
    </row>
    <row r="8565" spans="6:9" x14ac:dyDescent="0.3">
      <c r="F8565" s="2">
        <v>8560</v>
      </c>
      <c r="G8565" s="12">
        <f ca="1"/>
        <v>113.21101387791865</v>
      </c>
      <c r="H8565" s="12">
        <f ca="1"/>
        <v>0.85762066553658733</v>
      </c>
      <c r="I8565" s="12">
        <v>0.85599999999999998</v>
      </c>
    </row>
    <row r="8566" spans="6:9" x14ac:dyDescent="0.3">
      <c r="F8566" s="2">
        <v>8561</v>
      </c>
      <c r="G8566" s="12">
        <f ca="1"/>
        <v>113.2125997491007</v>
      </c>
      <c r="H8566" s="12">
        <f ca="1"/>
        <v>0.857740248207291</v>
      </c>
      <c r="I8566" s="12">
        <v>0.85609999999999997</v>
      </c>
    </row>
    <row r="8567" spans="6:9" x14ac:dyDescent="0.3">
      <c r="F8567" s="2">
        <v>8562</v>
      </c>
      <c r="G8567" s="12">
        <f ca="1"/>
        <v>113.21264500184813</v>
      </c>
      <c r="H8567" s="12">
        <f ca="1"/>
        <v>0.85774365880746162</v>
      </c>
      <c r="I8567" s="12">
        <v>0.85619999999999996</v>
      </c>
    </row>
    <row r="8568" spans="6:9" x14ac:dyDescent="0.3">
      <c r="F8568" s="2">
        <v>8563</v>
      </c>
      <c r="G8568" s="12">
        <f ca="1"/>
        <v>113.21306946581593</v>
      </c>
      <c r="H8568" s="12">
        <f ca="1"/>
        <v>0.85777564517560734</v>
      </c>
      <c r="I8568" s="12">
        <v>0.85629999999999995</v>
      </c>
    </row>
    <row r="8569" spans="6:9" x14ac:dyDescent="0.3">
      <c r="F8569" s="2">
        <v>8564</v>
      </c>
      <c r="G8569" s="12">
        <f ca="1"/>
        <v>113.21457882166436</v>
      </c>
      <c r="H8569" s="12">
        <f ca="1"/>
        <v>0.85788931927374423</v>
      </c>
      <c r="I8569" s="12">
        <v>0.85640000000000005</v>
      </c>
    </row>
    <row r="8570" spans="6:9" x14ac:dyDescent="0.3">
      <c r="F8570" s="2">
        <v>8565</v>
      </c>
      <c r="G8570" s="12">
        <f ca="1"/>
        <v>113.21467036750204</v>
      </c>
      <c r="H8570" s="12">
        <f ca="1"/>
        <v>0.8578962105236978</v>
      </c>
      <c r="I8570" s="12">
        <v>0.85650000000000004</v>
      </c>
    </row>
    <row r="8571" spans="6:9" x14ac:dyDescent="0.3">
      <c r="F8571" s="2">
        <v>8566</v>
      </c>
      <c r="G8571" s="12">
        <f ca="1"/>
        <v>113.21520177167758</v>
      </c>
      <c r="H8571" s="12">
        <f ca="1"/>
        <v>0.85793620522641056</v>
      </c>
      <c r="I8571" s="12">
        <v>0.85660000000000003</v>
      </c>
    </row>
    <row r="8572" spans="6:9" x14ac:dyDescent="0.3">
      <c r="F8572" s="2">
        <v>8567</v>
      </c>
      <c r="G8572" s="12">
        <f ca="1"/>
        <v>113.21549750089335</v>
      </c>
      <c r="H8572" s="12">
        <f ca="1"/>
        <v>0.85795845691691885</v>
      </c>
      <c r="I8572" s="12">
        <v>0.85670000000000002</v>
      </c>
    </row>
    <row r="8573" spans="6:9" x14ac:dyDescent="0.3">
      <c r="F8573" s="2">
        <v>8568</v>
      </c>
      <c r="G8573" s="12">
        <f ca="1"/>
        <v>113.2160641336003</v>
      </c>
      <c r="H8573" s="12">
        <f ca="1"/>
        <v>0.8580010811976142</v>
      </c>
      <c r="I8573" s="12">
        <v>0.85680000000000001</v>
      </c>
    </row>
    <row r="8574" spans="6:9" x14ac:dyDescent="0.3">
      <c r="F8574" s="2">
        <v>8569</v>
      </c>
      <c r="G8574" s="12">
        <f ca="1"/>
        <v>113.21796446794728</v>
      </c>
      <c r="H8574" s="12">
        <f ca="1"/>
        <v>0.85814392493534131</v>
      </c>
      <c r="I8574" s="12">
        <v>0.8569</v>
      </c>
    </row>
    <row r="8575" spans="6:9" x14ac:dyDescent="0.3">
      <c r="F8575" s="2">
        <v>8570</v>
      </c>
      <c r="G8575" s="12">
        <f ca="1"/>
        <v>113.21809083551804</v>
      </c>
      <c r="H8575" s="12">
        <f ca="1"/>
        <v>0.85815341786862043</v>
      </c>
      <c r="I8575" s="12">
        <v>0.85699999999999998</v>
      </c>
    </row>
    <row r="8576" spans="6:9" x14ac:dyDescent="0.3">
      <c r="F8576" s="2">
        <v>8571</v>
      </c>
      <c r="G8576" s="12">
        <f ca="1"/>
        <v>113.21968182860262</v>
      </c>
      <c r="H8576" s="12">
        <f ca="1"/>
        <v>0.85827287371388195</v>
      </c>
      <c r="I8576" s="12">
        <v>0.85709999999999997</v>
      </c>
    </row>
    <row r="8577" spans="6:9" x14ac:dyDescent="0.3">
      <c r="F8577" s="2">
        <v>8572</v>
      </c>
      <c r="G8577" s="12">
        <f ca="1"/>
        <v>113.21995236086613</v>
      </c>
      <c r="H8577" s="12">
        <f ca="1"/>
        <v>0.85829317453177256</v>
      </c>
      <c r="I8577" s="12">
        <v>0.85719999999999996</v>
      </c>
    </row>
    <row r="8578" spans="6:9" x14ac:dyDescent="0.3">
      <c r="F8578" s="2">
        <v>8573</v>
      </c>
      <c r="G8578" s="12">
        <f ca="1"/>
        <v>113.22307128852728</v>
      </c>
      <c r="H8578" s="12">
        <f ca="1"/>
        <v>0.85852697989684057</v>
      </c>
      <c r="I8578" s="12">
        <v>0.85729999999999995</v>
      </c>
    </row>
    <row r="8579" spans="6:9" x14ac:dyDescent="0.3">
      <c r="F8579" s="2">
        <v>8574</v>
      </c>
      <c r="G8579" s="12">
        <f ca="1"/>
        <v>113.22398063681085</v>
      </c>
      <c r="H8579" s="12">
        <f ca="1"/>
        <v>0.8585950646895627</v>
      </c>
      <c r="I8579" s="12">
        <v>0.85740000000000005</v>
      </c>
    </row>
    <row r="8580" spans="6:9" x14ac:dyDescent="0.3">
      <c r="F8580" s="2">
        <v>8575</v>
      </c>
      <c r="G8580" s="12">
        <f ca="1"/>
        <v>113.2268244081329</v>
      </c>
      <c r="H8580" s="12">
        <f ca="1"/>
        <v>0.85880774220558398</v>
      </c>
      <c r="I8580" s="12">
        <v>0.85750000000000004</v>
      </c>
    </row>
    <row r="8581" spans="6:9" x14ac:dyDescent="0.3">
      <c r="F8581" s="2">
        <v>8576</v>
      </c>
      <c r="G8581" s="12">
        <f ca="1"/>
        <v>113.22774247496567</v>
      </c>
      <c r="H8581" s="12">
        <f ca="1"/>
        <v>0.85887632371898048</v>
      </c>
      <c r="I8581" s="12">
        <v>0.85760000000000003</v>
      </c>
    </row>
    <row r="8582" spans="6:9" x14ac:dyDescent="0.3">
      <c r="F8582" s="2">
        <v>8577</v>
      </c>
      <c r="G8582" s="12">
        <f ca="1"/>
        <v>113.22790142472884</v>
      </c>
      <c r="H8582" s="12">
        <f ca="1"/>
        <v>0.85888819373215386</v>
      </c>
      <c r="I8582" s="12">
        <v>0.85770000000000002</v>
      </c>
    </row>
    <row r="8583" spans="6:9" x14ac:dyDescent="0.3">
      <c r="F8583" s="2">
        <v>8578</v>
      </c>
      <c r="G8583" s="12">
        <f ca="1"/>
        <v>113.22831365562162</v>
      </c>
      <c r="H8583" s="12">
        <f ca="1"/>
        <v>0.85891897289764718</v>
      </c>
      <c r="I8583" s="12">
        <v>0.85780000000000001</v>
      </c>
    </row>
    <row r="8584" spans="6:9" x14ac:dyDescent="0.3">
      <c r="F8584" s="2">
        <v>8579</v>
      </c>
      <c r="G8584" s="12">
        <f ca="1"/>
        <v>113.22834564286508</v>
      </c>
      <c r="H8584" s="12">
        <f ca="1"/>
        <v>0.85892136090018556</v>
      </c>
      <c r="I8584" s="12">
        <v>0.8579</v>
      </c>
    </row>
    <row r="8585" spans="6:9" x14ac:dyDescent="0.3">
      <c r="F8585" s="2">
        <v>8580</v>
      </c>
      <c r="G8585" s="12">
        <f ca="1"/>
        <v>113.22977550654078</v>
      </c>
      <c r="H8585" s="12">
        <f ca="1"/>
        <v>0.8590280599736666</v>
      </c>
      <c r="I8585" s="12">
        <v>0.85799999999999998</v>
      </c>
    </row>
    <row r="8586" spans="6:9" x14ac:dyDescent="0.3">
      <c r="F8586" s="2">
        <v>8581</v>
      </c>
      <c r="G8586" s="12">
        <f ca="1"/>
        <v>113.23636421451246</v>
      </c>
      <c r="H8586" s="12">
        <f ca="1"/>
        <v>0.85951853147728774</v>
      </c>
      <c r="I8586" s="12">
        <v>0.85809999999999997</v>
      </c>
    </row>
    <row r="8587" spans="6:9" x14ac:dyDescent="0.3">
      <c r="F8587" s="2">
        <v>8582</v>
      </c>
      <c r="G8587" s="12">
        <f ca="1"/>
        <v>113.23807857579857</v>
      </c>
      <c r="H8587" s="12">
        <f ca="1"/>
        <v>0.85964583070006162</v>
      </c>
      <c r="I8587" s="12">
        <v>0.85819999999999996</v>
      </c>
    </row>
    <row r="8588" spans="6:9" x14ac:dyDescent="0.3">
      <c r="F8588" s="2">
        <v>8583</v>
      </c>
      <c r="G8588" s="12">
        <f ca="1"/>
        <v>113.23822740022892</v>
      </c>
      <c r="H8588" s="12">
        <f ca="1"/>
        <v>0.85965687537918734</v>
      </c>
      <c r="I8588" s="12">
        <v>0.85829999999999995</v>
      </c>
    </row>
    <row r="8589" spans="6:9" x14ac:dyDescent="0.3">
      <c r="F8589" s="2">
        <v>8584</v>
      </c>
      <c r="G8589" s="12">
        <f ca="1"/>
        <v>113.2387657717222</v>
      </c>
      <c r="H8589" s="12">
        <f ca="1"/>
        <v>0.85969682114540524</v>
      </c>
      <c r="I8589" s="12">
        <v>0.85840000000000005</v>
      </c>
    </row>
    <row r="8590" spans="6:9" x14ac:dyDescent="0.3">
      <c r="F8590" s="2">
        <v>8585</v>
      </c>
      <c r="G8590" s="12">
        <f ca="1"/>
        <v>113.24035041265896</v>
      </c>
      <c r="H8590" s="12">
        <f ca="1"/>
        <v>0.85981432199680119</v>
      </c>
      <c r="I8590" s="12">
        <v>0.85850000000000004</v>
      </c>
    </row>
    <row r="8591" spans="6:9" x14ac:dyDescent="0.3">
      <c r="F8591" s="2">
        <v>8586</v>
      </c>
      <c r="G8591" s="12">
        <f ca="1"/>
        <v>113.24135917941891</v>
      </c>
      <c r="H8591" s="12">
        <f ca="1"/>
        <v>0.85988906329332093</v>
      </c>
      <c r="I8591" s="12">
        <v>0.85860000000000003</v>
      </c>
    </row>
    <row r="8592" spans="6:9" x14ac:dyDescent="0.3">
      <c r="F8592" s="2">
        <v>8587</v>
      </c>
      <c r="G8592" s="12">
        <f ca="1"/>
        <v>113.24275088630876</v>
      </c>
      <c r="H8592" s="12">
        <f ca="1"/>
        <v>0.85999210255168923</v>
      </c>
      <c r="I8592" s="12">
        <v>0.85870000000000002</v>
      </c>
    </row>
    <row r="8593" spans="6:9" x14ac:dyDescent="0.3">
      <c r="F8593" s="2">
        <v>8588</v>
      </c>
      <c r="G8593" s="12">
        <f ca="1"/>
        <v>113.24395879838072</v>
      </c>
      <c r="H8593" s="12">
        <f ca="1"/>
        <v>0.86008146380413009</v>
      </c>
      <c r="I8593" s="12">
        <v>0.85880000000000001</v>
      </c>
    </row>
    <row r="8594" spans="6:9" x14ac:dyDescent="0.3">
      <c r="F8594" s="2">
        <v>8589</v>
      </c>
      <c r="G8594" s="12">
        <f ca="1"/>
        <v>113.24423401343773</v>
      </c>
      <c r="H8594" s="12">
        <f ca="1"/>
        <v>0.86010181507637051</v>
      </c>
      <c r="I8594" s="12">
        <v>0.8589</v>
      </c>
    </row>
    <row r="8595" spans="6:9" x14ac:dyDescent="0.3">
      <c r="F8595" s="2">
        <v>8590</v>
      </c>
      <c r="G8595" s="12">
        <f ca="1"/>
        <v>113.24569592698512</v>
      </c>
      <c r="H8595" s="12">
        <f ca="1"/>
        <v>0.86020986220609674</v>
      </c>
      <c r="I8595" s="12">
        <v>0.85899999999999999</v>
      </c>
    </row>
    <row r="8596" spans="6:9" x14ac:dyDescent="0.3">
      <c r="F8596" s="2">
        <v>8591</v>
      </c>
      <c r="G8596" s="12">
        <f ca="1"/>
        <v>113.24844978782019</v>
      </c>
      <c r="H8596" s="12">
        <f ca="1"/>
        <v>0.86041313566950994</v>
      </c>
      <c r="I8596" s="12">
        <v>0.85909999999999997</v>
      </c>
    </row>
    <row r="8597" spans="6:9" x14ac:dyDescent="0.3">
      <c r="F8597" s="2">
        <v>8592</v>
      </c>
      <c r="G8597" s="12">
        <f ca="1"/>
        <v>113.24848932846622</v>
      </c>
      <c r="H8597" s="12">
        <f ca="1"/>
        <v>0.86041605186143677</v>
      </c>
      <c r="I8597" s="12">
        <v>0.85919999999999996</v>
      </c>
    </row>
    <row r="8598" spans="6:9" x14ac:dyDescent="0.3">
      <c r="F8598" s="2">
        <v>8593</v>
      </c>
      <c r="G8598" s="12">
        <f ca="1"/>
        <v>113.25025983161204</v>
      </c>
      <c r="H8598" s="12">
        <f ca="1"/>
        <v>0.86054655823999893</v>
      </c>
      <c r="I8598" s="12">
        <v>0.85929999999999995</v>
      </c>
    </row>
    <row r="8599" spans="6:9" x14ac:dyDescent="0.3">
      <c r="F8599" s="2">
        <v>8594</v>
      </c>
      <c r="G8599" s="12">
        <f ca="1"/>
        <v>113.2508669300276</v>
      </c>
      <c r="H8599" s="12">
        <f ca="1"/>
        <v>0.86059127624209064</v>
      </c>
      <c r="I8599" s="12">
        <v>0.85940000000000005</v>
      </c>
    </row>
    <row r="8600" spans="6:9" x14ac:dyDescent="0.3">
      <c r="F8600" s="2">
        <v>8595</v>
      </c>
      <c r="G8600" s="12">
        <f ca="1"/>
        <v>113.25108985795113</v>
      </c>
      <c r="H8600" s="12">
        <f ca="1"/>
        <v>0.86060769268060289</v>
      </c>
      <c r="I8600" s="12">
        <v>0.85950000000000004</v>
      </c>
    </row>
    <row r="8601" spans="6:9" x14ac:dyDescent="0.3">
      <c r="F8601" s="2">
        <v>8596</v>
      </c>
      <c r="G8601" s="12">
        <f ca="1"/>
        <v>113.25261016747727</v>
      </c>
      <c r="H8601" s="12">
        <f ca="1"/>
        <v>0.86071958956116701</v>
      </c>
      <c r="I8601" s="12">
        <v>0.85960000000000003</v>
      </c>
    </row>
    <row r="8602" spans="6:9" x14ac:dyDescent="0.3">
      <c r="F8602" s="2">
        <v>8597</v>
      </c>
      <c r="G8602" s="12">
        <f ca="1"/>
        <v>113.25449588027756</v>
      </c>
      <c r="H8602" s="12">
        <f ca="1"/>
        <v>0.86085823802307915</v>
      </c>
      <c r="I8602" s="12">
        <v>0.85970000000000002</v>
      </c>
    </row>
    <row r="8603" spans="6:9" x14ac:dyDescent="0.3">
      <c r="F8603" s="2">
        <v>8598</v>
      </c>
      <c r="G8603" s="12">
        <f ca="1"/>
        <v>113.25515928725086</v>
      </c>
      <c r="H8603" s="12">
        <f ca="1"/>
        <v>0.86090697801046034</v>
      </c>
      <c r="I8603" s="12">
        <v>0.85980000000000001</v>
      </c>
    </row>
    <row r="8604" spans="6:9" x14ac:dyDescent="0.3">
      <c r="F8604" s="2">
        <v>8599</v>
      </c>
      <c r="G8604" s="12">
        <f ca="1"/>
        <v>113.25546978633774</v>
      </c>
      <c r="H8604" s="12">
        <f ca="1"/>
        <v>0.86092978343005355</v>
      </c>
      <c r="I8604" s="12">
        <v>0.8599</v>
      </c>
    </row>
    <row r="8605" spans="6:9" x14ac:dyDescent="0.3">
      <c r="F8605" s="2">
        <v>8600</v>
      </c>
      <c r="G8605" s="12">
        <f ca="1"/>
        <v>113.25663234290214</v>
      </c>
      <c r="H8605" s="12">
        <f ca="1"/>
        <v>0.86101513250053063</v>
      </c>
      <c r="I8605" s="12">
        <v>0.86</v>
      </c>
    </row>
    <row r="8606" spans="6:9" x14ac:dyDescent="0.3">
      <c r="F8606" s="2">
        <v>8601</v>
      </c>
      <c r="G8606" s="12">
        <f ca="1"/>
        <v>113.25810617278312</v>
      </c>
      <c r="H8606" s="12">
        <f ca="1"/>
        <v>0.86112324765932335</v>
      </c>
      <c r="I8606" s="12">
        <v>0.86009999999999998</v>
      </c>
    </row>
    <row r="8607" spans="6:9" x14ac:dyDescent="0.3">
      <c r="F8607" s="2">
        <v>8602</v>
      </c>
      <c r="G8607" s="12">
        <f ca="1"/>
        <v>113.25848227553061</v>
      </c>
      <c r="H8607" s="12">
        <f ca="1"/>
        <v>0.86115082188507786</v>
      </c>
      <c r="I8607" s="12">
        <v>0.86019999999999996</v>
      </c>
    </row>
    <row r="8608" spans="6:9" x14ac:dyDescent="0.3">
      <c r="F8608" s="2">
        <v>8603</v>
      </c>
      <c r="G8608" s="12">
        <f ca="1"/>
        <v>113.25950378454364</v>
      </c>
      <c r="H8608" s="12">
        <f ca="1"/>
        <v>0.86122568293471613</v>
      </c>
      <c r="I8608" s="12">
        <v>0.86029999999999995</v>
      </c>
    </row>
    <row r="8609" spans="6:9" x14ac:dyDescent="0.3">
      <c r="F8609" s="2">
        <v>8604</v>
      </c>
      <c r="G8609" s="12">
        <f ca="1"/>
        <v>113.26075807990414</v>
      </c>
      <c r="H8609" s="12">
        <f ca="1"/>
        <v>0.86131754059274146</v>
      </c>
      <c r="I8609" s="12">
        <v>0.86040000000000005</v>
      </c>
    </row>
    <row r="8610" spans="6:9" x14ac:dyDescent="0.3">
      <c r="F8610" s="2">
        <v>8605</v>
      </c>
      <c r="G8610" s="12">
        <f ca="1"/>
        <v>113.26209583142004</v>
      </c>
      <c r="H8610" s="12">
        <f ca="1"/>
        <v>0.86141543354921091</v>
      </c>
      <c r="I8610" s="12">
        <v>0.86050000000000004</v>
      </c>
    </row>
    <row r="8611" spans="6:9" x14ac:dyDescent="0.3">
      <c r="F8611" s="2">
        <v>8606</v>
      </c>
      <c r="G8611" s="12">
        <f ca="1"/>
        <v>113.2636932660909</v>
      </c>
      <c r="H8611" s="12">
        <f ca="1"/>
        <v>0.86153222596240575</v>
      </c>
      <c r="I8611" s="12">
        <v>0.86060000000000003</v>
      </c>
    </row>
    <row r="8612" spans="6:9" x14ac:dyDescent="0.3">
      <c r="F8612" s="2">
        <v>8607</v>
      </c>
      <c r="G8612" s="12">
        <f ca="1"/>
        <v>113.2638833478513</v>
      </c>
      <c r="H8612" s="12">
        <f ca="1"/>
        <v>0.86154611582121499</v>
      </c>
      <c r="I8612" s="12">
        <v>0.86070000000000002</v>
      </c>
    </row>
    <row r="8613" spans="6:9" x14ac:dyDescent="0.3">
      <c r="F8613" s="2">
        <v>8608</v>
      </c>
      <c r="G8613" s="12">
        <f ca="1"/>
        <v>113.26491392636838</v>
      </c>
      <c r="H8613" s="12">
        <f ca="1"/>
        <v>0.86162139564787632</v>
      </c>
      <c r="I8613" s="12">
        <v>0.86080000000000001</v>
      </c>
    </row>
    <row r="8614" spans="6:9" x14ac:dyDescent="0.3">
      <c r="F8614" s="2">
        <v>8609</v>
      </c>
      <c r="G8614" s="12">
        <f ca="1"/>
        <v>113.26715204973516</v>
      </c>
      <c r="H8614" s="12">
        <f ca="1"/>
        <v>0.86178472096694958</v>
      </c>
      <c r="I8614" s="12">
        <v>0.8609</v>
      </c>
    </row>
    <row r="8615" spans="6:9" x14ac:dyDescent="0.3">
      <c r="F8615" s="2">
        <v>8610</v>
      </c>
      <c r="G8615" s="12">
        <f ca="1"/>
        <v>113.26991746274196</v>
      </c>
      <c r="H8615" s="12">
        <f ca="1"/>
        <v>0.86198622064967667</v>
      </c>
      <c r="I8615" s="12">
        <v>0.86099999999999999</v>
      </c>
    </row>
    <row r="8616" spans="6:9" x14ac:dyDescent="0.3">
      <c r="F8616" s="2">
        <v>8611</v>
      </c>
      <c r="G8616" s="12">
        <f ca="1"/>
        <v>113.27257532831899</v>
      </c>
      <c r="H8616" s="12">
        <f ca="1"/>
        <v>0.86217956763524617</v>
      </c>
      <c r="I8616" s="12">
        <v>0.86109999999999998</v>
      </c>
    </row>
    <row r="8617" spans="6:9" x14ac:dyDescent="0.3">
      <c r="F8617" s="2">
        <v>8612</v>
      </c>
      <c r="G8617" s="12">
        <f ca="1"/>
        <v>113.27649028388635</v>
      </c>
      <c r="H8617" s="12">
        <f ca="1"/>
        <v>0.86246379836471232</v>
      </c>
      <c r="I8617" s="12">
        <v>0.86119999999999997</v>
      </c>
    </row>
    <row r="8618" spans="6:9" x14ac:dyDescent="0.3">
      <c r="F8618" s="2">
        <v>8613</v>
      </c>
      <c r="G8618" s="12">
        <f ca="1"/>
        <v>113.28050884765959</v>
      </c>
      <c r="H8618" s="12">
        <f ca="1"/>
        <v>0.86275485465821944</v>
      </c>
      <c r="I8618" s="12">
        <v>0.86129999999999995</v>
      </c>
    </row>
    <row r="8619" spans="6:9" x14ac:dyDescent="0.3">
      <c r="F8619" s="2">
        <v>8614</v>
      </c>
      <c r="G8619" s="12">
        <f ca="1"/>
        <v>113.28087549479224</v>
      </c>
      <c r="H8619" s="12">
        <f ca="1"/>
        <v>0.86278137509365371</v>
      </c>
      <c r="I8619" s="12">
        <v>0.86140000000000005</v>
      </c>
    </row>
    <row r="8620" spans="6:9" x14ac:dyDescent="0.3">
      <c r="F8620" s="2">
        <v>8615</v>
      </c>
      <c r="G8620" s="12">
        <f ca="1"/>
        <v>113.28225528551427</v>
      </c>
      <c r="H8620" s="12">
        <f ca="1"/>
        <v>0.86288112607017498</v>
      </c>
      <c r="I8620" s="12">
        <v>0.86150000000000004</v>
      </c>
    </row>
    <row r="8621" spans="6:9" x14ac:dyDescent="0.3">
      <c r="F8621" s="2">
        <v>8616</v>
      </c>
      <c r="G8621" s="12">
        <f ca="1"/>
        <v>113.2846229722655</v>
      </c>
      <c r="H8621" s="12">
        <f ca="1"/>
        <v>0.8630521032249735</v>
      </c>
      <c r="I8621" s="12">
        <v>0.86160000000000003</v>
      </c>
    </row>
    <row r="8622" spans="6:9" x14ac:dyDescent="0.3">
      <c r="F8622" s="2">
        <v>8617</v>
      </c>
      <c r="G8622" s="12">
        <f ca="1"/>
        <v>113.2859406474231</v>
      </c>
      <c r="H8622" s="12">
        <f ca="1"/>
        <v>0.86314715062502601</v>
      </c>
      <c r="I8622" s="12">
        <v>0.86170000000000002</v>
      </c>
    </row>
    <row r="8623" spans="6:9" x14ac:dyDescent="0.3">
      <c r="F8623" s="2">
        <v>8618</v>
      </c>
      <c r="G8623" s="12">
        <f ca="1"/>
        <v>113.28644757632986</v>
      </c>
      <c r="H8623" s="12">
        <f ca="1"/>
        <v>0.8631836966673665</v>
      </c>
      <c r="I8623" s="12">
        <v>0.86180000000000001</v>
      </c>
    </row>
    <row r="8624" spans="6:9" x14ac:dyDescent="0.3">
      <c r="F8624" s="2">
        <v>8619</v>
      </c>
      <c r="G8624" s="12">
        <f ca="1"/>
        <v>113.2879196747793</v>
      </c>
      <c r="H8624" s="12">
        <f ca="1"/>
        <v>0.8632897615012628</v>
      </c>
      <c r="I8624" s="12">
        <v>0.8619</v>
      </c>
    </row>
    <row r="8625" spans="6:9" x14ac:dyDescent="0.3">
      <c r="F8625" s="2">
        <v>8620</v>
      </c>
      <c r="G8625" s="12">
        <f ca="1"/>
        <v>113.28969103464119</v>
      </c>
      <c r="H8625" s="12">
        <f ca="1"/>
        <v>0.86341726360218851</v>
      </c>
      <c r="I8625" s="12">
        <v>0.86199999999999999</v>
      </c>
    </row>
    <row r="8626" spans="6:9" x14ac:dyDescent="0.3">
      <c r="F8626" s="2">
        <v>8621</v>
      </c>
      <c r="G8626" s="12">
        <f ca="1"/>
        <v>113.2897245193021</v>
      </c>
      <c r="H8626" s="12">
        <f ca="1"/>
        <v>0.86341967251173823</v>
      </c>
      <c r="I8626" s="12">
        <v>0.86209999999999998</v>
      </c>
    </row>
    <row r="8627" spans="6:9" x14ac:dyDescent="0.3">
      <c r="F8627" s="2">
        <v>8622</v>
      </c>
      <c r="G8627" s="12">
        <f ca="1"/>
        <v>113.29007062468986</v>
      </c>
      <c r="H8627" s="12">
        <f ca="1"/>
        <v>0.86344456872702169</v>
      </c>
      <c r="I8627" s="12">
        <v>0.86219999999999997</v>
      </c>
    </row>
    <row r="8628" spans="6:9" x14ac:dyDescent="0.3">
      <c r="F8628" s="2">
        <v>8623</v>
      </c>
      <c r="G8628" s="12">
        <f ca="1"/>
        <v>113.29213414763304</v>
      </c>
      <c r="H8628" s="12">
        <f ca="1"/>
        <v>0.86359289543058049</v>
      </c>
      <c r="I8628" s="12">
        <v>0.86229999999999996</v>
      </c>
    </row>
    <row r="8629" spans="6:9" x14ac:dyDescent="0.3">
      <c r="F8629" s="2">
        <v>8624</v>
      </c>
      <c r="G8629" s="12">
        <f ca="1"/>
        <v>113.29380305272993</v>
      </c>
      <c r="H8629" s="12">
        <f ca="1"/>
        <v>0.86371272220544582</v>
      </c>
      <c r="I8629" s="12">
        <v>0.86240000000000006</v>
      </c>
    </row>
    <row r="8630" spans="6:9" x14ac:dyDescent="0.3">
      <c r="F8630" s="2">
        <v>8625</v>
      </c>
      <c r="G8630" s="12">
        <f ca="1"/>
        <v>113.29911129308923</v>
      </c>
      <c r="H8630" s="12">
        <f ca="1"/>
        <v>0.86409305284591953</v>
      </c>
      <c r="I8630" s="12">
        <v>0.86250000000000004</v>
      </c>
    </row>
    <row r="8631" spans="6:9" x14ac:dyDescent="0.3">
      <c r="F8631" s="2">
        <v>8626</v>
      </c>
      <c r="G8631" s="12">
        <f ca="1"/>
        <v>113.30046844669184</v>
      </c>
      <c r="H8631" s="12">
        <f ca="1"/>
        <v>0.86419009687569215</v>
      </c>
      <c r="I8631" s="12">
        <v>0.86260000000000003</v>
      </c>
    </row>
    <row r="8632" spans="6:9" x14ac:dyDescent="0.3">
      <c r="F8632" s="2">
        <v>8627</v>
      </c>
      <c r="G8632" s="12">
        <f ca="1"/>
        <v>113.3027630783498</v>
      </c>
      <c r="H8632" s="12">
        <f ca="1"/>
        <v>0.8643539957129095</v>
      </c>
      <c r="I8632" s="12">
        <v>0.86270000000000002</v>
      </c>
    </row>
    <row r="8633" spans="6:9" x14ac:dyDescent="0.3">
      <c r="F8633" s="2">
        <v>8628</v>
      </c>
      <c r="G8633" s="12">
        <f ca="1"/>
        <v>113.30737117072543</v>
      </c>
      <c r="H8633" s="12">
        <f ca="1"/>
        <v>0.86468245595863291</v>
      </c>
      <c r="I8633" s="12">
        <v>0.86280000000000001</v>
      </c>
    </row>
    <row r="8634" spans="6:9" x14ac:dyDescent="0.3">
      <c r="F8634" s="2">
        <v>8629</v>
      </c>
      <c r="G8634" s="12">
        <f ca="1"/>
        <v>113.30872342774455</v>
      </c>
      <c r="H8634" s="12">
        <f ca="1"/>
        <v>0.86477867092043448</v>
      </c>
      <c r="I8634" s="12">
        <v>0.8629</v>
      </c>
    </row>
    <row r="8635" spans="6:9" x14ac:dyDescent="0.3">
      <c r="F8635" s="2">
        <v>8630</v>
      </c>
      <c r="G8635" s="12">
        <f ca="1"/>
        <v>113.30876900391848</v>
      </c>
      <c r="H8635" s="12">
        <f ca="1"/>
        <v>0.86478191236616697</v>
      </c>
      <c r="I8635" s="12">
        <v>0.86299999999999999</v>
      </c>
    </row>
    <row r="8636" spans="6:9" x14ac:dyDescent="0.3">
      <c r="F8636" s="2">
        <v>8631</v>
      </c>
      <c r="G8636" s="12">
        <f ca="1"/>
        <v>113.31101266104244</v>
      </c>
      <c r="H8636" s="12">
        <f ca="1"/>
        <v>0.86494137488449008</v>
      </c>
      <c r="I8636" s="12">
        <v>0.86309999999999998</v>
      </c>
    </row>
    <row r="8637" spans="6:9" x14ac:dyDescent="0.3">
      <c r="F8637" s="2">
        <v>8632</v>
      </c>
      <c r="G8637" s="12">
        <f ca="1"/>
        <v>113.31324204135235</v>
      </c>
      <c r="H8637" s="12">
        <f ca="1"/>
        <v>0.86509960987607504</v>
      </c>
      <c r="I8637" s="12">
        <v>0.86319999999999997</v>
      </c>
    </row>
    <row r="8638" spans="6:9" x14ac:dyDescent="0.3">
      <c r="F8638" s="2">
        <v>8633</v>
      </c>
      <c r="G8638" s="12">
        <f ca="1"/>
        <v>113.31328626039337</v>
      </c>
      <c r="H8638" s="12">
        <f ca="1"/>
        <v>0.86510274627262673</v>
      </c>
      <c r="I8638" s="12">
        <v>0.86329999999999996</v>
      </c>
    </row>
    <row r="8639" spans="6:9" x14ac:dyDescent="0.3">
      <c r="F8639" s="2">
        <v>8634</v>
      </c>
      <c r="G8639" s="12">
        <f ca="1"/>
        <v>113.31432804257537</v>
      </c>
      <c r="H8639" s="12">
        <f ca="1"/>
        <v>0.86517661436395832</v>
      </c>
      <c r="I8639" s="12">
        <v>0.86339999999999995</v>
      </c>
    </row>
    <row r="8640" spans="6:9" x14ac:dyDescent="0.3">
      <c r="F8640" s="2">
        <v>8635</v>
      </c>
      <c r="G8640" s="12">
        <f ca="1"/>
        <v>113.31452585520853</v>
      </c>
      <c r="H8640" s="12">
        <f ca="1"/>
        <v>0.86519063514576244</v>
      </c>
      <c r="I8640" s="12">
        <v>0.86350000000000005</v>
      </c>
    </row>
    <row r="8641" spans="6:9" x14ac:dyDescent="0.3">
      <c r="F8641" s="2">
        <v>8636</v>
      </c>
      <c r="G8641" s="12">
        <f ca="1"/>
        <v>113.31538743278392</v>
      </c>
      <c r="H8641" s="12">
        <f ca="1"/>
        <v>0.86525168355885884</v>
      </c>
      <c r="I8641" s="12">
        <v>0.86360000000000003</v>
      </c>
    </row>
    <row r="8642" spans="6:9" x14ac:dyDescent="0.3">
      <c r="F8642" s="2">
        <v>8637</v>
      </c>
      <c r="G8642" s="12">
        <f ca="1"/>
        <v>113.31560958398423</v>
      </c>
      <c r="H8642" s="12">
        <f ca="1"/>
        <v>0.86526741930215756</v>
      </c>
      <c r="I8642" s="12">
        <v>0.86370000000000002</v>
      </c>
    </row>
    <row r="8643" spans="6:9" x14ac:dyDescent="0.3">
      <c r="F8643" s="2">
        <v>8638</v>
      </c>
      <c r="G8643" s="12">
        <f ca="1"/>
        <v>113.31576104271781</v>
      </c>
      <c r="H8643" s="12">
        <f ca="1"/>
        <v>0.86527814644780265</v>
      </c>
      <c r="I8643" s="12">
        <v>0.86380000000000001</v>
      </c>
    </row>
    <row r="8644" spans="6:9" x14ac:dyDescent="0.3">
      <c r="F8644" s="2">
        <v>8639</v>
      </c>
      <c r="G8644" s="12">
        <f ca="1"/>
        <v>113.31979798266335</v>
      </c>
      <c r="H8644" s="12">
        <f ca="1"/>
        <v>0.86556370546891814</v>
      </c>
      <c r="I8644" s="12">
        <v>0.8639</v>
      </c>
    </row>
    <row r="8645" spans="6:9" x14ac:dyDescent="0.3">
      <c r="F8645" s="2">
        <v>8640</v>
      </c>
      <c r="G8645" s="12">
        <f ca="1"/>
        <v>113.32090656064362</v>
      </c>
      <c r="H8645" s="12">
        <f ca="1"/>
        <v>0.86564200129558277</v>
      </c>
      <c r="I8645" s="12">
        <v>0.86399999999999999</v>
      </c>
    </row>
    <row r="8646" spans="6:9" x14ac:dyDescent="0.3">
      <c r="F8646" s="2">
        <v>8641</v>
      </c>
      <c r="G8646" s="12">
        <f ca="1"/>
        <v>113.32206669075677</v>
      </c>
      <c r="H8646" s="12">
        <f ca="1"/>
        <v>0.86572388230819297</v>
      </c>
      <c r="I8646" s="12">
        <v>0.86409999999999998</v>
      </c>
    </row>
    <row r="8647" spans="6:9" x14ac:dyDescent="0.3">
      <c r="F8647" s="2">
        <v>8642</v>
      </c>
      <c r="G8647" s="12">
        <f ca="1"/>
        <v>113.32277846402157</v>
      </c>
      <c r="H8647" s="12">
        <f ca="1"/>
        <v>0.86577409044146358</v>
      </c>
      <c r="I8647" s="12">
        <v>0.86419999999999997</v>
      </c>
    </row>
    <row r="8648" spans="6:9" x14ac:dyDescent="0.3">
      <c r="F8648" s="2">
        <v>8643</v>
      </c>
      <c r="G8648" s="12">
        <f ca="1"/>
        <v>113.32420434945205</v>
      </c>
      <c r="H8648" s="12">
        <f ca="1"/>
        <v>0.86587460716346498</v>
      </c>
      <c r="I8648" s="12">
        <v>0.86429999999999996</v>
      </c>
    </row>
    <row r="8649" spans="6:9" x14ac:dyDescent="0.3">
      <c r="F8649" s="2">
        <v>8644</v>
      </c>
      <c r="G8649" s="12">
        <f ca="1"/>
        <v>113.32433560177408</v>
      </c>
      <c r="H8649" s="12">
        <f ca="1"/>
        <v>0.86588385537267132</v>
      </c>
      <c r="I8649" s="12">
        <v>0.86439999999999995</v>
      </c>
    </row>
    <row r="8650" spans="6:9" x14ac:dyDescent="0.3">
      <c r="F8650" s="2">
        <v>8645</v>
      </c>
      <c r="G8650" s="12">
        <f ca="1"/>
        <v>113.32514337652344</v>
      </c>
      <c r="H8650" s="12">
        <f ca="1"/>
        <v>0.86594075618972677</v>
      </c>
      <c r="I8650" s="12">
        <v>0.86450000000000005</v>
      </c>
    </row>
    <row r="8651" spans="6:9" x14ac:dyDescent="0.3">
      <c r="F8651" s="2">
        <v>8646</v>
      </c>
      <c r="G8651" s="12">
        <f ca="1"/>
        <v>113.32526704148881</v>
      </c>
      <c r="H8651" s="12">
        <f ca="1"/>
        <v>0.86594946489259339</v>
      </c>
      <c r="I8651" s="12">
        <v>0.86460000000000004</v>
      </c>
    </row>
    <row r="8652" spans="6:9" x14ac:dyDescent="0.3">
      <c r="F8652" s="2">
        <v>8647</v>
      </c>
      <c r="G8652" s="12">
        <f ca="1"/>
        <v>113.32583742273451</v>
      </c>
      <c r="H8652" s="12">
        <f ca="1"/>
        <v>0.86598962376890976</v>
      </c>
      <c r="I8652" s="12">
        <v>0.86470000000000002</v>
      </c>
    </row>
    <row r="8653" spans="6:9" x14ac:dyDescent="0.3">
      <c r="F8653" s="2">
        <v>8648</v>
      </c>
      <c r="G8653" s="12">
        <f ca="1"/>
        <v>113.32606208240102</v>
      </c>
      <c r="H8653" s="12">
        <f ca="1"/>
        <v>0.86600543762489257</v>
      </c>
      <c r="I8653" s="12">
        <v>0.86480000000000001</v>
      </c>
    </row>
    <row r="8654" spans="6:9" x14ac:dyDescent="0.3">
      <c r="F8654" s="2">
        <v>8649</v>
      </c>
      <c r="G8654" s="12">
        <f ca="1"/>
        <v>113.32618775919076</v>
      </c>
      <c r="H8654" s="12">
        <f ca="1"/>
        <v>0.8660142831186044</v>
      </c>
      <c r="I8654" s="12">
        <v>0.8649</v>
      </c>
    </row>
    <row r="8655" spans="6:9" x14ac:dyDescent="0.3">
      <c r="F8655" s="2">
        <v>8650</v>
      </c>
      <c r="G8655" s="12">
        <f ca="1"/>
        <v>113.32805568791572</v>
      </c>
      <c r="H8655" s="12">
        <f ca="1"/>
        <v>0.86614567467325521</v>
      </c>
      <c r="I8655" s="12">
        <v>0.86499999999999999</v>
      </c>
    </row>
    <row r="8656" spans="6:9" x14ac:dyDescent="0.3">
      <c r="F8656" s="2">
        <v>8651</v>
      </c>
      <c r="G8656" s="12">
        <f ca="1"/>
        <v>113.32879694251646</v>
      </c>
      <c r="H8656" s="12">
        <f ca="1"/>
        <v>0.86619777427973332</v>
      </c>
      <c r="I8656" s="12">
        <v>0.86509999999999998</v>
      </c>
    </row>
    <row r="8657" spans="6:9" x14ac:dyDescent="0.3">
      <c r="F8657" s="2">
        <v>8652</v>
      </c>
      <c r="G8657" s="12">
        <f ca="1"/>
        <v>113.33246338661542</v>
      </c>
      <c r="H8657" s="12">
        <f ca="1"/>
        <v>0.86645513233593485</v>
      </c>
      <c r="I8657" s="12">
        <v>0.86519999999999997</v>
      </c>
    </row>
    <row r="8658" spans="6:9" x14ac:dyDescent="0.3">
      <c r="F8658" s="2">
        <v>8653</v>
      </c>
      <c r="G8658" s="12">
        <f ca="1"/>
        <v>113.33250933376456</v>
      </c>
      <c r="H8658" s="12">
        <f ca="1"/>
        <v>0.86645835390484771</v>
      </c>
      <c r="I8658" s="12">
        <v>0.86529999999999996</v>
      </c>
    </row>
    <row r="8659" spans="6:9" x14ac:dyDescent="0.3">
      <c r="F8659" s="2">
        <v>8654</v>
      </c>
      <c r="G8659" s="12">
        <f ca="1"/>
        <v>113.33595140504522</v>
      </c>
      <c r="H8659" s="12">
        <f ca="1"/>
        <v>0.86669944121687592</v>
      </c>
      <c r="I8659" s="12">
        <v>0.86539999999999995</v>
      </c>
    </row>
    <row r="8660" spans="6:9" x14ac:dyDescent="0.3">
      <c r="F8660" s="2">
        <v>8655</v>
      </c>
      <c r="G8660" s="12">
        <f ca="1"/>
        <v>113.33640063862916</v>
      </c>
      <c r="H8660" s="12">
        <f ca="1"/>
        <v>0.86673086943112709</v>
      </c>
      <c r="I8660" s="12">
        <v>0.86550000000000005</v>
      </c>
    </row>
    <row r="8661" spans="6:9" x14ac:dyDescent="0.3">
      <c r="F8661" s="2">
        <v>8656</v>
      </c>
      <c r="G8661" s="12">
        <f ca="1"/>
        <v>113.33664653334282</v>
      </c>
      <c r="H8661" s="12">
        <f ca="1"/>
        <v>0.86674806854744924</v>
      </c>
      <c r="I8661" s="12">
        <v>0.86560000000000004</v>
      </c>
    </row>
    <row r="8662" spans="6:9" x14ac:dyDescent="0.3">
      <c r="F8662" s="2">
        <v>8657</v>
      </c>
      <c r="G8662" s="12">
        <f ca="1"/>
        <v>113.33672687628207</v>
      </c>
      <c r="H8662" s="12">
        <f ca="1"/>
        <v>0.86675368758795113</v>
      </c>
      <c r="I8662" s="12">
        <v>0.86570000000000003</v>
      </c>
    </row>
    <row r="8663" spans="6:9" x14ac:dyDescent="0.3">
      <c r="F8663" s="2">
        <v>8658</v>
      </c>
      <c r="G8663" s="12">
        <f ca="1"/>
        <v>113.33727317581209</v>
      </c>
      <c r="H8663" s="12">
        <f ca="1"/>
        <v>0.86679188761346049</v>
      </c>
      <c r="I8663" s="12">
        <v>0.86580000000000001</v>
      </c>
    </row>
    <row r="8664" spans="6:9" x14ac:dyDescent="0.3">
      <c r="F8664" s="2">
        <v>8659</v>
      </c>
      <c r="G8664" s="12">
        <f ca="1"/>
        <v>113.33824887893867</v>
      </c>
      <c r="H8664" s="12">
        <f ca="1"/>
        <v>0.86686008257494818</v>
      </c>
      <c r="I8664" s="12">
        <v>0.8659</v>
      </c>
    </row>
    <row r="8665" spans="6:9" x14ac:dyDescent="0.3">
      <c r="F8665" s="2">
        <v>8660</v>
      </c>
      <c r="G8665" s="12">
        <f ca="1"/>
        <v>113.34278551896934</v>
      </c>
      <c r="H8665" s="12">
        <f ca="1"/>
        <v>0.86717663903056597</v>
      </c>
      <c r="I8665" s="12">
        <v>0.86599999999999999</v>
      </c>
    </row>
    <row r="8666" spans="6:9" x14ac:dyDescent="0.3">
      <c r="F8666" s="2">
        <v>8661</v>
      </c>
      <c r="G8666" s="12">
        <f ca="1"/>
        <v>113.34332626899403</v>
      </c>
      <c r="H8666" s="12">
        <f ca="1"/>
        <v>0.86721431393399862</v>
      </c>
      <c r="I8666" s="12">
        <v>0.86609999999999998</v>
      </c>
    </row>
    <row r="8667" spans="6:9" x14ac:dyDescent="0.3">
      <c r="F8667" s="2">
        <v>8662</v>
      </c>
      <c r="G8667" s="12">
        <f ca="1"/>
        <v>113.34425367574769</v>
      </c>
      <c r="H8667" s="12">
        <f ca="1"/>
        <v>0.86727889938835678</v>
      </c>
      <c r="I8667" s="12">
        <v>0.86619999999999997</v>
      </c>
    </row>
    <row r="8668" spans="6:9" x14ac:dyDescent="0.3">
      <c r="F8668" s="2">
        <v>8663</v>
      </c>
      <c r="G8668" s="12">
        <f ca="1"/>
        <v>113.34763568849797</v>
      </c>
      <c r="H8668" s="12">
        <f ca="1"/>
        <v>0.86751412185563404</v>
      </c>
      <c r="I8668" s="12">
        <v>0.86629999999999996</v>
      </c>
    </row>
    <row r="8669" spans="6:9" x14ac:dyDescent="0.3">
      <c r="F8669" s="2">
        <v>8664</v>
      </c>
      <c r="G8669" s="12">
        <f ca="1"/>
        <v>113.34958298594516</v>
      </c>
      <c r="H8669" s="12">
        <f ca="1"/>
        <v>0.86764934224352153</v>
      </c>
      <c r="I8669" s="12">
        <v>0.86639999999999995</v>
      </c>
    </row>
    <row r="8670" spans="6:9" x14ac:dyDescent="0.3">
      <c r="F8670" s="2">
        <v>8665</v>
      </c>
      <c r="G8670" s="12">
        <f ca="1"/>
        <v>113.35022276209702</v>
      </c>
      <c r="H8670" s="12">
        <f ca="1"/>
        <v>0.86769373388885751</v>
      </c>
      <c r="I8670" s="12">
        <v>0.86650000000000005</v>
      </c>
    </row>
    <row r="8671" spans="6:9" x14ac:dyDescent="0.3">
      <c r="F8671" s="2">
        <v>8666</v>
      </c>
      <c r="G8671" s="12">
        <f ca="1"/>
        <v>113.35519026905332</v>
      </c>
      <c r="H8671" s="12">
        <f ca="1"/>
        <v>0.86803783198971374</v>
      </c>
      <c r="I8671" s="12">
        <v>0.86660000000000004</v>
      </c>
    </row>
    <row r="8672" spans="6:9" x14ac:dyDescent="0.3">
      <c r="F8672" s="2">
        <v>8667</v>
      </c>
      <c r="G8672" s="12">
        <f ca="1"/>
        <v>113.35532466962769</v>
      </c>
      <c r="H8672" s="12">
        <f ca="1"/>
        <v>0.86804712766714687</v>
      </c>
      <c r="I8672" s="12">
        <v>0.86670000000000003</v>
      </c>
    </row>
    <row r="8673" spans="6:9" x14ac:dyDescent="0.3">
      <c r="F8673" s="2">
        <v>8668</v>
      </c>
      <c r="G8673" s="12">
        <f ca="1"/>
        <v>113.35705885596732</v>
      </c>
      <c r="H8673" s="12">
        <f ca="1"/>
        <v>0.86816700378115252</v>
      </c>
      <c r="I8673" s="12">
        <v>0.86680000000000001</v>
      </c>
    </row>
    <row r="8674" spans="6:9" x14ac:dyDescent="0.3">
      <c r="F8674" s="2">
        <v>8669</v>
      </c>
      <c r="G8674" s="12">
        <f ca="1"/>
        <v>113.35739989120174</v>
      </c>
      <c r="H8674" s="12">
        <f ca="1"/>
        <v>0.86819056328938449</v>
      </c>
      <c r="I8674" s="12">
        <v>0.8669</v>
      </c>
    </row>
    <row r="8675" spans="6:9" x14ac:dyDescent="0.3">
      <c r="F8675" s="2">
        <v>8670</v>
      </c>
      <c r="G8675" s="12">
        <f ca="1"/>
        <v>113.35829925882902</v>
      </c>
      <c r="H8675" s="12">
        <f ca="1"/>
        <v>0.86825267062650369</v>
      </c>
      <c r="I8675" s="12">
        <v>0.86699999999999999</v>
      </c>
    </row>
    <row r="8676" spans="6:9" x14ac:dyDescent="0.3">
      <c r="F8676" s="2">
        <v>8671</v>
      </c>
      <c r="G8676" s="12">
        <f ca="1"/>
        <v>113.3602361156825</v>
      </c>
      <c r="H8676" s="12">
        <f ca="1"/>
        <v>0.86838630998274646</v>
      </c>
      <c r="I8676" s="12">
        <v>0.86709999999999998</v>
      </c>
    </row>
    <row r="8677" spans="6:9" x14ac:dyDescent="0.3">
      <c r="F8677" s="2">
        <v>8672</v>
      </c>
      <c r="G8677" s="12">
        <f ca="1"/>
        <v>113.36092337310356</v>
      </c>
      <c r="H8677" s="12">
        <f ca="1"/>
        <v>0.86843369216439659</v>
      </c>
      <c r="I8677" s="12">
        <v>0.86719999999999997</v>
      </c>
    </row>
    <row r="8678" spans="6:9" x14ac:dyDescent="0.3">
      <c r="F8678" s="2">
        <v>8673</v>
      </c>
      <c r="G8678" s="12">
        <f ca="1"/>
        <v>113.36222188777535</v>
      </c>
      <c r="H8678" s="12">
        <f ca="1"/>
        <v>0.86852316357808146</v>
      </c>
      <c r="I8678" s="12">
        <v>0.86729999999999996</v>
      </c>
    </row>
    <row r="8679" spans="6:9" x14ac:dyDescent="0.3">
      <c r="F8679" s="2">
        <v>8674</v>
      </c>
      <c r="G8679" s="12">
        <f ca="1"/>
        <v>113.36240808094718</v>
      </c>
      <c r="H8679" s="12">
        <f ca="1"/>
        <v>0.86853598712457281</v>
      </c>
      <c r="I8679" s="12">
        <v>0.86739999999999995</v>
      </c>
    </row>
    <row r="8680" spans="6:9" x14ac:dyDescent="0.3">
      <c r="F8680" s="2">
        <v>8675</v>
      </c>
      <c r="G8680" s="12">
        <f ca="1"/>
        <v>113.36272652795405</v>
      </c>
      <c r="H8680" s="12">
        <f ca="1"/>
        <v>0.86855791598011511</v>
      </c>
      <c r="I8680" s="12">
        <v>0.86750000000000005</v>
      </c>
    </row>
    <row r="8681" spans="6:9" x14ac:dyDescent="0.3">
      <c r="F8681" s="2">
        <v>8676</v>
      </c>
      <c r="G8681" s="12">
        <f ca="1"/>
        <v>113.36627441024687</v>
      </c>
      <c r="H8681" s="12">
        <f ca="1"/>
        <v>0.86880194725575488</v>
      </c>
      <c r="I8681" s="12">
        <v>0.86760000000000004</v>
      </c>
    </row>
    <row r="8682" spans="6:9" x14ac:dyDescent="0.3">
      <c r="F8682" s="2">
        <v>8677</v>
      </c>
      <c r="G8682" s="12">
        <f ca="1"/>
        <v>113.3673229288589</v>
      </c>
      <c r="H8682" s="12">
        <f ca="1"/>
        <v>0.86887396755770274</v>
      </c>
      <c r="I8682" s="12">
        <v>0.86770000000000003</v>
      </c>
    </row>
    <row r="8683" spans="6:9" x14ac:dyDescent="0.3">
      <c r="F8683" s="2">
        <v>8678</v>
      </c>
      <c r="G8683" s="12">
        <f ca="1"/>
        <v>113.36849291059171</v>
      </c>
      <c r="H8683" s="12">
        <f ca="1"/>
        <v>0.86895427754695898</v>
      </c>
      <c r="I8683" s="12">
        <v>0.86780000000000002</v>
      </c>
    </row>
    <row r="8684" spans="6:9" x14ac:dyDescent="0.3">
      <c r="F8684" s="2">
        <v>8679</v>
      </c>
      <c r="G8684" s="12">
        <f ca="1"/>
        <v>113.36881387143717</v>
      </c>
      <c r="H8684" s="12">
        <f ca="1"/>
        <v>0.86897629914281982</v>
      </c>
      <c r="I8684" s="12">
        <v>0.8679</v>
      </c>
    </row>
    <row r="8685" spans="6:9" x14ac:dyDescent="0.3">
      <c r="F8685" s="2">
        <v>8680</v>
      </c>
      <c r="G8685" s="12">
        <f ca="1"/>
        <v>113.37046757612676</v>
      </c>
      <c r="H8685" s="12">
        <f ca="1"/>
        <v>0.86908969524415114</v>
      </c>
      <c r="I8685" s="12">
        <v>0.86799999999999999</v>
      </c>
    </row>
    <row r="8686" spans="6:9" x14ac:dyDescent="0.3">
      <c r="F8686" s="2">
        <v>8681</v>
      </c>
      <c r="G8686" s="12">
        <f ca="1"/>
        <v>113.37065789780773</v>
      </c>
      <c r="H8686" s="12">
        <f ca="1"/>
        <v>0.86910273858418019</v>
      </c>
      <c r="I8686" s="12">
        <v>0.86809999999999998</v>
      </c>
    </row>
    <row r="8687" spans="6:9" x14ac:dyDescent="0.3">
      <c r="F8687" s="2">
        <v>8682</v>
      </c>
      <c r="G8687" s="12">
        <f ca="1"/>
        <v>113.37080453989095</v>
      </c>
      <c r="H8687" s="12">
        <f ca="1"/>
        <v>0.86911278741172138</v>
      </c>
      <c r="I8687" s="12">
        <v>0.86819999999999997</v>
      </c>
    </row>
    <row r="8688" spans="6:9" x14ac:dyDescent="0.3">
      <c r="F8688" s="2">
        <v>8683</v>
      </c>
      <c r="G8688" s="12">
        <f ca="1"/>
        <v>113.37186044123449</v>
      </c>
      <c r="H8688" s="12">
        <f ca="1"/>
        <v>0.86918511831456002</v>
      </c>
      <c r="I8688" s="12">
        <v>0.86829999999999996</v>
      </c>
    </row>
    <row r="8689" spans="6:9" x14ac:dyDescent="0.3">
      <c r="F8689" s="2">
        <v>8684</v>
      </c>
      <c r="G8689" s="12">
        <f ca="1"/>
        <v>113.37241954623624</v>
      </c>
      <c r="H8689" s="12">
        <f ca="1"/>
        <v>0.86922339938761595</v>
      </c>
      <c r="I8689" s="12">
        <v>0.86839999999999995</v>
      </c>
    </row>
    <row r="8690" spans="6:9" x14ac:dyDescent="0.3">
      <c r="F8690" s="2">
        <v>8685</v>
      </c>
      <c r="G8690" s="12">
        <f ca="1"/>
        <v>113.37475480848124</v>
      </c>
      <c r="H8690" s="12">
        <f ca="1"/>
        <v>0.86938315290657819</v>
      </c>
      <c r="I8690" s="12">
        <v>0.86850000000000005</v>
      </c>
    </row>
    <row r="8691" spans="6:9" x14ac:dyDescent="0.3">
      <c r="F8691" s="2">
        <v>8686</v>
      </c>
      <c r="G8691" s="12">
        <f ca="1"/>
        <v>113.37631422423127</v>
      </c>
      <c r="H8691" s="12">
        <f ca="1"/>
        <v>0.86948970716296703</v>
      </c>
      <c r="I8691" s="12">
        <v>0.86860000000000004</v>
      </c>
    </row>
    <row r="8692" spans="6:9" x14ac:dyDescent="0.3">
      <c r="F8692" s="2">
        <v>8687</v>
      </c>
      <c r="G8692" s="12">
        <f ca="1"/>
        <v>113.3813527125826</v>
      </c>
      <c r="H8692" s="12">
        <f ca="1"/>
        <v>0.86983330664473779</v>
      </c>
      <c r="I8692" s="12">
        <v>0.86870000000000003</v>
      </c>
    </row>
    <row r="8693" spans="6:9" x14ac:dyDescent="0.3">
      <c r="F8693" s="2">
        <v>8688</v>
      </c>
      <c r="G8693" s="12">
        <f ca="1"/>
        <v>113.38495188978139</v>
      </c>
      <c r="H8693" s="12">
        <f ca="1"/>
        <v>0.8700781193769227</v>
      </c>
      <c r="I8693" s="12">
        <v>0.86880000000000002</v>
      </c>
    </row>
    <row r="8694" spans="6:9" x14ac:dyDescent="0.3">
      <c r="F8694" s="2">
        <v>8689</v>
      </c>
      <c r="G8694" s="12">
        <f ca="1"/>
        <v>113.38527757334791</v>
      </c>
      <c r="H8694" s="12">
        <f ca="1"/>
        <v>0.87010024610002523</v>
      </c>
      <c r="I8694" s="12">
        <v>0.86890000000000001</v>
      </c>
    </row>
    <row r="8695" spans="6:9" x14ac:dyDescent="0.3">
      <c r="F8695" s="2">
        <v>8690</v>
      </c>
      <c r="G8695" s="12">
        <f ca="1"/>
        <v>113.38558073183989</v>
      </c>
      <c r="H8695" s="12">
        <f ca="1"/>
        <v>0.87012083861454392</v>
      </c>
      <c r="I8695" s="12">
        <v>0.86899999999999999</v>
      </c>
    </row>
    <row r="8696" spans="6:9" x14ac:dyDescent="0.3">
      <c r="F8696" s="2">
        <v>8691</v>
      </c>
      <c r="G8696" s="12">
        <f ca="1"/>
        <v>113.38594635046005</v>
      </c>
      <c r="H8696" s="12">
        <f ca="1"/>
        <v>0.87014566886811751</v>
      </c>
      <c r="I8696" s="12">
        <v>0.86909999999999998</v>
      </c>
    </row>
    <row r="8697" spans="6:9" x14ac:dyDescent="0.3">
      <c r="F8697" s="2">
        <v>8692</v>
      </c>
      <c r="G8697" s="12">
        <f ca="1"/>
        <v>113.38728695764503</v>
      </c>
      <c r="H8697" s="12">
        <f ca="1"/>
        <v>0.87023666710558945</v>
      </c>
      <c r="I8697" s="12">
        <v>0.86919999999999997</v>
      </c>
    </row>
    <row r="8698" spans="6:9" x14ac:dyDescent="0.3">
      <c r="F8698" s="2">
        <v>8693</v>
      </c>
      <c r="G8698" s="12">
        <f ca="1"/>
        <v>113.39041403223254</v>
      </c>
      <c r="H8698" s="12">
        <f ca="1"/>
        <v>0.87044864472698236</v>
      </c>
      <c r="I8698" s="12">
        <v>0.86929999999999996</v>
      </c>
    </row>
    <row r="8699" spans="6:9" x14ac:dyDescent="0.3">
      <c r="F8699" s="2">
        <v>8694</v>
      </c>
      <c r="G8699" s="12">
        <f ca="1"/>
        <v>113.39333521813239</v>
      </c>
      <c r="H8699" s="12">
        <f ca="1"/>
        <v>0.87064630814424371</v>
      </c>
      <c r="I8699" s="12">
        <v>0.86939999999999995</v>
      </c>
    </row>
    <row r="8700" spans="6:9" x14ac:dyDescent="0.3">
      <c r="F8700" s="2">
        <v>8695</v>
      </c>
      <c r="G8700" s="12">
        <f ca="1"/>
        <v>113.39482773075008</v>
      </c>
      <c r="H8700" s="12">
        <f ca="1"/>
        <v>0.87074716666089724</v>
      </c>
      <c r="I8700" s="12">
        <v>0.86950000000000005</v>
      </c>
    </row>
    <row r="8701" spans="6:9" x14ac:dyDescent="0.3">
      <c r="F8701" s="2">
        <v>8696</v>
      </c>
      <c r="G8701" s="12">
        <f ca="1"/>
        <v>113.39563648133374</v>
      </c>
      <c r="H8701" s="12">
        <f ca="1"/>
        <v>0.87080178150594811</v>
      </c>
      <c r="I8701" s="12">
        <v>0.86960000000000004</v>
      </c>
    </row>
    <row r="8702" spans="6:9" x14ac:dyDescent="0.3">
      <c r="F8702" s="2">
        <v>8697</v>
      </c>
      <c r="G8702" s="12">
        <f ca="1"/>
        <v>113.39866092580118</v>
      </c>
      <c r="H8702" s="12">
        <f ca="1"/>
        <v>0.87100578833140052</v>
      </c>
      <c r="I8702" s="12">
        <v>0.86970000000000003</v>
      </c>
    </row>
    <row r="8703" spans="6:9" x14ac:dyDescent="0.3">
      <c r="F8703" s="2">
        <v>8698</v>
      </c>
      <c r="G8703" s="12">
        <f ca="1"/>
        <v>113.40353751766052</v>
      </c>
      <c r="H8703" s="12">
        <f ca="1"/>
        <v>0.87133395256069146</v>
      </c>
      <c r="I8703" s="12">
        <v>0.86980000000000002</v>
      </c>
    </row>
    <row r="8704" spans="6:9" x14ac:dyDescent="0.3">
      <c r="F8704" s="2">
        <v>8699</v>
      </c>
      <c r="G8704" s="12">
        <f ca="1"/>
        <v>113.40553320246025</v>
      </c>
      <c r="H8704" s="12">
        <f ca="1"/>
        <v>0.87146797450094127</v>
      </c>
      <c r="I8704" s="12">
        <v>0.86990000000000001</v>
      </c>
    </row>
    <row r="8705" spans="6:9" x14ac:dyDescent="0.3">
      <c r="F8705" s="2">
        <v>8700</v>
      </c>
      <c r="G8705" s="12">
        <f ca="1"/>
        <v>113.40638737669782</v>
      </c>
      <c r="H8705" s="12">
        <f ca="1"/>
        <v>0.87152528854920597</v>
      </c>
      <c r="I8705" s="12">
        <v>0.87</v>
      </c>
    </row>
    <row r="8706" spans="6:9" x14ac:dyDescent="0.3">
      <c r="F8706" s="2">
        <v>8701</v>
      </c>
      <c r="G8706" s="12">
        <f ca="1"/>
        <v>113.40820792487939</v>
      </c>
      <c r="H8706" s="12">
        <f ca="1"/>
        <v>0.87164734766859886</v>
      </c>
      <c r="I8706" s="12">
        <v>0.87009999999999998</v>
      </c>
    </row>
    <row r="8707" spans="6:9" x14ac:dyDescent="0.3">
      <c r="F8707" s="2">
        <v>8702</v>
      </c>
      <c r="G8707" s="12">
        <f ca="1"/>
        <v>113.40990384075508</v>
      </c>
      <c r="H8707" s="12">
        <f ca="1"/>
        <v>0.87176093156449141</v>
      </c>
      <c r="I8707" s="12">
        <v>0.87019999999999997</v>
      </c>
    </row>
    <row r="8708" spans="6:9" x14ac:dyDescent="0.3">
      <c r="F8708" s="2">
        <v>8703</v>
      </c>
      <c r="G8708" s="12">
        <f ca="1"/>
        <v>113.41058729365743</v>
      </c>
      <c r="H8708" s="12">
        <f ca="1"/>
        <v>0.87180667331597583</v>
      </c>
      <c r="I8708" s="12">
        <v>0.87029999999999996</v>
      </c>
    </row>
    <row r="8709" spans="6:9" x14ac:dyDescent="0.3">
      <c r="F8709" s="2">
        <v>8704</v>
      </c>
      <c r="G8709" s="12">
        <f ca="1"/>
        <v>113.41092743685144</v>
      </c>
      <c r="H8709" s="12">
        <f ca="1"/>
        <v>0.87182943127890389</v>
      </c>
      <c r="I8709" s="12">
        <v>0.87039999999999995</v>
      </c>
    </row>
    <row r="8710" spans="6:9" x14ac:dyDescent="0.3">
      <c r="F8710" s="2">
        <v>8705</v>
      </c>
      <c r="G8710" s="12">
        <f ca="1"/>
        <v>113.41105719949122</v>
      </c>
      <c r="H8710" s="12">
        <f ca="1"/>
        <v>0.87183811209192796</v>
      </c>
      <c r="I8710" s="12">
        <v>0.87050000000000005</v>
      </c>
    </row>
    <row r="8711" spans="6:9" x14ac:dyDescent="0.3">
      <c r="F8711" s="2">
        <v>8706</v>
      </c>
      <c r="G8711" s="12">
        <f ca="1"/>
        <v>113.41322025803328</v>
      </c>
      <c r="H8711" s="12">
        <f ca="1"/>
        <v>0.87198271667317084</v>
      </c>
      <c r="I8711" s="12">
        <v>0.87060000000000004</v>
      </c>
    </row>
    <row r="8712" spans="6:9" x14ac:dyDescent="0.3">
      <c r="F8712" s="2">
        <v>8707</v>
      </c>
      <c r="G8712" s="12">
        <f ca="1"/>
        <v>113.41459602810011</v>
      </c>
      <c r="H8712" s="12">
        <f ca="1"/>
        <v>0.87207459250532915</v>
      </c>
      <c r="I8712" s="12">
        <v>0.87070000000000003</v>
      </c>
    </row>
    <row r="8713" spans="6:9" x14ac:dyDescent="0.3">
      <c r="F8713" s="2">
        <v>8708</v>
      </c>
      <c r="G8713" s="12">
        <f ca="1"/>
        <v>113.41677514053718</v>
      </c>
      <c r="H8713" s="12">
        <f ca="1"/>
        <v>0.87221996248929035</v>
      </c>
      <c r="I8713" s="12">
        <v>0.87080000000000002</v>
      </c>
    </row>
    <row r="8714" spans="6:9" x14ac:dyDescent="0.3">
      <c r="F8714" s="2">
        <v>8709</v>
      </c>
      <c r="G8714" s="12">
        <f ca="1"/>
        <v>113.41858452491873</v>
      </c>
      <c r="H8714" s="12">
        <f ca="1"/>
        <v>0.87234052422818031</v>
      </c>
      <c r="I8714" s="12">
        <v>0.87090000000000001</v>
      </c>
    </row>
    <row r="8715" spans="6:9" x14ac:dyDescent="0.3">
      <c r="F8715" s="2">
        <v>8710</v>
      </c>
      <c r="G8715" s="12">
        <f ca="1"/>
        <v>113.42017608027169</v>
      </c>
      <c r="H8715" s="12">
        <f ca="1"/>
        <v>0.87244646426483519</v>
      </c>
      <c r="I8715" s="12">
        <v>0.871</v>
      </c>
    </row>
    <row r="8716" spans="6:9" x14ac:dyDescent="0.3">
      <c r="F8716" s="2">
        <v>8711</v>
      </c>
      <c r="G8716" s="12">
        <f ca="1"/>
        <v>113.42215720766822</v>
      </c>
      <c r="H8716" s="12">
        <f ca="1"/>
        <v>0.87257819536583914</v>
      </c>
      <c r="I8716" s="12">
        <v>0.87109999999999999</v>
      </c>
    </row>
    <row r="8717" spans="6:9" x14ac:dyDescent="0.3">
      <c r="F8717" s="2">
        <v>8712</v>
      </c>
      <c r="G8717" s="12">
        <f ca="1"/>
        <v>113.42445105980724</v>
      </c>
      <c r="H8717" s="12">
        <f ca="1"/>
        <v>0.87273052628291481</v>
      </c>
      <c r="I8717" s="12">
        <v>0.87119999999999997</v>
      </c>
    </row>
    <row r="8718" spans="6:9" x14ac:dyDescent="0.3">
      <c r="F8718" s="2">
        <v>8713</v>
      </c>
      <c r="G8718" s="12">
        <f ca="1"/>
        <v>113.42845487856184</v>
      </c>
      <c r="H8718" s="12">
        <f ca="1"/>
        <v>0.87299591484786387</v>
      </c>
      <c r="I8718" s="12">
        <v>0.87129999999999996</v>
      </c>
    </row>
    <row r="8719" spans="6:9" x14ac:dyDescent="0.3">
      <c r="F8719" s="2">
        <v>8714</v>
      </c>
      <c r="G8719" s="12">
        <f ca="1"/>
        <v>113.4294860817927</v>
      </c>
      <c r="H8719" s="12">
        <f ca="1"/>
        <v>0.87306416451844338</v>
      </c>
      <c r="I8719" s="12">
        <v>0.87139999999999995</v>
      </c>
    </row>
    <row r="8720" spans="6:9" x14ac:dyDescent="0.3">
      <c r="F8720" s="2">
        <v>8715</v>
      </c>
      <c r="G8720" s="12">
        <f ca="1"/>
        <v>113.4298240314246</v>
      </c>
      <c r="H8720" s="12">
        <f ca="1"/>
        <v>0.87308652242597273</v>
      </c>
      <c r="I8720" s="12">
        <v>0.87150000000000005</v>
      </c>
    </row>
    <row r="8721" spans="6:9" x14ac:dyDescent="0.3">
      <c r="F8721" s="2">
        <v>8716</v>
      </c>
      <c r="G8721" s="12">
        <f ca="1"/>
        <v>113.43118936686098</v>
      </c>
      <c r="H8721" s="12">
        <f ca="1"/>
        <v>0.87317680381517926</v>
      </c>
      <c r="I8721" s="12">
        <v>0.87160000000000004</v>
      </c>
    </row>
    <row r="8722" spans="6:9" x14ac:dyDescent="0.3">
      <c r="F8722" s="2">
        <v>8717</v>
      </c>
      <c r="G8722" s="12">
        <f ca="1"/>
        <v>113.43401141691616</v>
      </c>
      <c r="H8722" s="12">
        <f ca="1"/>
        <v>0.87336317640907457</v>
      </c>
      <c r="I8722" s="12">
        <v>0.87170000000000003</v>
      </c>
    </row>
    <row r="8723" spans="6:9" x14ac:dyDescent="0.3">
      <c r="F8723" s="2">
        <v>8718</v>
      </c>
      <c r="G8723" s="12">
        <f ca="1"/>
        <v>113.43545661359559</v>
      </c>
      <c r="H8723" s="12">
        <f ca="1"/>
        <v>0.87345849825184863</v>
      </c>
      <c r="I8723" s="12">
        <v>0.87180000000000002</v>
      </c>
    </row>
    <row r="8724" spans="6:9" x14ac:dyDescent="0.3">
      <c r="F8724" s="2">
        <v>8719</v>
      </c>
      <c r="G8724" s="12">
        <f ca="1"/>
        <v>113.43872116247498</v>
      </c>
      <c r="H8724" s="12">
        <f ca="1"/>
        <v>0.87367351870451482</v>
      </c>
      <c r="I8724" s="12">
        <v>0.87190000000000001</v>
      </c>
    </row>
    <row r="8725" spans="6:9" x14ac:dyDescent="0.3">
      <c r="F8725" s="2">
        <v>8720</v>
      </c>
      <c r="G8725" s="12">
        <f ca="1"/>
        <v>113.43912865548459</v>
      </c>
      <c r="H8725" s="12">
        <f ca="1"/>
        <v>0.87370032902378925</v>
      </c>
      <c r="I8725" s="12">
        <v>0.872</v>
      </c>
    </row>
    <row r="8726" spans="6:9" x14ac:dyDescent="0.3">
      <c r="F8726" s="2">
        <v>8721</v>
      </c>
      <c r="G8726" s="12">
        <f ca="1"/>
        <v>113.43925230733082</v>
      </c>
      <c r="H8726" s="12">
        <f ca="1"/>
        <v>0.87370846320361562</v>
      </c>
      <c r="I8726" s="12">
        <v>0.87209999999999999</v>
      </c>
    </row>
    <row r="8727" spans="6:9" x14ac:dyDescent="0.3">
      <c r="F8727" s="2">
        <v>8722</v>
      </c>
      <c r="G8727" s="12">
        <f ca="1"/>
        <v>113.44004295344874</v>
      </c>
      <c r="H8727" s="12">
        <f ca="1"/>
        <v>0.8737604600649691</v>
      </c>
      <c r="I8727" s="12">
        <v>0.87219999999999998</v>
      </c>
    </row>
    <row r="8728" spans="6:9" x14ac:dyDescent="0.3">
      <c r="F8728" s="2">
        <v>8723</v>
      </c>
      <c r="G8728" s="12">
        <f ca="1"/>
        <v>113.44267395901068</v>
      </c>
      <c r="H8728" s="12">
        <f ca="1"/>
        <v>0.87393331212169434</v>
      </c>
      <c r="I8728" s="12">
        <v>0.87229999999999996</v>
      </c>
    </row>
    <row r="8729" spans="6:9" x14ac:dyDescent="0.3">
      <c r="F8729" s="2">
        <v>8724</v>
      </c>
      <c r="G8729" s="12">
        <f ca="1"/>
        <v>113.44301030742687</v>
      </c>
      <c r="H8729" s="12">
        <f ca="1"/>
        <v>0.87395539006632483</v>
      </c>
      <c r="I8729" s="12">
        <v>0.87239999999999995</v>
      </c>
    </row>
    <row r="8730" spans="6:9" x14ac:dyDescent="0.3">
      <c r="F8730" s="2">
        <v>8725</v>
      </c>
      <c r="G8730" s="12">
        <f ca="1"/>
        <v>113.44473436869171</v>
      </c>
      <c r="H8730" s="12">
        <f ca="1"/>
        <v>0.87406848827272787</v>
      </c>
      <c r="I8730" s="12">
        <v>0.87250000000000005</v>
      </c>
    </row>
    <row r="8731" spans="6:9" x14ac:dyDescent="0.3">
      <c r="F8731" s="2">
        <v>8726</v>
      </c>
      <c r="G8731" s="12">
        <f ca="1"/>
        <v>113.44610324886494</v>
      </c>
      <c r="H8731" s="12">
        <f ca="1"/>
        <v>0.87415820404720512</v>
      </c>
      <c r="I8731" s="12">
        <v>0.87260000000000004</v>
      </c>
    </row>
    <row r="8732" spans="6:9" x14ac:dyDescent="0.3">
      <c r="F8732" s="2">
        <v>8727</v>
      </c>
      <c r="G8732" s="12">
        <f ca="1"/>
        <v>113.44858480870805</v>
      </c>
      <c r="H8732" s="12">
        <f ca="1"/>
        <v>0.87432065816015681</v>
      </c>
      <c r="I8732" s="12">
        <v>0.87270000000000003</v>
      </c>
    </row>
    <row r="8733" spans="6:9" x14ac:dyDescent="0.3">
      <c r="F8733" s="2">
        <v>8728</v>
      </c>
      <c r="G8733" s="12">
        <f ca="1"/>
        <v>113.45073259948173</v>
      </c>
      <c r="H8733" s="12">
        <f ca="1"/>
        <v>0.87446106877284724</v>
      </c>
      <c r="I8733" s="12">
        <v>0.87280000000000002</v>
      </c>
    </row>
    <row r="8734" spans="6:9" x14ac:dyDescent="0.3">
      <c r="F8734" s="2">
        <v>8729</v>
      </c>
      <c r="G8734" s="12">
        <f ca="1"/>
        <v>113.45232957237162</v>
      </c>
      <c r="H8734" s="12">
        <f ca="1"/>
        <v>0.87456535377277911</v>
      </c>
      <c r="I8734" s="12">
        <v>0.87290000000000001</v>
      </c>
    </row>
    <row r="8735" spans="6:9" x14ac:dyDescent="0.3">
      <c r="F8735" s="2">
        <v>8730</v>
      </c>
      <c r="G8735" s="12">
        <f ca="1"/>
        <v>113.45307335840999</v>
      </c>
      <c r="H8735" s="12">
        <f ca="1"/>
        <v>0.87461389044853011</v>
      </c>
      <c r="I8735" s="12">
        <v>0.873</v>
      </c>
    </row>
    <row r="8736" spans="6:9" x14ac:dyDescent="0.3">
      <c r="F8736" s="2">
        <v>8731</v>
      </c>
      <c r="G8736" s="12">
        <f ca="1"/>
        <v>113.4556538901526</v>
      </c>
      <c r="H8736" s="12">
        <f ca="1"/>
        <v>0.87478211989108512</v>
      </c>
      <c r="I8736" s="12">
        <v>0.87309999999999999</v>
      </c>
    </row>
    <row r="8737" spans="6:9" x14ac:dyDescent="0.3">
      <c r="F8737" s="2">
        <v>8732</v>
      </c>
      <c r="G8737" s="12">
        <f ca="1"/>
        <v>113.45676496610596</v>
      </c>
      <c r="H8737" s="12">
        <f ca="1"/>
        <v>0.87485447344958467</v>
      </c>
      <c r="I8737" s="12">
        <v>0.87319999999999998</v>
      </c>
    </row>
    <row r="8738" spans="6:9" x14ac:dyDescent="0.3">
      <c r="F8738" s="2">
        <v>8733</v>
      </c>
      <c r="G8738" s="12">
        <f ca="1"/>
        <v>113.46080591204991</v>
      </c>
      <c r="H8738" s="12">
        <f ca="1"/>
        <v>0.87511721831716338</v>
      </c>
      <c r="I8738" s="12">
        <v>0.87329999999999997</v>
      </c>
    </row>
    <row r="8739" spans="6:9" x14ac:dyDescent="0.3">
      <c r="F8739" s="2">
        <v>8734</v>
      </c>
      <c r="G8739" s="12">
        <f ca="1"/>
        <v>113.46103668298281</v>
      </c>
      <c r="H8739" s="12">
        <f ca="1"/>
        <v>0.87513220414937354</v>
      </c>
      <c r="I8739" s="12">
        <v>0.87339999999999995</v>
      </c>
    </row>
    <row r="8740" spans="6:9" x14ac:dyDescent="0.3">
      <c r="F8740" s="2">
        <v>8735</v>
      </c>
      <c r="G8740" s="12">
        <f ca="1"/>
        <v>113.46281806077619</v>
      </c>
      <c r="H8740" s="12">
        <f ca="1"/>
        <v>0.87524781434911714</v>
      </c>
      <c r="I8740" s="12">
        <v>0.87350000000000005</v>
      </c>
    </row>
    <row r="8741" spans="6:9" x14ac:dyDescent="0.3">
      <c r="F8741" s="2">
        <v>8736</v>
      </c>
      <c r="G8741" s="12">
        <f ca="1"/>
        <v>113.46320381294825</v>
      </c>
      <c r="H8741" s="12">
        <f ca="1"/>
        <v>0.87527283328490246</v>
      </c>
      <c r="I8741" s="12">
        <v>0.87360000000000004</v>
      </c>
    </row>
    <row r="8742" spans="6:9" x14ac:dyDescent="0.3">
      <c r="F8742" s="2">
        <v>8737</v>
      </c>
      <c r="G8742" s="12">
        <f ca="1"/>
        <v>113.46375304185327</v>
      </c>
      <c r="H8742" s="12">
        <f ca="1"/>
        <v>0.87530844502516025</v>
      </c>
      <c r="I8742" s="12">
        <v>0.87370000000000003</v>
      </c>
    </row>
    <row r="8743" spans="6:9" x14ac:dyDescent="0.3">
      <c r="F8743" s="2">
        <v>8738</v>
      </c>
      <c r="G8743" s="12">
        <f ca="1"/>
        <v>113.46579580415619</v>
      </c>
      <c r="H8743" s="12">
        <f ca="1"/>
        <v>0.87544079481275161</v>
      </c>
      <c r="I8743" s="12">
        <v>0.87380000000000002</v>
      </c>
    </row>
    <row r="8744" spans="6:9" x14ac:dyDescent="0.3">
      <c r="F8744" s="2">
        <v>8739</v>
      </c>
      <c r="G8744" s="12">
        <f ca="1"/>
        <v>113.46673618232998</v>
      </c>
      <c r="H8744" s="12">
        <f ca="1"/>
        <v>0.87550166758459147</v>
      </c>
      <c r="I8744" s="12">
        <v>0.87390000000000001</v>
      </c>
    </row>
    <row r="8745" spans="6:9" x14ac:dyDescent="0.3">
      <c r="F8745" s="2">
        <v>8740</v>
      </c>
      <c r="G8745" s="12">
        <f ca="1"/>
        <v>113.46816691897661</v>
      </c>
      <c r="H8745" s="12">
        <f ca="1"/>
        <v>0.87559421714946406</v>
      </c>
      <c r="I8745" s="12">
        <v>0.874</v>
      </c>
    </row>
    <row r="8746" spans="6:9" x14ac:dyDescent="0.3">
      <c r="F8746" s="2">
        <v>8741</v>
      </c>
      <c r="G8746" s="12">
        <f ca="1"/>
        <v>113.46953666506452</v>
      </c>
      <c r="H8746" s="12">
        <f ca="1"/>
        <v>0.87568274777434796</v>
      </c>
      <c r="I8746" s="12">
        <v>0.87409999999999999</v>
      </c>
    </row>
    <row r="8747" spans="6:9" x14ac:dyDescent="0.3">
      <c r="F8747" s="2">
        <v>8742</v>
      </c>
      <c r="G8747" s="12">
        <f ca="1"/>
        <v>113.46963522188187</v>
      </c>
      <c r="H8747" s="12">
        <f ca="1"/>
        <v>0.87568911500738833</v>
      </c>
      <c r="I8747" s="12">
        <v>0.87419999999999998</v>
      </c>
    </row>
    <row r="8748" spans="6:9" x14ac:dyDescent="0.3">
      <c r="F8748" s="2">
        <v>8743</v>
      </c>
      <c r="G8748" s="12">
        <f ca="1"/>
        <v>113.47211738036566</v>
      </c>
      <c r="H8748" s="12">
        <f ca="1"/>
        <v>0.8758493512698251</v>
      </c>
      <c r="I8748" s="12">
        <v>0.87429999999999997</v>
      </c>
    </row>
    <row r="8749" spans="6:9" x14ac:dyDescent="0.3">
      <c r="F8749" s="2">
        <v>8744</v>
      </c>
      <c r="G8749" s="12">
        <f ca="1"/>
        <v>113.47310242007262</v>
      </c>
      <c r="H8749" s="12">
        <f ca="1"/>
        <v>0.87591287527970119</v>
      </c>
      <c r="I8749" s="12">
        <v>0.87439999999999996</v>
      </c>
    </row>
    <row r="8750" spans="6:9" x14ac:dyDescent="0.3">
      <c r="F8750" s="2">
        <v>8745</v>
      </c>
      <c r="G8750" s="12">
        <f ca="1"/>
        <v>113.47511136698202</v>
      </c>
      <c r="H8750" s="12">
        <f ca="1"/>
        <v>0.87604231471856397</v>
      </c>
      <c r="I8750" s="12">
        <v>0.87450000000000006</v>
      </c>
    </row>
    <row r="8751" spans="6:9" x14ac:dyDescent="0.3">
      <c r="F8751" s="2">
        <v>8746</v>
      </c>
      <c r="G8751" s="12">
        <f ca="1"/>
        <v>113.4755426943795</v>
      </c>
      <c r="H8751" s="12">
        <f ca="1"/>
        <v>0.87607008565828659</v>
      </c>
      <c r="I8751" s="12">
        <v>0.87460000000000004</v>
      </c>
    </row>
    <row r="8752" spans="6:9" x14ac:dyDescent="0.3">
      <c r="F8752" s="2">
        <v>8747</v>
      </c>
      <c r="G8752" s="12">
        <f ca="1"/>
        <v>113.47642160792786</v>
      </c>
      <c r="H8752" s="12">
        <f ca="1"/>
        <v>0.87612665235105158</v>
      </c>
      <c r="I8752" s="12">
        <v>0.87470000000000003</v>
      </c>
    </row>
    <row r="8753" spans="6:9" x14ac:dyDescent="0.3">
      <c r="F8753" s="2">
        <v>8748</v>
      </c>
      <c r="G8753" s="12">
        <f ca="1"/>
        <v>113.4777765674252</v>
      </c>
      <c r="H8753" s="12">
        <f ca="1"/>
        <v>0.87621379946216926</v>
      </c>
      <c r="I8753" s="12">
        <v>0.87480000000000002</v>
      </c>
    </row>
    <row r="8754" spans="6:9" x14ac:dyDescent="0.3">
      <c r="F8754" s="2">
        <v>8749</v>
      </c>
      <c r="G8754" s="12">
        <f ca="1"/>
        <v>113.48122149203776</v>
      </c>
      <c r="H8754" s="12">
        <f ca="1"/>
        <v>0.87643505178210213</v>
      </c>
      <c r="I8754" s="12">
        <v>0.87490000000000001</v>
      </c>
    </row>
    <row r="8755" spans="6:9" x14ac:dyDescent="0.3">
      <c r="F8755" s="2">
        <v>8750</v>
      </c>
      <c r="G8755" s="12">
        <f ca="1"/>
        <v>113.48231173316786</v>
      </c>
      <c r="H8755" s="12">
        <f ca="1"/>
        <v>0.87650497898768465</v>
      </c>
      <c r="I8755" s="12">
        <v>0.875</v>
      </c>
    </row>
    <row r="8756" spans="6:9" x14ac:dyDescent="0.3">
      <c r="F8756" s="2">
        <v>8751</v>
      </c>
      <c r="G8756" s="12">
        <f ca="1"/>
        <v>113.48354604911009</v>
      </c>
      <c r="H8756" s="12">
        <f ca="1"/>
        <v>0.87658409245826951</v>
      </c>
      <c r="I8756" s="12">
        <v>0.87509999999999999</v>
      </c>
    </row>
    <row r="8757" spans="6:9" x14ac:dyDescent="0.3">
      <c r="F8757" s="2">
        <v>8752</v>
      </c>
      <c r="G8757" s="12">
        <f ca="1"/>
        <v>113.48703620921893</v>
      </c>
      <c r="H8757" s="12">
        <f ca="1"/>
        <v>0.87680748098500239</v>
      </c>
      <c r="I8757" s="12">
        <v>0.87519999999999998</v>
      </c>
    </row>
    <row r="8758" spans="6:9" x14ac:dyDescent="0.3">
      <c r="F8758" s="2">
        <v>8753</v>
      </c>
      <c r="G8758" s="12">
        <f ca="1"/>
        <v>113.48863338096159</v>
      </c>
      <c r="H8758" s="12">
        <f ca="1"/>
        <v>0.87690955419512651</v>
      </c>
      <c r="I8758" s="12">
        <v>0.87529999999999997</v>
      </c>
    </row>
    <row r="8759" spans="6:9" x14ac:dyDescent="0.3">
      <c r="F8759" s="2">
        <v>8754</v>
      </c>
      <c r="G8759" s="12">
        <f ca="1"/>
        <v>113.4904274101693</v>
      </c>
      <c r="H8759" s="12">
        <f ca="1"/>
        <v>0.87702409307296803</v>
      </c>
      <c r="I8759" s="12">
        <v>0.87539999999999996</v>
      </c>
    </row>
    <row r="8760" spans="6:9" x14ac:dyDescent="0.3">
      <c r="F8760" s="2">
        <v>8755</v>
      </c>
      <c r="G8760" s="12">
        <f ca="1"/>
        <v>113.49162217941021</v>
      </c>
      <c r="H8760" s="12">
        <f ca="1"/>
        <v>0.87710030493275037</v>
      </c>
      <c r="I8760" s="12">
        <v>0.87549999999999994</v>
      </c>
    </row>
    <row r="8761" spans="6:9" x14ac:dyDescent="0.3">
      <c r="F8761" s="2">
        <v>8756</v>
      </c>
      <c r="G8761" s="12">
        <f ca="1"/>
        <v>113.49271389681847</v>
      </c>
      <c r="H8761" s="12">
        <f ca="1"/>
        <v>0.87716989613707175</v>
      </c>
      <c r="I8761" s="12">
        <v>0.87560000000000004</v>
      </c>
    </row>
    <row r="8762" spans="6:9" x14ac:dyDescent="0.3">
      <c r="F8762" s="2">
        <v>8757</v>
      </c>
      <c r="G8762" s="12">
        <f ca="1"/>
        <v>113.49433014107106</v>
      </c>
      <c r="H8762" s="12">
        <f ca="1"/>
        <v>0.87727284047755094</v>
      </c>
      <c r="I8762" s="12">
        <v>0.87570000000000003</v>
      </c>
    </row>
    <row r="8763" spans="6:9" x14ac:dyDescent="0.3">
      <c r="F8763" s="2">
        <v>8758</v>
      </c>
      <c r="G8763" s="12">
        <f ca="1"/>
        <v>113.4960100764568</v>
      </c>
      <c r="H8763" s="12">
        <f ca="1"/>
        <v>0.87737973703816197</v>
      </c>
      <c r="I8763" s="12">
        <v>0.87580000000000002</v>
      </c>
    </row>
    <row r="8764" spans="6:9" x14ac:dyDescent="0.3">
      <c r="F8764" s="2">
        <v>8759</v>
      </c>
      <c r="G8764" s="12">
        <f ca="1"/>
        <v>113.49788281942632</v>
      </c>
      <c r="H8764" s="12">
        <f ca="1"/>
        <v>0.87749877679816202</v>
      </c>
      <c r="I8764" s="12">
        <v>0.87590000000000001</v>
      </c>
    </row>
    <row r="8765" spans="6:9" x14ac:dyDescent="0.3">
      <c r="F8765" s="2">
        <v>8760</v>
      </c>
      <c r="G8765" s="12">
        <f ca="1"/>
        <v>113.50627490806984</v>
      </c>
      <c r="H8765" s="12">
        <f ca="1"/>
        <v>0.87803059535035577</v>
      </c>
      <c r="I8765" s="12">
        <v>0.876</v>
      </c>
    </row>
    <row r="8766" spans="6:9" x14ac:dyDescent="0.3">
      <c r="F8766" s="2">
        <v>8761</v>
      </c>
      <c r="G8766" s="12">
        <f ca="1"/>
        <v>113.50638822974227</v>
      </c>
      <c r="H8766" s="12">
        <f ca="1"/>
        <v>0.87803775862757705</v>
      </c>
      <c r="I8766" s="12">
        <v>0.87609999999999999</v>
      </c>
    </row>
    <row r="8767" spans="6:9" x14ac:dyDescent="0.3">
      <c r="F8767" s="2">
        <v>8762</v>
      </c>
      <c r="G8767" s="12">
        <f ca="1"/>
        <v>113.50747079441663</v>
      </c>
      <c r="H8767" s="12">
        <f ca="1"/>
        <v>0.87810616535782315</v>
      </c>
      <c r="I8767" s="12">
        <v>0.87619999999999998</v>
      </c>
    </row>
    <row r="8768" spans="6:9" x14ac:dyDescent="0.3">
      <c r="F8768" s="2">
        <v>8763</v>
      </c>
      <c r="G8768" s="12">
        <f ca="1"/>
        <v>113.50903616032873</v>
      </c>
      <c r="H8768" s="12">
        <f ca="1"/>
        <v>0.87820500253161693</v>
      </c>
      <c r="I8768" s="12">
        <v>0.87629999999999997</v>
      </c>
    </row>
    <row r="8769" spans="6:9" x14ac:dyDescent="0.3">
      <c r="F8769" s="2">
        <v>8764</v>
      </c>
      <c r="G8769" s="12">
        <f ca="1"/>
        <v>113.51052012827196</v>
      </c>
      <c r="H8769" s="12">
        <f ca="1"/>
        <v>0.87829861567703671</v>
      </c>
      <c r="I8769" s="12">
        <v>0.87639999999999996</v>
      </c>
    </row>
    <row r="8770" spans="6:9" x14ac:dyDescent="0.3">
      <c r="F8770" s="2">
        <v>8765</v>
      </c>
      <c r="G8770" s="12">
        <f ca="1"/>
        <v>113.51053981116809</v>
      </c>
      <c r="H8770" s="12">
        <f ca="1"/>
        <v>0.87829985678041878</v>
      </c>
      <c r="I8770" s="12">
        <v>0.87649999999999995</v>
      </c>
    </row>
    <row r="8771" spans="6:9" x14ac:dyDescent="0.3">
      <c r="F8771" s="2">
        <v>8766</v>
      </c>
      <c r="G8771" s="12">
        <f ca="1"/>
        <v>113.51066497414945</v>
      </c>
      <c r="H8771" s="12">
        <f ca="1"/>
        <v>0.87830774858338967</v>
      </c>
      <c r="I8771" s="12">
        <v>0.87660000000000005</v>
      </c>
    </row>
    <row r="8772" spans="6:9" x14ac:dyDescent="0.3">
      <c r="F8772" s="2">
        <v>8767</v>
      </c>
      <c r="G8772" s="12">
        <f ca="1"/>
        <v>113.51104496858076</v>
      </c>
      <c r="H8772" s="12">
        <f ca="1"/>
        <v>0.87833170449024223</v>
      </c>
      <c r="I8772" s="12">
        <v>0.87670000000000003</v>
      </c>
    </row>
    <row r="8773" spans="6:9" x14ac:dyDescent="0.3">
      <c r="F8773" s="2">
        <v>8768</v>
      </c>
      <c r="G8773" s="12">
        <f ca="1"/>
        <v>113.51158998153572</v>
      </c>
      <c r="H8773" s="12">
        <f ca="1"/>
        <v>0.87836605421631442</v>
      </c>
      <c r="I8773" s="12">
        <v>0.87680000000000002</v>
      </c>
    </row>
    <row r="8774" spans="6:9" x14ac:dyDescent="0.3">
      <c r="F8774" s="2">
        <v>8769</v>
      </c>
      <c r="G8774" s="12">
        <f ca="1"/>
        <v>113.51209614506132</v>
      </c>
      <c r="H8774" s="12">
        <f ca="1"/>
        <v>0.87839794551090999</v>
      </c>
      <c r="I8774" s="12">
        <v>0.87690000000000001</v>
      </c>
    </row>
    <row r="8775" spans="6:9" x14ac:dyDescent="0.3">
      <c r="F8775" s="2">
        <v>8770</v>
      </c>
      <c r="G8775" s="12">
        <f ca="1"/>
        <v>113.51228843037453</v>
      </c>
      <c r="H8775" s="12">
        <f ca="1"/>
        <v>0.87841005811769879</v>
      </c>
      <c r="I8775" s="12">
        <v>0.877</v>
      </c>
    </row>
    <row r="8776" spans="6:9" x14ac:dyDescent="0.3">
      <c r="F8776" s="2">
        <v>8771</v>
      </c>
      <c r="G8776" s="12">
        <f ca="1"/>
        <v>113.51466554697399</v>
      </c>
      <c r="H8776" s="12">
        <f ca="1"/>
        <v>0.8785596857189274</v>
      </c>
      <c r="I8776" s="12">
        <v>0.87709999999999999</v>
      </c>
    </row>
    <row r="8777" spans="6:9" x14ac:dyDescent="0.3">
      <c r="F8777" s="2">
        <v>8772</v>
      </c>
      <c r="G8777" s="12">
        <f ca="1"/>
        <v>113.51853902981722</v>
      </c>
      <c r="H8777" s="12">
        <f ca="1"/>
        <v>0.87880305149311533</v>
      </c>
      <c r="I8777" s="12">
        <v>0.87719999999999998</v>
      </c>
    </row>
    <row r="8778" spans="6:9" x14ac:dyDescent="0.3">
      <c r="F8778" s="2">
        <v>8773</v>
      </c>
      <c r="G8778" s="12">
        <f ca="1"/>
        <v>113.52256862711469</v>
      </c>
      <c r="H8778" s="12">
        <f ca="1"/>
        <v>0.87905563439595191</v>
      </c>
      <c r="I8778" s="12">
        <v>0.87729999999999997</v>
      </c>
    </row>
    <row r="8779" spans="6:9" x14ac:dyDescent="0.3">
      <c r="F8779" s="2">
        <v>8774</v>
      </c>
      <c r="G8779" s="12">
        <f ca="1"/>
        <v>113.52466534210548</v>
      </c>
      <c r="H8779" s="12">
        <f ca="1"/>
        <v>0.87918682253576952</v>
      </c>
      <c r="I8779" s="12">
        <v>0.87739999999999996</v>
      </c>
    </row>
    <row r="8780" spans="6:9" x14ac:dyDescent="0.3">
      <c r="F8780" s="2">
        <v>8775</v>
      </c>
      <c r="G8780" s="12">
        <f ca="1"/>
        <v>113.52719383666224</v>
      </c>
      <c r="H8780" s="12">
        <f ca="1"/>
        <v>0.87934481018240263</v>
      </c>
      <c r="I8780" s="12">
        <v>0.87749999999999995</v>
      </c>
    </row>
    <row r="8781" spans="6:9" x14ac:dyDescent="0.3">
      <c r="F8781" s="2">
        <v>8776</v>
      </c>
      <c r="G8781" s="12">
        <f ca="1"/>
        <v>113.52720638911897</v>
      </c>
      <c r="H8781" s="12">
        <f ca="1"/>
        <v>0.87934559390695988</v>
      </c>
      <c r="I8781" s="12">
        <v>0.87760000000000005</v>
      </c>
    </row>
    <row r="8782" spans="6:9" x14ac:dyDescent="0.3">
      <c r="F8782" s="2">
        <v>8777</v>
      </c>
      <c r="G8782" s="12">
        <f ca="1"/>
        <v>113.528811312622</v>
      </c>
      <c r="H8782" s="12">
        <f ca="1"/>
        <v>0.87944575092031085</v>
      </c>
      <c r="I8782" s="12">
        <v>0.87770000000000004</v>
      </c>
    </row>
    <row r="8783" spans="6:9" x14ac:dyDescent="0.3">
      <c r="F8783" s="2">
        <v>8778</v>
      </c>
      <c r="G8783" s="12">
        <f ca="1"/>
        <v>113.5308420117731</v>
      </c>
      <c r="H8783" s="12">
        <f ca="1"/>
        <v>0.87957234278451846</v>
      </c>
      <c r="I8783" s="12">
        <v>0.87780000000000002</v>
      </c>
    </row>
    <row r="8784" spans="6:9" x14ac:dyDescent="0.3">
      <c r="F8784" s="2">
        <v>8779</v>
      </c>
      <c r="G8784" s="12">
        <f ca="1"/>
        <v>113.53277173524022</v>
      </c>
      <c r="H8784" s="12">
        <f ca="1"/>
        <v>0.87969249915952774</v>
      </c>
      <c r="I8784" s="12">
        <v>0.87790000000000001</v>
      </c>
    </row>
    <row r="8785" spans="6:9" x14ac:dyDescent="0.3">
      <c r="F8785" s="2">
        <v>8780</v>
      </c>
      <c r="G8785" s="12">
        <f ca="1"/>
        <v>113.53285709793484</v>
      </c>
      <c r="H8785" s="12">
        <f ca="1"/>
        <v>0.87969781119720769</v>
      </c>
      <c r="I8785" s="12">
        <v>0.878</v>
      </c>
    </row>
    <row r="8786" spans="6:9" x14ac:dyDescent="0.3">
      <c r="F8786" s="2">
        <v>8781</v>
      </c>
      <c r="G8786" s="12">
        <f ca="1"/>
        <v>113.53408831925903</v>
      </c>
      <c r="H8786" s="12">
        <f ca="1"/>
        <v>0.87977439909826682</v>
      </c>
      <c r="I8786" s="12">
        <v>0.87809999999999999</v>
      </c>
    </row>
    <row r="8787" spans="6:9" x14ac:dyDescent="0.3">
      <c r="F8787" s="2">
        <v>8782</v>
      </c>
      <c r="G8787" s="12">
        <f ca="1"/>
        <v>113.53525295603239</v>
      </c>
      <c r="H8787" s="12">
        <f ca="1"/>
        <v>0.87984679383849096</v>
      </c>
      <c r="I8787" s="12">
        <v>0.87819999999999998</v>
      </c>
    </row>
    <row r="8788" spans="6:9" x14ac:dyDescent="0.3">
      <c r="F8788" s="2">
        <v>8783</v>
      </c>
      <c r="G8788" s="12">
        <f ca="1"/>
        <v>113.53614627747535</v>
      </c>
      <c r="H8788" s="12">
        <f ca="1"/>
        <v>0.87990228964160011</v>
      </c>
      <c r="I8788" s="12">
        <v>0.87829999999999997</v>
      </c>
    </row>
    <row r="8789" spans="6:9" x14ac:dyDescent="0.3">
      <c r="F8789" s="2">
        <v>8784</v>
      </c>
      <c r="G8789" s="12">
        <f ca="1"/>
        <v>113.54210066796917</v>
      </c>
      <c r="H8789" s="12">
        <f ca="1"/>
        <v>0.88027144673129765</v>
      </c>
      <c r="I8789" s="12">
        <v>0.87839999999999996</v>
      </c>
    </row>
    <row r="8790" spans="6:9" x14ac:dyDescent="0.3">
      <c r="F8790" s="2">
        <v>8785</v>
      </c>
      <c r="G8790" s="12">
        <f ca="1"/>
        <v>113.54351446618521</v>
      </c>
      <c r="H8790" s="12">
        <f ca="1"/>
        <v>0.88035890801017569</v>
      </c>
      <c r="I8790" s="12">
        <v>0.87849999999999995</v>
      </c>
    </row>
    <row r="8791" spans="6:9" x14ac:dyDescent="0.3">
      <c r="F8791" s="2">
        <v>8786</v>
      </c>
      <c r="G8791" s="12">
        <f ca="1"/>
        <v>113.54419125316458</v>
      </c>
      <c r="H8791" s="12">
        <f ca="1"/>
        <v>0.88040074998967965</v>
      </c>
      <c r="I8791" s="12">
        <v>0.87860000000000005</v>
      </c>
    </row>
    <row r="8792" spans="6:9" x14ac:dyDescent="0.3">
      <c r="F8792" s="2">
        <v>8787</v>
      </c>
      <c r="G8792" s="12">
        <f ca="1"/>
        <v>113.54944771352046</v>
      </c>
      <c r="H8792" s="12">
        <f ca="1"/>
        <v>0.88072515897897441</v>
      </c>
      <c r="I8792" s="12">
        <v>0.87870000000000004</v>
      </c>
    </row>
    <row r="8793" spans="6:9" x14ac:dyDescent="0.3">
      <c r="F8793" s="2">
        <v>8788</v>
      </c>
      <c r="G8793" s="12">
        <f ca="1"/>
        <v>113.55306787588957</v>
      </c>
      <c r="H8793" s="12">
        <f ca="1"/>
        <v>0.88094799701633275</v>
      </c>
      <c r="I8793" s="12">
        <v>0.87880000000000003</v>
      </c>
    </row>
    <row r="8794" spans="6:9" x14ac:dyDescent="0.3">
      <c r="F8794" s="2">
        <v>8789</v>
      </c>
      <c r="G8794" s="12">
        <f ca="1"/>
        <v>113.55584049872019</v>
      </c>
      <c r="H8794" s="12">
        <f ca="1"/>
        <v>0.88111834328194849</v>
      </c>
      <c r="I8794" s="12">
        <v>0.87890000000000001</v>
      </c>
    </row>
    <row r="8795" spans="6:9" x14ac:dyDescent="0.3">
      <c r="F8795" s="2">
        <v>8790</v>
      </c>
      <c r="G8795" s="12">
        <f ca="1"/>
        <v>113.55661009341561</v>
      </c>
      <c r="H8795" s="12">
        <f ca="1"/>
        <v>0.88116557675567075</v>
      </c>
      <c r="I8795" s="12">
        <v>0.879</v>
      </c>
    </row>
    <row r="8796" spans="6:9" x14ac:dyDescent="0.3">
      <c r="F8796" s="2">
        <v>8791</v>
      </c>
      <c r="G8796" s="12">
        <f ca="1"/>
        <v>113.55776531468821</v>
      </c>
      <c r="H8796" s="12">
        <f ca="1"/>
        <v>0.88123643760518811</v>
      </c>
      <c r="I8796" s="12">
        <v>0.87909999999999999</v>
      </c>
    </row>
    <row r="8797" spans="6:9" x14ac:dyDescent="0.3">
      <c r="F8797" s="2">
        <v>8792</v>
      </c>
      <c r="G8797" s="12">
        <f ca="1"/>
        <v>113.5584158544377</v>
      </c>
      <c r="H8797" s="12">
        <f ca="1"/>
        <v>0.88127632022068281</v>
      </c>
      <c r="I8797" s="12">
        <v>0.87919999999999998</v>
      </c>
    </row>
    <row r="8798" spans="6:9" x14ac:dyDescent="0.3">
      <c r="F8798" s="2">
        <v>8793</v>
      </c>
      <c r="G8798" s="12">
        <f ca="1"/>
        <v>113.55883404146891</v>
      </c>
      <c r="H8798" s="12">
        <f ca="1"/>
        <v>0.88130194991464261</v>
      </c>
      <c r="I8798" s="12">
        <v>0.87929999999999997</v>
      </c>
    </row>
    <row r="8799" spans="6:9" x14ac:dyDescent="0.3">
      <c r="F8799" s="2">
        <v>8794</v>
      </c>
      <c r="G8799" s="12">
        <f ca="1"/>
        <v>113.56086008124277</v>
      </c>
      <c r="H8799" s="12">
        <f ca="1"/>
        <v>0.88142603160637922</v>
      </c>
      <c r="I8799" s="12">
        <v>0.87939999999999996</v>
      </c>
    </row>
    <row r="8800" spans="6:9" x14ac:dyDescent="0.3">
      <c r="F8800" s="2">
        <v>8795</v>
      </c>
      <c r="G8800" s="12">
        <f ca="1"/>
        <v>113.56094196427058</v>
      </c>
      <c r="H8800" s="12">
        <f ca="1"/>
        <v>0.88143104328904276</v>
      </c>
      <c r="I8800" s="12">
        <v>0.87949999999999995</v>
      </c>
    </row>
    <row r="8801" spans="6:9" x14ac:dyDescent="0.3">
      <c r="F8801" s="2">
        <v>8796</v>
      </c>
      <c r="G8801" s="12">
        <f ca="1"/>
        <v>113.56178188091565</v>
      </c>
      <c r="H8801" s="12">
        <f ca="1"/>
        <v>0.88148243674007198</v>
      </c>
      <c r="I8801" s="12">
        <v>0.87960000000000005</v>
      </c>
    </row>
    <row r="8802" spans="6:9" x14ac:dyDescent="0.3">
      <c r="F8802" s="2">
        <v>8797</v>
      </c>
      <c r="G8802" s="12">
        <f ca="1"/>
        <v>113.56306072607696</v>
      </c>
      <c r="H8802" s="12">
        <f ca="1"/>
        <v>0.8815606387952627</v>
      </c>
      <c r="I8802" s="12">
        <v>0.87970000000000004</v>
      </c>
    </row>
    <row r="8803" spans="6:9" x14ac:dyDescent="0.3">
      <c r="F8803" s="2">
        <v>8798</v>
      </c>
      <c r="G8803" s="12">
        <f ca="1"/>
        <v>113.56325327599409</v>
      </c>
      <c r="H8803" s="12">
        <f ca="1"/>
        <v>0.88157240821535054</v>
      </c>
      <c r="I8803" s="12">
        <v>0.87980000000000003</v>
      </c>
    </row>
    <row r="8804" spans="6:9" x14ac:dyDescent="0.3">
      <c r="F8804" s="2">
        <v>8799</v>
      </c>
      <c r="G8804" s="12">
        <f ca="1"/>
        <v>113.56553639167053</v>
      </c>
      <c r="H8804" s="12">
        <f ca="1"/>
        <v>0.88171185952931808</v>
      </c>
      <c r="I8804" s="12">
        <v>0.87990000000000002</v>
      </c>
    </row>
    <row r="8805" spans="6:9" x14ac:dyDescent="0.3">
      <c r="F8805" s="2">
        <v>8800</v>
      </c>
      <c r="G8805" s="12">
        <f ca="1"/>
        <v>113.56651298133147</v>
      </c>
      <c r="H8805" s="12">
        <f ca="1"/>
        <v>0.88177145171914395</v>
      </c>
      <c r="I8805" s="12">
        <v>0.88</v>
      </c>
    </row>
    <row r="8806" spans="6:9" x14ac:dyDescent="0.3">
      <c r="F8806" s="2">
        <v>8801</v>
      </c>
      <c r="G8806" s="12">
        <f ca="1"/>
        <v>113.56773774705087</v>
      </c>
      <c r="H8806" s="12">
        <f ca="1"/>
        <v>0.88184613929583733</v>
      </c>
      <c r="I8806" s="12">
        <v>0.88009999999999999</v>
      </c>
    </row>
    <row r="8807" spans="6:9" x14ac:dyDescent="0.3">
      <c r="F8807" s="2">
        <v>8802</v>
      </c>
      <c r="G8807" s="12">
        <f ca="1"/>
        <v>113.56974049797533</v>
      </c>
      <c r="H8807" s="12">
        <f ca="1"/>
        <v>0.88196815312818044</v>
      </c>
      <c r="I8807" s="12">
        <v>0.88019999999999998</v>
      </c>
    </row>
    <row r="8808" spans="6:9" x14ac:dyDescent="0.3">
      <c r="F8808" s="2">
        <v>8803</v>
      </c>
      <c r="G8808" s="12">
        <f ca="1"/>
        <v>113.57035893698163</v>
      </c>
      <c r="H8808" s="12">
        <f ca="1"/>
        <v>0.88200580125786898</v>
      </c>
      <c r="I8808" s="12">
        <v>0.88029999999999997</v>
      </c>
    </row>
    <row r="8809" spans="6:9" x14ac:dyDescent="0.3">
      <c r="F8809" s="2">
        <v>8804</v>
      </c>
      <c r="G8809" s="12">
        <f ca="1"/>
        <v>113.57180012539361</v>
      </c>
      <c r="H8809" s="12">
        <f ca="1"/>
        <v>0.8820934818857713</v>
      </c>
      <c r="I8809" s="12">
        <v>0.88039999999999996</v>
      </c>
    </row>
    <row r="8810" spans="6:9" x14ac:dyDescent="0.3">
      <c r="F8810" s="2">
        <v>8805</v>
      </c>
      <c r="G8810" s="12">
        <f ca="1"/>
        <v>113.57993529797439</v>
      </c>
      <c r="H8810" s="12">
        <f ca="1"/>
        <v>0.8825870243204893</v>
      </c>
      <c r="I8810" s="12">
        <v>0.88049999999999995</v>
      </c>
    </row>
    <row r="8811" spans="6:9" x14ac:dyDescent="0.3">
      <c r="F8811" s="2">
        <v>8806</v>
      </c>
      <c r="G8811" s="12">
        <f ca="1"/>
        <v>113.58130202785959</v>
      </c>
      <c r="H8811" s="12">
        <f ca="1"/>
        <v>0.88266970885907936</v>
      </c>
      <c r="I8811" s="12">
        <v>0.88060000000000005</v>
      </c>
    </row>
    <row r="8812" spans="6:9" x14ac:dyDescent="0.3">
      <c r="F8812" s="2">
        <v>8807</v>
      </c>
      <c r="G8812" s="12">
        <f ca="1"/>
        <v>113.58823761625514</v>
      </c>
      <c r="H8812" s="12">
        <f ca="1"/>
        <v>0.88308827434771486</v>
      </c>
      <c r="I8812" s="12">
        <v>0.88070000000000004</v>
      </c>
    </row>
    <row r="8813" spans="6:9" x14ac:dyDescent="0.3">
      <c r="F8813" s="2">
        <v>8808</v>
      </c>
      <c r="G8813" s="12">
        <f ca="1"/>
        <v>113.59211770079563</v>
      </c>
      <c r="H8813" s="12">
        <f ca="1"/>
        <v>0.88332169445350117</v>
      </c>
      <c r="I8813" s="12">
        <v>0.88080000000000003</v>
      </c>
    </row>
    <row r="8814" spans="6:9" x14ac:dyDescent="0.3">
      <c r="F8814" s="2">
        <v>8809</v>
      </c>
      <c r="G8814" s="12">
        <f ca="1"/>
        <v>113.59261149201643</v>
      </c>
      <c r="H8814" s="12">
        <f ca="1"/>
        <v>0.88335136197618302</v>
      </c>
      <c r="I8814" s="12">
        <v>0.88090000000000002</v>
      </c>
    </row>
    <row r="8815" spans="6:9" x14ac:dyDescent="0.3">
      <c r="F8815" s="2">
        <v>8810</v>
      </c>
      <c r="G8815" s="12">
        <f ca="1"/>
        <v>113.59268232994258</v>
      </c>
      <c r="H8815" s="12">
        <f ca="1"/>
        <v>0.88335561728999923</v>
      </c>
      <c r="I8815" s="12">
        <v>0.88100000000000001</v>
      </c>
    </row>
    <row r="8816" spans="6:9" x14ac:dyDescent="0.3">
      <c r="F8816" s="2">
        <v>8811</v>
      </c>
      <c r="G8816" s="12">
        <f ca="1"/>
        <v>113.59284172054653</v>
      </c>
      <c r="H8816" s="12">
        <f ca="1"/>
        <v>0.88336519141399661</v>
      </c>
      <c r="I8816" s="12">
        <v>0.88109999999999999</v>
      </c>
    </row>
    <row r="8817" spans="6:9" x14ac:dyDescent="0.3">
      <c r="F8817" s="2">
        <v>8812</v>
      </c>
      <c r="G8817" s="12">
        <f ca="1"/>
        <v>113.5957407151331</v>
      </c>
      <c r="H8817" s="12">
        <f ca="1"/>
        <v>0.88353916885966854</v>
      </c>
      <c r="I8817" s="12">
        <v>0.88119999999999998</v>
      </c>
    </row>
    <row r="8818" spans="6:9" x14ac:dyDescent="0.3">
      <c r="F8818" s="2">
        <v>8813</v>
      </c>
      <c r="G8818" s="12">
        <f ca="1"/>
        <v>113.59625451035308</v>
      </c>
      <c r="H8818" s="12">
        <f ca="1"/>
        <v>0.8835699723170295</v>
      </c>
      <c r="I8818" s="12">
        <v>0.88129999999999997</v>
      </c>
    </row>
    <row r="8819" spans="6:9" x14ac:dyDescent="0.3">
      <c r="F8819" s="2">
        <v>8814</v>
      </c>
      <c r="G8819" s="12">
        <f ca="1"/>
        <v>113.5973202853375</v>
      </c>
      <c r="H8819" s="12">
        <f ca="1"/>
        <v>0.88363383881682989</v>
      </c>
      <c r="I8819" s="12">
        <v>0.88139999999999996</v>
      </c>
    </row>
    <row r="8820" spans="6:9" x14ac:dyDescent="0.3">
      <c r="F8820" s="2">
        <v>8815</v>
      </c>
      <c r="G8820" s="12">
        <f ca="1"/>
        <v>113.59812706690079</v>
      </c>
      <c r="H8820" s="12">
        <f ca="1"/>
        <v>0.8836821585266833</v>
      </c>
      <c r="I8820" s="12">
        <v>0.88149999999999995</v>
      </c>
    </row>
    <row r="8821" spans="6:9" x14ac:dyDescent="0.3">
      <c r="F8821" s="2">
        <v>8816</v>
      </c>
      <c r="G8821" s="12">
        <f ca="1"/>
        <v>113.60072454636548</v>
      </c>
      <c r="H8821" s="12">
        <f ca="1"/>
        <v>0.8838375709148365</v>
      </c>
      <c r="I8821" s="12">
        <v>0.88160000000000005</v>
      </c>
    </row>
    <row r="8822" spans="6:9" x14ac:dyDescent="0.3">
      <c r="F8822" s="2">
        <v>8817</v>
      </c>
      <c r="G8822" s="12">
        <f ca="1"/>
        <v>113.6007909976933</v>
      </c>
      <c r="H8822" s="12">
        <f ca="1"/>
        <v>0.88384154371624135</v>
      </c>
      <c r="I8822" s="12">
        <v>0.88170000000000004</v>
      </c>
    </row>
    <row r="8823" spans="6:9" x14ac:dyDescent="0.3">
      <c r="F8823" s="2">
        <v>8818</v>
      </c>
      <c r="G8823" s="12">
        <f ca="1"/>
        <v>113.60256670342143</v>
      </c>
      <c r="H8823" s="12">
        <f ca="1"/>
        <v>0.88394764702465989</v>
      </c>
      <c r="I8823" s="12">
        <v>0.88180000000000003</v>
      </c>
    </row>
    <row r="8824" spans="6:9" x14ac:dyDescent="0.3">
      <c r="F8824" s="2">
        <v>8819</v>
      </c>
      <c r="G8824" s="12">
        <f ca="1"/>
        <v>113.61279473893508</v>
      </c>
      <c r="H8824" s="12">
        <f ca="1"/>
        <v>0.88455664818047863</v>
      </c>
      <c r="I8824" s="12">
        <v>0.88190000000000002</v>
      </c>
    </row>
    <row r="8825" spans="6:9" x14ac:dyDescent="0.3">
      <c r="F8825" s="2">
        <v>8820</v>
      </c>
      <c r="G8825" s="12">
        <f ca="1"/>
        <v>113.61469101789558</v>
      </c>
      <c r="H8825" s="12">
        <f ca="1"/>
        <v>0.88466915528320023</v>
      </c>
      <c r="I8825" s="12">
        <v>0.88200000000000001</v>
      </c>
    </row>
    <row r="8826" spans="6:9" x14ac:dyDescent="0.3">
      <c r="F8826" s="2">
        <v>8821</v>
      </c>
      <c r="G8826" s="12">
        <f ca="1"/>
        <v>113.61680942749527</v>
      </c>
      <c r="H8826" s="12">
        <f ca="1"/>
        <v>0.88479469333972094</v>
      </c>
      <c r="I8826" s="12">
        <v>0.8821</v>
      </c>
    </row>
    <row r="8827" spans="6:9" x14ac:dyDescent="0.3">
      <c r="F8827" s="2">
        <v>8822</v>
      </c>
      <c r="G8827" s="12">
        <f ca="1"/>
        <v>113.61797518387127</v>
      </c>
      <c r="H8827" s="12">
        <f ca="1"/>
        <v>0.88486371005000741</v>
      </c>
      <c r="I8827" s="12">
        <v>0.88219999999999998</v>
      </c>
    </row>
    <row r="8828" spans="6:9" x14ac:dyDescent="0.3">
      <c r="F8828" s="2">
        <v>8823</v>
      </c>
      <c r="G8828" s="12">
        <f ca="1"/>
        <v>113.61945025169958</v>
      </c>
      <c r="H8828" s="12">
        <f ca="1"/>
        <v>0.88495097132954403</v>
      </c>
      <c r="I8828" s="12">
        <v>0.88229999999999997</v>
      </c>
    </row>
    <row r="8829" spans="6:9" x14ac:dyDescent="0.3">
      <c r="F8829" s="2">
        <v>8824</v>
      </c>
      <c r="G8829" s="12">
        <f ca="1"/>
        <v>113.62121234997613</v>
      </c>
      <c r="H8829" s="12">
        <f ca="1"/>
        <v>0.88505511354597133</v>
      </c>
      <c r="I8829" s="12">
        <v>0.88239999999999996</v>
      </c>
    </row>
    <row r="8830" spans="6:9" x14ac:dyDescent="0.3">
      <c r="F8830" s="2">
        <v>8825</v>
      </c>
      <c r="G8830" s="12">
        <f ca="1"/>
        <v>113.62188368012781</v>
      </c>
      <c r="H8830" s="12">
        <f ca="1"/>
        <v>0.88509476165433343</v>
      </c>
      <c r="I8830" s="12">
        <v>0.88249999999999995</v>
      </c>
    </row>
    <row r="8831" spans="6:9" x14ac:dyDescent="0.3">
      <c r="F8831" s="2">
        <v>8826</v>
      </c>
      <c r="G8831" s="12">
        <f ca="1"/>
        <v>113.62578338242409</v>
      </c>
      <c r="H8831" s="12">
        <f ca="1"/>
        <v>0.88532476543459893</v>
      </c>
      <c r="I8831" s="12">
        <v>0.88260000000000005</v>
      </c>
    </row>
    <row r="8832" spans="6:9" x14ac:dyDescent="0.3">
      <c r="F8832" s="2">
        <v>8827</v>
      </c>
      <c r="G8832" s="12">
        <f ca="1"/>
        <v>113.626101097215</v>
      </c>
      <c r="H8832" s="12">
        <f ca="1"/>
        <v>0.88534348100746818</v>
      </c>
      <c r="I8832" s="12">
        <v>0.88270000000000004</v>
      </c>
    </row>
    <row r="8833" spans="6:9" x14ac:dyDescent="0.3">
      <c r="F8833" s="2">
        <v>8828</v>
      </c>
      <c r="G8833" s="12">
        <f ca="1"/>
        <v>113.62759076755916</v>
      </c>
      <c r="H8833" s="12">
        <f ca="1"/>
        <v>0.88543118623140638</v>
      </c>
      <c r="I8833" s="12">
        <v>0.88280000000000003</v>
      </c>
    </row>
    <row r="8834" spans="6:9" x14ac:dyDescent="0.3">
      <c r="F8834" s="2">
        <v>8829</v>
      </c>
      <c r="G8834" s="12">
        <f ca="1"/>
        <v>113.62896734256836</v>
      </c>
      <c r="H8834" s="12">
        <f ca="1"/>
        <v>0.88551216474352024</v>
      </c>
      <c r="I8834" s="12">
        <v>0.88290000000000002</v>
      </c>
    </row>
    <row r="8835" spans="6:9" x14ac:dyDescent="0.3">
      <c r="F8835" s="2">
        <v>8830</v>
      </c>
      <c r="G8835" s="12">
        <f ca="1"/>
        <v>113.6305937348518</v>
      </c>
      <c r="H8835" s="12">
        <f ca="1"/>
        <v>0.88560775474299436</v>
      </c>
      <c r="I8835" s="12">
        <v>0.88300000000000001</v>
      </c>
    </row>
    <row r="8836" spans="6:9" x14ac:dyDescent="0.3">
      <c r="F8836" s="2">
        <v>8831</v>
      </c>
      <c r="G8836" s="12">
        <f ca="1"/>
        <v>113.63150515154545</v>
      </c>
      <c r="H8836" s="12">
        <f ca="1"/>
        <v>0.88566128270147559</v>
      </c>
      <c r="I8836" s="12">
        <v>0.8831</v>
      </c>
    </row>
    <row r="8837" spans="6:9" x14ac:dyDescent="0.3">
      <c r="F8837" s="2">
        <v>8832</v>
      </c>
      <c r="G8837" s="12">
        <f ca="1"/>
        <v>113.63160502594958</v>
      </c>
      <c r="H8837" s="12">
        <f ca="1"/>
        <v>0.88566714663471546</v>
      </c>
      <c r="I8837" s="12">
        <v>0.88319999999999999</v>
      </c>
    </row>
    <row r="8838" spans="6:9" x14ac:dyDescent="0.3">
      <c r="F8838" s="2">
        <v>8833</v>
      </c>
      <c r="G8838" s="12">
        <f ca="1"/>
        <v>113.63245969171379</v>
      </c>
      <c r="H8838" s="12">
        <f ca="1"/>
        <v>0.8857173126361334</v>
      </c>
      <c r="I8838" s="12">
        <v>0.88329999999999997</v>
      </c>
    </row>
    <row r="8839" spans="6:9" x14ac:dyDescent="0.3">
      <c r="F8839" s="2">
        <v>8834</v>
      </c>
      <c r="G8839" s="12">
        <f ca="1"/>
        <v>113.63272287788092</v>
      </c>
      <c r="H8839" s="12">
        <f ca="1"/>
        <v>0.88573275571126664</v>
      </c>
      <c r="I8839" s="12">
        <v>0.88339999999999996</v>
      </c>
    </row>
    <row r="8840" spans="6:9" x14ac:dyDescent="0.3">
      <c r="F8840" s="2">
        <v>8835</v>
      </c>
      <c r="G8840" s="12">
        <f ca="1"/>
        <v>113.63276442766731</v>
      </c>
      <c r="H8840" s="12">
        <f ca="1"/>
        <v>0.88573519352594776</v>
      </c>
      <c r="I8840" s="12">
        <v>0.88349999999999995</v>
      </c>
    </row>
    <row r="8841" spans="6:9" x14ac:dyDescent="0.3">
      <c r="F8841" s="2">
        <v>8836</v>
      </c>
      <c r="G8841" s="12">
        <f ca="1"/>
        <v>113.64597437916774</v>
      </c>
      <c r="H8841" s="12">
        <f ca="1"/>
        <v>0.88650724481217957</v>
      </c>
      <c r="I8841" s="12">
        <v>0.88360000000000005</v>
      </c>
    </row>
    <row r="8842" spans="6:9" x14ac:dyDescent="0.3">
      <c r="F8842" s="2">
        <v>8837</v>
      </c>
      <c r="G8842" s="12">
        <f ca="1"/>
        <v>113.64634873776092</v>
      </c>
      <c r="H8842" s="12">
        <f ca="1"/>
        <v>0.88652903704742603</v>
      </c>
      <c r="I8842" s="12">
        <v>0.88370000000000004</v>
      </c>
    </row>
    <row r="8843" spans="6:9" x14ac:dyDescent="0.3">
      <c r="F8843" s="2">
        <v>8838</v>
      </c>
      <c r="G8843" s="12">
        <f ca="1"/>
        <v>113.64966316472913</v>
      </c>
      <c r="H8843" s="12">
        <f ca="1"/>
        <v>0.88672176865561614</v>
      </c>
      <c r="I8843" s="12">
        <v>0.88380000000000003</v>
      </c>
    </row>
    <row r="8844" spans="6:9" x14ac:dyDescent="0.3">
      <c r="F8844" s="2">
        <v>8839</v>
      </c>
      <c r="G8844" s="12">
        <f ca="1"/>
        <v>113.64970485646054</v>
      </c>
      <c r="H8844" s="12">
        <f ca="1"/>
        <v>0.88672419061686658</v>
      </c>
      <c r="I8844" s="12">
        <v>0.88390000000000002</v>
      </c>
    </row>
    <row r="8845" spans="6:9" x14ac:dyDescent="0.3">
      <c r="F8845" s="2">
        <v>8840</v>
      </c>
      <c r="G8845" s="12">
        <f ca="1"/>
        <v>113.65123933126935</v>
      </c>
      <c r="H8845" s="12">
        <f ca="1"/>
        <v>0.88681329035914624</v>
      </c>
      <c r="I8845" s="12">
        <v>0.88400000000000001</v>
      </c>
    </row>
    <row r="8846" spans="6:9" x14ac:dyDescent="0.3">
      <c r="F8846" s="2">
        <v>8841</v>
      </c>
      <c r="G8846" s="12">
        <f ca="1"/>
        <v>113.65185057287931</v>
      </c>
      <c r="H8846" s="12">
        <f ca="1"/>
        <v>0.88684875997833068</v>
      </c>
      <c r="I8846" s="12">
        <v>0.8841</v>
      </c>
    </row>
    <row r="8847" spans="6:9" x14ac:dyDescent="0.3">
      <c r="F8847" s="2">
        <v>8842</v>
      </c>
      <c r="G8847" s="12">
        <f ca="1"/>
        <v>113.65478624889653</v>
      </c>
      <c r="H8847" s="12">
        <f ca="1"/>
        <v>0.88701893682674426</v>
      </c>
      <c r="I8847" s="12">
        <v>0.88419999999999999</v>
      </c>
    </row>
    <row r="8848" spans="6:9" x14ac:dyDescent="0.3">
      <c r="F8848" s="2">
        <v>8843</v>
      </c>
      <c r="G8848" s="12">
        <f ca="1"/>
        <v>113.65612987296383</v>
      </c>
      <c r="H8848" s="12">
        <f ca="1"/>
        <v>0.88709672716231125</v>
      </c>
      <c r="I8848" s="12">
        <v>0.88429999999999997</v>
      </c>
    </row>
    <row r="8849" spans="6:9" x14ac:dyDescent="0.3">
      <c r="F8849" s="2">
        <v>8844</v>
      </c>
      <c r="G8849" s="12">
        <f ca="1"/>
        <v>113.65973114891493</v>
      </c>
      <c r="H8849" s="12">
        <f ca="1"/>
        <v>0.88730492458128118</v>
      </c>
      <c r="I8849" s="12">
        <v>0.88439999999999996</v>
      </c>
    </row>
    <row r="8850" spans="6:9" x14ac:dyDescent="0.3">
      <c r="F8850" s="2">
        <v>8845</v>
      </c>
      <c r="G8850" s="12">
        <f ca="1"/>
        <v>113.6598983474329</v>
      </c>
      <c r="H8850" s="12">
        <f ca="1"/>
        <v>0.88731458001945429</v>
      </c>
      <c r="I8850" s="12">
        <v>0.88449999999999995</v>
      </c>
    </row>
    <row r="8851" spans="6:9" x14ac:dyDescent="0.3">
      <c r="F8851" s="2">
        <v>8846</v>
      </c>
      <c r="G8851" s="12">
        <f ca="1"/>
        <v>113.66154815794197</v>
      </c>
      <c r="H8851" s="12">
        <f ca="1"/>
        <v>0.88740980317712903</v>
      </c>
      <c r="I8851" s="12">
        <v>0.88460000000000005</v>
      </c>
    </row>
    <row r="8852" spans="6:9" x14ac:dyDescent="0.3">
      <c r="F8852" s="2">
        <v>8847</v>
      </c>
      <c r="G8852" s="12">
        <f ca="1"/>
        <v>113.66252021471119</v>
      </c>
      <c r="H8852" s="12">
        <f ca="1"/>
        <v>0.88746586493788804</v>
      </c>
      <c r="I8852" s="12">
        <v>0.88470000000000004</v>
      </c>
    </row>
    <row r="8853" spans="6:9" x14ac:dyDescent="0.3">
      <c r="F8853" s="2">
        <v>8848</v>
      </c>
      <c r="G8853" s="12">
        <f ca="1"/>
        <v>113.66567164933224</v>
      </c>
      <c r="H8853" s="12">
        <f ca="1"/>
        <v>0.88764739944555571</v>
      </c>
      <c r="I8853" s="12">
        <v>0.88480000000000003</v>
      </c>
    </row>
    <row r="8854" spans="6:9" x14ac:dyDescent="0.3">
      <c r="F8854" s="2">
        <v>8849</v>
      </c>
      <c r="G8854" s="12">
        <f ca="1"/>
        <v>113.66690961616126</v>
      </c>
      <c r="H8854" s="12">
        <f ca="1"/>
        <v>0.88771861942431918</v>
      </c>
      <c r="I8854" s="12">
        <v>0.88490000000000002</v>
      </c>
    </row>
    <row r="8855" spans="6:9" x14ac:dyDescent="0.3">
      <c r="F8855" s="2">
        <v>8850</v>
      </c>
      <c r="G8855" s="12">
        <f ca="1"/>
        <v>113.67055989755649</v>
      </c>
      <c r="H8855" s="12">
        <f ca="1"/>
        <v>0.88792831919200554</v>
      </c>
      <c r="I8855" s="12">
        <v>0.88500000000000001</v>
      </c>
    </row>
    <row r="8856" spans="6:9" x14ac:dyDescent="0.3">
      <c r="F8856" s="2">
        <v>8851</v>
      </c>
      <c r="G8856" s="12">
        <f ca="1"/>
        <v>113.67204979631711</v>
      </c>
      <c r="H8856" s="12">
        <f ca="1"/>
        <v>0.88801378159005817</v>
      </c>
      <c r="I8856" s="12">
        <v>0.8851</v>
      </c>
    </row>
    <row r="8857" spans="6:9" x14ac:dyDescent="0.3">
      <c r="F8857" s="2">
        <v>8852</v>
      </c>
      <c r="G8857" s="12">
        <f ca="1"/>
        <v>113.67468251400889</v>
      </c>
      <c r="H8857" s="12">
        <f ca="1"/>
        <v>0.88816461544468572</v>
      </c>
      <c r="I8857" s="12">
        <v>0.88519999999999999</v>
      </c>
    </row>
    <row r="8858" spans="6:9" x14ac:dyDescent="0.3">
      <c r="F8858" s="2">
        <v>8853</v>
      </c>
      <c r="G8858" s="12">
        <f ca="1"/>
        <v>113.67568521548496</v>
      </c>
      <c r="H8858" s="12">
        <f ca="1"/>
        <v>0.88822200122715456</v>
      </c>
      <c r="I8858" s="12">
        <v>0.88529999999999998</v>
      </c>
    </row>
    <row r="8859" spans="6:9" x14ac:dyDescent="0.3">
      <c r="F8859" s="2">
        <v>8854</v>
      </c>
      <c r="G8859" s="12">
        <f ca="1"/>
        <v>113.67583604088364</v>
      </c>
      <c r="H8859" s="12">
        <f ca="1"/>
        <v>0.88823063022970827</v>
      </c>
      <c r="I8859" s="12">
        <v>0.88539999999999996</v>
      </c>
    </row>
    <row r="8860" spans="6:9" x14ac:dyDescent="0.3">
      <c r="F8860" s="2">
        <v>8855</v>
      </c>
      <c r="G8860" s="12">
        <f ca="1"/>
        <v>113.67592821903395</v>
      </c>
      <c r="H8860" s="12">
        <f ca="1"/>
        <v>0.8882359035389088</v>
      </c>
      <c r="I8860" s="12">
        <v>0.88549999999999995</v>
      </c>
    </row>
    <row r="8861" spans="6:9" x14ac:dyDescent="0.3">
      <c r="F8861" s="2">
        <v>8856</v>
      </c>
      <c r="G8861" s="12">
        <f ca="1"/>
        <v>113.67596833778404</v>
      </c>
      <c r="H8861" s="12">
        <f ca="1"/>
        <v>0.88823819855553876</v>
      </c>
      <c r="I8861" s="12">
        <v>0.88560000000000005</v>
      </c>
    </row>
    <row r="8862" spans="6:9" x14ac:dyDescent="0.3">
      <c r="F8862" s="2">
        <v>8857</v>
      </c>
      <c r="G8862" s="12">
        <f ca="1"/>
        <v>113.67725857528465</v>
      </c>
      <c r="H8862" s="12">
        <f ca="1"/>
        <v>0.88831197863716538</v>
      </c>
      <c r="I8862" s="12">
        <v>0.88570000000000004</v>
      </c>
    </row>
    <row r="8863" spans="6:9" x14ac:dyDescent="0.3">
      <c r="F8863" s="2">
        <v>8858</v>
      </c>
      <c r="G8863" s="12">
        <f ca="1"/>
        <v>113.67888321717297</v>
      </c>
      <c r="H8863" s="12">
        <f ca="1"/>
        <v>0.88840480191520188</v>
      </c>
      <c r="I8863" s="12">
        <v>0.88580000000000003</v>
      </c>
    </row>
    <row r="8864" spans="6:9" x14ac:dyDescent="0.3">
      <c r="F8864" s="2">
        <v>8859</v>
      </c>
      <c r="G8864" s="12">
        <f ca="1"/>
        <v>113.68417507801878</v>
      </c>
      <c r="H8864" s="12">
        <f ca="1"/>
        <v>0.88870653958371704</v>
      </c>
      <c r="I8864" s="12">
        <v>0.88590000000000002</v>
      </c>
    </row>
    <row r="8865" spans="6:9" x14ac:dyDescent="0.3">
      <c r="F8865" s="2">
        <v>8860</v>
      </c>
      <c r="G8865" s="12">
        <f ca="1"/>
        <v>113.68488861484106</v>
      </c>
      <c r="H8865" s="12">
        <f ca="1"/>
        <v>0.88874715350068922</v>
      </c>
      <c r="I8865" s="12">
        <v>0.88600000000000001</v>
      </c>
    </row>
    <row r="8866" spans="6:9" x14ac:dyDescent="0.3">
      <c r="F8866" s="2">
        <v>8861</v>
      </c>
      <c r="G8866" s="12">
        <f ca="1"/>
        <v>113.68712258974746</v>
      </c>
      <c r="H8866" s="12">
        <f ca="1"/>
        <v>0.88887419998680928</v>
      </c>
      <c r="I8866" s="12">
        <v>0.8861</v>
      </c>
    </row>
    <row r="8867" spans="6:9" x14ac:dyDescent="0.3">
      <c r="F8867" s="2">
        <v>8862</v>
      </c>
      <c r="G8867" s="12">
        <f ca="1"/>
        <v>113.68931439785602</v>
      </c>
      <c r="H8867" s="12">
        <f ca="1"/>
        <v>0.88899868732236409</v>
      </c>
      <c r="I8867" s="12">
        <v>0.88619999999999999</v>
      </c>
    </row>
    <row r="8868" spans="6:9" x14ac:dyDescent="0.3">
      <c r="F8868" s="2">
        <v>8863</v>
      </c>
      <c r="G8868" s="12">
        <f ca="1"/>
        <v>113.6902464668449</v>
      </c>
      <c r="H8868" s="12">
        <f ca="1"/>
        <v>0.88905157740477481</v>
      </c>
      <c r="I8868" s="12">
        <v>0.88629999999999998</v>
      </c>
    </row>
    <row r="8869" spans="6:9" x14ac:dyDescent="0.3">
      <c r="F8869" s="2">
        <v>8864</v>
      </c>
      <c r="G8869" s="12">
        <f ca="1"/>
        <v>113.69127151395716</v>
      </c>
      <c r="H8869" s="12">
        <f ca="1"/>
        <v>0.88910971026233532</v>
      </c>
      <c r="I8869" s="12">
        <v>0.88639999999999997</v>
      </c>
    </row>
    <row r="8870" spans="6:9" x14ac:dyDescent="0.3">
      <c r="F8870" s="2">
        <v>8865</v>
      </c>
      <c r="G8870" s="12">
        <f ca="1"/>
        <v>113.69183754265572</v>
      </c>
      <c r="H8870" s="12">
        <f ca="1"/>
        <v>0.8891417961759801</v>
      </c>
      <c r="I8870" s="12">
        <v>0.88649999999999995</v>
      </c>
    </row>
    <row r="8871" spans="6:9" x14ac:dyDescent="0.3">
      <c r="F8871" s="2">
        <v>8866</v>
      </c>
      <c r="G8871" s="12">
        <f ca="1"/>
        <v>113.69293246471702</v>
      </c>
      <c r="H8871" s="12">
        <f ca="1"/>
        <v>0.8892038328402101</v>
      </c>
      <c r="I8871" s="12">
        <v>0.88660000000000005</v>
      </c>
    </row>
    <row r="8872" spans="6:9" x14ac:dyDescent="0.3">
      <c r="F8872" s="2">
        <v>8867</v>
      </c>
      <c r="G8872" s="12">
        <f ca="1"/>
        <v>113.69294775619774</v>
      </c>
      <c r="H8872" s="12">
        <f ca="1"/>
        <v>0.88920469895192367</v>
      </c>
      <c r="I8872" s="12">
        <v>0.88670000000000004</v>
      </c>
    </row>
    <row r="8873" spans="6:9" x14ac:dyDescent="0.3">
      <c r="F8873" s="2">
        <v>8868</v>
      </c>
      <c r="G8873" s="12">
        <f ca="1"/>
        <v>113.69446290465751</v>
      </c>
      <c r="H8873" s="12">
        <f ca="1"/>
        <v>0.88929047882887413</v>
      </c>
      <c r="I8873" s="12">
        <v>0.88680000000000003</v>
      </c>
    </row>
    <row r="8874" spans="6:9" x14ac:dyDescent="0.3">
      <c r="F8874" s="2">
        <v>8869</v>
      </c>
      <c r="G8874" s="12">
        <f ca="1"/>
        <v>113.69634749591404</v>
      </c>
      <c r="H8874" s="12">
        <f ca="1"/>
        <v>0.8893970687517605</v>
      </c>
      <c r="I8874" s="12">
        <v>0.88690000000000002</v>
      </c>
    </row>
    <row r="8875" spans="6:9" x14ac:dyDescent="0.3">
      <c r="F8875" s="2">
        <v>8870</v>
      </c>
      <c r="G8875" s="12">
        <f ca="1"/>
        <v>113.69729749438565</v>
      </c>
      <c r="H8875" s="12">
        <f ca="1"/>
        <v>0.88945075491067882</v>
      </c>
      <c r="I8875" s="12">
        <v>0.88700000000000001</v>
      </c>
    </row>
    <row r="8876" spans="6:9" x14ac:dyDescent="0.3">
      <c r="F8876" s="2">
        <v>8871</v>
      </c>
      <c r="G8876" s="12">
        <f ca="1"/>
        <v>113.697492224412</v>
      </c>
      <c r="H8876" s="12">
        <f ca="1"/>
        <v>0.88946175578388054</v>
      </c>
      <c r="I8876" s="12">
        <v>0.8871</v>
      </c>
    </row>
    <row r="8877" spans="6:9" x14ac:dyDescent="0.3">
      <c r="F8877" s="2">
        <v>8872</v>
      </c>
      <c r="G8877" s="12">
        <f ca="1"/>
        <v>113.69890931912596</v>
      </c>
      <c r="H8877" s="12">
        <f ca="1"/>
        <v>0.88954177397207834</v>
      </c>
      <c r="I8877" s="12">
        <v>0.88719999999999999</v>
      </c>
    </row>
    <row r="8878" spans="6:9" x14ac:dyDescent="0.3">
      <c r="F8878" s="2">
        <v>8873</v>
      </c>
      <c r="G8878" s="12">
        <f ca="1"/>
        <v>113.70348045634636</v>
      </c>
      <c r="H8878" s="12">
        <f ca="1"/>
        <v>0.88979943865337174</v>
      </c>
      <c r="I8878" s="12">
        <v>0.88729999999999998</v>
      </c>
    </row>
    <row r="8879" spans="6:9" x14ac:dyDescent="0.3">
      <c r="F8879" s="2">
        <v>8874</v>
      </c>
      <c r="G8879" s="12">
        <f ca="1"/>
        <v>113.70710433303303</v>
      </c>
      <c r="H8879" s="12">
        <f ca="1"/>
        <v>0.89000322031491708</v>
      </c>
      <c r="I8879" s="12">
        <v>0.88739999999999997</v>
      </c>
    </row>
    <row r="8880" spans="6:9" x14ac:dyDescent="0.3">
      <c r="F8880" s="2">
        <v>8875</v>
      </c>
      <c r="G8880" s="12">
        <f ca="1"/>
        <v>113.7091854921815</v>
      </c>
      <c r="H8880" s="12">
        <f ca="1"/>
        <v>0.8901200555583717</v>
      </c>
      <c r="I8880" s="12">
        <v>0.88749999999999996</v>
      </c>
    </row>
    <row r="8881" spans="6:9" x14ac:dyDescent="0.3">
      <c r="F8881" s="2">
        <v>8876</v>
      </c>
      <c r="G8881" s="12">
        <f ca="1"/>
        <v>113.71335776098529</v>
      </c>
      <c r="H8881" s="12">
        <f ca="1"/>
        <v>0.89035385774324438</v>
      </c>
      <c r="I8881" s="12">
        <v>0.88759999999999994</v>
      </c>
    </row>
    <row r="8882" spans="6:9" x14ac:dyDescent="0.3">
      <c r="F8882" s="2">
        <v>8877</v>
      </c>
      <c r="G8882" s="12">
        <f ca="1"/>
        <v>113.71340492314076</v>
      </c>
      <c r="H8882" s="12">
        <f ca="1"/>
        <v>0.89035649732587097</v>
      </c>
      <c r="I8882" s="12">
        <v>0.88770000000000004</v>
      </c>
    </row>
    <row r="8883" spans="6:9" x14ac:dyDescent="0.3">
      <c r="F8883" s="2">
        <v>8878</v>
      </c>
      <c r="G8883" s="12">
        <f ca="1"/>
        <v>113.71473264520509</v>
      </c>
      <c r="H8883" s="12">
        <f ca="1"/>
        <v>0.89043077779496105</v>
      </c>
      <c r="I8883" s="12">
        <v>0.88780000000000003</v>
      </c>
    </row>
    <row r="8884" spans="6:9" x14ac:dyDescent="0.3">
      <c r="F8884" s="2">
        <v>8879</v>
      </c>
      <c r="G8884" s="12">
        <f ca="1"/>
        <v>113.71488550638854</v>
      </c>
      <c r="H8884" s="12">
        <f ca="1"/>
        <v>0.89043932604325915</v>
      </c>
      <c r="I8884" s="12">
        <v>0.88790000000000002</v>
      </c>
    </row>
    <row r="8885" spans="6:9" x14ac:dyDescent="0.3">
      <c r="F8885" s="2">
        <v>8880</v>
      </c>
      <c r="G8885" s="12">
        <f ca="1"/>
        <v>113.71760508598419</v>
      </c>
      <c r="H8885" s="12">
        <f ca="1"/>
        <v>0.89059128206643734</v>
      </c>
      <c r="I8885" s="12">
        <v>0.88800000000000001</v>
      </c>
    </row>
    <row r="8886" spans="6:9" x14ac:dyDescent="0.3">
      <c r="F8886" s="2">
        <v>8881</v>
      </c>
      <c r="G8886" s="12">
        <f ca="1"/>
        <v>113.71873112638647</v>
      </c>
      <c r="H8886" s="12">
        <f ca="1"/>
        <v>0.89065412885030204</v>
      </c>
      <c r="I8886" s="12">
        <v>0.8881</v>
      </c>
    </row>
    <row r="8887" spans="6:9" x14ac:dyDescent="0.3">
      <c r="F8887" s="2">
        <v>8882</v>
      </c>
      <c r="G8887" s="12">
        <f ca="1"/>
        <v>113.72011349840214</v>
      </c>
      <c r="H8887" s="12">
        <f ca="1"/>
        <v>0.89073122565667395</v>
      </c>
      <c r="I8887" s="12">
        <v>0.88819999999999999</v>
      </c>
    </row>
    <row r="8888" spans="6:9" x14ac:dyDescent="0.3">
      <c r="F8888" s="2">
        <v>8883</v>
      </c>
      <c r="G8888" s="12">
        <f ca="1"/>
        <v>113.72098039248766</v>
      </c>
      <c r="H8888" s="12">
        <f ca="1"/>
        <v>0.89077954184800001</v>
      </c>
      <c r="I8888" s="12">
        <v>0.88829999999999998</v>
      </c>
    </row>
    <row r="8889" spans="6:9" x14ac:dyDescent="0.3">
      <c r="F8889" s="2">
        <v>8884</v>
      </c>
      <c r="G8889" s="12">
        <f ca="1"/>
        <v>113.72183665410866</v>
      </c>
      <c r="H8889" s="12">
        <f ca="1"/>
        <v>0.89082724147320547</v>
      </c>
      <c r="I8889" s="12">
        <v>0.88839999999999997</v>
      </c>
    </row>
    <row r="8890" spans="6:9" x14ac:dyDescent="0.3">
      <c r="F8890" s="2">
        <v>8885</v>
      </c>
      <c r="G8890" s="12">
        <f ca="1"/>
        <v>113.72708582947277</v>
      </c>
      <c r="H8890" s="12">
        <f ca="1"/>
        <v>0.89111913661837416</v>
      </c>
      <c r="I8890" s="12">
        <v>0.88849999999999996</v>
      </c>
    </row>
    <row r="8891" spans="6:9" x14ac:dyDescent="0.3">
      <c r="F8891" s="2">
        <v>8886</v>
      </c>
      <c r="G8891" s="12">
        <f ca="1"/>
        <v>113.73019190482147</v>
      </c>
      <c r="H8891" s="12">
        <f ca="1"/>
        <v>0.89129143858933069</v>
      </c>
      <c r="I8891" s="12">
        <v>0.88859999999999995</v>
      </c>
    </row>
    <row r="8892" spans="6:9" x14ac:dyDescent="0.3">
      <c r="F8892" s="2">
        <v>8887</v>
      </c>
      <c r="G8892" s="12">
        <f ca="1"/>
        <v>113.73283427182366</v>
      </c>
      <c r="H8892" s="12">
        <f ca="1"/>
        <v>0.89143777219170595</v>
      </c>
      <c r="I8892" s="12">
        <v>0.88870000000000005</v>
      </c>
    </row>
    <row r="8893" spans="6:9" x14ac:dyDescent="0.3">
      <c r="F8893" s="2">
        <v>8888</v>
      </c>
      <c r="G8893" s="12">
        <f ca="1"/>
        <v>113.73651926012691</v>
      </c>
      <c r="H8893" s="12">
        <f ca="1"/>
        <v>0.89164147016242667</v>
      </c>
      <c r="I8893" s="12">
        <v>0.88880000000000003</v>
      </c>
    </row>
    <row r="8894" spans="6:9" x14ac:dyDescent="0.3">
      <c r="F8894" s="2">
        <v>8889</v>
      </c>
      <c r="G8894" s="12">
        <f ca="1"/>
        <v>113.73671509070861</v>
      </c>
      <c r="H8894" s="12">
        <f ca="1"/>
        <v>0.89165228301280264</v>
      </c>
      <c r="I8894" s="12">
        <v>0.88890000000000002</v>
      </c>
    </row>
    <row r="8895" spans="6:9" x14ac:dyDescent="0.3">
      <c r="F8895" s="2">
        <v>8890</v>
      </c>
      <c r="G8895" s="12">
        <f ca="1"/>
        <v>113.73731765849998</v>
      </c>
      <c r="H8895" s="12">
        <f ca="1"/>
        <v>0.89168554625890561</v>
      </c>
      <c r="I8895" s="12">
        <v>0.88900000000000001</v>
      </c>
    </row>
    <row r="8896" spans="6:9" x14ac:dyDescent="0.3">
      <c r="F8896" s="2">
        <v>8891</v>
      </c>
      <c r="G8896" s="12">
        <f ca="1"/>
        <v>113.73782714910186</v>
      </c>
      <c r="H8896" s="12">
        <f ca="1"/>
        <v>0.89171366230613081</v>
      </c>
      <c r="I8896" s="12">
        <v>0.8891</v>
      </c>
    </row>
    <row r="8897" spans="6:9" x14ac:dyDescent="0.3">
      <c r="F8897" s="2">
        <v>8892</v>
      </c>
      <c r="G8897" s="12">
        <f ca="1"/>
        <v>113.74274462533346</v>
      </c>
      <c r="H8897" s="12">
        <f ca="1"/>
        <v>0.89198460305361982</v>
      </c>
      <c r="I8897" s="12">
        <v>0.88919999999999999</v>
      </c>
    </row>
    <row r="8898" spans="6:9" x14ac:dyDescent="0.3">
      <c r="F8898" s="2">
        <v>8893</v>
      </c>
      <c r="G8898" s="12">
        <f ca="1"/>
        <v>113.74308269272092</v>
      </c>
      <c r="H8898" s="12">
        <f ca="1"/>
        <v>0.89200320124764421</v>
      </c>
      <c r="I8898" s="12">
        <v>0.88929999999999998</v>
      </c>
    </row>
    <row r="8899" spans="6:9" x14ac:dyDescent="0.3">
      <c r="F8899" s="2">
        <v>8894</v>
      </c>
      <c r="G8899" s="12">
        <f ca="1"/>
        <v>113.74513476389187</v>
      </c>
      <c r="H8899" s="12">
        <f ca="1"/>
        <v>0.89211601390539497</v>
      </c>
      <c r="I8899" s="12">
        <v>0.88939999999999997</v>
      </c>
    </row>
    <row r="8900" spans="6:9" x14ac:dyDescent="0.3">
      <c r="F8900" s="2">
        <v>8895</v>
      </c>
      <c r="G8900" s="12">
        <f ca="1"/>
        <v>113.74688354278801</v>
      </c>
      <c r="H8900" s="12">
        <f ca="1"/>
        <v>0.89221204678124111</v>
      </c>
      <c r="I8900" s="12">
        <v>0.88949999999999996</v>
      </c>
    </row>
    <row r="8901" spans="6:9" x14ac:dyDescent="0.3">
      <c r="F8901" s="2">
        <v>8896</v>
      </c>
      <c r="G8901" s="12">
        <f ca="1"/>
        <v>113.74731339828624</v>
      </c>
      <c r="H8901" s="12">
        <f ca="1"/>
        <v>0.8922356370114557</v>
      </c>
      <c r="I8901" s="12">
        <v>0.88959999999999995</v>
      </c>
    </row>
    <row r="8902" spans="6:9" x14ac:dyDescent="0.3">
      <c r="F8902" s="2">
        <v>8897</v>
      </c>
      <c r="G8902" s="12">
        <f ca="1"/>
        <v>113.74880040515994</v>
      </c>
      <c r="H8902" s="12">
        <f ca="1"/>
        <v>0.89231719762114148</v>
      </c>
      <c r="I8902" s="12">
        <v>0.88970000000000005</v>
      </c>
    </row>
    <row r="8903" spans="6:9" x14ac:dyDescent="0.3">
      <c r="F8903" s="2">
        <v>8898</v>
      </c>
      <c r="G8903" s="12">
        <f ca="1"/>
        <v>113.75015254082419</v>
      </c>
      <c r="H8903" s="12">
        <f ca="1"/>
        <v>0.89239129946641027</v>
      </c>
      <c r="I8903" s="12">
        <v>0.88980000000000004</v>
      </c>
    </row>
    <row r="8904" spans="6:9" x14ac:dyDescent="0.3">
      <c r="F8904" s="2">
        <v>8899</v>
      </c>
      <c r="G8904" s="12">
        <f ca="1"/>
        <v>113.75794625384967</v>
      </c>
      <c r="H8904" s="12">
        <f ca="1"/>
        <v>0.89281728831526874</v>
      </c>
      <c r="I8904" s="12">
        <v>0.88990000000000002</v>
      </c>
    </row>
    <row r="8905" spans="6:9" x14ac:dyDescent="0.3">
      <c r="F8905" s="2">
        <v>8900</v>
      </c>
      <c r="G8905" s="12">
        <f ca="1"/>
        <v>113.75804185840923</v>
      </c>
      <c r="H8905" s="12">
        <f ca="1"/>
        <v>0.89282250189122692</v>
      </c>
      <c r="I8905" s="12">
        <v>0.89</v>
      </c>
    </row>
    <row r="8906" spans="6:9" x14ac:dyDescent="0.3">
      <c r="F8906" s="2">
        <v>8901</v>
      </c>
      <c r="G8906" s="12">
        <f ca="1"/>
        <v>113.76304876688417</v>
      </c>
      <c r="H8906" s="12">
        <f ca="1"/>
        <v>0.89309513758090442</v>
      </c>
      <c r="I8906" s="12">
        <v>0.8901</v>
      </c>
    </row>
    <row r="8907" spans="6:9" x14ac:dyDescent="0.3">
      <c r="F8907" s="2">
        <v>8902</v>
      </c>
      <c r="G8907" s="12">
        <f ca="1"/>
        <v>113.76452579434472</v>
      </c>
      <c r="H8907" s="12">
        <f ca="1"/>
        <v>0.8931754130789844</v>
      </c>
      <c r="I8907" s="12">
        <v>0.89019999999999999</v>
      </c>
    </row>
    <row r="8908" spans="6:9" x14ac:dyDescent="0.3">
      <c r="F8908" s="2">
        <v>8903</v>
      </c>
      <c r="G8908" s="12">
        <f ca="1"/>
        <v>113.76453784670285</v>
      </c>
      <c r="H8908" s="12">
        <f ca="1"/>
        <v>0.89317606783351944</v>
      </c>
      <c r="I8908" s="12">
        <v>0.89029999999999998</v>
      </c>
    </row>
    <row r="8909" spans="6:9" x14ac:dyDescent="0.3">
      <c r="F8909" s="2">
        <v>8904</v>
      </c>
      <c r="G8909" s="12">
        <f ca="1"/>
        <v>113.76623989774929</v>
      </c>
      <c r="H8909" s="12">
        <f ca="1"/>
        <v>0.89326848715231333</v>
      </c>
      <c r="I8909" s="12">
        <v>0.89039999999999997</v>
      </c>
    </row>
    <row r="8910" spans="6:9" x14ac:dyDescent="0.3">
      <c r="F8910" s="2">
        <v>8905</v>
      </c>
      <c r="G8910" s="12">
        <f ca="1"/>
        <v>113.76722904796524</v>
      </c>
      <c r="H8910" s="12">
        <f ca="1"/>
        <v>0.89332215483074462</v>
      </c>
      <c r="I8910" s="12">
        <v>0.89049999999999996</v>
      </c>
    </row>
    <row r="8911" spans="6:9" x14ac:dyDescent="0.3">
      <c r="F8911" s="2">
        <v>8906</v>
      </c>
      <c r="G8911" s="12">
        <f ca="1"/>
        <v>113.77011298775656</v>
      </c>
      <c r="H8911" s="12">
        <f ca="1"/>
        <v>0.89347845091607914</v>
      </c>
      <c r="I8911" s="12">
        <v>0.89059999999999995</v>
      </c>
    </row>
    <row r="8912" spans="6:9" x14ac:dyDescent="0.3">
      <c r="F8912" s="2">
        <v>8907</v>
      </c>
      <c r="G8912" s="12">
        <f ca="1"/>
        <v>113.77031997458072</v>
      </c>
      <c r="H8912" s="12">
        <f ca="1"/>
        <v>0.89348965856707629</v>
      </c>
      <c r="I8912" s="12">
        <v>0.89070000000000005</v>
      </c>
    </row>
    <row r="8913" spans="6:9" x14ac:dyDescent="0.3">
      <c r="F8913" s="2">
        <v>8908</v>
      </c>
      <c r="G8913" s="12">
        <f ca="1"/>
        <v>113.77222709083446</v>
      </c>
      <c r="H8913" s="12">
        <f ca="1"/>
        <v>0.89359285920834597</v>
      </c>
      <c r="I8913" s="12">
        <v>0.89080000000000004</v>
      </c>
    </row>
    <row r="8914" spans="6:9" x14ac:dyDescent="0.3">
      <c r="F8914" s="2">
        <v>8909</v>
      </c>
      <c r="G8914" s="12">
        <f ca="1"/>
        <v>113.77292133621154</v>
      </c>
      <c r="H8914" s="12">
        <f ca="1"/>
        <v>0.8936303988454386</v>
      </c>
      <c r="I8914" s="12">
        <v>0.89090000000000003</v>
      </c>
    </row>
    <row r="8915" spans="6:9" x14ac:dyDescent="0.3">
      <c r="F8915" s="2">
        <v>8910</v>
      </c>
      <c r="G8915" s="12">
        <f ca="1"/>
        <v>113.77307425937941</v>
      </c>
      <c r="H8915" s="12">
        <f ca="1"/>
        <v>0.89363866576100215</v>
      </c>
      <c r="I8915" s="12">
        <v>0.89100000000000001</v>
      </c>
    </row>
    <row r="8916" spans="6:9" x14ac:dyDescent="0.3">
      <c r="F8916" s="2">
        <v>8911</v>
      </c>
      <c r="G8916" s="12">
        <f ca="1"/>
        <v>113.77538677521008</v>
      </c>
      <c r="H8916" s="12">
        <f ca="1"/>
        <v>0.89376358922456844</v>
      </c>
      <c r="I8916" s="12">
        <v>0.8911</v>
      </c>
    </row>
    <row r="8917" spans="6:9" x14ac:dyDescent="0.3">
      <c r="F8917" s="2">
        <v>8912</v>
      </c>
      <c r="G8917" s="12">
        <f ca="1"/>
        <v>113.77686033118562</v>
      </c>
      <c r="H8917" s="12">
        <f ca="1"/>
        <v>0.89384310411403067</v>
      </c>
      <c r="I8917" s="12">
        <v>0.89119999999999999</v>
      </c>
    </row>
    <row r="8918" spans="6:9" x14ac:dyDescent="0.3">
      <c r="F8918" s="2">
        <v>8913</v>
      </c>
      <c r="G8918" s="12">
        <f ca="1"/>
        <v>113.77714468790303</v>
      </c>
      <c r="H8918" s="12">
        <f ca="1"/>
        <v>0.89385844052128416</v>
      </c>
      <c r="I8918" s="12">
        <v>0.89129999999999998</v>
      </c>
    </row>
    <row r="8919" spans="6:9" x14ac:dyDescent="0.3">
      <c r="F8919" s="2">
        <v>8914</v>
      </c>
      <c r="G8919" s="12">
        <f ca="1"/>
        <v>113.77802523018113</v>
      </c>
      <c r="H8919" s="12">
        <f ca="1"/>
        <v>0.89390591535760322</v>
      </c>
      <c r="I8919" s="12">
        <v>0.89139999999999997</v>
      </c>
    </row>
    <row r="8920" spans="6:9" x14ac:dyDescent="0.3">
      <c r="F8920" s="2">
        <v>8915</v>
      </c>
      <c r="G8920" s="12">
        <f ca="1"/>
        <v>113.77955984839693</v>
      </c>
      <c r="H8920" s="12">
        <f ca="1"/>
        <v>0.89398859700388889</v>
      </c>
      <c r="I8920" s="12">
        <v>0.89149999999999996</v>
      </c>
    </row>
    <row r="8921" spans="6:9" x14ac:dyDescent="0.3">
      <c r="F8921" s="2">
        <v>8916</v>
      </c>
      <c r="G8921" s="12">
        <f ca="1"/>
        <v>113.78046167502023</v>
      </c>
      <c r="H8921" s="12">
        <f ca="1"/>
        <v>0.89403715096251013</v>
      </c>
      <c r="I8921" s="12">
        <v>0.89159999999999995</v>
      </c>
    </row>
    <row r="8922" spans="6:9" x14ac:dyDescent="0.3">
      <c r="F8922" s="2">
        <v>8917</v>
      </c>
      <c r="G8922" s="12">
        <f ca="1"/>
        <v>113.78069535506178</v>
      </c>
      <c r="H8922" s="12">
        <f ca="1"/>
        <v>0.89404972804944594</v>
      </c>
      <c r="I8922" s="12">
        <v>0.89170000000000005</v>
      </c>
    </row>
    <row r="8923" spans="6:9" x14ac:dyDescent="0.3">
      <c r="F8923" s="2">
        <v>8918</v>
      </c>
      <c r="G8923" s="12">
        <f ca="1"/>
        <v>113.78102380606981</v>
      </c>
      <c r="H8923" s="12">
        <f ca="1"/>
        <v>0.89406740299886711</v>
      </c>
      <c r="I8923" s="12">
        <v>0.89180000000000004</v>
      </c>
    </row>
    <row r="8924" spans="6:9" x14ac:dyDescent="0.3">
      <c r="F8924" s="2">
        <v>8919</v>
      </c>
      <c r="G8924" s="12">
        <f ca="1"/>
        <v>113.78443157239997</v>
      </c>
      <c r="H8924" s="12">
        <f ca="1"/>
        <v>0.89425058657014644</v>
      </c>
      <c r="I8924" s="12">
        <v>0.89190000000000003</v>
      </c>
    </row>
    <row r="8925" spans="6:9" x14ac:dyDescent="0.3">
      <c r="F8925" s="2">
        <v>8920</v>
      </c>
      <c r="G8925" s="12">
        <f ca="1"/>
        <v>113.78790375046231</v>
      </c>
      <c r="H8925" s="12">
        <f ca="1"/>
        <v>0.89443686032298775</v>
      </c>
      <c r="I8925" s="12">
        <v>0.89200000000000002</v>
      </c>
    </row>
    <row r="8926" spans="6:9" x14ac:dyDescent="0.3">
      <c r="F8926" s="2">
        <v>8921</v>
      </c>
      <c r="G8926" s="12">
        <f ca="1"/>
        <v>113.79037844209111</v>
      </c>
      <c r="H8926" s="12">
        <f ca="1"/>
        <v>0.8945693925351853</v>
      </c>
      <c r="I8926" s="12">
        <v>0.8921</v>
      </c>
    </row>
    <row r="8927" spans="6:9" x14ac:dyDescent="0.3">
      <c r="F8927" s="2">
        <v>8922</v>
      </c>
      <c r="G8927" s="12">
        <f ca="1"/>
        <v>113.79412669567181</v>
      </c>
      <c r="H8927" s="12">
        <f ca="1"/>
        <v>0.89476976843639888</v>
      </c>
      <c r="I8927" s="12">
        <v>0.89219999999999999</v>
      </c>
    </row>
    <row r="8928" spans="6:9" x14ac:dyDescent="0.3">
      <c r="F8928" s="2">
        <v>8923</v>
      </c>
      <c r="G8928" s="12">
        <f ca="1"/>
        <v>113.79496555137689</v>
      </c>
      <c r="H8928" s="12">
        <f ca="1"/>
        <v>0.89481455275619104</v>
      </c>
      <c r="I8928" s="12">
        <v>0.89229999999999998</v>
      </c>
    </row>
    <row r="8929" spans="6:9" x14ac:dyDescent="0.3">
      <c r="F8929" s="2">
        <v>8924</v>
      </c>
      <c r="G8929" s="12">
        <f ca="1"/>
        <v>113.79513384293148</v>
      </c>
      <c r="H8929" s="12">
        <f ca="1"/>
        <v>0.89482353478011323</v>
      </c>
      <c r="I8929" s="12">
        <v>0.89239999999999997</v>
      </c>
    </row>
    <row r="8930" spans="6:9" x14ac:dyDescent="0.3">
      <c r="F8930" s="2">
        <v>8925</v>
      </c>
      <c r="G8930" s="12">
        <f ca="1"/>
        <v>113.7964525716843</v>
      </c>
      <c r="H8930" s="12">
        <f ca="1"/>
        <v>0.89489388737496722</v>
      </c>
      <c r="I8930" s="12">
        <v>0.89249999999999996</v>
      </c>
    </row>
    <row r="8931" spans="6:9" x14ac:dyDescent="0.3">
      <c r="F8931" s="2">
        <v>8926</v>
      </c>
      <c r="G8931" s="12">
        <f ca="1"/>
        <v>113.79688095302257</v>
      </c>
      <c r="H8931" s="12">
        <f ca="1"/>
        <v>0.89491672943070644</v>
      </c>
      <c r="I8931" s="12">
        <v>0.89259999999999995</v>
      </c>
    </row>
    <row r="8932" spans="6:9" x14ac:dyDescent="0.3">
      <c r="F8932" s="2">
        <v>8927</v>
      </c>
      <c r="G8932" s="12">
        <f ca="1"/>
        <v>113.79774847145009</v>
      </c>
      <c r="H8932" s="12">
        <f ca="1"/>
        <v>0.89496296968243483</v>
      </c>
      <c r="I8932" s="12">
        <v>0.89270000000000005</v>
      </c>
    </row>
    <row r="8933" spans="6:9" x14ac:dyDescent="0.3">
      <c r="F8933" s="2">
        <v>8928</v>
      </c>
      <c r="G8933" s="12">
        <f ca="1"/>
        <v>113.79790463287125</v>
      </c>
      <c r="H8933" s="12">
        <f ca="1"/>
        <v>0.89497129088975891</v>
      </c>
      <c r="I8933" s="12">
        <v>0.89280000000000004</v>
      </c>
    </row>
    <row r="8934" spans="6:9" x14ac:dyDescent="0.3">
      <c r="F8934" s="2">
        <v>8929</v>
      </c>
      <c r="G8934" s="12">
        <f ca="1"/>
        <v>113.801320324762</v>
      </c>
      <c r="H8934" s="12">
        <f ca="1"/>
        <v>0.89515311090209626</v>
      </c>
      <c r="I8934" s="12">
        <v>0.89290000000000003</v>
      </c>
    </row>
    <row r="8935" spans="6:9" x14ac:dyDescent="0.3">
      <c r="F8935" s="2">
        <v>8930</v>
      </c>
      <c r="G8935" s="12">
        <f ca="1"/>
        <v>113.80814139678787</v>
      </c>
      <c r="H8935" s="12">
        <f ca="1"/>
        <v>0.8955151266321878</v>
      </c>
      <c r="I8935" s="12">
        <v>0.89300000000000002</v>
      </c>
    </row>
    <row r="8936" spans="6:9" x14ac:dyDescent="0.3">
      <c r="F8936" s="2">
        <v>8931</v>
      </c>
      <c r="G8936" s="12">
        <f ca="1"/>
        <v>113.80925968046772</v>
      </c>
      <c r="H8936" s="12">
        <f ca="1"/>
        <v>0.89557434106095712</v>
      </c>
      <c r="I8936" s="12">
        <v>0.8931</v>
      </c>
    </row>
    <row r="8937" spans="6:9" x14ac:dyDescent="0.3">
      <c r="F8937" s="2">
        <v>8932</v>
      </c>
      <c r="G8937" s="12">
        <f ca="1"/>
        <v>113.81310773482348</v>
      </c>
      <c r="H8937" s="12">
        <f ca="1"/>
        <v>0.89577780719018263</v>
      </c>
      <c r="I8937" s="12">
        <v>0.89319999999999999</v>
      </c>
    </row>
    <row r="8938" spans="6:9" x14ac:dyDescent="0.3">
      <c r="F8938" s="2">
        <v>8933</v>
      </c>
      <c r="G8938" s="12">
        <f ca="1"/>
        <v>113.81407178972435</v>
      </c>
      <c r="H8938" s="12">
        <f ca="1"/>
        <v>0.89582871065920311</v>
      </c>
      <c r="I8938" s="12">
        <v>0.89329999999999998</v>
      </c>
    </row>
    <row r="8939" spans="6:9" x14ac:dyDescent="0.3">
      <c r="F8939" s="2">
        <v>8934</v>
      </c>
      <c r="G8939" s="12">
        <f ca="1"/>
        <v>113.81545560602368</v>
      </c>
      <c r="H8939" s="12">
        <f ca="1"/>
        <v>0.8959017284702222</v>
      </c>
      <c r="I8939" s="12">
        <v>0.89339999999999997</v>
      </c>
    </row>
    <row r="8940" spans="6:9" x14ac:dyDescent="0.3">
      <c r="F8940" s="2">
        <v>8935</v>
      </c>
      <c r="G8940" s="12">
        <f ca="1"/>
        <v>113.81657917232373</v>
      </c>
      <c r="H8940" s="12">
        <f ca="1"/>
        <v>0.89596097102569205</v>
      </c>
      <c r="I8940" s="12">
        <v>0.89349999999999996</v>
      </c>
    </row>
    <row r="8941" spans="6:9" x14ac:dyDescent="0.3">
      <c r="F8941" s="2">
        <v>8936</v>
      </c>
      <c r="G8941" s="12">
        <f ca="1"/>
        <v>113.82092203135014</v>
      </c>
      <c r="H8941" s="12">
        <f ca="1"/>
        <v>0.89618959600014325</v>
      </c>
      <c r="I8941" s="12">
        <v>0.89359999999999995</v>
      </c>
    </row>
    <row r="8942" spans="6:9" x14ac:dyDescent="0.3">
      <c r="F8942" s="2">
        <v>8937</v>
      </c>
      <c r="G8942" s="12">
        <f ca="1"/>
        <v>113.82223319052882</v>
      </c>
      <c r="H8942" s="12">
        <f ca="1"/>
        <v>0.89625850763247927</v>
      </c>
      <c r="I8942" s="12">
        <v>0.89370000000000005</v>
      </c>
    </row>
    <row r="8943" spans="6:9" x14ac:dyDescent="0.3">
      <c r="F8943" s="2">
        <v>8938</v>
      </c>
      <c r="G8943" s="12">
        <f ca="1"/>
        <v>113.82363569376072</v>
      </c>
      <c r="H8943" s="12">
        <f ca="1"/>
        <v>0.89633216224306345</v>
      </c>
      <c r="I8943" s="12">
        <v>0.89380000000000004</v>
      </c>
    </row>
    <row r="8944" spans="6:9" x14ac:dyDescent="0.3">
      <c r="F8944" s="2">
        <v>8939</v>
      </c>
      <c r="G8944" s="12">
        <f ca="1"/>
        <v>113.82620885407131</v>
      </c>
      <c r="H8944" s="12">
        <f ca="1"/>
        <v>0.89646714035307018</v>
      </c>
      <c r="I8944" s="12">
        <v>0.89390000000000003</v>
      </c>
    </row>
    <row r="8945" spans="6:9" x14ac:dyDescent="0.3">
      <c r="F8945" s="2">
        <v>8940</v>
      </c>
      <c r="G8945" s="12">
        <f ca="1"/>
        <v>113.82852789714092</v>
      </c>
      <c r="H8945" s="12">
        <f ca="1"/>
        <v>0.89658861639328835</v>
      </c>
      <c r="I8945" s="12">
        <v>0.89400000000000002</v>
      </c>
    </row>
    <row r="8946" spans="6:9" x14ac:dyDescent="0.3">
      <c r="F8946" s="2">
        <v>8941</v>
      </c>
      <c r="G8946" s="12">
        <f ca="1"/>
        <v>113.83240173272216</v>
      </c>
      <c r="H8946" s="12">
        <f ca="1"/>
        <v>0.89679117239551531</v>
      </c>
      <c r="I8946" s="12">
        <v>0.89410000000000001</v>
      </c>
    </row>
    <row r="8947" spans="6:9" x14ac:dyDescent="0.3">
      <c r="F8947" s="2">
        <v>8942</v>
      </c>
      <c r="G8947" s="12">
        <f ca="1"/>
        <v>113.83353156113292</v>
      </c>
      <c r="H8947" s="12">
        <f ca="1"/>
        <v>0.89685016368665349</v>
      </c>
      <c r="I8947" s="12">
        <v>0.89419999999999999</v>
      </c>
    </row>
    <row r="8948" spans="6:9" x14ac:dyDescent="0.3">
      <c r="F8948" s="2">
        <v>8943</v>
      </c>
      <c r="G8948" s="12">
        <f ca="1"/>
        <v>113.83369621387979</v>
      </c>
      <c r="H8948" s="12">
        <f ca="1"/>
        <v>0.89685875741897003</v>
      </c>
      <c r="I8948" s="12">
        <v>0.89429999999999998</v>
      </c>
    </row>
    <row r="8949" spans="6:9" x14ac:dyDescent="0.3">
      <c r="F8949" s="2">
        <v>8944</v>
      </c>
      <c r="G8949" s="12">
        <f ca="1"/>
        <v>113.83595803280579</v>
      </c>
      <c r="H8949" s="12">
        <f ca="1"/>
        <v>0.89697672590754218</v>
      </c>
      <c r="I8949" s="12">
        <v>0.89439999999999997</v>
      </c>
    </row>
    <row r="8950" spans="6:9" x14ac:dyDescent="0.3">
      <c r="F8950" s="2">
        <v>8945</v>
      </c>
      <c r="G8950" s="12">
        <f ca="1"/>
        <v>113.83621783849529</v>
      </c>
      <c r="H8950" s="12">
        <f ca="1"/>
        <v>0.89699026657865688</v>
      </c>
      <c r="I8950" s="12">
        <v>0.89449999999999996</v>
      </c>
    </row>
    <row r="8951" spans="6:9" x14ac:dyDescent="0.3">
      <c r="F8951" s="2">
        <v>8946</v>
      </c>
      <c r="G8951" s="12">
        <f ca="1"/>
        <v>113.83649289822701</v>
      </c>
      <c r="H8951" s="12">
        <f ca="1"/>
        <v>0.89700460005036387</v>
      </c>
      <c r="I8951" s="12">
        <v>0.89459999999999995</v>
      </c>
    </row>
    <row r="8952" spans="6:9" x14ac:dyDescent="0.3">
      <c r="F8952" s="2">
        <v>8947</v>
      </c>
      <c r="G8952" s="12">
        <f ca="1"/>
        <v>113.84091543762207</v>
      </c>
      <c r="H8952" s="12">
        <f ca="1"/>
        <v>0.89723474766589328</v>
      </c>
      <c r="I8952" s="12">
        <v>0.89470000000000005</v>
      </c>
    </row>
    <row r="8953" spans="6:9" x14ac:dyDescent="0.3">
      <c r="F8953" s="2">
        <v>8948</v>
      </c>
      <c r="G8953" s="12">
        <f ca="1"/>
        <v>113.84250635485688</v>
      </c>
      <c r="H8953" s="12">
        <f ca="1"/>
        <v>0.89731739473383265</v>
      </c>
      <c r="I8953" s="12">
        <v>0.89480000000000004</v>
      </c>
    </row>
    <row r="8954" spans="6:9" x14ac:dyDescent="0.3">
      <c r="F8954" s="2">
        <v>8949</v>
      </c>
      <c r="G8954" s="12">
        <f ca="1"/>
        <v>113.84335022328364</v>
      </c>
      <c r="H8954" s="12">
        <f ca="1"/>
        <v>0.89736120229036265</v>
      </c>
      <c r="I8954" s="12">
        <v>0.89490000000000003</v>
      </c>
    </row>
    <row r="8955" spans="6:9" x14ac:dyDescent="0.3">
      <c r="F8955" s="2">
        <v>8950</v>
      </c>
      <c r="G8955" s="12">
        <f ca="1"/>
        <v>113.84768455295327</v>
      </c>
      <c r="H8955" s="12">
        <f ca="1"/>
        <v>0.89758587307053594</v>
      </c>
      <c r="I8955" s="12">
        <v>0.89500000000000002</v>
      </c>
    </row>
    <row r="8956" spans="6:9" x14ac:dyDescent="0.3">
      <c r="F8956" s="2">
        <v>8951</v>
      </c>
      <c r="G8956" s="12">
        <f ca="1"/>
        <v>113.8500887863929</v>
      </c>
      <c r="H8956" s="12">
        <f ca="1"/>
        <v>0.89771025457977693</v>
      </c>
      <c r="I8956" s="12">
        <v>0.89510000000000001</v>
      </c>
    </row>
    <row r="8957" spans="6:9" x14ac:dyDescent="0.3">
      <c r="F8957" s="2">
        <v>8952</v>
      </c>
      <c r="G8957" s="12">
        <f ca="1"/>
        <v>113.85231626941507</v>
      </c>
      <c r="H8957" s="12">
        <f ca="1"/>
        <v>0.89782533796829278</v>
      </c>
      <c r="I8957" s="12">
        <v>0.8952</v>
      </c>
    </row>
    <row r="8958" spans="6:9" x14ac:dyDescent="0.3">
      <c r="F8958" s="2">
        <v>8953</v>
      </c>
      <c r="G8958" s="12">
        <f ca="1"/>
        <v>113.85242302499513</v>
      </c>
      <c r="H8958" s="12">
        <f ca="1"/>
        <v>0.89783084980126082</v>
      </c>
      <c r="I8958" s="12">
        <v>0.89529999999999998</v>
      </c>
    </row>
    <row r="8959" spans="6:9" x14ac:dyDescent="0.3">
      <c r="F8959" s="2">
        <v>8954</v>
      </c>
      <c r="G8959" s="12">
        <f ca="1"/>
        <v>113.8543187433301</v>
      </c>
      <c r="H8959" s="12">
        <f ca="1"/>
        <v>0.89792866991963138</v>
      </c>
      <c r="I8959" s="12">
        <v>0.89539999999999997</v>
      </c>
    </row>
    <row r="8960" spans="6:9" x14ac:dyDescent="0.3">
      <c r="F8960" s="2">
        <v>8955</v>
      </c>
      <c r="G8960" s="12">
        <f ca="1"/>
        <v>113.85527091300598</v>
      </c>
      <c r="H8960" s="12">
        <f ca="1"/>
        <v>0.89797776201868551</v>
      </c>
      <c r="I8960" s="12">
        <v>0.89549999999999996</v>
      </c>
    </row>
    <row r="8961" spans="6:9" x14ac:dyDescent="0.3">
      <c r="F8961" s="2">
        <v>8956</v>
      </c>
      <c r="G8961" s="12">
        <f ca="1"/>
        <v>113.85578486478096</v>
      </c>
      <c r="H8961" s="12">
        <f ca="1"/>
        <v>0.89800424920322541</v>
      </c>
      <c r="I8961" s="12">
        <v>0.89559999999999995</v>
      </c>
    </row>
    <row r="8962" spans="6:9" x14ac:dyDescent="0.3">
      <c r="F8962" s="2">
        <v>8957</v>
      </c>
      <c r="G8962" s="12">
        <f ca="1"/>
        <v>113.85600428402114</v>
      </c>
      <c r="H8962" s="12">
        <f ca="1"/>
        <v>0.89801555487011031</v>
      </c>
      <c r="I8962" s="12">
        <v>0.89570000000000005</v>
      </c>
    </row>
    <row r="8963" spans="6:9" x14ac:dyDescent="0.3">
      <c r="F8963" s="2">
        <v>8958</v>
      </c>
      <c r="G8963" s="12">
        <f ca="1"/>
        <v>113.85819802435083</v>
      </c>
      <c r="H8963" s="12">
        <f ca="1"/>
        <v>0.89812850954088796</v>
      </c>
      <c r="I8963" s="12">
        <v>0.89580000000000004</v>
      </c>
    </row>
    <row r="8964" spans="6:9" x14ac:dyDescent="0.3">
      <c r="F8964" s="2">
        <v>8959</v>
      </c>
      <c r="G8964" s="12">
        <f ca="1"/>
        <v>113.86019639337559</v>
      </c>
      <c r="H8964" s="12">
        <f ca="1"/>
        <v>0.89823128020425147</v>
      </c>
      <c r="I8964" s="12">
        <v>0.89590000000000003</v>
      </c>
    </row>
    <row r="8965" spans="6:9" x14ac:dyDescent="0.3">
      <c r="F8965" s="2">
        <v>8960</v>
      </c>
      <c r="G8965" s="12">
        <f ca="1"/>
        <v>113.86179407820531</v>
      </c>
      <c r="H8965" s="12">
        <f ca="1"/>
        <v>0.89831335954410263</v>
      </c>
      <c r="I8965" s="12">
        <v>0.89600000000000002</v>
      </c>
    </row>
    <row r="8966" spans="6:9" x14ac:dyDescent="0.3">
      <c r="F8966" s="2">
        <v>8961</v>
      </c>
      <c r="G8966" s="12">
        <f ca="1"/>
        <v>113.86302814160865</v>
      </c>
      <c r="H8966" s="12">
        <f ca="1"/>
        <v>0.89837670643859857</v>
      </c>
      <c r="I8966" s="12">
        <v>0.89610000000000001</v>
      </c>
    </row>
    <row r="8967" spans="6:9" x14ac:dyDescent="0.3">
      <c r="F8967" s="2">
        <v>8962</v>
      </c>
      <c r="G8967" s="12">
        <f ca="1"/>
        <v>113.86521726236307</v>
      </c>
      <c r="H8967" s="12">
        <f ca="1"/>
        <v>0.89848896737072803</v>
      </c>
      <c r="I8967" s="12">
        <v>0.8962</v>
      </c>
    </row>
    <row r="8968" spans="6:9" x14ac:dyDescent="0.3">
      <c r="F8968" s="2">
        <v>8963</v>
      </c>
      <c r="G8968" s="12">
        <f ca="1"/>
        <v>113.86538820498029</v>
      </c>
      <c r="H8968" s="12">
        <f ca="1"/>
        <v>0.89849772756098156</v>
      </c>
      <c r="I8968" s="12">
        <v>0.89629999999999999</v>
      </c>
    </row>
    <row r="8969" spans="6:9" x14ac:dyDescent="0.3">
      <c r="F8969" s="2">
        <v>8964</v>
      </c>
      <c r="G8969" s="12">
        <f ca="1"/>
        <v>113.86664875825782</v>
      </c>
      <c r="H8969" s="12">
        <f ca="1"/>
        <v>0.89856229968302859</v>
      </c>
      <c r="I8969" s="12">
        <v>0.89639999999999997</v>
      </c>
    </row>
    <row r="8970" spans="6:9" x14ac:dyDescent="0.3">
      <c r="F8970" s="2">
        <v>8965</v>
      </c>
      <c r="G8970" s="12">
        <f ca="1"/>
        <v>113.86795023382395</v>
      </c>
      <c r="H8970" s="12">
        <f ca="1"/>
        <v>0.8986289188056471</v>
      </c>
      <c r="I8970" s="12">
        <v>0.89649999999999996</v>
      </c>
    </row>
    <row r="8971" spans="6:9" x14ac:dyDescent="0.3">
      <c r="F8971" s="2">
        <v>8966</v>
      </c>
      <c r="G8971" s="12">
        <f ca="1"/>
        <v>113.86801930147836</v>
      </c>
      <c r="H8971" s="12">
        <f ca="1"/>
        <v>0.89863245280039394</v>
      </c>
      <c r="I8971" s="12">
        <v>0.89659999999999995</v>
      </c>
    </row>
    <row r="8972" spans="6:9" x14ac:dyDescent="0.3">
      <c r="F8972" s="2">
        <v>8967</v>
      </c>
      <c r="G8972" s="12">
        <f ca="1"/>
        <v>113.86891352400133</v>
      </c>
      <c r="H8972" s="12">
        <f ca="1"/>
        <v>0.8986781949044258</v>
      </c>
      <c r="I8972" s="12">
        <v>0.89670000000000005</v>
      </c>
    </row>
    <row r="8973" spans="6:9" x14ac:dyDescent="0.3">
      <c r="F8973" s="2">
        <v>8968</v>
      </c>
      <c r="G8973" s="12">
        <f ca="1"/>
        <v>113.87565444236351</v>
      </c>
      <c r="H8973" s="12">
        <f ca="1"/>
        <v>0.8990222544797426</v>
      </c>
      <c r="I8973" s="12">
        <v>0.89680000000000004</v>
      </c>
    </row>
    <row r="8974" spans="6:9" x14ac:dyDescent="0.3">
      <c r="F8974" s="2">
        <v>8969</v>
      </c>
      <c r="G8974" s="12">
        <f ca="1"/>
        <v>113.87582259707769</v>
      </c>
      <c r="H8974" s="12">
        <f ca="1"/>
        <v>0.89903082008841961</v>
      </c>
      <c r="I8974" s="12">
        <v>0.89690000000000003</v>
      </c>
    </row>
    <row r="8975" spans="6:9" x14ac:dyDescent="0.3">
      <c r="F8975" s="2">
        <v>8970</v>
      </c>
      <c r="G8975" s="12">
        <f ca="1"/>
        <v>113.87584903931435</v>
      </c>
      <c r="H8975" s="12">
        <f ca="1"/>
        <v>0.89903216695013299</v>
      </c>
      <c r="I8975" s="12">
        <v>0.89700000000000002</v>
      </c>
    </row>
    <row r="8976" spans="6:9" x14ac:dyDescent="0.3">
      <c r="F8976" s="2">
        <v>8971</v>
      </c>
      <c r="G8976" s="12">
        <f ca="1"/>
        <v>113.87634915538281</v>
      </c>
      <c r="H8976" s="12">
        <f ca="1"/>
        <v>0.89905763699489882</v>
      </c>
      <c r="I8976" s="12">
        <v>0.89710000000000001</v>
      </c>
    </row>
    <row r="8977" spans="6:9" x14ac:dyDescent="0.3">
      <c r="F8977" s="2">
        <v>8972</v>
      </c>
      <c r="G8977" s="12">
        <f ca="1"/>
        <v>113.87787560305155</v>
      </c>
      <c r="H8977" s="12">
        <f ca="1"/>
        <v>0.89913533093266484</v>
      </c>
      <c r="I8977" s="12">
        <v>0.8972</v>
      </c>
    </row>
    <row r="8978" spans="6:9" x14ac:dyDescent="0.3">
      <c r="F8978" s="2">
        <v>8973</v>
      </c>
      <c r="G8978" s="12">
        <f ca="1"/>
        <v>113.87823019288963</v>
      </c>
      <c r="H8978" s="12">
        <f ca="1"/>
        <v>0.8991533692497965</v>
      </c>
      <c r="I8978" s="12">
        <v>0.89729999999999999</v>
      </c>
    </row>
    <row r="8979" spans="6:9" x14ac:dyDescent="0.3">
      <c r="F8979" s="2">
        <v>8974</v>
      </c>
      <c r="G8979" s="12">
        <f ca="1"/>
        <v>113.8783553813538</v>
      </c>
      <c r="H8979" s="12">
        <f ca="1"/>
        <v>0.89915973682360795</v>
      </c>
      <c r="I8979" s="12">
        <v>0.89739999999999998</v>
      </c>
    </row>
    <row r="8980" spans="6:9" x14ac:dyDescent="0.3">
      <c r="F8980" s="2">
        <v>8975</v>
      </c>
      <c r="G8980" s="12">
        <f ca="1"/>
        <v>113.88225112582899</v>
      </c>
      <c r="H8980" s="12">
        <f ca="1"/>
        <v>0.89935766014457519</v>
      </c>
      <c r="I8980" s="12">
        <v>0.89749999999999996</v>
      </c>
    </row>
    <row r="8981" spans="6:9" x14ac:dyDescent="0.3">
      <c r="F8981" s="2">
        <v>8976</v>
      </c>
      <c r="G8981" s="12">
        <f ca="1"/>
        <v>113.88292805305164</v>
      </c>
      <c r="H8981" s="12">
        <f ca="1"/>
        <v>0.89939200614288473</v>
      </c>
      <c r="I8981" s="12">
        <v>0.89759999999999995</v>
      </c>
    </row>
    <row r="8982" spans="6:9" x14ac:dyDescent="0.3">
      <c r="F8982" s="2">
        <v>8977</v>
      </c>
      <c r="G8982" s="12">
        <f ca="1"/>
        <v>113.88428382763209</v>
      </c>
      <c r="H8982" s="12">
        <f ca="1"/>
        <v>0.89946075528940417</v>
      </c>
      <c r="I8982" s="12">
        <v>0.89770000000000005</v>
      </c>
    </row>
    <row r="8983" spans="6:9" x14ac:dyDescent="0.3">
      <c r="F8983" s="2">
        <v>8978</v>
      </c>
      <c r="G8983" s="12">
        <f ca="1"/>
        <v>113.88802338854754</v>
      </c>
      <c r="H8983" s="12">
        <f ca="1"/>
        <v>0.89965010429373615</v>
      </c>
      <c r="I8983" s="12">
        <v>0.89780000000000004</v>
      </c>
    </row>
    <row r="8984" spans="6:9" x14ac:dyDescent="0.3">
      <c r="F8984" s="2">
        <v>8979</v>
      </c>
      <c r="G8984" s="12">
        <f ca="1"/>
        <v>113.88829104231796</v>
      </c>
      <c r="H8984" s="12">
        <f ca="1"/>
        <v>0.89966364104388719</v>
      </c>
      <c r="I8984" s="12">
        <v>0.89790000000000003</v>
      </c>
    </row>
    <row r="8985" spans="6:9" x14ac:dyDescent="0.3">
      <c r="F8985" s="2">
        <v>8980</v>
      </c>
      <c r="G8985" s="12">
        <f ca="1"/>
        <v>113.89005175621453</v>
      </c>
      <c r="H8985" s="12">
        <f ca="1"/>
        <v>0.89975263820512474</v>
      </c>
      <c r="I8985" s="12">
        <v>0.89800000000000002</v>
      </c>
    </row>
    <row r="8986" spans="6:9" x14ac:dyDescent="0.3">
      <c r="F8986" s="2">
        <v>8981</v>
      </c>
      <c r="G8986" s="12">
        <f ca="1"/>
        <v>113.89227766132016</v>
      </c>
      <c r="H8986" s="12">
        <f ca="1"/>
        <v>0.89986501986248346</v>
      </c>
      <c r="I8986" s="12">
        <v>0.89810000000000001</v>
      </c>
    </row>
    <row r="8987" spans="6:9" x14ac:dyDescent="0.3">
      <c r="F8987" s="2">
        <v>8982</v>
      </c>
      <c r="G8987" s="12">
        <f ca="1"/>
        <v>113.8944673248858</v>
      </c>
      <c r="H8987" s="12">
        <f ca="1"/>
        <v>0.89997543129054614</v>
      </c>
      <c r="I8987" s="12">
        <v>0.8982</v>
      </c>
    </row>
    <row r="8988" spans="6:9" x14ac:dyDescent="0.3">
      <c r="F8988" s="2">
        <v>8983</v>
      </c>
      <c r="G8988" s="12">
        <f ca="1"/>
        <v>113.89516634684135</v>
      </c>
      <c r="H8988" s="12">
        <f ca="1"/>
        <v>0.90001064941715636</v>
      </c>
      <c r="I8988" s="12">
        <v>0.89829999999999999</v>
      </c>
    </row>
    <row r="8989" spans="6:9" x14ac:dyDescent="0.3">
      <c r="F8989" s="2">
        <v>8984</v>
      </c>
      <c r="G8989" s="12">
        <f ca="1"/>
        <v>113.89598216078319</v>
      </c>
      <c r="H8989" s="12">
        <f ca="1"/>
        <v>0.90005173383835668</v>
      </c>
      <c r="I8989" s="12">
        <v>0.89839999999999998</v>
      </c>
    </row>
    <row r="8990" spans="6:9" x14ac:dyDescent="0.3">
      <c r="F8990" s="2">
        <v>8985</v>
      </c>
      <c r="G8990" s="12">
        <f ca="1"/>
        <v>113.8964383565297</v>
      </c>
      <c r="H8990" s="12">
        <f ca="1"/>
        <v>0.90007469946287377</v>
      </c>
      <c r="I8990" s="12">
        <v>0.89849999999999997</v>
      </c>
    </row>
    <row r="8991" spans="6:9" x14ac:dyDescent="0.3">
      <c r="F8991" s="2">
        <v>8986</v>
      </c>
      <c r="G8991" s="12">
        <f ca="1"/>
        <v>113.8970525406103</v>
      </c>
      <c r="H8991" s="12">
        <f ca="1"/>
        <v>0.90010560894853064</v>
      </c>
      <c r="I8991" s="12">
        <v>0.89859999999999995</v>
      </c>
    </row>
    <row r="8992" spans="6:9" x14ac:dyDescent="0.3">
      <c r="F8992" s="2">
        <v>8987</v>
      </c>
      <c r="G8992" s="12">
        <f ca="1"/>
        <v>113.89763343604983</v>
      </c>
      <c r="H8992" s="12">
        <f ca="1"/>
        <v>0.90013483309261866</v>
      </c>
      <c r="I8992" s="12">
        <v>0.89870000000000005</v>
      </c>
    </row>
    <row r="8993" spans="6:9" x14ac:dyDescent="0.3">
      <c r="F8993" s="2">
        <v>8988</v>
      </c>
      <c r="G8993" s="12">
        <f ca="1"/>
        <v>113.90240880707192</v>
      </c>
      <c r="H8993" s="12">
        <f ca="1"/>
        <v>0.90037470623917126</v>
      </c>
      <c r="I8993" s="12">
        <v>0.89880000000000004</v>
      </c>
    </row>
    <row r="8994" spans="6:9" x14ac:dyDescent="0.3">
      <c r="F8994" s="2">
        <v>8989</v>
      </c>
      <c r="G8994" s="12">
        <f ca="1"/>
        <v>113.90314136441053</v>
      </c>
      <c r="H8994" s="12">
        <f ca="1"/>
        <v>0.90041144526965289</v>
      </c>
      <c r="I8994" s="12">
        <v>0.89890000000000003</v>
      </c>
    </row>
    <row r="8995" spans="6:9" x14ac:dyDescent="0.3">
      <c r="F8995" s="2">
        <v>8990</v>
      </c>
      <c r="G8995" s="12">
        <f ca="1"/>
        <v>113.90324454768829</v>
      </c>
      <c r="H8995" s="12">
        <f ca="1"/>
        <v>0.90041661884714319</v>
      </c>
      <c r="I8995" s="12">
        <v>0.89900000000000002</v>
      </c>
    </row>
    <row r="8996" spans="6:9" x14ac:dyDescent="0.3">
      <c r="F8996" s="2">
        <v>8991</v>
      </c>
      <c r="G8996" s="12">
        <f ca="1"/>
        <v>113.90403686962694</v>
      </c>
      <c r="H8996" s="12">
        <f ca="1"/>
        <v>0.90045633538964287</v>
      </c>
      <c r="I8996" s="12">
        <v>0.89910000000000001</v>
      </c>
    </row>
    <row r="8997" spans="6:9" x14ac:dyDescent="0.3">
      <c r="F8997" s="2">
        <v>8992</v>
      </c>
      <c r="G8997" s="12">
        <f ca="1"/>
        <v>113.91105269083214</v>
      </c>
      <c r="H8997" s="12">
        <f ca="1"/>
        <v>0.90080722713240968</v>
      </c>
      <c r="I8997" s="12">
        <v>0.8992</v>
      </c>
    </row>
    <row r="8998" spans="6:9" x14ac:dyDescent="0.3">
      <c r="F8998" s="2">
        <v>8993</v>
      </c>
      <c r="G8998" s="12">
        <f ca="1"/>
        <v>113.91119001193242</v>
      </c>
      <c r="H8998" s="12">
        <f ca="1"/>
        <v>0.90081408103932159</v>
      </c>
      <c r="I8998" s="12">
        <v>0.89929999999999999</v>
      </c>
    </row>
    <row r="8999" spans="6:9" x14ac:dyDescent="0.3">
      <c r="F8999" s="2">
        <v>8994</v>
      </c>
      <c r="G8999" s="12">
        <f ca="1"/>
        <v>113.91124222037287</v>
      </c>
      <c r="H8999" s="12">
        <f ca="1"/>
        <v>0.90081668670072257</v>
      </c>
      <c r="I8999" s="12">
        <v>0.89939999999999998</v>
      </c>
    </row>
    <row r="9000" spans="6:9" x14ac:dyDescent="0.3">
      <c r="F9000" s="2">
        <v>8995</v>
      </c>
      <c r="G9000" s="12">
        <f ca="1"/>
        <v>113.9117534348935</v>
      </c>
      <c r="H9000" s="12">
        <f ca="1"/>
        <v>0.90084219667876153</v>
      </c>
      <c r="I9000" s="12">
        <v>0.89949999999999997</v>
      </c>
    </row>
    <row r="9001" spans="6:9" x14ac:dyDescent="0.3">
      <c r="F9001" s="2">
        <v>8996</v>
      </c>
      <c r="G9001" s="12">
        <f ca="1"/>
        <v>113.91240305864372</v>
      </c>
      <c r="H9001" s="12">
        <f ca="1"/>
        <v>0.90087460256059759</v>
      </c>
      <c r="I9001" s="12">
        <v>0.89959999999999996</v>
      </c>
    </row>
    <row r="9002" spans="6:9" x14ac:dyDescent="0.3">
      <c r="F9002" s="2">
        <v>8997</v>
      </c>
      <c r="G9002" s="12">
        <f ca="1"/>
        <v>113.91323506993312</v>
      </c>
      <c r="H9002" s="12">
        <f ca="1"/>
        <v>0.90091608900033915</v>
      </c>
      <c r="I9002" s="12">
        <v>0.89970000000000006</v>
      </c>
    </row>
    <row r="9003" spans="6:9" x14ac:dyDescent="0.3">
      <c r="F9003" s="2">
        <v>8998</v>
      </c>
      <c r="G9003" s="12">
        <f ca="1"/>
        <v>113.91906236719758</v>
      </c>
      <c r="H9003" s="12">
        <f ca="1"/>
        <v>0.90120609898551696</v>
      </c>
      <c r="I9003" s="12">
        <v>0.89980000000000004</v>
      </c>
    </row>
    <row r="9004" spans="6:9" x14ac:dyDescent="0.3">
      <c r="F9004" s="2">
        <v>8999</v>
      </c>
      <c r="G9004" s="12">
        <f ca="1"/>
        <v>113.91978865920804</v>
      </c>
      <c r="H9004" s="12">
        <f ca="1"/>
        <v>0.90124217668359952</v>
      </c>
      <c r="I9004" s="12">
        <v>0.89990000000000003</v>
      </c>
    </row>
    <row r="9005" spans="6:9" x14ac:dyDescent="0.3">
      <c r="F9005" s="2">
        <v>9000</v>
      </c>
      <c r="G9005" s="12">
        <f ca="1"/>
        <v>113.92022042103525</v>
      </c>
      <c r="H9005" s="12">
        <f ca="1"/>
        <v>0.90126361680641887</v>
      </c>
      <c r="I9005" s="12">
        <v>0.9</v>
      </c>
    </row>
    <row r="9006" spans="6:9" x14ac:dyDescent="0.3">
      <c r="F9006" s="2">
        <v>9001</v>
      </c>
      <c r="G9006" s="12">
        <f ca="1"/>
        <v>113.92098812671436</v>
      </c>
      <c r="H9006" s="12">
        <f ca="1"/>
        <v>0.90130172585398838</v>
      </c>
      <c r="I9006" s="12">
        <v>0.90010000000000001</v>
      </c>
    </row>
    <row r="9007" spans="6:9" x14ac:dyDescent="0.3">
      <c r="F9007" s="2">
        <v>9002</v>
      </c>
      <c r="G9007" s="12">
        <f ca="1"/>
        <v>113.92179446992738</v>
      </c>
      <c r="H9007" s="12">
        <f ca="1"/>
        <v>0.90134173477635948</v>
      </c>
      <c r="I9007" s="12">
        <v>0.9002</v>
      </c>
    </row>
    <row r="9008" spans="6:9" x14ac:dyDescent="0.3">
      <c r="F9008" s="2">
        <v>9003</v>
      </c>
      <c r="G9008" s="12">
        <f ca="1"/>
        <v>113.923346094197</v>
      </c>
      <c r="H9008" s="12">
        <f ca="1"/>
        <v>0.90141867071715698</v>
      </c>
      <c r="I9008" s="12">
        <v>0.90029999999999999</v>
      </c>
    </row>
    <row r="9009" spans="6:9" x14ac:dyDescent="0.3">
      <c r="F9009" s="2">
        <v>9004</v>
      </c>
      <c r="G9009" s="12">
        <f ca="1"/>
        <v>113.92397483601641</v>
      </c>
      <c r="H9009" s="12">
        <f ca="1"/>
        <v>0.90144982681047714</v>
      </c>
      <c r="I9009" s="12">
        <v>0.90039999999999998</v>
      </c>
    </row>
    <row r="9010" spans="6:9" x14ac:dyDescent="0.3">
      <c r="F9010" s="2">
        <v>9005</v>
      </c>
      <c r="G9010" s="12">
        <f ca="1"/>
        <v>113.92600886495748</v>
      </c>
      <c r="H9010" s="12">
        <f ca="1"/>
        <v>0.90155054214471941</v>
      </c>
      <c r="I9010" s="12">
        <v>0.90049999999999997</v>
      </c>
    </row>
    <row r="9011" spans="6:9" x14ac:dyDescent="0.3">
      <c r="F9011" s="2">
        <v>9006</v>
      </c>
      <c r="G9011" s="12">
        <f ca="1"/>
        <v>113.92655597554952</v>
      </c>
      <c r="H9011" s="12">
        <f ca="1"/>
        <v>0.90157761235183698</v>
      </c>
      <c r="I9011" s="12">
        <v>0.90059999999999996</v>
      </c>
    </row>
    <row r="9012" spans="6:9" x14ac:dyDescent="0.3">
      <c r="F9012" s="2">
        <v>9007</v>
      </c>
      <c r="G9012" s="12">
        <f ca="1"/>
        <v>113.92689730872478</v>
      </c>
      <c r="H9012" s="12">
        <f ca="1"/>
        <v>0.90159449669350411</v>
      </c>
      <c r="I9012" s="12">
        <v>0.90069999999999995</v>
      </c>
    </row>
    <row r="9013" spans="6:9" x14ac:dyDescent="0.3">
      <c r="F9013" s="2">
        <v>9008</v>
      </c>
      <c r="G9013" s="12">
        <f ca="1"/>
        <v>113.9276865987228</v>
      </c>
      <c r="H9013" s="12">
        <f ca="1"/>
        <v>0.90163352693210153</v>
      </c>
      <c r="I9013" s="12">
        <v>0.90080000000000005</v>
      </c>
    </row>
    <row r="9014" spans="6:9" x14ac:dyDescent="0.3">
      <c r="F9014" s="2">
        <v>9009</v>
      </c>
      <c r="G9014" s="12">
        <f ca="1"/>
        <v>113.93060827554837</v>
      </c>
      <c r="H9014" s="12">
        <f ca="1"/>
        <v>0.90177784941457462</v>
      </c>
      <c r="I9014" s="12">
        <v>0.90090000000000003</v>
      </c>
    </row>
    <row r="9015" spans="6:9" x14ac:dyDescent="0.3">
      <c r="F9015" s="2">
        <v>9010</v>
      </c>
      <c r="G9015" s="12">
        <f ca="1"/>
        <v>113.9315290574533</v>
      </c>
      <c r="H9015" s="12">
        <f ca="1"/>
        <v>0.90182328324562377</v>
      </c>
      <c r="I9015" s="12">
        <v>0.90100000000000002</v>
      </c>
    </row>
    <row r="9016" spans="6:9" x14ac:dyDescent="0.3">
      <c r="F9016" s="2">
        <v>9011</v>
      </c>
      <c r="G9016" s="12">
        <f ca="1"/>
        <v>113.93908025504196</v>
      </c>
      <c r="H9016" s="12">
        <f ca="1"/>
        <v>0.90219497464733189</v>
      </c>
      <c r="I9016" s="12">
        <v>0.90110000000000001</v>
      </c>
    </row>
    <row r="9017" spans="6:9" x14ac:dyDescent="0.3">
      <c r="F9017" s="2">
        <v>9012</v>
      </c>
      <c r="G9017" s="12">
        <f ca="1"/>
        <v>113.9453645286743</v>
      </c>
      <c r="H9017" s="12">
        <f ca="1"/>
        <v>0.90250307865308843</v>
      </c>
      <c r="I9017" s="12">
        <v>0.9012</v>
      </c>
    </row>
    <row r="9018" spans="6:9" x14ac:dyDescent="0.3">
      <c r="F9018" s="2">
        <v>9013</v>
      </c>
      <c r="G9018" s="12">
        <f ca="1"/>
        <v>113.945442169326</v>
      </c>
      <c r="H9018" s="12">
        <f ca="1"/>
        <v>0.90250687825914755</v>
      </c>
      <c r="I9018" s="12">
        <v>0.90129999999999999</v>
      </c>
    </row>
    <row r="9019" spans="6:9" x14ac:dyDescent="0.3">
      <c r="F9019" s="2">
        <v>9014</v>
      </c>
      <c r="G9019" s="12">
        <f ca="1"/>
        <v>113.94943460568362</v>
      </c>
      <c r="H9019" s="12">
        <f ca="1"/>
        <v>0.90270203364253654</v>
      </c>
      <c r="I9019" s="12">
        <v>0.90139999999999998</v>
      </c>
    </row>
    <row r="9020" spans="6:9" x14ac:dyDescent="0.3">
      <c r="F9020" s="2">
        <v>9015</v>
      </c>
      <c r="G9020" s="12">
        <f ca="1"/>
        <v>113.95101526181168</v>
      </c>
      <c r="H9020" s="12">
        <f ca="1"/>
        <v>0.90277917473308222</v>
      </c>
      <c r="I9020" s="12">
        <v>0.90149999999999997</v>
      </c>
    </row>
    <row r="9021" spans="6:9" x14ac:dyDescent="0.3">
      <c r="F9021" s="2">
        <v>9016</v>
      </c>
      <c r="G9021" s="12">
        <f ca="1"/>
        <v>113.95288374811018</v>
      </c>
      <c r="H9021" s="12">
        <f ca="1"/>
        <v>0.90287027272725218</v>
      </c>
      <c r="I9021" s="12">
        <v>0.90159999999999996</v>
      </c>
    </row>
    <row r="9022" spans="6:9" x14ac:dyDescent="0.3">
      <c r="F9022" s="2">
        <v>9017</v>
      </c>
      <c r="G9022" s="12">
        <f ca="1"/>
        <v>113.95517374935501</v>
      </c>
      <c r="H9022" s="12">
        <f ca="1"/>
        <v>0.90298178865102741</v>
      </c>
      <c r="I9022" s="12">
        <v>0.90169999999999995</v>
      </c>
    </row>
    <row r="9023" spans="6:9" x14ac:dyDescent="0.3">
      <c r="F9023" s="2">
        <v>9018</v>
      </c>
      <c r="G9023" s="12">
        <f ca="1"/>
        <v>113.95541806844388</v>
      </c>
      <c r="H9023" s="12">
        <f ca="1"/>
        <v>0.90299367758849236</v>
      </c>
      <c r="I9023" s="12">
        <v>0.90180000000000005</v>
      </c>
    </row>
    <row r="9024" spans="6:9" x14ac:dyDescent="0.3">
      <c r="F9024" s="2">
        <v>9019</v>
      </c>
      <c r="G9024" s="12">
        <f ca="1"/>
        <v>113.96022690168896</v>
      </c>
      <c r="H9024" s="12">
        <f ca="1"/>
        <v>0.90322734413857009</v>
      </c>
      <c r="I9024" s="12">
        <v>0.90190000000000003</v>
      </c>
    </row>
    <row r="9025" spans="6:9" x14ac:dyDescent="0.3">
      <c r="F9025" s="2">
        <v>9020</v>
      </c>
      <c r="G9025" s="12">
        <f ca="1"/>
        <v>113.96055151318231</v>
      </c>
      <c r="H9025" s="12">
        <f ca="1"/>
        <v>0.90324309418080362</v>
      </c>
      <c r="I9025" s="12">
        <v>0.90200000000000002</v>
      </c>
    </row>
    <row r="9026" spans="6:9" x14ac:dyDescent="0.3">
      <c r="F9026" s="2">
        <v>9021</v>
      </c>
      <c r="G9026" s="12">
        <f ca="1"/>
        <v>113.96210058723042</v>
      </c>
      <c r="H9026" s="12">
        <f ca="1"/>
        <v>0.90331821440529225</v>
      </c>
      <c r="I9026" s="12">
        <v>0.90210000000000001</v>
      </c>
    </row>
    <row r="9027" spans="6:9" x14ac:dyDescent="0.3">
      <c r="F9027" s="2">
        <v>9022</v>
      </c>
      <c r="G9027" s="12">
        <f ca="1"/>
        <v>113.96317942166262</v>
      </c>
      <c r="H9027" s="12">
        <f ca="1"/>
        <v>0.90337049162955296</v>
      </c>
      <c r="I9027" s="12">
        <v>0.9022</v>
      </c>
    </row>
    <row r="9028" spans="6:9" x14ac:dyDescent="0.3">
      <c r="F9028" s="2">
        <v>9023</v>
      </c>
      <c r="G9028" s="12">
        <f ca="1"/>
        <v>113.96439137993424</v>
      </c>
      <c r="H9028" s="12">
        <f ca="1"/>
        <v>0.90342918112693316</v>
      </c>
      <c r="I9028" s="12">
        <v>0.90229999999999999</v>
      </c>
    </row>
    <row r="9029" spans="6:9" x14ac:dyDescent="0.3">
      <c r="F9029" s="2">
        <v>9024</v>
      </c>
      <c r="G9029" s="12">
        <f ca="1"/>
        <v>113.96500516894665</v>
      </c>
      <c r="H9029" s="12">
        <f ca="1"/>
        <v>0.90345888853071454</v>
      </c>
      <c r="I9029" s="12">
        <v>0.90239999999999998</v>
      </c>
    </row>
    <row r="9030" spans="6:9" x14ac:dyDescent="0.3">
      <c r="F9030" s="2">
        <v>9025</v>
      </c>
      <c r="G9030" s="12">
        <f ca="1"/>
        <v>113.96517697296005</v>
      </c>
      <c r="H9030" s="12">
        <f ca="1"/>
        <v>0.90346720197838271</v>
      </c>
      <c r="I9030" s="12">
        <v>0.90249999999999997</v>
      </c>
    </row>
    <row r="9031" spans="6:9" x14ac:dyDescent="0.3">
      <c r="F9031" s="2">
        <v>9026</v>
      </c>
      <c r="G9031" s="12">
        <f ca="1"/>
        <v>113.96535890927744</v>
      </c>
      <c r="H9031" s="12">
        <f ca="1"/>
        <v>0.90347600482752521</v>
      </c>
      <c r="I9031" s="12">
        <v>0.90259999999999996</v>
      </c>
    </row>
    <row r="9032" spans="6:9" x14ac:dyDescent="0.3">
      <c r="F9032" s="2">
        <v>9027</v>
      </c>
      <c r="G9032" s="12">
        <f ca="1"/>
        <v>113.96572891577225</v>
      </c>
      <c r="H9032" s="12">
        <f ca="1"/>
        <v>0.90349390447799616</v>
      </c>
      <c r="I9032" s="12">
        <v>0.90269999999999995</v>
      </c>
    </row>
    <row r="9033" spans="6:9" x14ac:dyDescent="0.3">
      <c r="F9033" s="2">
        <v>9028</v>
      </c>
      <c r="G9033" s="12">
        <f ca="1"/>
        <v>113.96604826594975</v>
      </c>
      <c r="H9033" s="12">
        <f ca="1"/>
        <v>0.9035093504988404</v>
      </c>
      <c r="I9033" s="12">
        <v>0.90280000000000005</v>
      </c>
    </row>
    <row r="9034" spans="6:9" x14ac:dyDescent="0.3">
      <c r="F9034" s="2">
        <v>9029</v>
      </c>
      <c r="G9034" s="12">
        <f ca="1"/>
        <v>113.9660706188053</v>
      </c>
      <c r="H9034" s="12">
        <f ca="1"/>
        <v>0.90351043153435662</v>
      </c>
      <c r="I9034" s="12">
        <v>0.90290000000000004</v>
      </c>
    </row>
    <row r="9035" spans="6:9" x14ac:dyDescent="0.3">
      <c r="F9035" s="2">
        <v>9030</v>
      </c>
      <c r="G9035" s="12">
        <f ca="1"/>
        <v>113.96627219599472</v>
      </c>
      <c r="H9035" s="12">
        <f ca="1"/>
        <v>0.90352017964574383</v>
      </c>
      <c r="I9035" s="12">
        <v>0.90300000000000002</v>
      </c>
    </row>
    <row r="9036" spans="6:9" x14ac:dyDescent="0.3">
      <c r="F9036" s="2">
        <v>9031</v>
      </c>
      <c r="G9036" s="12">
        <f ca="1"/>
        <v>113.96687196546614</v>
      </c>
      <c r="H9036" s="12">
        <f ca="1"/>
        <v>0.90354917736106444</v>
      </c>
      <c r="I9036" s="12">
        <v>0.90310000000000001</v>
      </c>
    </row>
    <row r="9037" spans="6:9" x14ac:dyDescent="0.3">
      <c r="F9037" s="2">
        <v>9032</v>
      </c>
      <c r="G9037" s="12">
        <f ca="1"/>
        <v>113.96812367742794</v>
      </c>
      <c r="H9037" s="12">
        <f ca="1"/>
        <v>0.90360966317854907</v>
      </c>
      <c r="I9037" s="12">
        <v>0.9032</v>
      </c>
    </row>
    <row r="9038" spans="6:9" x14ac:dyDescent="0.3">
      <c r="F9038" s="2">
        <v>9033</v>
      </c>
      <c r="G9038" s="12">
        <f ca="1"/>
        <v>113.96951053050634</v>
      </c>
      <c r="H9038" s="12">
        <f ca="1"/>
        <v>0.90367662873144861</v>
      </c>
      <c r="I9038" s="12">
        <v>0.90329999999999999</v>
      </c>
    </row>
    <row r="9039" spans="6:9" x14ac:dyDescent="0.3">
      <c r="F9039" s="2">
        <v>9034</v>
      </c>
      <c r="G9039" s="12">
        <f ca="1"/>
        <v>113.96990905667857</v>
      </c>
      <c r="H9039" s="12">
        <f ca="1"/>
        <v>0.9036958621204525</v>
      </c>
      <c r="I9039" s="12">
        <v>0.90339999999999998</v>
      </c>
    </row>
    <row r="9040" spans="6:9" x14ac:dyDescent="0.3">
      <c r="F9040" s="2">
        <v>9035</v>
      </c>
      <c r="G9040" s="12">
        <f ca="1"/>
        <v>113.972404048515</v>
      </c>
      <c r="H9040" s="12">
        <f ca="1"/>
        <v>0.90381617395178759</v>
      </c>
      <c r="I9040" s="12">
        <v>0.90349999999999997</v>
      </c>
    </row>
    <row r="9041" spans="6:9" x14ac:dyDescent="0.3">
      <c r="F9041" s="2">
        <v>9036</v>
      </c>
      <c r="G9041" s="12">
        <f ca="1"/>
        <v>113.97318392778861</v>
      </c>
      <c r="H9041" s="12">
        <f ca="1"/>
        <v>0.90385374552452569</v>
      </c>
      <c r="I9041" s="12">
        <v>0.90359999999999996</v>
      </c>
    </row>
    <row r="9042" spans="6:9" x14ac:dyDescent="0.3">
      <c r="F9042" s="2">
        <v>9037</v>
      </c>
      <c r="G9042" s="12">
        <f ca="1"/>
        <v>113.97387062405997</v>
      </c>
      <c r="H9042" s="12">
        <f ca="1"/>
        <v>0.90388681401393123</v>
      </c>
      <c r="I9042" s="12">
        <v>0.90369999999999995</v>
      </c>
    </row>
    <row r="9043" spans="6:9" x14ac:dyDescent="0.3">
      <c r="F9043" s="2">
        <v>9038</v>
      </c>
      <c r="G9043" s="12">
        <f ca="1"/>
        <v>113.97570877375307</v>
      </c>
      <c r="H9043" s="12">
        <f ca="1"/>
        <v>0.90397526785362792</v>
      </c>
      <c r="I9043" s="12">
        <v>0.90380000000000005</v>
      </c>
    </row>
    <row r="9044" spans="6:9" x14ac:dyDescent="0.3">
      <c r="F9044" s="2">
        <v>9039</v>
      </c>
      <c r="G9044" s="12">
        <f ca="1"/>
        <v>113.97599266143726</v>
      </c>
      <c r="H9044" s="12">
        <f ca="1"/>
        <v>0.90398892055427282</v>
      </c>
      <c r="I9044" s="12">
        <v>0.90390000000000004</v>
      </c>
    </row>
    <row r="9045" spans="6:9" x14ac:dyDescent="0.3">
      <c r="F9045" s="2">
        <v>9040</v>
      </c>
      <c r="G9045" s="12">
        <f ca="1"/>
        <v>113.97734956955904</v>
      </c>
      <c r="H9045" s="12">
        <f ca="1"/>
        <v>0.90405414622096647</v>
      </c>
      <c r="I9045" s="12">
        <v>0.90400000000000003</v>
      </c>
    </row>
    <row r="9046" spans="6:9" x14ac:dyDescent="0.3">
      <c r="F9046" s="2">
        <v>9041</v>
      </c>
      <c r="G9046" s="12">
        <f ca="1"/>
        <v>113.97897061570822</v>
      </c>
      <c r="H9046" s="12">
        <f ca="1"/>
        <v>0.90413200244824898</v>
      </c>
      <c r="I9046" s="12">
        <v>0.90410000000000001</v>
      </c>
    </row>
    <row r="9047" spans="6:9" x14ac:dyDescent="0.3">
      <c r="F9047" s="2">
        <v>9042</v>
      </c>
      <c r="G9047" s="12">
        <f ca="1"/>
        <v>113.97907178121147</v>
      </c>
      <c r="H9047" s="12">
        <f ca="1"/>
        <v>0.90413685886981032</v>
      </c>
      <c r="I9047" s="12">
        <v>0.9042</v>
      </c>
    </row>
    <row r="9048" spans="6:9" x14ac:dyDescent="0.3">
      <c r="F9048" s="2">
        <v>9043</v>
      </c>
      <c r="G9048" s="12">
        <f ca="1"/>
        <v>113.97975678331463</v>
      </c>
      <c r="H9048" s="12">
        <f ca="1"/>
        <v>0.90416973480717289</v>
      </c>
      <c r="I9048" s="12">
        <v>0.90429999999999999</v>
      </c>
    </row>
    <row r="9049" spans="6:9" x14ac:dyDescent="0.3">
      <c r="F9049" s="2">
        <v>9044</v>
      </c>
      <c r="G9049" s="12">
        <f ca="1"/>
        <v>113.99277197490184</v>
      </c>
      <c r="H9049" s="12">
        <f ca="1"/>
        <v>0.90479194320283329</v>
      </c>
      <c r="I9049" s="12">
        <v>0.90439999999999998</v>
      </c>
    </row>
    <row r="9050" spans="6:9" x14ac:dyDescent="0.3">
      <c r="F9050" s="2">
        <v>9045</v>
      </c>
      <c r="G9050" s="12">
        <f ca="1"/>
        <v>113.99731878692742</v>
      </c>
      <c r="H9050" s="12">
        <f ca="1"/>
        <v>0.90500822037821249</v>
      </c>
      <c r="I9050" s="12">
        <v>0.90449999999999997</v>
      </c>
    </row>
    <row r="9051" spans="6:9" x14ac:dyDescent="0.3">
      <c r="F9051" s="2">
        <v>9046</v>
      </c>
      <c r="G9051" s="12">
        <f ca="1"/>
        <v>113.99747301507992</v>
      </c>
      <c r="H9051" s="12">
        <f ca="1"/>
        <v>0.90501554666180639</v>
      </c>
      <c r="I9051" s="12">
        <v>0.90459999999999996</v>
      </c>
    </row>
    <row r="9052" spans="6:9" x14ac:dyDescent="0.3">
      <c r="F9052" s="2">
        <v>9047</v>
      </c>
      <c r="G9052" s="12">
        <f ca="1"/>
        <v>113.99787025855034</v>
      </c>
      <c r="H9052" s="12">
        <f ca="1"/>
        <v>0.90503441390280548</v>
      </c>
      <c r="I9052" s="12">
        <v>0.90469999999999995</v>
      </c>
    </row>
    <row r="9053" spans="6:9" x14ac:dyDescent="0.3">
      <c r="F9053" s="2">
        <v>9048</v>
      </c>
      <c r="G9053" s="12">
        <f ca="1"/>
        <v>114.00209207698313</v>
      </c>
      <c r="H9053" s="12">
        <f ca="1"/>
        <v>0.90523466647277062</v>
      </c>
      <c r="I9053" s="12">
        <v>0.90480000000000005</v>
      </c>
    </row>
    <row r="9054" spans="6:9" x14ac:dyDescent="0.3">
      <c r="F9054" s="2">
        <v>9049</v>
      </c>
      <c r="G9054" s="12">
        <f ca="1"/>
        <v>114.00342457904554</v>
      </c>
      <c r="H9054" s="12">
        <f ca="1"/>
        <v>0.90529777051712679</v>
      </c>
      <c r="I9054" s="12">
        <v>0.90490000000000004</v>
      </c>
    </row>
    <row r="9055" spans="6:9" x14ac:dyDescent="0.3">
      <c r="F9055" s="2">
        <v>9050</v>
      </c>
      <c r="G9055" s="12">
        <f ca="1"/>
        <v>114.00804579530498</v>
      </c>
      <c r="H9055" s="12">
        <f ca="1"/>
        <v>0.90551624825430921</v>
      </c>
      <c r="I9055" s="12">
        <v>0.90500000000000003</v>
      </c>
    </row>
    <row r="9056" spans="6:9" x14ac:dyDescent="0.3">
      <c r="F9056" s="2">
        <v>9051</v>
      </c>
      <c r="G9056" s="12">
        <f ca="1"/>
        <v>114.0086192379834</v>
      </c>
      <c r="H9056" s="12">
        <f ca="1"/>
        <v>0.90554331876929173</v>
      </c>
      <c r="I9056" s="12">
        <v>0.90510000000000002</v>
      </c>
    </row>
    <row r="9057" spans="6:9" x14ac:dyDescent="0.3">
      <c r="F9057" s="2">
        <v>9052</v>
      </c>
      <c r="G9057" s="12">
        <f ca="1"/>
        <v>114.01335469990889</v>
      </c>
      <c r="H9057" s="12">
        <f ca="1"/>
        <v>0.90576652725684903</v>
      </c>
      <c r="I9057" s="12">
        <v>0.9052</v>
      </c>
    </row>
    <row r="9058" spans="6:9" x14ac:dyDescent="0.3">
      <c r="F9058" s="2">
        <v>9053</v>
      </c>
      <c r="G9058" s="12">
        <f ca="1"/>
        <v>114.01705618963412</v>
      </c>
      <c r="H9058" s="12">
        <f ca="1"/>
        <v>0.90594057922251325</v>
      </c>
      <c r="I9058" s="12">
        <v>0.90529999999999999</v>
      </c>
    </row>
    <row r="9059" spans="6:9" x14ac:dyDescent="0.3">
      <c r="F9059" s="2">
        <v>9054</v>
      </c>
      <c r="G9059" s="12">
        <f ca="1"/>
        <v>114.01867599039652</v>
      </c>
      <c r="H9059" s="12">
        <f ca="1"/>
        <v>0.90601663013004841</v>
      </c>
      <c r="I9059" s="12">
        <v>0.90539999999999998</v>
      </c>
    </row>
    <row r="9060" spans="6:9" x14ac:dyDescent="0.3">
      <c r="F9060" s="2">
        <v>9055</v>
      </c>
      <c r="G9060" s="12">
        <f ca="1"/>
        <v>114.01868235867298</v>
      </c>
      <c r="H9060" s="12">
        <f ca="1"/>
        <v>0.9060169289868707</v>
      </c>
      <c r="I9060" s="12">
        <v>0.90549999999999997</v>
      </c>
    </row>
    <row r="9061" spans="6:9" x14ac:dyDescent="0.3">
      <c r="F9061" s="2">
        <v>9056</v>
      </c>
      <c r="G9061" s="12">
        <f ca="1"/>
        <v>114.02125477102665</v>
      </c>
      <c r="H9061" s="12">
        <f ca="1"/>
        <v>0.90613756093778253</v>
      </c>
      <c r="I9061" s="12">
        <v>0.90559999999999996</v>
      </c>
    </row>
    <row r="9062" spans="6:9" x14ac:dyDescent="0.3">
      <c r="F9062" s="2">
        <v>9057</v>
      </c>
      <c r="G9062" s="12">
        <f ca="1"/>
        <v>114.02135200753011</v>
      </c>
      <c r="H9062" s="12">
        <f ca="1"/>
        <v>0.90614211732139527</v>
      </c>
      <c r="I9062" s="12">
        <v>0.90569999999999995</v>
      </c>
    </row>
    <row r="9063" spans="6:9" x14ac:dyDescent="0.3">
      <c r="F9063" s="2">
        <v>9058</v>
      </c>
      <c r="G9063" s="12">
        <f ca="1"/>
        <v>114.0257649029941</v>
      </c>
      <c r="H9063" s="12">
        <f ca="1"/>
        <v>0.90634863440129709</v>
      </c>
      <c r="I9063" s="12">
        <v>0.90580000000000005</v>
      </c>
    </row>
    <row r="9064" spans="6:9" x14ac:dyDescent="0.3">
      <c r="F9064" s="2">
        <v>9059</v>
      </c>
      <c r="G9064" s="12">
        <f ca="1"/>
        <v>114.02724830093889</v>
      </c>
      <c r="H9064" s="12">
        <f ca="1"/>
        <v>0.90641793860275688</v>
      </c>
      <c r="I9064" s="12">
        <v>0.90590000000000004</v>
      </c>
    </row>
    <row r="9065" spans="6:9" x14ac:dyDescent="0.3">
      <c r="F9065" s="2">
        <v>9060</v>
      </c>
      <c r="G9065" s="12">
        <f ca="1"/>
        <v>114.03346693940067</v>
      </c>
      <c r="H9065" s="12">
        <f ca="1"/>
        <v>0.90670783557350787</v>
      </c>
      <c r="I9065" s="12">
        <v>0.90600000000000003</v>
      </c>
    </row>
    <row r="9066" spans="6:9" x14ac:dyDescent="0.3">
      <c r="F9066" s="2">
        <v>9061</v>
      </c>
      <c r="G9066" s="12">
        <f ca="1"/>
        <v>114.03420169839653</v>
      </c>
      <c r="H9066" s="12">
        <f ca="1"/>
        <v>0.90674202030676299</v>
      </c>
      <c r="I9066" s="12">
        <v>0.90610000000000002</v>
      </c>
    </row>
    <row r="9067" spans="6:9" x14ac:dyDescent="0.3">
      <c r="F9067" s="2">
        <v>9062</v>
      </c>
      <c r="G9067" s="12">
        <f ca="1"/>
        <v>114.03869434745654</v>
      </c>
      <c r="H9067" s="12">
        <f ca="1"/>
        <v>0.90695073013195526</v>
      </c>
      <c r="I9067" s="12">
        <v>0.90620000000000001</v>
      </c>
    </row>
    <row r="9068" spans="6:9" x14ac:dyDescent="0.3">
      <c r="F9068" s="2">
        <v>9063</v>
      </c>
      <c r="G9068" s="12">
        <f ca="1"/>
        <v>114.0392862392664</v>
      </c>
      <c r="H9068" s="12">
        <f ca="1"/>
        <v>0.90697818715086453</v>
      </c>
      <c r="I9068" s="12">
        <v>0.90629999999999999</v>
      </c>
    </row>
    <row r="9069" spans="6:9" x14ac:dyDescent="0.3">
      <c r="F9069" s="2">
        <v>9064</v>
      </c>
      <c r="G9069" s="12">
        <f ca="1"/>
        <v>114.04204156345695</v>
      </c>
      <c r="H9069" s="12">
        <f ca="1"/>
        <v>0.90710588090258948</v>
      </c>
      <c r="I9069" s="12">
        <v>0.90639999999999998</v>
      </c>
    </row>
    <row r="9070" spans="6:9" x14ac:dyDescent="0.3">
      <c r="F9070" s="2">
        <v>9065</v>
      </c>
      <c r="G9070" s="12">
        <f ca="1"/>
        <v>114.04489032696057</v>
      </c>
      <c r="H9070" s="12">
        <f ca="1"/>
        <v>0.90723769444962654</v>
      </c>
      <c r="I9070" s="12">
        <v>0.90649999999999997</v>
      </c>
    </row>
    <row r="9071" spans="6:9" x14ac:dyDescent="0.3">
      <c r="F9071" s="2">
        <v>9066</v>
      </c>
      <c r="G9071" s="12">
        <f ca="1"/>
        <v>114.04533560222521</v>
      </c>
      <c r="H9071" s="12">
        <f ca="1"/>
        <v>0.90725827821008442</v>
      </c>
      <c r="I9071" s="12">
        <v>0.90659999999999996</v>
      </c>
    </row>
    <row r="9072" spans="6:9" x14ac:dyDescent="0.3">
      <c r="F9072" s="2">
        <v>9067</v>
      </c>
      <c r="G9072" s="12">
        <f ca="1"/>
        <v>114.04855262183652</v>
      </c>
      <c r="H9072" s="12">
        <f ca="1"/>
        <v>0.9074068365304877</v>
      </c>
      <c r="I9072" s="12">
        <v>0.90669999999999995</v>
      </c>
    </row>
    <row r="9073" spans="6:9" x14ac:dyDescent="0.3">
      <c r="F9073" s="2">
        <v>9068</v>
      </c>
      <c r="G9073" s="12">
        <f ca="1"/>
        <v>114.05353984613882</v>
      </c>
      <c r="H9073" s="12">
        <f ca="1"/>
        <v>0.90763660360939891</v>
      </c>
      <c r="I9073" s="12">
        <v>0.90680000000000005</v>
      </c>
    </row>
    <row r="9074" spans="6:9" x14ac:dyDescent="0.3">
      <c r="F9074" s="2">
        <v>9069</v>
      </c>
      <c r="G9074" s="12">
        <f ca="1"/>
        <v>114.05511982385917</v>
      </c>
      <c r="H9074" s="12">
        <f ca="1"/>
        <v>0.90770925900748589</v>
      </c>
      <c r="I9074" s="12">
        <v>0.90690000000000004</v>
      </c>
    </row>
    <row r="9075" spans="6:9" x14ac:dyDescent="0.3">
      <c r="F9075" s="2">
        <v>9070</v>
      </c>
      <c r="G9075" s="12">
        <f ca="1"/>
        <v>114.05780997710269</v>
      </c>
      <c r="H9075" s="12">
        <f ca="1"/>
        <v>0.90783281568116503</v>
      </c>
      <c r="I9075" s="12">
        <v>0.90700000000000003</v>
      </c>
    </row>
    <row r="9076" spans="6:9" x14ac:dyDescent="0.3">
      <c r="F9076" s="2">
        <v>9071</v>
      </c>
      <c r="G9076" s="12">
        <f ca="1"/>
        <v>114.05940238304659</v>
      </c>
      <c r="H9076" s="12">
        <f ca="1"/>
        <v>0.90790586458849143</v>
      </c>
      <c r="I9076" s="12">
        <v>0.90710000000000002</v>
      </c>
    </row>
    <row r="9077" spans="6:9" x14ac:dyDescent="0.3">
      <c r="F9077" s="2">
        <v>9072</v>
      </c>
      <c r="G9077" s="12">
        <f ca="1"/>
        <v>114.06334758883318</v>
      </c>
      <c r="H9077" s="12">
        <f ca="1"/>
        <v>0.90808655931723847</v>
      </c>
      <c r="I9077" s="12">
        <v>0.90720000000000001</v>
      </c>
    </row>
    <row r="9078" spans="6:9" x14ac:dyDescent="0.3">
      <c r="F9078" s="2">
        <v>9073</v>
      </c>
      <c r="G9078" s="12">
        <f ca="1"/>
        <v>114.0648364027393</v>
      </c>
      <c r="H9078" s="12">
        <f ca="1"/>
        <v>0.90815464328900342</v>
      </c>
      <c r="I9078" s="12">
        <v>0.9073</v>
      </c>
    </row>
    <row r="9079" spans="6:9" x14ac:dyDescent="0.3">
      <c r="F9079" s="2">
        <v>9074</v>
      </c>
      <c r="G9079" s="12">
        <f ca="1"/>
        <v>114.06677024233964</v>
      </c>
      <c r="H9079" s="12">
        <f ca="1"/>
        <v>0.90824299240120188</v>
      </c>
      <c r="I9079" s="12">
        <v>0.90739999999999998</v>
      </c>
    </row>
    <row r="9080" spans="6:9" x14ac:dyDescent="0.3">
      <c r="F9080" s="2">
        <v>9075</v>
      </c>
      <c r="G9080" s="12">
        <f ca="1"/>
        <v>114.06986671073271</v>
      </c>
      <c r="H9080" s="12">
        <f ca="1"/>
        <v>0.90838425501066711</v>
      </c>
      <c r="I9080" s="12">
        <v>0.90749999999999997</v>
      </c>
    </row>
    <row r="9081" spans="6:9" x14ac:dyDescent="0.3">
      <c r="F9081" s="2">
        <v>9076</v>
      </c>
      <c r="G9081" s="12">
        <f ca="1"/>
        <v>114.07131086690053</v>
      </c>
      <c r="H9081" s="12">
        <f ca="1"/>
        <v>0.90845005321550154</v>
      </c>
      <c r="I9081" s="12">
        <v>0.90759999999999996</v>
      </c>
    </row>
    <row r="9082" spans="6:9" x14ac:dyDescent="0.3">
      <c r="F9082" s="2">
        <v>9077</v>
      </c>
      <c r="G9082" s="12">
        <f ca="1"/>
        <v>114.07434009147549</v>
      </c>
      <c r="H9082" s="12">
        <f ca="1"/>
        <v>0.90858789445083832</v>
      </c>
      <c r="I9082" s="12">
        <v>0.90769999999999995</v>
      </c>
    </row>
    <row r="9083" spans="6:9" x14ac:dyDescent="0.3">
      <c r="F9083" s="2">
        <v>9078</v>
      </c>
      <c r="G9083" s="12">
        <f ca="1"/>
        <v>114.07471601935612</v>
      </c>
      <c r="H9083" s="12">
        <f ca="1"/>
        <v>0.90860498404890433</v>
      </c>
      <c r="I9083" s="12">
        <v>0.90780000000000005</v>
      </c>
    </row>
    <row r="9084" spans="6:9" x14ac:dyDescent="0.3">
      <c r="F9084" s="2">
        <v>9079</v>
      </c>
      <c r="G9084" s="12">
        <f ca="1"/>
        <v>114.07696839125789</v>
      </c>
      <c r="H9084" s="12">
        <f ca="1"/>
        <v>0.90870729993208554</v>
      </c>
      <c r="I9084" s="12">
        <v>0.90790000000000004</v>
      </c>
    </row>
    <row r="9085" spans="6:9" x14ac:dyDescent="0.3">
      <c r="F9085" s="2">
        <v>9080</v>
      </c>
      <c r="G9085" s="12">
        <f ca="1"/>
        <v>114.07967402154347</v>
      </c>
      <c r="H9085" s="12">
        <f ca="1"/>
        <v>0.90883003243248739</v>
      </c>
      <c r="I9085" s="12">
        <v>0.90800000000000003</v>
      </c>
    </row>
    <row r="9086" spans="6:9" x14ac:dyDescent="0.3">
      <c r="F9086" s="2">
        <v>9081</v>
      </c>
      <c r="G9086" s="12">
        <f ca="1"/>
        <v>114.08350325330315</v>
      </c>
      <c r="H9086" s="12">
        <f ca="1"/>
        <v>0.90900341146012453</v>
      </c>
      <c r="I9086" s="12">
        <v>0.90810000000000002</v>
      </c>
    </row>
    <row r="9087" spans="6:9" x14ac:dyDescent="0.3">
      <c r="F9087" s="2">
        <v>9082</v>
      </c>
      <c r="G9087" s="12">
        <f ca="1"/>
        <v>114.09196588903427</v>
      </c>
      <c r="H9087" s="12">
        <f ca="1"/>
        <v>0.90938524570360779</v>
      </c>
      <c r="I9087" s="12">
        <v>0.90820000000000001</v>
      </c>
    </row>
    <row r="9088" spans="6:9" x14ac:dyDescent="0.3">
      <c r="F9088" s="2">
        <v>9083</v>
      </c>
      <c r="G9088" s="12">
        <f ca="1"/>
        <v>114.094777533079</v>
      </c>
      <c r="H9088" s="12">
        <f ca="1"/>
        <v>0.90951170162708206</v>
      </c>
      <c r="I9088" s="12">
        <v>0.9083</v>
      </c>
    </row>
    <row r="9089" spans="6:9" x14ac:dyDescent="0.3">
      <c r="F9089" s="2">
        <v>9084</v>
      </c>
      <c r="G9089" s="12">
        <f ca="1"/>
        <v>114.09959674087023</v>
      </c>
      <c r="H9089" s="12">
        <f ca="1"/>
        <v>0.90972798051362325</v>
      </c>
      <c r="I9089" s="12">
        <v>0.90839999999999999</v>
      </c>
    </row>
    <row r="9090" spans="6:9" x14ac:dyDescent="0.3">
      <c r="F9090" s="2">
        <v>9085</v>
      </c>
      <c r="G9090" s="12">
        <f ca="1"/>
        <v>114.10243715063834</v>
      </c>
      <c r="H9090" s="12">
        <f ca="1"/>
        <v>0.90985517714634823</v>
      </c>
      <c r="I9090" s="12">
        <v>0.90849999999999997</v>
      </c>
    </row>
    <row r="9091" spans="6:9" x14ac:dyDescent="0.3">
      <c r="F9091" s="2">
        <v>9086</v>
      </c>
      <c r="G9091" s="12">
        <f ca="1"/>
        <v>114.10429946052538</v>
      </c>
      <c r="H9091" s="12">
        <f ca="1"/>
        <v>0.90993846223097918</v>
      </c>
      <c r="I9091" s="12">
        <v>0.90859999999999996</v>
      </c>
    </row>
    <row r="9092" spans="6:9" x14ac:dyDescent="0.3">
      <c r="F9092" s="2">
        <v>9087</v>
      </c>
      <c r="G9092" s="12">
        <f ca="1"/>
        <v>114.10480638038341</v>
      </c>
      <c r="H9092" s="12">
        <f ca="1"/>
        <v>0.90996111716225614</v>
      </c>
      <c r="I9092" s="12">
        <v>0.90869999999999995</v>
      </c>
    </row>
    <row r="9093" spans="6:9" x14ac:dyDescent="0.3">
      <c r="F9093" s="2">
        <v>9088</v>
      </c>
      <c r="G9093" s="12">
        <f ca="1"/>
        <v>114.10566685278742</v>
      </c>
      <c r="H9093" s="12">
        <f ca="1"/>
        <v>0.90999955792395382</v>
      </c>
      <c r="I9093" s="12">
        <v>0.90880000000000005</v>
      </c>
    </row>
    <row r="9094" spans="6:9" x14ac:dyDescent="0.3">
      <c r="F9094" s="2">
        <v>9089</v>
      </c>
      <c r="G9094" s="12">
        <f ca="1"/>
        <v>114.10807462715631</v>
      </c>
      <c r="H9094" s="12">
        <f ca="1"/>
        <v>0.91010702325214066</v>
      </c>
      <c r="I9094" s="12">
        <v>0.90890000000000004</v>
      </c>
    </row>
    <row r="9095" spans="6:9" x14ac:dyDescent="0.3">
      <c r="F9095" s="2">
        <v>9090</v>
      </c>
      <c r="G9095" s="12">
        <f ca="1"/>
        <v>114.11022095145371</v>
      </c>
      <c r="H9095" s="12">
        <f ca="1"/>
        <v>0.91020269575848456</v>
      </c>
      <c r="I9095" s="12">
        <v>0.90900000000000003</v>
      </c>
    </row>
    <row r="9096" spans="6:9" x14ac:dyDescent="0.3">
      <c r="F9096" s="2">
        <v>9091</v>
      </c>
      <c r="G9096" s="12">
        <f ca="1"/>
        <v>114.11090091442094</v>
      </c>
      <c r="H9096" s="12">
        <f ca="1"/>
        <v>0.91023298086291982</v>
      </c>
      <c r="I9096" s="12">
        <v>0.90910000000000002</v>
      </c>
    </row>
    <row r="9097" spans="6:9" x14ac:dyDescent="0.3">
      <c r="F9097" s="2">
        <v>9092</v>
      </c>
      <c r="G9097" s="12">
        <f ca="1"/>
        <v>114.1160376023266</v>
      </c>
      <c r="H9097" s="12">
        <f ca="1"/>
        <v>0.91046138877263416</v>
      </c>
      <c r="I9097" s="12">
        <v>0.90920000000000001</v>
      </c>
    </row>
    <row r="9098" spans="6:9" x14ac:dyDescent="0.3">
      <c r="F9098" s="2">
        <v>9093</v>
      </c>
      <c r="G9098" s="12">
        <f ca="1"/>
        <v>114.121536350632</v>
      </c>
      <c r="H9098" s="12">
        <f ca="1"/>
        <v>0.91070516030843884</v>
      </c>
      <c r="I9098" s="12">
        <v>0.9093</v>
      </c>
    </row>
    <row r="9099" spans="6:9" x14ac:dyDescent="0.3">
      <c r="F9099" s="2">
        <v>9094</v>
      </c>
      <c r="G9099" s="12">
        <f ca="1"/>
        <v>114.121682353819</v>
      </c>
      <c r="H9099" s="12">
        <f ca="1"/>
        <v>0.91071162260417471</v>
      </c>
      <c r="I9099" s="12">
        <v>0.90939999999999999</v>
      </c>
    </row>
    <row r="9100" spans="6:9" x14ac:dyDescent="0.3">
      <c r="F9100" s="2">
        <v>9095</v>
      </c>
      <c r="G9100" s="12">
        <f ca="1"/>
        <v>114.12358213353113</v>
      </c>
      <c r="H9100" s="12">
        <f ca="1"/>
        <v>0.91079566068153417</v>
      </c>
      <c r="I9100" s="12">
        <v>0.90949999999999998</v>
      </c>
    </row>
    <row r="9101" spans="6:9" x14ac:dyDescent="0.3">
      <c r="F9101" s="2">
        <v>9096</v>
      </c>
      <c r="G9101" s="12">
        <f ca="1"/>
        <v>114.12395267383758</v>
      </c>
      <c r="H9101" s="12">
        <f ca="1"/>
        <v>0.9108120412527746</v>
      </c>
      <c r="I9101" s="12">
        <v>0.90959999999999996</v>
      </c>
    </row>
    <row r="9102" spans="6:9" x14ac:dyDescent="0.3">
      <c r="F9102" s="2">
        <v>9097</v>
      </c>
      <c r="G9102" s="12">
        <f ca="1"/>
        <v>114.12768232619452</v>
      </c>
      <c r="H9102" s="12">
        <f ca="1"/>
        <v>0.91097672766009241</v>
      </c>
      <c r="I9102" s="12">
        <v>0.90969999999999995</v>
      </c>
    </row>
    <row r="9103" spans="6:9" x14ac:dyDescent="0.3">
      <c r="F9103" s="2">
        <v>9098</v>
      </c>
      <c r="G9103" s="12">
        <f ca="1"/>
        <v>114.12851876501112</v>
      </c>
      <c r="H9103" s="12">
        <f ca="1"/>
        <v>0.91101361369794143</v>
      </c>
      <c r="I9103" s="12">
        <v>0.90980000000000005</v>
      </c>
    </row>
    <row r="9104" spans="6:9" x14ac:dyDescent="0.3">
      <c r="F9104" s="2">
        <v>9099</v>
      </c>
      <c r="G9104" s="12">
        <f ca="1"/>
        <v>114.12889603977048</v>
      </c>
      <c r="H9104" s="12">
        <f ca="1"/>
        <v>0.91103024538642341</v>
      </c>
      <c r="I9104" s="12">
        <v>0.90990000000000004</v>
      </c>
    </row>
    <row r="9105" spans="6:9" x14ac:dyDescent="0.3">
      <c r="F9105" s="2">
        <v>9100</v>
      </c>
      <c r="G9105" s="12">
        <f ca="1"/>
        <v>114.13715607790132</v>
      </c>
      <c r="H9105" s="12">
        <f ca="1"/>
        <v>0.9113934900639159</v>
      </c>
      <c r="I9105" s="12">
        <v>0.91</v>
      </c>
    </row>
    <row r="9106" spans="6:9" x14ac:dyDescent="0.3">
      <c r="F9106" s="2">
        <v>9101</v>
      </c>
      <c r="G9106" s="12">
        <f ca="1"/>
        <v>114.1404316282899</v>
      </c>
      <c r="H9106" s="12">
        <f ca="1"/>
        <v>0.91153706660792144</v>
      </c>
      <c r="I9106" s="12">
        <v>0.91010000000000002</v>
      </c>
    </row>
    <row r="9107" spans="6:9" x14ac:dyDescent="0.3">
      <c r="F9107" s="2">
        <v>9102</v>
      </c>
      <c r="G9107" s="12">
        <f ca="1"/>
        <v>114.14142853094052</v>
      </c>
      <c r="H9107" s="12">
        <f ca="1"/>
        <v>0.91158071085423231</v>
      </c>
      <c r="I9107" s="12">
        <v>0.91020000000000001</v>
      </c>
    </row>
    <row r="9108" spans="6:9" x14ac:dyDescent="0.3">
      <c r="F9108" s="2">
        <v>9103</v>
      </c>
      <c r="G9108" s="12">
        <f ca="1"/>
        <v>114.14224220271086</v>
      </c>
      <c r="H9108" s="12">
        <f ca="1"/>
        <v>0.91161631504149432</v>
      </c>
      <c r="I9108" s="12">
        <v>0.9103</v>
      </c>
    </row>
    <row r="9109" spans="6:9" x14ac:dyDescent="0.3">
      <c r="F9109" s="2">
        <v>9104</v>
      </c>
      <c r="G9109" s="12">
        <f ca="1"/>
        <v>114.14620351852551</v>
      </c>
      <c r="H9109" s="12">
        <f ca="1"/>
        <v>0.91178941815733472</v>
      </c>
      <c r="I9109" s="12">
        <v>0.91039999999999999</v>
      </c>
    </row>
    <row r="9110" spans="6:9" x14ac:dyDescent="0.3">
      <c r="F9110" s="2">
        <v>9105</v>
      </c>
      <c r="G9110" s="12">
        <f ca="1"/>
        <v>114.15017568352607</v>
      </c>
      <c r="H9110" s="12">
        <f ca="1"/>
        <v>0.91196260641918503</v>
      </c>
      <c r="I9110" s="12">
        <v>0.91049999999999998</v>
      </c>
    </row>
    <row r="9111" spans="6:9" x14ac:dyDescent="0.3">
      <c r="F9111" s="2">
        <v>9106</v>
      </c>
      <c r="G9111" s="12">
        <f ca="1"/>
        <v>114.15085182760785</v>
      </c>
      <c r="H9111" s="12">
        <f ca="1"/>
        <v>0.91199204789873256</v>
      </c>
      <c r="I9111" s="12">
        <v>0.91059999999999997</v>
      </c>
    </row>
    <row r="9112" spans="6:9" x14ac:dyDescent="0.3">
      <c r="F9112" s="2">
        <v>9107</v>
      </c>
      <c r="G9112" s="12">
        <f ca="1"/>
        <v>114.15121526314607</v>
      </c>
      <c r="H9112" s="12">
        <f ca="1"/>
        <v>0.9120078683966989</v>
      </c>
      <c r="I9112" s="12">
        <v>0.91069999999999995</v>
      </c>
    </row>
    <row r="9113" spans="6:9" x14ac:dyDescent="0.3">
      <c r="F9113" s="2">
        <v>9108</v>
      </c>
      <c r="G9113" s="12">
        <f ca="1"/>
        <v>114.15195979649044</v>
      </c>
      <c r="H9113" s="12">
        <f ca="1"/>
        <v>0.91204026809014838</v>
      </c>
      <c r="I9113" s="12">
        <v>0.91080000000000005</v>
      </c>
    </row>
    <row r="9114" spans="6:9" x14ac:dyDescent="0.3">
      <c r="F9114" s="2">
        <v>9109</v>
      </c>
      <c r="G9114" s="12">
        <f ca="1"/>
        <v>114.1530840389614</v>
      </c>
      <c r="H9114" s="12">
        <f ca="1"/>
        <v>0.91208916566800857</v>
      </c>
      <c r="I9114" s="12">
        <v>0.91090000000000004</v>
      </c>
    </row>
    <row r="9115" spans="6:9" x14ac:dyDescent="0.3">
      <c r="F9115" s="2">
        <v>9110</v>
      </c>
      <c r="G9115" s="12">
        <f ca="1"/>
        <v>114.15468719581682</v>
      </c>
      <c r="H9115" s="12">
        <f ca="1"/>
        <v>0.91215883932729991</v>
      </c>
      <c r="I9115" s="12">
        <v>0.91100000000000003</v>
      </c>
    </row>
    <row r="9116" spans="6:9" x14ac:dyDescent="0.3">
      <c r="F9116" s="2">
        <v>9111</v>
      </c>
      <c r="G9116" s="12">
        <f ca="1"/>
        <v>114.15821086751309</v>
      </c>
      <c r="H9116" s="12">
        <f ca="1"/>
        <v>0.91231175743718973</v>
      </c>
      <c r="I9116" s="12">
        <v>0.91110000000000002</v>
      </c>
    </row>
    <row r="9117" spans="6:9" x14ac:dyDescent="0.3">
      <c r="F9117" s="2">
        <v>9112</v>
      </c>
      <c r="G9117" s="12">
        <f ca="1"/>
        <v>114.16131857137799</v>
      </c>
      <c r="H9117" s="12">
        <f ca="1"/>
        <v>0.91244637119058547</v>
      </c>
      <c r="I9117" s="12">
        <v>0.91120000000000001</v>
      </c>
    </row>
    <row r="9118" spans="6:9" x14ac:dyDescent="0.3">
      <c r="F9118" s="2">
        <v>9113</v>
      </c>
      <c r="G9118" s="12">
        <f ca="1"/>
        <v>114.16210670980465</v>
      </c>
      <c r="H9118" s="12">
        <f ca="1"/>
        <v>0.9124804727567194</v>
      </c>
      <c r="I9118" s="12">
        <v>0.9113</v>
      </c>
    </row>
    <row r="9119" spans="6:9" x14ac:dyDescent="0.3">
      <c r="F9119" s="2">
        <v>9114</v>
      </c>
      <c r="G9119" s="12">
        <f ca="1"/>
        <v>114.16237317139743</v>
      </c>
      <c r="H9119" s="12">
        <f ca="1"/>
        <v>0.91249199871585918</v>
      </c>
      <c r="I9119" s="12">
        <v>0.91139999999999999</v>
      </c>
    </row>
    <row r="9120" spans="6:9" x14ac:dyDescent="0.3">
      <c r="F9120" s="2">
        <v>9115</v>
      </c>
      <c r="G9120" s="12">
        <f ca="1"/>
        <v>114.16618138356226</v>
      </c>
      <c r="H9120" s="12">
        <f ca="1"/>
        <v>0.91265653584348894</v>
      </c>
      <c r="I9120" s="12">
        <v>0.91149999999999998</v>
      </c>
    </row>
    <row r="9121" spans="6:9" x14ac:dyDescent="0.3">
      <c r="F9121" s="2">
        <v>9116</v>
      </c>
      <c r="G9121" s="12">
        <f ca="1"/>
        <v>114.16829818585211</v>
      </c>
      <c r="H9121" s="12">
        <f ca="1"/>
        <v>0.91274784123215724</v>
      </c>
      <c r="I9121" s="12">
        <v>0.91159999999999997</v>
      </c>
    </row>
    <row r="9122" spans="6:9" x14ac:dyDescent="0.3">
      <c r="F9122" s="2">
        <v>9117</v>
      </c>
      <c r="G9122" s="12">
        <f ca="1"/>
        <v>114.16866928248061</v>
      </c>
      <c r="H9122" s="12">
        <f ca="1"/>
        <v>0.91276383674033501</v>
      </c>
      <c r="I9122" s="12">
        <v>0.91169999999999995</v>
      </c>
    </row>
    <row r="9123" spans="6:9" x14ac:dyDescent="0.3">
      <c r="F9123" s="2">
        <v>9118</v>
      </c>
      <c r="G9123" s="12">
        <f ca="1"/>
        <v>114.17076932121176</v>
      </c>
      <c r="H9123" s="12">
        <f ca="1"/>
        <v>0.9128542923273848</v>
      </c>
      <c r="I9123" s="12">
        <v>0.91180000000000005</v>
      </c>
    </row>
    <row r="9124" spans="6:9" x14ac:dyDescent="0.3">
      <c r="F9124" s="2">
        <v>9119</v>
      </c>
      <c r="G9124" s="12">
        <f ca="1"/>
        <v>114.17324268504748</v>
      </c>
      <c r="H9124" s="12">
        <f ca="1"/>
        <v>0.91296069081754216</v>
      </c>
      <c r="I9124" s="12">
        <v>0.91190000000000004</v>
      </c>
    </row>
    <row r="9125" spans="6:9" x14ac:dyDescent="0.3">
      <c r="F9125" s="2">
        <v>9120</v>
      </c>
      <c r="G9125" s="12">
        <f ca="1"/>
        <v>114.17456603350986</v>
      </c>
      <c r="H9125" s="12">
        <f ca="1"/>
        <v>0.91301755728945588</v>
      </c>
      <c r="I9125" s="12">
        <v>0.91200000000000003</v>
      </c>
    </row>
    <row r="9126" spans="6:9" x14ac:dyDescent="0.3">
      <c r="F9126" s="2">
        <v>9121</v>
      </c>
      <c r="G9126" s="12">
        <f ca="1"/>
        <v>114.17478763229448</v>
      </c>
      <c r="H9126" s="12">
        <f ca="1"/>
        <v>0.91302707560470275</v>
      </c>
      <c r="I9126" s="12">
        <v>0.91210000000000002</v>
      </c>
    </row>
    <row r="9127" spans="6:9" x14ac:dyDescent="0.3">
      <c r="F9127" s="2">
        <v>9122</v>
      </c>
      <c r="G9127" s="12">
        <f ca="1"/>
        <v>114.1774459988759</v>
      </c>
      <c r="H9127" s="12">
        <f ca="1"/>
        <v>0.91314116747206064</v>
      </c>
      <c r="I9127" s="12">
        <v>0.91220000000000001</v>
      </c>
    </row>
    <row r="9128" spans="6:9" x14ac:dyDescent="0.3">
      <c r="F9128" s="2">
        <v>9123</v>
      </c>
      <c r="G9128" s="12">
        <f ca="1"/>
        <v>114.17866473459416</v>
      </c>
      <c r="H9128" s="12">
        <f ca="1"/>
        <v>0.91319341602239956</v>
      </c>
      <c r="I9128" s="12">
        <v>0.9123</v>
      </c>
    </row>
    <row r="9129" spans="6:9" x14ac:dyDescent="0.3">
      <c r="F9129" s="2">
        <v>9124</v>
      </c>
      <c r="G9129" s="12">
        <f ca="1"/>
        <v>114.1805530565513</v>
      </c>
      <c r="H9129" s="12">
        <f ca="1"/>
        <v>0.9132742995508123</v>
      </c>
      <c r="I9129" s="12">
        <v>0.91239999999999999</v>
      </c>
    </row>
    <row r="9130" spans="6:9" x14ac:dyDescent="0.3">
      <c r="F9130" s="2">
        <v>9125</v>
      </c>
      <c r="G9130" s="12">
        <f ca="1"/>
        <v>114.18375237466849</v>
      </c>
      <c r="H9130" s="12">
        <f ca="1"/>
        <v>0.91341114119092071</v>
      </c>
      <c r="I9130" s="12">
        <v>0.91249999999999998</v>
      </c>
    </row>
    <row r="9131" spans="6:9" x14ac:dyDescent="0.3">
      <c r="F9131" s="2">
        <v>9126</v>
      </c>
      <c r="G9131" s="12">
        <f ca="1"/>
        <v>114.18432168270505</v>
      </c>
      <c r="H9131" s="12">
        <f ca="1"/>
        <v>0.91343546583563928</v>
      </c>
      <c r="I9131" s="12">
        <v>0.91259999999999997</v>
      </c>
    </row>
    <row r="9132" spans="6:9" x14ac:dyDescent="0.3">
      <c r="F9132" s="2">
        <v>9127</v>
      </c>
      <c r="G9132" s="12">
        <f ca="1"/>
        <v>114.18608318214345</v>
      </c>
      <c r="H9132" s="12">
        <f ca="1"/>
        <v>0.91351067941663011</v>
      </c>
      <c r="I9132" s="12">
        <v>0.91269999999999996</v>
      </c>
    </row>
    <row r="9133" spans="6:9" x14ac:dyDescent="0.3">
      <c r="F9133" s="2">
        <v>9128</v>
      </c>
      <c r="G9133" s="12">
        <f ca="1"/>
        <v>114.18620515177959</v>
      </c>
      <c r="H9133" s="12">
        <f ca="1"/>
        <v>0.913515884585405</v>
      </c>
      <c r="I9133" s="12">
        <v>0.91279999999999994</v>
      </c>
    </row>
    <row r="9134" spans="6:9" x14ac:dyDescent="0.3">
      <c r="F9134" s="2">
        <v>9129</v>
      </c>
      <c r="G9134" s="12">
        <f ca="1"/>
        <v>114.19253823267252</v>
      </c>
      <c r="H9134" s="12">
        <f ca="1"/>
        <v>0.91378566350612511</v>
      </c>
      <c r="I9134" s="12">
        <v>0.91290000000000004</v>
      </c>
    </row>
    <row r="9135" spans="6:9" x14ac:dyDescent="0.3">
      <c r="F9135" s="2">
        <v>9130</v>
      </c>
      <c r="G9135" s="12">
        <f ca="1"/>
        <v>114.19432079433714</v>
      </c>
      <c r="H9135" s="12">
        <f ca="1"/>
        <v>0.91386142418546412</v>
      </c>
      <c r="I9135" s="12">
        <v>0.91300000000000003</v>
      </c>
    </row>
    <row r="9136" spans="6:9" x14ac:dyDescent="0.3">
      <c r="F9136" s="2">
        <v>9131</v>
      </c>
      <c r="G9136" s="12">
        <f ca="1"/>
        <v>114.19792597468047</v>
      </c>
      <c r="H9136" s="12">
        <f ca="1"/>
        <v>0.91401441557739072</v>
      </c>
      <c r="I9136" s="12">
        <v>0.91310000000000002</v>
      </c>
    </row>
    <row r="9137" spans="6:9" x14ac:dyDescent="0.3">
      <c r="F9137" s="2">
        <v>9132</v>
      </c>
      <c r="G9137" s="12">
        <f ca="1"/>
        <v>114.19843914480133</v>
      </c>
      <c r="H9137" s="12">
        <f ca="1"/>
        <v>0.91403616748527283</v>
      </c>
      <c r="I9137" s="12">
        <v>0.91320000000000001</v>
      </c>
    </row>
    <row r="9138" spans="6:9" x14ac:dyDescent="0.3">
      <c r="F9138" s="2">
        <v>9133</v>
      </c>
      <c r="G9138" s="12">
        <f ca="1"/>
        <v>114.19888716515283</v>
      </c>
      <c r="H9138" s="12">
        <f ca="1"/>
        <v>0.91405515272712201</v>
      </c>
      <c r="I9138" s="12">
        <v>0.9133</v>
      </c>
    </row>
    <row r="9139" spans="6:9" x14ac:dyDescent="0.3">
      <c r="F9139" s="2">
        <v>9134</v>
      </c>
      <c r="G9139" s="12">
        <f ca="1"/>
        <v>114.1993822583372</v>
      </c>
      <c r="H9139" s="12">
        <f ca="1"/>
        <v>0.91407612714678843</v>
      </c>
      <c r="I9139" s="12">
        <v>0.91339999999999999</v>
      </c>
    </row>
    <row r="9140" spans="6:9" x14ac:dyDescent="0.3">
      <c r="F9140" s="2">
        <v>9135</v>
      </c>
      <c r="G9140" s="12">
        <f ca="1"/>
        <v>114.20073930368018</v>
      </c>
      <c r="H9140" s="12">
        <f ca="1"/>
        <v>0.91413358782985787</v>
      </c>
      <c r="I9140" s="12">
        <v>0.91349999999999998</v>
      </c>
    </row>
    <row r="9141" spans="6:9" x14ac:dyDescent="0.3">
      <c r="F9141" s="2">
        <v>9136</v>
      </c>
      <c r="G9141" s="12">
        <f ca="1"/>
        <v>114.20228726083872</v>
      </c>
      <c r="H9141" s="12">
        <f ca="1"/>
        <v>0.91419907858496263</v>
      </c>
      <c r="I9141" s="12">
        <v>0.91359999999999997</v>
      </c>
    </row>
    <row r="9142" spans="6:9" x14ac:dyDescent="0.3">
      <c r="F9142" s="2">
        <v>9137</v>
      </c>
      <c r="G9142" s="12">
        <f ca="1"/>
        <v>114.20385138614637</v>
      </c>
      <c r="H9142" s="12">
        <f ca="1"/>
        <v>0.91426519540301321</v>
      </c>
      <c r="I9142" s="12">
        <v>0.91369999999999996</v>
      </c>
    </row>
    <row r="9143" spans="6:9" x14ac:dyDescent="0.3">
      <c r="F9143" s="2">
        <v>9138</v>
      </c>
      <c r="G9143" s="12">
        <f ca="1"/>
        <v>114.20841999867274</v>
      </c>
      <c r="H9143" s="12">
        <f ca="1"/>
        <v>0.91445798110988774</v>
      </c>
      <c r="I9143" s="12">
        <v>0.91379999999999995</v>
      </c>
    </row>
    <row r="9144" spans="6:9" x14ac:dyDescent="0.3">
      <c r="F9144" s="2">
        <v>9139</v>
      </c>
      <c r="G9144" s="12">
        <f ca="1"/>
        <v>114.21649967291346</v>
      </c>
      <c r="H9144" s="12">
        <f ca="1"/>
        <v>0.91479771455961845</v>
      </c>
      <c r="I9144" s="12">
        <v>0.91390000000000005</v>
      </c>
    </row>
    <row r="9145" spans="6:9" x14ac:dyDescent="0.3">
      <c r="F9145" s="2">
        <v>9140</v>
      </c>
      <c r="G9145" s="12">
        <f ca="1"/>
        <v>114.21878748817147</v>
      </c>
      <c r="H9145" s="12">
        <f ca="1"/>
        <v>0.91489363210220598</v>
      </c>
      <c r="I9145" s="12">
        <v>0.91400000000000003</v>
      </c>
    </row>
    <row r="9146" spans="6:9" x14ac:dyDescent="0.3">
      <c r="F9146" s="2">
        <v>9141</v>
      </c>
      <c r="G9146" s="12">
        <f ca="1"/>
        <v>114.22033326036244</v>
      </c>
      <c r="H9146" s="12">
        <f ca="1"/>
        <v>0.91495836934358721</v>
      </c>
      <c r="I9146" s="12">
        <v>0.91410000000000002</v>
      </c>
    </row>
    <row r="9147" spans="6:9" x14ac:dyDescent="0.3">
      <c r="F9147" s="2">
        <v>9142</v>
      </c>
      <c r="G9147" s="12">
        <f ca="1"/>
        <v>114.22166019463801</v>
      </c>
      <c r="H9147" s="12">
        <f ca="1"/>
        <v>0.9150138967222563</v>
      </c>
      <c r="I9147" s="12">
        <v>0.91420000000000001</v>
      </c>
    </row>
    <row r="9148" spans="6:9" x14ac:dyDescent="0.3">
      <c r="F9148" s="2">
        <v>9143</v>
      </c>
      <c r="G9148" s="12">
        <f ca="1"/>
        <v>114.22254861575257</v>
      </c>
      <c r="H9148" s="12">
        <f ca="1"/>
        <v>0.91505105075989834</v>
      </c>
      <c r="I9148" s="12">
        <v>0.9143</v>
      </c>
    </row>
    <row r="9149" spans="6:9" x14ac:dyDescent="0.3">
      <c r="F9149" s="2">
        <v>9144</v>
      </c>
      <c r="G9149" s="12">
        <f ca="1"/>
        <v>114.22393532640237</v>
      </c>
      <c r="H9149" s="12">
        <f ca="1"/>
        <v>0.91510900632108172</v>
      </c>
      <c r="I9149" s="12">
        <v>0.91439999999999999</v>
      </c>
    </row>
    <row r="9150" spans="6:9" x14ac:dyDescent="0.3">
      <c r="F9150" s="2">
        <v>9145</v>
      </c>
      <c r="G9150" s="12">
        <f ca="1"/>
        <v>114.22436438649046</v>
      </c>
      <c r="H9150" s="12">
        <f ca="1"/>
        <v>0.91512692911066085</v>
      </c>
      <c r="I9150" s="12">
        <v>0.91449999999999998</v>
      </c>
    </row>
    <row r="9151" spans="6:9" x14ac:dyDescent="0.3">
      <c r="F9151" s="2">
        <v>9146</v>
      </c>
      <c r="G9151" s="12">
        <f ca="1"/>
        <v>114.22975755225714</v>
      </c>
      <c r="H9151" s="12">
        <f ca="1"/>
        <v>0.91535184516445112</v>
      </c>
      <c r="I9151" s="12">
        <v>0.91459999999999997</v>
      </c>
    </row>
    <row r="9152" spans="6:9" x14ac:dyDescent="0.3">
      <c r="F9152" s="2">
        <v>9147</v>
      </c>
      <c r="G9152" s="12">
        <f ca="1"/>
        <v>114.2346802173625</v>
      </c>
      <c r="H9152" s="12">
        <f ca="1"/>
        <v>0.91555654503693873</v>
      </c>
      <c r="I9152" s="12">
        <v>0.91469999999999996</v>
      </c>
    </row>
    <row r="9153" spans="6:9" x14ac:dyDescent="0.3">
      <c r="F9153" s="2">
        <v>9148</v>
      </c>
      <c r="G9153" s="12">
        <f ca="1"/>
        <v>114.23872991391332</v>
      </c>
      <c r="H9153" s="12">
        <f ca="1"/>
        <v>0.91572452006525284</v>
      </c>
      <c r="I9153" s="12">
        <v>0.91479999999999995</v>
      </c>
    </row>
    <row r="9154" spans="6:9" x14ac:dyDescent="0.3">
      <c r="F9154" s="2">
        <v>9149</v>
      </c>
      <c r="G9154" s="12">
        <f ca="1"/>
        <v>114.24059459963571</v>
      </c>
      <c r="H9154" s="12">
        <f ca="1"/>
        <v>0.91580173586944857</v>
      </c>
      <c r="I9154" s="12">
        <v>0.91490000000000005</v>
      </c>
    </row>
    <row r="9155" spans="6:9" x14ac:dyDescent="0.3">
      <c r="F9155" s="2">
        <v>9150</v>
      </c>
      <c r="G9155" s="12">
        <f ca="1"/>
        <v>114.24111607046734</v>
      </c>
      <c r="H9155" s="12">
        <f ca="1"/>
        <v>0.91582331527442395</v>
      </c>
      <c r="I9155" s="12">
        <v>0.91500000000000004</v>
      </c>
    </row>
    <row r="9156" spans="6:9" x14ac:dyDescent="0.3">
      <c r="F9156" s="2">
        <v>9151</v>
      </c>
      <c r="G9156" s="12">
        <f ca="1"/>
        <v>114.24215069480732</v>
      </c>
      <c r="H9156" s="12">
        <f ca="1"/>
        <v>0.91586611119024008</v>
      </c>
      <c r="I9156" s="12">
        <v>0.91510000000000002</v>
      </c>
    </row>
    <row r="9157" spans="6:9" x14ac:dyDescent="0.3">
      <c r="F9157" s="2">
        <v>9152</v>
      </c>
      <c r="G9157" s="12">
        <f ca="1"/>
        <v>114.24216181425645</v>
      </c>
      <c r="H9157" s="12">
        <f ca="1"/>
        <v>0.91586657099699009</v>
      </c>
      <c r="I9157" s="12">
        <v>0.91520000000000001</v>
      </c>
    </row>
    <row r="9158" spans="6:9" x14ac:dyDescent="0.3">
      <c r="F9158" s="2">
        <v>9153</v>
      </c>
      <c r="G9158" s="12">
        <f ca="1"/>
        <v>114.24288829032663</v>
      </c>
      <c r="H9158" s="12">
        <f ca="1"/>
        <v>0.91589660570543197</v>
      </c>
      <c r="I9158" s="12">
        <v>0.9153</v>
      </c>
    </row>
    <row r="9159" spans="6:9" x14ac:dyDescent="0.3">
      <c r="F9159" s="2">
        <v>9154</v>
      </c>
      <c r="G9159" s="12">
        <f ca="1"/>
        <v>114.24482194498907</v>
      </c>
      <c r="H9159" s="12">
        <f ca="1"/>
        <v>0.91597648911592744</v>
      </c>
      <c r="I9159" s="12">
        <v>0.91539999999999999</v>
      </c>
    </row>
    <row r="9160" spans="6:9" x14ac:dyDescent="0.3">
      <c r="F9160" s="2">
        <v>9155</v>
      </c>
      <c r="G9160" s="12">
        <f ca="1"/>
        <v>114.25279721525848</v>
      </c>
      <c r="H9160" s="12">
        <f ca="1"/>
        <v>0.91630504949934466</v>
      </c>
      <c r="I9160" s="12">
        <v>0.91549999999999998</v>
      </c>
    </row>
    <row r="9161" spans="6:9" x14ac:dyDescent="0.3">
      <c r="F9161" s="2">
        <v>9156</v>
      </c>
      <c r="G9161" s="12">
        <f ca="1"/>
        <v>114.25722686747234</v>
      </c>
      <c r="H9161" s="12">
        <f ca="1"/>
        <v>0.91648690527037047</v>
      </c>
      <c r="I9161" s="12">
        <v>0.91559999999999997</v>
      </c>
    </row>
    <row r="9162" spans="6:9" x14ac:dyDescent="0.3">
      <c r="F9162" s="2">
        <v>9157</v>
      </c>
      <c r="G9162" s="12">
        <f ca="1"/>
        <v>114.26108500209632</v>
      </c>
      <c r="H9162" s="12">
        <f ca="1"/>
        <v>0.91664492996726277</v>
      </c>
      <c r="I9162" s="12">
        <v>0.91569999999999996</v>
      </c>
    </row>
    <row r="9163" spans="6:9" x14ac:dyDescent="0.3">
      <c r="F9163" s="2">
        <v>9158</v>
      </c>
      <c r="G9163" s="12">
        <f ca="1"/>
        <v>114.26172801301404</v>
      </c>
      <c r="H9163" s="12">
        <f ca="1"/>
        <v>0.91667123370804182</v>
      </c>
      <c r="I9163" s="12">
        <v>0.91579999999999995</v>
      </c>
    </row>
    <row r="9164" spans="6:9" x14ac:dyDescent="0.3">
      <c r="F9164" s="2">
        <v>9159</v>
      </c>
      <c r="G9164" s="12">
        <f ca="1"/>
        <v>114.26209397379208</v>
      </c>
      <c r="H9164" s="12">
        <f ca="1"/>
        <v>0.91668619988269684</v>
      </c>
      <c r="I9164" s="12">
        <v>0.91590000000000005</v>
      </c>
    </row>
    <row r="9165" spans="6:9" x14ac:dyDescent="0.3">
      <c r="F9165" s="2">
        <v>9160</v>
      </c>
      <c r="G9165" s="12">
        <f ca="1"/>
        <v>114.26530319755545</v>
      </c>
      <c r="H9165" s="12">
        <f ca="1"/>
        <v>0.91681731141161382</v>
      </c>
      <c r="I9165" s="12">
        <v>0.91600000000000004</v>
      </c>
    </row>
    <row r="9166" spans="6:9" x14ac:dyDescent="0.3">
      <c r="F9166" s="2">
        <v>9161</v>
      </c>
      <c r="G9166" s="12">
        <f ca="1"/>
        <v>114.26542672418476</v>
      </c>
      <c r="H9166" s="12">
        <f ca="1"/>
        <v>0.9168223533267913</v>
      </c>
      <c r="I9166" s="12">
        <v>0.91610000000000003</v>
      </c>
    </row>
    <row r="9167" spans="6:9" x14ac:dyDescent="0.3">
      <c r="F9167" s="2">
        <v>9162</v>
      </c>
      <c r="G9167" s="12">
        <f ca="1"/>
        <v>114.26555994947901</v>
      </c>
      <c r="H9167" s="12">
        <f ca="1"/>
        <v>0.91682779071531484</v>
      </c>
      <c r="I9167" s="12">
        <v>0.91620000000000001</v>
      </c>
    </row>
    <row r="9168" spans="6:9" x14ac:dyDescent="0.3">
      <c r="F9168" s="2">
        <v>9163</v>
      </c>
      <c r="G9168" s="12">
        <f ca="1"/>
        <v>114.26880840883881</v>
      </c>
      <c r="H9168" s="12">
        <f ca="1"/>
        <v>0.91696024603456006</v>
      </c>
      <c r="I9168" s="12">
        <v>0.9163</v>
      </c>
    </row>
    <row r="9169" spans="6:9" x14ac:dyDescent="0.3">
      <c r="F9169" s="2">
        <v>9164</v>
      </c>
      <c r="G9169" s="12">
        <f ca="1"/>
        <v>114.27747375657204</v>
      </c>
      <c r="H9169" s="12">
        <f ca="1"/>
        <v>0.91731239632163564</v>
      </c>
      <c r="I9169" s="12">
        <v>0.91639999999999999</v>
      </c>
    </row>
    <row r="9170" spans="6:9" x14ac:dyDescent="0.3">
      <c r="F9170" s="2">
        <v>9165</v>
      </c>
      <c r="G9170" s="12">
        <f ca="1"/>
        <v>114.27811649636377</v>
      </c>
      <c r="H9170" s="12">
        <f ca="1"/>
        <v>0.91733844850120216</v>
      </c>
      <c r="I9170" s="12">
        <v>0.91649999999999998</v>
      </c>
    </row>
    <row r="9171" spans="6:9" x14ac:dyDescent="0.3">
      <c r="F9171" s="2">
        <v>9166</v>
      </c>
      <c r="G9171" s="12">
        <f ca="1"/>
        <v>114.27831426577121</v>
      </c>
      <c r="H9171" s="12">
        <f ca="1"/>
        <v>0.91734646280353815</v>
      </c>
      <c r="I9171" s="12">
        <v>0.91659999999999997</v>
      </c>
    </row>
    <row r="9172" spans="6:9" x14ac:dyDescent="0.3">
      <c r="F9172" s="2">
        <v>9167</v>
      </c>
      <c r="G9172" s="12">
        <f ca="1"/>
        <v>114.28003828296494</v>
      </c>
      <c r="H9172" s="12">
        <f ca="1"/>
        <v>0.91741628836110733</v>
      </c>
      <c r="I9172" s="12">
        <v>0.91669999999999996</v>
      </c>
    </row>
    <row r="9173" spans="6:9" x14ac:dyDescent="0.3">
      <c r="F9173" s="2">
        <v>9168</v>
      </c>
      <c r="G9173" s="12">
        <f ca="1"/>
        <v>114.28217082612257</v>
      </c>
      <c r="H9173" s="12">
        <f ca="1"/>
        <v>0.91750256664701413</v>
      </c>
      <c r="I9173" s="12">
        <v>0.91679999999999995</v>
      </c>
    </row>
    <row r="9174" spans="6:9" x14ac:dyDescent="0.3">
      <c r="F9174" s="2">
        <v>9169</v>
      </c>
      <c r="G9174" s="12">
        <f ca="1"/>
        <v>114.28438971907751</v>
      </c>
      <c r="H9174" s="12">
        <f ca="1"/>
        <v>0.9175922291291283</v>
      </c>
      <c r="I9174" s="12">
        <v>0.91690000000000005</v>
      </c>
    </row>
    <row r="9175" spans="6:9" x14ac:dyDescent="0.3">
      <c r="F9175" s="2">
        <v>9170</v>
      </c>
      <c r="G9175" s="12">
        <f ca="1"/>
        <v>114.28723905320984</v>
      </c>
      <c r="H9175" s="12">
        <f ca="1"/>
        <v>0.91770720360744329</v>
      </c>
      <c r="I9175" s="12">
        <v>0.91700000000000004</v>
      </c>
    </row>
    <row r="9176" spans="6:9" x14ac:dyDescent="0.3">
      <c r="F9176" s="2">
        <v>9171</v>
      </c>
      <c r="G9176" s="12">
        <f ca="1"/>
        <v>114.2893986131719</v>
      </c>
      <c r="H9176" s="12">
        <f ca="1"/>
        <v>0.91779422264507693</v>
      </c>
      <c r="I9176" s="12">
        <v>0.91710000000000003</v>
      </c>
    </row>
    <row r="9177" spans="6:9" x14ac:dyDescent="0.3">
      <c r="F9177" s="2">
        <v>9172</v>
      </c>
      <c r="G9177" s="12">
        <f ca="1"/>
        <v>114.29446488914901</v>
      </c>
      <c r="H9177" s="12">
        <f ca="1"/>
        <v>0.91799795479972768</v>
      </c>
      <c r="I9177" s="12">
        <v>0.91720000000000002</v>
      </c>
    </row>
    <row r="9178" spans="6:9" x14ac:dyDescent="0.3">
      <c r="F9178" s="2">
        <v>9173</v>
      </c>
      <c r="G9178" s="12">
        <f ca="1"/>
        <v>114.29758174853526</v>
      </c>
      <c r="H9178" s="12">
        <f ca="1"/>
        <v>0.91812300757338661</v>
      </c>
      <c r="I9178" s="12">
        <v>0.9173</v>
      </c>
    </row>
    <row r="9179" spans="6:9" x14ac:dyDescent="0.3">
      <c r="F9179" s="2">
        <v>9174</v>
      </c>
      <c r="G9179" s="12">
        <f ca="1"/>
        <v>114.30091159450728</v>
      </c>
      <c r="H9179" s="12">
        <f ca="1"/>
        <v>0.9182563649338169</v>
      </c>
      <c r="I9179" s="12">
        <v>0.91739999999999999</v>
      </c>
    </row>
    <row r="9180" spans="6:9" x14ac:dyDescent="0.3">
      <c r="F9180" s="2">
        <v>9175</v>
      </c>
      <c r="G9180" s="12">
        <f ca="1"/>
        <v>114.30347255448987</v>
      </c>
      <c r="H9180" s="12">
        <f ca="1"/>
        <v>0.91835876023422047</v>
      </c>
      <c r="I9180" s="12">
        <v>0.91749999999999998</v>
      </c>
    </row>
    <row r="9181" spans="6:9" x14ac:dyDescent="0.3">
      <c r="F9181" s="2">
        <v>9176</v>
      </c>
      <c r="G9181" s="12">
        <f ca="1"/>
        <v>114.30506199588035</v>
      </c>
      <c r="H9181" s="12">
        <f ca="1"/>
        <v>0.91842223741699736</v>
      </c>
      <c r="I9181" s="12">
        <v>0.91759999999999997</v>
      </c>
    </row>
    <row r="9182" spans="6:9" x14ac:dyDescent="0.3">
      <c r="F9182" s="2">
        <v>9177</v>
      </c>
      <c r="G9182" s="12">
        <f ca="1"/>
        <v>114.30839147493769</v>
      </c>
      <c r="H9182" s="12">
        <f ca="1"/>
        <v>0.91855502337215233</v>
      </c>
      <c r="I9182" s="12">
        <v>0.91769999999999996</v>
      </c>
    </row>
    <row r="9183" spans="6:9" x14ac:dyDescent="0.3">
      <c r="F9183" s="2">
        <v>9178</v>
      </c>
      <c r="G9183" s="12">
        <f ca="1"/>
        <v>114.3095319840769</v>
      </c>
      <c r="H9183" s="12">
        <f ca="1"/>
        <v>0.91860045223239872</v>
      </c>
      <c r="I9183" s="12">
        <v>0.91779999999999995</v>
      </c>
    </row>
    <row r="9184" spans="6:9" x14ac:dyDescent="0.3">
      <c r="F9184" s="2">
        <v>9179</v>
      </c>
      <c r="G9184" s="12">
        <f ca="1"/>
        <v>114.31040046080506</v>
      </c>
      <c r="H9184" s="12">
        <f ca="1"/>
        <v>0.91863502605196612</v>
      </c>
      <c r="I9184" s="12">
        <v>0.91790000000000005</v>
      </c>
    </row>
    <row r="9185" spans="6:9" x14ac:dyDescent="0.3">
      <c r="F9185" s="2">
        <v>9180</v>
      </c>
      <c r="G9185" s="12">
        <f ca="1"/>
        <v>114.3119928144052</v>
      </c>
      <c r="H9185" s="12">
        <f ca="1"/>
        <v>0.91869837362459272</v>
      </c>
      <c r="I9185" s="12">
        <v>0.91800000000000004</v>
      </c>
    </row>
    <row r="9186" spans="6:9" x14ac:dyDescent="0.3">
      <c r="F9186" s="2">
        <v>9181</v>
      </c>
      <c r="G9186" s="12">
        <f ca="1"/>
        <v>114.32020316232479</v>
      </c>
      <c r="H9186" s="12">
        <f ca="1"/>
        <v>0.91902410735358342</v>
      </c>
      <c r="I9186" s="12">
        <v>0.91810000000000003</v>
      </c>
    </row>
    <row r="9187" spans="6:9" x14ac:dyDescent="0.3">
      <c r="F9187" s="2">
        <v>9182</v>
      </c>
      <c r="G9187" s="12">
        <f ca="1"/>
        <v>114.32177283311212</v>
      </c>
      <c r="H9187" s="12">
        <f ca="1"/>
        <v>0.91908621181293459</v>
      </c>
      <c r="I9187" s="12">
        <v>0.91820000000000002</v>
      </c>
    </row>
    <row r="9188" spans="6:9" x14ac:dyDescent="0.3">
      <c r="F9188" s="2">
        <v>9183</v>
      </c>
      <c r="G9188" s="12">
        <f ca="1"/>
        <v>114.32708752991476</v>
      </c>
      <c r="H9188" s="12">
        <f ca="1"/>
        <v>0.9192960854424348</v>
      </c>
      <c r="I9188" s="12">
        <v>0.91830000000000001</v>
      </c>
    </row>
    <row r="9189" spans="6:9" x14ac:dyDescent="0.3">
      <c r="F9189" s="2">
        <v>9184</v>
      </c>
      <c r="G9189" s="12">
        <f ca="1"/>
        <v>114.32716298141145</v>
      </c>
      <c r="H9189" s="12">
        <f ca="1"/>
        <v>0.91929906048673549</v>
      </c>
      <c r="I9189" s="12">
        <v>0.91839999999999999</v>
      </c>
    </row>
    <row r="9190" spans="6:9" x14ac:dyDescent="0.3">
      <c r="F9190" s="2">
        <v>9185</v>
      </c>
      <c r="G9190" s="12">
        <f ca="1"/>
        <v>114.33048478296627</v>
      </c>
      <c r="H9190" s="12">
        <f ca="1"/>
        <v>0.91942991461731205</v>
      </c>
      <c r="I9190" s="12">
        <v>0.91849999999999998</v>
      </c>
    </row>
    <row r="9191" spans="6:9" x14ac:dyDescent="0.3">
      <c r="F9191" s="2">
        <v>9186</v>
      </c>
      <c r="G9191" s="12">
        <f ca="1"/>
        <v>114.33137542708791</v>
      </c>
      <c r="H9191" s="12">
        <f ca="1"/>
        <v>0.91946495809736528</v>
      </c>
      <c r="I9191" s="12">
        <v>0.91859999999999997</v>
      </c>
    </row>
    <row r="9192" spans="6:9" x14ac:dyDescent="0.3">
      <c r="F9192" s="2">
        <v>9187</v>
      </c>
      <c r="G9192" s="12">
        <f ca="1"/>
        <v>114.33171140823836</v>
      </c>
      <c r="H9192" s="12">
        <f ca="1"/>
        <v>0.91947817316054703</v>
      </c>
      <c r="I9192" s="12">
        <v>0.91869999999999996</v>
      </c>
    </row>
    <row r="9193" spans="6:9" x14ac:dyDescent="0.3">
      <c r="F9193" s="2">
        <v>9188</v>
      </c>
      <c r="G9193" s="12">
        <f ca="1"/>
        <v>114.33516339304443</v>
      </c>
      <c r="H9193" s="12">
        <f ca="1"/>
        <v>0.9196138057829345</v>
      </c>
      <c r="I9193" s="12">
        <v>0.91879999999999995</v>
      </c>
    </row>
    <row r="9194" spans="6:9" x14ac:dyDescent="0.3">
      <c r="F9194" s="2">
        <v>9189</v>
      </c>
      <c r="G9194" s="12">
        <f ca="1"/>
        <v>114.33629893150912</v>
      </c>
      <c r="H9194" s="12">
        <f ca="1"/>
        <v>0.91965836536547441</v>
      </c>
      <c r="I9194" s="12">
        <v>0.91890000000000005</v>
      </c>
    </row>
    <row r="9195" spans="6:9" x14ac:dyDescent="0.3">
      <c r="F9195" s="2">
        <v>9190</v>
      </c>
      <c r="G9195" s="12">
        <f ca="1"/>
        <v>114.33634002123287</v>
      </c>
      <c r="H9195" s="12">
        <f ca="1"/>
        <v>0.91965997723505077</v>
      </c>
      <c r="I9195" s="12">
        <v>0.91900000000000004</v>
      </c>
    </row>
    <row r="9196" spans="6:9" x14ac:dyDescent="0.3">
      <c r="F9196" s="2">
        <v>9191</v>
      </c>
      <c r="G9196" s="12">
        <f ca="1"/>
        <v>114.33669332503193</v>
      </c>
      <c r="H9196" s="12">
        <f ca="1"/>
        <v>0.91967383512778023</v>
      </c>
      <c r="I9196" s="12">
        <v>0.91910000000000003</v>
      </c>
    </row>
    <row r="9197" spans="6:9" x14ac:dyDescent="0.3">
      <c r="F9197" s="2">
        <v>9192</v>
      </c>
      <c r="G9197" s="12">
        <f ca="1"/>
        <v>114.33696881624039</v>
      </c>
      <c r="H9197" s="12">
        <f ca="1"/>
        <v>0.91968463902491071</v>
      </c>
      <c r="I9197" s="12">
        <v>0.91920000000000002</v>
      </c>
    </row>
    <row r="9198" spans="6:9" x14ac:dyDescent="0.3">
      <c r="F9198" s="2">
        <v>9193</v>
      </c>
      <c r="G9198" s="12">
        <f ca="1"/>
        <v>114.33733818864303</v>
      </c>
      <c r="H9198" s="12">
        <f ca="1"/>
        <v>0.91969912204071236</v>
      </c>
      <c r="I9198" s="12">
        <v>0.91930000000000001</v>
      </c>
    </row>
    <row r="9199" spans="6:9" x14ac:dyDescent="0.3">
      <c r="F9199" s="2">
        <v>9194</v>
      </c>
      <c r="G9199" s="12">
        <f ca="1"/>
        <v>114.33802233841524</v>
      </c>
      <c r="H9199" s="12">
        <f ca="1"/>
        <v>0.9197259395290267</v>
      </c>
      <c r="I9199" s="12">
        <v>0.9194</v>
      </c>
    </row>
    <row r="9200" spans="6:9" x14ac:dyDescent="0.3">
      <c r="F9200" s="2">
        <v>9195</v>
      </c>
      <c r="G9200" s="12">
        <f ca="1"/>
        <v>114.34001768431912</v>
      </c>
      <c r="H9200" s="12">
        <f ca="1"/>
        <v>0.91980409519935558</v>
      </c>
      <c r="I9200" s="12">
        <v>0.91949999999999998</v>
      </c>
    </row>
    <row r="9201" spans="6:9" x14ac:dyDescent="0.3">
      <c r="F9201" s="2">
        <v>9196</v>
      </c>
      <c r="G9201" s="12">
        <f ca="1"/>
        <v>114.3424835581736</v>
      </c>
      <c r="H9201" s="12">
        <f ca="1"/>
        <v>0.9199005608573807</v>
      </c>
      <c r="I9201" s="12">
        <v>0.91959999999999997</v>
      </c>
    </row>
    <row r="9202" spans="6:9" x14ac:dyDescent="0.3">
      <c r="F9202" s="2">
        <v>9197</v>
      </c>
      <c r="G9202" s="12">
        <f ca="1"/>
        <v>114.34410572274062</v>
      </c>
      <c r="H9202" s="12">
        <f ca="1"/>
        <v>0.91996394806336834</v>
      </c>
      <c r="I9202" s="12">
        <v>0.91969999999999996</v>
      </c>
    </row>
    <row r="9203" spans="6:9" x14ac:dyDescent="0.3">
      <c r="F9203" s="2">
        <v>9198</v>
      </c>
      <c r="G9203" s="12">
        <f ca="1"/>
        <v>114.35118704582869</v>
      </c>
      <c r="H9203" s="12">
        <f ca="1"/>
        <v>0.92023998516064343</v>
      </c>
      <c r="I9203" s="12">
        <v>0.91979999999999995</v>
      </c>
    </row>
    <row r="9204" spans="6:9" x14ac:dyDescent="0.3">
      <c r="F9204" s="2">
        <v>9199</v>
      </c>
      <c r="G9204" s="12">
        <f ca="1"/>
        <v>114.35270436264513</v>
      </c>
      <c r="H9204" s="12">
        <f ca="1"/>
        <v>0.92029899005867044</v>
      </c>
      <c r="I9204" s="12">
        <v>0.91990000000000005</v>
      </c>
    </row>
    <row r="9205" spans="6:9" x14ac:dyDescent="0.3">
      <c r="F9205" s="2">
        <v>9200</v>
      </c>
      <c r="G9205" s="12">
        <f ca="1"/>
        <v>114.35899294560683</v>
      </c>
      <c r="H9205" s="12">
        <f ca="1"/>
        <v>0.92054300707662784</v>
      </c>
      <c r="I9205" s="12">
        <v>0.92</v>
      </c>
    </row>
    <row r="9206" spans="6:9" x14ac:dyDescent="0.3">
      <c r="F9206" s="2">
        <v>9201</v>
      </c>
      <c r="G9206" s="12">
        <f ca="1"/>
        <v>114.36027866810025</v>
      </c>
      <c r="H9206" s="12">
        <f ca="1"/>
        <v>0.92059279200533428</v>
      </c>
      <c r="I9206" s="12">
        <v>0.92010000000000003</v>
      </c>
    </row>
    <row r="9207" spans="6:9" x14ac:dyDescent="0.3">
      <c r="F9207" s="2">
        <v>9202</v>
      </c>
      <c r="G9207" s="12">
        <f ca="1"/>
        <v>114.36274719561307</v>
      </c>
      <c r="H9207" s="12">
        <f ca="1"/>
        <v>0.92068827686222343</v>
      </c>
      <c r="I9207" s="12">
        <v>0.92020000000000002</v>
      </c>
    </row>
    <row r="9208" spans="6:9" x14ac:dyDescent="0.3">
      <c r="F9208" s="2">
        <v>9203</v>
      </c>
      <c r="G9208" s="12">
        <f ca="1"/>
        <v>114.36357952831688</v>
      </c>
      <c r="H9208" s="12">
        <f ca="1"/>
        <v>0.92072044265082165</v>
      </c>
      <c r="I9208" s="12">
        <v>0.92030000000000001</v>
      </c>
    </row>
    <row r="9209" spans="6:9" x14ac:dyDescent="0.3">
      <c r="F9209" s="2">
        <v>9204</v>
      </c>
      <c r="G9209" s="12">
        <f ca="1"/>
        <v>114.36402070377359</v>
      </c>
      <c r="H9209" s="12">
        <f ca="1"/>
        <v>0.92073748598508542</v>
      </c>
      <c r="I9209" s="12">
        <v>0.9204</v>
      </c>
    </row>
    <row r="9210" spans="6:9" x14ac:dyDescent="0.3">
      <c r="F9210" s="2">
        <v>9205</v>
      </c>
      <c r="G9210" s="12">
        <f ca="1"/>
        <v>114.36463981538466</v>
      </c>
      <c r="H9210" s="12">
        <f ca="1"/>
        <v>0.9207613962252158</v>
      </c>
      <c r="I9210" s="12">
        <v>0.92049999999999998</v>
      </c>
    </row>
    <row r="9211" spans="6:9" x14ac:dyDescent="0.3">
      <c r="F9211" s="2">
        <v>9206</v>
      </c>
      <c r="G9211" s="12">
        <f ca="1"/>
        <v>114.36950321786679</v>
      </c>
      <c r="H9211" s="12">
        <f ca="1"/>
        <v>0.92094893556059099</v>
      </c>
      <c r="I9211" s="12">
        <v>0.92059999999999997</v>
      </c>
    </row>
    <row r="9212" spans="6:9" x14ac:dyDescent="0.3">
      <c r="F9212" s="2">
        <v>9207</v>
      </c>
      <c r="G9212" s="12">
        <f ca="1"/>
        <v>114.37027560498817</v>
      </c>
      <c r="H9212" s="12">
        <f ca="1"/>
        <v>0.92097867314313686</v>
      </c>
      <c r="I9212" s="12">
        <v>0.92069999999999996</v>
      </c>
    </row>
    <row r="9213" spans="6:9" x14ac:dyDescent="0.3">
      <c r="F9213" s="2">
        <v>9208</v>
      </c>
      <c r="G9213" s="12">
        <f ca="1"/>
        <v>114.37078820029366</v>
      </c>
      <c r="H9213" s="12">
        <f ca="1"/>
        <v>0.92099840145483092</v>
      </c>
      <c r="I9213" s="12">
        <v>0.92079999999999995</v>
      </c>
    </row>
    <row r="9214" spans="6:9" x14ac:dyDescent="0.3">
      <c r="F9214" s="2">
        <v>9209</v>
      </c>
      <c r="G9214" s="12">
        <f ca="1"/>
        <v>114.37142739132489</v>
      </c>
      <c r="H9214" s="12">
        <f ca="1"/>
        <v>0.92102299418469136</v>
      </c>
      <c r="I9214" s="12">
        <v>0.92090000000000005</v>
      </c>
    </row>
    <row r="9215" spans="6:9" x14ac:dyDescent="0.3">
      <c r="F9215" s="2">
        <v>9210</v>
      </c>
      <c r="G9215" s="12">
        <f ca="1"/>
        <v>114.3733603530347</v>
      </c>
      <c r="H9215" s="12">
        <f ca="1"/>
        <v>0.92109731122940841</v>
      </c>
      <c r="I9215" s="12">
        <v>0.92100000000000004</v>
      </c>
    </row>
    <row r="9216" spans="6:9" x14ac:dyDescent="0.3">
      <c r="F9216" s="2">
        <v>9211</v>
      </c>
      <c r="G9216" s="12">
        <f ca="1"/>
        <v>114.37353004653384</v>
      </c>
      <c r="H9216" s="12">
        <f ca="1"/>
        <v>0.92110383165923093</v>
      </c>
      <c r="I9216" s="12">
        <v>0.92110000000000003</v>
      </c>
    </row>
    <row r="9217" spans="6:9" x14ac:dyDescent="0.3">
      <c r="F9217" s="2">
        <v>9212</v>
      </c>
      <c r="G9217" s="12">
        <f ca="1"/>
        <v>114.3758276301386</v>
      </c>
      <c r="H9217" s="12">
        <f ca="1"/>
        <v>0.92119205514107594</v>
      </c>
      <c r="I9217" s="12">
        <v>0.92120000000000002</v>
      </c>
    </row>
    <row r="9218" spans="6:9" x14ac:dyDescent="0.3">
      <c r="F9218" s="2">
        <v>9213</v>
      </c>
      <c r="G9218" s="12">
        <f ca="1"/>
        <v>114.377053304569</v>
      </c>
      <c r="H9218" s="12">
        <f ca="1"/>
        <v>0.92123907293123086</v>
      </c>
      <c r="I9218" s="12">
        <v>0.92130000000000001</v>
      </c>
    </row>
    <row r="9219" spans="6:9" x14ac:dyDescent="0.3">
      <c r="F9219" s="2">
        <v>9214</v>
      </c>
      <c r="G9219" s="12">
        <f ca="1"/>
        <v>114.37818175651414</v>
      </c>
      <c r="H9219" s="12">
        <f ca="1"/>
        <v>0.92128233285063144</v>
      </c>
      <c r="I9219" s="12">
        <v>0.9214</v>
      </c>
    </row>
    <row r="9220" spans="6:9" x14ac:dyDescent="0.3">
      <c r="F9220" s="2">
        <v>9215</v>
      </c>
      <c r="G9220" s="12">
        <f ca="1"/>
        <v>114.38291483926369</v>
      </c>
      <c r="H9220" s="12">
        <f ca="1"/>
        <v>0.92146348300910419</v>
      </c>
      <c r="I9220" s="12">
        <v>0.92149999999999999</v>
      </c>
    </row>
    <row r="9221" spans="6:9" x14ac:dyDescent="0.3">
      <c r="F9221" s="2">
        <v>9216</v>
      </c>
      <c r="G9221" s="12">
        <f ca="1"/>
        <v>114.39142385266675</v>
      </c>
      <c r="H9221" s="12">
        <f ca="1"/>
        <v>0.92178795324092488</v>
      </c>
      <c r="I9221" s="12">
        <v>0.92159999999999997</v>
      </c>
    </row>
    <row r="9222" spans="6:9" x14ac:dyDescent="0.3">
      <c r="F9222" s="2">
        <v>9217</v>
      </c>
      <c r="G9222" s="12">
        <f ca="1"/>
        <v>114.39401332611018</v>
      </c>
      <c r="H9222" s="12">
        <f ca="1"/>
        <v>0.92188639216798207</v>
      </c>
      <c r="I9222" s="12">
        <v>0.92169999999999996</v>
      </c>
    </row>
    <row r="9223" spans="6:9" x14ac:dyDescent="0.3">
      <c r="F9223" s="2">
        <v>9218</v>
      </c>
      <c r="G9223" s="12">
        <f ca="1"/>
        <v>114.3951715761803</v>
      </c>
      <c r="H9223" s="12">
        <f ca="1"/>
        <v>0.92193037724904359</v>
      </c>
      <c r="I9223" s="12">
        <v>0.92179999999999995</v>
      </c>
    </row>
    <row r="9224" spans="6:9" x14ac:dyDescent="0.3">
      <c r="F9224" s="2">
        <v>9219</v>
      </c>
      <c r="G9224" s="12">
        <f ca="1"/>
        <v>114.39534944719665</v>
      </c>
      <c r="H9224" s="12">
        <f ca="1"/>
        <v>0.92193712947546458</v>
      </c>
      <c r="I9224" s="12">
        <v>0.92190000000000005</v>
      </c>
    </row>
    <row r="9225" spans="6:9" x14ac:dyDescent="0.3">
      <c r="F9225" s="2">
        <v>9220</v>
      </c>
      <c r="G9225" s="12">
        <f ca="1"/>
        <v>114.40191541446723</v>
      </c>
      <c r="H9225" s="12">
        <f ca="1"/>
        <v>0.92218591612034673</v>
      </c>
      <c r="I9225" s="12">
        <v>0.92200000000000004</v>
      </c>
    </row>
    <row r="9226" spans="6:9" x14ac:dyDescent="0.3">
      <c r="F9226" s="2">
        <v>9221</v>
      </c>
      <c r="G9226" s="12">
        <f ca="1"/>
        <v>114.4055482097838</v>
      </c>
      <c r="H9226" s="12">
        <f ca="1"/>
        <v>0.92232317449120726</v>
      </c>
      <c r="I9226" s="12">
        <v>0.92210000000000003</v>
      </c>
    </row>
    <row r="9227" spans="6:9" x14ac:dyDescent="0.3">
      <c r="F9227" s="2">
        <v>9222</v>
      </c>
      <c r="G9227" s="12">
        <f ca="1"/>
        <v>114.40995848947331</v>
      </c>
      <c r="H9227" s="12">
        <f ca="1"/>
        <v>0.9224894369404314</v>
      </c>
      <c r="I9227" s="12">
        <v>0.92220000000000002</v>
      </c>
    </row>
    <row r="9228" spans="6:9" x14ac:dyDescent="0.3">
      <c r="F9228" s="2">
        <v>9223</v>
      </c>
      <c r="G9228" s="12">
        <f ca="1"/>
        <v>114.41024478950585</v>
      </c>
      <c r="H9228" s="12">
        <f ca="1"/>
        <v>0.92250021605493804</v>
      </c>
      <c r="I9228" s="12">
        <v>0.92230000000000001</v>
      </c>
    </row>
    <row r="9229" spans="6:9" x14ac:dyDescent="0.3">
      <c r="F9229" s="2">
        <v>9224</v>
      </c>
      <c r="G9229" s="12">
        <f ca="1"/>
        <v>114.41448707499261</v>
      </c>
      <c r="H9229" s="12">
        <f ca="1"/>
        <v>0.92265973629735965</v>
      </c>
      <c r="I9229" s="12">
        <v>0.9224</v>
      </c>
    </row>
    <row r="9230" spans="6:9" x14ac:dyDescent="0.3">
      <c r="F9230" s="2">
        <v>9225</v>
      </c>
      <c r="G9230" s="12">
        <f ca="1"/>
        <v>114.41466441432439</v>
      </c>
      <c r="H9230" s="12">
        <f ca="1"/>
        <v>0.92266639651147386</v>
      </c>
      <c r="I9230" s="12">
        <v>0.92249999999999999</v>
      </c>
    </row>
    <row r="9231" spans="6:9" x14ac:dyDescent="0.3">
      <c r="F9231" s="2">
        <v>9226</v>
      </c>
      <c r="G9231" s="12">
        <f ca="1"/>
        <v>114.41525428194316</v>
      </c>
      <c r="H9231" s="12">
        <f ca="1"/>
        <v>0.92268854505753994</v>
      </c>
      <c r="I9231" s="12">
        <v>0.92259999999999998</v>
      </c>
    </row>
    <row r="9232" spans="6:9" x14ac:dyDescent="0.3">
      <c r="F9232" s="2">
        <v>9227</v>
      </c>
      <c r="G9232" s="12">
        <f ca="1"/>
        <v>114.41683552394885</v>
      </c>
      <c r="H9232" s="12">
        <f ca="1"/>
        <v>0.92274788230379645</v>
      </c>
      <c r="I9232" s="12">
        <v>0.92269999999999996</v>
      </c>
    </row>
    <row r="9233" spans="6:9" x14ac:dyDescent="0.3">
      <c r="F9233" s="2">
        <v>9228</v>
      </c>
      <c r="G9233" s="12">
        <f ca="1"/>
        <v>114.41745479641543</v>
      </c>
      <c r="H9233" s="12">
        <f ca="1"/>
        <v>0.92277110676482432</v>
      </c>
      <c r="I9233" s="12">
        <v>0.92279999999999995</v>
      </c>
    </row>
    <row r="9234" spans="6:9" x14ac:dyDescent="0.3">
      <c r="F9234" s="2">
        <v>9229</v>
      </c>
      <c r="G9234" s="12">
        <f ca="1"/>
        <v>114.41888683167834</v>
      </c>
      <c r="H9234" s="12">
        <f ca="1"/>
        <v>0.92282478156475001</v>
      </c>
      <c r="I9234" s="12">
        <v>0.92290000000000005</v>
      </c>
    </row>
    <row r="9235" spans="6:9" x14ac:dyDescent="0.3">
      <c r="F9235" s="2">
        <v>9230</v>
      </c>
      <c r="G9235" s="12">
        <f ca="1"/>
        <v>114.42021895110469</v>
      </c>
      <c r="H9235" s="12">
        <f ca="1"/>
        <v>0.9228746730988111</v>
      </c>
      <c r="I9235" s="12">
        <v>0.92300000000000004</v>
      </c>
    </row>
    <row r="9236" spans="6:9" x14ac:dyDescent="0.3">
      <c r="F9236" s="2">
        <v>9231</v>
      </c>
      <c r="G9236" s="12">
        <f ca="1"/>
        <v>114.42393690829563</v>
      </c>
      <c r="H9236" s="12">
        <f ca="1"/>
        <v>0.92301372592111675</v>
      </c>
      <c r="I9236" s="12">
        <v>0.92310000000000003</v>
      </c>
    </row>
    <row r="9237" spans="6:9" x14ac:dyDescent="0.3">
      <c r="F9237" s="2">
        <v>9232</v>
      </c>
      <c r="G9237" s="12">
        <f ca="1"/>
        <v>114.42574004611554</v>
      </c>
      <c r="H9237" s="12">
        <f ca="1"/>
        <v>0.92308106068047535</v>
      </c>
      <c r="I9237" s="12">
        <v>0.92320000000000002</v>
      </c>
    </row>
    <row r="9238" spans="6:9" x14ac:dyDescent="0.3">
      <c r="F9238" s="2">
        <v>9233</v>
      </c>
      <c r="G9238" s="12">
        <f ca="1"/>
        <v>114.42857406982391</v>
      </c>
      <c r="H9238" s="12">
        <f ca="1"/>
        <v>0.9231867559357555</v>
      </c>
      <c r="I9238" s="12">
        <v>0.92330000000000001</v>
      </c>
    </row>
    <row r="9239" spans="6:9" x14ac:dyDescent="0.3">
      <c r="F9239" s="2">
        <v>9234</v>
      </c>
      <c r="G9239" s="12">
        <f ca="1"/>
        <v>114.42941455751678</v>
      </c>
      <c r="H9239" s="12">
        <f ca="1"/>
        <v>0.92321807010574775</v>
      </c>
      <c r="I9239" s="12">
        <v>0.9234</v>
      </c>
    </row>
    <row r="9240" spans="6:9" x14ac:dyDescent="0.3">
      <c r="F9240" s="2">
        <v>9235</v>
      </c>
      <c r="G9240" s="12">
        <f ca="1"/>
        <v>114.43002085056038</v>
      </c>
      <c r="H9240" s="12">
        <f ca="1"/>
        <v>0.9232406497943797</v>
      </c>
      <c r="I9240" s="12">
        <v>0.92349999999999999</v>
      </c>
    </row>
    <row r="9241" spans="6:9" x14ac:dyDescent="0.3">
      <c r="F9241" s="2">
        <v>9236</v>
      </c>
      <c r="G9241" s="12">
        <f ca="1"/>
        <v>114.4348277848939</v>
      </c>
      <c r="H9241" s="12">
        <f ca="1"/>
        <v>0.92341940226936114</v>
      </c>
      <c r="I9241" s="12">
        <v>0.92359999999999998</v>
      </c>
    </row>
    <row r="9242" spans="6:9" x14ac:dyDescent="0.3">
      <c r="F9242" s="2">
        <v>9237</v>
      </c>
      <c r="G9242" s="12">
        <f ca="1"/>
        <v>114.43540998839821</v>
      </c>
      <c r="H9242" s="12">
        <f ca="1"/>
        <v>0.92344101999182304</v>
      </c>
      <c r="I9242" s="12">
        <v>0.92369999999999997</v>
      </c>
    </row>
    <row r="9243" spans="6:9" x14ac:dyDescent="0.3">
      <c r="F9243" s="2">
        <v>9238</v>
      </c>
      <c r="G9243" s="12">
        <f ca="1"/>
        <v>114.43961789840151</v>
      </c>
      <c r="H9243" s="12">
        <f ca="1"/>
        <v>0.92359705615404963</v>
      </c>
      <c r="I9243" s="12">
        <v>0.92379999999999995</v>
      </c>
    </row>
    <row r="9244" spans="6:9" x14ac:dyDescent="0.3">
      <c r="F9244" s="2">
        <v>9239</v>
      </c>
      <c r="G9244" s="12">
        <f ca="1"/>
        <v>114.43975355094246</v>
      </c>
      <c r="H9244" s="12">
        <f ca="1"/>
        <v>0.92360208032079694</v>
      </c>
      <c r="I9244" s="12">
        <v>0.92390000000000005</v>
      </c>
    </row>
    <row r="9245" spans="6:9" x14ac:dyDescent="0.3">
      <c r="F9245" s="2">
        <v>9240</v>
      </c>
      <c r="G9245" s="12">
        <f ca="1"/>
        <v>114.44483781856449</v>
      </c>
      <c r="H9245" s="12">
        <f ca="1"/>
        <v>0.92379011447707382</v>
      </c>
      <c r="I9245" s="12">
        <v>0.92400000000000004</v>
      </c>
    </row>
    <row r="9246" spans="6:9" x14ac:dyDescent="0.3">
      <c r="F9246" s="2">
        <v>9241</v>
      </c>
      <c r="G9246" s="12">
        <f ca="1"/>
        <v>114.45781980061321</v>
      </c>
      <c r="H9246" s="12">
        <f ca="1"/>
        <v>0.92426783932940138</v>
      </c>
      <c r="I9246" s="12">
        <v>0.92410000000000003</v>
      </c>
    </row>
    <row r="9247" spans="6:9" x14ac:dyDescent="0.3">
      <c r="F9247" s="2">
        <v>9242</v>
      </c>
      <c r="G9247" s="12">
        <f ca="1"/>
        <v>114.46008145814901</v>
      </c>
      <c r="H9247" s="12">
        <f ca="1"/>
        <v>0.9243507156987687</v>
      </c>
      <c r="I9247" s="12">
        <v>0.92420000000000002</v>
      </c>
    </row>
    <row r="9248" spans="6:9" x14ac:dyDescent="0.3">
      <c r="F9248" s="2">
        <v>9243</v>
      </c>
      <c r="G9248" s="12">
        <f ca="1"/>
        <v>114.46024267106053</v>
      </c>
      <c r="H9248" s="12">
        <f ca="1"/>
        <v>0.92435661923969503</v>
      </c>
      <c r="I9248" s="12">
        <v>0.92430000000000001</v>
      </c>
    </row>
    <row r="9249" spans="6:9" x14ac:dyDescent="0.3">
      <c r="F9249" s="2">
        <v>9244</v>
      </c>
      <c r="G9249" s="12">
        <f ca="1"/>
        <v>114.46204827764726</v>
      </c>
      <c r="H9249" s="12">
        <f ca="1"/>
        <v>0.92442270374308055</v>
      </c>
      <c r="I9249" s="12">
        <v>0.9244</v>
      </c>
    </row>
    <row r="9250" spans="6:9" x14ac:dyDescent="0.3">
      <c r="F9250" s="2">
        <v>9245</v>
      </c>
      <c r="G9250" s="12">
        <f ca="1"/>
        <v>114.46302105088584</v>
      </c>
      <c r="H9250" s="12">
        <f ca="1"/>
        <v>0.92445827951705617</v>
      </c>
      <c r="I9250" s="12">
        <v>0.92449999999999999</v>
      </c>
    </row>
    <row r="9251" spans="6:9" x14ac:dyDescent="0.3">
      <c r="F9251" s="2">
        <v>9246</v>
      </c>
      <c r="G9251" s="12">
        <f ca="1"/>
        <v>114.46335618605967</v>
      </c>
      <c r="H9251" s="12">
        <f ca="1"/>
        <v>0.92447053147936187</v>
      </c>
      <c r="I9251" s="12">
        <v>0.92459999999999998</v>
      </c>
    </row>
    <row r="9252" spans="6:9" x14ac:dyDescent="0.3">
      <c r="F9252" s="2">
        <v>9247</v>
      </c>
      <c r="G9252" s="12">
        <f ca="1"/>
        <v>114.46346922194567</v>
      </c>
      <c r="H9252" s="12">
        <f ca="1"/>
        <v>0.92447466336367468</v>
      </c>
      <c r="I9252" s="12">
        <v>0.92469999999999997</v>
      </c>
    </row>
    <row r="9253" spans="6:9" x14ac:dyDescent="0.3">
      <c r="F9253" s="2">
        <v>9248</v>
      </c>
      <c r="G9253" s="12">
        <f ca="1"/>
        <v>114.46547695814867</v>
      </c>
      <c r="H9253" s="12">
        <f ca="1"/>
        <v>0.92454801060302549</v>
      </c>
      <c r="I9253" s="12">
        <v>0.92479999999999996</v>
      </c>
    </row>
    <row r="9254" spans="6:9" x14ac:dyDescent="0.3">
      <c r="F9254" s="2">
        <v>9249</v>
      </c>
      <c r="G9254" s="12">
        <f ca="1"/>
        <v>114.46879714826163</v>
      </c>
      <c r="H9254" s="12">
        <f ca="1"/>
        <v>0.92466912626151798</v>
      </c>
      <c r="I9254" s="12">
        <v>0.92490000000000006</v>
      </c>
    </row>
    <row r="9255" spans="6:9" x14ac:dyDescent="0.3">
      <c r="F9255" s="2">
        <v>9250</v>
      </c>
      <c r="G9255" s="12">
        <f ca="1"/>
        <v>114.47059540943924</v>
      </c>
      <c r="H9255" s="12">
        <f ca="1"/>
        <v>0.92473463142067036</v>
      </c>
      <c r="I9255" s="12">
        <v>0.92500000000000004</v>
      </c>
    </row>
    <row r="9256" spans="6:9" x14ac:dyDescent="0.3">
      <c r="F9256" s="2">
        <v>9251</v>
      </c>
      <c r="G9256" s="12">
        <f ca="1"/>
        <v>114.473133096469</v>
      </c>
      <c r="H9256" s="12">
        <f ca="1"/>
        <v>0.92482696088135874</v>
      </c>
      <c r="I9256" s="12">
        <v>0.92510000000000003</v>
      </c>
    </row>
    <row r="9257" spans="6:9" x14ac:dyDescent="0.3">
      <c r="F9257" s="2">
        <v>9252</v>
      </c>
      <c r="G9257" s="12">
        <f ca="1"/>
        <v>114.47338381388543</v>
      </c>
      <c r="H9257" s="12">
        <f ca="1"/>
        <v>0.92483607578336213</v>
      </c>
      <c r="I9257" s="12">
        <v>0.92520000000000002</v>
      </c>
    </row>
    <row r="9258" spans="6:9" x14ac:dyDescent="0.3">
      <c r="F9258" s="2">
        <v>9253</v>
      </c>
      <c r="G9258" s="12">
        <f ca="1"/>
        <v>114.47598581913002</v>
      </c>
      <c r="H9258" s="12">
        <f ca="1"/>
        <v>0.92493059787494336</v>
      </c>
      <c r="I9258" s="12">
        <v>0.92530000000000001</v>
      </c>
    </row>
    <row r="9259" spans="6:9" x14ac:dyDescent="0.3">
      <c r="F9259" s="2">
        <v>9254</v>
      </c>
      <c r="G9259" s="12">
        <f ca="1"/>
        <v>114.47779283985942</v>
      </c>
      <c r="H9259" s="12">
        <f ca="1"/>
        <v>0.92499616092660819</v>
      </c>
      <c r="I9259" s="12">
        <v>0.9254</v>
      </c>
    </row>
    <row r="9260" spans="6:9" x14ac:dyDescent="0.3">
      <c r="F9260" s="2">
        <v>9255</v>
      </c>
      <c r="G9260" s="12">
        <f ca="1"/>
        <v>114.47895444370143</v>
      </c>
      <c r="H9260" s="12">
        <f ca="1"/>
        <v>0.92503827214882606</v>
      </c>
      <c r="I9260" s="12">
        <v>0.92549999999999999</v>
      </c>
    </row>
    <row r="9261" spans="6:9" x14ac:dyDescent="0.3">
      <c r="F9261" s="2">
        <v>9256</v>
      </c>
      <c r="G9261" s="12">
        <f ca="1"/>
        <v>114.48108109699939</v>
      </c>
      <c r="H9261" s="12">
        <f ca="1"/>
        <v>0.92511529897496725</v>
      </c>
      <c r="I9261" s="12">
        <v>0.92559999999999998</v>
      </c>
    </row>
    <row r="9262" spans="6:9" x14ac:dyDescent="0.3">
      <c r="F9262" s="2">
        <v>9257</v>
      </c>
      <c r="G9262" s="12">
        <f ca="1"/>
        <v>114.48175104160109</v>
      </c>
      <c r="H9262" s="12">
        <f ca="1"/>
        <v>0.92513954545407062</v>
      </c>
      <c r="I9262" s="12">
        <v>0.92569999999999997</v>
      </c>
    </row>
    <row r="9263" spans="6:9" x14ac:dyDescent="0.3">
      <c r="F9263" s="2">
        <v>9258</v>
      </c>
      <c r="G9263" s="12">
        <f ca="1"/>
        <v>114.48564130784092</v>
      </c>
      <c r="H9263" s="12">
        <f ca="1"/>
        <v>0.92528016387287904</v>
      </c>
      <c r="I9263" s="12">
        <v>0.92579999999999996</v>
      </c>
    </row>
    <row r="9264" spans="6:9" x14ac:dyDescent="0.3">
      <c r="F9264" s="2">
        <v>9259</v>
      </c>
      <c r="G9264" s="12">
        <f ca="1"/>
        <v>114.48596869949417</v>
      </c>
      <c r="H9264" s="12">
        <f ca="1"/>
        <v>0.92529198406581625</v>
      </c>
      <c r="I9264" s="12">
        <v>0.92589999999999995</v>
      </c>
    </row>
    <row r="9265" spans="6:9" x14ac:dyDescent="0.3">
      <c r="F9265" s="2">
        <v>9260</v>
      </c>
      <c r="G9265" s="12">
        <f ca="1"/>
        <v>114.48597087930298</v>
      </c>
      <c r="H9265" s="12">
        <f ca="1"/>
        <v>0.92529206275876941</v>
      </c>
      <c r="I9265" s="12">
        <v>0.92600000000000005</v>
      </c>
    </row>
    <row r="9266" spans="6:9" x14ac:dyDescent="0.3">
      <c r="F9266" s="2">
        <v>9261</v>
      </c>
      <c r="G9266" s="12">
        <f ca="1"/>
        <v>114.48898350920204</v>
      </c>
      <c r="H9266" s="12">
        <f ca="1"/>
        <v>0.92540073077920859</v>
      </c>
      <c r="I9266" s="12">
        <v>0.92610000000000003</v>
      </c>
    </row>
    <row r="9267" spans="6:9" x14ac:dyDescent="0.3">
      <c r="F9267" s="2">
        <v>9262</v>
      </c>
      <c r="G9267" s="12">
        <f ca="1"/>
        <v>114.4889945777561</v>
      </c>
      <c r="H9267" s="12">
        <f ca="1"/>
        <v>0.92540112969778299</v>
      </c>
      <c r="I9267" s="12">
        <v>0.92620000000000002</v>
      </c>
    </row>
    <row r="9268" spans="6:9" x14ac:dyDescent="0.3">
      <c r="F9268" s="2">
        <v>9263</v>
      </c>
      <c r="G9268" s="12">
        <f ca="1"/>
        <v>114.48995179124452</v>
      </c>
      <c r="H9268" s="12">
        <f ca="1"/>
        <v>0.92543561913372696</v>
      </c>
      <c r="I9268" s="12">
        <v>0.92630000000000001</v>
      </c>
    </row>
    <row r="9269" spans="6:9" x14ac:dyDescent="0.3">
      <c r="F9269" s="2">
        <v>9264</v>
      </c>
      <c r="G9269" s="12">
        <f ca="1"/>
        <v>114.49389560628784</v>
      </c>
      <c r="H9269" s="12">
        <f ca="1"/>
        <v>0.92557752696586637</v>
      </c>
      <c r="I9269" s="12">
        <v>0.9264</v>
      </c>
    </row>
    <row r="9270" spans="6:9" x14ac:dyDescent="0.3">
      <c r="F9270" s="2">
        <v>9265</v>
      </c>
      <c r="G9270" s="12">
        <f ca="1"/>
        <v>114.49511957362903</v>
      </c>
      <c r="H9270" s="12">
        <f ca="1"/>
        <v>0.92562150543938249</v>
      </c>
      <c r="I9270" s="12">
        <v>0.92649999999999999</v>
      </c>
    </row>
    <row r="9271" spans="6:9" x14ac:dyDescent="0.3">
      <c r="F9271" s="2">
        <v>9266</v>
      </c>
      <c r="G9271" s="12">
        <f ca="1"/>
        <v>114.49654678383068</v>
      </c>
      <c r="H9271" s="12">
        <f ca="1"/>
        <v>0.92567274914584563</v>
      </c>
      <c r="I9271" s="12">
        <v>0.92659999999999998</v>
      </c>
    </row>
    <row r="9272" spans="6:9" x14ac:dyDescent="0.3">
      <c r="F9272" s="2">
        <v>9267</v>
      </c>
      <c r="G9272" s="12">
        <f ca="1"/>
        <v>114.49730671716169</v>
      </c>
      <c r="H9272" s="12">
        <f ca="1"/>
        <v>0.92570001794295742</v>
      </c>
      <c r="I9272" s="12">
        <v>0.92669999999999997</v>
      </c>
    </row>
    <row r="9273" spans="6:9" x14ac:dyDescent="0.3">
      <c r="F9273" s="2">
        <v>9268</v>
      </c>
      <c r="G9273" s="12">
        <f ca="1"/>
        <v>114.49872283684667</v>
      </c>
      <c r="H9273" s="12">
        <f ca="1"/>
        <v>0.92575080227068196</v>
      </c>
      <c r="I9273" s="12">
        <v>0.92679999999999996</v>
      </c>
    </row>
    <row r="9274" spans="6:9" x14ac:dyDescent="0.3">
      <c r="F9274" s="2">
        <v>9269</v>
      </c>
      <c r="G9274" s="12">
        <f ca="1"/>
        <v>114.5053725366613</v>
      </c>
      <c r="H9274" s="12">
        <f ca="1"/>
        <v>0.92598874132079079</v>
      </c>
      <c r="I9274" s="12">
        <v>0.92689999999999995</v>
      </c>
    </row>
    <row r="9275" spans="6:9" x14ac:dyDescent="0.3">
      <c r="F9275" s="2">
        <v>9270</v>
      </c>
      <c r="G9275" s="12">
        <f ca="1"/>
        <v>114.50844877945809</v>
      </c>
      <c r="H9275" s="12">
        <f ca="1"/>
        <v>0.92609852030730189</v>
      </c>
      <c r="I9275" s="12">
        <v>0.92700000000000005</v>
      </c>
    </row>
    <row r="9276" spans="6:9" x14ac:dyDescent="0.3">
      <c r="F9276" s="2">
        <v>9271</v>
      </c>
      <c r="G9276" s="12">
        <f ca="1"/>
        <v>114.50972023565964</v>
      </c>
      <c r="H9276" s="12">
        <f ca="1"/>
        <v>0.92614383920861365</v>
      </c>
      <c r="I9276" s="12">
        <v>0.92710000000000004</v>
      </c>
    </row>
    <row r="9277" spans="6:9" x14ac:dyDescent="0.3">
      <c r="F9277" s="2">
        <v>9272</v>
      </c>
      <c r="G9277" s="12">
        <f ca="1"/>
        <v>114.51261091238152</v>
      </c>
      <c r="H9277" s="12">
        <f ca="1"/>
        <v>0.92624675434099091</v>
      </c>
      <c r="I9277" s="12">
        <v>0.92720000000000002</v>
      </c>
    </row>
    <row r="9278" spans="6:9" x14ac:dyDescent="0.3">
      <c r="F9278" s="2">
        <v>9273</v>
      </c>
      <c r="G9278" s="12">
        <f ca="1"/>
        <v>114.51429765937482</v>
      </c>
      <c r="H9278" s="12">
        <f ca="1"/>
        <v>0.92630673091960247</v>
      </c>
      <c r="I9278" s="12">
        <v>0.92730000000000001</v>
      </c>
    </row>
    <row r="9279" spans="6:9" x14ac:dyDescent="0.3">
      <c r="F9279" s="2">
        <v>9274</v>
      </c>
      <c r="G9279" s="12">
        <f ca="1"/>
        <v>114.51700019127932</v>
      </c>
      <c r="H9279" s="12">
        <f ca="1"/>
        <v>0.92640271015109121</v>
      </c>
      <c r="I9279" s="12">
        <v>0.9274</v>
      </c>
    </row>
    <row r="9280" spans="6:9" x14ac:dyDescent="0.3">
      <c r="F9280" s="2">
        <v>9275</v>
      </c>
      <c r="G9280" s="12">
        <f ca="1"/>
        <v>114.51905329831897</v>
      </c>
      <c r="H9280" s="12">
        <f ca="1"/>
        <v>0.92647552985709858</v>
      </c>
      <c r="I9280" s="12">
        <v>0.92749999999999999</v>
      </c>
    </row>
    <row r="9281" spans="6:9" x14ac:dyDescent="0.3">
      <c r="F9281" s="2">
        <v>9276</v>
      </c>
      <c r="G9281" s="12">
        <f ca="1"/>
        <v>114.52089479625475</v>
      </c>
      <c r="H9281" s="12">
        <f ca="1"/>
        <v>0.92654077415716374</v>
      </c>
      <c r="I9281" s="12">
        <v>0.92759999999999998</v>
      </c>
    </row>
    <row r="9282" spans="6:9" x14ac:dyDescent="0.3">
      <c r="F9282" s="2">
        <v>9277</v>
      </c>
      <c r="G9282" s="12">
        <f ca="1"/>
        <v>114.52454845551766</v>
      </c>
      <c r="H9282" s="12">
        <f ca="1"/>
        <v>0.92667002758305927</v>
      </c>
      <c r="I9282" s="12">
        <v>0.92769999999999997</v>
      </c>
    </row>
    <row r="9283" spans="6:9" x14ac:dyDescent="0.3">
      <c r="F9283" s="2">
        <v>9278</v>
      </c>
      <c r="G9283" s="12">
        <f ca="1"/>
        <v>114.52936344248963</v>
      </c>
      <c r="H9283" s="12">
        <f ca="1"/>
        <v>0.92683996786826417</v>
      </c>
      <c r="I9283" s="12">
        <v>0.92779999999999996</v>
      </c>
    </row>
    <row r="9284" spans="6:9" x14ac:dyDescent="0.3">
      <c r="F9284" s="2">
        <v>9279</v>
      </c>
      <c r="G9284" s="12">
        <f ca="1"/>
        <v>114.52998596507074</v>
      </c>
      <c r="H9284" s="12">
        <f ca="1"/>
        <v>0.92686190632237786</v>
      </c>
      <c r="I9284" s="12">
        <v>0.92789999999999995</v>
      </c>
    </row>
    <row r="9285" spans="6:9" x14ac:dyDescent="0.3">
      <c r="F9285" s="2">
        <v>9280</v>
      </c>
      <c r="G9285" s="12">
        <f ca="1"/>
        <v>114.53194410146409</v>
      </c>
      <c r="H9285" s="12">
        <f ca="1"/>
        <v>0.92693086443100181</v>
      </c>
      <c r="I9285" s="12">
        <v>0.92800000000000005</v>
      </c>
    </row>
    <row r="9286" spans="6:9" x14ac:dyDescent="0.3">
      <c r="F9286" s="2">
        <v>9281</v>
      </c>
      <c r="G9286" s="12">
        <f ca="1"/>
        <v>114.53345511464899</v>
      </c>
      <c r="H9286" s="12">
        <f ca="1"/>
        <v>0.92698402577280303</v>
      </c>
      <c r="I9286" s="12">
        <v>0.92810000000000004</v>
      </c>
    </row>
    <row r="9287" spans="6:9" x14ac:dyDescent="0.3">
      <c r="F9287" s="2">
        <v>9282</v>
      </c>
      <c r="G9287" s="12">
        <f ca="1"/>
        <v>114.53884824603811</v>
      </c>
      <c r="H9287" s="12">
        <f ca="1"/>
        <v>0.92717340993269237</v>
      </c>
      <c r="I9287" s="12">
        <v>0.92820000000000003</v>
      </c>
    </row>
    <row r="9288" spans="6:9" x14ac:dyDescent="0.3">
      <c r="F9288" s="2">
        <v>9283</v>
      </c>
      <c r="G9288" s="12">
        <f ca="1"/>
        <v>114.54328175286854</v>
      </c>
      <c r="H9288" s="12">
        <f ca="1"/>
        <v>0.92732867573681654</v>
      </c>
      <c r="I9288" s="12">
        <v>0.92830000000000001</v>
      </c>
    </row>
    <row r="9289" spans="6:9" x14ac:dyDescent="0.3">
      <c r="F9289" s="2">
        <v>9284</v>
      </c>
      <c r="G9289" s="12">
        <f ca="1"/>
        <v>114.54704368305475</v>
      </c>
      <c r="H9289" s="12">
        <f ca="1"/>
        <v>0.92746012561441427</v>
      </c>
      <c r="I9289" s="12">
        <v>0.9284</v>
      </c>
    </row>
    <row r="9290" spans="6:9" x14ac:dyDescent="0.3">
      <c r="F9290" s="2">
        <v>9285</v>
      </c>
      <c r="G9290" s="12">
        <f ca="1"/>
        <v>114.55505278517657</v>
      </c>
      <c r="H9290" s="12">
        <f ca="1"/>
        <v>0.9277390766791348</v>
      </c>
      <c r="I9290" s="12">
        <v>0.92849999999999999</v>
      </c>
    </row>
    <row r="9291" spans="6:9" x14ac:dyDescent="0.3">
      <c r="F9291" s="2">
        <v>9286</v>
      </c>
      <c r="G9291" s="12">
        <f ca="1"/>
        <v>114.55862091334741</v>
      </c>
      <c r="H9291" s="12">
        <f ca="1"/>
        <v>0.92786295703617117</v>
      </c>
      <c r="I9291" s="12">
        <v>0.92859999999999998</v>
      </c>
    </row>
    <row r="9292" spans="6:9" x14ac:dyDescent="0.3">
      <c r="F9292" s="2">
        <v>9287</v>
      </c>
      <c r="G9292" s="12">
        <f ca="1"/>
        <v>114.55890048494541</v>
      </c>
      <c r="H9292" s="12">
        <f ca="1"/>
        <v>0.92787265310809186</v>
      </c>
      <c r="I9292" s="12">
        <v>0.92869999999999997</v>
      </c>
    </row>
    <row r="9293" spans="6:9" x14ac:dyDescent="0.3">
      <c r="F9293" s="2">
        <v>9288</v>
      </c>
      <c r="G9293" s="12">
        <f ca="1"/>
        <v>114.55943234746132</v>
      </c>
      <c r="H9293" s="12">
        <f ca="1"/>
        <v>0.92789109499454747</v>
      </c>
      <c r="I9293" s="12">
        <v>0.92879999999999996</v>
      </c>
    </row>
    <row r="9294" spans="6:9" x14ac:dyDescent="0.3">
      <c r="F9294" s="2">
        <v>9289</v>
      </c>
      <c r="G9294" s="12">
        <f ca="1"/>
        <v>114.56137413979238</v>
      </c>
      <c r="H9294" s="12">
        <f ca="1"/>
        <v>0.92795837927663316</v>
      </c>
      <c r="I9294" s="12">
        <v>0.92889999999999995</v>
      </c>
    </row>
    <row r="9295" spans="6:9" x14ac:dyDescent="0.3">
      <c r="F9295" s="2">
        <v>9290</v>
      </c>
      <c r="G9295" s="12">
        <f ca="1"/>
        <v>114.56552739214486</v>
      </c>
      <c r="H9295" s="12">
        <f ca="1"/>
        <v>0.92810205127422118</v>
      </c>
      <c r="I9295" s="12">
        <v>0.92900000000000005</v>
      </c>
    </row>
    <row r="9296" spans="6:9" x14ac:dyDescent="0.3">
      <c r="F9296" s="2">
        <v>9291</v>
      </c>
      <c r="G9296" s="12">
        <f ca="1"/>
        <v>114.57519692245543</v>
      </c>
      <c r="H9296" s="12">
        <f ca="1"/>
        <v>0.92843527906969359</v>
      </c>
      <c r="I9296" s="12">
        <v>0.92910000000000004</v>
      </c>
    </row>
    <row r="9297" spans="6:9" x14ac:dyDescent="0.3">
      <c r="F9297" s="2">
        <v>9292</v>
      </c>
      <c r="G9297" s="12">
        <f ca="1"/>
        <v>114.57578024634381</v>
      </c>
      <c r="H9297" s="12">
        <f ca="1"/>
        <v>0.92845532484375437</v>
      </c>
      <c r="I9297" s="12">
        <v>0.92920000000000003</v>
      </c>
    </row>
    <row r="9298" spans="6:9" x14ac:dyDescent="0.3">
      <c r="F9298" s="2">
        <v>9293</v>
      </c>
      <c r="G9298" s="12">
        <f ca="1"/>
        <v>114.57714654166516</v>
      </c>
      <c r="H9298" s="12">
        <f ca="1"/>
        <v>0.92850225211508308</v>
      </c>
      <c r="I9298" s="12">
        <v>0.92930000000000001</v>
      </c>
    </row>
    <row r="9299" spans="6:9" x14ac:dyDescent="0.3">
      <c r="F9299" s="2">
        <v>9294</v>
      </c>
      <c r="G9299" s="12">
        <f ca="1"/>
        <v>114.57832195706847</v>
      </c>
      <c r="H9299" s="12">
        <f ca="1"/>
        <v>0.92854259520847338</v>
      </c>
      <c r="I9299" s="12">
        <v>0.9294</v>
      </c>
    </row>
    <row r="9300" spans="6:9" x14ac:dyDescent="0.3">
      <c r="F9300" s="2">
        <v>9295</v>
      </c>
      <c r="G9300" s="12">
        <f ca="1"/>
        <v>114.57868160880574</v>
      </c>
      <c r="H9300" s="12">
        <f ca="1"/>
        <v>0.92855493412564494</v>
      </c>
      <c r="I9300" s="12">
        <v>0.92949999999999999</v>
      </c>
    </row>
    <row r="9301" spans="6:9" x14ac:dyDescent="0.3">
      <c r="F9301" s="2">
        <v>9296</v>
      </c>
      <c r="G9301" s="12">
        <f ca="1"/>
        <v>114.58024891042956</v>
      </c>
      <c r="H9301" s="12">
        <f ca="1"/>
        <v>0.92860867662694091</v>
      </c>
      <c r="I9301" s="12">
        <v>0.92959999999999998</v>
      </c>
    </row>
    <row r="9302" spans="6:9" x14ac:dyDescent="0.3">
      <c r="F9302" s="2">
        <v>9297</v>
      </c>
      <c r="G9302" s="12">
        <f ca="1"/>
        <v>114.58699879829632</v>
      </c>
      <c r="H9302" s="12">
        <f ca="1"/>
        <v>0.92883960178132874</v>
      </c>
      <c r="I9302" s="12">
        <v>0.92969999999999997</v>
      </c>
    </row>
    <row r="9303" spans="6:9" x14ac:dyDescent="0.3">
      <c r="F9303" s="2">
        <v>9298</v>
      </c>
      <c r="G9303" s="12">
        <f ca="1"/>
        <v>114.58935551452849</v>
      </c>
      <c r="H9303" s="12">
        <f ca="1"/>
        <v>0.92892002790506556</v>
      </c>
      <c r="I9303" s="12">
        <v>0.92979999999999996</v>
      </c>
    </row>
    <row r="9304" spans="6:9" x14ac:dyDescent="0.3">
      <c r="F9304" s="2">
        <v>9299</v>
      </c>
      <c r="G9304" s="12">
        <f ca="1"/>
        <v>114.59491995882945</v>
      </c>
      <c r="H9304" s="12">
        <f ca="1"/>
        <v>0.92910951021313948</v>
      </c>
      <c r="I9304" s="12">
        <v>0.92989999999999995</v>
      </c>
    </row>
    <row r="9305" spans="6:9" x14ac:dyDescent="0.3">
      <c r="F9305" s="2">
        <v>9300</v>
      </c>
      <c r="G9305" s="12">
        <f ca="1"/>
        <v>114.59514157165445</v>
      </c>
      <c r="H9305" s="12">
        <f ca="1"/>
        <v>0.92911704468494338</v>
      </c>
      <c r="I9305" s="12">
        <v>0.93</v>
      </c>
    </row>
    <row r="9306" spans="6:9" x14ac:dyDescent="0.3">
      <c r="F9306" s="2">
        <v>9301</v>
      </c>
      <c r="G9306" s="12">
        <f ca="1"/>
        <v>114.59834771097391</v>
      </c>
      <c r="H9306" s="12">
        <f ca="1"/>
        <v>0.9292259458208032</v>
      </c>
      <c r="I9306" s="12">
        <v>0.93010000000000004</v>
      </c>
    </row>
    <row r="9307" spans="6:9" x14ac:dyDescent="0.3">
      <c r="F9307" s="2">
        <v>9302</v>
      </c>
      <c r="G9307" s="12">
        <f ca="1"/>
        <v>114.59926829051489</v>
      </c>
      <c r="H9307" s="12">
        <f ca="1"/>
        <v>0.92925717928738305</v>
      </c>
      <c r="I9307" s="12">
        <v>0.93020000000000003</v>
      </c>
    </row>
    <row r="9308" spans="6:9" x14ac:dyDescent="0.3">
      <c r="F9308" s="2">
        <v>9303</v>
      </c>
      <c r="G9308" s="12">
        <f ca="1"/>
        <v>114.60215078952949</v>
      </c>
      <c r="H9308" s="12">
        <f ca="1"/>
        <v>0.92935487501396696</v>
      </c>
      <c r="I9308" s="12">
        <v>0.93030000000000002</v>
      </c>
    </row>
    <row r="9309" spans="6:9" x14ac:dyDescent="0.3">
      <c r="F9309" s="2">
        <v>9304</v>
      </c>
      <c r="G9309" s="12">
        <f ca="1"/>
        <v>114.60296426447266</v>
      </c>
      <c r="H9309" s="12">
        <f ca="1"/>
        <v>0.92938241798705112</v>
      </c>
      <c r="I9309" s="12">
        <v>0.9304</v>
      </c>
    </row>
    <row r="9310" spans="6:9" x14ac:dyDescent="0.3">
      <c r="F9310" s="2">
        <v>9305</v>
      </c>
      <c r="G9310" s="12">
        <f ca="1"/>
        <v>114.60917664585466</v>
      </c>
      <c r="H9310" s="12">
        <f ca="1"/>
        <v>0.92959235511691818</v>
      </c>
      <c r="I9310" s="12">
        <v>0.93049999999999999</v>
      </c>
    </row>
    <row r="9311" spans="6:9" x14ac:dyDescent="0.3">
      <c r="F9311" s="2">
        <v>9306</v>
      </c>
      <c r="G9311" s="12">
        <f ca="1"/>
        <v>114.61248579423921</v>
      </c>
      <c r="H9311" s="12">
        <f ca="1"/>
        <v>0.92970389108907248</v>
      </c>
      <c r="I9311" s="12">
        <v>0.93059999999999998</v>
      </c>
    </row>
    <row r="9312" spans="6:9" x14ac:dyDescent="0.3">
      <c r="F9312" s="2">
        <v>9307</v>
      </c>
      <c r="G9312" s="12">
        <f ca="1"/>
        <v>114.61282067662931</v>
      </c>
      <c r="H9312" s="12">
        <f ca="1"/>
        <v>0.92971516715805325</v>
      </c>
      <c r="I9312" s="12">
        <v>0.93069999999999997</v>
      </c>
    </row>
    <row r="9313" spans="6:9" x14ac:dyDescent="0.3">
      <c r="F9313" s="2">
        <v>9308</v>
      </c>
      <c r="G9313" s="12">
        <f ca="1"/>
        <v>114.6137416444346</v>
      </c>
      <c r="H9313" s="12">
        <f ca="1"/>
        <v>0.92974616707797597</v>
      </c>
      <c r="I9313" s="12">
        <v>0.93079999999999996</v>
      </c>
    </row>
    <row r="9314" spans="6:9" x14ac:dyDescent="0.3">
      <c r="F9314" s="2">
        <v>9309</v>
      </c>
      <c r="G9314" s="12">
        <f ca="1"/>
        <v>114.61457374901687</v>
      </c>
      <c r="H9314" s="12">
        <f ca="1"/>
        <v>0.92977416241130995</v>
      </c>
      <c r="I9314" s="12">
        <v>0.93089999999999995</v>
      </c>
    </row>
    <row r="9315" spans="6:9" x14ac:dyDescent="0.3">
      <c r="F9315" s="2">
        <v>9310</v>
      </c>
      <c r="G9315" s="12">
        <f ca="1"/>
        <v>114.61499777691716</v>
      </c>
      <c r="H9315" s="12">
        <f ca="1"/>
        <v>0.92978842350545354</v>
      </c>
      <c r="I9315" s="12">
        <v>0.93100000000000005</v>
      </c>
    </row>
    <row r="9316" spans="6:9" x14ac:dyDescent="0.3">
      <c r="F9316" s="2">
        <v>9311</v>
      </c>
      <c r="G9316" s="12">
        <f ca="1"/>
        <v>114.61529557456865</v>
      </c>
      <c r="H9316" s="12">
        <f ca="1"/>
        <v>0.92979843718947153</v>
      </c>
      <c r="I9316" s="12">
        <v>0.93110000000000004</v>
      </c>
    </row>
    <row r="9317" spans="6:9" x14ac:dyDescent="0.3">
      <c r="F9317" s="2">
        <v>9312</v>
      </c>
      <c r="G9317" s="12">
        <f ca="1"/>
        <v>114.62334250205686</v>
      </c>
      <c r="H9317" s="12">
        <f ca="1"/>
        <v>0.93006840461927576</v>
      </c>
      <c r="I9317" s="12">
        <v>0.93120000000000003</v>
      </c>
    </row>
    <row r="9318" spans="6:9" x14ac:dyDescent="0.3">
      <c r="F9318" s="2">
        <v>9313</v>
      </c>
      <c r="G9318" s="12">
        <f ca="1"/>
        <v>114.62505476720639</v>
      </c>
      <c r="H9318" s="12">
        <f ca="1"/>
        <v>0.93012569641793885</v>
      </c>
      <c r="I9318" s="12">
        <v>0.93130000000000002</v>
      </c>
    </row>
    <row r="9319" spans="6:9" x14ac:dyDescent="0.3">
      <c r="F9319" s="2">
        <v>9314</v>
      </c>
      <c r="G9319" s="12">
        <f ca="1"/>
        <v>114.6291183658075</v>
      </c>
      <c r="H9319" s="12">
        <f ca="1"/>
        <v>0.93026144843444725</v>
      </c>
      <c r="I9319" s="12">
        <v>0.93140000000000001</v>
      </c>
    </row>
    <row r="9320" spans="6:9" x14ac:dyDescent="0.3">
      <c r="F9320" s="2">
        <v>9315</v>
      </c>
      <c r="G9320" s="12">
        <f ca="1"/>
        <v>114.63155685035314</v>
      </c>
      <c r="H9320" s="12">
        <f ca="1"/>
        <v>0.93034276579992969</v>
      </c>
      <c r="I9320" s="12">
        <v>0.93149999999999999</v>
      </c>
    </row>
    <row r="9321" spans="6:9" x14ac:dyDescent="0.3">
      <c r="F9321" s="2">
        <v>9316</v>
      </c>
      <c r="G9321" s="12">
        <f ca="1"/>
        <v>114.63523167092043</v>
      </c>
      <c r="H9321" s="12">
        <f ca="1"/>
        <v>0.93046510726319942</v>
      </c>
      <c r="I9321" s="12">
        <v>0.93159999999999998</v>
      </c>
    </row>
    <row r="9322" spans="6:9" x14ac:dyDescent="0.3">
      <c r="F9322" s="2">
        <v>9317</v>
      </c>
      <c r="G9322" s="12">
        <f ca="1"/>
        <v>114.63653837977441</v>
      </c>
      <c r="H9322" s="12">
        <f ca="1"/>
        <v>0.93050855077963357</v>
      </c>
      <c r="I9322" s="12">
        <v>0.93169999999999997</v>
      </c>
    </row>
    <row r="9323" spans="6:9" x14ac:dyDescent="0.3">
      <c r="F9323" s="2">
        <v>9318</v>
      </c>
      <c r="G9323" s="12">
        <f ca="1"/>
        <v>114.63966757872694</v>
      </c>
      <c r="H9323" s="12">
        <f ca="1"/>
        <v>0.93061245971399797</v>
      </c>
      <c r="I9323" s="12">
        <v>0.93179999999999996</v>
      </c>
    </row>
    <row r="9324" spans="6:9" x14ac:dyDescent="0.3">
      <c r="F9324" s="2">
        <v>9319</v>
      </c>
      <c r="G9324" s="12">
        <f ca="1"/>
        <v>114.64335978974015</v>
      </c>
      <c r="H9324" s="12">
        <f ca="1"/>
        <v>0.93073483587200612</v>
      </c>
      <c r="I9324" s="12">
        <v>0.93189999999999995</v>
      </c>
    </row>
    <row r="9325" spans="6:9" x14ac:dyDescent="0.3">
      <c r="F9325" s="2">
        <v>9320</v>
      </c>
      <c r="G9325" s="12">
        <f ca="1"/>
        <v>114.64512221783603</v>
      </c>
      <c r="H9325" s="12">
        <f ca="1"/>
        <v>0.93079316352828545</v>
      </c>
      <c r="I9325" s="12">
        <v>0.93200000000000005</v>
      </c>
    </row>
    <row r="9326" spans="6:9" x14ac:dyDescent="0.3">
      <c r="F9326" s="2">
        <v>9321</v>
      </c>
      <c r="G9326" s="12">
        <f ca="1"/>
        <v>114.64590488605793</v>
      </c>
      <c r="H9326" s="12">
        <f ca="1"/>
        <v>0.93081904797607673</v>
      </c>
      <c r="I9326" s="12">
        <v>0.93210000000000004</v>
      </c>
    </row>
    <row r="9327" spans="6:9" x14ac:dyDescent="0.3">
      <c r="F9327" s="2">
        <v>9322</v>
      </c>
      <c r="G9327" s="12">
        <f ca="1"/>
        <v>114.64756060106919</v>
      </c>
      <c r="H9327" s="12">
        <f ca="1"/>
        <v>0.93087376942470568</v>
      </c>
      <c r="I9327" s="12">
        <v>0.93220000000000003</v>
      </c>
    </row>
    <row r="9328" spans="6:9" x14ac:dyDescent="0.3">
      <c r="F9328" s="2">
        <v>9323</v>
      </c>
      <c r="G9328" s="12">
        <f ca="1"/>
        <v>114.64895465319329</v>
      </c>
      <c r="H9328" s="12">
        <f ca="1"/>
        <v>0.93091980454771639</v>
      </c>
      <c r="I9328" s="12">
        <v>0.93230000000000002</v>
      </c>
    </row>
    <row r="9329" spans="6:9" x14ac:dyDescent="0.3">
      <c r="F9329" s="2">
        <v>9324</v>
      </c>
      <c r="G9329" s="12">
        <f ca="1"/>
        <v>114.65015375915402</v>
      </c>
      <c r="H9329" s="12">
        <f ca="1"/>
        <v>0.93095937402725548</v>
      </c>
      <c r="I9329" s="12">
        <v>0.93240000000000001</v>
      </c>
    </row>
    <row r="9330" spans="6:9" x14ac:dyDescent="0.3">
      <c r="F9330" s="2">
        <v>9325</v>
      </c>
      <c r="G9330" s="12">
        <f ca="1"/>
        <v>114.65324067599283</v>
      </c>
      <c r="H9330" s="12">
        <f ca="1"/>
        <v>0.93106112054294565</v>
      </c>
      <c r="I9330" s="12">
        <v>0.9325</v>
      </c>
    </row>
    <row r="9331" spans="6:9" x14ac:dyDescent="0.3">
      <c r="F9331" s="2">
        <v>9326</v>
      </c>
      <c r="G9331" s="12">
        <f ca="1"/>
        <v>114.65770937496686</v>
      </c>
      <c r="H9331" s="12">
        <f ca="1"/>
        <v>0.93120810792794051</v>
      </c>
      <c r="I9331" s="12">
        <v>0.93259999999999998</v>
      </c>
    </row>
    <row r="9332" spans="6:9" x14ac:dyDescent="0.3">
      <c r="F9332" s="2">
        <v>9327</v>
      </c>
      <c r="G9332" s="12">
        <f ca="1"/>
        <v>114.6625445704076</v>
      </c>
      <c r="H9332" s="12">
        <f ca="1"/>
        <v>0.93136674707296851</v>
      </c>
      <c r="I9332" s="12">
        <v>0.93269999999999997</v>
      </c>
    </row>
    <row r="9333" spans="6:9" x14ac:dyDescent="0.3">
      <c r="F9333" s="2">
        <v>9328</v>
      </c>
      <c r="G9333" s="12">
        <f ca="1"/>
        <v>114.66493161148161</v>
      </c>
      <c r="H9333" s="12">
        <f ca="1"/>
        <v>0.93144490992646889</v>
      </c>
      <c r="I9333" s="12">
        <v>0.93279999999999996</v>
      </c>
    </row>
    <row r="9334" spans="6:9" x14ac:dyDescent="0.3">
      <c r="F9334" s="2">
        <v>9329</v>
      </c>
      <c r="G9334" s="12">
        <f ca="1"/>
        <v>114.66530226755705</v>
      </c>
      <c r="H9334" s="12">
        <f ca="1"/>
        <v>0.93145703780729616</v>
      </c>
      <c r="I9334" s="12">
        <v>0.93289999999999995</v>
      </c>
    </row>
    <row r="9335" spans="6:9" x14ac:dyDescent="0.3">
      <c r="F9335" s="2">
        <v>9330</v>
      </c>
      <c r="G9335" s="12">
        <f ca="1"/>
        <v>114.66646767048593</v>
      </c>
      <c r="H9335" s="12">
        <f ca="1"/>
        <v>0.93149515386352755</v>
      </c>
      <c r="I9335" s="12">
        <v>0.93300000000000005</v>
      </c>
    </row>
    <row r="9336" spans="6:9" x14ac:dyDescent="0.3">
      <c r="F9336" s="2">
        <v>9331</v>
      </c>
      <c r="G9336" s="12">
        <f ca="1"/>
        <v>114.66860437214622</v>
      </c>
      <c r="H9336" s="12">
        <f ca="1"/>
        <v>0.93156497463569843</v>
      </c>
      <c r="I9336" s="12">
        <v>0.93310000000000004</v>
      </c>
    </row>
    <row r="9337" spans="6:9" x14ac:dyDescent="0.3">
      <c r="F9337" s="2">
        <v>9332</v>
      </c>
      <c r="G9337" s="12">
        <f ca="1"/>
        <v>114.67248917238716</v>
      </c>
      <c r="H9337" s="12">
        <f ca="1"/>
        <v>0.93169170959238223</v>
      </c>
      <c r="I9337" s="12">
        <v>0.93320000000000003</v>
      </c>
    </row>
    <row r="9338" spans="6:9" x14ac:dyDescent="0.3">
      <c r="F9338" s="2">
        <v>9333</v>
      </c>
      <c r="G9338" s="12">
        <f ca="1"/>
        <v>114.67259706388468</v>
      </c>
      <c r="H9338" s="12">
        <f ca="1"/>
        <v>0.93169522553764794</v>
      </c>
      <c r="I9338" s="12">
        <v>0.93330000000000002</v>
      </c>
    </row>
    <row r="9339" spans="6:9" x14ac:dyDescent="0.3">
      <c r="F9339" s="2">
        <v>9334</v>
      </c>
      <c r="G9339" s="12">
        <f ca="1"/>
        <v>114.67825230974161</v>
      </c>
      <c r="H9339" s="12">
        <f ca="1"/>
        <v>0.93187922828172631</v>
      </c>
      <c r="I9339" s="12">
        <v>0.93340000000000001</v>
      </c>
    </row>
    <row r="9340" spans="6:9" x14ac:dyDescent="0.3">
      <c r="F9340" s="2">
        <v>9335</v>
      </c>
      <c r="G9340" s="12">
        <f ca="1"/>
        <v>114.68111150678638</v>
      </c>
      <c r="H9340" s="12">
        <f ca="1"/>
        <v>0.93197204132551881</v>
      </c>
      <c r="I9340" s="12">
        <v>0.9335</v>
      </c>
    </row>
    <row r="9341" spans="6:9" x14ac:dyDescent="0.3">
      <c r="F9341" s="2">
        <v>9336</v>
      </c>
      <c r="G9341" s="12">
        <f ca="1"/>
        <v>114.6877844849825</v>
      </c>
      <c r="H9341" s="12">
        <f ca="1"/>
        <v>0.93218809268842417</v>
      </c>
      <c r="I9341" s="12">
        <v>0.93359999999999999</v>
      </c>
    </row>
    <row r="9342" spans="6:9" x14ac:dyDescent="0.3">
      <c r="F9342" s="2">
        <v>9337</v>
      </c>
      <c r="G9342" s="12">
        <f ca="1"/>
        <v>114.68808570990741</v>
      </c>
      <c r="H9342" s="12">
        <f ca="1"/>
        <v>0.93219782694942954</v>
      </c>
      <c r="I9342" s="12">
        <v>0.93369999999999997</v>
      </c>
    </row>
    <row r="9343" spans="6:9" x14ac:dyDescent="0.3">
      <c r="F9343" s="2">
        <v>9338</v>
      </c>
      <c r="G9343" s="12">
        <f ca="1"/>
        <v>114.69091578911079</v>
      </c>
      <c r="H9343" s="12">
        <f ca="1"/>
        <v>0.93228920468520504</v>
      </c>
      <c r="I9343" s="12">
        <v>0.93379999999999996</v>
      </c>
    </row>
    <row r="9344" spans="6:9" x14ac:dyDescent="0.3">
      <c r="F9344" s="2">
        <v>9339</v>
      </c>
      <c r="G9344" s="12">
        <f ca="1"/>
        <v>114.69547651064609</v>
      </c>
      <c r="H9344" s="12">
        <f ca="1"/>
        <v>0.93243616548643826</v>
      </c>
      <c r="I9344" s="12">
        <v>0.93389999999999995</v>
      </c>
    </row>
    <row r="9345" spans="6:9" x14ac:dyDescent="0.3">
      <c r="F9345" s="2">
        <v>9340</v>
      </c>
      <c r="G9345" s="12">
        <f ca="1"/>
        <v>114.69560487408378</v>
      </c>
      <c r="H9345" s="12">
        <f ca="1"/>
        <v>0.93244029648289128</v>
      </c>
      <c r="I9345" s="12">
        <v>0.93400000000000005</v>
      </c>
    </row>
    <row r="9346" spans="6:9" x14ac:dyDescent="0.3">
      <c r="F9346" s="2">
        <v>9341</v>
      </c>
      <c r="G9346" s="12">
        <f ca="1"/>
        <v>114.699522454966</v>
      </c>
      <c r="H9346" s="12">
        <f ca="1"/>
        <v>0.93256623347131939</v>
      </c>
      <c r="I9346" s="12">
        <v>0.93410000000000004</v>
      </c>
    </row>
    <row r="9347" spans="6:9" x14ac:dyDescent="0.3">
      <c r="F9347" s="2">
        <v>9342</v>
      </c>
      <c r="G9347" s="12">
        <f ca="1"/>
        <v>114.69967158859534</v>
      </c>
      <c r="H9347" s="12">
        <f ca="1"/>
        <v>0.93257102230985989</v>
      </c>
      <c r="I9347" s="12">
        <v>0.93420000000000003</v>
      </c>
    </row>
    <row r="9348" spans="6:9" x14ac:dyDescent="0.3">
      <c r="F9348" s="2">
        <v>9343</v>
      </c>
      <c r="G9348" s="12">
        <f ca="1"/>
        <v>114.70022721580922</v>
      </c>
      <c r="H9348" s="12">
        <f ca="1"/>
        <v>0.93258886066604896</v>
      </c>
      <c r="I9348" s="12">
        <v>0.93430000000000002</v>
      </c>
    </row>
    <row r="9349" spans="6:9" x14ac:dyDescent="0.3">
      <c r="F9349" s="2">
        <v>9344</v>
      </c>
      <c r="G9349" s="12">
        <f ca="1"/>
        <v>114.70244987456189</v>
      </c>
      <c r="H9349" s="12">
        <f ca="1"/>
        <v>0.93266016498401494</v>
      </c>
      <c r="I9349" s="12">
        <v>0.93440000000000001</v>
      </c>
    </row>
    <row r="9350" spans="6:9" x14ac:dyDescent="0.3">
      <c r="F9350" s="2">
        <v>9345</v>
      </c>
      <c r="G9350" s="12">
        <f ca="1"/>
        <v>114.70645370587313</v>
      </c>
      <c r="H9350" s="12">
        <f ca="1"/>
        <v>0.93278839308352945</v>
      </c>
      <c r="I9350" s="12">
        <v>0.9345</v>
      </c>
    </row>
    <row r="9351" spans="6:9" x14ac:dyDescent="0.3">
      <c r="F9351" s="2">
        <v>9346</v>
      </c>
      <c r="G9351" s="12">
        <f ca="1"/>
        <v>114.71052546552389</v>
      </c>
      <c r="H9351" s="12">
        <f ca="1"/>
        <v>0.93291851056710917</v>
      </c>
      <c r="I9351" s="12">
        <v>0.93459999999999999</v>
      </c>
    </row>
    <row r="9352" spans="6:9" x14ac:dyDescent="0.3">
      <c r="F9352" s="2">
        <v>9347</v>
      </c>
      <c r="G9352" s="12">
        <f ca="1"/>
        <v>114.71253824057899</v>
      </c>
      <c r="H9352" s="12">
        <f ca="1"/>
        <v>0.93298272462783538</v>
      </c>
      <c r="I9352" s="12">
        <v>0.93469999999999998</v>
      </c>
    </row>
    <row r="9353" spans="6:9" x14ac:dyDescent="0.3">
      <c r="F9353" s="2">
        <v>9348</v>
      </c>
      <c r="G9353" s="12">
        <f ca="1"/>
        <v>114.71786841049875</v>
      </c>
      <c r="H9353" s="12">
        <f ca="1"/>
        <v>0.93315243528951186</v>
      </c>
      <c r="I9353" s="12">
        <v>0.93479999999999996</v>
      </c>
    </row>
    <row r="9354" spans="6:9" x14ac:dyDescent="0.3">
      <c r="F9354" s="2">
        <v>9349</v>
      </c>
      <c r="G9354" s="12">
        <f ca="1"/>
        <v>114.72024403962763</v>
      </c>
      <c r="H9354" s="12">
        <f ca="1"/>
        <v>0.93322791617766154</v>
      </c>
      <c r="I9354" s="12">
        <v>0.93489999999999995</v>
      </c>
    </row>
    <row r="9355" spans="6:9" x14ac:dyDescent="0.3">
      <c r="F9355" s="2">
        <v>9350</v>
      </c>
      <c r="G9355" s="12">
        <f ca="1"/>
        <v>114.72109320900233</v>
      </c>
      <c r="H9355" s="12">
        <f ca="1"/>
        <v>0.93325487320975797</v>
      </c>
      <c r="I9355" s="12">
        <v>0.93500000000000005</v>
      </c>
    </row>
    <row r="9356" spans="6:9" x14ac:dyDescent="0.3">
      <c r="F9356" s="2">
        <v>9351</v>
      </c>
      <c r="G9356" s="12">
        <f ca="1"/>
        <v>114.72190545257848</v>
      </c>
      <c r="H9356" s="12">
        <f ca="1"/>
        <v>0.93328064638821162</v>
      </c>
      <c r="I9356" s="12">
        <v>0.93510000000000004</v>
      </c>
    </row>
    <row r="9357" spans="6:9" x14ac:dyDescent="0.3">
      <c r="F9357" s="2">
        <v>9352</v>
      </c>
      <c r="G9357" s="12">
        <f ca="1"/>
        <v>114.72823694469679</v>
      </c>
      <c r="H9357" s="12">
        <f ca="1"/>
        <v>0.93348116058391117</v>
      </c>
      <c r="I9357" s="12">
        <v>0.93520000000000003</v>
      </c>
    </row>
    <row r="9358" spans="6:9" x14ac:dyDescent="0.3">
      <c r="F9358" s="2">
        <v>9353</v>
      </c>
      <c r="G9358" s="12">
        <f ca="1"/>
        <v>114.73082293486281</v>
      </c>
      <c r="H9358" s="12">
        <f ca="1"/>
        <v>0.93356285903992009</v>
      </c>
      <c r="I9358" s="12">
        <v>0.93530000000000002</v>
      </c>
    </row>
    <row r="9359" spans="6:9" x14ac:dyDescent="0.3">
      <c r="F9359" s="2">
        <v>9354</v>
      </c>
      <c r="G9359" s="12">
        <f ca="1"/>
        <v>114.73140356688707</v>
      </c>
      <c r="H9359" s="12">
        <f ca="1"/>
        <v>0.93358118701479076</v>
      </c>
      <c r="I9359" s="12">
        <v>0.93540000000000001</v>
      </c>
    </row>
    <row r="9360" spans="6:9" x14ac:dyDescent="0.3">
      <c r="F9360" s="2">
        <v>9355</v>
      </c>
      <c r="G9360" s="12">
        <f ca="1"/>
        <v>114.73262260832138</v>
      </c>
      <c r="H9360" s="12">
        <f ca="1"/>
        <v>0.93361964794184238</v>
      </c>
      <c r="I9360" s="12">
        <v>0.9355</v>
      </c>
    </row>
    <row r="9361" spans="6:9" x14ac:dyDescent="0.3">
      <c r="F9361" s="2">
        <v>9356</v>
      </c>
      <c r="G9361" s="12">
        <f ca="1"/>
        <v>114.73442101777638</v>
      </c>
      <c r="H9361" s="12">
        <f ca="1"/>
        <v>0.93367634154681278</v>
      </c>
      <c r="I9361" s="12">
        <v>0.93559999999999999</v>
      </c>
    </row>
    <row r="9362" spans="6:9" x14ac:dyDescent="0.3">
      <c r="F9362" s="2">
        <v>9357</v>
      </c>
      <c r="G9362" s="12">
        <f ca="1"/>
        <v>114.73444371346133</v>
      </c>
      <c r="H9362" s="12">
        <f ca="1"/>
        <v>0.93367705665879885</v>
      </c>
      <c r="I9362" s="12">
        <v>0.93569999999999998</v>
      </c>
    </row>
    <row r="9363" spans="6:9" x14ac:dyDescent="0.3">
      <c r="F9363" s="2">
        <v>9358</v>
      </c>
      <c r="G9363" s="12">
        <f ca="1"/>
        <v>114.73680381486652</v>
      </c>
      <c r="H9363" s="12">
        <f ca="1"/>
        <v>0.93375137235344319</v>
      </c>
      <c r="I9363" s="12">
        <v>0.93579999999999997</v>
      </c>
    </row>
    <row r="9364" spans="6:9" x14ac:dyDescent="0.3">
      <c r="F9364" s="2">
        <v>9359</v>
      </c>
      <c r="G9364" s="12">
        <f ca="1"/>
        <v>114.7390568435693</v>
      </c>
      <c r="H9364" s="12">
        <f ca="1"/>
        <v>0.93382222772859613</v>
      </c>
      <c r="I9364" s="12">
        <v>0.93589999999999995</v>
      </c>
    </row>
    <row r="9365" spans="6:9" x14ac:dyDescent="0.3">
      <c r="F9365" s="2">
        <v>9360</v>
      </c>
      <c r="G9365" s="12">
        <f ca="1"/>
        <v>114.7478706613785</v>
      </c>
      <c r="H9365" s="12">
        <f ca="1"/>
        <v>0.93409858211576191</v>
      </c>
      <c r="I9365" s="12">
        <v>0.93600000000000005</v>
      </c>
    </row>
    <row r="9366" spans="6:9" x14ac:dyDescent="0.3">
      <c r="F9366" s="2">
        <v>9361</v>
      </c>
      <c r="G9366" s="12">
        <f ca="1"/>
        <v>114.74806016594667</v>
      </c>
      <c r="H9366" s="12">
        <f ca="1"/>
        <v>0.9341045094694167</v>
      </c>
      <c r="I9366" s="12">
        <v>0.93610000000000004</v>
      </c>
    </row>
    <row r="9367" spans="6:9" x14ac:dyDescent="0.3">
      <c r="F9367" s="2">
        <v>9362</v>
      </c>
      <c r="G9367" s="12">
        <f ca="1"/>
        <v>114.74826742603103</v>
      </c>
      <c r="H9367" s="12">
        <f ca="1"/>
        <v>0.9341109914853214</v>
      </c>
      <c r="I9367" s="12">
        <v>0.93620000000000003</v>
      </c>
    </row>
    <row r="9368" spans="6:9" x14ac:dyDescent="0.3">
      <c r="F9368" s="2">
        <v>9363</v>
      </c>
      <c r="G9368" s="12">
        <f ca="1"/>
        <v>114.75125474947366</v>
      </c>
      <c r="H9368" s="12">
        <f ca="1"/>
        <v>0.93420433850443863</v>
      </c>
      <c r="I9368" s="12">
        <v>0.93630000000000002</v>
      </c>
    </row>
    <row r="9369" spans="6:9" x14ac:dyDescent="0.3">
      <c r="F9369" s="2">
        <v>9364</v>
      </c>
      <c r="G9369" s="12">
        <f ca="1"/>
        <v>114.7531690089551</v>
      </c>
      <c r="H9369" s="12">
        <f ca="1"/>
        <v>0.93426407527469202</v>
      </c>
      <c r="I9369" s="12">
        <v>0.93640000000000001</v>
      </c>
    </row>
    <row r="9370" spans="6:9" x14ac:dyDescent="0.3">
      <c r="F9370" s="2">
        <v>9365</v>
      </c>
      <c r="G9370" s="12">
        <f ca="1"/>
        <v>114.75556131994283</v>
      </c>
      <c r="H9370" s="12">
        <f ca="1"/>
        <v>0.93433864310150749</v>
      </c>
      <c r="I9370" s="12">
        <v>0.9365</v>
      </c>
    </row>
    <row r="9371" spans="6:9" x14ac:dyDescent="0.3">
      <c r="F9371" s="2">
        <v>9366</v>
      </c>
      <c r="G9371" s="12">
        <f ca="1"/>
        <v>114.75651037115207</v>
      </c>
      <c r="H9371" s="12">
        <f ca="1"/>
        <v>0.93436819804136229</v>
      </c>
      <c r="I9371" s="12">
        <v>0.93659999999999999</v>
      </c>
    </row>
    <row r="9372" spans="6:9" x14ac:dyDescent="0.3">
      <c r="F9372" s="2">
        <v>9367</v>
      </c>
      <c r="G9372" s="12">
        <f ca="1"/>
        <v>114.7577164865387</v>
      </c>
      <c r="H9372" s="12">
        <f ca="1"/>
        <v>0.93440573642626035</v>
      </c>
      <c r="I9372" s="12">
        <v>0.93669999999999998</v>
      </c>
    </row>
    <row r="9373" spans="6:9" x14ac:dyDescent="0.3">
      <c r="F9373" s="2">
        <v>9368</v>
      </c>
      <c r="G9373" s="12">
        <f ca="1"/>
        <v>114.75952634877579</v>
      </c>
      <c r="H9373" s="12">
        <f ca="1"/>
        <v>0.93446201942621976</v>
      </c>
      <c r="I9373" s="12">
        <v>0.93679999999999997</v>
      </c>
    </row>
    <row r="9374" spans="6:9" x14ac:dyDescent="0.3">
      <c r="F9374" s="2">
        <v>9369</v>
      </c>
      <c r="G9374" s="12">
        <f ca="1"/>
        <v>114.75974677694479</v>
      </c>
      <c r="H9374" s="12">
        <f ca="1"/>
        <v>0.93446887051860783</v>
      </c>
      <c r="I9374" s="12">
        <v>0.93689999999999996</v>
      </c>
    </row>
    <row r="9375" spans="6:9" x14ac:dyDescent="0.3">
      <c r="F9375" s="2">
        <v>9370</v>
      </c>
      <c r="G9375" s="12">
        <f ca="1"/>
        <v>114.75981892881987</v>
      </c>
      <c r="H9375" s="12">
        <f ca="1"/>
        <v>0.93447111288159745</v>
      </c>
      <c r="I9375" s="12">
        <v>0.93700000000000006</v>
      </c>
    </row>
    <row r="9376" spans="6:9" x14ac:dyDescent="0.3">
      <c r="F9376" s="2">
        <v>9371</v>
      </c>
      <c r="G9376" s="12">
        <f ca="1"/>
        <v>114.76049889913065</v>
      </c>
      <c r="H9376" s="12">
        <f ca="1"/>
        <v>0.93449224094673178</v>
      </c>
      <c r="I9376" s="12">
        <v>0.93710000000000004</v>
      </c>
    </row>
    <row r="9377" spans="6:9" x14ac:dyDescent="0.3">
      <c r="F9377" s="2">
        <v>9372</v>
      </c>
      <c r="G9377" s="12">
        <f ca="1"/>
        <v>114.76651624293019</v>
      </c>
      <c r="H9377" s="12">
        <f ca="1"/>
        <v>0.93467887318868981</v>
      </c>
      <c r="I9377" s="12">
        <v>0.93720000000000003</v>
      </c>
    </row>
    <row r="9378" spans="6:9" x14ac:dyDescent="0.3">
      <c r="F9378" s="2">
        <v>9373</v>
      </c>
      <c r="G9378" s="12">
        <f ca="1"/>
        <v>114.77018068494337</v>
      </c>
      <c r="H9378" s="12">
        <f ca="1"/>
        <v>0.9347922307580222</v>
      </c>
      <c r="I9378" s="12">
        <v>0.93730000000000002</v>
      </c>
    </row>
    <row r="9379" spans="6:9" x14ac:dyDescent="0.3">
      <c r="F9379" s="2">
        <v>9374</v>
      </c>
      <c r="G9379" s="12">
        <f ca="1"/>
        <v>114.77265108751368</v>
      </c>
      <c r="H9379" s="12">
        <f ca="1"/>
        <v>0.93486852447969726</v>
      </c>
      <c r="I9379" s="12">
        <v>0.93740000000000001</v>
      </c>
    </row>
    <row r="9380" spans="6:9" x14ac:dyDescent="0.3">
      <c r="F9380" s="2">
        <v>9375</v>
      </c>
      <c r="G9380" s="12">
        <f ca="1"/>
        <v>114.77426079690963</v>
      </c>
      <c r="H9380" s="12">
        <f ca="1"/>
        <v>0.93491818242248681</v>
      </c>
      <c r="I9380" s="12">
        <v>0.9375</v>
      </c>
    </row>
    <row r="9381" spans="6:9" x14ac:dyDescent="0.3">
      <c r="F9381" s="2">
        <v>9376</v>
      </c>
      <c r="G9381" s="12">
        <f ca="1"/>
        <v>114.77570879426837</v>
      </c>
      <c r="H9381" s="12">
        <f ca="1"/>
        <v>0.93496281474443321</v>
      </c>
      <c r="I9381" s="12">
        <v>0.93759999999999999</v>
      </c>
    </row>
    <row r="9382" spans="6:9" x14ac:dyDescent="0.3">
      <c r="F9382" s="2">
        <v>9377</v>
      </c>
      <c r="G9382" s="12">
        <f ca="1"/>
        <v>114.77604512757118</v>
      </c>
      <c r="H9382" s="12">
        <f ca="1"/>
        <v>0.93497317670139835</v>
      </c>
      <c r="I9382" s="12">
        <v>0.93769999999999998</v>
      </c>
    </row>
    <row r="9383" spans="6:9" x14ac:dyDescent="0.3">
      <c r="F9383" s="2">
        <v>9378</v>
      </c>
      <c r="G9383" s="12">
        <f ca="1"/>
        <v>114.78059429316967</v>
      </c>
      <c r="H9383" s="12">
        <f ca="1"/>
        <v>0.93511314492404063</v>
      </c>
      <c r="I9383" s="12">
        <v>0.93779999999999997</v>
      </c>
    </row>
    <row r="9384" spans="6:9" x14ac:dyDescent="0.3">
      <c r="F9384" s="2">
        <v>9379</v>
      </c>
      <c r="G9384" s="12">
        <f ca="1"/>
        <v>114.78525028102737</v>
      </c>
      <c r="H9384" s="12">
        <f ca="1"/>
        <v>0.93525604341991708</v>
      </c>
      <c r="I9384" s="12">
        <v>0.93789999999999996</v>
      </c>
    </row>
    <row r="9385" spans="6:9" x14ac:dyDescent="0.3">
      <c r="F9385" s="2">
        <v>9380</v>
      </c>
      <c r="G9385" s="12">
        <f ca="1"/>
        <v>114.78550147794002</v>
      </c>
      <c r="H9385" s="12">
        <f ca="1"/>
        <v>0.93526374275780744</v>
      </c>
      <c r="I9385" s="12">
        <v>0.93799999999999994</v>
      </c>
    </row>
    <row r="9386" spans="6:9" x14ac:dyDescent="0.3">
      <c r="F9386" s="2">
        <v>9381</v>
      </c>
      <c r="G9386" s="12">
        <f ca="1"/>
        <v>114.78601306568699</v>
      </c>
      <c r="H9386" s="12">
        <f ca="1"/>
        <v>0.93527941999743502</v>
      </c>
      <c r="I9386" s="12">
        <v>0.93810000000000004</v>
      </c>
    </row>
    <row r="9387" spans="6:9" x14ac:dyDescent="0.3">
      <c r="F9387" s="2">
        <v>9382</v>
      </c>
      <c r="G9387" s="12">
        <f ca="1"/>
        <v>114.79005302742218</v>
      </c>
      <c r="H9387" s="12">
        <f ca="1"/>
        <v>0.93540306941916196</v>
      </c>
      <c r="I9387" s="12">
        <v>0.93820000000000003</v>
      </c>
    </row>
    <row r="9388" spans="6:9" x14ac:dyDescent="0.3">
      <c r="F9388" s="2">
        <v>9383</v>
      </c>
      <c r="G9388" s="12">
        <f ca="1"/>
        <v>114.79128882619563</v>
      </c>
      <c r="H9388" s="12">
        <f ca="1"/>
        <v>0.93544083905621078</v>
      </c>
      <c r="I9388" s="12">
        <v>0.93830000000000002</v>
      </c>
    </row>
    <row r="9389" spans="6:9" x14ac:dyDescent="0.3">
      <c r="F9389" s="2">
        <v>9384</v>
      </c>
      <c r="G9389" s="12">
        <f ca="1"/>
        <v>114.79284014279251</v>
      </c>
      <c r="H9389" s="12">
        <f ca="1"/>
        <v>0.93548821612220279</v>
      </c>
      <c r="I9389" s="12">
        <v>0.93840000000000001</v>
      </c>
    </row>
    <row r="9390" spans="6:9" x14ac:dyDescent="0.3">
      <c r="F9390" s="2">
        <v>9385</v>
      </c>
      <c r="G9390" s="12">
        <f ca="1"/>
        <v>114.79917794434154</v>
      </c>
      <c r="H9390" s="12">
        <f ca="1"/>
        <v>0.93568135967270583</v>
      </c>
      <c r="I9390" s="12">
        <v>0.9385</v>
      </c>
    </row>
    <row r="9391" spans="6:9" x14ac:dyDescent="0.3">
      <c r="F9391" s="2">
        <v>9386</v>
      </c>
      <c r="G9391" s="12">
        <f ca="1"/>
        <v>114.80077057575927</v>
      </c>
      <c r="H9391" s="12">
        <f ca="1"/>
        <v>0.9357297909199217</v>
      </c>
      <c r="I9391" s="12">
        <v>0.93859999999999999</v>
      </c>
    </row>
    <row r="9392" spans="6:9" x14ac:dyDescent="0.3">
      <c r="F9392" s="2">
        <v>9387</v>
      </c>
      <c r="G9392" s="12">
        <f ca="1"/>
        <v>114.80121776634911</v>
      </c>
      <c r="H9392" s="12">
        <f ca="1"/>
        <v>0.93574338230122434</v>
      </c>
      <c r="I9392" s="12">
        <v>0.93869999999999998</v>
      </c>
    </row>
    <row r="9393" spans="6:9" x14ac:dyDescent="0.3">
      <c r="F9393" s="2">
        <v>9388</v>
      </c>
      <c r="G9393" s="12">
        <f ca="1"/>
        <v>114.80187322697049</v>
      </c>
      <c r="H9393" s="12">
        <f ca="1"/>
        <v>0.9357632976599034</v>
      </c>
      <c r="I9393" s="12">
        <v>0.93879999999999997</v>
      </c>
    </row>
    <row r="9394" spans="6:9" x14ac:dyDescent="0.3">
      <c r="F9394" s="2">
        <v>9389</v>
      </c>
      <c r="G9394" s="12">
        <f ca="1"/>
        <v>114.80629703657544</v>
      </c>
      <c r="H9394" s="12">
        <f ca="1"/>
        <v>0.93589752531170733</v>
      </c>
      <c r="I9394" s="12">
        <v>0.93889999999999996</v>
      </c>
    </row>
    <row r="9395" spans="6:9" x14ac:dyDescent="0.3">
      <c r="F9395" s="2">
        <v>9390</v>
      </c>
      <c r="G9395" s="12">
        <f ca="1"/>
        <v>114.81623354707187</v>
      </c>
      <c r="H9395" s="12">
        <f ca="1"/>
        <v>0.93619785290448043</v>
      </c>
      <c r="I9395" s="12">
        <v>0.93899999999999995</v>
      </c>
    </row>
    <row r="9396" spans="6:9" x14ac:dyDescent="0.3">
      <c r="F9396" s="2">
        <v>9391</v>
      </c>
      <c r="G9396" s="12">
        <f ca="1"/>
        <v>114.82059167888164</v>
      </c>
      <c r="H9396" s="12">
        <f ca="1"/>
        <v>0.93632906837643681</v>
      </c>
      <c r="I9396" s="12">
        <v>0.93910000000000005</v>
      </c>
    </row>
    <row r="9397" spans="6:9" x14ac:dyDescent="0.3">
      <c r="F9397" s="2">
        <v>9392</v>
      </c>
      <c r="G9397" s="12">
        <f ca="1"/>
        <v>114.82169620531569</v>
      </c>
      <c r="H9397" s="12">
        <f ca="1"/>
        <v>0.93636227466672795</v>
      </c>
      <c r="I9397" s="12">
        <v>0.93920000000000003</v>
      </c>
    </row>
    <row r="9398" spans="6:9" x14ac:dyDescent="0.3">
      <c r="F9398" s="2">
        <v>9393</v>
      </c>
      <c r="G9398" s="12">
        <f ca="1"/>
        <v>114.82331317635982</v>
      </c>
      <c r="H9398" s="12">
        <f ca="1"/>
        <v>0.93641085131287416</v>
      </c>
      <c r="I9398" s="12">
        <v>0.93930000000000002</v>
      </c>
    </row>
    <row r="9399" spans="6:9" x14ac:dyDescent="0.3">
      <c r="F9399" s="2">
        <v>9394</v>
      </c>
      <c r="G9399" s="12">
        <f ca="1"/>
        <v>114.84249752492758</v>
      </c>
      <c r="H9399" s="12">
        <f ca="1"/>
        <v>0.93698396063445832</v>
      </c>
      <c r="I9399" s="12">
        <v>0.93940000000000001</v>
      </c>
    </row>
    <row r="9400" spans="6:9" x14ac:dyDescent="0.3">
      <c r="F9400" s="2">
        <v>9395</v>
      </c>
      <c r="G9400" s="12">
        <f ca="1"/>
        <v>114.84314277297852</v>
      </c>
      <c r="H9400" s="12">
        <f ca="1"/>
        <v>0.93700313377884903</v>
      </c>
      <c r="I9400" s="12">
        <v>0.9395</v>
      </c>
    </row>
    <row r="9401" spans="6:9" x14ac:dyDescent="0.3">
      <c r="F9401" s="2">
        <v>9396</v>
      </c>
      <c r="G9401" s="12">
        <f ca="1"/>
        <v>114.8434162478562</v>
      </c>
      <c r="H9401" s="12">
        <f ca="1"/>
        <v>0.93701125790301132</v>
      </c>
      <c r="I9401" s="12">
        <v>0.93959999999999999</v>
      </c>
    </row>
    <row r="9402" spans="6:9" x14ac:dyDescent="0.3">
      <c r="F9402" s="2">
        <v>9397</v>
      </c>
      <c r="G9402" s="12">
        <f ca="1"/>
        <v>114.84846625565737</v>
      </c>
      <c r="H9402" s="12">
        <f ca="1"/>
        <v>0.93716106360316342</v>
      </c>
      <c r="I9402" s="12">
        <v>0.93969999999999998</v>
      </c>
    </row>
    <row r="9403" spans="6:9" x14ac:dyDescent="0.3">
      <c r="F9403" s="2">
        <v>9398</v>
      </c>
      <c r="G9403" s="12">
        <f ca="1"/>
        <v>114.84889901940079</v>
      </c>
      <c r="H9403" s="12">
        <f ca="1"/>
        <v>0.937173882348181</v>
      </c>
      <c r="I9403" s="12">
        <v>0.93979999999999997</v>
      </c>
    </row>
    <row r="9404" spans="6:9" x14ac:dyDescent="0.3">
      <c r="F9404" s="2">
        <v>9399</v>
      </c>
      <c r="G9404" s="12">
        <f ca="1"/>
        <v>114.85142599721874</v>
      </c>
      <c r="H9404" s="12">
        <f ca="1"/>
        <v>0.93724867343727625</v>
      </c>
      <c r="I9404" s="12">
        <v>0.93989999999999996</v>
      </c>
    </row>
    <row r="9405" spans="6:9" x14ac:dyDescent="0.3">
      <c r="F9405" s="2">
        <v>9400</v>
      </c>
      <c r="G9405" s="12">
        <f ca="1"/>
        <v>114.85266808750418</v>
      </c>
      <c r="H9405" s="12">
        <f ca="1"/>
        <v>0.93728539834262237</v>
      </c>
      <c r="I9405" s="12">
        <v>0.94</v>
      </c>
    </row>
    <row r="9406" spans="6:9" x14ac:dyDescent="0.3">
      <c r="F9406" s="2">
        <v>9401</v>
      </c>
      <c r="G9406" s="12">
        <f ca="1"/>
        <v>114.85485132524057</v>
      </c>
      <c r="H9406" s="12">
        <f ca="1"/>
        <v>0.93734989065458307</v>
      </c>
      <c r="I9406" s="12">
        <v>0.94010000000000005</v>
      </c>
    </row>
    <row r="9407" spans="6:9" x14ac:dyDescent="0.3">
      <c r="F9407" s="2">
        <v>9402</v>
      </c>
      <c r="G9407" s="12">
        <f ca="1"/>
        <v>114.85762211167705</v>
      </c>
      <c r="H9407" s="12">
        <f ca="1"/>
        <v>0.93743162990521245</v>
      </c>
      <c r="I9407" s="12">
        <v>0.94020000000000004</v>
      </c>
    </row>
    <row r="9408" spans="6:9" x14ac:dyDescent="0.3">
      <c r="F9408" s="2">
        <v>9403</v>
      </c>
      <c r="G9408" s="12">
        <f ca="1"/>
        <v>114.85965987979168</v>
      </c>
      <c r="H9408" s="12">
        <f ca="1"/>
        <v>0.93749166706095111</v>
      </c>
      <c r="I9408" s="12">
        <v>0.94030000000000002</v>
      </c>
    </row>
    <row r="9409" spans="6:9" x14ac:dyDescent="0.3">
      <c r="F9409" s="2">
        <v>9404</v>
      </c>
      <c r="G9409" s="12">
        <f ca="1"/>
        <v>114.86297870705289</v>
      </c>
      <c r="H9409" s="12">
        <f ca="1"/>
        <v>0.93758930617575764</v>
      </c>
      <c r="I9409" s="12">
        <v>0.94040000000000001</v>
      </c>
    </row>
    <row r="9410" spans="6:9" x14ac:dyDescent="0.3">
      <c r="F9410" s="2">
        <v>9405</v>
      </c>
      <c r="G9410" s="12">
        <f ca="1"/>
        <v>114.86539296325444</v>
      </c>
      <c r="H9410" s="12">
        <f ca="1"/>
        <v>0.93766022351280787</v>
      </c>
      <c r="I9410" s="12">
        <v>0.9405</v>
      </c>
    </row>
    <row r="9411" spans="6:9" x14ac:dyDescent="0.3">
      <c r="F9411" s="2">
        <v>9406</v>
      </c>
      <c r="G9411" s="12">
        <f ca="1"/>
        <v>114.872280321467</v>
      </c>
      <c r="H9411" s="12">
        <f ca="1"/>
        <v>0.93786202997560753</v>
      </c>
      <c r="I9411" s="12">
        <v>0.94059999999999999</v>
      </c>
    </row>
    <row r="9412" spans="6:9" x14ac:dyDescent="0.3">
      <c r="F9412" s="2">
        <v>9407</v>
      </c>
      <c r="G9412" s="12">
        <f ca="1"/>
        <v>114.87463185242817</v>
      </c>
      <c r="H9412" s="12">
        <f ca="1"/>
        <v>0.93793076112541229</v>
      </c>
      <c r="I9412" s="12">
        <v>0.94069999999999998</v>
      </c>
    </row>
    <row r="9413" spans="6:9" x14ac:dyDescent="0.3">
      <c r="F9413" s="2">
        <v>9408</v>
      </c>
      <c r="G9413" s="12">
        <f ca="1"/>
        <v>114.87480396096437</v>
      </c>
      <c r="H9413" s="12">
        <f ca="1"/>
        <v>0.93793578814462553</v>
      </c>
      <c r="I9413" s="12">
        <v>0.94079999999999997</v>
      </c>
    </row>
    <row r="9414" spans="6:9" x14ac:dyDescent="0.3">
      <c r="F9414" s="2">
        <v>9409</v>
      </c>
      <c r="G9414" s="12">
        <f ca="1"/>
        <v>114.87584039392341</v>
      </c>
      <c r="H9414" s="12">
        <f ca="1"/>
        <v>0.93796605088250429</v>
      </c>
      <c r="I9414" s="12">
        <v>0.94089999999999996</v>
      </c>
    </row>
    <row r="9415" spans="6:9" x14ac:dyDescent="0.3">
      <c r="F9415" s="2">
        <v>9410</v>
      </c>
      <c r="G9415" s="12">
        <f ca="1"/>
        <v>114.87861682002672</v>
      </c>
      <c r="H9415" s="12">
        <f ca="1"/>
        <v>0.93804703650262655</v>
      </c>
      <c r="I9415" s="12">
        <v>0.94099999999999995</v>
      </c>
    </row>
    <row r="9416" spans="6:9" x14ac:dyDescent="0.3">
      <c r="F9416" s="2">
        <v>9411</v>
      </c>
      <c r="G9416" s="12">
        <f ca="1"/>
        <v>114.88238597411261</v>
      </c>
      <c r="H9416" s="12">
        <f ca="1"/>
        <v>0.93815678573617711</v>
      </c>
      <c r="I9416" s="12">
        <v>0.94110000000000005</v>
      </c>
    </row>
    <row r="9417" spans="6:9" x14ac:dyDescent="0.3">
      <c r="F9417" s="2">
        <v>9412</v>
      </c>
      <c r="G9417" s="12">
        <f ca="1"/>
        <v>114.88384239541115</v>
      </c>
      <c r="H9417" s="12">
        <f ca="1"/>
        <v>0.93819913389801513</v>
      </c>
      <c r="I9417" s="12">
        <v>0.94120000000000004</v>
      </c>
    </row>
    <row r="9418" spans="6:9" x14ac:dyDescent="0.3">
      <c r="F9418" s="2">
        <v>9413</v>
      </c>
      <c r="G9418" s="12">
        <f ca="1"/>
        <v>114.89108133970021</v>
      </c>
      <c r="H9418" s="12">
        <f ca="1"/>
        <v>0.93840912857468273</v>
      </c>
      <c r="I9418" s="12">
        <v>0.94130000000000003</v>
      </c>
    </row>
    <row r="9419" spans="6:9" x14ac:dyDescent="0.3">
      <c r="F9419" s="2">
        <v>9414</v>
      </c>
      <c r="G9419" s="12">
        <f ca="1"/>
        <v>114.89450015307725</v>
      </c>
      <c r="H9419" s="12">
        <f ca="1"/>
        <v>0.93850802140438128</v>
      </c>
      <c r="I9419" s="12">
        <v>0.94140000000000001</v>
      </c>
    </row>
    <row r="9420" spans="6:9" x14ac:dyDescent="0.3">
      <c r="F9420" s="2">
        <v>9415</v>
      </c>
      <c r="G9420" s="12">
        <f ca="1"/>
        <v>114.89832073598609</v>
      </c>
      <c r="H9420" s="12">
        <f ca="1"/>
        <v>0.93861832120161393</v>
      </c>
      <c r="I9420" s="12">
        <v>0.9415</v>
      </c>
    </row>
    <row r="9421" spans="6:9" x14ac:dyDescent="0.3">
      <c r="F9421" s="2">
        <v>9416</v>
      </c>
      <c r="G9421" s="12">
        <f ca="1"/>
        <v>114.90595017377338</v>
      </c>
      <c r="H9421" s="12">
        <f ca="1"/>
        <v>0.93883790629992514</v>
      </c>
      <c r="I9421" s="12">
        <v>0.94159999999999999</v>
      </c>
    </row>
    <row r="9422" spans="6:9" x14ac:dyDescent="0.3">
      <c r="F9422" s="2">
        <v>9417</v>
      </c>
      <c r="G9422" s="12">
        <f ca="1"/>
        <v>114.90994855417077</v>
      </c>
      <c r="H9422" s="12">
        <f ca="1"/>
        <v>0.9389526262558805</v>
      </c>
      <c r="I9422" s="12">
        <v>0.94169999999999998</v>
      </c>
    </row>
    <row r="9423" spans="6:9" x14ac:dyDescent="0.3">
      <c r="F9423" s="2">
        <v>9418</v>
      </c>
      <c r="G9423" s="12">
        <f ca="1"/>
        <v>114.92389997071886</v>
      </c>
      <c r="H9423" s="12">
        <f ca="1"/>
        <v>0.93935099312078596</v>
      </c>
      <c r="I9423" s="12">
        <v>0.94179999999999997</v>
      </c>
    </row>
    <row r="9424" spans="6:9" x14ac:dyDescent="0.3">
      <c r="F9424" s="2">
        <v>9419</v>
      </c>
      <c r="G9424" s="12">
        <f ca="1"/>
        <v>114.92736434353543</v>
      </c>
      <c r="H9424" s="12">
        <f ca="1"/>
        <v>0.93944945335369157</v>
      </c>
      <c r="I9424" s="12">
        <v>0.94189999999999996</v>
      </c>
    </row>
    <row r="9425" spans="6:9" x14ac:dyDescent="0.3">
      <c r="F9425" s="2">
        <v>9420</v>
      </c>
      <c r="G9425" s="12">
        <f ca="1"/>
        <v>114.9292549530897</v>
      </c>
      <c r="H9425" s="12">
        <f ca="1"/>
        <v>0.93950310892591904</v>
      </c>
      <c r="I9425" s="12">
        <v>0.94199999999999995</v>
      </c>
    </row>
    <row r="9426" spans="6:9" x14ac:dyDescent="0.3">
      <c r="F9426" s="2">
        <v>9421</v>
      </c>
      <c r="G9426" s="12">
        <f ca="1"/>
        <v>114.93207119521541</v>
      </c>
      <c r="H9426" s="12">
        <f ca="1"/>
        <v>0.93958293326191755</v>
      </c>
      <c r="I9426" s="12">
        <v>0.94210000000000005</v>
      </c>
    </row>
    <row r="9427" spans="6:9" x14ac:dyDescent="0.3">
      <c r="F9427" s="2">
        <v>9422</v>
      </c>
      <c r="G9427" s="12">
        <f ca="1"/>
        <v>114.93583257843713</v>
      </c>
      <c r="H9427" s="12">
        <f ca="1"/>
        <v>0.93968935925788544</v>
      </c>
      <c r="I9427" s="12">
        <v>0.94220000000000004</v>
      </c>
    </row>
    <row r="9428" spans="6:9" x14ac:dyDescent="0.3">
      <c r="F9428" s="2">
        <v>9423</v>
      </c>
      <c r="G9428" s="12">
        <f ca="1"/>
        <v>114.94189889522313</v>
      </c>
      <c r="H9428" s="12">
        <f ca="1"/>
        <v>0.93986055081730913</v>
      </c>
      <c r="I9428" s="12">
        <v>0.94230000000000003</v>
      </c>
    </row>
    <row r="9429" spans="6:9" x14ac:dyDescent="0.3">
      <c r="F9429" s="2">
        <v>9424</v>
      </c>
      <c r="G9429" s="12">
        <f ca="1"/>
        <v>114.94376992744867</v>
      </c>
      <c r="H9429" s="12">
        <f ca="1"/>
        <v>0.93991323927150705</v>
      </c>
      <c r="I9429" s="12">
        <v>0.94240000000000002</v>
      </c>
    </row>
    <row r="9430" spans="6:9" x14ac:dyDescent="0.3">
      <c r="F9430" s="2">
        <v>9425</v>
      </c>
      <c r="G9430" s="12">
        <f ca="1"/>
        <v>114.94528494845132</v>
      </c>
      <c r="H9430" s="12">
        <f ca="1"/>
        <v>0.93995586376320484</v>
      </c>
      <c r="I9430" s="12">
        <v>0.9425</v>
      </c>
    </row>
    <row r="9431" spans="6:9" x14ac:dyDescent="0.3">
      <c r="F9431" s="2">
        <v>9426</v>
      </c>
      <c r="G9431" s="12">
        <f ca="1"/>
        <v>114.946649993177</v>
      </c>
      <c r="H9431" s="12">
        <f ca="1"/>
        <v>0.9399942391415772</v>
      </c>
      <c r="I9431" s="12">
        <v>0.94259999999999999</v>
      </c>
    </row>
    <row r="9432" spans="6:9" x14ac:dyDescent="0.3">
      <c r="F9432" s="2">
        <v>9427</v>
      </c>
      <c r="G9432" s="12">
        <f ca="1"/>
        <v>114.95014915667707</v>
      </c>
      <c r="H9432" s="12">
        <f ca="1"/>
        <v>0.94009248285323666</v>
      </c>
      <c r="I9432" s="12">
        <v>0.94269999999999998</v>
      </c>
    </row>
    <row r="9433" spans="6:9" x14ac:dyDescent="0.3">
      <c r="F9433" s="2">
        <v>9428</v>
      </c>
      <c r="G9433" s="12">
        <f ca="1"/>
        <v>114.95292324452754</v>
      </c>
      <c r="H9433" s="12">
        <f ca="1"/>
        <v>0.94017023846840708</v>
      </c>
      <c r="I9433" s="12">
        <v>0.94279999999999997</v>
      </c>
    </row>
    <row r="9434" spans="6:9" x14ac:dyDescent="0.3">
      <c r="F9434" s="2">
        <v>9429</v>
      </c>
      <c r="G9434" s="12">
        <f ca="1"/>
        <v>114.95644224878994</v>
      </c>
      <c r="H9434" s="12">
        <f ca="1"/>
        <v>0.94026870763707782</v>
      </c>
      <c r="I9434" s="12">
        <v>0.94289999999999996</v>
      </c>
    </row>
    <row r="9435" spans="6:9" x14ac:dyDescent="0.3">
      <c r="F9435" s="2">
        <v>9430</v>
      </c>
      <c r="G9435" s="12">
        <f ca="1"/>
        <v>114.95944581814608</v>
      </c>
      <c r="H9435" s="12">
        <f ca="1"/>
        <v>0.94035260735985826</v>
      </c>
      <c r="I9435" s="12">
        <v>0.94299999999999995</v>
      </c>
    </row>
    <row r="9436" spans="6:9" x14ac:dyDescent="0.3">
      <c r="F9436" s="2">
        <v>9431</v>
      </c>
      <c r="G9436" s="12">
        <f ca="1"/>
        <v>114.96302507852945</v>
      </c>
      <c r="H9436" s="12">
        <f ca="1"/>
        <v>0.94045241223310871</v>
      </c>
      <c r="I9436" s="12">
        <v>0.94310000000000005</v>
      </c>
    </row>
    <row r="9437" spans="6:9" x14ac:dyDescent="0.3">
      <c r="F9437" s="2">
        <v>9432</v>
      </c>
      <c r="G9437" s="12">
        <f ca="1"/>
        <v>114.97210114361846</v>
      </c>
      <c r="H9437" s="12">
        <f ca="1"/>
        <v>0.94070463677190297</v>
      </c>
      <c r="I9437" s="12">
        <v>0.94320000000000004</v>
      </c>
    </row>
    <row r="9438" spans="6:9" x14ac:dyDescent="0.3">
      <c r="F9438" s="2">
        <v>9433</v>
      </c>
      <c r="G9438" s="12">
        <f ca="1"/>
        <v>114.97226797932392</v>
      </c>
      <c r="H9438" s="12">
        <f ca="1"/>
        <v>0.94070926170725211</v>
      </c>
      <c r="I9438" s="12">
        <v>0.94330000000000003</v>
      </c>
    </row>
    <row r="9439" spans="6:9" x14ac:dyDescent="0.3">
      <c r="F9439" s="2">
        <v>9434</v>
      </c>
      <c r="G9439" s="12">
        <f ca="1"/>
        <v>114.97272261233272</v>
      </c>
      <c r="H9439" s="12">
        <f ca="1"/>
        <v>0.94072186272210323</v>
      </c>
      <c r="I9439" s="12">
        <v>0.94340000000000002</v>
      </c>
    </row>
    <row r="9440" spans="6:9" x14ac:dyDescent="0.3">
      <c r="F9440" s="2">
        <v>9435</v>
      </c>
      <c r="G9440" s="12">
        <f ca="1"/>
        <v>114.97414931562983</v>
      </c>
      <c r="H9440" s="12">
        <f ca="1"/>
        <v>0.94076138663739495</v>
      </c>
      <c r="I9440" s="12">
        <v>0.94350000000000001</v>
      </c>
    </row>
    <row r="9441" spans="6:9" x14ac:dyDescent="0.3">
      <c r="F9441" s="2">
        <v>9436</v>
      </c>
      <c r="G9441" s="12">
        <f ca="1"/>
        <v>114.97418015793353</v>
      </c>
      <c r="H9441" s="12">
        <f ca="1"/>
        <v>0.94076224072810088</v>
      </c>
      <c r="I9441" s="12">
        <v>0.94359999999999999</v>
      </c>
    </row>
    <row r="9442" spans="6:9" x14ac:dyDescent="0.3">
      <c r="F9442" s="2">
        <v>9437</v>
      </c>
      <c r="G9442" s="12">
        <f ca="1"/>
        <v>114.97550820709101</v>
      </c>
      <c r="H9442" s="12">
        <f ca="1"/>
        <v>0.94079900396170646</v>
      </c>
      <c r="I9442" s="12">
        <v>0.94369999999999998</v>
      </c>
    </row>
    <row r="9443" spans="6:9" x14ac:dyDescent="0.3">
      <c r="F9443" s="2">
        <v>9438</v>
      </c>
      <c r="G9443" s="12">
        <f ca="1"/>
        <v>114.98716084688849</v>
      </c>
      <c r="H9443" s="12">
        <f ca="1"/>
        <v>0.94112045818520695</v>
      </c>
      <c r="I9443" s="12">
        <v>0.94379999999999997</v>
      </c>
    </row>
    <row r="9444" spans="6:9" x14ac:dyDescent="0.3">
      <c r="F9444" s="2">
        <v>9439</v>
      </c>
      <c r="G9444" s="12">
        <f ca="1"/>
        <v>114.99384820427703</v>
      </c>
      <c r="H9444" s="12">
        <f ca="1"/>
        <v>0.94130403711511346</v>
      </c>
      <c r="I9444" s="12">
        <v>0.94389999999999996</v>
      </c>
    </row>
    <row r="9445" spans="6:9" x14ac:dyDescent="0.3">
      <c r="F9445" s="2">
        <v>9440</v>
      </c>
      <c r="G9445" s="12">
        <f ca="1"/>
        <v>115.00355463142989</v>
      </c>
      <c r="H9445" s="12">
        <f ca="1"/>
        <v>0.94156933189717651</v>
      </c>
      <c r="I9445" s="12">
        <v>0.94399999999999995</v>
      </c>
    </row>
    <row r="9446" spans="6:9" x14ac:dyDescent="0.3">
      <c r="F9446" s="2">
        <v>9441</v>
      </c>
      <c r="G9446" s="12">
        <f ca="1"/>
        <v>115.00356315650033</v>
      </c>
      <c r="H9446" s="12">
        <f ca="1"/>
        <v>0.94156956430016969</v>
      </c>
      <c r="I9446" s="12">
        <v>0.94410000000000005</v>
      </c>
    </row>
    <row r="9447" spans="6:9" x14ac:dyDescent="0.3">
      <c r="F9447" s="2">
        <v>9442</v>
      </c>
      <c r="G9447" s="12">
        <f ca="1"/>
        <v>115.003693068666</v>
      </c>
      <c r="H9447" s="12">
        <f ca="1"/>
        <v>0.94157310572097963</v>
      </c>
      <c r="I9447" s="12">
        <v>0.94420000000000004</v>
      </c>
    </row>
    <row r="9448" spans="6:9" x14ac:dyDescent="0.3">
      <c r="F9448" s="2">
        <v>9443</v>
      </c>
      <c r="G9448" s="12">
        <f ca="1"/>
        <v>115.01037768721821</v>
      </c>
      <c r="H9448" s="12">
        <f ca="1"/>
        <v>0.9417549985918493</v>
      </c>
      <c r="I9448" s="12">
        <v>0.94430000000000003</v>
      </c>
    </row>
    <row r="9449" spans="6:9" x14ac:dyDescent="0.3">
      <c r="F9449" s="2">
        <v>9444</v>
      </c>
      <c r="G9449" s="12">
        <f ca="1"/>
        <v>115.01686511390167</v>
      </c>
      <c r="H9449" s="12">
        <f ca="1"/>
        <v>0.94193090718923767</v>
      </c>
      <c r="I9449" s="12">
        <v>0.94440000000000002</v>
      </c>
    </row>
    <row r="9450" spans="6:9" x14ac:dyDescent="0.3">
      <c r="F9450" s="2">
        <v>9445</v>
      </c>
      <c r="G9450" s="12">
        <f ca="1"/>
        <v>115.01955374293051</v>
      </c>
      <c r="H9450" s="12">
        <f ca="1"/>
        <v>0.94200363218675254</v>
      </c>
      <c r="I9450" s="12">
        <v>0.94450000000000001</v>
      </c>
    </row>
    <row r="9451" spans="6:9" x14ac:dyDescent="0.3">
      <c r="F9451" s="2">
        <v>9446</v>
      </c>
      <c r="G9451" s="12">
        <f ca="1"/>
        <v>115.02089366784934</v>
      </c>
      <c r="H9451" s="12">
        <f ca="1"/>
        <v>0.94203983708296091</v>
      </c>
      <c r="I9451" s="12">
        <v>0.9446</v>
      </c>
    </row>
    <row r="9452" spans="6:9" x14ac:dyDescent="0.3">
      <c r="F9452" s="2">
        <v>9447</v>
      </c>
      <c r="G9452" s="12">
        <f ca="1"/>
        <v>115.02239345835993</v>
      </c>
      <c r="H9452" s="12">
        <f ca="1"/>
        <v>0.94208033092949206</v>
      </c>
      <c r="I9452" s="12">
        <v>0.94469999999999998</v>
      </c>
    </row>
    <row r="9453" spans="6:9" x14ac:dyDescent="0.3">
      <c r="F9453" s="2">
        <v>9448</v>
      </c>
      <c r="G9453" s="12">
        <f ca="1"/>
        <v>115.02549859460322</v>
      </c>
      <c r="H9453" s="12">
        <f ca="1"/>
        <v>0.94216406585499091</v>
      </c>
      <c r="I9453" s="12">
        <v>0.94479999999999997</v>
      </c>
    </row>
    <row r="9454" spans="6:9" x14ac:dyDescent="0.3">
      <c r="F9454" s="2">
        <v>9449</v>
      </c>
      <c r="G9454" s="12">
        <f ca="1"/>
        <v>115.02790102355317</v>
      </c>
      <c r="H9454" s="12">
        <f ca="1"/>
        <v>0.94222875624087266</v>
      </c>
      <c r="I9454" s="12">
        <v>0.94489999999999996</v>
      </c>
    </row>
    <row r="9455" spans="6:9" x14ac:dyDescent="0.3">
      <c r="F9455" s="2">
        <v>9450</v>
      </c>
      <c r="G9455" s="12">
        <f ca="1"/>
        <v>115.03245201443805</v>
      </c>
      <c r="H9455" s="12">
        <f ca="1"/>
        <v>0.94235107455206701</v>
      </c>
      <c r="I9455" s="12">
        <v>0.94499999999999995</v>
      </c>
    </row>
    <row r="9456" spans="6:9" x14ac:dyDescent="0.3">
      <c r="F9456" s="2">
        <v>9451</v>
      </c>
      <c r="G9456" s="12">
        <f ca="1"/>
        <v>115.03318935820548</v>
      </c>
      <c r="H9456" s="12">
        <f ca="1"/>
        <v>0.94237086448121987</v>
      </c>
      <c r="I9456" s="12">
        <v>0.94510000000000005</v>
      </c>
    </row>
    <row r="9457" spans="6:9" x14ac:dyDescent="0.3">
      <c r="F9457" s="2">
        <v>9452</v>
      </c>
      <c r="G9457" s="12">
        <f ca="1"/>
        <v>115.03369794726028</v>
      </c>
      <c r="H9457" s="12">
        <f ca="1"/>
        <v>0.94238451022643088</v>
      </c>
      <c r="I9457" s="12">
        <v>0.94520000000000004</v>
      </c>
    </row>
    <row r="9458" spans="6:9" x14ac:dyDescent="0.3">
      <c r="F9458" s="2">
        <v>9453</v>
      </c>
      <c r="G9458" s="12">
        <f ca="1"/>
        <v>115.03950985956246</v>
      </c>
      <c r="H9458" s="12">
        <f ca="1"/>
        <v>0.9425401853467813</v>
      </c>
      <c r="I9458" s="12">
        <v>0.94530000000000003</v>
      </c>
    </row>
    <row r="9459" spans="6:9" x14ac:dyDescent="0.3">
      <c r="F9459" s="2">
        <v>9454</v>
      </c>
      <c r="G9459" s="12">
        <f ca="1"/>
        <v>115.04350604100587</v>
      </c>
      <c r="H9459" s="12">
        <f ca="1"/>
        <v>0.94264694626738166</v>
      </c>
      <c r="I9459" s="12">
        <v>0.94540000000000002</v>
      </c>
    </row>
    <row r="9460" spans="6:9" x14ac:dyDescent="0.3">
      <c r="F9460" s="2">
        <v>9455</v>
      </c>
      <c r="G9460" s="12">
        <f ca="1"/>
        <v>115.05666264542116</v>
      </c>
      <c r="H9460" s="12">
        <f ca="1"/>
        <v>0.9429968361479476</v>
      </c>
      <c r="I9460" s="12">
        <v>0.94550000000000001</v>
      </c>
    </row>
    <row r="9461" spans="6:9" x14ac:dyDescent="0.3">
      <c r="F9461" s="2">
        <v>9456</v>
      </c>
      <c r="G9461" s="12">
        <f ca="1"/>
        <v>115.05770119090764</v>
      </c>
      <c r="H9461" s="12">
        <f ca="1"/>
        <v>0.9430243514312554</v>
      </c>
      <c r="I9461" s="12">
        <v>0.9456</v>
      </c>
    </row>
    <row r="9462" spans="6:9" x14ac:dyDescent="0.3">
      <c r="F9462" s="2">
        <v>9457</v>
      </c>
      <c r="G9462" s="12">
        <f ca="1"/>
        <v>115.06528201178224</v>
      </c>
      <c r="H9462" s="12">
        <f ca="1"/>
        <v>0.94322473898025638</v>
      </c>
      <c r="I9462" s="12">
        <v>0.94569999999999999</v>
      </c>
    </row>
    <row r="9463" spans="6:9" x14ac:dyDescent="0.3">
      <c r="F9463" s="2">
        <v>9458</v>
      </c>
      <c r="G9463" s="12">
        <f ca="1"/>
        <v>115.07208303093078</v>
      </c>
      <c r="H9463" s="12">
        <f ca="1"/>
        <v>0.94340382844549076</v>
      </c>
      <c r="I9463" s="12">
        <v>0.94579999999999997</v>
      </c>
    </row>
    <row r="9464" spans="6:9" x14ac:dyDescent="0.3">
      <c r="F9464" s="2">
        <v>9459</v>
      </c>
      <c r="G9464" s="12">
        <f ca="1"/>
        <v>115.0759517637298</v>
      </c>
      <c r="H9464" s="12">
        <f ca="1"/>
        <v>0.94350541465690607</v>
      </c>
      <c r="I9464" s="12">
        <v>0.94589999999999996</v>
      </c>
    </row>
    <row r="9465" spans="6:9" x14ac:dyDescent="0.3">
      <c r="F9465" s="2">
        <v>9460</v>
      </c>
      <c r="G9465" s="12">
        <f ca="1"/>
        <v>115.08960319773375</v>
      </c>
      <c r="H9465" s="12">
        <f ca="1"/>
        <v>0.94386221625455968</v>
      </c>
      <c r="I9465" s="12">
        <v>0.94599999999999995</v>
      </c>
    </row>
    <row r="9466" spans="6:9" x14ac:dyDescent="0.3">
      <c r="F9466" s="2">
        <v>9461</v>
      </c>
      <c r="G9466" s="12">
        <f ca="1"/>
        <v>115.09268817827453</v>
      </c>
      <c r="H9466" s="12">
        <f ca="1"/>
        <v>0.94394248987107898</v>
      </c>
      <c r="I9466" s="12">
        <v>0.94610000000000005</v>
      </c>
    </row>
    <row r="9467" spans="6:9" x14ac:dyDescent="0.3">
      <c r="F9467" s="2">
        <v>9462</v>
      </c>
      <c r="G9467" s="12">
        <f ca="1"/>
        <v>115.0956811444929</v>
      </c>
      <c r="H9467" s="12">
        <f ca="1"/>
        <v>0.94402024385235239</v>
      </c>
      <c r="I9467" s="12">
        <v>0.94620000000000004</v>
      </c>
    </row>
    <row r="9468" spans="6:9" x14ac:dyDescent="0.3">
      <c r="F9468" s="2">
        <v>9463</v>
      </c>
      <c r="G9468" s="12">
        <f ca="1"/>
        <v>115.09817379668637</v>
      </c>
      <c r="H9468" s="12">
        <f ca="1"/>
        <v>0.94408490616174245</v>
      </c>
      <c r="I9468" s="12">
        <v>0.94630000000000003</v>
      </c>
    </row>
    <row r="9469" spans="6:9" x14ac:dyDescent="0.3">
      <c r="F9469" s="2">
        <v>9464</v>
      </c>
      <c r="G9469" s="12">
        <f ca="1"/>
        <v>115.09844975645964</v>
      </c>
      <c r="H9469" s="12">
        <f ca="1"/>
        <v>0.94409205963085474</v>
      </c>
      <c r="I9469" s="12">
        <v>0.94640000000000002</v>
      </c>
    </row>
    <row r="9470" spans="6:9" x14ac:dyDescent="0.3">
      <c r="F9470" s="2">
        <v>9465</v>
      </c>
      <c r="G9470" s="12">
        <f ca="1"/>
        <v>115.10435506545404</v>
      </c>
      <c r="H9470" s="12">
        <f ca="1"/>
        <v>0.94424488752270475</v>
      </c>
      <c r="I9470" s="12">
        <v>0.94650000000000001</v>
      </c>
    </row>
    <row r="9471" spans="6:9" x14ac:dyDescent="0.3">
      <c r="F9471" s="2">
        <v>9466</v>
      </c>
      <c r="G9471" s="12">
        <f ca="1"/>
        <v>115.10565111168881</v>
      </c>
      <c r="H9471" s="12">
        <f ca="1"/>
        <v>0.9442783649439479</v>
      </c>
      <c r="I9471" s="12">
        <v>0.9466</v>
      </c>
    </row>
    <row r="9472" spans="6:9" x14ac:dyDescent="0.3">
      <c r="F9472" s="2">
        <v>9467</v>
      </c>
      <c r="G9472" s="12">
        <f ca="1"/>
        <v>115.10766427796113</v>
      </c>
      <c r="H9472" s="12">
        <f ca="1"/>
        <v>0.94433032033292319</v>
      </c>
      <c r="I9472" s="12">
        <v>0.94669999999999999</v>
      </c>
    </row>
    <row r="9473" spans="6:9" x14ac:dyDescent="0.3">
      <c r="F9473" s="2">
        <v>9468</v>
      </c>
      <c r="G9473" s="12">
        <f ca="1"/>
        <v>115.11127225894514</v>
      </c>
      <c r="H9473" s="12">
        <f ca="1"/>
        <v>0.94442329591515639</v>
      </c>
      <c r="I9473" s="12">
        <v>0.94679999999999997</v>
      </c>
    </row>
    <row r="9474" spans="6:9" x14ac:dyDescent="0.3">
      <c r="F9474" s="2">
        <v>9469</v>
      </c>
      <c r="G9474" s="12">
        <f ca="1"/>
        <v>115.11824748335545</v>
      </c>
      <c r="H9474" s="12">
        <f ca="1"/>
        <v>0.94460254068267768</v>
      </c>
      <c r="I9474" s="12">
        <v>0.94689999999999996</v>
      </c>
    </row>
    <row r="9475" spans="6:9" x14ac:dyDescent="0.3">
      <c r="F9475" s="2">
        <v>9470</v>
      </c>
      <c r="G9475" s="12">
        <f ca="1"/>
        <v>115.12662237679258</v>
      </c>
      <c r="H9475" s="12">
        <f ca="1"/>
        <v>0.94481688103171846</v>
      </c>
      <c r="I9475" s="12">
        <v>0.94699999999999995</v>
      </c>
    </row>
    <row r="9476" spans="6:9" x14ac:dyDescent="0.3">
      <c r="F9476" s="2">
        <v>9471</v>
      </c>
      <c r="G9476" s="12">
        <f ca="1"/>
        <v>115.13021352448034</v>
      </c>
      <c r="H9476" s="12">
        <f ca="1"/>
        <v>0.94490849955045653</v>
      </c>
      <c r="I9476" s="12">
        <v>0.94710000000000005</v>
      </c>
    </row>
    <row r="9477" spans="6:9" x14ac:dyDescent="0.3">
      <c r="F9477" s="2">
        <v>9472</v>
      </c>
      <c r="G9477" s="12">
        <f ca="1"/>
        <v>115.13702293624119</v>
      </c>
      <c r="H9477" s="12">
        <f ca="1"/>
        <v>0.94508174654459953</v>
      </c>
      <c r="I9477" s="12">
        <v>0.94720000000000004</v>
      </c>
    </row>
    <row r="9478" spans="6:9" x14ac:dyDescent="0.3">
      <c r="F9478" s="2">
        <v>9473</v>
      </c>
      <c r="G9478" s="12">
        <f ca="1"/>
        <v>115.14082814773349</v>
      </c>
      <c r="H9478" s="12">
        <f ca="1"/>
        <v>0.94517828859051511</v>
      </c>
      <c r="I9478" s="12">
        <v>0.94730000000000003</v>
      </c>
    </row>
    <row r="9479" spans="6:9" x14ac:dyDescent="0.3">
      <c r="F9479" s="2">
        <v>9474</v>
      </c>
      <c r="G9479" s="12">
        <f ca="1"/>
        <v>115.14552305101907</v>
      </c>
      <c r="H9479" s="12">
        <f ca="1"/>
        <v>0.94529713584352948</v>
      </c>
      <c r="I9479" s="12">
        <v>0.94740000000000002</v>
      </c>
    </row>
    <row r="9480" spans="6:9" x14ac:dyDescent="0.3">
      <c r="F9480" s="2">
        <v>9475</v>
      </c>
      <c r="G9480" s="12">
        <f ca="1"/>
        <v>115.1515650987438</v>
      </c>
      <c r="H9480" s="12">
        <f ca="1"/>
        <v>0.94544965178497531</v>
      </c>
      <c r="I9480" s="12">
        <v>0.94750000000000001</v>
      </c>
    </row>
    <row r="9481" spans="6:9" x14ac:dyDescent="0.3">
      <c r="F9481" s="2">
        <v>9476</v>
      </c>
      <c r="G9481" s="12">
        <f ca="1"/>
        <v>115.15482085447347</v>
      </c>
      <c r="H9481" s="12">
        <f ca="1"/>
        <v>0.94553163343999491</v>
      </c>
      <c r="I9481" s="12">
        <v>0.9476</v>
      </c>
    </row>
    <row r="9482" spans="6:9" x14ac:dyDescent="0.3">
      <c r="F9482" s="2">
        <v>9477</v>
      </c>
      <c r="G9482" s="12">
        <f ca="1"/>
        <v>115.15687918222724</v>
      </c>
      <c r="H9482" s="12">
        <f ca="1"/>
        <v>0.94558339057201546</v>
      </c>
      <c r="I9482" s="12">
        <v>0.94769999999999999</v>
      </c>
    </row>
    <row r="9483" spans="6:9" x14ac:dyDescent="0.3">
      <c r="F9483" s="2">
        <v>9478</v>
      </c>
      <c r="G9483" s="12">
        <f ca="1"/>
        <v>115.17265113540326</v>
      </c>
      <c r="H9483" s="12">
        <f ca="1"/>
        <v>0.94597811991759129</v>
      </c>
      <c r="I9483" s="12">
        <v>0.94779999999999998</v>
      </c>
    </row>
    <row r="9484" spans="6:9" x14ac:dyDescent="0.3">
      <c r="F9484" s="2">
        <v>9479</v>
      </c>
      <c r="G9484" s="12">
        <f ca="1"/>
        <v>115.17307111610717</v>
      </c>
      <c r="H9484" s="12">
        <f ca="1"/>
        <v>0.9459885860811057</v>
      </c>
      <c r="I9484" s="12">
        <v>0.94789999999999996</v>
      </c>
    </row>
    <row r="9485" spans="6:9" x14ac:dyDescent="0.3">
      <c r="F9485" s="2">
        <v>9480</v>
      </c>
      <c r="G9485" s="12">
        <f ca="1"/>
        <v>115.17484192013359</v>
      </c>
      <c r="H9485" s="12">
        <f ca="1"/>
        <v>0.94603269007066826</v>
      </c>
      <c r="I9485" s="12">
        <v>0.94799999999999995</v>
      </c>
    </row>
    <row r="9486" spans="6:9" x14ac:dyDescent="0.3">
      <c r="F9486" s="2">
        <v>9481</v>
      </c>
      <c r="G9486" s="12">
        <f ca="1"/>
        <v>115.18011105942543</v>
      </c>
      <c r="H9486" s="12">
        <f ca="1"/>
        <v>0.94616368103097526</v>
      </c>
      <c r="I9486" s="12">
        <v>0.94810000000000005</v>
      </c>
    </row>
    <row r="9487" spans="6:9" x14ac:dyDescent="0.3">
      <c r="F9487" s="2">
        <v>9482</v>
      </c>
      <c r="G9487" s="12">
        <f ca="1"/>
        <v>115.18360527106636</v>
      </c>
      <c r="H9487" s="12">
        <f ca="1"/>
        <v>0.9462503468562935</v>
      </c>
      <c r="I9487" s="12">
        <v>0.94820000000000004</v>
      </c>
    </row>
    <row r="9488" spans="6:9" x14ac:dyDescent="0.3">
      <c r="F9488" s="2">
        <v>9483</v>
      </c>
      <c r="G9488" s="12">
        <f ca="1"/>
        <v>115.18798906370205</v>
      </c>
      <c r="H9488" s="12">
        <f ca="1"/>
        <v>0.9463588512670279</v>
      </c>
      <c r="I9488" s="12">
        <v>0.94830000000000003</v>
      </c>
    </row>
    <row r="9489" spans="6:9" x14ac:dyDescent="0.3">
      <c r="F9489" s="2">
        <v>9484</v>
      </c>
      <c r="G9489" s="12">
        <f ca="1"/>
        <v>115.19938627038161</v>
      </c>
      <c r="H9489" s="12">
        <f ca="1"/>
        <v>0.9466397770767303</v>
      </c>
      <c r="I9489" s="12">
        <v>0.94840000000000002</v>
      </c>
    </row>
    <row r="9490" spans="6:9" x14ac:dyDescent="0.3">
      <c r="F9490" s="2">
        <v>9485</v>
      </c>
      <c r="G9490" s="12">
        <f ca="1"/>
        <v>115.20750676037127</v>
      </c>
      <c r="H9490" s="12">
        <f ca="1"/>
        <v>0.94683891053770597</v>
      </c>
      <c r="I9490" s="12">
        <v>0.94850000000000001</v>
      </c>
    </row>
    <row r="9491" spans="6:9" x14ac:dyDescent="0.3">
      <c r="F9491" s="2">
        <v>9486</v>
      </c>
      <c r="G9491" s="12">
        <f ca="1"/>
        <v>115.21249000213552</v>
      </c>
      <c r="H9491" s="12">
        <f ca="1"/>
        <v>0.94696069076908984</v>
      </c>
      <c r="I9491" s="12">
        <v>0.9486</v>
      </c>
    </row>
    <row r="9492" spans="6:9" x14ac:dyDescent="0.3">
      <c r="F9492" s="2">
        <v>9487</v>
      </c>
      <c r="G9492" s="12">
        <f ca="1"/>
        <v>115.21278861952439</v>
      </c>
      <c r="H9492" s="12">
        <f ca="1"/>
        <v>0.94696797823585988</v>
      </c>
      <c r="I9492" s="12">
        <v>0.94869999999999999</v>
      </c>
    </row>
    <row r="9493" spans="6:9" x14ac:dyDescent="0.3">
      <c r="F9493" s="2">
        <v>9488</v>
      </c>
      <c r="G9493" s="12">
        <f ca="1"/>
        <v>115.21849472405586</v>
      </c>
      <c r="H9493" s="12">
        <f ca="1"/>
        <v>0.94710701055590019</v>
      </c>
      <c r="I9493" s="12">
        <v>0.94879999999999998</v>
      </c>
    </row>
    <row r="9494" spans="6:9" x14ac:dyDescent="0.3">
      <c r="F9494" s="2">
        <v>9489</v>
      </c>
      <c r="G9494" s="12">
        <f ca="1"/>
        <v>115.23206577189369</v>
      </c>
      <c r="H9494" s="12">
        <f ca="1"/>
        <v>0.94743600615907209</v>
      </c>
      <c r="I9494" s="12">
        <v>0.94889999999999997</v>
      </c>
    </row>
    <row r="9495" spans="6:9" x14ac:dyDescent="0.3">
      <c r="F9495" s="2">
        <v>9490</v>
      </c>
      <c r="G9495" s="12">
        <f ca="1"/>
        <v>115.2356886548995</v>
      </c>
      <c r="H9495" s="12">
        <f ca="1"/>
        <v>0.94752343783772186</v>
      </c>
      <c r="I9495" s="12">
        <v>0.94899999999999995</v>
      </c>
    </row>
    <row r="9496" spans="6:9" x14ac:dyDescent="0.3">
      <c r="F9496" s="2">
        <v>9491</v>
      </c>
      <c r="G9496" s="12">
        <f ca="1"/>
        <v>115.24034574279513</v>
      </c>
      <c r="H9496" s="12">
        <f ca="1"/>
        <v>0.94763558413033822</v>
      </c>
      <c r="I9496" s="12">
        <v>0.94910000000000005</v>
      </c>
    </row>
    <row r="9497" spans="6:9" x14ac:dyDescent="0.3">
      <c r="F9497" s="2">
        <v>9492</v>
      </c>
      <c r="G9497" s="12">
        <f ca="1"/>
        <v>115.24413159089892</v>
      </c>
      <c r="H9497" s="12">
        <f ca="1"/>
        <v>0.94772654848534776</v>
      </c>
      <c r="I9497" s="12">
        <v>0.94920000000000004</v>
      </c>
    </row>
    <row r="9498" spans="6:9" x14ac:dyDescent="0.3">
      <c r="F9498" s="2">
        <v>9493</v>
      </c>
      <c r="G9498" s="12">
        <f ca="1"/>
        <v>115.24581373230825</v>
      </c>
      <c r="H9498" s="12">
        <f ca="1"/>
        <v>0.94776690813231379</v>
      </c>
      <c r="I9498" s="12">
        <v>0.94930000000000003</v>
      </c>
    </row>
    <row r="9499" spans="6:9" x14ac:dyDescent="0.3">
      <c r="F9499" s="2">
        <v>9494</v>
      </c>
      <c r="G9499" s="12">
        <f ca="1"/>
        <v>115.25356796872944</v>
      </c>
      <c r="H9499" s="12">
        <f ca="1"/>
        <v>0.94795249579353758</v>
      </c>
      <c r="I9499" s="12">
        <v>0.94940000000000002</v>
      </c>
    </row>
    <row r="9500" spans="6:9" x14ac:dyDescent="0.3">
      <c r="F9500" s="2">
        <v>9495</v>
      </c>
      <c r="G9500" s="12">
        <f ca="1"/>
        <v>115.25955695222586</v>
      </c>
      <c r="H9500" s="12">
        <f ca="1"/>
        <v>0.94809531868662256</v>
      </c>
      <c r="I9500" s="12">
        <v>0.94950000000000001</v>
      </c>
    </row>
    <row r="9501" spans="6:9" x14ac:dyDescent="0.3">
      <c r="F9501" s="2">
        <v>9496</v>
      </c>
      <c r="G9501" s="12">
        <f ca="1"/>
        <v>115.26010359262739</v>
      </c>
      <c r="H9501" s="12">
        <f ca="1"/>
        <v>0.94810833242713255</v>
      </c>
      <c r="I9501" s="12">
        <v>0.9496</v>
      </c>
    </row>
    <row r="9502" spans="6:9" x14ac:dyDescent="0.3">
      <c r="F9502" s="2">
        <v>9497</v>
      </c>
      <c r="G9502" s="12">
        <f ca="1"/>
        <v>115.2651569101791</v>
      </c>
      <c r="H9502" s="12">
        <f ca="1"/>
        <v>0.94822845917151055</v>
      </c>
      <c r="I9502" s="12">
        <v>0.94969999999999999</v>
      </c>
    </row>
    <row r="9503" spans="6:9" x14ac:dyDescent="0.3">
      <c r="F9503" s="2">
        <v>9498</v>
      </c>
      <c r="G9503" s="12">
        <f ca="1"/>
        <v>115.26588744540115</v>
      </c>
      <c r="H9503" s="12">
        <f ca="1"/>
        <v>0.94824579904348871</v>
      </c>
      <c r="I9503" s="12">
        <v>0.94979999999999998</v>
      </c>
    </row>
    <row r="9504" spans="6:9" x14ac:dyDescent="0.3">
      <c r="F9504" s="2">
        <v>9499</v>
      </c>
      <c r="G9504" s="12">
        <f ca="1"/>
        <v>115.27652111124318</v>
      </c>
      <c r="H9504" s="12">
        <f ca="1"/>
        <v>0.94849744814694248</v>
      </c>
      <c r="I9504" s="12">
        <v>0.94989999999999997</v>
      </c>
    </row>
    <row r="9505" spans="6:9" x14ac:dyDescent="0.3">
      <c r="F9505" s="2">
        <v>9500</v>
      </c>
      <c r="G9505" s="12">
        <f ca="1"/>
        <v>115.27727557730111</v>
      </c>
      <c r="H9505" s="12">
        <f ca="1"/>
        <v>0.94851524963222766</v>
      </c>
      <c r="I9505" s="12">
        <v>0.95</v>
      </c>
    </row>
    <row r="9506" spans="6:9" x14ac:dyDescent="0.3">
      <c r="F9506" s="2">
        <v>9501</v>
      </c>
      <c r="G9506" s="12">
        <f ca="1"/>
        <v>115.27746745653239</v>
      </c>
      <c r="H9506" s="12">
        <f ca="1"/>
        <v>0.94851977586505676</v>
      </c>
      <c r="I9506" s="12">
        <v>0.95009999999999994</v>
      </c>
    </row>
    <row r="9507" spans="6:9" x14ac:dyDescent="0.3">
      <c r="F9507" s="2">
        <v>9502</v>
      </c>
      <c r="G9507" s="12">
        <f ca="1"/>
        <v>115.2863056401027</v>
      </c>
      <c r="H9507" s="12">
        <f ca="1"/>
        <v>0.94872776743066833</v>
      </c>
      <c r="I9507" s="12">
        <v>0.95020000000000004</v>
      </c>
    </row>
    <row r="9508" spans="6:9" x14ac:dyDescent="0.3">
      <c r="F9508" s="2">
        <v>9503</v>
      </c>
      <c r="G9508" s="12">
        <f ca="1"/>
        <v>115.28796078468555</v>
      </c>
      <c r="H9508" s="12">
        <f ca="1"/>
        <v>0.94876661157792874</v>
      </c>
      <c r="I9508" s="12">
        <v>0.95030000000000003</v>
      </c>
    </row>
    <row r="9509" spans="6:9" x14ac:dyDescent="0.3">
      <c r="F9509" s="2">
        <v>9504</v>
      </c>
      <c r="G9509" s="12">
        <f ca="1"/>
        <v>115.29390099201251</v>
      </c>
      <c r="H9509" s="12">
        <f ca="1"/>
        <v>0.94890574402916184</v>
      </c>
      <c r="I9509" s="12">
        <v>0.95040000000000002</v>
      </c>
    </row>
    <row r="9510" spans="6:9" x14ac:dyDescent="0.3">
      <c r="F9510" s="2">
        <v>9505</v>
      </c>
      <c r="G9510" s="12">
        <f ca="1"/>
        <v>115.29595145356819</v>
      </c>
      <c r="H9510" s="12">
        <f ca="1"/>
        <v>0.94895366996510322</v>
      </c>
      <c r="I9510" s="12">
        <v>0.95050000000000001</v>
      </c>
    </row>
    <row r="9511" spans="6:9" x14ac:dyDescent="0.3">
      <c r="F9511" s="2">
        <v>9506</v>
      </c>
      <c r="G9511" s="12">
        <f ca="1"/>
        <v>115.29602667551922</v>
      </c>
      <c r="H9511" s="12">
        <f ca="1"/>
        <v>0.94895542716883929</v>
      </c>
      <c r="I9511" s="12">
        <v>0.9506</v>
      </c>
    </row>
    <row r="9512" spans="6:9" x14ac:dyDescent="0.3">
      <c r="F9512" s="2">
        <v>9507</v>
      </c>
      <c r="G9512" s="12">
        <f ca="1"/>
        <v>115.30645677438847</v>
      </c>
      <c r="H9512" s="12">
        <f ca="1"/>
        <v>0.94919840892243279</v>
      </c>
      <c r="I9512" s="12">
        <v>0.95069999999999999</v>
      </c>
    </row>
    <row r="9513" spans="6:9" x14ac:dyDescent="0.3">
      <c r="F9513" s="2">
        <v>9508</v>
      </c>
      <c r="G9513" s="12">
        <f ca="1"/>
        <v>115.31291398067623</v>
      </c>
      <c r="H9513" s="12">
        <f ca="1"/>
        <v>0.9493481747761211</v>
      </c>
      <c r="I9513" s="12">
        <v>0.95079999999999998</v>
      </c>
    </row>
    <row r="9514" spans="6:9" x14ac:dyDescent="0.3">
      <c r="F9514" s="2">
        <v>9509</v>
      </c>
      <c r="G9514" s="12">
        <f ca="1"/>
        <v>115.31785323399023</v>
      </c>
      <c r="H9514" s="12">
        <f ca="1"/>
        <v>0.94946239327347948</v>
      </c>
      <c r="I9514" s="12">
        <v>0.95089999999999997</v>
      </c>
    </row>
    <row r="9515" spans="6:9" x14ac:dyDescent="0.3">
      <c r="F9515" s="2">
        <v>9510</v>
      </c>
      <c r="G9515" s="12">
        <f ca="1"/>
        <v>115.32182715806104</v>
      </c>
      <c r="H9515" s="12">
        <f ca="1"/>
        <v>0.94955407521710078</v>
      </c>
      <c r="I9515" s="12">
        <v>0.95099999999999996</v>
      </c>
    </row>
    <row r="9516" spans="6:9" x14ac:dyDescent="0.3">
      <c r="F9516" s="2">
        <v>9511</v>
      </c>
      <c r="G9516" s="12">
        <f ca="1"/>
        <v>115.32404624846387</v>
      </c>
      <c r="H9516" s="12">
        <f ca="1"/>
        <v>0.94960518887970091</v>
      </c>
      <c r="I9516" s="12">
        <v>0.95109999999999995</v>
      </c>
    </row>
    <row r="9517" spans="6:9" x14ac:dyDescent="0.3">
      <c r="F9517" s="2">
        <v>9512</v>
      </c>
      <c r="G9517" s="12">
        <f ca="1"/>
        <v>115.32440334341703</v>
      </c>
      <c r="H9517" s="12">
        <f ca="1"/>
        <v>0.94961340853565268</v>
      </c>
      <c r="I9517" s="12">
        <v>0.95120000000000005</v>
      </c>
    </row>
    <row r="9518" spans="6:9" x14ac:dyDescent="0.3">
      <c r="F9518" s="2">
        <v>9513</v>
      </c>
      <c r="G9518" s="12">
        <f ca="1"/>
        <v>115.32545362406157</v>
      </c>
      <c r="H9518" s="12">
        <f ca="1"/>
        <v>0.94963757514691705</v>
      </c>
      <c r="I9518" s="12">
        <v>0.95130000000000003</v>
      </c>
    </row>
    <row r="9519" spans="6:9" x14ac:dyDescent="0.3">
      <c r="F9519" s="2">
        <v>9514</v>
      </c>
      <c r="G9519" s="12">
        <f ca="1"/>
        <v>115.34542751324193</v>
      </c>
      <c r="H9519" s="12">
        <f ca="1"/>
        <v>0.95009465578839669</v>
      </c>
      <c r="I9519" s="12">
        <v>0.95140000000000002</v>
      </c>
    </row>
    <row r="9520" spans="6:9" x14ac:dyDescent="0.3">
      <c r="F9520" s="2">
        <v>9515</v>
      </c>
      <c r="G9520" s="12">
        <f ca="1"/>
        <v>115.34960878152047</v>
      </c>
      <c r="H9520" s="12">
        <f ca="1"/>
        <v>0.95018973836144838</v>
      </c>
      <c r="I9520" s="12">
        <v>0.95150000000000001</v>
      </c>
    </row>
    <row r="9521" spans="6:9" x14ac:dyDescent="0.3">
      <c r="F9521" s="2">
        <v>9516</v>
      </c>
      <c r="G9521" s="12">
        <f ca="1"/>
        <v>115.35115881875977</v>
      </c>
      <c r="H9521" s="12">
        <f ca="1"/>
        <v>0.9502249337916262</v>
      </c>
      <c r="I9521" s="12">
        <v>0.9516</v>
      </c>
    </row>
    <row r="9522" spans="6:9" x14ac:dyDescent="0.3">
      <c r="F9522" s="2">
        <v>9517</v>
      </c>
      <c r="G9522" s="12">
        <f ca="1"/>
        <v>115.35838313551223</v>
      </c>
      <c r="H9522" s="12">
        <f ca="1"/>
        <v>0.95038859598332848</v>
      </c>
      <c r="I9522" s="12">
        <v>0.95169999999999999</v>
      </c>
    </row>
    <row r="9523" spans="6:9" x14ac:dyDescent="0.3">
      <c r="F9523" s="2">
        <v>9518</v>
      </c>
      <c r="G9523" s="12">
        <f ca="1"/>
        <v>115.35992418612791</v>
      </c>
      <c r="H9523" s="12">
        <f ca="1"/>
        <v>0.95042342784395006</v>
      </c>
      <c r="I9523" s="12">
        <v>0.95179999999999998</v>
      </c>
    </row>
    <row r="9524" spans="6:9" x14ac:dyDescent="0.3">
      <c r="F9524" s="2">
        <v>9519</v>
      </c>
      <c r="G9524" s="12">
        <f ca="1"/>
        <v>115.36176234905608</v>
      </c>
      <c r="H9524" s="12">
        <f ca="1"/>
        <v>0.95046493869128557</v>
      </c>
      <c r="I9524" s="12">
        <v>0.95189999999999997</v>
      </c>
    </row>
    <row r="9525" spans="6:9" x14ac:dyDescent="0.3">
      <c r="F9525" s="2">
        <v>9520</v>
      </c>
      <c r="G9525" s="12">
        <f ca="1"/>
        <v>115.37044990907819</v>
      </c>
      <c r="H9525" s="12">
        <f ca="1"/>
        <v>0.95066059130202063</v>
      </c>
      <c r="I9525" s="12">
        <v>0.95199999999999996</v>
      </c>
    </row>
    <row r="9526" spans="6:9" x14ac:dyDescent="0.3">
      <c r="F9526" s="2">
        <v>9521</v>
      </c>
      <c r="G9526" s="12">
        <f ca="1"/>
        <v>115.37490767675874</v>
      </c>
      <c r="H9526" s="12">
        <f ca="1"/>
        <v>0.95076064177776864</v>
      </c>
      <c r="I9526" s="12">
        <v>0.95209999999999995</v>
      </c>
    </row>
    <row r="9527" spans="6:9" x14ac:dyDescent="0.3">
      <c r="F9527" s="2">
        <v>9522</v>
      </c>
      <c r="G9527" s="12">
        <f ca="1"/>
        <v>115.37549096831066</v>
      </c>
      <c r="H9527" s="12">
        <f ca="1"/>
        <v>0.95077371605504679</v>
      </c>
      <c r="I9527" s="12">
        <v>0.95220000000000005</v>
      </c>
    </row>
    <row r="9528" spans="6:9" x14ac:dyDescent="0.3">
      <c r="F9528" s="2">
        <v>9523</v>
      </c>
      <c r="G9528" s="12">
        <f ca="1"/>
        <v>115.38920618472295</v>
      </c>
      <c r="H9528" s="12">
        <f ca="1"/>
        <v>0.95107999740439231</v>
      </c>
      <c r="I9528" s="12">
        <v>0.95230000000000004</v>
      </c>
    </row>
    <row r="9529" spans="6:9" x14ac:dyDescent="0.3">
      <c r="F9529" s="2">
        <v>9524</v>
      </c>
      <c r="G9529" s="12">
        <f ca="1"/>
        <v>115.3923432571402</v>
      </c>
      <c r="H9529" s="12">
        <f ca="1"/>
        <v>0.95114974653323014</v>
      </c>
      <c r="I9529" s="12">
        <v>0.95240000000000002</v>
      </c>
    </row>
    <row r="9530" spans="6:9" x14ac:dyDescent="0.3">
      <c r="F9530" s="2">
        <v>9525</v>
      </c>
      <c r="G9530" s="12">
        <f ca="1"/>
        <v>115.40605532656119</v>
      </c>
      <c r="H9530" s="12">
        <f ca="1"/>
        <v>0.9514532872533773</v>
      </c>
      <c r="I9530" s="12">
        <v>0.95250000000000001</v>
      </c>
    </row>
    <row r="9531" spans="6:9" x14ac:dyDescent="0.3">
      <c r="F9531" s="2">
        <v>9526</v>
      </c>
      <c r="G9531" s="12">
        <f ca="1"/>
        <v>115.40902733417484</v>
      </c>
      <c r="H9531" s="12">
        <f ca="1"/>
        <v>0.95151879328266431</v>
      </c>
      <c r="I9531" s="12">
        <v>0.9526</v>
      </c>
    </row>
    <row r="9532" spans="6:9" x14ac:dyDescent="0.3">
      <c r="F9532" s="2">
        <v>9527</v>
      </c>
      <c r="G9532" s="12">
        <f ca="1"/>
        <v>115.41164459070302</v>
      </c>
      <c r="H9532" s="12">
        <f ca="1"/>
        <v>0.95157639660252979</v>
      </c>
      <c r="I9532" s="12">
        <v>0.95269999999999999</v>
      </c>
    </row>
    <row r="9533" spans="6:9" x14ac:dyDescent="0.3">
      <c r="F9533" s="2">
        <v>9528</v>
      </c>
      <c r="G9533" s="12">
        <f ca="1"/>
        <v>115.41341104105294</v>
      </c>
      <c r="H9533" s="12">
        <f ca="1"/>
        <v>0.95161523027872486</v>
      </c>
      <c r="I9533" s="12">
        <v>0.95279999999999998</v>
      </c>
    </row>
    <row r="9534" spans="6:9" x14ac:dyDescent="0.3">
      <c r="F9534" s="2">
        <v>9529</v>
      </c>
      <c r="G9534" s="12">
        <f ca="1"/>
        <v>115.4223324140457</v>
      </c>
      <c r="H9534" s="12">
        <f ca="1"/>
        <v>0.95181081492018793</v>
      </c>
      <c r="I9534" s="12">
        <v>0.95289999999999997</v>
      </c>
    </row>
    <row r="9535" spans="6:9" x14ac:dyDescent="0.3">
      <c r="F9535" s="2">
        <v>9530</v>
      </c>
      <c r="G9535" s="12">
        <f ca="1"/>
        <v>115.43456894908711</v>
      </c>
      <c r="H9535" s="12">
        <f ca="1"/>
        <v>0.95207761059524987</v>
      </c>
      <c r="I9535" s="12">
        <v>0.95299999999999996</v>
      </c>
    </row>
    <row r="9536" spans="6:9" x14ac:dyDescent="0.3">
      <c r="F9536" s="2">
        <v>9531</v>
      </c>
      <c r="G9536" s="12">
        <f ca="1"/>
        <v>115.43521813114521</v>
      </c>
      <c r="H9536" s="12">
        <f ca="1"/>
        <v>0.95209171762050893</v>
      </c>
      <c r="I9536" s="12">
        <v>0.95309999999999995</v>
      </c>
    </row>
    <row r="9537" spans="6:9" x14ac:dyDescent="0.3">
      <c r="F9537" s="2">
        <v>9532</v>
      </c>
      <c r="G9537" s="12">
        <f ca="1"/>
        <v>115.43961956273725</v>
      </c>
      <c r="H9537" s="12">
        <f ca="1"/>
        <v>0.95218723768384705</v>
      </c>
      <c r="I9537" s="12">
        <v>0.95320000000000005</v>
      </c>
    </row>
    <row r="9538" spans="6:9" x14ac:dyDescent="0.3">
      <c r="F9538" s="2">
        <v>9533</v>
      </c>
      <c r="G9538" s="12">
        <f ca="1"/>
        <v>115.44494206682504</v>
      </c>
      <c r="H9538" s="12">
        <f ca="1"/>
        <v>0.95230245629408083</v>
      </c>
      <c r="I9538" s="12">
        <v>0.95330000000000004</v>
      </c>
    </row>
    <row r="9539" spans="6:9" x14ac:dyDescent="0.3">
      <c r="F9539" s="2">
        <v>9534</v>
      </c>
      <c r="G9539" s="12">
        <f ca="1"/>
        <v>115.44996128556079</v>
      </c>
      <c r="H9539" s="12">
        <f ca="1"/>
        <v>0.95241081892425561</v>
      </c>
      <c r="I9539" s="12">
        <v>0.95340000000000003</v>
      </c>
    </row>
    <row r="9540" spans="6:9" x14ac:dyDescent="0.3">
      <c r="F9540" s="2">
        <v>9535</v>
      </c>
      <c r="G9540" s="12">
        <f ca="1"/>
        <v>115.45402647877489</v>
      </c>
      <c r="H9540" s="12">
        <f ca="1"/>
        <v>0.9524983783897879</v>
      </c>
      <c r="I9540" s="12">
        <v>0.95350000000000001</v>
      </c>
    </row>
    <row r="9541" spans="6:9" x14ac:dyDescent="0.3">
      <c r="F9541" s="2">
        <v>9536</v>
      </c>
      <c r="G9541" s="12">
        <f ca="1"/>
        <v>115.45855804604076</v>
      </c>
      <c r="H9541" s="12">
        <f ca="1"/>
        <v>0.95259576606828078</v>
      </c>
      <c r="I9541" s="12">
        <v>0.9536</v>
      </c>
    </row>
    <row r="9542" spans="6:9" x14ac:dyDescent="0.3">
      <c r="F9542" s="2">
        <v>9537</v>
      </c>
      <c r="G9542" s="12">
        <f ca="1"/>
        <v>115.46575758491352</v>
      </c>
      <c r="H9542" s="12">
        <f ca="1"/>
        <v>0.95275002211269222</v>
      </c>
      <c r="I9542" s="12">
        <v>0.95369999999999999</v>
      </c>
    </row>
    <row r="9543" spans="6:9" x14ac:dyDescent="0.3">
      <c r="F9543" s="2">
        <v>9538</v>
      </c>
      <c r="G9543" s="12">
        <f ca="1"/>
        <v>115.47143134025761</v>
      </c>
      <c r="H9543" s="12">
        <f ca="1"/>
        <v>0.95287118287296579</v>
      </c>
      <c r="I9543" s="12">
        <v>0.95379999999999998</v>
      </c>
    </row>
    <row r="9544" spans="6:9" x14ac:dyDescent="0.3">
      <c r="F9544" s="2">
        <v>9539</v>
      </c>
      <c r="G9544" s="12">
        <f ca="1"/>
        <v>115.47556853362474</v>
      </c>
      <c r="H9544" s="12">
        <f ca="1"/>
        <v>0.95295930713496679</v>
      </c>
      <c r="I9544" s="12">
        <v>0.95389999999999997</v>
      </c>
    </row>
    <row r="9545" spans="6:9" x14ac:dyDescent="0.3">
      <c r="F9545" s="2">
        <v>9540</v>
      </c>
      <c r="G9545" s="12">
        <f ca="1"/>
        <v>115.47867661412394</v>
      </c>
      <c r="H9545" s="12">
        <f ca="1"/>
        <v>0.953025386912835</v>
      </c>
      <c r="I9545" s="12">
        <v>0.95399999999999996</v>
      </c>
    </row>
    <row r="9546" spans="6:9" x14ac:dyDescent="0.3">
      <c r="F9546" s="2">
        <v>9541</v>
      </c>
      <c r="G9546" s="12">
        <f ca="1"/>
        <v>115.48246185457313</v>
      </c>
      <c r="H9546" s="12">
        <f ca="1"/>
        <v>0.95310572031906549</v>
      </c>
      <c r="I9546" s="12">
        <v>0.95409999999999995</v>
      </c>
    </row>
    <row r="9547" spans="6:9" x14ac:dyDescent="0.3">
      <c r="F9547" s="2">
        <v>9542</v>
      </c>
      <c r="G9547" s="12">
        <f ca="1"/>
        <v>115.48481820293784</v>
      </c>
      <c r="H9547" s="12">
        <f ca="1"/>
        <v>0.9531556493387312</v>
      </c>
      <c r="I9547" s="12">
        <v>0.95420000000000005</v>
      </c>
    </row>
    <row r="9548" spans="6:9" x14ac:dyDescent="0.3">
      <c r="F9548" s="2">
        <v>9543</v>
      </c>
      <c r="G9548" s="12">
        <f ca="1"/>
        <v>115.48827173309124</v>
      </c>
      <c r="H9548" s="12">
        <f ca="1"/>
        <v>0.95322871697424527</v>
      </c>
      <c r="I9548" s="12">
        <v>0.95430000000000004</v>
      </c>
    </row>
    <row r="9549" spans="6:9" x14ac:dyDescent="0.3">
      <c r="F9549" s="2">
        <v>9544</v>
      </c>
      <c r="G9549" s="12">
        <f ca="1"/>
        <v>115.49386092873763</v>
      </c>
      <c r="H9549" s="12">
        <f ca="1"/>
        <v>0.95334669388322446</v>
      </c>
      <c r="I9549" s="12">
        <v>0.95440000000000003</v>
      </c>
    </row>
    <row r="9550" spans="6:9" x14ac:dyDescent="0.3">
      <c r="F9550" s="2">
        <v>9545</v>
      </c>
      <c r="G9550" s="12">
        <f ca="1"/>
        <v>115.50782614391011</v>
      </c>
      <c r="H9550" s="12">
        <f ca="1"/>
        <v>0.95363998848425757</v>
      </c>
      <c r="I9550" s="12">
        <v>0.95450000000000002</v>
      </c>
    </row>
    <row r="9551" spans="6:9" x14ac:dyDescent="0.3">
      <c r="F9551" s="2">
        <v>9546</v>
      </c>
      <c r="G9551" s="12">
        <f ca="1"/>
        <v>115.51089644698651</v>
      </c>
      <c r="H9551" s="12">
        <f ca="1"/>
        <v>0.95370418745034069</v>
      </c>
      <c r="I9551" s="12">
        <v>0.9546</v>
      </c>
    </row>
    <row r="9552" spans="6:9" x14ac:dyDescent="0.3">
      <c r="F9552" s="2">
        <v>9547</v>
      </c>
      <c r="G9552" s="12">
        <f ca="1"/>
        <v>115.52047437575574</v>
      </c>
      <c r="H9552" s="12">
        <f ca="1"/>
        <v>0.95390380669853925</v>
      </c>
      <c r="I9552" s="12">
        <v>0.95469999999999999</v>
      </c>
    </row>
    <row r="9553" spans="6:9" x14ac:dyDescent="0.3">
      <c r="F9553" s="2">
        <v>9548</v>
      </c>
      <c r="G9553" s="12">
        <f ca="1"/>
        <v>115.52156512263677</v>
      </c>
      <c r="H9553" s="12">
        <f ca="1"/>
        <v>0.95392647714192691</v>
      </c>
      <c r="I9553" s="12">
        <v>0.95479999999999998</v>
      </c>
    </row>
    <row r="9554" spans="6:9" x14ac:dyDescent="0.3">
      <c r="F9554" s="2">
        <v>9549</v>
      </c>
      <c r="G9554" s="12">
        <f ca="1"/>
        <v>115.54328148937293</v>
      </c>
      <c r="H9554" s="12">
        <f ca="1"/>
        <v>0.95437519567886164</v>
      </c>
      <c r="I9554" s="12">
        <v>0.95489999999999997</v>
      </c>
    </row>
    <row r="9555" spans="6:9" x14ac:dyDescent="0.3">
      <c r="F9555" s="2">
        <v>9550</v>
      </c>
      <c r="G9555" s="12">
        <f ca="1"/>
        <v>115.54797635011636</v>
      </c>
      <c r="H9555" s="12">
        <f ca="1"/>
        <v>0.95447154629586572</v>
      </c>
      <c r="I9555" s="12">
        <v>0.95499999999999996</v>
      </c>
    </row>
    <row r="9556" spans="6:9" x14ac:dyDescent="0.3">
      <c r="F9556" s="2">
        <v>9551</v>
      </c>
      <c r="G9556" s="12">
        <f ca="1"/>
        <v>115.55911461684184</v>
      </c>
      <c r="H9556" s="12">
        <f ca="1"/>
        <v>0.95469920334035396</v>
      </c>
      <c r="I9556" s="12">
        <v>0.95509999999999995</v>
      </c>
    </row>
    <row r="9557" spans="6:9" x14ac:dyDescent="0.3">
      <c r="F9557" s="2">
        <v>9552</v>
      </c>
      <c r="G9557" s="12">
        <f ca="1"/>
        <v>115.56034038569344</v>
      </c>
      <c r="H9557" s="12">
        <f ca="1"/>
        <v>0.95472417749140703</v>
      </c>
      <c r="I9557" s="12">
        <v>0.95520000000000005</v>
      </c>
    </row>
    <row r="9558" spans="6:9" x14ac:dyDescent="0.3">
      <c r="F9558" s="2">
        <v>9553</v>
      </c>
      <c r="G9558" s="12">
        <f ca="1"/>
        <v>115.56181853176275</v>
      </c>
      <c r="H9558" s="12">
        <f ca="1"/>
        <v>0.95475427271968927</v>
      </c>
      <c r="I9558" s="12">
        <v>0.95530000000000004</v>
      </c>
    </row>
    <row r="9559" spans="6:9" x14ac:dyDescent="0.3">
      <c r="F9559" s="2">
        <v>9554</v>
      </c>
      <c r="G9559" s="12">
        <f ca="1"/>
        <v>115.57963613909115</v>
      </c>
      <c r="H9559" s="12">
        <f ca="1"/>
        <v>0.95511524839049478</v>
      </c>
      <c r="I9559" s="12">
        <v>0.95540000000000003</v>
      </c>
    </row>
    <row r="9560" spans="6:9" x14ac:dyDescent="0.3">
      <c r="F9560" s="2">
        <v>9555</v>
      </c>
      <c r="G9560" s="12">
        <f ca="1"/>
        <v>115.58261563535137</v>
      </c>
      <c r="H9560" s="12">
        <f ca="1"/>
        <v>0.95517528971175392</v>
      </c>
      <c r="I9560" s="12">
        <v>0.95550000000000002</v>
      </c>
    </row>
    <row r="9561" spans="6:9" x14ac:dyDescent="0.3">
      <c r="F9561" s="2">
        <v>9556</v>
      </c>
      <c r="G9561" s="12">
        <f ca="1"/>
        <v>115.58563637118874</v>
      </c>
      <c r="H9561" s="12">
        <f ca="1"/>
        <v>0.95523606838690678</v>
      </c>
      <c r="I9561" s="12">
        <v>0.9556</v>
      </c>
    </row>
    <row r="9562" spans="6:9" x14ac:dyDescent="0.3">
      <c r="F9562" s="2">
        <v>9557</v>
      </c>
      <c r="G9562" s="12">
        <f ca="1"/>
        <v>115.58607695417331</v>
      </c>
      <c r="H9562" s="12">
        <f ca="1"/>
        <v>0.95524492525830174</v>
      </c>
      <c r="I9562" s="12">
        <v>0.95569999999999999</v>
      </c>
    </row>
    <row r="9563" spans="6:9" x14ac:dyDescent="0.3">
      <c r="F9563" s="2">
        <v>9558</v>
      </c>
      <c r="G9563" s="12">
        <f ca="1"/>
        <v>115.58757019295784</v>
      </c>
      <c r="H9563" s="12">
        <f ca="1"/>
        <v>0.95527492837395467</v>
      </c>
      <c r="I9563" s="12">
        <v>0.95579999999999998</v>
      </c>
    </row>
    <row r="9564" spans="6:9" x14ac:dyDescent="0.3">
      <c r="F9564" s="2">
        <v>9559</v>
      </c>
      <c r="G9564" s="12">
        <f ca="1"/>
        <v>115.59162247370695</v>
      </c>
      <c r="H9564" s="12">
        <f ca="1"/>
        <v>0.95535623364359579</v>
      </c>
      <c r="I9564" s="12">
        <v>0.95589999999999997</v>
      </c>
    </row>
    <row r="9565" spans="6:9" x14ac:dyDescent="0.3">
      <c r="F9565" s="2">
        <v>9560</v>
      </c>
      <c r="G9565" s="12">
        <f ca="1"/>
        <v>115.59714688597587</v>
      </c>
      <c r="H9565" s="12">
        <f ca="1"/>
        <v>0.9554668039058386</v>
      </c>
      <c r="I9565" s="12">
        <v>0.95599999999999996</v>
      </c>
    </row>
    <row r="9566" spans="6:9" x14ac:dyDescent="0.3">
      <c r="F9566" s="2">
        <v>9561</v>
      </c>
      <c r="G9566" s="12">
        <f ca="1"/>
        <v>115.60129855124569</v>
      </c>
      <c r="H9566" s="12">
        <f ca="1"/>
        <v>0.95554969288540359</v>
      </c>
      <c r="I9566" s="12">
        <v>0.95609999999999995</v>
      </c>
    </row>
    <row r="9567" spans="6:9" x14ac:dyDescent="0.3">
      <c r="F9567" s="2">
        <v>9562</v>
      </c>
      <c r="G9567" s="12">
        <f ca="1"/>
        <v>115.60572906215785</v>
      </c>
      <c r="H9567" s="12">
        <f ca="1"/>
        <v>0.95563795466484913</v>
      </c>
      <c r="I9567" s="12">
        <v>0.95620000000000005</v>
      </c>
    </row>
    <row r="9568" spans="6:9" x14ac:dyDescent="0.3">
      <c r="F9568" s="2">
        <v>9563</v>
      </c>
      <c r="G9568" s="12">
        <f ca="1"/>
        <v>115.61386386643689</v>
      </c>
      <c r="H9568" s="12">
        <f ca="1"/>
        <v>0.9557994900157728</v>
      </c>
      <c r="I9568" s="12">
        <v>0.95630000000000004</v>
      </c>
    </row>
    <row r="9569" spans="6:9" x14ac:dyDescent="0.3">
      <c r="F9569" s="2">
        <v>9564</v>
      </c>
      <c r="G9569" s="12">
        <f ca="1"/>
        <v>115.61822483425966</v>
      </c>
      <c r="H9569" s="12">
        <f ca="1"/>
        <v>0.95588581027858632</v>
      </c>
      <c r="I9569" s="12">
        <v>0.95640000000000003</v>
      </c>
    </row>
    <row r="9570" spans="6:9" x14ac:dyDescent="0.3">
      <c r="F9570" s="2">
        <v>9565</v>
      </c>
      <c r="G9570" s="12">
        <f ca="1"/>
        <v>115.6453511127169</v>
      </c>
      <c r="H9570" s="12">
        <f ca="1"/>
        <v>0.95641843697839235</v>
      </c>
      <c r="I9570" s="12">
        <v>0.95650000000000002</v>
      </c>
    </row>
    <row r="9571" spans="6:9" x14ac:dyDescent="0.3">
      <c r="F9571" s="2">
        <v>9566</v>
      </c>
      <c r="G9571" s="12">
        <f ca="1"/>
        <v>115.6454872087665</v>
      </c>
      <c r="H9571" s="12">
        <f ca="1"/>
        <v>0.95642109064241143</v>
      </c>
      <c r="I9571" s="12">
        <v>0.95660000000000001</v>
      </c>
    </row>
    <row r="9572" spans="6:9" x14ac:dyDescent="0.3">
      <c r="F9572" s="2">
        <v>9567</v>
      </c>
      <c r="G9572" s="12">
        <f ca="1"/>
        <v>115.65663191137664</v>
      </c>
      <c r="H9572" s="12">
        <f ca="1"/>
        <v>0.95663776984642246</v>
      </c>
      <c r="I9572" s="12">
        <v>0.95669999999999999</v>
      </c>
    </row>
    <row r="9573" spans="6:9" x14ac:dyDescent="0.3">
      <c r="F9573" s="2">
        <v>9568</v>
      </c>
      <c r="G9573" s="12">
        <f ca="1"/>
        <v>115.67698480390428</v>
      </c>
      <c r="H9573" s="12">
        <f ca="1"/>
        <v>0.95703030823037072</v>
      </c>
      <c r="I9573" s="12">
        <v>0.95679999999999998</v>
      </c>
    </row>
    <row r="9574" spans="6:9" x14ac:dyDescent="0.3">
      <c r="F9574" s="2">
        <v>9569</v>
      </c>
      <c r="G9574" s="12">
        <f ca="1"/>
        <v>115.68253080838717</v>
      </c>
      <c r="H9574" s="12">
        <f ca="1"/>
        <v>0.95713656671497238</v>
      </c>
      <c r="I9574" s="12">
        <v>0.95689999999999997</v>
      </c>
    </row>
    <row r="9575" spans="6:9" x14ac:dyDescent="0.3">
      <c r="F9575" s="2">
        <v>9570</v>
      </c>
      <c r="G9575" s="12">
        <f ca="1"/>
        <v>115.68488570705526</v>
      </c>
      <c r="H9575" s="12">
        <f ca="1"/>
        <v>0.95718159446562379</v>
      </c>
      <c r="I9575" s="12">
        <v>0.95699999999999996</v>
      </c>
    </row>
    <row r="9576" spans="6:9" x14ac:dyDescent="0.3">
      <c r="F9576" s="2">
        <v>9571</v>
      </c>
      <c r="G9576" s="12">
        <f ca="1"/>
        <v>115.68867978051716</v>
      </c>
      <c r="H9576" s="12">
        <f ca="1"/>
        <v>0.95725402685263583</v>
      </c>
      <c r="I9576" s="12">
        <v>0.95709999999999995</v>
      </c>
    </row>
    <row r="9577" spans="6:9" x14ac:dyDescent="0.3">
      <c r="F9577" s="2">
        <v>9572</v>
      </c>
      <c r="G9577" s="12">
        <f ca="1"/>
        <v>115.69119077881746</v>
      </c>
      <c r="H9577" s="12">
        <f ca="1"/>
        <v>0.95730188713703346</v>
      </c>
      <c r="I9577" s="12">
        <v>0.95720000000000005</v>
      </c>
    </row>
    <row r="9578" spans="6:9" x14ac:dyDescent="0.3">
      <c r="F9578" s="2">
        <v>9573</v>
      </c>
      <c r="G9578" s="12">
        <f ca="1"/>
        <v>115.69400692792489</v>
      </c>
      <c r="H9578" s="12">
        <f ca="1"/>
        <v>0.95735549083394078</v>
      </c>
      <c r="I9578" s="12">
        <v>0.95730000000000004</v>
      </c>
    </row>
    <row r="9579" spans="6:9" x14ac:dyDescent="0.3">
      <c r="F9579" s="2">
        <v>9574</v>
      </c>
      <c r="G9579" s="12">
        <f ca="1"/>
        <v>115.69527514534367</v>
      </c>
      <c r="H9579" s="12">
        <f ca="1"/>
        <v>0.95737960546743361</v>
      </c>
      <c r="I9579" s="12">
        <v>0.95740000000000003</v>
      </c>
    </row>
    <row r="9580" spans="6:9" x14ac:dyDescent="0.3">
      <c r="F9580" s="2">
        <v>9575</v>
      </c>
      <c r="G9580" s="12">
        <f ca="1"/>
        <v>115.69641478571374</v>
      </c>
      <c r="H9580" s="12">
        <f ca="1"/>
        <v>0.9574012619674046</v>
      </c>
      <c r="I9580" s="12">
        <v>0.95750000000000002</v>
      </c>
    </row>
    <row r="9581" spans="6:9" x14ac:dyDescent="0.3">
      <c r="F9581" s="2">
        <v>9576</v>
      </c>
      <c r="G9581" s="12">
        <f ca="1"/>
        <v>115.69760510347382</v>
      </c>
      <c r="H9581" s="12">
        <f ca="1"/>
        <v>0.95742386805956059</v>
      </c>
      <c r="I9581" s="12">
        <v>0.95760000000000001</v>
      </c>
    </row>
    <row r="9582" spans="6:9" x14ac:dyDescent="0.3">
      <c r="F9582" s="2">
        <v>9577</v>
      </c>
      <c r="G9582" s="12">
        <f ca="1"/>
        <v>115.70050524506219</v>
      </c>
      <c r="H9582" s="12">
        <f ca="1"/>
        <v>0.95747888914570867</v>
      </c>
      <c r="I9582" s="12">
        <v>0.9577</v>
      </c>
    </row>
    <row r="9583" spans="6:9" x14ac:dyDescent="0.3">
      <c r="F9583" s="2">
        <v>9578</v>
      </c>
      <c r="G9583" s="12">
        <f ca="1"/>
        <v>115.71116872315268</v>
      </c>
      <c r="H9583" s="12">
        <f ca="1"/>
        <v>0.9576804976454738</v>
      </c>
      <c r="I9583" s="12">
        <v>0.95779999999999998</v>
      </c>
    </row>
    <row r="9584" spans="6:9" x14ac:dyDescent="0.3">
      <c r="F9584" s="2">
        <v>9579</v>
      </c>
      <c r="G9584" s="12">
        <f ca="1"/>
        <v>115.71334873786506</v>
      </c>
      <c r="H9584" s="12">
        <f ca="1"/>
        <v>0.95772157935562618</v>
      </c>
      <c r="I9584" s="12">
        <v>0.95789999999999997</v>
      </c>
    </row>
    <row r="9585" spans="6:9" x14ac:dyDescent="0.3">
      <c r="F9585" s="2">
        <v>9580</v>
      </c>
      <c r="G9585" s="12">
        <f ca="1"/>
        <v>115.72323936106982</v>
      </c>
      <c r="H9585" s="12">
        <f ca="1"/>
        <v>0.95790739357303656</v>
      </c>
      <c r="I9585" s="12">
        <v>0.95799999999999996</v>
      </c>
    </row>
    <row r="9586" spans="6:9" x14ac:dyDescent="0.3">
      <c r="F9586" s="2">
        <v>9581</v>
      </c>
      <c r="G9586" s="12">
        <f ca="1"/>
        <v>115.72354730639445</v>
      </c>
      <c r="H9586" s="12">
        <f ca="1"/>
        <v>0.95791316391332304</v>
      </c>
      <c r="I9586" s="12">
        <v>0.95809999999999995</v>
      </c>
    </row>
    <row r="9587" spans="6:9" x14ac:dyDescent="0.3">
      <c r="F9587" s="2">
        <v>9582</v>
      </c>
      <c r="G9587" s="12">
        <f ca="1"/>
        <v>115.72718724159311</v>
      </c>
      <c r="H9587" s="12">
        <f ca="1"/>
        <v>0.95798130128585834</v>
      </c>
      <c r="I9587" s="12">
        <v>0.95820000000000005</v>
      </c>
    </row>
    <row r="9588" spans="6:9" x14ac:dyDescent="0.3">
      <c r="F9588" s="2">
        <v>9583</v>
      </c>
      <c r="G9588" s="12">
        <f ca="1"/>
        <v>115.73514950598812</v>
      </c>
      <c r="H9588" s="12">
        <f ca="1"/>
        <v>0.95812991097751621</v>
      </c>
      <c r="I9588" s="12">
        <v>0.95830000000000004</v>
      </c>
    </row>
    <row r="9589" spans="6:9" x14ac:dyDescent="0.3">
      <c r="F9589" s="2">
        <v>9584</v>
      </c>
      <c r="G9589" s="12">
        <f ca="1"/>
        <v>115.7432264005096</v>
      </c>
      <c r="H9589" s="12">
        <f ca="1"/>
        <v>0.95828004676331269</v>
      </c>
      <c r="I9589" s="12">
        <v>0.95840000000000003</v>
      </c>
    </row>
    <row r="9590" spans="6:9" x14ac:dyDescent="0.3">
      <c r="F9590" s="2">
        <v>9585</v>
      </c>
      <c r="G9590" s="12">
        <f ca="1"/>
        <v>115.75211145070357</v>
      </c>
      <c r="H9590" s="12">
        <f ca="1"/>
        <v>0.95844449458855796</v>
      </c>
      <c r="I9590" s="12">
        <v>0.95850000000000002</v>
      </c>
    </row>
    <row r="9591" spans="6:9" x14ac:dyDescent="0.3">
      <c r="F9591" s="2">
        <v>9586</v>
      </c>
      <c r="G9591" s="12">
        <f ca="1"/>
        <v>115.77801764652853</v>
      </c>
      <c r="H9591" s="12">
        <f ca="1"/>
        <v>0.95891976324743899</v>
      </c>
      <c r="I9591" s="12">
        <v>0.95860000000000001</v>
      </c>
    </row>
    <row r="9592" spans="6:9" x14ac:dyDescent="0.3">
      <c r="F9592" s="2">
        <v>9587</v>
      </c>
      <c r="G9592" s="12">
        <f ca="1"/>
        <v>115.77895037920206</v>
      </c>
      <c r="H9592" s="12">
        <f ca="1"/>
        <v>0.95893675871206241</v>
      </c>
      <c r="I9592" s="12">
        <v>0.9587</v>
      </c>
    </row>
    <row r="9593" spans="6:9" x14ac:dyDescent="0.3">
      <c r="F9593" s="2">
        <v>9588</v>
      </c>
      <c r="G9593" s="12">
        <f ca="1"/>
        <v>115.78372877739881</v>
      </c>
      <c r="H9593" s="12">
        <f ca="1"/>
        <v>0.95902370070230447</v>
      </c>
      <c r="I9593" s="12">
        <v>0.95879999999999999</v>
      </c>
    </row>
    <row r="9594" spans="6:9" x14ac:dyDescent="0.3">
      <c r="F9594" s="2">
        <v>9589</v>
      </c>
      <c r="G9594" s="12">
        <f ca="1"/>
        <v>115.79098334090305</v>
      </c>
      <c r="H9594" s="12">
        <f ca="1"/>
        <v>0.95915529418186352</v>
      </c>
      <c r="I9594" s="12">
        <v>0.95889999999999997</v>
      </c>
    </row>
    <row r="9595" spans="6:9" x14ac:dyDescent="0.3">
      <c r="F9595" s="2">
        <v>9590</v>
      </c>
      <c r="G9595" s="12">
        <f ca="1"/>
        <v>115.79131760387173</v>
      </c>
      <c r="H9595" s="12">
        <f ca="1"/>
        <v>0.95916134586431434</v>
      </c>
      <c r="I9595" s="12">
        <v>0.95899999999999996</v>
      </c>
    </row>
    <row r="9596" spans="6:9" x14ac:dyDescent="0.3">
      <c r="F9596" s="2">
        <v>9591</v>
      </c>
      <c r="G9596" s="12">
        <f ca="1"/>
        <v>115.79902251995084</v>
      </c>
      <c r="H9596" s="12">
        <f ca="1"/>
        <v>0.95930055630662592</v>
      </c>
      <c r="I9596" s="12">
        <v>0.95909999999999995</v>
      </c>
    </row>
    <row r="9597" spans="6:9" x14ac:dyDescent="0.3">
      <c r="F9597" s="2">
        <v>9592</v>
      </c>
      <c r="G9597" s="12">
        <f ca="1"/>
        <v>115.8001213968295</v>
      </c>
      <c r="H9597" s="12">
        <f ca="1"/>
        <v>0.95932036630829409</v>
      </c>
      <c r="I9597" s="12">
        <v>0.95920000000000005</v>
      </c>
    </row>
    <row r="9598" spans="6:9" x14ac:dyDescent="0.3">
      <c r="F9598" s="2">
        <v>9593</v>
      </c>
      <c r="G9598" s="12">
        <f ca="1"/>
        <v>115.80013855190427</v>
      </c>
      <c r="H9598" s="12">
        <f ca="1"/>
        <v>0.95932067548401267</v>
      </c>
      <c r="I9598" s="12">
        <v>0.95930000000000004</v>
      </c>
    </row>
    <row r="9599" spans="6:9" x14ac:dyDescent="0.3">
      <c r="F9599" s="2">
        <v>9594</v>
      </c>
      <c r="G9599" s="12">
        <f ca="1"/>
        <v>115.81119630520797</v>
      </c>
      <c r="H9599" s="12">
        <f ca="1"/>
        <v>0.95951940522096546</v>
      </c>
      <c r="I9599" s="12">
        <v>0.95940000000000003</v>
      </c>
    </row>
    <row r="9600" spans="6:9" x14ac:dyDescent="0.3">
      <c r="F9600" s="2">
        <v>9595</v>
      </c>
      <c r="G9600" s="12">
        <f ca="1"/>
        <v>115.81144969739456</v>
      </c>
      <c r="H9600" s="12">
        <f ca="1"/>
        <v>0.95952394615897985</v>
      </c>
      <c r="I9600" s="12">
        <v>0.95950000000000002</v>
      </c>
    </row>
    <row r="9601" spans="6:9" x14ac:dyDescent="0.3">
      <c r="F9601" s="2">
        <v>9596</v>
      </c>
      <c r="G9601" s="12">
        <f ca="1"/>
        <v>115.82101352750384</v>
      </c>
      <c r="H9601" s="12">
        <f ca="1"/>
        <v>0.95969491077687874</v>
      </c>
      <c r="I9601" s="12">
        <v>0.95960000000000001</v>
      </c>
    </row>
    <row r="9602" spans="6:9" x14ac:dyDescent="0.3">
      <c r="F9602" s="2">
        <v>9597</v>
      </c>
      <c r="G9602" s="12">
        <f ca="1"/>
        <v>115.82191848046905</v>
      </c>
      <c r="H9602" s="12">
        <f ca="1"/>
        <v>0.9597110450822508</v>
      </c>
      <c r="I9602" s="12">
        <v>0.9597</v>
      </c>
    </row>
    <row r="9603" spans="6:9" x14ac:dyDescent="0.3">
      <c r="F9603" s="2">
        <v>9598</v>
      </c>
      <c r="G9603" s="12">
        <f ca="1"/>
        <v>115.82295801572786</v>
      </c>
      <c r="H9603" s="12">
        <f ca="1"/>
        <v>0.95972956973154921</v>
      </c>
      <c r="I9603" s="12">
        <v>0.95979999999999999</v>
      </c>
    </row>
    <row r="9604" spans="6:9" x14ac:dyDescent="0.3">
      <c r="F9604" s="2">
        <v>9599</v>
      </c>
      <c r="G9604" s="12">
        <f ca="1"/>
        <v>115.83290252294307</v>
      </c>
      <c r="H9604" s="12">
        <f ca="1"/>
        <v>0.9599062909898517</v>
      </c>
      <c r="I9604" s="12">
        <v>0.95989999999999998</v>
      </c>
    </row>
    <row r="9605" spans="6:9" x14ac:dyDescent="0.3">
      <c r="F9605" s="2">
        <v>9600</v>
      </c>
      <c r="G9605" s="12">
        <f ca="1"/>
        <v>115.83762970574293</v>
      </c>
      <c r="H9605" s="12">
        <f ca="1"/>
        <v>0.95998998562560067</v>
      </c>
      <c r="I9605" s="12">
        <v>0.96</v>
      </c>
    </row>
    <row r="9606" spans="6:9" x14ac:dyDescent="0.3">
      <c r="F9606" s="2">
        <v>9601</v>
      </c>
      <c r="G9606" s="12">
        <f ca="1"/>
        <v>115.83883777196507</v>
      </c>
      <c r="H9606" s="12">
        <f ca="1"/>
        <v>0.96001134235797903</v>
      </c>
      <c r="I9606" s="12">
        <v>0.96009999999999995</v>
      </c>
    </row>
    <row r="9607" spans="6:9" x14ac:dyDescent="0.3">
      <c r="F9607" s="2">
        <v>9602</v>
      </c>
      <c r="G9607" s="12">
        <f ca="1"/>
        <v>115.840999948202</v>
      </c>
      <c r="H9607" s="12">
        <f ca="1"/>
        <v>0.96004953375400226</v>
      </c>
      <c r="I9607" s="12">
        <v>0.96020000000000005</v>
      </c>
    </row>
    <row r="9608" spans="6:9" x14ac:dyDescent="0.3">
      <c r="F9608" s="2">
        <v>9603</v>
      </c>
      <c r="G9608" s="12">
        <f ca="1"/>
        <v>115.84137910249109</v>
      </c>
      <c r="H9608" s="12">
        <f ca="1"/>
        <v>0.96005622661329126</v>
      </c>
      <c r="I9608" s="12">
        <v>0.96030000000000004</v>
      </c>
    </row>
    <row r="9609" spans="6:9" x14ac:dyDescent="0.3">
      <c r="F9609" s="2">
        <v>9604</v>
      </c>
      <c r="G9609" s="12">
        <f ca="1"/>
        <v>115.84377151353937</v>
      </c>
      <c r="H9609" s="12">
        <f ca="1"/>
        <v>0.96009842808798063</v>
      </c>
      <c r="I9609" s="12">
        <v>0.96040000000000003</v>
      </c>
    </row>
    <row r="9610" spans="6:9" x14ac:dyDescent="0.3">
      <c r="F9610" s="2">
        <v>9605</v>
      </c>
      <c r="G9610" s="12">
        <f ca="1"/>
        <v>115.84619858113184</v>
      </c>
      <c r="H9610" s="12">
        <f ca="1"/>
        <v>0.9601411888338981</v>
      </c>
      <c r="I9610" s="12">
        <v>0.96050000000000002</v>
      </c>
    </row>
    <row r="9611" spans="6:9" x14ac:dyDescent="0.3">
      <c r="F9611" s="2">
        <v>9606</v>
      </c>
      <c r="G9611" s="12">
        <f ca="1"/>
        <v>115.86810041282223</v>
      </c>
      <c r="H9611" s="12">
        <f ca="1"/>
        <v>0.96052470175253102</v>
      </c>
      <c r="I9611" s="12">
        <v>0.96060000000000001</v>
      </c>
    </row>
    <row r="9612" spans="6:9" x14ac:dyDescent="0.3">
      <c r="F9612" s="2">
        <v>9607</v>
      </c>
      <c r="G9612" s="12">
        <f ca="1"/>
        <v>115.87296890961046</v>
      </c>
      <c r="H9612" s="12">
        <f ca="1"/>
        <v>0.96060937780183919</v>
      </c>
      <c r="I9612" s="12">
        <v>0.9607</v>
      </c>
    </row>
    <row r="9613" spans="6:9" x14ac:dyDescent="0.3">
      <c r="F9613" s="2">
        <v>9608</v>
      </c>
      <c r="G9613" s="12">
        <f ca="1"/>
        <v>115.87322509273858</v>
      </c>
      <c r="H9613" s="12">
        <f ca="1"/>
        <v>0.96061382775257065</v>
      </c>
      <c r="I9613" s="12">
        <v>0.96079999999999999</v>
      </c>
    </row>
    <row r="9614" spans="6:9" x14ac:dyDescent="0.3">
      <c r="F9614" s="2">
        <v>9609</v>
      </c>
      <c r="G9614" s="12">
        <f ca="1"/>
        <v>115.87471475783383</v>
      </c>
      <c r="H9614" s="12">
        <f ca="1"/>
        <v>0.9606396921442264</v>
      </c>
      <c r="I9614" s="12">
        <v>0.96089999999999998</v>
      </c>
    </row>
    <row r="9615" spans="6:9" x14ac:dyDescent="0.3">
      <c r="F9615" s="2">
        <v>9610</v>
      </c>
      <c r="G9615" s="12">
        <f ca="1"/>
        <v>115.87702544013304</v>
      </c>
      <c r="H9615" s="12">
        <f ca="1"/>
        <v>0.96067977309465569</v>
      </c>
      <c r="I9615" s="12">
        <v>0.96099999999999997</v>
      </c>
    </row>
    <row r="9616" spans="6:9" x14ac:dyDescent="0.3">
      <c r="F9616" s="2">
        <v>9611</v>
      </c>
      <c r="G9616" s="12">
        <f ca="1"/>
        <v>115.87902760017484</v>
      </c>
      <c r="H9616" s="12">
        <f ca="1"/>
        <v>0.96071446472151589</v>
      </c>
      <c r="I9616" s="12">
        <v>0.96109999999999995</v>
      </c>
    </row>
    <row r="9617" spans="6:9" x14ac:dyDescent="0.3">
      <c r="F9617" s="2">
        <v>9612</v>
      </c>
      <c r="G9617" s="12">
        <f ca="1"/>
        <v>115.88766962760114</v>
      </c>
      <c r="H9617" s="12">
        <f ca="1"/>
        <v>0.96086380519414227</v>
      </c>
      <c r="I9617" s="12">
        <v>0.96120000000000005</v>
      </c>
    </row>
    <row r="9618" spans="6:9" x14ac:dyDescent="0.3">
      <c r="F9618" s="2">
        <v>9613</v>
      </c>
      <c r="G9618" s="12">
        <f ca="1"/>
        <v>115.88877597955873</v>
      </c>
      <c r="H9618" s="12">
        <f ca="1"/>
        <v>0.96088287686679452</v>
      </c>
      <c r="I9618" s="12">
        <v>0.96130000000000004</v>
      </c>
    </row>
    <row r="9619" spans="6:9" x14ac:dyDescent="0.3">
      <c r="F9619" s="2">
        <v>9614</v>
      </c>
      <c r="G9619" s="12">
        <f ca="1"/>
        <v>115.89507469798055</v>
      </c>
      <c r="H9619" s="12">
        <f ca="1"/>
        <v>0.96099125416258524</v>
      </c>
      <c r="I9619" s="12">
        <v>0.96140000000000003</v>
      </c>
    </row>
    <row r="9620" spans="6:9" x14ac:dyDescent="0.3">
      <c r="F9620" s="2">
        <v>9615</v>
      </c>
      <c r="G9620" s="12">
        <f ca="1"/>
        <v>115.91184524729876</v>
      </c>
      <c r="H9620" s="12">
        <f ca="1"/>
        <v>0.96127814310917292</v>
      </c>
      <c r="I9620" s="12">
        <v>0.96150000000000002</v>
      </c>
    </row>
    <row r="9621" spans="6:9" x14ac:dyDescent="0.3">
      <c r="F9621" s="2">
        <v>9616</v>
      </c>
      <c r="G9621" s="12">
        <f ca="1"/>
        <v>115.91241070747634</v>
      </c>
      <c r="H9621" s="12">
        <f ca="1"/>
        <v>0.96128777416637867</v>
      </c>
      <c r="I9621" s="12">
        <v>0.96160000000000001</v>
      </c>
    </row>
    <row r="9622" spans="6:9" x14ac:dyDescent="0.3">
      <c r="F9622" s="2">
        <v>9617</v>
      </c>
      <c r="G9622" s="12">
        <f ca="1"/>
        <v>115.92930503790789</v>
      </c>
      <c r="H9622" s="12">
        <f ca="1"/>
        <v>0.96157426370520094</v>
      </c>
      <c r="I9622" s="12">
        <v>0.9617</v>
      </c>
    </row>
    <row r="9623" spans="6:9" x14ac:dyDescent="0.3">
      <c r="F9623" s="2">
        <v>9618</v>
      </c>
      <c r="G9623" s="12">
        <f ca="1"/>
        <v>115.93514915156497</v>
      </c>
      <c r="H9623" s="12">
        <f ca="1"/>
        <v>0.96167280198214466</v>
      </c>
      <c r="I9623" s="12">
        <v>0.96179999999999999</v>
      </c>
    </row>
    <row r="9624" spans="6:9" x14ac:dyDescent="0.3">
      <c r="F9624" s="2">
        <v>9619</v>
      </c>
      <c r="G9624" s="12">
        <f ca="1"/>
        <v>115.9410811242242</v>
      </c>
      <c r="H9624" s="12">
        <f ca="1"/>
        <v>0.96177252643959421</v>
      </c>
      <c r="I9624" s="12">
        <v>0.96189999999999998</v>
      </c>
    </row>
    <row r="9625" spans="6:9" x14ac:dyDescent="0.3">
      <c r="F9625" s="2">
        <v>9620</v>
      </c>
      <c r="G9625" s="12">
        <f ca="1"/>
        <v>115.94375616212173</v>
      </c>
      <c r="H9625" s="12">
        <f ca="1"/>
        <v>0.96181740039382924</v>
      </c>
      <c r="I9625" s="12">
        <v>0.96199999999999997</v>
      </c>
    </row>
    <row r="9626" spans="6:9" x14ac:dyDescent="0.3">
      <c r="F9626" s="2">
        <v>9621</v>
      </c>
      <c r="G9626" s="12">
        <f ca="1"/>
        <v>115.94486614867094</v>
      </c>
      <c r="H9626" s="12">
        <f ca="1"/>
        <v>0.96183600282360082</v>
      </c>
      <c r="I9626" s="12">
        <v>0.96209999999999996</v>
      </c>
    </row>
    <row r="9627" spans="6:9" x14ac:dyDescent="0.3">
      <c r="F9627" s="2">
        <v>9622</v>
      </c>
      <c r="G9627" s="12">
        <f ca="1"/>
        <v>115.95339073665953</v>
      </c>
      <c r="H9627" s="12">
        <f ca="1"/>
        <v>0.96197852293909092</v>
      </c>
      <c r="I9627" s="12">
        <v>0.96220000000000006</v>
      </c>
    </row>
    <row r="9628" spans="6:9" x14ac:dyDescent="0.3">
      <c r="F9628" s="2">
        <v>9623</v>
      </c>
      <c r="G9628" s="12">
        <f ca="1"/>
        <v>115.97455473627465</v>
      </c>
      <c r="H9628" s="12">
        <f ca="1"/>
        <v>0.96232973567447944</v>
      </c>
      <c r="I9628" s="12">
        <v>0.96230000000000004</v>
      </c>
    </row>
    <row r="9629" spans="6:9" x14ac:dyDescent="0.3">
      <c r="F9629" s="2">
        <v>9624</v>
      </c>
      <c r="G9629" s="12">
        <f ca="1"/>
        <v>115.97460019186897</v>
      </c>
      <c r="H9629" s="12">
        <f ca="1"/>
        <v>0.96233048600107962</v>
      </c>
      <c r="I9629" s="12">
        <v>0.96240000000000003</v>
      </c>
    </row>
    <row r="9630" spans="6:9" x14ac:dyDescent="0.3">
      <c r="F9630" s="2">
        <v>9625</v>
      </c>
      <c r="G9630" s="12">
        <f ca="1"/>
        <v>115.97471149598462</v>
      </c>
      <c r="H9630" s="12">
        <f ca="1"/>
        <v>0.96233232320422002</v>
      </c>
      <c r="I9630" s="12">
        <v>0.96250000000000002</v>
      </c>
    </row>
    <row r="9631" spans="6:9" x14ac:dyDescent="0.3">
      <c r="F9631" s="2">
        <v>9626</v>
      </c>
      <c r="G9631" s="12">
        <f ca="1"/>
        <v>115.9820220777772</v>
      </c>
      <c r="H9631" s="12">
        <f ca="1"/>
        <v>0.96245276886626652</v>
      </c>
      <c r="I9631" s="12">
        <v>0.96260000000000001</v>
      </c>
    </row>
    <row r="9632" spans="6:9" x14ac:dyDescent="0.3">
      <c r="F9632" s="2">
        <v>9627</v>
      </c>
      <c r="G9632" s="12">
        <f ca="1"/>
        <v>115.98363214889716</v>
      </c>
      <c r="H9632" s="12">
        <f ca="1"/>
        <v>0.9624792364502418</v>
      </c>
      <c r="I9632" s="12">
        <v>0.9627</v>
      </c>
    </row>
    <row r="9633" spans="6:9" x14ac:dyDescent="0.3">
      <c r="F9633" s="2">
        <v>9628</v>
      </c>
      <c r="G9633" s="12">
        <f ca="1"/>
        <v>115.9977839321047</v>
      </c>
      <c r="H9633" s="12">
        <f ca="1"/>
        <v>0.96271095920118044</v>
      </c>
      <c r="I9633" s="12">
        <v>0.96279999999999999</v>
      </c>
    </row>
    <row r="9634" spans="6:9" x14ac:dyDescent="0.3">
      <c r="F9634" s="2">
        <v>9629</v>
      </c>
      <c r="G9634" s="12">
        <f ca="1"/>
        <v>116.00197846568724</v>
      </c>
      <c r="H9634" s="12">
        <f ca="1"/>
        <v>0.96277932639298891</v>
      </c>
      <c r="I9634" s="12">
        <v>0.96289999999999998</v>
      </c>
    </row>
    <row r="9635" spans="6:9" x14ac:dyDescent="0.3">
      <c r="F9635" s="2">
        <v>9630</v>
      </c>
      <c r="G9635" s="12">
        <f ca="1"/>
        <v>116.00339679058904</v>
      </c>
      <c r="H9635" s="12">
        <f ca="1"/>
        <v>0.96280241141829304</v>
      </c>
      <c r="I9635" s="12">
        <v>0.96299999999999997</v>
      </c>
    </row>
    <row r="9636" spans="6:9" x14ac:dyDescent="0.3">
      <c r="F9636" s="2">
        <v>9631</v>
      </c>
      <c r="G9636" s="12">
        <f ca="1"/>
        <v>116.01756630209434</v>
      </c>
      <c r="H9636" s="12">
        <f ca="1"/>
        <v>0.96303214198491205</v>
      </c>
      <c r="I9636" s="12">
        <v>0.96309999999999996</v>
      </c>
    </row>
    <row r="9637" spans="6:9" x14ac:dyDescent="0.3">
      <c r="F9637" s="2">
        <v>9632</v>
      </c>
      <c r="G9637" s="12">
        <f ca="1"/>
        <v>116.02240937998563</v>
      </c>
      <c r="H9637" s="12">
        <f ca="1"/>
        <v>0.96311029075653243</v>
      </c>
      <c r="I9637" s="12">
        <v>0.96319999999999995</v>
      </c>
    </row>
    <row r="9638" spans="6:9" x14ac:dyDescent="0.3">
      <c r="F9638" s="2">
        <v>9633</v>
      </c>
      <c r="G9638" s="12">
        <f ca="1"/>
        <v>116.02856578242275</v>
      </c>
      <c r="H9638" s="12">
        <f ca="1"/>
        <v>0.96320935917228911</v>
      </c>
      <c r="I9638" s="12">
        <v>0.96330000000000005</v>
      </c>
    </row>
    <row r="9639" spans="6:9" x14ac:dyDescent="0.3">
      <c r="F9639" s="2">
        <v>9634</v>
      </c>
      <c r="G9639" s="12">
        <f ca="1"/>
        <v>116.02940341228458</v>
      </c>
      <c r="H9639" s="12">
        <f ca="1"/>
        <v>0.96322281474237414</v>
      </c>
      <c r="I9639" s="12">
        <v>0.96340000000000003</v>
      </c>
    </row>
    <row r="9640" spans="6:9" x14ac:dyDescent="0.3">
      <c r="F9640" s="2">
        <v>9635</v>
      </c>
      <c r="G9640" s="12">
        <f ca="1"/>
        <v>116.05932121155426</v>
      </c>
      <c r="H9640" s="12">
        <f ca="1"/>
        <v>0.96369974242299239</v>
      </c>
      <c r="I9640" s="12">
        <v>0.96350000000000002</v>
      </c>
    </row>
    <row r="9641" spans="6:9" x14ac:dyDescent="0.3">
      <c r="F9641" s="2">
        <v>9636</v>
      </c>
      <c r="G9641" s="12">
        <f ca="1"/>
        <v>116.06436737778596</v>
      </c>
      <c r="H9641" s="12">
        <f ca="1"/>
        <v>0.96377948613166531</v>
      </c>
      <c r="I9641" s="12">
        <v>0.96360000000000001</v>
      </c>
    </row>
    <row r="9642" spans="6:9" x14ac:dyDescent="0.3">
      <c r="F9642" s="2">
        <v>9637</v>
      </c>
      <c r="G9642" s="12">
        <f ca="1"/>
        <v>116.07802686306442</v>
      </c>
      <c r="H9642" s="12">
        <f ca="1"/>
        <v>0.96399434213460011</v>
      </c>
      <c r="I9642" s="12">
        <v>0.9637</v>
      </c>
    </row>
    <row r="9643" spans="6:9" x14ac:dyDescent="0.3">
      <c r="F9643" s="2">
        <v>9638</v>
      </c>
      <c r="G9643" s="12">
        <f ca="1"/>
        <v>116.08211044356429</v>
      </c>
      <c r="H9643" s="12">
        <f ca="1"/>
        <v>0.96405829147308597</v>
      </c>
      <c r="I9643" s="12">
        <v>0.96379999999999999</v>
      </c>
    </row>
    <row r="9644" spans="6:9" x14ac:dyDescent="0.3">
      <c r="F9644" s="2">
        <v>9639</v>
      </c>
      <c r="G9644" s="12">
        <f ca="1"/>
        <v>116.09190979120636</v>
      </c>
      <c r="H9644" s="12">
        <f ca="1"/>
        <v>0.96421122158587813</v>
      </c>
      <c r="I9644" s="12">
        <v>0.96389999999999998</v>
      </c>
    </row>
    <row r="9645" spans="6:9" x14ac:dyDescent="0.3">
      <c r="F9645" s="2">
        <v>9640</v>
      </c>
      <c r="G9645" s="12">
        <f ca="1"/>
        <v>116.09557193086835</v>
      </c>
      <c r="H9645" s="12">
        <f ca="1"/>
        <v>0.96426818250356117</v>
      </c>
      <c r="I9645" s="12">
        <v>0.96399999999999997</v>
      </c>
    </row>
    <row r="9646" spans="6:9" x14ac:dyDescent="0.3">
      <c r="F9646" s="2">
        <v>9641</v>
      </c>
      <c r="G9646" s="12">
        <f ca="1"/>
        <v>116.11373638562134</v>
      </c>
      <c r="H9646" s="12">
        <f ca="1"/>
        <v>0.96454918542824608</v>
      </c>
      <c r="I9646" s="12">
        <v>0.96409999999999996</v>
      </c>
    </row>
    <row r="9647" spans="6:9" x14ac:dyDescent="0.3">
      <c r="F9647" s="2">
        <v>9642</v>
      </c>
      <c r="G9647" s="12">
        <f ca="1"/>
        <v>116.11854931778478</v>
      </c>
      <c r="H9647" s="12">
        <f ca="1"/>
        <v>0.96462321735126089</v>
      </c>
      <c r="I9647" s="12">
        <v>0.96419999999999995</v>
      </c>
    </row>
    <row r="9648" spans="6:9" x14ac:dyDescent="0.3">
      <c r="F9648" s="2">
        <v>9643</v>
      </c>
      <c r="G9648" s="12">
        <f ca="1"/>
        <v>116.12015181479137</v>
      </c>
      <c r="H9648" s="12">
        <f ca="1"/>
        <v>0.96464782754064948</v>
      </c>
      <c r="I9648" s="12">
        <v>0.96430000000000005</v>
      </c>
    </row>
    <row r="9649" spans="6:9" x14ac:dyDescent="0.3">
      <c r="F9649" s="2">
        <v>9644</v>
      </c>
      <c r="G9649" s="12">
        <f ca="1"/>
        <v>116.12940072070707</v>
      </c>
      <c r="H9649" s="12">
        <f ca="1"/>
        <v>0.96478948493541428</v>
      </c>
      <c r="I9649" s="12">
        <v>0.96440000000000003</v>
      </c>
    </row>
    <row r="9650" spans="6:9" x14ac:dyDescent="0.3">
      <c r="F9650" s="2">
        <v>9645</v>
      </c>
      <c r="G9650" s="12">
        <f ca="1"/>
        <v>116.13033319707714</v>
      </c>
      <c r="H9650" s="12">
        <f ca="1"/>
        <v>0.96480373082576154</v>
      </c>
      <c r="I9650" s="12">
        <v>0.96450000000000002</v>
      </c>
    </row>
    <row r="9651" spans="6:9" x14ac:dyDescent="0.3">
      <c r="F9651" s="2">
        <v>9646</v>
      </c>
      <c r="G9651" s="12">
        <f ca="1"/>
        <v>116.14134799374034</v>
      </c>
      <c r="H9651" s="12">
        <f ca="1"/>
        <v>0.96497151166891348</v>
      </c>
      <c r="I9651" s="12">
        <v>0.96460000000000001</v>
      </c>
    </row>
    <row r="9652" spans="6:9" x14ac:dyDescent="0.3">
      <c r="F9652" s="2">
        <v>9647</v>
      </c>
      <c r="G9652" s="12">
        <f ca="1"/>
        <v>116.1466023972223</v>
      </c>
      <c r="H9652" s="12">
        <f ca="1"/>
        <v>0.96505122624556383</v>
      </c>
      <c r="I9652" s="12">
        <v>0.9647</v>
      </c>
    </row>
    <row r="9653" spans="6:9" x14ac:dyDescent="0.3">
      <c r="F9653" s="2">
        <v>9648</v>
      </c>
      <c r="G9653" s="12">
        <f ca="1"/>
        <v>116.15264656504843</v>
      </c>
      <c r="H9653" s="12">
        <f ca="1"/>
        <v>0.96514266605459087</v>
      </c>
      <c r="I9653" s="12">
        <v>0.96479999999999999</v>
      </c>
    </row>
    <row r="9654" spans="6:9" x14ac:dyDescent="0.3">
      <c r="F9654" s="2">
        <v>9649</v>
      </c>
      <c r="G9654" s="12">
        <f ca="1"/>
        <v>116.16092110769033</v>
      </c>
      <c r="H9654" s="12">
        <f ca="1"/>
        <v>0.96526740528601551</v>
      </c>
      <c r="I9654" s="12">
        <v>0.96489999999999998</v>
      </c>
    </row>
    <row r="9655" spans="6:9" x14ac:dyDescent="0.3">
      <c r="F9655" s="2">
        <v>9650</v>
      </c>
      <c r="G9655" s="12">
        <f ca="1"/>
        <v>116.17383287942286</v>
      </c>
      <c r="H9655" s="12">
        <f ca="1"/>
        <v>0.96546103329843946</v>
      </c>
      <c r="I9655" s="12">
        <v>0.96499999999999997</v>
      </c>
    </row>
    <row r="9656" spans="6:9" x14ac:dyDescent="0.3">
      <c r="F9656" s="2">
        <v>9651</v>
      </c>
      <c r="G9656" s="12">
        <f ca="1"/>
        <v>116.1762707690332</v>
      </c>
      <c r="H9656" s="12">
        <f ca="1"/>
        <v>0.96549745386183494</v>
      </c>
      <c r="I9656" s="12">
        <v>0.96509999999999996</v>
      </c>
    </row>
    <row r="9657" spans="6:9" x14ac:dyDescent="0.3">
      <c r="F9657" s="2">
        <v>9652</v>
      </c>
      <c r="G9657" s="12">
        <f ca="1"/>
        <v>116.18825317368224</v>
      </c>
      <c r="H9657" s="12">
        <f ca="1"/>
        <v>0.96567582677915076</v>
      </c>
      <c r="I9657" s="12">
        <v>0.96519999999999995</v>
      </c>
    </row>
    <row r="9658" spans="6:9" x14ac:dyDescent="0.3">
      <c r="F9658" s="2">
        <v>9653</v>
      </c>
      <c r="G9658" s="12">
        <f ca="1"/>
        <v>116.20213306045511</v>
      </c>
      <c r="H9658" s="12">
        <f ca="1"/>
        <v>0.96588113005159049</v>
      </c>
      <c r="I9658" s="12">
        <v>0.96530000000000005</v>
      </c>
    </row>
    <row r="9659" spans="6:9" x14ac:dyDescent="0.3">
      <c r="F9659" s="2">
        <v>9654</v>
      </c>
      <c r="G9659" s="12">
        <f ca="1"/>
        <v>116.20594925592178</v>
      </c>
      <c r="H9659" s="12">
        <f ca="1"/>
        <v>0.96593733079011801</v>
      </c>
      <c r="I9659" s="12">
        <v>0.96540000000000004</v>
      </c>
    </row>
    <row r="9660" spans="6:9" x14ac:dyDescent="0.3">
      <c r="F9660" s="2">
        <v>9655</v>
      </c>
      <c r="G9660" s="12">
        <f ca="1"/>
        <v>116.21258215190559</v>
      </c>
      <c r="H9660" s="12">
        <f ca="1"/>
        <v>0.96603476124147158</v>
      </c>
      <c r="I9660" s="12">
        <v>0.96550000000000002</v>
      </c>
    </row>
    <row r="9661" spans="6:9" x14ac:dyDescent="0.3">
      <c r="F9661" s="2">
        <v>9656</v>
      </c>
      <c r="G9661" s="12">
        <f ca="1"/>
        <v>116.22524248400821</v>
      </c>
      <c r="H9661" s="12">
        <f ca="1"/>
        <v>0.96621984577318332</v>
      </c>
      <c r="I9661" s="12">
        <v>0.96560000000000001</v>
      </c>
    </row>
    <row r="9662" spans="6:9" x14ac:dyDescent="0.3">
      <c r="F9662" s="2">
        <v>9657</v>
      </c>
      <c r="G9662" s="12">
        <f ca="1"/>
        <v>116.23475361130076</v>
      </c>
      <c r="H9662" s="12">
        <f ca="1"/>
        <v>0.96635813321443254</v>
      </c>
      <c r="I9662" s="12">
        <v>0.9657</v>
      </c>
    </row>
    <row r="9663" spans="6:9" x14ac:dyDescent="0.3">
      <c r="F9663" s="2">
        <v>9658</v>
      </c>
      <c r="G9663" s="12">
        <f ca="1"/>
        <v>116.24305561495815</v>
      </c>
      <c r="H9663" s="12">
        <f ca="1"/>
        <v>0.96647831190137012</v>
      </c>
      <c r="I9663" s="12">
        <v>0.96579999999999999</v>
      </c>
    </row>
    <row r="9664" spans="6:9" x14ac:dyDescent="0.3">
      <c r="F9664" s="2">
        <v>9659</v>
      </c>
      <c r="G9664" s="12">
        <f ca="1"/>
        <v>116.2442300099831</v>
      </c>
      <c r="H9664" s="12">
        <f ca="1"/>
        <v>0.96649527264154433</v>
      </c>
      <c r="I9664" s="12">
        <v>0.96589999999999998</v>
      </c>
    </row>
    <row r="9665" spans="6:9" x14ac:dyDescent="0.3">
      <c r="F9665" s="2">
        <v>9660</v>
      </c>
      <c r="G9665" s="12">
        <f ca="1"/>
        <v>116.25893218392142</v>
      </c>
      <c r="H9665" s="12">
        <f ca="1"/>
        <v>0.9667067752402656</v>
      </c>
      <c r="I9665" s="12">
        <v>0.96599999999999997</v>
      </c>
    </row>
    <row r="9666" spans="6:9" x14ac:dyDescent="0.3">
      <c r="F9666" s="2">
        <v>9661</v>
      </c>
      <c r="G9666" s="12">
        <f ca="1"/>
        <v>116.28727879942603</v>
      </c>
      <c r="H9666" s="12">
        <f ca="1"/>
        <v>0.96711027166225361</v>
      </c>
      <c r="I9666" s="12">
        <v>0.96609999999999996</v>
      </c>
    </row>
    <row r="9667" spans="6:9" x14ac:dyDescent="0.3">
      <c r="F9667" s="2">
        <v>9662</v>
      </c>
      <c r="G9667" s="12">
        <f ca="1"/>
        <v>116.29485852862129</v>
      </c>
      <c r="H9667" s="12">
        <f ca="1"/>
        <v>0.96721721541466699</v>
      </c>
      <c r="I9667" s="12">
        <v>0.96619999999999995</v>
      </c>
    </row>
    <row r="9668" spans="6:9" x14ac:dyDescent="0.3">
      <c r="F9668" s="2">
        <v>9663</v>
      </c>
      <c r="G9668" s="12">
        <f ca="1"/>
        <v>116.32667005165358</v>
      </c>
      <c r="H9668" s="12">
        <f ca="1"/>
        <v>0.96766173711263992</v>
      </c>
      <c r="I9668" s="12">
        <v>0.96630000000000005</v>
      </c>
    </row>
    <row r="9669" spans="6:9" x14ac:dyDescent="0.3">
      <c r="F9669" s="2">
        <v>9664</v>
      </c>
      <c r="G9669" s="12">
        <f ca="1"/>
        <v>116.33028916595663</v>
      </c>
      <c r="H9669" s="12">
        <f ca="1"/>
        <v>0.96771187135058667</v>
      </c>
      <c r="I9669" s="12">
        <v>0.96640000000000004</v>
      </c>
    </row>
    <row r="9670" spans="6:9" x14ac:dyDescent="0.3">
      <c r="F9670" s="2">
        <v>9665</v>
      </c>
      <c r="G9670" s="12">
        <f ca="1"/>
        <v>116.33589370032675</v>
      </c>
      <c r="H9670" s="12">
        <f ca="1"/>
        <v>0.96778933368559639</v>
      </c>
      <c r="I9670" s="12">
        <v>0.96650000000000003</v>
      </c>
    </row>
    <row r="9671" spans="6:9" x14ac:dyDescent="0.3">
      <c r="F9671" s="2">
        <v>9666</v>
      </c>
      <c r="G9671" s="12">
        <f ca="1"/>
        <v>116.33640356412197</v>
      </c>
      <c r="H9671" s="12">
        <f ca="1"/>
        <v>0.96779637015504894</v>
      </c>
      <c r="I9671" s="12">
        <v>0.96660000000000001</v>
      </c>
    </row>
    <row r="9672" spans="6:9" x14ac:dyDescent="0.3">
      <c r="F9672" s="2">
        <v>9667</v>
      </c>
      <c r="G9672" s="12">
        <f ca="1"/>
        <v>116.3457785730167</v>
      </c>
      <c r="H9672" s="12">
        <f ca="1"/>
        <v>0.96792543909844475</v>
      </c>
      <c r="I9672" s="12">
        <v>0.9667</v>
      </c>
    </row>
    <row r="9673" spans="6:9" x14ac:dyDescent="0.3">
      <c r="F9673" s="2">
        <v>9668</v>
      </c>
      <c r="G9673" s="12">
        <f ca="1"/>
        <v>116.34996621754901</v>
      </c>
      <c r="H9673" s="12">
        <f ca="1"/>
        <v>0.96798290073911519</v>
      </c>
      <c r="I9673" s="12">
        <v>0.96679999999999999</v>
      </c>
    </row>
    <row r="9674" spans="6:9" x14ac:dyDescent="0.3">
      <c r="F9674" s="2">
        <v>9669</v>
      </c>
      <c r="G9674" s="12">
        <f ca="1"/>
        <v>116.35046576320816</v>
      </c>
      <c r="H9674" s="12">
        <f ca="1"/>
        <v>0.96798974750183575</v>
      </c>
      <c r="I9674" s="12">
        <v>0.96689999999999998</v>
      </c>
    </row>
    <row r="9675" spans="6:9" x14ac:dyDescent="0.3">
      <c r="F9675" s="2">
        <v>9670</v>
      </c>
      <c r="G9675" s="12">
        <f ca="1"/>
        <v>116.35703763886629</v>
      </c>
      <c r="H9675" s="12">
        <f ca="1"/>
        <v>0.96807966586481264</v>
      </c>
      <c r="I9675" s="12">
        <v>0.96699999999999997</v>
      </c>
    </row>
    <row r="9676" spans="6:9" x14ac:dyDescent="0.3">
      <c r="F9676" s="2">
        <v>9671</v>
      </c>
      <c r="G9676" s="12">
        <f ca="1"/>
        <v>116.35706323249943</v>
      </c>
      <c r="H9676" s="12">
        <f ca="1"/>
        <v>0.96808001547979705</v>
      </c>
      <c r="I9676" s="12">
        <v>0.96709999999999996</v>
      </c>
    </row>
    <row r="9677" spans="6:9" x14ac:dyDescent="0.3">
      <c r="F9677" s="2">
        <v>9672</v>
      </c>
      <c r="G9677" s="12">
        <f ca="1"/>
        <v>116.35746272586977</v>
      </c>
      <c r="H9677" s="12">
        <f ca="1"/>
        <v>0.96808547208495821</v>
      </c>
      <c r="I9677" s="12">
        <v>0.96719999999999995</v>
      </c>
    </row>
    <row r="9678" spans="6:9" x14ac:dyDescent="0.3">
      <c r="F9678" s="2">
        <v>9673</v>
      </c>
      <c r="G9678" s="12">
        <f ca="1"/>
        <v>116.36235687296384</v>
      </c>
      <c r="H9678" s="12">
        <f ca="1"/>
        <v>0.96815223386933291</v>
      </c>
      <c r="I9678" s="12">
        <v>0.96730000000000005</v>
      </c>
    </row>
    <row r="9679" spans="6:9" x14ac:dyDescent="0.3">
      <c r="F9679" s="2">
        <v>9674</v>
      </c>
      <c r="G9679" s="12">
        <f ca="1"/>
        <v>116.36373342855124</v>
      </c>
      <c r="H9679" s="12">
        <f ca="1"/>
        <v>0.96817098289798875</v>
      </c>
      <c r="I9679" s="12">
        <v>0.96740000000000004</v>
      </c>
    </row>
    <row r="9680" spans="6:9" x14ac:dyDescent="0.3">
      <c r="F9680" s="2">
        <v>9675</v>
      </c>
      <c r="G9680" s="12">
        <f ca="1"/>
        <v>116.37298161542707</v>
      </c>
      <c r="H9680" s="12">
        <f ca="1"/>
        <v>0.96829661893627073</v>
      </c>
      <c r="I9680" s="12">
        <v>0.96750000000000003</v>
      </c>
    </row>
    <row r="9681" spans="6:9" x14ac:dyDescent="0.3">
      <c r="F9681" s="2">
        <v>9676</v>
      </c>
      <c r="G9681" s="12">
        <f ca="1"/>
        <v>116.37442839336899</v>
      </c>
      <c r="H9681" s="12">
        <f ca="1"/>
        <v>0.96831622201280088</v>
      </c>
      <c r="I9681" s="12">
        <v>0.96760000000000002</v>
      </c>
    </row>
    <row r="9682" spans="6:9" x14ac:dyDescent="0.3">
      <c r="F9682" s="2">
        <v>9677</v>
      </c>
      <c r="G9682" s="12">
        <f ca="1"/>
        <v>116.38826290903276</v>
      </c>
      <c r="H9682" s="12">
        <f ca="1"/>
        <v>0.96850297447458289</v>
      </c>
      <c r="I9682" s="12">
        <v>0.9677</v>
      </c>
    </row>
    <row r="9683" spans="6:9" x14ac:dyDescent="0.3">
      <c r="F9683" s="2">
        <v>9678</v>
      </c>
      <c r="G9683" s="12">
        <f ca="1"/>
        <v>116.41698410903274</v>
      </c>
      <c r="H9683" s="12">
        <f ca="1"/>
        <v>0.96888668002642309</v>
      </c>
      <c r="I9683" s="12">
        <v>0.96779999999999999</v>
      </c>
    </row>
    <row r="9684" spans="6:9" x14ac:dyDescent="0.3">
      <c r="F9684" s="2">
        <v>9679</v>
      </c>
      <c r="G9684" s="12">
        <f ca="1"/>
        <v>116.4252717371952</v>
      </c>
      <c r="H9684" s="12">
        <f ca="1"/>
        <v>0.96899640481552718</v>
      </c>
      <c r="I9684" s="12">
        <v>0.96789999999999998</v>
      </c>
    </row>
    <row r="9685" spans="6:9" x14ac:dyDescent="0.3">
      <c r="F9685" s="2">
        <v>9680</v>
      </c>
      <c r="G9685" s="12">
        <f ca="1"/>
        <v>116.42707300542637</v>
      </c>
      <c r="H9685" s="12">
        <f ca="1"/>
        <v>0.96902019432231445</v>
      </c>
      <c r="I9685" s="12">
        <v>0.96799999999999997</v>
      </c>
    </row>
    <row r="9686" spans="6:9" x14ac:dyDescent="0.3">
      <c r="F9686" s="2">
        <v>9681</v>
      </c>
      <c r="G9686" s="12">
        <f ca="1"/>
        <v>116.43657840590876</v>
      </c>
      <c r="H9686" s="12">
        <f ca="1"/>
        <v>0.96914538798286809</v>
      </c>
      <c r="I9686" s="12">
        <v>0.96809999999999996</v>
      </c>
    </row>
    <row r="9687" spans="6:9" x14ac:dyDescent="0.3">
      <c r="F9687" s="2">
        <v>9682</v>
      </c>
      <c r="G9687" s="12">
        <f ca="1"/>
        <v>116.44340583759362</v>
      </c>
      <c r="H9687" s="12">
        <f ca="1"/>
        <v>0.9692349539020646</v>
      </c>
      <c r="I9687" s="12">
        <v>0.96819999999999995</v>
      </c>
    </row>
    <row r="9688" spans="6:9" x14ac:dyDescent="0.3">
      <c r="F9688" s="2">
        <v>9683</v>
      </c>
      <c r="G9688" s="12">
        <f ca="1"/>
        <v>116.4441472938323</v>
      </c>
      <c r="H9688" s="12">
        <f ca="1"/>
        <v>0.96924466282446509</v>
      </c>
      <c r="I9688" s="12">
        <v>0.96830000000000005</v>
      </c>
    </row>
    <row r="9689" spans="6:9" x14ac:dyDescent="0.3">
      <c r="F9689" s="2">
        <v>9684</v>
      </c>
      <c r="G9689" s="12">
        <f ca="1"/>
        <v>116.45010461561074</v>
      </c>
      <c r="H9689" s="12">
        <f ca="1"/>
        <v>0.96932254339474677</v>
      </c>
      <c r="I9689" s="12">
        <v>0.96840000000000004</v>
      </c>
    </row>
    <row r="9690" spans="6:9" x14ac:dyDescent="0.3">
      <c r="F9690" s="2">
        <v>9685</v>
      </c>
      <c r="G9690" s="12">
        <f ca="1"/>
        <v>116.45602446669197</v>
      </c>
      <c r="H9690" s="12">
        <f ca="1"/>
        <v>0.96939971092125909</v>
      </c>
      <c r="I9690" s="12">
        <v>0.96850000000000003</v>
      </c>
    </row>
    <row r="9691" spans="6:9" x14ac:dyDescent="0.3">
      <c r="F9691" s="2">
        <v>9686</v>
      </c>
      <c r="G9691" s="12">
        <f ca="1"/>
        <v>116.46774555190373</v>
      </c>
      <c r="H9691" s="12">
        <f ca="1"/>
        <v>0.96955184622790314</v>
      </c>
      <c r="I9691" s="12">
        <v>0.96860000000000002</v>
      </c>
    </row>
    <row r="9692" spans="6:9" x14ac:dyDescent="0.3">
      <c r="F9692" s="2">
        <v>9687</v>
      </c>
      <c r="G9692" s="12">
        <f ca="1"/>
        <v>116.47822549957431</v>
      </c>
      <c r="H9692" s="12">
        <f ca="1"/>
        <v>0.96968714041787474</v>
      </c>
      <c r="I9692" s="12">
        <v>0.96870000000000001</v>
      </c>
    </row>
    <row r="9693" spans="6:9" x14ac:dyDescent="0.3">
      <c r="F9693" s="2">
        <v>9688</v>
      </c>
      <c r="G9693" s="12">
        <f ca="1"/>
        <v>116.48289600265899</v>
      </c>
      <c r="H9693" s="12">
        <f ca="1"/>
        <v>0.96974721433236555</v>
      </c>
      <c r="I9693" s="12">
        <v>0.96879999999999999</v>
      </c>
    </row>
    <row r="9694" spans="6:9" x14ac:dyDescent="0.3">
      <c r="F9694" s="2">
        <v>9689</v>
      </c>
      <c r="G9694" s="12">
        <f ca="1"/>
        <v>116.50053140860933</v>
      </c>
      <c r="H9694" s="12">
        <f ca="1"/>
        <v>0.96997282451439126</v>
      </c>
      <c r="I9694" s="12">
        <v>0.96889999999999998</v>
      </c>
    </row>
    <row r="9695" spans="6:9" x14ac:dyDescent="0.3">
      <c r="F9695" s="2">
        <v>9690</v>
      </c>
      <c r="G9695" s="12">
        <f ca="1"/>
        <v>116.50190746629984</v>
      </c>
      <c r="H9695" s="12">
        <f ca="1"/>
        <v>0.96999034743016188</v>
      </c>
      <c r="I9695" s="12">
        <v>0.96899999999999997</v>
      </c>
    </row>
    <row r="9696" spans="6:9" x14ac:dyDescent="0.3">
      <c r="F9696" s="2">
        <v>9691</v>
      </c>
      <c r="G9696" s="12">
        <f ca="1"/>
        <v>116.50242426848655</v>
      </c>
      <c r="H9696" s="12">
        <f ca="1"/>
        <v>0.96999692544425875</v>
      </c>
      <c r="I9696" s="12">
        <v>0.96909999999999996</v>
      </c>
    </row>
    <row r="9697" spans="6:9" x14ac:dyDescent="0.3">
      <c r="F9697" s="2">
        <v>9692</v>
      </c>
      <c r="G9697" s="12">
        <f ca="1"/>
        <v>116.50846863055341</v>
      </c>
      <c r="H9697" s="12">
        <f ca="1"/>
        <v>0.97007373769288718</v>
      </c>
      <c r="I9697" s="12">
        <v>0.96919999999999995</v>
      </c>
    </row>
    <row r="9698" spans="6:9" x14ac:dyDescent="0.3">
      <c r="F9698" s="2">
        <v>9693</v>
      </c>
      <c r="G9698" s="12">
        <f ca="1"/>
        <v>116.55209249837002</v>
      </c>
      <c r="H9698" s="12">
        <f ca="1"/>
        <v>0.97062149664515429</v>
      </c>
      <c r="I9698" s="12">
        <v>0.96930000000000005</v>
      </c>
    </row>
    <row r="9699" spans="6:9" x14ac:dyDescent="0.3">
      <c r="F9699" s="2">
        <v>9694</v>
      </c>
      <c r="G9699" s="12">
        <f ca="1"/>
        <v>116.57136295456792</v>
      </c>
      <c r="H9699" s="12">
        <f ca="1"/>
        <v>0.97085980906424763</v>
      </c>
      <c r="I9699" s="12">
        <v>0.96940000000000004</v>
      </c>
    </row>
    <row r="9700" spans="6:9" x14ac:dyDescent="0.3">
      <c r="F9700" s="2">
        <v>9695</v>
      </c>
      <c r="G9700" s="12">
        <f ca="1"/>
        <v>116.5805045811836</v>
      </c>
      <c r="H9700" s="12">
        <f ca="1"/>
        <v>0.97097208789800737</v>
      </c>
      <c r="I9700" s="12">
        <v>0.96950000000000003</v>
      </c>
    </row>
    <row r="9701" spans="6:9" x14ac:dyDescent="0.3">
      <c r="F9701" s="2">
        <v>9696</v>
      </c>
      <c r="G9701" s="12">
        <f ca="1"/>
        <v>116.5876039333826</v>
      </c>
      <c r="H9701" s="12">
        <f ca="1"/>
        <v>0.97105894219736588</v>
      </c>
      <c r="I9701" s="12">
        <v>0.96960000000000002</v>
      </c>
    </row>
    <row r="9702" spans="6:9" x14ac:dyDescent="0.3">
      <c r="F9702" s="2">
        <v>9697</v>
      </c>
      <c r="G9702" s="12">
        <f ca="1"/>
        <v>116.58975710606074</v>
      </c>
      <c r="H9702" s="12">
        <f ca="1"/>
        <v>0.97108522563563737</v>
      </c>
      <c r="I9702" s="12">
        <v>0.96970000000000001</v>
      </c>
    </row>
    <row r="9703" spans="6:9" x14ac:dyDescent="0.3">
      <c r="F9703" s="2">
        <v>9698</v>
      </c>
      <c r="G9703" s="12">
        <f ca="1"/>
        <v>116.5925719924642</v>
      </c>
      <c r="H9703" s="12">
        <f ca="1"/>
        <v>0.9711195453753807</v>
      </c>
      <c r="I9703" s="12">
        <v>0.9698</v>
      </c>
    </row>
    <row r="9704" spans="6:9" x14ac:dyDescent="0.3">
      <c r="F9704" s="2">
        <v>9699</v>
      </c>
      <c r="G9704" s="12">
        <f ca="1"/>
        <v>116.59440664107672</v>
      </c>
      <c r="H9704" s="12">
        <f ca="1"/>
        <v>0.9711418887718688</v>
      </c>
      <c r="I9704" s="12">
        <v>0.96989999999999998</v>
      </c>
    </row>
    <row r="9705" spans="6:9" x14ac:dyDescent="0.3">
      <c r="F9705" s="2">
        <v>9700</v>
      </c>
      <c r="G9705" s="12">
        <f ca="1"/>
        <v>116.60193786112761</v>
      </c>
      <c r="H9705" s="12">
        <f ca="1"/>
        <v>0.97123340150102866</v>
      </c>
      <c r="I9705" s="12">
        <v>0.97</v>
      </c>
    </row>
    <row r="9706" spans="6:9" x14ac:dyDescent="0.3">
      <c r="F9706" s="2">
        <v>9701</v>
      </c>
      <c r="G9706" s="12">
        <f ca="1"/>
        <v>116.60401691206454</v>
      </c>
      <c r="H9706" s="12">
        <f ca="1"/>
        <v>0.97125860584390322</v>
      </c>
      <c r="I9706" s="12">
        <v>0.97009999999999996</v>
      </c>
    </row>
    <row r="9707" spans="6:9" x14ac:dyDescent="0.3">
      <c r="F9707" s="2">
        <v>9702</v>
      </c>
      <c r="G9707" s="12">
        <f ca="1"/>
        <v>116.61706954869348</v>
      </c>
      <c r="H9707" s="12">
        <f ca="1"/>
        <v>0.97141626761677469</v>
      </c>
      <c r="I9707" s="12">
        <v>0.97019999999999995</v>
      </c>
    </row>
    <row r="9708" spans="6:9" x14ac:dyDescent="0.3">
      <c r="F9708" s="2">
        <v>9703</v>
      </c>
      <c r="G9708" s="12">
        <f ca="1"/>
        <v>116.62865176588643</v>
      </c>
      <c r="H9708" s="12">
        <f ca="1"/>
        <v>0.97155534107761055</v>
      </c>
      <c r="I9708" s="12">
        <v>0.97030000000000005</v>
      </c>
    </row>
    <row r="9709" spans="6:9" x14ac:dyDescent="0.3">
      <c r="F9709" s="2">
        <v>9704</v>
      </c>
      <c r="G9709" s="12">
        <f ca="1"/>
        <v>116.63085319456472</v>
      </c>
      <c r="H9709" s="12">
        <f ca="1"/>
        <v>0.97158168718157933</v>
      </c>
      <c r="I9709" s="12">
        <v>0.97040000000000004</v>
      </c>
    </row>
    <row r="9710" spans="6:9" x14ac:dyDescent="0.3">
      <c r="F9710" s="2">
        <v>9705</v>
      </c>
      <c r="G9710" s="12">
        <f ca="1"/>
        <v>116.63758641028777</v>
      </c>
      <c r="H9710" s="12">
        <f ca="1"/>
        <v>0.97166209555839567</v>
      </c>
      <c r="I9710" s="12">
        <v>0.97050000000000003</v>
      </c>
    </row>
    <row r="9711" spans="6:9" x14ac:dyDescent="0.3">
      <c r="F9711" s="2">
        <v>9706</v>
      </c>
      <c r="G9711" s="12">
        <f ca="1"/>
        <v>116.63786795898407</v>
      </c>
      <c r="H9711" s="12">
        <f ca="1"/>
        <v>0.97166545215824951</v>
      </c>
      <c r="I9711" s="12">
        <v>0.97060000000000002</v>
      </c>
    </row>
    <row r="9712" spans="6:9" x14ac:dyDescent="0.3">
      <c r="F9712" s="2">
        <v>9707</v>
      </c>
      <c r="G9712" s="12">
        <f ca="1"/>
        <v>116.64026563648441</v>
      </c>
      <c r="H9712" s="12">
        <f ca="1"/>
        <v>0.97169401866349658</v>
      </c>
      <c r="I9712" s="12">
        <v>0.97070000000000001</v>
      </c>
    </row>
    <row r="9713" spans="6:9" x14ac:dyDescent="0.3">
      <c r="F9713" s="2">
        <v>9708</v>
      </c>
      <c r="G9713" s="12">
        <f ca="1"/>
        <v>116.6468441725039</v>
      </c>
      <c r="H9713" s="12">
        <f ca="1"/>
        <v>0.97177222802787933</v>
      </c>
      <c r="I9713" s="12">
        <v>0.9708</v>
      </c>
    </row>
    <row r="9714" spans="6:9" x14ac:dyDescent="0.3">
      <c r="F9714" s="2">
        <v>9709</v>
      </c>
      <c r="G9714" s="12">
        <f ca="1"/>
        <v>116.65266305270617</v>
      </c>
      <c r="H9714" s="12">
        <f ca="1"/>
        <v>0.97184120039427369</v>
      </c>
      <c r="I9714" s="12">
        <v>0.97089999999999999</v>
      </c>
    </row>
    <row r="9715" spans="6:9" x14ac:dyDescent="0.3">
      <c r="F9715" s="2">
        <v>9710</v>
      </c>
      <c r="G9715" s="12">
        <f ca="1"/>
        <v>116.6762980764191</v>
      </c>
      <c r="H9715" s="12">
        <f ca="1"/>
        <v>0.97211937818517957</v>
      </c>
      <c r="I9715" s="12">
        <v>0.97099999999999997</v>
      </c>
    </row>
    <row r="9716" spans="6:9" x14ac:dyDescent="0.3">
      <c r="F9716" s="2">
        <v>9711</v>
      </c>
      <c r="G9716" s="12">
        <f ca="1"/>
        <v>116.67999793353607</v>
      </c>
      <c r="H9716" s="12">
        <f ca="1"/>
        <v>0.97216263957509641</v>
      </c>
      <c r="I9716" s="12">
        <v>0.97109999999999996</v>
      </c>
    </row>
    <row r="9717" spans="6:9" x14ac:dyDescent="0.3">
      <c r="F9717" s="2">
        <v>9712</v>
      </c>
      <c r="G9717" s="12">
        <f ca="1"/>
        <v>116.72413770251805</v>
      </c>
      <c r="H9717" s="12">
        <f ca="1"/>
        <v>0.97267288045778533</v>
      </c>
      <c r="I9717" s="12">
        <v>0.97119999999999995</v>
      </c>
    </row>
    <row r="9718" spans="6:9" x14ac:dyDescent="0.3">
      <c r="F9718" s="2">
        <v>9713</v>
      </c>
      <c r="G9718" s="12">
        <f ca="1"/>
        <v>116.72545460113648</v>
      </c>
      <c r="H9718" s="12">
        <f ca="1"/>
        <v>0.97268793833408629</v>
      </c>
      <c r="I9718" s="12">
        <v>0.97130000000000005</v>
      </c>
    </row>
    <row r="9719" spans="6:9" x14ac:dyDescent="0.3">
      <c r="F9719" s="2">
        <v>9714</v>
      </c>
      <c r="G9719" s="12">
        <f ca="1"/>
        <v>116.72647138582099</v>
      </c>
      <c r="H9719" s="12">
        <f ca="1"/>
        <v>0.97269955811629993</v>
      </c>
      <c r="I9719" s="12">
        <v>0.97140000000000004</v>
      </c>
    </row>
    <row r="9720" spans="6:9" x14ac:dyDescent="0.3">
      <c r="F9720" s="2">
        <v>9715</v>
      </c>
      <c r="G9720" s="12">
        <f ca="1"/>
        <v>116.73138918546246</v>
      </c>
      <c r="H9720" s="12">
        <f ca="1"/>
        <v>0.97275567888524039</v>
      </c>
      <c r="I9720" s="12">
        <v>0.97150000000000003</v>
      </c>
    </row>
    <row r="9721" spans="6:9" x14ac:dyDescent="0.3">
      <c r="F9721" s="2">
        <v>9716</v>
      </c>
      <c r="G9721" s="12">
        <f ca="1"/>
        <v>116.74810455815918</v>
      </c>
      <c r="H9721" s="12">
        <f ca="1"/>
        <v>0.97294544746655454</v>
      </c>
      <c r="I9721" s="12">
        <v>0.97160000000000002</v>
      </c>
    </row>
    <row r="9722" spans="6:9" x14ac:dyDescent="0.3">
      <c r="F9722" s="2">
        <v>9717</v>
      </c>
      <c r="G9722" s="12">
        <f ca="1"/>
        <v>116.78674957131089</v>
      </c>
      <c r="H9722" s="12">
        <f ca="1"/>
        <v>0.97337842664592733</v>
      </c>
      <c r="I9722" s="12">
        <v>0.97170000000000001</v>
      </c>
    </row>
    <row r="9723" spans="6:9" x14ac:dyDescent="0.3">
      <c r="F9723" s="2">
        <v>9718</v>
      </c>
      <c r="G9723" s="12">
        <f ca="1"/>
        <v>116.78770918486956</v>
      </c>
      <c r="H9723" s="12">
        <f ca="1"/>
        <v>0.97338907695529087</v>
      </c>
      <c r="I9723" s="12">
        <v>0.9718</v>
      </c>
    </row>
    <row r="9724" spans="6:9" x14ac:dyDescent="0.3">
      <c r="F9724" s="2">
        <v>9719</v>
      </c>
      <c r="G9724" s="12">
        <f ca="1"/>
        <v>116.79273774396326</v>
      </c>
      <c r="H9724" s="12">
        <f ca="1"/>
        <v>0.97344480706586378</v>
      </c>
      <c r="I9724" s="12">
        <v>0.97189999999999999</v>
      </c>
    </row>
    <row r="9725" spans="6:9" x14ac:dyDescent="0.3">
      <c r="F9725" s="2">
        <v>9720</v>
      </c>
      <c r="G9725" s="12">
        <f ca="1"/>
        <v>116.79782282881607</v>
      </c>
      <c r="H9725" s="12">
        <f ca="1"/>
        <v>0.97350102803352645</v>
      </c>
      <c r="I9725" s="12">
        <v>0.97199999999999998</v>
      </c>
    </row>
    <row r="9726" spans="6:9" x14ac:dyDescent="0.3">
      <c r="F9726" s="2">
        <v>9721</v>
      </c>
      <c r="G9726" s="12">
        <f ca="1"/>
        <v>116.81811104600824</v>
      </c>
      <c r="H9726" s="12">
        <f ca="1"/>
        <v>0.97372398566541785</v>
      </c>
      <c r="I9726" s="12">
        <v>0.97209999999999996</v>
      </c>
    </row>
    <row r="9727" spans="6:9" x14ac:dyDescent="0.3">
      <c r="F9727" s="2">
        <v>9722</v>
      </c>
      <c r="G9727" s="12">
        <f ca="1"/>
        <v>116.82822218101934</v>
      </c>
      <c r="H9727" s="12">
        <f ca="1"/>
        <v>0.97383430114341807</v>
      </c>
      <c r="I9727" s="12">
        <v>0.97219999999999995</v>
      </c>
    </row>
    <row r="9728" spans="6:9" x14ac:dyDescent="0.3">
      <c r="F9728" s="2">
        <v>9723</v>
      </c>
      <c r="G9728" s="12">
        <f ca="1"/>
        <v>116.83937686700983</v>
      </c>
      <c r="H9728" s="12">
        <f ca="1"/>
        <v>0.97395538848788399</v>
      </c>
      <c r="I9728" s="12">
        <v>0.97230000000000005</v>
      </c>
    </row>
    <row r="9729" spans="6:9" x14ac:dyDescent="0.3">
      <c r="F9729" s="2">
        <v>9724</v>
      </c>
      <c r="G9729" s="12">
        <f ca="1"/>
        <v>116.84999689067813</v>
      </c>
      <c r="H9729" s="12">
        <f ca="1"/>
        <v>0.97407007715439731</v>
      </c>
      <c r="I9729" s="12">
        <v>0.97240000000000004</v>
      </c>
    </row>
    <row r="9730" spans="6:9" x14ac:dyDescent="0.3">
      <c r="F9730" s="2">
        <v>9725</v>
      </c>
      <c r="G9730" s="12">
        <f ca="1"/>
        <v>116.8557071884979</v>
      </c>
      <c r="H9730" s="12">
        <f ca="1"/>
        <v>0.97413150562261319</v>
      </c>
      <c r="I9730" s="12">
        <v>0.97250000000000003</v>
      </c>
    </row>
    <row r="9731" spans="6:9" x14ac:dyDescent="0.3">
      <c r="F9731" s="2">
        <v>9726</v>
      </c>
      <c r="G9731" s="12">
        <f ca="1"/>
        <v>116.8578953096747</v>
      </c>
      <c r="H9731" s="12">
        <f ca="1"/>
        <v>0.97415500022507895</v>
      </c>
      <c r="I9731" s="12">
        <v>0.97260000000000002</v>
      </c>
    </row>
    <row r="9732" spans="6:9" x14ac:dyDescent="0.3">
      <c r="F9732" s="2">
        <v>9727</v>
      </c>
      <c r="G9732" s="12">
        <f ca="1"/>
        <v>116.86684652323608</v>
      </c>
      <c r="H9732" s="12">
        <f ca="1"/>
        <v>0.97425085885579277</v>
      </c>
      <c r="I9732" s="12">
        <v>0.97270000000000001</v>
      </c>
    </row>
    <row r="9733" spans="6:9" x14ac:dyDescent="0.3">
      <c r="F9733" s="2">
        <v>9728</v>
      </c>
      <c r="G9733" s="12">
        <f ca="1"/>
        <v>116.87204460192972</v>
      </c>
      <c r="H9733" s="12">
        <f ca="1"/>
        <v>0.97430633861156357</v>
      </c>
      <c r="I9733" s="12">
        <v>0.9728</v>
      </c>
    </row>
    <row r="9734" spans="6:9" x14ac:dyDescent="0.3">
      <c r="F9734" s="2">
        <v>9729</v>
      </c>
      <c r="G9734" s="12">
        <f ca="1"/>
        <v>116.89521488291538</v>
      </c>
      <c r="H9734" s="12">
        <f ca="1"/>
        <v>0.97455198208975224</v>
      </c>
      <c r="I9734" s="12">
        <v>0.97289999999999999</v>
      </c>
    </row>
    <row r="9735" spans="6:9" x14ac:dyDescent="0.3">
      <c r="F9735" s="2">
        <v>9730</v>
      </c>
      <c r="G9735" s="12">
        <f ca="1"/>
        <v>116.90679438277064</v>
      </c>
      <c r="H9735" s="12">
        <f ca="1"/>
        <v>0.97467373750518482</v>
      </c>
      <c r="I9735" s="12">
        <v>0.97299999999999998</v>
      </c>
    </row>
    <row r="9736" spans="6:9" x14ac:dyDescent="0.3">
      <c r="F9736" s="2">
        <v>9731</v>
      </c>
      <c r="G9736" s="12">
        <f ca="1"/>
        <v>116.90757580263545</v>
      </c>
      <c r="H9736" s="12">
        <f ca="1"/>
        <v>0.97468192992186153</v>
      </c>
      <c r="I9736" s="12">
        <v>0.97309999999999997</v>
      </c>
    </row>
    <row r="9737" spans="6:9" x14ac:dyDescent="0.3">
      <c r="F9737" s="2">
        <v>9732</v>
      </c>
      <c r="G9737" s="12">
        <f ca="1"/>
        <v>116.92554916945521</v>
      </c>
      <c r="H9737" s="12">
        <f ca="1"/>
        <v>0.97486952956613782</v>
      </c>
      <c r="I9737" s="12">
        <v>0.97319999999999995</v>
      </c>
    </row>
    <row r="9738" spans="6:9" x14ac:dyDescent="0.3">
      <c r="F9738" s="2">
        <v>9733</v>
      </c>
      <c r="G9738" s="12">
        <f ca="1"/>
        <v>116.93049259673118</v>
      </c>
      <c r="H9738" s="12">
        <f ca="1"/>
        <v>0.97492084840384319</v>
      </c>
      <c r="I9738" s="12">
        <v>0.97330000000000005</v>
      </c>
    </row>
    <row r="9739" spans="6:9" x14ac:dyDescent="0.3">
      <c r="F9739" s="2">
        <v>9734</v>
      </c>
      <c r="G9739" s="12">
        <f ca="1"/>
        <v>116.95264160251486</v>
      </c>
      <c r="H9739" s="12">
        <f ca="1"/>
        <v>0.97514931665734672</v>
      </c>
      <c r="I9739" s="12">
        <v>0.97340000000000004</v>
      </c>
    </row>
    <row r="9740" spans="6:9" x14ac:dyDescent="0.3">
      <c r="F9740" s="2">
        <v>9735</v>
      </c>
      <c r="G9740" s="12">
        <f ca="1"/>
        <v>116.95283962717195</v>
      </c>
      <c r="H9740" s="12">
        <f ca="1"/>
        <v>0.97515134853696006</v>
      </c>
      <c r="I9740" s="12">
        <v>0.97350000000000003</v>
      </c>
    </row>
    <row r="9741" spans="6:9" x14ac:dyDescent="0.3">
      <c r="F9741" s="2">
        <v>9736</v>
      </c>
      <c r="G9741" s="12">
        <f ca="1"/>
        <v>116.96013361266955</v>
      </c>
      <c r="H9741" s="12">
        <f ca="1"/>
        <v>0.97522605810138419</v>
      </c>
      <c r="I9741" s="12">
        <v>0.97360000000000002</v>
      </c>
    </row>
    <row r="9742" spans="6:9" x14ac:dyDescent="0.3">
      <c r="F9742" s="2">
        <v>9737</v>
      </c>
      <c r="G9742" s="12">
        <f ca="1"/>
        <v>116.97321164788907</v>
      </c>
      <c r="H9742" s="12">
        <f ca="1"/>
        <v>0.97535936968104331</v>
      </c>
      <c r="I9742" s="12">
        <v>0.97370000000000001</v>
      </c>
    </row>
    <row r="9743" spans="6:9" x14ac:dyDescent="0.3">
      <c r="F9743" s="2">
        <v>9738</v>
      </c>
      <c r="G9743" s="12">
        <f ca="1"/>
        <v>116.98347772245857</v>
      </c>
      <c r="H9743" s="12">
        <f ca="1"/>
        <v>0.97546344318141065</v>
      </c>
      <c r="I9743" s="12">
        <v>0.9738</v>
      </c>
    </row>
    <row r="9744" spans="6:9" x14ac:dyDescent="0.3">
      <c r="F9744" s="2">
        <v>9739</v>
      </c>
      <c r="G9744" s="12">
        <f ca="1"/>
        <v>116.98535539992497</v>
      </c>
      <c r="H9744" s="12">
        <f ca="1"/>
        <v>0.97548242395845097</v>
      </c>
      <c r="I9744" s="12">
        <v>0.97389999999999999</v>
      </c>
    </row>
    <row r="9745" spans="6:9" x14ac:dyDescent="0.3">
      <c r="F9745" s="2">
        <v>9740</v>
      </c>
      <c r="G9745" s="12">
        <f ca="1"/>
        <v>116.98570415044549</v>
      </c>
      <c r="H9745" s="12">
        <f ca="1"/>
        <v>0.97548594750594098</v>
      </c>
      <c r="I9745" s="12">
        <v>0.97399999999999998</v>
      </c>
    </row>
    <row r="9746" spans="6:9" x14ac:dyDescent="0.3">
      <c r="F9746" s="2">
        <v>9741</v>
      </c>
      <c r="G9746" s="12">
        <f ca="1"/>
        <v>116.99334678916181</v>
      </c>
      <c r="H9746" s="12">
        <f ca="1"/>
        <v>0.97556301862107198</v>
      </c>
      <c r="I9746" s="12">
        <v>0.97409999999999997</v>
      </c>
    </row>
    <row r="9747" spans="6:9" x14ac:dyDescent="0.3">
      <c r="F9747" s="2">
        <v>9742</v>
      </c>
      <c r="G9747" s="12">
        <f ca="1"/>
        <v>116.99499967592371</v>
      </c>
      <c r="H9747" s="12">
        <f ca="1"/>
        <v>0.97557965048127238</v>
      </c>
      <c r="I9747" s="12">
        <v>0.97419999999999995</v>
      </c>
    </row>
    <row r="9748" spans="6:9" x14ac:dyDescent="0.3">
      <c r="F9748" s="2">
        <v>9743</v>
      </c>
      <c r="G9748" s="12">
        <f ca="1"/>
        <v>116.99947474125054</v>
      </c>
      <c r="H9748" s="12">
        <f ca="1"/>
        <v>0.97562461509087528</v>
      </c>
      <c r="I9748" s="12">
        <v>0.97430000000000005</v>
      </c>
    </row>
    <row r="9749" spans="6:9" x14ac:dyDescent="0.3">
      <c r="F9749" s="2">
        <v>9744</v>
      </c>
      <c r="G9749" s="12">
        <f ca="1"/>
        <v>117.00264303422486</v>
      </c>
      <c r="H9749" s="12">
        <f ca="1"/>
        <v>0.97565639229226042</v>
      </c>
      <c r="I9749" s="12">
        <v>0.97440000000000004</v>
      </c>
    </row>
    <row r="9750" spans="6:9" x14ac:dyDescent="0.3">
      <c r="F9750" s="2">
        <v>9745</v>
      </c>
      <c r="G9750" s="12">
        <f ca="1"/>
        <v>117.01268922436471</v>
      </c>
      <c r="H9750" s="12">
        <f ca="1"/>
        <v>0.97575684048186662</v>
      </c>
      <c r="I9750" s="12">
        <v>0.97450000000000003</v>
      </c>
    </row>
    <row r="9751" spans="6:9" x14ac:dyDescent="0.3">
      <c r="F9751" s="2">
        <v>9746</v>
      </c>
      <c r="G9751" s="12">
        <f ca="1"/>
        <v>117.01555898662039</v>
      </c>
      <c r="H9751" s="12">
        <f ca="1"/>
        <v>0.97578544714656812</v>
      </c>
      <c r="I9751" s="12">
        <v>0.97460000000000002</v>
      </c>
    </row>
    <row r="9752" spans="6:9" x14ac:dyDescent="0.3">
      <c r="F9752" s="2">
        <v>9747</v>
      </c>
      <c r="G9752" s="12">
        <f ca="1"/>
        <v>117.02284206206025</v>
      </c>
      <c r="H9752" s="12">
        <f ca="1"/>
        <v>0.97585787403787461</v>
      </c>
      <c r="I9752" s="12">
        <v>0.97470000000000001</v>
      </c>
    </row>
    <row r="9753" spans="6:9" x14ac:dyDescent="0.3">
      <c r="F9753" s="2">
        <v>9748</v>
      </c>
      <c r="G9753" s="12">
        <f ca="1"/>
        <v>117.02824487305244</v>
      </c>
      <c r="H9753" s="12">
        <f ca="1"/>
        <v>0.97591144261064688</v>
      </c>
      <c r="I9753" s="12">
        <v>0.9748</v>
      </c>
    </row>
    <row r="9754" spans="6:9" x14ac:dyDescent="0.3">
      <c r="F9754" s="2">
        <v>9749</v>
      </c>
      <c r="G9754" s="12">
        <f ca="1"/>
        <v>117.02824701607946</v>
      </c>
      <c r="H9754" s="12">
        <f ca="1"/>
        <v>0.9759114638316726</v>
      </c>
      <c r="I9754" s="12">
        <v>0.97489999999999999</v>
      </c>
    </row>
    <row r="9755" spans="6:9" x14ac:dyDescent="0.3">
      <c r="F9755" s="2">
        <v>9750</v>
      </c>
      <c r="G9755" s="12">
        <f ca="1"/>
        <v>117.03318516234447</v>
      </c>
      <c r="H9755" s="12">
        <f ca="1"/>
        <v>0.97596030643749765</v>
      </c>
      <c r="I9755" s="12">
        <v>0.97499999999999998</v>
      </c>
    </row>
    <row r="9756" spans="6:9" x14ac:dyDescent="0.3">
      <c r="F9756" s="2">
        <v>9751</v>
      </c>
      <c r="G9756" s="12">
        <f ca="1"/>
        <v>117.07261905601655</v>
      </c>
      <c r="H9756" s="12">
        <f ca="1"/>
        <v>0.97634630730070771</v>
      </c>
      <c r="I9756" s="12">
        <v>0.97509999999999997</v>
      </c>
    </row>
    <row r="9757" spans="6:9" x14ac:dyDescent="0.3">
      <c r="F9757" s="2">
        <v>9752</v>
      </c>
      <c r="G9757" s="12">
        <f ca="1"/>
        <v>117.08155080694335</v>
      </c>
      <c r="H9757" s="12">
        <f ca="1"/>
        <v>0.9764327493577829</v>
      </c>
      <c r="I9757" s="12">
        <v>0.97519999999999996</v>
      </c>
    </row>
    <row r="9758" spans="6:9" x14ac:dyDescent="0.3">
      <c r="F9758" s="2">
        <v>9753</v>
      </c>
      <c r="G9758" s="12">
        <f ca="1"/>
        <v>117.09010020266872</v>
      </c>
      <c r="H9758" s="12">
        <f ca="1"/>
        <v>0.97651515293261348</v>
      </c>
      <c r="I9758" s="12">
        <v>0.97529999999999994</v>
      </c>
    </row>
    <row r="9759" spans="6:9" x14ac:dyDescent="0.3">
      <c r="F9759" s="2">
        <v>9754</v>
      </c>
      <c r="G9759" s="12">
        <f ca="1"/>
        <v>117.09120101507068</v>
      </c>
      <c r="H9759" s="12">
        <f ca="1"/>
        <v>0.9765257391935056</v>
      </c>
      <c r="I9759" s="12">
        <v>0.97540000000000004</v>
      </c>
    </row>
    <row r="9760" spans="6:9" x14ac:dyDescent="0.3">
      <c r="F9760" s="2">
        <v>9755</v>
      </c>
      <c r="G9760" s="12">
        <f ca="1"/>
        <v>117.09849241893839</v>
      </c>
      <c r="H9760" s="12">
        <f ca="1"/>
        <v>0.97659572141804185</v>
      </c>
      <c r="I9760" s="12">
        <v>0.97550000000000003</v>
      </c>
    </row>
    <row r="9761" spans="6:9" x14ac:dyDescent="0.3">
      <c r="F9761" s="2">
        <v>9756</v>
      </c>
      <c r="G9761" s="12">
        <f ca="1"/>
        <v>117.10216512387808</v>
      </c>
      <c r="H9761" s="12">
        <f ca="1"/>
        <v>0.97663088138492671</v>
      </c>
      <c r="I9761" s="12">
        <v>0.97560000000000002</v>
      </c>
    </row>
    <row r="9762" spans="6:9" x14ac:dyDescent="0.3">
      <c r="F9762" s="2">
        <v>9757</v>
      </c>
      <c r="G9762" s="12">
        <f ca="1"/>
        <v>117.11601688179046</v>
      </c>
      <c r="H9762" s="12">
        <f ca="1"/>
        <v>0.97676294655539575</v>
      </c>
      <c r="I9762" s="12">
        <v>0.97570000000000001</v>
      </c>
    </row>
    <row r="9763" spans="6:9" x14ac:dyDescent="0.3">
      <c r="F9763" s="2">
        <v>9758</v>
      </c>
      <c r="G9763" s="12">
        <f ca="1"/>
        <v>117.11676366720015</v>
      </c>
      <c r="H9763" s="12">
        <f ca="1"/>
        <v>0.97677004227464703</v>
      </c>
      <c r="I9763" s="12">
        <v>0.9758</v>
      </c>
    </row>
    <row r="9764" spans="6:9" x14ac:dyDescent="0.3">
      <c r="F9764" s="2">
        <v>9759</v>
      </c>
      <c r="G9764" s="12">
        <f ca="1"/>
        <v>117.11965533160011</v>
      </c>
      <c r="H9764" s="12">
        <f ca="1"/>
        <v>0.97679749460828458</v>
      </c>
      <c r="I9764" s="12">
        <v>0.97589999999999999</v>
      </c>
    </row>
    <row r="9765" spans="6:9" x14ac:dyDescent="0.3">
      <c r="F9765" s="2">
        <v>9760</v>
      </c>
      <c r="G9765" s="12">
        <f ca="1"/>
        <v>117.12995938867121</v>
      </c>
      <c r="H9765" s="12">
        <f ca="1"/>
        <v>0.97689501629614695</v>
      </c>
      <c r="I9765" s="12">
        <v>0.97599999999999998</v>
      </c>
    </row>
    <row r="9766" spans="6:9" x14ac:dyDescent="0.3">
      <c r="F9766" s="2">
        <v>9761</v>
      </c>
      <c r="G9766" s="12">
        <f ca="1"/>
        <v>117.13324381960614</v>
      </c>
      <c r="H9766" s="12">
        <f ca="1"/>
        <v>0.97692600293648768</v>
      </c>
      <c r="I9766" s="12">
        <v>0.97609999999999997</v>
      </c>
    </row>
    <row r="9767" spans="6:9" x14ac:dyDescent="0.3">
      <c r="F9767" s="2">
        <v>9762</v>
      </c>
      <c r="G9767" s="12">
        <f ca="1"/>
        <v>117.14757178727504</v>
      </c>
      <c r="H9767" s="12">
        <f ca="1"/>
        <v>0.97706062441002706</v>
      </c>
      <c r="I9767" s="12">
        <v>0.97619999999999996</v>
      </c>
    </row>
    <row r="9768" spans="6:9" x14ac:dyDescent="0.3">
      <c r="F9768" s="2">
        <v>9763</v>
      </c>
      <c r="G9768" s="12">
        <f ca="1"/>
        <v>117.15797796606822</v>
      </c>
      <c r="H9768" s="12">
        <f ca="1"/>
        <v>0.97715783525123634</v>
      </c>
      <c r="I9768" s="12">
        <v>0.97629999999999995</v>
      </c>
    </row>
    <row r="9769" spans="6:9" x14ac:dyDescent="0.3">
      <c r="F9769" s="2">
        <v>9764</v>
      </c>
      <c r="G9769" s="12">
        <f ca="1"/>
        <v>117.16518287113833</v>
      </c>
      <c r="H9769" s="12">
        <f ca="1"/>
        <v>0.97722486510851336</v>
      </c>
      <c r="I9769" s="12">
        <v>0.97640000000000005</v>
      </c>
    </row>
    <row r="9770" spans="6:9" x14ac:dyDescent="0.3">
      <c r="F9770" s="2">
        <v>9765</v>
      </c>
      <c r="G9770" s="12">
        <f ca="1"/>
        <v>117.16708735886726</v>
      </c>
      <c r="H9770" s="12">
        <f ca="1"/>
        <v>0.9772425456687599</v>
      </c>
      <c r="I9770" s="12">
        <v>0.97650000000000003</v>
      </c>
    </row>
    <row r="9771" spans="6:9" x14ac:dyDescent="0.3">
      <c r="F9771" s="2">
        <v>9766</v>
      </c>
      <c r="G9771" s="12">
        <f ca="1"/>
        <v>117.18317610601611</v>
      </c>
      <c r="H9771" s="12">
        <f ca="1"/>
        <v>0.97739128327767189</v>
      </c>
      <c r="I9771" s="12">
        <v>0.97660000000000002</v>
      </c>
    </row>
    <row r="9772" spans="6:9" x14ac:dyDescent="0.3">
      <c r="F9772" s="2">
        <v>9767</v>
      </c>
      <c r="G9772" s="12">
        <f ca="1"/>
        <v>117.18505083871761</v>
      </c>
      <c r="H9772" s="12">
        <f ca="1"/>
        <v>0.97740854246553366</v>
      </c>
      <c r="I9772" s="12">
        <v>0.97670000000000001</v>
      </c>
    </row>
    <row r="9773" spans="6:9" x14ac:dyDescent="0.3">
      <c r="F9773" s="2">
        <v>9768</v>
      </c>
      <c r="G9773" s="12">
        <f ca="1"/>
        <v>117.196675545394</v>
      </c>
      <c r="H9773" s="12">
        <f ca="1"/>
        <v>0.97751522643487032</v>
      </c>
      <c r="I9773" s="12">
        <v>0.9768</v>
      </c>
    </row>
    <row r="9774" spans="6:9" x14ac:dyDescent="0.3">
      <c r="F9774" s="2">
        <v>9769</v>
      </c>
      <c r="G9774" s="12">
        <f ca="1"/>
        <v>117.20366408957827</v>
      </c>
      <c r="H9774" s="12">
        <f ca="1"/>
        <v>0.97757908557884998</v>
      </c>
      <c r="I9774" s="12">
        <v>0.97689999999999999</v>
      </c>
    </row>
    <row r="9775" spans="6:9" x14ac:dyDescent="0.3">
      <c r="F9775" s="2">
        <v>9770</v>
      </c>
      <c r="G9775" s="12">
        <f ca="1"/>
        <v>117.22524349449273</v>
      </c>
      <c r="H9775" s="12">
        <f ca="1"/>
        <v>0.9777749671475886</v>
      </c>
      <c r="I9775" s="12">
        <v>0.97699999999999998</v>
      </c>
    </row>
    <row r="9776" spans="6:9" x14ac:dyDescent="0.3">
      <c r="F9776" s="2">
        <v>9771</v>
      </c>
      <c r="G9776" s="12">
        <f ca="1"/>
        <v>117.2378610943461</v>
      </c>
      <c r="H9776" s="12">
        <f ca="1"/>
        <v>0.97788859381515481</v>
      </c>
      <c r="I9776" s="12">
        <v>0.97709999999999997</v>
      </c>
    </row>
    <row r="9777" spans="6:9" x14ac:dyDescent="0.3">
      <c r="F9777" s="2">
        <v>9772</v>
      </c>
      <c r="G9777" s="12">
        <f ca="1"/>
        <v>117.2463171264819</v>
      </c>
      <c r="H9777" s="12">
        <f ca="1"/>
        <v>0.97796437229623157</v>
      </c>
      <c r="I9777" s="12">
        <v>0.97719999999999996</v>
      </c>
    </row>
    <row r="9778" spans="6:9" x14ac:dyDescent="0.3">
      <c r="F9778" s="2">
        <v>9773</v>
      </c>
      <c r="G9778" s="12">
        <f ca="1"/>
        <v>117.25609516741173</v>
      </c>
      <c r="H9778" s="12">
        <f ca="1"/>
        <v>0.97805162815360869</v>
      </c>
      <c r="I9778" s="12">
        <v>0.97729999999999995</v>
      </c>
    </row>
    <row r="9779" spans="6:9" x14ac:dyDescent="0.3">
      <c r="F9779" s="2">
        <v>9774</v>
      </c>
      <c r="G9779" s="12">
        <f ca="1"/>
        <v>117.26317549396626</v>
      </c>
      <c r="H9779" s="12">
        <f ca="1"/>
        <v>0.97811456407918962</v>
      </c>
      <c r="I9779" s="12">
        <v>0.97740000000000005</v>
      </c>
    </row>
    <row r="9780" spans="6:9" x14ac:dyDescent="0.3">
      <c r="F9780" s="2">
        <v>9775</v>
      </c>
      <c r="G9780" s="12">
        <f ca="1"/>
        <v>117.27957525723357</v>
      </c>
      <c r="H9780" s="12">
        <f ca="1"/>
        <v>0.97825954852336006</v>
      </c>
      <c r="I9780" s="12">
        <v>0.97750000000000004</v>
      </c>
    </row>
    <row r="9781" spans="6:9" x14ac:dyDescent="0.3">
      <c r="F9781" s="2">
        <v>9776</v>
      </c>
      <c r="G9781" s="12">
        <f ca="1"/>
        <v>117.30975050076182</v>
      </c>
      <c r="H9781" s="12">
        <f ca="1"/>
        <v>0.97852345860644163</v>
      </c>
      <c r="I9781" s="12">
        <v>0.97760000000000002</v>
      </c>
    </row>
    <row r="9782" spans="6:9" x14ac:dyDescent="0.3">
      <c r="F9782" s="2">
        <v>9777</v>
      </c>
      <c r="G9782" s="12">
        <f ca="1"/>
        <v>117.31303214636766</v>
      </c>
      <c r="H9782" s="12">
        <f ca="1"/>
        <v>0.97855193821237618</v>
      </c>
      <c r="I9782" s="12">
        <v>0.97770000000000001</v>
      </c>
    </row>
    <row r="9783" spans="6:9" x14ac:dyDescent="0.3">
      <c r="F9783" s="2">
        <v>9778</v>
      </c>
      <c r="G9783" s="12">
        <f ca="1"/>
        <v>117.33219323475413</v>
      </c>
      <c r="H9783" s="12">
        <f ca="1"/>
        <v>0.9787173675939147</v>
      </c>
      <c r="I9783" s="12">
        <v>0.9778</v>
      </c>
    </row>
    <row r="9784" spans="6:9" x14ac:dyDescent="0.3">
      <c r="F9784" s="2">
        <v>9779</v>
      </c>
      <c r="G9784" s="12">
        <f ca="1"/>
        <v>117.34563406889376</v>
      </c>
      <c r="H9784" s="12">
        <f ca="1"/>
        <v>0.97883254040694756</v>
      </c>
      <c r="I9784" s="12">
        <v>0.97789999999999999</v>
      </c>
    </row>
    <row r="9785" spans="6:9" x14ac:dyDescent="0.3">
      <c r="F9785" s="2">
        <v>9780</v>
      </c>
      <c r="G9785" s="12">
        <f ca="1"/>
        <v>117.34908529216716</v>
      </c>
      <c r="H9785" s="12">
        <f ca="1"/>
        <v>0.97886199846285127</v>
      </c>
      <c r="I9785" s="12">
        <v>0.97799999999999998</v>
      </c>
    </row>
    <row r="9786" spans="6:9" x14ac:dyDescent="0.3">
      <c r="F9786" s="2">
        <v>9781</v>
      </c>
      <c r="G9786" s="12">
        <f ca="1"/>
        <v>117.35992213996735</v>
      </c>
      <c r="H9786" s="12">
        <f ca="1"/>
        <v>0.97895419273330775</v>
      </c>
      <c r="I9786" s="12">
        <v>0.97809999999999997</v>
      </c>
    </row>
    <row r="9787" spans="6:9" x14ac:dyDescent="0.3">
      <c r="F9787" s="2">
        <v>9782</v>
      </c>
      <c r="G9787" s="12">
        <f ca="1"/>
        <v>117.36052960737645</v>
      </c>
      <c r="H9787" s="12">
        <f ca="1"/>
        <v>0.97895934713252752</v>
      </c>
      <c r="I9787" s="12">
        <v>0.97819999999999996</v>
      </c>
    </row>
    <row r="9788" spans="6:9" x14ac:dyDescent="0.3">
      <c r="F9788" s="2">
        <v>9783</v>
      </c>
      <c r="G9788" s="12">
        <f ca="1"/>
        <v>117.36633530869983</v>
      </c>
      <c r="H9788" s="12">
        <f ca="1"/>
        <v>0.97900853615806915</v>
      </c>
      <c r="I9788" s="12">
        <v>0.97829999999999995</v>
      </c>
    </row>
    <row r="9789" spans="6:9" x14ac:dyDescent="0.3">
      <c r="F9789" s="2">
        <v>9784</v>
      </c>
      <c r="G9789" s="12">
        <f ca="1"/>
        <v>117.3669851842476</v>
      </c>
      <c r="H9789" s="12">
        <f ca="1"/>
        <v>0.97901403406994125</v>
      </c>
      <c r="I9789" s="12">
        <v>0.97840000000000005</v>
      </c>
    </row>
    <row r="9790" spans="6:9" x14ac:dyDescent="0.3">
      <c r="F9790" s="2">
        <v>9785</v>
      </c>
      <c r="G9790" s="12">
        <f ca="1"/>
        <v>117.39515633732732</v>
      </c>
      <c r="H9790" s="12">
        <f ca="1"/>
        <v>0.97925078618364547</v>
      </c>
      <c r="I9790" s="12">
        <v>0.97850000000000004</v>
      </c>
    </row>
    <row r="9791" spans="6:9" x14ac:dyDescent="0.3">
      <c r="F9791" s="2">
        <v>9786</v>
      </c>
      <c r="G9791" s="12">
        <f ca="1"/>
        <v>117.42261314492237</v>
      </c>
      <c r="H9791" s="12">
        <f ca="1"/>
        <v>0.97947860192101788</v>
      </c>
      <c r="I9791" s="12">
        <v>0.97860000000000003</v>
      </c>
    </row>
    <row r="9792" spans="6:9" x14ac:dyDescent="0.3">
      <c r="F9792" s="2">
        <v>9787</v>
      </c>
      <c r="G9792" s="12">
        <f ca="1"/>
        <v>117.49165810972899</v>
      </c>
      <c r="H9792" s="12">
        <f ca="1"/>
        <v>0.98003896117086331</v>
      </c>
      <c r="I9792" s="12">
        <v>0.97870000000000001</v>
      </c>
    </row>
    <row r="9793" spans="6:9" x14ac:dyDescent="0.3">
      <c r="F9793" s="2">
        <v>9788</v>
      </c>
      <c r="G9793" s="12">
        <f ca="1"/>
        <v>117.51884559502287</v>
      </c>
      <c r="H9793" s="12">
        <f ca="1"/>
        <v>0.9802547968879527</v>
      </c>
      <c r="I9793" s="12">
        <v>0.9788</v>
      </c>
    </row>
    <row r="9794" spans="6:9" x14ac:dyDescent="0.3">
      <c r="F9794" s="2">
        <v>9789</v>
      </c>
      <c r="G9794" s="12">
        <f ca="1"/>
        <v>117.55379249728927</v>
      </c>
      <c r="H9794" s="12">
        <f ca="1"/>
        <v>0.98052832652810973</v>
      </c>
      <c r="I9794" s="12">
        <v>0.97889999999999999</v>
      </c>
    </row>
    <row r="9795" spans="6:9" x14ac:dyDescent="0.3">
      <c r="F9795" s="2">
        <v>9790</v>
      </c>
      <c r="G9795" s="12">
        <f ca="1"/>
        <v>117.55397397788738</v>
      </c>
      <c r="H9795" s="12">
        <f ca="1"/>
        <v>0.98052973563065726</v>
      </c>
      <c r="I9795" s="12">
        <v>0.97899999999999998</v>
      </c>
    </row>
    <row r="9796" spans="6:9" x14ac:dyDescent="0.3">
      <c r="F9796" s="2">
        <v>9791</v>
      </c>
      <c r="G9796" s="12">
        <f ca="1"/>
        <v>117.55700024361491</v>
      </c>
      <c r="H9796" s="12">
        <f ca="1"/>
        <v>0.98055321584536048</v>
      </c>
      <c r="I9796" s="12">
        <v>0.97909999999999997</v>
      </c>
    </row>
    <row r="9797" spans="6:9" x14ac:dyDescent="0.3">
      <c r="F9797" s="2">
        <v>9792</v>
      </c>
      <c r="G9797" s="12">
        <f ca="1"/>
        <v>117.56132758118669</v>
      </c>
      <c r="H9797" s="12">
        <f ca="1"/>
        <v>0.98058673462753099</v>
      </c>
      <c r="I9797" s="12">
        <v>0.97919999999999996</v>
      </c>
    </row>
    <row r="9798" spans="6:9" x14ac:dyDescent="0.3">
      <c r="F9798" s="2">
        <v>9793</v>
      </c>
      <c r="G9798" s="12">
        <f ca="1"/>
        <v>117.56377177959881</v>
      </c>
      <c r="H9798" s="12">
        <f ca="1"/>
        <v>0.98060563776952914</v>
      </c>
      <c r="I9798" s="12">
        <v>0.97929999999999995</v>
      </c>
    </row>
    <row r="9799" spans="6:9" x14ac:dyDescent="0.3">
      <c r="F9799" s="2">
        <v>9794</v>
      </c>
      <c r="G9799" s="12">
        <f ca="1"/>
        <v>117.56551063601967</v>
      </c>
      <c r="H9799" s="12">
        <f ca="1"/>
        <v>0.9806190730740012</v>
      </c>
      <c r="I9799" s="12">
        <v>0.97940000000000005</v>
      </c>
    </row>
    <row r="9800" spans="6:9" x14ac:dyDescent="0.3">
      <c r="F9800" s="2">
        <v>9795</v>
      </c>
      <c r="G9800" s="12">
        <f ca="1"/>
        <v>117.57454826570967</v>
      </c>
      <c r="H9800" s="12">
        <f ca="1"/>
        <v>0.9806887313964836</v>
      </c>
      <c r="I9800" s="12">
        <v>0.97950000000000004</v>
      </c>
    </row>
    <row r="9801" spans="6:9" x14ac:dyDescent="0.3">
      <c r="F9801" s="2">
        <v>9796</v>
      </c>
      <c r="G9801" s="12">
        <f ca="1"/>
        <v>117.58358794239562</v>
      </c>
      <c r="H9801" s="12">
        <f ca="1"/>
        <v>0.98075811941615365</v>
      </c>
      <c r="I9801" s="12">
        <v>0.97960000000000003</v>
      </c>
    </row>
    <row r="9802" spans="6:9" x14ac:dyDescent="0.3">
      <c r="F9802" s="2">
        <v>9797</v>
      </c>
      <c r="G9802" s="12">
        <f ca="1"/>
        <v>117.60258155503756</v>
      </c>
      <c r="H9802" s="12">
        <f ca="1"/>
        <v>0.98090298698675715</v>
      </c>
      <c r="I9802" s="12">
        <v>0.97970000000000002</v>
      </c>
    </row>
    <row r="9803" spans="6:9" x14ac:dyDescent="0.3">
      <c r="F9803" s="2">
        <v>9798</v>
      </c>
      <c r="G9803" s="12">
        <f ca="1"/>
        <v>117.61611882290552</v>
      </c>
      <c r="H9803" s="12">
        <f ca="1"/>
        <v>0.98100547738751964</v>
      </c>
      <c r="I9803" s="12">
        <v>0.9798</v>
      </c>
    </row>
    <row r="9804" spans="6:9" x14ac:dyDescent="0.3">
      <c r="F9804" s="2">
        <v>9799</v>
      </c>
      <c r="G9804" s="12">
        <f ca="1"/>
        <v>117.62153832592483</v>
      </c>
      <c r="H9804" s="12">
        <f ca="1"/>
        <v>0.98104633202729463</v>
      </c>
      <c r="I9804" s="12">
        <v>0.97989999999999999</v>
      </c>
    </row>
    <row r="9805" spans="6:9" x14ac:dyDescent="0.3">
      <c r="F9805" s="2">
        <v>9800</v>
      </c>
      <c r="G9805" s="12">
        <f ca="1"/>
        <v>117.63454125365355</v>
      </c>
      <c r="H9805" s="12">
        <f ca="1"/>
        <v>0.98114394504082947</v>
      </c>
      <c r="I9805" s="12">
        <v>0.98</v>
      </c>
    </row>
    <row r="9806" spans="6:9" x14ac:dyDescent="0.3">
      <c r="F9806" s="2">
        <v>9801</v>
      </c>
      <c r="G9806" s="12">
        <f ca="1"/>
        <v>117.63778823709009</v>
      </c>
      <c r="H9806" s="12">
        <f ca="1"/>
        <v>0.98116823042516255</v>
      </c>
      <c r="I9806" s="12">
        <v>0.98009999999999997</v>
      </c>
    </row>
    <row r="9807" spans="6:9" x14ac:dyDescent="0.3">
      <c r="F9807" s="2">
        <v>9802</v>
      </c>
      <c r="G9807" s="12">
        <f ca="1"/>
        <v>117.63916524520822</v>
      </c>
      <c r="H9807" s="12">
        <f ca="1"/>
        <v>0.98117851878000772</v>
      </c>
      <c r="I9807" s="12">
        <v>0.98019999999999996</v>
      </c>
    </row>
    <row r="9808" spans="6:9" x14ac:dyDescent="0.3">
      <c r="F9808" s="2">
        <v>9803</v>
      </c>
      <c r="G9808" s="12">
        <f ca="1"/>
        <v>117.67007035814152</v>
      </c>
      <c r="H9808" s="12">
        <f ca="1"/>
        <v>0.98140774579895651</v>
      </c>
      <c r="I9808" s="12">
        <v>0.98029999999999995</v>
      </c>
    </row>
    <row r="9809" spans="6:9" x14ac:dyDescent="0.3">
      <c r="F9809" s="2">
        <v>9804</v>
      </c>
      <c r="G9809" s="12">
        <f ca="1"/>
        <v>117.68938698522794</v>
      </c>
      <c r="H9809" s="12">
        <f ca="1"/>
        <v>0.98154939891278459</v>
      </c>
      <c r="I9809" s="12">
        <v>0.98040000000000005</v>
      </c>
    </row>
    <row r="9810" spans="6:9" x14ac:dyDescent="0.3">
      <c r="F9810" s="2">
        <v>9805</v>
      </c>
      <c r="G9810" s="12">
        <f ca="1"/>
        <v>117.70451731523684</v>
      </c>
      <c r="H9810" s="12">
        <f ca="1"/>
        <v>0.98165949188075663</v>
      </c>
      <c r="I9810" s="12">
        <v>0.98050000000000004</v>
      </c>
    </row>
    <row r="9811" spans="6:9" x14ac:dyDescent="0.3">
      <c r="F9811" s="2">
        <v>9806</v>
      </c>
      <c r="G9811" s="12">
        <f ca="1"/>
        <v>117.72473943523045</v>
      </c>
      <c r="H9811" s="12">
        <f ca="1"/>
        <v>0.98180546404707214</v>
      </c>
      <c r="I9811" s="12">
        <v>0.98060000000000003</v>
      </c>
    </row>
    <row r="9812" spans="6:9" x14ac:dyDescent="0.3">
      <c r="F9812" s="2">
        <v>9807</v>
      </c>
      <c r="G9812" s="12">
        <f ca="1"/>
        <v>117.7350040013466</v>
      </c>
      <c r="H9812" s="12">
        <f ca="1"/>
        <v>0.98187904989971031</v>
      </c>
      <c r="I9812" s="12">
        <v>0.98070000000000002</v>
      </c>
    </row>
    <row r="9813" spans="6:9" x14ac:dyDescent="0.3">
      <c r="F9813" s="2">
        <v>9808</v>
      </c>
      <c r="G9813" s="12">
        <f ca="1"/>
        <v>117.76514359532739</v>
      </c>
      <c r="H9813" s="12">
        <f ca="1"/>
        <v>0.98209316036227623</v>
      </c>
      <c r="I9813" s="12">
        <v>0.98080000000000001</v>
      </c>
    </row>
    <row r="9814" spans="6:9" x14ac:dyDescent="0.3">
      <c r="F9814" s="2">
        <v>9809</v>
      </c>
      <c r="G9814" s="12">
        <f ca="1"/>
        <v>117.76616653663095</v>
      </c>
      <c r="H9814" s="12">
        <f ca="1"/>
        <v>0.98210037640263304</v>
      </c>
      <c r="I9814" s="12">
        <v>0.98089999999999999</v>
      </c>
    </row>
    <row r="9815" spans="6:9" x14ac:dyDescent="0.3">
      <c r="F9815" s="2">
        <v>9810</v>
      </c>
      <c r="G9815" s="12">
        <f ca="1"/>
        <v>117.77669194967035</v>
      </c>
      <c r="H9815" s="12">
        <f ca="1"/>
        <v>0.98217443215363009</v>
      </c>
      <c r="I9815" s="12">
        <v>0.98099999999999998</v>
      </c>
    </row>
    <row r="9816" spans="6:9" x14ac:dyDescent="0.3">
      <c r="F9816" s="2">
        <v>9811</v>
      </c>
      <c r="G9816" s="12">
        <f ca="1"/>
        <v>117.77809253534676</v>
      </c>
      <c r="H9816" s="12">
        <f ca="1"/>
        <v>0.98218426011158555</v>
      </c>
      <c r="I9816" s="12">
        <v>0.98109999999999997</v>
      </c>
    </row>
    <row r="9817" spans="6:9" x14ac:dyDescent="0.3">
      <c r="F9817" s="2">
        <v>9812</v>
      </c>
      <c r="G9817" s="12">
        <f ca="1"/>
        <v>117.78107045828853</v>
      </c>
      <c r="H9817" s="12">
        <f ca="1"/>
        <v>0.9822051357256314</v>
      </c>
      <c r="I9817" s="12">
        <v>0.98119999999999996</v>
      </c>
    </row>
    <row r="9818" spans="6:9" x14ac:dyDescent="0.3">
      <c r="F9818" s="2">
        <v>9813</v>
      </c>
      <c r="G9818" s="12">
        <f ca="1"/>
        <v>117.7834349127328</v>
      </c>
      <c r="H9818" s="12">
        <f ca="1"/>
        <v>0.9822216909395094</v>
      </c>
      <c r="I9818" s="12">
        <v>0.98129999999999995</v>
      </c>
    </row>
    <row r="9819" spans="6:9" x14ac:dyDescent="0.3">
      <c r="F9819" s="2">
        <v>9814</v>
      </c>
      <c r="G9819" s="12">
        <f ca="1"/>
        <v>117.79025461628032</v>
      </c>
      <c r="H9819" s="12">
        <f ca="1"/>
        <v>0.98226934198237092</v>
      </c>
      <c r="I9819" s="12">
        <v>0.98140000000000005</v>
      </c>
    </row>
    <row r="9820" spans="6:9" x14ac:dyDescent="0.3">
      <c r="F9820" s="2">
        <v>9815</v>
      </c>
      <c r="G9820" s="12">
        <f ca="1"/>
        <v>117.81015370097168</v>
      </c>
      <c r="H9820" s="12">
        <f ca="1"/>
        <v>0.98240754989282975</v>
      </c>
      <c r="I9820" s="12">
        <v>0.98150000000000004</v>
      </c>
    </row>
    <row r="9821" spans="6:9" x14ac:dyDescent="0.3">
      <c r="F9821" s="2">
        <v>9816</v>
      </c>
      <c r="G9821" s="12">
        <f ca="1"/>
        <v>117.81036109067254</v>
      </c>
      <c r="H9821" s="12">
        <f ca="1"/>
        <v>0.98240898380865405</v>
      </c>
      <c r="I9821" s="12">
        <v>0.98160000000000003</v>
      </c>
    </row>
    <row r="9822" spans="6:9" x14ac:dyDescent="0.3">
      <c r="F9822" s="2">
        <v>9817</v>
      </c>
      <c r="G9822" s="12">
        <f ca="1"/>
        <v>117.85031245922737</v>
      </c>
      <c r="H9822" s="12">
        <f ca="1"/>
        <v>0.98268273743015699</v>
      </c>
      <c r="I9822" s="12">
        <v>0.98170000000000002</v>
      </c>
    </row>
    <row r="9823" spans="6:9" x14ac:dyDescent="0.3">
      <c r="F9823" s="2">
        <v>9818</v>
      </c>
      <c r="G9823" s="12">
        <f ca="1"/>
        <v>117.8640357765003</v>
      </c>
      <c r="H9823" s="12">
        <f ca="1"/>
        <v>0.9827756460582755</v>
      </c>
      <c r="I9823" s="12">
        <v>0.98180000000000001</v>
      </c>
    </row>
    <row r="9824" spans="6:9" x14ac:dyDescent="0.3">
      <c r="F9824" s="2">
        <v>9819</v>
      </c>
      <c r="G9824" s="12">
        <f ca="1"/>
        <v>117.87306419343109</v>
      </c>
      <c r="H9824" s="12">
        <f ca="1"/>
        <v>0.98283645892662497</v>
      </c>
      <c r="I9824" s="12">
        <v>0.9819</v>
      </c>
    </row>
    <row r="9825" spans="6:9" x14ac:dyDescent="0.3">
      <c r="F9825" s="2">
        <v>9820</v>
      </c>
      <c r="G9825" s="12">
        <f ca="1"/>
        <v>117.87923787532125</v>
      </c>
      <c r="H9825" s="12">
        <f ca="1"/>
        <v>0.98287790184407053</v>
      </c>
      <c r="I9825" s="12">
        <v>0.98199999999999998</v>
      </c>
    </row>
    <row r="9826" spans="6:9" x14ac:dyDescent="0.3">
      <c r="F9826" s="2">
        <v>9821</v>
      </c>
      <c r="G9826" s="12">
        <f ca="1"/>
        <v>117.88138402773465</v>
      </c>
      <c r="H9826" s="12">
        <f ca="1"/>
        <v>0.98289228181744948</v>
      </c>
      <c r="I9826" s="12">
        <v>0.98209999999999997</v>
      </c>
    </row>
    <row r="9827" spans="6:9" x14ac:dyDescent="0.3">
      <c r="F9827" s="2">
        <v>9822</v>
      </c>
      <c r="G9827" s="12">
        <f ca="1"/>
        <v>117.88769286792957</v>
      </c>
      <c r="H9827" s="12">
        <f ca="1"/>
        <v>0.98293447340195894</v>
      </c>
      <c r="I9827" s="12">
        <v>0.98219999999999996</v>
      </c>
    </row>
    <row r="9828" spans="6:9" x14ac:dyDescent="0.3">
      <c r="F9828" s="2">
        <v>9823</v>
      </c>
      <c r="G9828" s="12">
        <f ca="1"/>
        <v>117.9156843482093</v>
      </c>
      <c r="H9828" s="12">
        <f ca="1"/>
        <v>0.98312024319763713</v>
      </c>
      <c r="I9828" s="12">
        <v>0.98229999999999995</v>
      </c>
    </row>
    <row r="9829" spans="6:9" x14ac:dyDescent="0.3">
      <c r="F9829" s="2">
        <v>9824</v>
      </c>
      <c r="G9829" s="12">
        <f ca="1"/>
        <v>117.94427349616014</v>
      </c>
      <c r="H9829" s="12">
        <f ca="1"/>
        <v>0.98330759778552701</v>
      </c>
      <c r="I9829" s="12">
        <v>0.98240000000000005</v>
      </c>
    </row>
    <row r="9830" spans="6:9" x14ac:dyDescent="0.3">
      <c r="F9830" s="2">
        <v>9825</v>
      </c>
      <c r="G9830" s="12">
        <f ca="1"/>
        <v>117.95300109288983</v>
      </c>
      <c r="H9830" s="12">
        <f ca="1"/>
        <v>0.98336431843139316</v>
      </c>
      <c r="I9830" s="12">
        <v>0.98250000000000004</v>
      </c>
    </row>
    <row r="9831" spans="6:9" x14ac:dyDescent="0.3">
      <c r="F9831" s="2">
        <v>9826</v>
      </c>
      <c r="G9831" s="12">
        <f ca="1"/>
        <v>117.95584883473403</v>
      </c>
      <c r="H9831" s="12">
        <f ca="1"/>
        <v>0.98338277821845987</v>
      </c>
      <c r="I9831" s="12">
        <v>0.98260000000000003</v>
      </c>
    </row>
    <row r="9832" spans="6:9" x14ac:dyDescent="0.3">
      <c r="F9832" s="2">
        <v>9827</v>
      </c>
      <c r="G9832" s="12">
        <f ca="1"/>
        <v>117.96536639965831</v>
      </c>
      <c r="H9832" s="12">
        <f ca="1"/>
        <v>0.9834443038462648</v>
      </c>
      <c r="I9832" s="12">
        <v>0.98270000000000002</v>
      </c>
    </row>
    <row r="9833" spans="6:9" x14ac:dyDescent="0.3">
      <c r="F9833" s="2">
        <v>9828</v>
      </c>
      <c r="G9833" s="12">
        <f ca="1"/>
        <v>117.96839749408194</v>
      </c>
      <c r="H9833" s="12">
        <f ca="1"/>
        <v>0.98346384345345572</v>
      </c>
      <c r="I9833" s="12">
        <v>0.98280000000000001</v>
      </c>
    </row>
    <row r="9834" spans="6:9" x14ac:dyDescent="0.3">
      <c r="F9834" s="2">
        <v>9829</v>
      </c>
      <c r="G9834" s="12">
        <f ca="1"/>
        <v>117.9962397122631</v>
      </c>
      <c r="H9834" s="12">
        <f ca="1"/>
        <v>0.98364209753853626</v>
      </c>
      <c r="I9834" s="12">
        <v>0.9829</v>
      </c>
    </row>
    <row r="9835" spans="6:9" x14ac:dyDescent="0.3">
      <c r="F9835" s="2">
        <v>9830</v>
      </c>
      <c r="G9835" s="12">
        <f ca="1"/>
        <v>118.0035058846274</v>
      </c>
      <c r="H9835" s="12">
        <f ca="1"/>
        <v>0.98368825569550911</v>
      </c>
      <c r="I9835" s="12">
        <v>0.98299999999999998</v>
      </c>
    </row>
    <row r="9836" spans="6:9" x14ac:dyDescent="0.3">
      <c r="F9836" s="2">
        <v>9831</v>
      </c>
      <c r="G9836" s="12">
        <f ca="1"/>
        <v>118.02250964851888</v>
      </c>
      <c r="H9836" s="12">
        <f ca="1"/>
        <v>0.98380827448052544</v>
      </c>
      <c r="I9836" s="12">
        <v>0.98309999999999997</v>
      </c>
    </row>
    <row r="9837" spans="6:9" x14ac:dyDescent="0.3">
      <c r="F9837" s="2">
        <v>9832</v>
      </c>
      <c r="G9837" s="12">
        <f ca="1"/>
        <v>118.03404360862578</v>
      </c>
      <c r="H9837" s="12">
        <f ca="1"/>
        <v>0.98388062527620046</v>
      </c>
      <c r="I9837" s="12">
        <v>0.98319999999999996</v>
      </c>
    </row>
    <row r="9838" spans="6:9" x14ac:dyDescent="0.3">
      <c r="F9838" s="2">
        <v>9833</v>
      </c>
      <c r="G9838" s="12">
        <f ca="1"/>
        <v>118.05128125214956</v>
      </c>
      <c r="H9838" s="12">
        <f ca="1"/>
        <v>0.98398806679388295</v>
      </c>
      <c r="I9838" s="12">
        <v>0.98329999999999995</v>
      </c>
    </row>
    <row r="9839" spans="6:9" x14ac:dyDescent="0.3">
      <c r="F9839" s="2">
        <v>9834</v>
      </c>
      <c r="G9839" s="12">
        <f ca="1"/>
        <v>118.05500906249725</v>
      </c>
      <c r="H9839" s="12">
        <f ca="1"/>
        <v>0.98401119430572503</v>
      </c>
      <c r="I9839" s="12">
        <v>0.98340000000000005</v>
      </c>
    </row>
    <row r="9840" spans="6:9" x14ac:dyDescent="0.3">
      <c r="F9840" s="2">
        <v>9835</v>
      </c>
      <c r="G9840" s="12">
        <f ca="1"/>
        <v>118.06102554828863</v>
      </c>
      <c r="H9840" s="12">
        <f ca="1"/>
        <v>0.9840484403848031</v>
      </c>
      <c r="I9840" s="12">
        <v>0.98350000000000004</v>
      </c>
    </row>
    <row r="9841" spans="6:9" x14ac:dyDescent="0.3">
      <c r="F9841" s="2">
        <v>9836</v>
      </c>
      <c r="G9841" s="12">
        <f ca="1"/>
        <v>118.07107129634736</v>
      </c>
      <c r="H9841" s="12">
        <f ca="1"/>
        <v>0.98411040951002016</v>
      </c>
      <c r="I9841" s="12">
        <v>0.98360000000000003</v>
      </c>
    </row>
    <row r="9842" spans="6:9" x14ac:dyDescent="0.3">
      <c r="F9842" s="2">
        <v>9837</v>
      </c>
      <c r="G9842" s="12">
        <f ca="1"/>
        <v>118.10749409628427</v>
      </c>
      <c r="H9842" s="12">
        <f ca="1"/>
        <v>0.9843327947111753</v>
      </c>
      <c r="I9842" s="12">
        <v>0.98370000000000002</v>
      </c>
    </row>
    <row r="9843" spans="6:9" x14ac:dyDescent="0.3">
      <c r="F9843" s="2">
        <v>9838</v>
      </c>
      <c r="G9843" s="12">
        <f ca="1"/>
        <v>118.13184054491288</v>
      </c>
      <c r="H9843" s="12">
        <f ca="1"/>
        <v>0.98447946233465256</v>
      </c>
      <c r="I9843" s="12">
        <v>0.98380000000000001</v>
      </c>
    </row>
    <row r="9844" spans="6:9" x14ac:dyDescent="0.3">
      <c r="F9844" s="2">
        <v>9839</v>
      </c>
      <c r="G9844" s="12">
        <f ca="1"/>
        <v>118.13590328345545</v>
      </c>
      <c r="H9844" s="12">
        <f ca="1"/>
        <v>0.98450378396194282</v>
      </c>
      <c r="I9844" s="12">
        <v>0.9839</v>
      </c>
    </row>
    <row r="9845" spans="6:9" x14ac:dyDescent="0.3">
      <c r="F9845" s="2">
        <v>9840</v>
      </c>
      <c r="G9845" s="12">
        <f ca="1"/>
        <v>118.16156504140747</v>
      </c>
      <c r="H9845" s="12">
        <f ca="1"/>
        <v>0.98465640567893353</v>
      </c>
      <c r="I9845" s="12">
        <v>0.98399999999999999</v>
      </c>
    </row>
    <row r="9846" spans="6:9" x14ac:dyDescent="0.3">
      <c r="F9846" s="2">
        <v>9841</v>
      </c>
      <c r="G9846" s="12">
        <f ca="1"/>
        <v>118.17062027494912</v>
      </c>
      <c r="H9846" s="12">
        <f ca="1"/>
        <v>0.98470985052359628</v>
      </c>
      <c r="I9846" s="12">
        <v>0.98409999999999997</v>
      </c>
    </row>
    <row r="9847" spans="6:9" x14ac:dyDescent="0.3">
      <c r="F9847" s="2">
        <v>9842</v>
      </c>
      <c r="G9847" s="12">
        <f ca="1"/>
        <v>118.19102124224118</v>
      </c>
      <c r="H9847" s="12">
        <f ca="1"/>
        <v>0.98482948120004599</v>
      </c>
      <c r="I9847" s="12">
        <v>0.98419999999999996</v>
      </c>
    </row>
    <row r="9848" spans="6:9" x14ac:dyDescent="0.3">
      <c r="F9848" s="2">
        <v>9843</v>
      </c>
      <c r="G9848" s="12">
        <f ca="1"/>
        <v>118.19646919247252</v>
      </c>
      <c r="H9848" s="12">
        <f ca="1"/>
        <v>0.98486124660669616</v>
      </c>
      <c r="I9848" s="12">
        <v>0.98429999999999995</v>
      </c>
    </row>
    <row r="9849" spans="6:9" x14ac:dyDescent="0.3">
      <c r="F9849" s="2">
        <v>9844</v>
      </c>
      <c r="G9849" s="12">
        <f ca="1"/>
        <v>118.19673805908612</v>
      </c>
      <c r="H9849" s="12">
        <f ca="1"/>
        <v>0.98486281231998452</v>
      </c>
      <c r="I9849" s="12">
        <v>0.98440000000000005</v>
      </c>
    </row>
    <row r="9850" spans="6:9" x14ac:dyDescent="0.3">
      <c r="F9850" s="2">
        <v>9845</v>
      </c>
      <c r="G9850" s="12">
        <f ca="1"/>
        <v>118.21224446035157</v>
      </c>
      <c r="H9850" s="12">
        <f ca="1"/>
        <v>0.98495279970463545</v>
      </c>
      <c r="I9850" s="12">
        <v>0.98450000000000004</v>
      </c>
    </row>
    <row r="9851" spans="6:9" x14ac:dyDescent="0.3">
      <c r="F9851" s="2">
        <v>9846</v>
      </c>
      <c r="G9851" s="12">
        <f ca="1"/>
        <v>118.22847025942124</v>
      </c>
      <c r="H9851" s="12">
        <f ca="1"/>
        <v>0.98504630797886761</v>
      </c>
      <c r="I9851" s="12">
        <v>0.98460000000000003</v>
      </c>
    </row>
    <row r="9852" spans="6:9" x14ac:dyDescent="0.3">
      <c r="F9852" s="2">
        <v>9847</v>
      </c>
      <c r="G9852" s="12">
        <f ca="1"/>
        <v>118.25092892695596</v>
      </c>
      <c r="H9852" s="12">
        <f ca="1"/>
        <v>0.98517464222137097</v>
      </c>
      <c r="I9852" s="12">
        <v>0.98470000000000002</v>
      </c>
    </row>
    <row r="9853" spans="6:9" x14ac:dyDescent="0.3">
      <c r="F9853" s="2">
        <v>9848</v>
      </c>
      <c r="G9853" s="12">
        <f ca="1"/>
        <v>118.2554350724415</v>
      </c>
      <c r="H9853" s="12">
        <f ca="1"/>
        <v>0.9852002395506898</v>
      </c>
      <c r="I9853" s="12">
        <v>0.98480000000000001</v>
      </c>
    </row>
    <row r="9854" spans="6:9" x14ac:dyDescent="0.3">
      <c r="F9854" s="2">
        <v>9849</v>
      </c>
      <c r="G9854" s="12">
        <f ca="1"/>
        <v>118.26225819246281</v>
      </c>
      <c r="H9854" s="12">
        <f ca="1"/>
        <v>0.98523890245787782</v>
      </c>
      <c r="I9854" s="12">
        <v>0.9849</v>
      </c>
    </row>
    <row r="9855" spans="6:9" x14ac:dyDescent="0.3">
      <c r="F9855" s="2">
        <v>9850</v>
      </c>
      <c r="G9855" s="12">
        <f ca="1"/>
        <v>118.26271817435943</v>
      </c>
      <c r="H9855" s="12">
        <f ca="1"/>
        <v>0.98524150476887473</v>
      </c>
      <c r="I9855" s="12">
        <v>0.98499999999999999</v>
      </c>
    </row>
    <row r="9856" spans="6:9" x14ac:dyDescent="0.3">
      <c r="F9856" s="2">
        <v>9851</v>
      </c>
      <c r="G9856" s="12">
        <f ca="1"/>
        <v>118.27706597070866</v>
      </c>
      <c r="H9856" s="12">
        <f ca="1"/>
        <v>0.98532241364950712</v>
      </c>
      <c r="I9856" s="12">
        <v>0.98509999999999998</v>
      </c>
    </row>
    <row r="9857" spans="6:9" x14ac:dyDescent="0.3">
      <c r="F9857" s="2">
        <v>9852</v>
      </c>
      <c r="G9857" s="12">
        <f ca="1"/>
        <v>118.29060456190365</v>
      </c>
      <c r="H9857" s="12">
        <f ca="1"/>
        <v>0.98539829478677143</v>
      </c>
      <c r="I9857" s="12">
        <v>0.98519999999999996</v>
      </c>
    </row>
    <row r="9858" spans="6:9" x14ac:dyDescent="0.3">
      <c r="F9858" s="2">
        <v>9853</v>
      </c>
      <c r="G9858" s="12">
        <f ca="1"/>
        <v>118.31248423774727</v>
      </c>
      <c r="H9858" s="12">
        <f ca="1"/>
        <v>0.98551998029696475</v>
      </c>
      <c r="I9858" s="12">
        <v>0.98529999999999995</v>
      </c>
    </row>
    <row r="9859" spans="6:9" x14ac:dyDescent="0.3">
      <c r="F9859" s="2">
        <v>9854</v>
      </c>
      <c r="G9859" s="12">
        <f ca="1"/>
        <v>118.32064409477144</v>
      </c>
      <c r="H9859" s="12">
        <f ca="1"/>
        <v>0.98556506495231488</v>
      </c>
      <c r="I9859" s="12">
        <v>0.98540000000000005</v>
      </c>
    </row>
    <row r="9860" spans="6:9" x14ac:dyDescent="0.3">
      <c r="F9860" s="2">
        <v>9855</v>
      </c>
      <c r="G9860" s="12">
        <f ca="1"/>
        <v>118.35831035700656</v>
      </c>
      <c r="H9860" s="12">
        <f ca="1"/>
        <v>0.98577110917765898</v>
      </c>
      <c r="I9860" s="12">
        <v>0.98550000000000004</v>
      </c>
    </row>
    <row r="9861" spans="6:9" x14ac:dyDescent="0.3">
      <c r="F9861" s="2">
        <v>9856</v>
      </c>
      <c r="G9861" s="12">
        <f ca="1"/>
        <v>118.35944402182238</v>
      </c>
      <c r="H9861" s="12">
        <f ca="1"/>
        <v>0.98577725830914886</v>
      </c>
      <c r="I9861" s="12">
        <v>0.98560000000000003</v>
      </c>
    </row>
    <row r="9862" spans="6:9" x14ac:dyDescent="0.3">
      <c r="F9862" s="2">
        <v>9857</v>
      </c>
      <c r="G9862" s="12">
        <f ca="1"/>
        <v>118.36255150414499</v>
      </c>
      <c r="H9862" s="12">
        <f ca="1"/>
        <v>0.98579409809337992</v>
      </c>
      <c r="I9862" s="12">
        <v>0.98570000000000002</v>
      </c>
    </row>
    <row r="9863" spans="6:9" x14ac:dyDescent="0.3">
      <c r="F9863" s="2">
        <v>9858</v>
      </c>
      <c r="G9863" s="12">
        <f ca="1"/>
        <v>118.39042755222928</v>
      </c>
      <c r="H9863" s="12">
        <f ca="1"/>
        <v>0.98594414665326258</v>
      </c>
      <c r="I9863" s="12">
        <v>0.98580000000000001</v>
      </c>
    </row>
    <row r="9864" spans="6:9" x14ac:dyDescent="0.3">
      <c r="F9864" s="2">
        <v>9859</v>
      </c>
      <c r="G9864" s="12">
        <f ca="1"/>
        <v>118.39611752015313</v>
      </c>
      <c r="H9864" s="12">
        <f ca="1"/>
        <v>0.98597455101812548</v>
      </c>
      <c r="I9864" s="12">
        <v>0.9859</v>
      </c>
    </row>
    <row r="9865" spans="6:9" x14ac:dyDescent="0.3">
      <c r="F9865" s="2">
        <v>9860</v>
      </c>
      <c r="G9865" s="12">
        <f ca="1"/>
        <v>118.44441222962791</v>
      </c>
      <c r="H9865" s="12">
        <f ca="1"/>
        <v>0.98622960939225268</v>
      </c>
      <c r="I9865" s="12">
        <v>0.98599999999999999</v>
      </c>
    </row>
    <row r="9866" spans="6:9" x14ac:dyDescent="0.3">
      <c r="F9866" s="2">
        <v>9861</v>
      </c>
      <c r="G9866" s="12">
        <f ca="1"/>
        <v>118.45674169744527</v>
      </c>
      <c r="H9866" s="12">
        <f ca="1"/>
        <v>0.98629387273936797</v>
      </c>
      <c r="I9866" s="12">
        <v>0.98609999999999998</v>
      </c>
    </row>
    <row r="9867" spans="6:9" x14ac:dyDescent="0.3">
      <c r="F9867" s="2">
        <v>9862</v>
      </c>
      <c r="G9867" s="12">
        <f ca="1"/>
        <v>118.47913601723081</v>
      </c>
      <c r="H9867" s="12">
        <f ca="1"/>
        <v>0.98640972123724602</v>
      </c>
      <c r="I9867" s="12">
        <v>0.98619999999999997</v>
      </c>
    </row>
    <row r="9868" spans="6:9" x14ac:dyDescent="0.3">
      <c r="F9868" s="2">
        <v>9863</v>
      </c>
      <c r="G9868" s="12">
        <f ca="1"/>
        <v>118.48201464225414</v>
      </c>
      <c r="H9868" s="12">
        <f ca="1"/>
        <v>0.98642453138082775</v>
      </c>
      <c r="I9868" s="12">
        <v>0.98629999999999995</v>
      </c>
    </row>
    <row r="9869" spans="6:9" x14ac:dyDescent="0.3">
      <c r="F9869" s="2">
        <v>9864</v>
      </c>
      <c r="G9869" s="12">
        <f ca="1"/>
        <v>118.48501574663527</v>
      </c>
      <c r="H9869" s="12">
        <f ca="1"/>
        <v>0.98643995202884716</v>
      </c>
      <c r="I9869" s="12">
        <v>0.98640000000000005</v>
      </c>
    </row>
    <row r="9870" spans="6:9" x14ac:dyDescent="0.3">
      <c r="F9870" s="2">
        <v>9865</v>
      </c>
      <c r="G9870" s="12">
        <f ca="1"/>
        <v>118.51124301178793</v>
      </c>
      <c r="H9870" s="12">
        <f ca="1"/>
        <v>0.98657386762679145</v>
      </c>
      <c r="I9870" s="12">
        <v>0.98650000000000004</v>
      </c>
    </row>
    <row r="9871" spans="6:9" x14ac:dyDescent="0.3">
      <c r="F9871" s="2">
        <v>9866</v>
      </c>
      <c r="G9871" s="12">
        <f ca="1"/>
        <v>118.51600176951584</v>
      </c>
      <c r="H9871" s="12">
        <f ca="1"/>
        <v>0.98659800336070691</v>
      </c>
      <c r="I9871" s="12">
        <v>0.98660000000000003</v>
      </c>
    </row>
    <row r="9872" spans="6:9" x14ac:dyDescent="0.3">
      <c r="F9872" s="2">
        <v>9867</v>
      </c>
      <c r="G9872" s="12">
        <f ca="1"/>
        <v>118.53367732084018</v>
      </c>
      <c r="H9872" s="12">
        <f ca="1"/>
        <v>0.98668721808860482</v>
      </c>
      <c r="I9872" s="12">
        <v>0.98670000000000002</v>
      </c>
    </row>
    <row r="9873" spans="6:9" x14ac:dyDescent="0.3">
      <c r="F9873" s="2">
        <v>9868</v>
      </c>
      <c r="G9873" s="12">
        <f ca="1"/>
        <v>118.54471027011429</v>
      </c>
      <c r="H9873" s="12">
        <f ca="1"/>
        <v>0.98674256117414583</v>
      </c>
      <c r="I9873" s="12">
        <v>0.98680000000000001</v>
      </c>
    </row>
    <row r="9874" spans="6:9" x14ac:dyDescent="0.3">
      <c r="F9874" s="2">
        <v>9869</v>
      </c>
      <c r="G9874" s="12">
        <f ca="1"/>
        <v>118.56728350660478</v>
      </c>
      <c r="H9874" s="12">
        <f ca="1"/>
        <v>0.98685497493341567</v>
      </c>
      <c r="I9874" s="12">
        <v>0.9869</v>
      </c>
    </row>
    <row r="9875" spans="6:9" x14ac:dyDescent="0.3">
      <c r="F9875" s="2">
        <v>9870</v>
      </c>
      <c r="G9875" s="12">
        <f ca="1"/>
        <v>118.56948329315559</v>
      </c>
      <c r="H9875" s="12">
        <f ca="1"/>
        <v>0.98686587140377946</v>
      </c>
      <c r="I9875" s="12">
        <v>0.98699999999999999</v>
      </c>
    </row>
    <row r="9876" spans="6:9" x14ac:dyDescent="0.3">
      <c r="F9876" s="2">
        <v>9871</v>
      </c>
      <c r="G9876" s="12">
        <f ca="1"/>
        <v>118.57874395513534</v>
      </c>
      <c r="H9876" s="12">
        <f ca="1"/>
        <v>0.98691163030766549</v>
      </c>
      <c r="I9876" s="12">
        <v>0.98709999999999998</v>
      </c>
    </row>
    <row r="9877" spans="6:9" x14ac:dyDescent="0.3">
      <c r="F9877" s="2">
        <v>9872</v>
      </c>
      <c r="G9877" s="12">
        <f ca="1"/>
        <v>118.58049186324654</v>
      </c>
      <c r="H9877" s="12">
        <f ca="1"/>
        <v>0.9869202466396052</v>
      </c>
      <c r="I9877" s="12">
        <v>0.98719999999999997</v>
      </c>
    </row>
    <row r="9878" spans="6:9" x14ac:dyDescent="0.3">
      <c r="F9878" s="2">
        <v>9873</v>
      </c>
      <c r="G9878" s="12">
        <f ca="1"/>
        <v>118.58058841783431</v>
      </c>
      <c r="H9878" s="12">
        <f ca="1"/>
        <v>0.98692072241751605</v>
      </c>
      <c r="I9878" s="12">
        <v>0.98729999999999996</v>
      </c>
    </row>
    <row r="9879" spans="6:9" x14ac:dyDescent="0.3">
      <c r="F9879" s="2">
        <v>9874</v>
      </c>
      <c r="G9879" s="12">
        <f ca="1"/>
        <v>118.59496004736775</v>
      </c>
      <c r="H9879" s="12">
        <f ca="1"/>
        <v>0.98699131933219464</v>
      </c>
      <c r="I9879" s="12">
        <v>0.98740000000000006</v>
      </c>
    </row>
    <row r="9880" spans="6:9" x14ac:dyDescent="0.3">
      <c r="F9880" s="2">
        <v>9875</v>
      </c>
      <c r="G9880" s="12">
        <f ca="1"/>
        <v>118.63781894530163</v>
      </c>
      <c r="H9880" s="12">
        <f ca="1"/>
        <v>0.9871992805206915</v>
      </c>
      <c r="I9880" s="12">
        <v>0.98750000000000004</v>
      </c>
    </row>
    <row r="9881" spans="6:9" x14ac:dyDescent="0.3">
      <c r="F9881" s="2">
        <v>9876</v>
      </c>
      <c r="G9881" s="12">
        <f ca="1"/>
        <v>118.67876544884729</v>
      </c>
      <c r="H9881" s="12">
        <f ca="1"/>
        <v>0.98739442039341307</v>
      </c>
      <c r="I9881" s="12">
        <v>0.98760000000000003</v>
      </c>
    </row>
    <row r="9882" spans="6:9" x14ac:dyDescent="0.3">
      <c r="F9882" s="2">
        <v>9877</v>
      </c>
      <c r="G9882" s="12">
        <f ca="1"/>
        <v>118.69003664159005</v>
      </c>
      <c r="H9882" s="12">
        <f ca="1"/>
        <v>0.9874475375656484</v>
      </c>
      <c r="I9882" s="12">
        <v>0.98770000000000002</v>
      </c>
    </row>
    <row r="9883" spans="6:9" x14ac:dyDescent="0.3">
      <c r="F9883" s="2">
        <v>9878</v>
      </c>
      <c r="G9883" s="12">
        <f ca="1"/>
        <v>118.72611914934834</v>
      </c>
      <c r="H9883" s="12">
        <f ca="1"/>
        <v>0.98761586939536805</v>
      </c>
      <c r="I9883" s="12">
        <v>0.98780000000000001</v>
      </c>
    </row>
    <row r="9884" spans="6:9" x14ac:dyDescent="0.3">
      <c r="F9884" s="2">
        <v>9879</v>
      </c>
      <c r="G9884" s="12">
        <f ca="1"/>
        <v>118.73765009374162</v>
      </c>
      <c r="H9884" s="12">
        <f ca="1"/>
        <v>0.98766911841529237</v>
      </c>
      <c r="I9884" s="12">
        <v>0.9879</v>
      </c>
    </row>
    <row r="9885" spans="6:9" x14ac:dyDescent="0.3">
      <c r="F9885" s="2">
        <v>9880</v>
      </c>
      <c r="G9885" s="12">
        <f ca="1"/>
        <v>118.77035188839704</v>
      </c>
      <c r="H9885" s="12">
        <f ca="1"/>
        <v>0.98781871514914843</v>
      </c>
      <c r="I9885" s="12">
        <v>0.98799999999999999</v>
      </c>
    </row>
    <row r="9886" spans="6:9" x14ac:dyDescent="0.3">
      <c r="F9886" s="2">
        <v>9881</v>
      </c>
      <c r="G9886" s="12">
        <f ca="1"/>
        <v>118.77943290459407</v>
      </c>
      <c r="H9886" s="12">
        <f ca="1"/>
        <v>0.98785988820885184</v>
      </c>
      <c r="I9886" s="12">
        <v>0.98809999999999998</v>
      </c>
    </row>
    <row r="9887" spans="6:9" x14ac:dyDescent="0.3">
      <c r="F9887" s="2">
        <v>9882</v>
      </c>
      <c r="G9887" s="12">
        <f ca="1"/>
        <v>118.79967461180142</v>
      </c>
      <c r="H9887" s="12">
        <f ca="1"/>
        <v>0.98795109243503343</v>
      </c>
      <c r="I9887" s="12">
        <v>0.98819999999999997</v>
      </c>
    </row>
    <row r="9888" spans="6:9" x14ac:dyDescent="0.3">
      <c r="F9888" s="2">
        <v>9883</v>
      </c>
      <c r="G9888" s="12">
        <f ca="1"/>
        <v>118.85139724189263</v>
      </c>
      <c r="H9888" s="12">
        <f ca="1"/>
        <v>0.98818060670189101</v>
      </c>
      <c r="I9888" s="12">
        <v>0.98829999999999996</v>
      </c>
    </row>
    <row r="9889" spans="6:9" x14ac:dyDescent="0.3">
      <c r="F9889" s="2">
        <v>9884</v>
      </c>
      <c r="G9889" s="12">
        <f ca="1"/>
        <v>118.86753565872785</v>
      </c>
      <c r="H9889" s="12">
        <f ca="1"/>
        <v>0.9882511936989542</v>
      </c>
      <c r="I9889" s="12">
        <v>0.98839999999999995</v>
      </c>
    </row>
    <row r="9890" spans="6:9" x14ac:dyDescent="0.3">
      <c r="F9890" s="2">
        <v>9885</v>
      </c>
      <c r="G9890" s="12">
        <f ca="1"/>
        <v>118.86991738265051</v>
      </c>
      <c r="H9890" s="12">
        <f ca="1"/>
        <v>0.98826157014805305</v>
      </c>
      <c r="I9890" s="12">
        <v>0.98850000000000005</v>
      </c>
    </row>
    <row r="9891" spans="6:9" x14ac:dyDescent="0.3">
      <c r="F9891" s="2">
        <v>9886</v>
      </c>
      <c r="G9891" s="12">
        <f ca="1"/>
        <v>118.91510107573498</v>
      </c>
      <c r="H9891" s="12">
        <f ca="1"/>
        <v>0.98845645140539973</v>
      </c>
      <c r="I9891" s="12">
        <v>0.98860000000000003</v>
      </c>
    </row>
    <row r="9892" spans="6:9" x14ac:dyDescent="0.3">
      <c r="F9892" s="2">
        <v>9887</v>
      </c>
      <c r="G9892" s="12">
        <f ca="1"/>
        <v>118.94124720670152</v>
      </c>
      <c r="H9892" s="12">
        <f ca="1"/>
        <v>0.98856753199478087</v>
      </c>
      <c r="I9892" s="12">
        <v>0.98870000000000002</v>
      </c>
    </row>
    <row r="9893" spans="6:9" x14ac:dyDescent="0.3">
      <c r="F9893" s="2">
        <v>9888</v>
      </c>
      <c r="G9893" s="12">
        <f ca="1"/>
        <v>118.99802155101099</v>
      </c>
      <c r="H9893" s="12">
        <f ca="1"/>
        <v>0.98880455481149165</v>
      </c>
      <c r="I9893" s="12">
        <v>0.98880000000000001</v>
      </c>
    </row>
    <row r="9894" spans="6:9" x14ac:dyDescent="0.3">
      <c r="F9894" s="2">
        <v>9889</v>
      </c>
      <c r="G9894" s="12">
        <f ca="1"/>
        <v>118.99805815156105</v>
      </c>
      <c r="H9894" s="12">
        <f ca="1"/>
        <v>0.98880470579005819</v>
      </c>
      <c r="I9894" s="12">
        <v>0.9889</v>
      </c>
    </row>
    <row r="9895" spans="6:9" x14ac:dyDescent="0.3">
      <c r="F9895" s="2">
        <v>9890</v>
      </c>
      <c r="G9895" s="12">
        <f ca="1"/>
        <v>119.00072685659731</v>
      </c>
      <c r="H9895" s="12">
        <f ca="1"/>
        <v>0.98881570802519381</v>
      </c>
      <c r="I9895" s="12">
        <v>0.98899999999999999</v>
      </c>
    </row>
    <row r="9896" spans="6:9" x14ac:dyDescent="0.3">
      <c r="F9896" s="2">
        <v>9891</v>
      </c>
      <c r="G9896" s="12">
        <f ca="1"/>
        <v>119.01062854248983</v>
      </c>
      <c r="H9896" s="12">
        <f ca="1"/>
        <v>0.98885642173318988</v>
      </c>
      <c r="I9896" s="12">
        <v>0.98909999999999998</v>
      </c>
    </row>
    <row r="9897" spans="6:9" x14ac:dyDescent="0.3">
      <c r="F9897" s="2">
        <v>9892</v>
      </c>
      <c r="G9897" s="12">
        <f ca="1"/>
        <v>119.08725416228924</v>
      </c>
      <c r="H9897" s="12">
        <f ca="1"/>
        <v>0.98916582604719072</v>
      </c>
      <c r="I9897" s="12">
        <v>0.98919999999999997</v>
      </c>
    </row>
    <row r="9898" spans="6:9" x14ac:dyDescent="0.3">
      <c r="F9898" s="2">
        <v>9893</v>
      </c>
      <c r="G9898" s="12">
        <f ca="1"/>
        <v>119.15821055644649</v>
      </c>
      <c r="H9898" s="12">
        <f ca="1"/>
        <v>0.98944361050455942</v>
      </c>
      <c r="I9898" s="12">
        <v>0.98929999999999996</v>
      </c>
    </row>
    <row r="9899" spans="6:9" x14ac:dyDescent="0.3">
      <c r="F9899" s="2">
        <v>9894</v>
      </c>
      <c r="G9899" s="12">
        <f ca="1"/>
        <v>119.23914720955648</v>
      </c>
      <c r="H9899" s="12">
        <f ca="1"/>
        <v>0.9897505803246025</v>
      </c>
      <c r="I9899" s="12">
        <v>0.98939999999999995</v>
      </c>
    </row>
    <row r="9900" spans="6:9" x14ac:dyDescent="0.3">
      <c r="F9900" s="2">
        <v>9895</v>
      </c>
      <c r="G9900" s="12">
        <f ca="1"/>
        <v>119.24672461350802</v>
      </c>
      <c r="H9900" s="12">
        <f ca="1"/>
        <v>0.98977879324312146</v>
      </c>
      <c r="I9900" s="12">
        <v>0.98950000000000005</v>
      </c>
    </row>
    <row r="9901" spans="6:9" x14ac:dyDescent="0.3">
      <c r="F9901" s="2">
        <v>9896</v>
      </c>
      <c r="G9901" s="12">
        <f ca="1"/>
        <v>119.25350062761201</v>
      </c>
      <c r="H9901" s="12">
        <f ca="1"/>
        <v>0.98980394719962539</v>
      </c>
      <c r="I9901" s="12">
        <v>0.98960000000000004</v>
      </c>
    </row>
    <row r="9902" spans="6:9" x14ac:dyDescent="0.3">
      <c r="F9902" s="2">
        <v>9897</v>
      </c>
      <c r="G9902" s="12">
        <f ca="1"/>
        <v>119.28540016190526</v>
      </c>
      <c r="H9902" s="12">
        <f ca="1"/>
        <v>0.98992141837944647</v>
      </c>
      <c r="I9902" s="12">
        <v>0.98970000000000002</v>
      </c>
    </row>
    <row r="9903" spans="6:9" x14ac:dyDescent="0.3">
      <c r="F9903" s="2">
        <v>9898</v>
      </c>
      <c r="G9903" s="12">
        <f ca="1"/>
        <v>119.28879089379538</v>
      </c>
      <c r="H9903" s="12">
        <f ca="1"/>
        <v>0.98993381367478395</v>
      </c>
      <c r="I9903" s="12">
        <v>0.98980000000000001</v>
      </c>
    </row>
    <row r="9904" spans="6:9" x14ac:dyDescent="0.3">
      <c r="F9904" s="2">
        <v>9899</v>
      </c>
      <c r="G9904" s="12">
        <f ca="1"/>
        <v>119.31859914675815</v>
      </c>
      <c r="H9904" s="12">
        <f ca="1"/>
        <v>0.99004203530947121</v>
      </c>
      <c r="I9904" s="12">
        <v>0.9899</v>
      </c>
    </row>
    <row r="9905" spans="6:9" x14ac:dyDescent="0.3">
      <c r="F9905" s="2">
        <v>9900</v>
      </c>
      <c r="G9905" s="12">
        <f ca="1"/>
        <v>119.32859441775511</v>
      </c>
      <c r="H9905" s="12">
        <f ca="1"/>
        <v>0.99007802592123162</v>
      </c>
      <c r="I9905" s="12">
        <v>0.99</v>
      </c>
    </row>
    <row r="9906" spans="6:9" x14ac:dyDescent="0.3">
      <c r="F9906" s="2">
        <v>9901</v>
      </c>
      <c r="G9906" s="12">
        <f ca="1"/>
        <v>119.4067735663278</v>
      </c>
      <c r="H9906" s="12">
        <f ca="1"/>
        <v>0.99035445815422851</v>
      </c>
      <c r="I9906" s="12">
        <v>0.99009999999999998</v>
      </c>
    </row>
    <row r="9907" spans="6:9" x14ac:dyDescent="0.3">
      <c r="F9907" s="2">
        <v>9902</v>
      </c>
      <c r="G9907" s="12">
        <f ca="1"/>
        <v>119.41802055880343</v>
      </c>
      <c r="H9907" s="12">
        <f ca="1"/>
        <v>0.99039349741229143</v>
      </c>
      <c r="I9907" s="12">
        <v>0.99019999999999997</v>
      </c>
    </row>
    <row r="9908" spans="6:9" x14ac:dyDescent="0.3">
      <c r="F9908" s="2">
        <v>9903</v>
      </c>
      <c r="G9908" s="12">
        <f ca="1"/>
        <v>119.44140959240102</v>
      </c>
      <c r="H9908" s="12">
        <f ca="1"/>
        <v>0.99047410589560436</v>
      </c>
      <c r="I9908" s="12">
        <v>0.99029999999999996</v>
      </c>
    </row>
    <row r="9909" spans="6:9" x14ac:dyDescent="0.3">
      <c r="F9909" s="2">
        <v>9904</v>
      </c>
      <c r="G9909" s="12">
        <f ca="1"/>
        <v>119.44829930713621</v>
      </c>
      <c r="H9909" s="12">
        <f ca="1"/>
        <v>0.99049770317152408</v>
      </c>
      <c r="I9909" s="12">
        <v>0.99039999999999995</v>
      </c>
    </row>
    <row r="9910" spans="6:9" x14ac:dyDescent="0.3">
      <c r="F9910" s="2">
        <v>9905</v>
      </c>
      <c r="G9910" s="12">
        <f ca="1"/>
        <v>119.45537594124828</v>
      </c>
      <c r="H9910" s="12">
        <f ca="1"/>
        <v>0.99052187112460865</v>
      </c>
      <c r="I9910" s="12">
        <v>0.99050000000000005</v>
      </c>
    </row>
    <row r="9911" spans="6:9" x14ac:dyDescent="0.3">
      <c r="F9911" s="2">
        <v>9906</v>
      </c>
      <c r="G9911" s="12">
        <f ca="1"/>
        <v>119.51017829454683</v>
      </c>
      <c r="H9911" s="12">
        <f ca="1"/>
        <v>0.99070667056802519</v>
      </c>
      <c r="I9911" s="12">
        <v>0.99060000000000004</v>
      </c>
    </row>
    <row r="9912" spans="6:9" x14ac:dyDescent="0.3">
      <c r="F9912" s="2">
        <v>9907</v>
      </c>
      <c r="G9912" s="12">
        <f ca="1"/>
        <v>119.554982992392</v>
      </c>
      <c r="H9912" s="12">
        <f ca="1"/>
        <v>0.99085470114775176</v>
      </c>
      <c r="I9912" s="12">
        <v>0.99070000000000003</v>
      </c>
    </row>
    <row r="9913" spans="6:9" x14ac:dyDescent="0.3">
      <c r="F9913" s="2">
        <v>9908</v>
      </c>
      <c r="G9913" s="12">
        <f ca="1"/>
        <v>119.57016442102841</v>
      </c>
      <c r="H9913" s="12">
        <f ca="1"/>
        <v>0.99090424657039433</v>
      </c>
      <c r="I9913" s="12">
        <v>0.99080000000000001</v>
      </c>
    </row>
    <row r="9914" spans="6:9" x14ac:dyDescent="0.3">
      <c r="F9914" s="2">
        <v>9909</v>
      </c>
      <c r="G9914" s="12">
        <f ca="1"/>
        <v>119.72055590465776</v>
      </c>
      <c r="H9914" s="12">
        <f ca="1"/>
        <v>0.99137883557843587</v>
      </c>
      <c r="I9914" s="12">
        <v>0.9909</v>
      </c>
    </row>
    <row r="9915" spans="6:9" x14ac:dyDescent="0.3">
      <c r="F9915" s="2">
        <v>9910</v>
      </c>
      <c r="G9915" s="12">
        <f ca="1"/>
        <v>119.75788541720624</v>
      </c>
      <c r="H9915" s="12">
        <f ca="1"/>
        <v>0.99149220997873111</v>
      </c>
      <c r="I9915" s="12">
        <v>0.99099999999999999</v>
      </c>
    </row>
    <row r="9916" spans="6:9" x14ac:dyDescent="0.3">
      <c r="F9916" s="2">
        <v>9911</v>
      </c>
      <c r="G9916" s="12">
        <f ca="1"/>
        <v>119.79727026212595</v>
      </c>
      <c r="H9916" s="12">
        <f ca="1"/>
        <v>0.99160998346385942</v>
      </c>
      <c r="I9916" s="12">
        <v>0.99109999999999998</v>
      </c>
    </row>
    <row r="9917" spans="6:9" x14ac:dyDescent="0.3">
      <c r="F9917" s="2">
        <v>9912</v>
      </c>
      <c r="G9917" s="12">
        <f ca="1"/>
        <v>119.91130414742426</v>
      </c>
      <c r="H9917" s="12">
        <f ca="1"/>
        <v>0.99194061215801455</v>
      </c>
      <c r="I9917" s="12">
        <v>0.99119999999999997</v>
      </c>
    </row>
    <row r="9918" spans="6:9" x14ac:dyDescent="0.3">
      <c r="F9918" s="2">
        <v>9913</v>
      </c>
      <c r="G9918" s="12">
        <f ca="1"/>
        <v>119.92531538313494</v>
      </c>
      <c r="H9918" s="12">
        <f ca="1"/>
        <v>0.99198019940191484</v>
      </c>
      <c r="I9918" s="12">
        <v>0.99129999999999996</v>
      </c>
    </row>
    <row r="9919" spans="6:9" x14ac:dyDescent="0.3">
      <c r="F9919" s="2">
        <v>9914</v>
      </c>
      <c r="G9919" s="12">
        <f ca="1"/>
        <v>119.93380160878607</v>
      </c>
      <c r="H9919" s="12">
        <f ca="1"/>
        <v>0.99200406824830711</v>
      </c>
      <c r="I9919" s="12">
        <v>0.99139999999999995</v>
      </c>
    </row>
    <row r="9920" spans="6:9" x14ac:dyDescent="0.3">
      <c r="F9920" s="2">
        <v>9915</v>
      </c>
      <c r="G9920" s="12">
        <f ca="1"/>
        <v>119.94551246482359</v>
      </c>
      <c r="H9920" s="12">
        <f ca="1"/>
        <v>0.992036873672546</v>
      </c>
      <c r="I9920" s="12">
        <v>0.99150000000000005</v>
      </c>
    </row>
    <row r="9921" spans="6:9" x14ac:dyDescent="0.3">
      <c r="F9921" s="2">
        <v>9916</v>
      </c>
      <c r="G9921" s="12">
        <f ca="1"/>
        <v>119.98058064579155</v>
      </c>
      <c r="H9921" s="12">
        <f ca="1"/>
        <v>0.99213419336838693</v>
      </c>
      <c r="I9921" s="12">
        <v>0.99160000000000004</v>
      </c>
    </row>
    <row r="9922" spans="6:9" x14ac:dyDescent="0.3">
      <c r="F9922" s="2">
        <v>9917</v>
      </c>
      <c r="G9922" s="12">
        <f ca="1"/>
        <v>120.03748304944529</v>
      </c>
      <c r="H9922" s="12">
        <f ca="1"/>
        <v>0.99228922866528424</v>
      </c>
      <c r="I9922" s="12">
        <v>0.99170000000000003</v>
      </c>
    </row>
    <row r="9923" spans="6:9" x14ac:dyDescent="0.3">
      <c r="F9923" s="2">
        <v>9918</v>
      </c>
      <c r="G9923" s="12">
        <f ca="1"/>
        <v>120.07228457480664</v>
      </c>
      <c r="H9923" s="12">
        <f ca="1"/>
        <v>0.99238232638443202</v>
      </c>
      <c r="I9923" s="12">
        <v>0.99180000000000001</v>
      </c>
    </row>
    <row r="9924" spans="6:9" x14ac:dyDescent="0.3">
      <c r="F9924" s="2">
        <v>9919</v>
      </c>
      <c r="G9924" s="12">
        <f ca="1"/>
        <v>120.08758257601512</v>
      </c>
      <c r="H9924" s="12">
        <f ca="1"/>
        <v>0.99242284320074736</v>
      </c>
      <c r="I9924" s="12">
        <v>0.9919</v>
      </c>
    </row>
    <row r="9925" spans="6:9" x14ac:dyDescent="0.3">
      <c r="F9925" s="2">
        <v>9920</v>
      </c>
      <c r="G9925" s="12">
        <f ca="1"/>
        <v>120.20410835170303</v>
      </c>
      <c r="H9925" s="12">
        <f ca="1"/>
        <v>0.99272350596495884</v>
      </c>
      <c r="I9925" s="12">
        <v>0.99199999999999999</v>
      </c>
    </row>
    <row r="9926" spans="6:9" x14ac:dyDescent="0.3">
      <c r="F9926" s="2">
        <v>9921</v>
      </c>
      <c r="G9926" s="12">
        <f ca="1"/>
        <v>120.22166154817359</v>
      </c>
      <c r="H9926" s="12">
        <f ca="1"/>
        <v>0.99276760497132965</v>
      </c>
      <c r="I9926" s="12">
        <v>0.99209999999999998</v>
      </c>
    </row>
    <row r="9927" spans="6:9" x14ac:dyDescent="0.3">
      <c r="F9927" s="2">
        <v>9922</v>
      </c>
      <c r="G9927" s="12">
        <f ca="1"/>
        <v>120.24370928611935</v>
      </c>
      <c r="H9927" s="12">
        <f ca="1"/>
        <v>0.99282256353740195</v>
      </c>
      <c r="I9927" s="12">
        <v>0.99219999999999997</v>
      </c>
    </row>
    <row r="9928" spans="6:9" x14ac:dyDescent="0.3">
      <c r="F9928" s="2">
        <v>9923</v>
      </c>
      <c r="G9928" s="12">
        <f ca="1"/>
        <v>120.25707443097177</v>
      </c>
      <c r="H9928" s="12">
        <f ca="1"/>
        <v>0.99285564653286884</v>
      </c>
      <c r="I9928" s="12">
        <v>0.99229999999999996</v>
      </c>
    </row>
    <row r="9929" spans="6:9" x14ac:dyDescent="0.3">
      <c r="F9929" s="2">
        <v>9924</v>
      </c>
      <c r="G9929" s="12">
        <f ca="1"/>
        <v>120.26639171643376</v>
      </c>
      <c r="H9929" s="12">
        <f ca="1"/>
        <v>0.99287860669759143</v>
      </c>
      <c r="I9929" s="12">
        <v>0.99239999999999995</v>
      </c>
    </row>
    <row r="9930" spans="6:9" x14ac:dyDescent="0.3">
      <c r="F9930" s="2">
        <v>9925</v>
      </c>
      <c r="G9930" s="12">
        <f ca="1"/>
        <v>120.3045760394898</v>
      </c>
      <c r="H9930" s="12">
        <f ca="1"/>
        <v>0.99297182577053178</v>
      </c>
      <c r="I9930" s="12">
        <v>0.99250000000000005</v>
      </c>
    </row>
    <row r="9931" spans="6:9" x14ac:dyDescent="0.3">
      <c r="F9931" s="2">
        <v>9926</v>
      </c>
      <c r="G9931" s="12">
        <f ca="1"/>
        <v>120.31017121966693</v>
      </c>
      <c r="H9931" s="12">
        <f ca="1"/>
        <v>0.99298536774967072</v>
      </c>
      <c r="I9931" s="12">
        <v>0.99260000000000004</v>
      </c>
    </row>
    <row r="9932" spans="6:9" x14ac:dyDescent="0.3">
      <c r="F9932" s="2">
        <v>9927</v>
      </c>
      <c r="G9932" s="12">
        <f ca="1"/>
        <v>120.31645961364705</v>
      </c>
      <c r="H9932" s="12">
        <f ca="1"/>
        <v>0.99300055193204195</v>
      </c>
      <c r="I9932" s="12">
        <v>0.99270000000000003</v>
      </c>
    </row>
    <row r="9933" spans="6:9" x14ac:dyDescent="0.3">
      <c r="F9933" s="2">
        <v>9928</v>
      </c>
      <c r="G9933" s="12">
        <f ca="1"/>
        <v>120.31802732313352</v>
      </c>
      <c r="H9933" s="12">
        <f ca="1"/>
        <v>0.99300433152781564</v>
      </c>
      <c r="I9933" s="12">
        <v>0.99280000000000002</v>
      </c>
    </row>
    <row r="9934" spans="6:9" x14ac:dyDescent="0.3">
      <c r="F9934" s="2">
        <v>9929</v>
      </c>
      <c r="G9934" s="12">
        <f ca="1"/>
        <v>120.37513536397064</v>
      </c>
      <c r="H9934" s="12">
        <f ca="1"/>
        <v>0.99314043649439232</v>
      </c>
      <c r="I9934" s="12">
        <v>0.9929</v>
      </c>
    </row>
    <row r="9935" spans="6:9" x14ac:dyDescent="0.3">
      <c r="F9935" s="2">
        <v>9930</v>
      </c>
      <c r="G9935" s="12">
        <f ca="1"/>
        <v>120.37639749474374</v>
      </c>
      <c r="H9935" s="12">
        <f ca="1"/>
        <v>0.99314341015070173</v>
      </c>
      <c r="I9935" s="12">
        <v>0.99299999999999999</v>
      </c>
    </row>
    <row r="9936" spans="6:9" x14ac:dyDescent="0.3">
      <c r="F9936" s="2">
        <v>9931</v>
      </c>
      <c r="G9936" s="12">
        <f ca="1"/>
        <v>120.43236448832533</v>
      </c>
      <c r="H9936" s="12">
        <f ca="1"/>
        <v>0.99327380259531406</v>
      </c>
      <c r="I9936" s="12">
        <v>0.99309999999999998</v>
      </c>
    </row>
    <row r="9937" spans="6:9" x14ac:dyDescent="0.3">
      <c r="F9937" s="2">
        <v>9932</v>
      </c>
      <c r="G9937" s="12">
        <f ca="1"/>
        <v>120.4386117919437</v>
      </c>
      <c r="H9937" s="12">
        <f ca="1"/>
        <v>0.99328818099811822</v>
      </c>
      <c r="I9937" s="12">
        <v>0.99319999999999997</v>
      </c>
    </row>
    <row r="9938" spans="6:9" x14ac:dyDescent="0.3">
      <c r="F9938" s="2">
        <v>9933</v>
      </c>
      <c r="G9938" s="12">
        <f ca="1"/>
        <v>120.55492955542297</v>
      </c>
      <c r="H9938" s="12">
        <f ca="1"/>
        <v>0.99354957914565079</v>
      </c>
      <c r="I9938" s="12">
        <v>0.99329999999999996</v>
      </c>
    </row>
    <row r="9939" spans="6:9" x14ac:dyDescent="0.3">
      <c r="F9939" s="2">
        <v>9934</v>
      </c>
      <c r="G9939" s="12">
        <f ca="1"/>
        <v>120.56742393702353</v>
      </c>
      <c r="H9939" s="12">
        <f ca="1"/>
        <v>0.99357695890056608</v>
      </c>
      <c r="I9939" s="12">
        <v>0.99339999999999995</v>
      </c>
    </row>
    <row r="9940" spans="6:9" x14ac:dyDescent="0.3">
      <c r="F9940" s="2">
        <v>9935</v>
      </c>
      <c r="G9940" s="12">
        <f ca="1"/>
        <v>120.60971826321122</v>
      </c>
      <c r="H9940" s="12">
        <f ca="1"/>
        <v>0.99366866030699019</v>
      </c>
      <c r="I9940" s="12">
        <v>0.99350000000000005</v>
      </c>
    </row>
    <row r="9941" spans="6:9" x14ac:dyDescent="0.3">
      <c r="F9941" s="2">
        <v>9936</v>
      </c>
      <c r="G9941" s="12">
        <f ca="1"/>
        <v>120.64732966294584</v>
      </c>
      <c r="H9941" s="12">
        <f ca="1"/>
        <v>0.99374895311310185</v>
      </c>
      <c r="I9941" s="12">
        <v>0.99360000000000004</v>
      </c>
    </row>
    <row r="9942" spans="6:9" x14ac:dyDescent="0.3">
      <c r="F9942" s="2">
        <v>9937</v>
      </c>
      <c r="G9942" s="12">
        <f ca="1"/>
        <v>120.65886571117431</v>
      </c>
      <c r="H9942" s="12">
        <f ca="1"/>
        <v>0.99377334660176153</v>
      </c>
      <c r="I9942" s="12">
        <v>0.99370000000000003</v>
      </c>
    </row>
    <row r="9943" spans="6:9" x14ac:dyDescent="0.3">
      <c r="F9943" s="2">
        <v>9938</v>
      </c>
      <c r="G9943" s="12">
        <f ca="1"/>
        <v>120.73377279587234</v>
      </c>
      <c r="H9943" s="12">
        <f ca="1"/>
        <v>0.99392911992396149</v>
      </c>
      <c r="I9943" s="12">
        <v>0.99380000000000002</v>
      </c>
    </row>
    <row r="9944" spans="6:9" x14ac:dyDescent="0.3">
      <c r="F9944" s="2">
        <v>9939</v>
      </c>
      <c r="G9944" s="12">
        <f ca="1"/>
        <v>120.74949951288902</v>
      </c>
      <c r="H9944" s="12">
        <f ca="1"/>
        <v>0.99396125599418927</v>
      </c>
      <c r="I9944" s="12">
        <v>0.99390000000000001</v>
      </c>
    </row>
    <row r="9945" spans="6:9" x14ac:dyDescent="0.3">
      <c r="F9945" s="2">
        <v>9940</v>
      </c>
      <c r="G9945" s="12">
        <f ca="1"/>
        <v>120.76762383098202</v>
      </c>
      <c r="H9945" s="12">
        <f ca="1"/>
        <v>0.99399805047166478</v>
      </c>
      <c r="I9945" s="12">
        <v>0.99399999999999999</v>
      </c>
    </row>
    <row r="9946" spans="6:9" x14ac:dyDescent="0.3">
      <c r="F9946" s="2">
        <v>9941</v>
      </c>
      <c r="G9946" s="12">
        <f ca="1"/>
        <v>120.77423785399269</v>
      </c>
      <c r="H9946" s="12">
        <f ca="1"/>
        <v>0.9940114138478986</v>
      </c>
      <c r="I9946" s="12">
        <v>0.99409999999999998</v>
      </c>
    </row>
    <row r="9947" spans="6:9" x14ac:dyDescent="0.3">
      <c r="F9947" s="2">
        <v>9942</v>
      </c>
      <c r="G9947" s="12">
        <f ca="1"/>
        <v>120.79175769654574</v>
      </c>
      <c r="H9947" s="12">
        <f ca="1"/>
        <v>0.99404664798467102</v>
      </c>
      <c r="I9947" s="12">
        <v>0.99419999999999997</v>
      </c>
    </row>
    <row r="9948" spans="6:9" x14ac:dyDescent="0.3">
      <c r="F9948" s="2">
        <v>9943</v>
      </c>
      <c r="G9948" s="12">
        <f ca="1"/>
        <v>120.82684233377408</v>
      </c>
      <c r="H9948" s="12">
        <f ca="1"/>
        <v>0.99411649678653435</v>
      </c>
      <c r="I9948" s="12">
        <v>0.99429999999999996</v>
      </c>
    </row>
    <row r="9949" spans="6:9" x14ac:dyDescent="0.3">
      <c r="F9949" s="2">
        <v>9944</v>
      </c>
      <c r="G9949" s="12">
        <f ca="1"/>
        <v>120.82879555548912</v>
      </c>
      <c r="H9949" s="12">
        <f ca="1"/>
        <v>0.9941203577815918</v>
      </c>
      <c r="I9949" s="12">
        <v>0.99439999999999995</v>
      </c>
    </row>
    <row r="9950" spans="6:9" x14ac:dyDescent="0.3">
      <c r="F9950" s="2">
        <v>9945</v>
      </c>
      <c r="G9950" s="12">
        <f ca="1"/>
        <v>120.88095993155586</v>
      </c>
      <c r="H9950" s="12">
        <f ca="1"/>
        <v>0.99422240919469052</v>
      </c>
      <c r="I9950" s="12">
        <v>0.99450000000000005</v>
      </c>
    </row>
    <row r="9951" spans="6:9" x14ac:dyDescent="0.3">
      <c r="F9951" s="2">
        <v>9946</v>
      </c>
      <c r="G9951" s="12">
        <f ca="1"/>
        <v>120.889596864542</v>
      </c>
      <c r="H9951" s="12">
        <f ca="1"/>
        <v>0.99423910993269149</v>
      </c>
      <c r="I9951" s="12">
        <v>0.99460000000000004</v>
      </c>
    </row>
    <row r="9952" spans="6:9" x14ac:dyDescent="0.3">
      <c r="F9952" s="2">
        <v>9947</v>
      </c>
      <c r="G9952" s="12">
        <f ca="1"/>
        <v>120.89737280917798</v>
      </c>
      <c r="H9952" s="12">
        <f ca="1"/>
        <v>0.99425409864494174</v>
      </c>
      <c r="I9952" s="12">
        <v>0.99470000000000003</v>
      </c>
    </row>
    <row r="9953" spans="6:9" x14ac:dyDescent="0.3">
      <c r="F9953" s="2">
        <v>9948</v>
      </c>
      <c r="G9953" s="12">
        <f ca="1"/>
        <v>120.91013908731544</v>
      </c>
      <c r="H9953" s="12">
        <f ca="1"/>
        <v>0.99427861005058649</v>
      </c>
      <c r="I9953" s="12">
        <v>0.99480000000000002</v>
      </c>
    </row>
    <row r="9954" spans="6:9" x14ac:dyDescent="0.3">
      <c r="F9954" s="2">
        <v>9949</v>
      </c>
      <c r="G9954" s="12">
        <f ca="1"/>
        <v>120.94711909555554</v>
      </c>
      <c r="H9954" s="12">
        <f ca="1"/>
        <v>0.9943489404139767</v>
      </c>
      <c r="I9954" s="12">
        <v>0.99490000000000001</v>
      </c>
    </row>
    <row r="9955" spans="6:9" x14ac:dyDescent="0.3">
      <c r="F9955" s="2">
        <v>9950</v>
      </c>
      <c r="G9955" s="12">
        <f ca="1"/>
        <v>121.18439960723744</v>
      </c>
      <c r="H9955" s="12">
        <f ca="1"/>
        <v>0.9947773986145596</v>
      </c>
      <c r="I9955" s="12">
        <v>0.995</v>
      </c>
    </row>
    <row r="9956" spans="6:9" x14ac:dyDescent="0.3">
      <c r="F9956" s="2">
        <v>9951</v>
      </c>
      <c r="G9956" s="12">
        <f ca="1"/>
        <v>121.19349235544976</v>
      </c>
      <c r="H9956" s="12">
        <f ca="1"/>
        <v>0.99479306318950145</v>
      </c>
      <c r="I9956" s="12">
        <v>0.99509999999999998</v>
      </c>
    </row>
    <row r="9957" spans="6:9" x14ac:dyDescent="0.3">
      <c r="F9957" s="2">
        <v>9952</v>
      </c>
      <c r="G9957" s="12">
        <f ca="1"/>
        <v>121.2066990350622</v>
      </c>
      <c r="H9957" s="12">
        <f ca="1"/>
        <v>0.99481571952240633</v>
      </c>
      <c r="I9957" s="12">
        <v>0.99519999999999997</v>
      </c>
    </row>
    <row r="9958" spans="6:9" x14ac:dyDescent="0.3">
      <c r="F9958" s="2">
        <v>9953</v>
      </c>
      <c r="G9958" s="12">
        <f ca="1"/>
        <v>121.24144743330852</v>
      </c>
      <c r="H9958" s="12">
        <f ca="1"/>
        <v>0.9948747948907839</v>
      </c>
      <c r="I9958" s="12">
        <v>0.99529999999999996</v>
      </c>
    </row>
    <row r="9959" spans="6:9" x14ac:dyDescent="0.3">
      <c r="F9959" s="2">
        <v>9954</v>
      </c>
      <c r="G9959" s="12">
        <f ca="1"/>
        <v>121.32204463314224</v>
      </c>
      <c r="H9959" s="12">
        <f ca="1"/>
        <v>0.99500887940731819</v>
      </c>
      <c r="I9959" s="12">
        <v>0.99539999999999995</v>
      </c>
    </row>
    <row r="9960" spans="6:9" x14ac:dyDescent="0.3">
      <c r="F9960" s="2">
        <v>9955</v>
      </c>
      <c r="G9960" s="12">
        <f ca="1"/>
        <v>121.38605275594358</v>
      </c>
      <c r="H9960" s="12">
        <f ca="1"/>
        <v>0.99511251358529962</v>
      </c>
      <c r="I9960" s="12">
        <v>0.99550000000000005</v>
      </c>
    </row>
    <row r="9961" spans="6:9" x14ac:dyDescent="0.3">
      <c r="F9961" s="2">
        <v>9956</v>
      </c>
      <c r="G9961" s="12">
        <f ca="1"/>
        <v>121.43694107541664</v>
      </c>
      <c r="H9961" s="12">
        <f ca="1"/>
        <v>0.99519315298076783</v>
      </c>
      <c r="I9961" s="12">
        <v>0.99560000000000004</v>
      </c>
    </row>
    <row r="9962" spans="6:9" x14ac:dyDescent="0.3">
      <c r="F9962" s="2">
        <v>9957</v>
      </c>
      <c r="G9962" s="12">
        <f ca="1"/>
        <v>121.54623304350662</v>
      </c>
      <c r="H9962" s="12">
        <f ca="1"/>
        <v>0.99536125467115855</v>
      </c>
      <c r="I9962" s="12">
        <v>0.99570000000000003</v>
      </c>
    </row>
    <row r="9963" spans="6:9" x14ac:dyDescent="0.3">
      <c r="F9963" s="2">
        <v>9958</v>
      </c>
      <c r="G9963" s="12">
        <f ca="1"/>
        <v>121.56359834243892</v>
      </c>
      <c r="H9963" s="12">
        <f ca="1"/>
        <v>0.99538734085322234</v>
      </c>
      <c r="I9963" s="12">
        <v>0.99580000000000002</v>
      </c>
    </row>
    <row r="9964" spans="6:9" x14ac:dyDescent="0.3">
      <c r="F9964" s="2">
        <v>9959</v>
      </c>
      <c r="G9964" s="12">
        <f ca="1"/>
        <v>121.64481225775384</v>
      </c>
      <c r="H9964" s="12">
        <f ca="1"/>
        <v>0.9955071363615533</v>
      </c>
      <c r="I9964" s="12">
        <v>0.99590000000000001</v>
      </c>
    </row>
    <row r="9965" spans="6:9" x14ac:dyDescent="0.3">
      <c r="F9965" s="2">
        <v>9960</v>
      </c>
      <c r="G9965" s="12">
        <f ca="1"/>
        <v>121.81313390315955</v>
      </c>
      <c r="H9965" s="12">
        <f ca="1"/>
        <v>0.99574427513776853</v>
      </c>
      <c r="I9965" s="12">
        <v>0.996</v>
      </c>
    </row>
    <row r="9966" spans="6:9" x14ac:dyDescent="0.3">
      <c r="F9966" s="2">
        <v>9961</v>
      </c>
      <c r="G9966" s="12">
        <f ca="1"/>
        <v>121.92326630815211</v>
      </c>
      <c r="H9966" s="12">
        <f ca="1"/>
        <v>0.99589169021158508</v>
      </c>
      <c r="I9966" s="12">
        <v>0.99609999999999999</v>
      </c>
    </row>
    <row r="9967" spans="6:9" x14ac:dyDescent="0.3">
      <c r="F9967" s="2">
        <v>9962</v>
      </c>
      <c r="G9967" s="12">
        <f ca="1"/>
        <v>121.95563688813176</v>
      </c>
      <c r="H9967" s="12">
        <f ca="1"/>
        <v>0.99593390311417007</v>
      </c>
      <c r="I9967" s="12">
        <v>0.99619999999999997</v>
      </c>
    </row>
    <row r="9968" spans="6:9" x14ac:dyDescent="0.3">
      <c r="F9968" s="2">
        <v>9963</v>
      </c>
      <c r="G9968" s="12">
        <f ca="1"/>
        <v>122.05215652537454</v>
      </c>
      <c r="H9968" s="12">
        <f ca="1"/>
        <v>0.99605685692943147</v>
      </c>
      <c r="I9968" s="12">
        <v>0.99629999999999996</v>
      </c>
    </row>
    <row r="9969" spans="6:9" x14ac:dyDescent="0.3">
      <c r="F9969" s="2">
        <v>9964</v>
      </c>
      <c r="G9969" s="12">
        <f ca="1"/>
        <v>122.08907833021529</v>
      </c>
      <c r="H9969" s="12">
        <f ca="1"/>
        <v>0.99610276285482291</v>
      </c>
      <c r="I9969" s="12">
        <v>0.99639999999999995</v>
      </c>
    </row>
    <row r="9970" spans="6:9" x14ac:dyDescent="0.3">
      <c r="F9970" s="2">
        <v>9965</v>
      </c>
      <c r="G9970" s="12">
        <f ca="1"/>
        <v>122.10310901865432</v>
      </c>
      <c r="H9970" s="12">
        <f ca="1"/>
        <v>0.99612004722373348</v>
      </c>
      <c r="I9970" s="12">
        <v>0.99650000000000005</v>
      </c>
    </row>
    <row r="9971" spans="6:9" x14ac:dyDescent="0.3">
      <c r="F9971" s="2">
        <v>9966</v>
      </c>
      <c r="G9971" s="12">
        <f ca="1"/>
        <v>122.11710618939642</v>
      </c>
      <c r="H9971" s="12">
        <f ca="1"/>
        <v>0.99613720306317255</v>
      </c>
      <c r="I9971" s="12">
        <v>0.99660000000000004</v>
      </c>
    </row>
    <row r="9972" spans="6:9" x14ac:dyDescent="0.3">
      <c r="F9972" s="2">
        <v>9967</v>
      </c>
      <c r="G9972" s="12">
        <f ca="1"/>
        <v>122.3084549492161</v>
      </c>
      <c r="H9972" s="12">
        <f ca="1"/>
        <v>0.99636324913417629</v>
      </c>
      <c r="I9972" s="12">
        <v>0.99670000000000003</v>
      </c>
    </row>
    <row r="9973" spans="6:9" x14ac:dyDescent="0.3">
      <c r="F9973" s="2">
        <v>9968</v>
      </c>
      <c r="G9973" s="12">
        <f ca="1"/>
        <v>122.36116949033212</v>
      </c>
      <c r="H9973" s="12">
        <f ca="1"/>
        <v>0.99642283966912926</v>
      </c>
      <c r="I9973" s="12">
        <v>0.99680000000000002</v>
      </c>
    </row>
    <row r="9974" spans="6:9" x14ac:dyDescent="0.3">
      <c r="F9974" s="2">
        <v>9969</v>
      </c>
      <c r="G9974" s="12">
        <f ca="1"/>
        <v>122.60521948388964</v>
      </c>
      <c r="H9974" s="12">
        <f ca="1"/>
        <v>0.99668457732810012</v>
      </c>
      <c r="I9974" s="12">
        <v>0.99690000000000001</v>
      </c>
    </row>
    <row r="9975" spans="6:9" x14ac:dyDescent="0.3">
      <c r="F9975" s="2">
        <v>9970</v>
      </c>
      <c r="G9975" s="12">
        <f ca="1"/>
        <v>122.74012513390588</v>
      </c>
      <c r="H9975" s="12">
        <f ca="1"/>
        <v>0.99681983210643255</v>
      </c>
      <c r="I9975" s="12">
        <v>0.997</v>
      </c>
    </row>
    <row r="9976" spans="6:9" x14ac:dyDescent="0.3">
      <c r="F9976" s="2">
        <v>9971</v>
      </c>
      <c r="G9976" s="12">
        <f ca="1"/>
        <v>122.76137605989257</v>
      </c>
      <c r="H9976" s="12">
        <f ca="1"/>
        <v>0.9968405579014743</v>
      </c>
      <c r="I9976" s="12">
        <v>0.99709999999999999</v>
      </c>
    </row>
    <row r="9977" spans="6:9" x14ac:dyDescent="0.3">
      <c r="F9977" s="2">
        <v>9972</v>
      </c>
      <c r="G9977" s="12">
        <f ca="1"/>
        <v>122.94933743367291</v>
      </c>
      <c r="H9977" s="12">
        <f ca="1"/>
        <v>0.99701730436464131</v>
      </c>
      <c r="I9977" s="12">
        <v>0.99719999999999998</v>
      </c>
    </row>
    <row r="9978" spans="6:9" x14ac:dyDescent="0.3">
      <c r="F9978" s="2">
        <v>9973</v>
      </c>
      <c r="G9978" s="12">
        <f ca="1"/>
        <v>122.97691594862398</v>
      </c>
      <c r="H9978" s="12">
        <f ca="1"/>
        <v>0.99704227459912964</v>
      </c>
      <c r="I9978" s="12">
        <v>0.99729999999999996</v>
      </c>
    </row>
    <row r="9979" spans="6:9" x14ac:dyDescent="0.3">
      <c r="F9979" s="2">
        <v>9974</v>
      </c>
      <c r="G9979" s="12">
        <f ca="1"/>
        <v>123.16635252140239</v>
      </c>
      <c r="H9979" s="12">
        <f ca="1"/>
        <v>0.9972074794669652</v>
      </c>
      <c r="I9979" s="12">
        <v>0.99739999999999995</v>
      </c>
    </row>
    <row r="9980" spans="6:9" x14ac:dyDescent="0.3">
      <c r="F9980" s="2">
        <v>9975</v>
      </c>
      <c r="G9980" s="12">
        <f ca="1"/>
        <v>123.20781738380394</v>
      </c>
      <c r="H9980" s="12">
        <f ca="1"/>
        <v>0.99724221813876612</v>
      </c>
      <c r="I9980" s="12">
        <v>0.99750000000000005</v>
      </c>
    </row>
    <row r="9981" spans="6:9" x14ac:dyDescent="0.3">
      <c r="F9981" s="2">
        <v>9976</v>
      </c>
      <c r="G9981" s="12">
        <f ca="1"/>
        <v>123.41978004508454</v>
      </c>
      <c r="H9981" s="12">
        <f ca="1"/>
        <v>0.99741226192155708</v>
      </c>
      <c r="I9981" s="12">
        <v>0.99760000000000004</v>
      </c>
    </row>
    <row r="9982" spans="6:9" x14ac:dyDescent="0.3">
      <c r="F9982" s="2">
        <v>9977</v>
      </c>
      <c r="G9982" s="12">
        <f ca="1"/>
        <v>123.49983165467523</v>
      </c>
      <c r="H9982" s="12">
        <f ca="1"/>
        <v>0.99747334036630275</v>
      </c>
      <c r="I9982" s="12">
        <v>0.99770000000000003</v>
      </c>
    </row>
    <row r="9983" spans="6:9" x14ac:dyDescent="0.3">
      <c r="F9983" s="2">
        <v>9978</v>
      </c>
      <c r="G9983" s="12">
        <f ca="1"/>
        <v>123.57716464900122</v>
      </c>
      <c r="H9983" s="12">
        <f ca="1"/>
        <v>0.99753078466498835</v>
      </c>
      <c r="I9983" s="12">
        <v>0.99780000000000002</v>
      </c>
    </row>
    <row r="9984" spans="6:9" x14ac:dyDescent="0.3">
      <c r="F9984" s="2">
        <v>9979</v>
      </c>
      <c r="G9984" s="12">
        <f ca="1"/>
        <v>123.6581274594085</v>
      </c>
      <c r="H9984" s="12">
        <f ca="1"/>
        <v>0.99758933185394683</v>
      </c>
      <c r="I9984" s="12">
        <v>0.99790000000000001</v>
      </c>
    </row>
    <row r="9985" spans="6:9" x14ac:dyDescent="0.3">
      <c r="F9985" s="2">
        <v>9980</v>
      </c>
      <c r="G9985" s="12">
        <f ca="1"/>
        <v>123.72434024696665</v>
      </c>
      <c r="H9985" s="12">
        <f ca="1"/>
        <v>0.99763603527047384</v>
      </c>
      <c r="I9985" s="12">
        <v>0.998</v>
      </c>
    </row>
    <row r="9986" spans="6:9" x14ac:dyDescent="0.3">
      <c r="F9986" s="2">
        <v>9981</v>
      </c>
      <c r="G9986" s="12">
        <f ca="1"/>
        <v>124.1122405427472</v>
      </c>
      <c r="H9986" s="12">
        <f ca="1"/>
        <v>0.99788973484665933</v>
      </c>
      <c r="I9986" s="12">
        <v>0.99809999999999999</v>
      </c>
    </row>
    <row r="9987" spans="6:9" x14ac:dyDescent="0.3">
      <c r="F9987" s="2">
        <v>9982</v>
      </c>
      <c r="G9987" s="12">
        <f ca="1"/>
        <v>124.14186019063214</v>
      </c>
      <c r="H9987" s="12">
        <f ca="1"/>
        <v>0.99790779186538314</v>
      </c>
      <c r="I9987" s="12">
        <v>0.99819999999999998</v>
      </c>
    </row>
    <row r="9988" spans="6:9" x14ac:dyDescent="0.3">
      <c r="F9988" s="2">
        <v>9983</v>
      </c>
      <c r="G9988" s="12">
        <f ca="1"/>
        <v>124.39153117927862</v>
      </c>
      <c r="H9988" s="12">
        <f ca="1"/>
        <v>0.99805317662596638</v>
      </c>
      <c r="I9988" s="12">
        <v>0.99829999999999997</v>
      </c>
    </row>
    <row r="9989" spans="6:9" x14ac:dyDescent="0.3">
      <c r="F9989" s="2">
        <v>9984</v>
      </c>
      <c r="G9989" s="12">
        <f ca="1"/>
        <v>124.68735950181744</v>
      </c>
      <c r="H9989" s="12">
        <f ca="1"/>
        <v>0.99821072328406646</v>
      </c>
      <c r="I9989" s="12">
        <v>0.99839999999999995</v>
      </c>
    </row>
    <row r="9990" spans="6:9" x14ac:dyDescent="0.3">
      <c r="F9990" s="2">
        <v>9985</v>
      </c>
      <c r="G9990" s="12">
        <f ca="1"/>
        <v>124.78118964826216</v>
      </c>
      <c r="H9990" s="12">
        <f ca="1"/>
        <v>0.99825761172183047</v>
      </c>
      <c r="I9990" s="12">
        <v>0.99850000000000005</v>
      </c>
    </row>
    <row r="9991" spans="6:9" x14ac:dyDescent="0.3">
      <c r="F9991" s="2">
        <v>9986</v>
      </c>
      <c r="G9991" s="12">
        <f ca="1"/>
        <v>124.80658345439031</v>
      </c>
      <c r="H9991" s="12">
        <f ca="1"/>
        <v>0.99827005888345499</v>
      </c>
      <c r="I9991" s="12">
        <v>0.99860000000000004</v>
      </c>
    </row>
    <row r="9992" spans="6:9" x14ac:dyDescent="0.3">
      <c r="F9992" s="2">
        <v>9987</v>
      </c>
      <c r="G9992" s="12">
        <f ca="1"/>
        <v>125.08420904106524</v>
      </c>
      <c r="H9992" s="12">
        <f ca="1"/>
        <v>0.99839971578807019</v>
      </c>
      <c r="I9992" s="12">
        <v>0.99870000000000003</v>
      </c>
    </row>
    <row r="9993" spans="6:9" x14ac:dyDescent="0.3">
      <c r="F9993" s="2">
        <v>9988</v>
      </c>
      <c r="G9993" s="12">
        <f ca="1"/>
        <v>125.18961723436125</v>
      </c>
      <c r="H9993" s="12">
        <f ca="1"/>
        <v>0.99844600712934906</v>
      </c>
      <c r="I9993" s="12">
        <v>0.99880000000000002</v>
      </c>
    </row>
    <row r="9994" spans="6:9" x14ac:dyDescent="0.3">
      <c r="F9994" s="2">
        <v>9989</v>
      </c>
      <c r="G9994" s="12">
        <f ca="1"/>
        <v>125.57905734276427</v>
      </c>
      <c r="H9994" s="12">
        <f ca="1"/>
        <v>0.99860424802389702</v>
      </c>
      <c r="I9994" s="12">
        <v>0.99890000000000001</v>
      </c>
    </row>
    <row r="9995" spans="6:9" x14ac:dyDescent="0.3">
      <c r="F9995" s="2">
        <v>9990</v>
      </c>
      <c r="G9995" s="12">
        <f ca="1"/>
        <v>126.01757461298283</v>
      </c>
      <c r="H9995" s="12">
        <f ca="1"/>
        <v>0.99876082586736015</v>
      </c>
      <c r="I9995" s="12">
        <v>0.999</v>
      </c>
    </row>
    <row r="9996" spans="6:9" x14ac:dyDescent="0.3">
      <c r="F9996" s="2">
        <v>9991</v>
      </c>
      <c r="G9996" s="12">
        <f ca="1"/>
        <v>126.18775212175655</v>
      </c>
      <c r="H9996" s="12">
        <f ca="1"/>
        <v>0.99881610700851908</v>
      </c>
      <c r="I9996" s="12">
        <v>0.99909999999999999</v>
      </c>
    </row>
    <row r="9997" spans="6:9" x14ac:dyDescent="0.3">
      <c r="F9997" s="2">
        <v>9992</v>
      </c>
      <c r="G9997" s="12">
        <f ca="1"/>
        <v>126.27366889651371</v>
      </c>
      <c r="H9997" s="12">
        <f ca="1"/>
        <v>0.99884294249964656</v>
      </c>
      <c r="I9997" s="12">
        <v>0.99919999999999998</v>
      </c>
    </row>
    <row r="9998" spans="6:9" x14ac:dyDescent="0.3">
      <c r="F9998" s="2">
        <v>9993</v>
      </c>
      <c r="G9998" s="12">
        <f ca="1"/>
        <v>127.25623058501429</v>
      </c>
      <c r="H9998" s="12">
        <f ca="1"/>
        <v>0.99910517226324158</v>
      </c>
      <c r="I9998" s="12">
        <v>0.99929999999999997</v>
      </c>
    </row>
    <row r="9999" spans="6:9" x14ac:dyDescent="0.3">
      <c r="F9999" s="2">
        <v>9994</v>
      </c>
      <c r="G9999" s="12">
        <f ca="1"/>
        <v>127.45147886515366</v>
      </c>
      <c r="H9999" s="12">
        <f ca="1"/>
        <v>0.99914878399667506</v>
      </c>
      <c r="I9999" s="12">
        <v>0.99939999999999996</v>
      </c>
    </row>
    <row r="10000" spans="6:9" x14ac:dyDescent="0.3">
      <c r="F10000" s="2">
        <v>9995</v>
      </c>
      <c r="G10000" s="12">
        <f ca="1"/>
        <v>129.16073782835358</v>
      </c>
      <c r="H10000" s="12">
        <f ca="1"/>
        <v>0.99944228741898522</v>
      </c>
      <c r="I10000" s="12">
        <v>0.99950000000000006</v>
      </c>
    </row>
    <row r="10001" spans="6:9" x14ac:dyDescent="0.3">
      <c r="F10001" s="2">
        <v>9996</v>
      </c>
      <c r="G10001" s="12">
        <f ca="1"/>
        <v>129.96980974323375</v>
      </c>
      <c r="H10001" s="12">
        <f ca="1"/>
        <v>0.99953951859380807</v>
      </c>
      <c r="I10001" s="12">
        <v>0.99960000000000004</v>
      </c>
    </row>
    <row r="10002" spans="6:9" x14ac:dyDescent="0.3">
      <c r="F10002" s="2">
        <v>9997</v>
      </c>
      <c r="G10002" s="12">
        <f ca="1"/>
        <v>130.99686413902492</v>
      </c>
      <c r="H10002" s="12">
        <f ca="1"/>
        <v>0.99963627288188439</v>
      </c>
      <c r="I10002" s="12">
        <v>0.99970000000000003</v>
      </c>
    </row>
    <row r="10003" spans="6:9" x14ac:dyDescent="0.3">
      <c r="F10003" s="2">
        <v>9998</v>
      </c>
      <c r="G10003" s="12">
        <f ca="1"/>
        <v>131.19184629520794</v>
      </c>
      <c r="H10003" s="12">
        <f ca="1"/>
        <v>0.9996518932654801</v>
      </c>
      <c r="I10003" s="12">
        <v>0.99980000000000002</v>
      </c>
    </row>
    <row r="10004" spans="6:9" x14ac:dyDescent="0.3">
      <c r="F10004" s="2">
        <v>9999</v>
      </c>
      <c r="G10004" s="12">
        <f ca="1"/>
        <v>132.35571734621041</v>
      </c>
      <c r="H10004" s="12">
        <f ca="1"/>
        <v>0.99973063400439255</v>
      </c>
      <c r="I10004" s="12">
        <v>0.99990000000000001</v>
      </c>
    </row>
    <row r="10005" spans="6:9" x14ac:dyDescent="0.3">
      <c r="F10005" s="2">
        <v>10000</v>
      </c>
      <c r="G10005" s="12">
        <f ca="1"/>
        <v>136.78160910081917</v>
      </c>
      <c r="H10005" s="12">
        <f ca="1"/>
        <v>0.9998902044021325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7.218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48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49</v>
      </c>
      <c r="I5" s="3" t="s">
        <v>50</v>
      </c>
    </row>
    <row r="6" spans="2:12" x14ac:dyDescent="0.3">
      <c r="B6" s="13" t="str" cm="1">
        <f t="array" ref="B6:D8">'Random Generation'!B6:D8</f>
        <v>xm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110.00006836311148</v>
      </c>
      <c r="H6" s="12" cm="1">
        <f t="array" ref="H6:H10005">(_xlfn.ANCHORARRAY(F6)-1/2)/COUNT(_xlfn.ANCHORARRAY(F6))</f>
        <v>5.0000000000000002E-5</v>
      </c>
      <c r="I6" s="12" cm="1">
        <f t="array" ref="I6:I10005">$D$8+$D$6/((1-_xlfn.ANCHORARRAY(H6))^(1/$D$7))</f>
        <v>110.00007143061232</v>
      </c>
    </row>
    <row r="7" spans="2:12" x14ac:dyDescent="0.3">
      <c r="B7" s="2" t="str">
        <v>alpha</v>
      </c>
      <c r="C7" s="5" t="str">
        <v>R+</v>
      </c>
      <c r="D7" s="2">
        <v>7</v>
      </c>
      <c r="F7" s="2">
        <v>2</v>
      </c>
      <c r="G7" s="12">
        <f ca="1"/>
        <v>110.00024113499167</v>
      </c>
      <c r="H7" s="12">
        <v>1.4999999999999999E-4</v>
      </c>
      <c r="I7" s="12">
        <v>110.0002143040836</v>
      </c>
    </row>
    <row r="8" spans="2:12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110.00040714798422</v>
      </c>
      <c r="H8" s="12">
        <v>2.5000000000000001E-4</v>
      </c>
      <c r="I8" s="12">
        <v>110.00035719388666</v>
      </c>
    </row>
    <row r="9" spans="2:12" x14ac:dyDescent="0.3">
      <c r="B9" s="2"/>
      <c r="C9" s="5"/>
      <c r="D9" s="2"/>
      <c r="F9" s="2">
        <v>4</v>
      </c>
      <c r="G9" s="12">
        <f ca="1"/>
        <v>110.00060543348307</v>
      </c>
      <c r="H9" s="12">
        <v>3.5E-4</v>
      </c>
      <c r="I9" s="12">
        <v>110.00050010002501</v>
      </c>
    </row>
    <row r="10" spans="2:12" x14ac:dyDescent="0.3">
      <c r="F10" s="2">
        <v>5</v>
      </c>
      <c r="G10" s="12">
        <f ca="1"/>
        <v>110.00071391642604</v>
      </c>
      <c r="H10" s="12">
        <v>4.4999999999999999E-4</v>
      </c>
      <c r="I10" s="12">
        <v>110.00064302250213</v>
      </c>
    </row>
    <row r="11" spans="2:12" x14ac:dyDescent="0.3">
      <c r="F11" s="2">
        <v>6</v>
      </c>
      <c r="G11" s="12">
        <f ca="1"/>
        <v>110.0007906526393</v>
      </c>
      <c r="H11" s="12">
        <v>5.5000000000000003E-4</v>
      </c>
      <c r="I11" s="12">
        <v>110.00078596132154</v>
      </c>
    </row>
    <row r="12" spans="2:12" x14ac:dyDescent="0.3">
      <c r="F12" s="2">
        <v>7</v>
      </c>
      <c r="G12" s="12">
        <f ca="1"/>
        <v>110.00110625376612</v>
      </c>
      <c r="H12" s="12">
        <v>6.4999999999999997E-4</v>
      </c>
      <c r="I12" s="12">
        <v>110.00092891648674</v>
      </c>
    </row>
    <row r="13" spans="2:12" x14ac:dyDescent="0.3">
      <c r="F13" s="2">
        <v>8</v>
      </c>
      <c r="G13" s="12">
        <f ca="1"/>
        <v>110.0011358119862</v>
      </c>
      <c r="H13" s="12">
        <v>7.5000000000000002E-4</v>
      </c>
      <c r="I13" s="12">
        <v>110.00107188800123</v>
      </c>
    </row>
    <row r="14" spans="2:12" x14ac:dyDescent="0.3">
      <c r="F14" s="2">
        <v>9</v>
      </c>
      <c r="G14" s="12">
        <f ca="1"/>
        <v>110.00122552014003</v>
      </c>
      <c r="H14" s="12">
        <v>8.4999999999999995E-4</v>
      </c>
      <c r="I14" s="12">
        <v>110.00121487586853</v>
      </c>
    </row>
    <row r="15" spans="2:12" x14ac:dyDescent="0.3">
      <c r="F15" s="2">
        <v>10</v>
      </c>
      <c r="G15" s="12">
        <f ca="1"/>
        <v>110.0013021352558</v>
      </c>
      <c r="H15" s="12">
        <v>9.5E-4</v>
      </c>
      <c r="I15" s="12">
        <v>110.00135788009214</v>
      </c>
    </row>
    <row r="16" spans="2:12" x14ac:dyDescent="0.3">
      <c r="F16" s="2">
        <v>11</v>
      </c>
      <c r="G16" s="12">
        <f ca="1"/>
        <v>110.00137768545773</v>
      </c>
      <c r="H16" s="12">
        <v>1.0499999999999999E-3</v>
      </c>
      <c r="I16" s="12">
        <v>110.00150090067555</v>
      </c>
    </row>
    <row r="17" spans="6:9" x14ac:dyDescent="0.3">
      <c r="F17" s="2">
        <v>12</v>
      </c>
      <c r="G17" s="12">
        <f ca="1"/>
        <v>110.00139291571331</v>
      </c>
      <c r="H17" s="12">
        <v>1.15E-3</v>
      </c>
      <c r="I17" s="12">
        <v>110.0016439376223</v>
      </c>
    </row>
    <row r="18" spans="6:9" x14ac:dyDescent="0.3">
      <c r="F18" s="2">
        <v>13</v>
      </c>
      <c r="G18" s="12">
        <f ca="1"/>
        <v>110.00160814092422</v>
      </c>
      <c r="H18" s="12">
        <v>1.25E-3</v>
      </c>
      <c r="I18" s="12">
        <v>110.00178699093588</v>
      </c>
    </row>
    <row r="19" spans="6:9" x14ac:dyDescent="0.3">
      <c r="F19" s="2">
        <v>14</v>
      </c>
      <c r="G19" s="12">
        <f ca="1"/>
        <v>110.00185226837117</v>
      </c>
      <c r="H19" s="12">
        <v>1.3500000000000001E-3</v>
      </c>
      <c r="I19" s="12">
        <v>110.00193006061981</v>
      </c>
    </row>
    <row r="20" spans="6:9" x14ac:dyDescent="0.3">
      <c r="F20" s="2">
        <v>15</v>
      </c>
      <c r="G20" s="12">
        <f ca="1"/>
        <v>110.00202334753781</v>
      </c>
      <c r="H20" s="12">
        <v>1.4499999999999999E-3</v>
      </c>
      <c r="I20" s="12">
        <v>110.00207314667762</v>
      </c>
    </row>
    <row r="21" spans="6:9" x14ac:dyDescent="0.3">
      <c r="F21" s="2">
        <v>16</v>
      </c>
      <c r="G21" s="12">
        <f ca="1"/>
        <v>110.00210158833698</v>
      </c>
      <c r="H21" s="12">
        <v>1.5499999999999999E-3</v>
      </c>
      <c r="I21" s="12">
        <v>110.00221624911278</v>
      </c>
    </row>
    <row r="22" spans="6:9" x14ac:dyDescent="0.3">
      <c r="F22" s="2">
        <v>17</v>
      </c>
      <c r="G22" s="12">
        <f ca="1"/>
        <v>110.00218817842048</v>
      </c>
      <c r="H22" s="12">
        <v>1.65E-3</v>
      </c>
      <c r="I22" s="12">
        <v>110.00235936792883</v>
      </c>
    </row>
    <row r="23" spans="6:9" x14ac:dyDescent="0.3">
      <c r="F23" s="2">
        <v>18</v>
      </c>
      <c r="G23" s="12">
        <f ca="1"/>
        <v>110.00238541442612</v>
      </c>
      <c r="H23" s="12">
        <v>1.75E-3</v>
      </c>
      <c r="I23" s="12">
        <v>110.00250250312931</v>
      </c>
    </row>
    <row r="24" spans="6:9" x14ac:dyDescent="0.3">
      <c r="F24" s="2">
        <v>19</v>
      </c>
      <c r="G24" s="12">
        <f ca="1"/>
        <v>110.00265314183059</v>
      </c>
      <c r="H24" s="12">
        <v>1.8500000000000001E-3</v>
      </c>
      <c r="I24" s="12">
        <v>110.0026456547177</v>
      </c>
    </row>
    <row r="25" spans="6:9" x14ac:dyDescent="0.3">
      <c r="F25" s="2">
        <v>20</v>
      </c>
      <c r="G25" s="12">
        <f ca="1"/>
        <v>110.00337610367478</v>
      </c>
      <c r="H25" s="12">
        <v>1.9499999999999999E-3</v>
      </c>
      <c r="I25" s="12">
        <v>110.00278882269753</v>
      </c>
    </row>
    <row r="26" spans="6:9" x14ac:dyDescent="0.3">
      <c r="F26" s="2">
        <v>21</v>
      </c>
      <c r="G26" s="12">
        <f ca="1"/>
        <v>110.00345167572982</v>
      </c>
      <c r="H26" s="12">
        <v>2.0500000000000002E-3</v>
      </c>
      <c r="I26" s="12">
        <v>110.00293200707232</v>
      </c>
    </row>
    <row r="27" spans="6:9" x14ac:dyDescent="0.3">
      <c r="F27" s="2">
        <v>22</v>
      </c>
      <c r="G27" s="12">
        <f ca="1"/>
        <v>110.00355692332445</v>
      </c>
      <c r="H27" s="12">
        <v>2.15E-3</v>
      </c>
      <c r="I27" s="12">
        <v>110.0030752078456</v>
      </c>
    </row>
    <row r="28" spans="6:9" x14ac:dyDescent="0.3">
      <c r="F28" s="2">
        <v>23</v>
      </c>
      <c r="G28" s="12">
        <f ca="1"/>
        <v>110.00360644225873</v>
      </c>
      <c r="H28" s="12">
        <v>2.2499999999999998E-3</v>
      </c>
      <c r="I28" s="12">
        <v>110.00321842502088</v>
      </c>
    </row>
    <row r="29" spans="6:9" x14ac:dyDescent="0.3">
      <c r="F29" s="2">
        <v>24</v>
      </c>
      <c r="G29" s="12">
        <f ca="1"/>
        <v>110.00371122928944</v>
      </c>
      <c r="H29" s="12">
        <v>2.3500000000000001E-3</v>
      </c>
      <c r="I29" s="12">
        <v>110.00336165860168</v>
      </c>
    </row>
    <row r="30" spans="6:9" x14ac:dyDescent="0.3">
      <c r="F30" s="2">
        <v>25</v>
      </c>
      <c r="G30" s="12">
        <f ca="1"/>
        <v>110.00378018277246</v>
      </c>
      <c r="H30" s="12">
        <v>2.4499999999999999E-3</v>
      </c>
      <c r="I30" s="12">
        <v>110.00350490859154</v>
      </c>
    </row>
    <row r="31" spans="6:9" x14ac:dyDescent="0.3">
      <c r="F31" s="2">
        <v>26</v>
      </c>
      <c r="G31" s="12">
        <f ca="1"/>
        <v>110.00412335661677</v>
      </c>
      <c r="H31" s="12">
        <v>2.5500000000000002E-3</v>
      </c>
      <c r="I31" s="12">
        <v>110.00364817499397</v>
      </c>
    </row>
    <row r="32" spans="6:9" x14ac:dyDescent="0.3">
      <c r="F32" s="2">
        <v>27</v>
      </c>
      <c r="G32" s="12">
        <f ca="1"/>
        <v>110.00417519843191</v>
      </c>
      <c r="H32" s="12">
        <v>2.65E-3</v>
      </c>
      <c r="I32" s="12">
        <v>110.00379145781251</v>
      </c>
    </row>
    <row r="33" spans="6:9" x14ac:dyDescent="0.3">
      <c r="F33" s="2">
        <v>28</v>
      </c>
      <c r="G33" s="12">
        <f ca="1"/>
        <v>110.00429828812537</v>
      </c>
      <c r="H33" s="12">
        <v>2.7499999999999998E-3</v>
      </c>
      <c r="I33" s="12">
        <v>110.00393475705067</v>
      </c>
    </row>
    <row r="34" spans="6:9" x14ac:dyDescent="0.3">
      <c r="F34" s="2">
        <v>29</v>
      </c>
      <c r="G34" s="12">
        <f ca="1"/>
        <v>110.00457162840621</v>
      </c>
      <c r="H34" s="12">
        <v>2.8500000000000001E-3</v>
      </c>
      <c r="I34" s="12">
        <v>110.00407807271201</v>
      </c>
    </row>
    <row r="35" spans="6:9" x14ac:dyDescent="0.3">
      <c r="F35" s="2">
        <v>30</v>
      </c>
      <c r="G35" s="12">
        <f ca="1"/>
        <v>110.00458475349392</v>
      </c>
      <c r="H35" s="12">
        <v>2.9499999999999999E-3</v>
      </c>
      <c r="I35" s="12">
        <v>110.00422140480002</v>
      </c>
    </row>
    <row r="36" spans="6:9" x14ac:dyDescent="0.3">
      <c r="F36" s="2">
        <v>31</v>
      </c>
      <c r="G36" s="12">
        <f ca="1"/>
        <v>110.00459567346689</v>
      </c>
      <c r="H36" s="12">
        <v>3.0500000000000002E-3</v>
      </c>
      <c r="I36" s="12">
        <v>110.00436475331824</v>
      </c>
    </row>
    <row r="37" spans="6:9" x14ac:dyDescent="0.3">
      <c r="F37" s="2">
        <v>32</v>
      </c>
      <c r="G37" s="12">
        <f ca="1"/>
        <v>110.00483303586276</v>
      </c>
      <c r="H37" s="12">
        <v>3.15E-3</v>
      </c>
      <c r="I37" s="12">
        <v>110.00450811827022</v>
      </c>
    </row>
    <row r="38" spans="6:9" x14ac:dyDescent="0.3">
      <c r="F38" s="2">
        <v>33</v>
      </c>
      <c r="G38" s="12">
        <f ca="1"/>
        <v>110.00503268966281</v>
      </c>
      <c r="H38" s="12">
        <v>3.2499999999999999E-3</v>
      </c>
      <c r="I38" s="12">
        <v>110.00465149965949</v>
      </c>
    </row>
    <row r="39" spans="6:9" x14ac:dyDescent="0.3">
      <c r="F39" s="2">
        <v>34</v>
      </c>
      <c r="G39" s="12">
        <f ca="1"/>
        <v>110.00506585996439</v>
      </c>
      <c r="H39" s="12">
        <v>3.3500000000000001E-3</v>
      </c>
      <c r="I39" s="12">
        <v>110.00479489748957</v>
      </c>
    </row>
    <row r="40" spans="6:9" x14ac:dyDescent="0.3">
      <c r="F40" s="2">
        <v>35</v>
      </c>
      <c r="G40" s="12">
        <f ca="1"/>
        <v>110.00507375770331</v>
      </c>
      <c r="H40" s="12">
        <v>3.4499999999999999E-3</v>
      </c>
      <c r="I40" s="12">
        <v>110.00493831176399</v>
      </c>
    </row>
    <row r="41" spans="6:9" x14ac:dyDescent="0.3">
      <c r="F41" s="2">
        <v>36</v>
      </c>
      <c r="G41" s="12">
        <f ca="1"/>
        <v>110.0050908741115</v>
      </c>
      <c r="H41" s="12">
        <v>3.5500000000000002E-3</v>
      </c>
      <c r="I41" s="12">
        <v>110.00508174248631</v>
      </c>
    </row>
    <row r="42" spans="6:9" x14ac:dyDescent="0.3">
      <c r="F42" s="2">
        <v>37</v>
      </c>
      <c r="G42" s="12">
        <f ca="1"/>
        <v>110.00530472775449</v>
      </c>
      <c r="H42" s="12">
        <v>3.65E-3</v>
      </c>
      <c r="I42" s="12">
        <v>110.00522518966007</v>
      </c>
    </row>
    <row r="43" spans="6:9" x14ac:dyDescent="0.3">
      <c r="F43" s="2">
        <v>38</v>
      </c>
      <c r="G43" s="12">
        <f ca="1"/>
        <v>110.00538134248421</v>
      </c>
      <c r="H43" s="12">
        <v>3.7499999999999999E-3</v>
      </c>
      <c r="I43" s="12">
        <v>110.00536865328877</v>
      </c>
    </row>
    <row r="44" spans="6:9" x14ac:dyDescent="0.3">
      <c r="F44" s="2">
        <v>39</v>
      </c>
      <c r="G44" s="12">
        <f ca="1"/>
        <v>110.00557531054233</v>
      </c>
      <c r="H44" s="12">
        <v>3.8500000000000001E-3</v>
      </c>
      <c r="I44" s="12">
        <v>110.00551213337599</v>
      </c>
    </row>
    <row r="45" spans="6:9" x14ac:dyDescent="0.3">
      <c r="F45" s="2">
        <v>40</v>
      </c>
      <c r="G45" s="12">
        <f ca="1"/>
        <v>110.00565859691119</v>
      </c>
      <c r="H45" s="12">
        <v>3.9500000000000004E-3</v>
      </c>
      <c r="I45" s="12">
        <v>110.00565562992523</v>
      </c>
    </row>
    <row r="46" spans="6:9" x14ac:dyDescent="0.3">
      <c r="F46" s="2">
        <v>41</v>
      </c>
      <c r="G46" s="12">
        <f ca="1"/>
        <v>110.00579456184961</v>
      </c>
      <c r="H46" s="12">
        <v>4.0499999999999998E-3</v>
      </c>
      <c r="I46" s="12">
        <v>110.00579914294008</v>
      </c>
    </row>
    <row r="47" spans="6:9" x14ac:dyDescent="0.3">
      <c r="F47" s="2">
        <v>42</v>
      </c>
      <c r="G47" s="12">
        <f ca="1"/>
        <v>110.00618147480978</v>
      </c>
      <c r="H47" s="12">
        <v>4.15E-3</v>
      </c>
      <c r="I47" s="12">
        <v>110.00594267242404</v>
      </c>
    </row>
    <row r="48" spans="6:9" x14ac:dyDescent="0.3">
      <c r="F48" s="2">
        <v>43</v>
      </c>
      <c r="G48" s="12">
        <f ca="1"/>
        <v>110.00620267704645</v>
      </c>
      <c r="H48" s="12">
        <v>4.2500000000000003E-3</v>
      </c>
      <c r="I48" s="12">
        <v>110.00608621838069</v>
      </c>
    </row>
    <row r="49" spans="6:9" x14ac:dyDescent="0.3">
      <c r="F49" s="2">
        <v>44</v>
      </c>
      <c r="G49" s="12">
        <f ca="1"/>
        <v>110.0064314576483</v>
      </c>
      <c r="H49" s="12">
        <v>4.3499999999999997E-3</v>
      </c>
      <c r="I49" s="12">
        <v>110.00622978081354</v>
      </c>
    </row>
    <row r="50" spans="6:9" x14ac:dyDescent="0.3">
      <c r="F50" s="2">
        <v>45</v>
      </c>
      <c r="G50" s="12">
        <f ca="1"/>
        <v>110.00643325828092</v>
      </c>
      <c r="H50" s="12">
        <v>4.45E-3</v>
      </c>
      <c r="I50" s="12">
        <v>110.00637335972617</v>
      </c>
    </row>
    <row r="51" spans="6:9" x14ac:dyDescent="0.3">
      <c r="F51" s="2">
        <v>46</v>
      </c>
      <c r="G51" s="12">
        <f ca="1"/>
        <v>110.0065392521598</v>
      </c>
      <c r="H51" s="12">
        <v>4.5500000000000002E-3</v>
      </c>
      <c r="I51" s="12">
        <v>110.00651695512209</v>
      </c>
    </row>
    <row r="52" spans="6:9" x14ac:dyDescent="0.3">
      <c r="F52" s="2">
        <v>47</v>
      </c>
      <c r="G52" s="12">
        <f ca="1"/>
        <v>110.00684006284139</v>
      </c>
      <c r="H52" s="12">
        <v>4.6499999999999996E-3</v>
      </c>
      <c r="I52" s="12">
        <v>110.0066605670049</v>
      </c>
    </row>
    <row r="53" spans="6:9" x14ac:dyDescent="0.3">
      <c r="F53" s="2">
        <v>48</v>
      </c>
      <c r="G53" s="12">
        <f ca="1"/>
        <v>110.00702201046997</v>
      </c>
      <c r="H53" s="12">
        <v>4.7499999999999999E-3</v>
      </c>
      <c r="I53" s="12">
        <v>110.00680419537809</v>
      </c>
    </row>
    <row r="54" spans="6:9" x14ac:dyDescent="0.3">
      <c r="F54" s="2">
        <v>49</v>
      </c>
      <c r="G54" s="12">
        <f ca="1"/>
        <v>110.00742657363902</v>
      </c>
      <c r="H54" s="12">
        <v>4.8500000000000001E-3</v>
      </c>
      <c r="I54" s="12">
        <v>110.00694784024526</v>
      </c>
    </row>
    <row r="55" spans="6:9" x14ac:dyDescent="0.3">
      <c r="F55" s="2">
        <v>50</v>
      </c>
      <c r="G55" s="12">
        <f ca="1"/>
        <v>110.00765890253081</v>
      </c>
      <c r="H55" s="12">
        <v>4.9500000000000004E-3</v>
      </c>
      <c r="I55" s="12">
        <v>110.00709150160993</v>
      </c>
    </row>
    <row r="56" spans="6:9" x14ac:dyDescent="0.3">
      <c r="F56" s="2">
        <v>51</v>
      </c>
      <c r="G56" s="12">
        <f ca="1"/>
        <v>110.00771436787389</v>
      </c>
      <c r="H56" s="12">
        <v>5.0499999999999998E-3</v>
      </c>
      <c r="I56" s="12">
        <v>110.00723517947567</v>
      </c>
    </row>
    <row r="57" spans="6:9" x14ac:dyDescent="0.3">
      <c r="F57" s="2">
        <v>52</v>
      </c>
      <c r="G57" s="12">
        <f ca="1"/>
        <v>110.00772224862415</v>
      </c>
      <c r="H57" s="12">
        <v>5.1500000000000001E-3</v>
      </c>
      <c r="I57" s="12">
        <v>110.00737887384604</v>
      </c>
    </row>
    <row r="58" spans="6:9" x14ac:dyDescent="0.3">
      <c r="F58" s="2">
        <v>53</v>
      </c>
      <c r="G58" s="12">
        <f ca="1"/>
        <v>110.0077676296772</v>
      </c>
      <c r="H58" s="12">
        <v>5.2500000000000003E-3</v>
      </c>
      <c r="I58" s="12">
        <v>110.00752258472457</v>
      </c>
    </row>
    <row r="59" spans="6:9" x14ac:dyDescent="0.3">
      <c r="F59" s="2">
        <v>54</v>
      </c>
      <c r="G59" s="12">
        <f ca="1"/>
        <v>110.00778436298063</v>
      </c>
      <c r="H59" s="12">
        <v>5.3499999999999997E-3</v>
      </c>
      <c r="I59" s="12">
        <v>110.00766631211484</v>
      </c>
    </row>
    <row r="60" spans="6:9" x14ac:dyDescent="0.3">
      <c r="F60" s="2">
        <v>55</v>
      </c>
      <c r="G60" s="12">
        <f ca="1"/>
        <v>110.0079829333807</v>
      </c>
      <c r="H60" s="12">
        <v>5.45E-3</v>
      </c>
      <c r="I60" s="12">
        <v>110.00781005602039</v>
      </c>
    </row>
    <row r="61" spans="6:9" x14ac:dyDescent="0.3">
      <c r="F61" s="2">
        <v>56</v>
      </c>
      <c r="G61" s="12">
        <f ca="1"/>
        <v>110.00825472092467</v>
      </c>
      <c r="H61" s="12">
        <v>5.5500000000000002E-3</v>
      </c>
      <c r="I61" s="12">
        <v>110.00795381644478</v>
      </c>
    </row>
    <row r="62" spans="6:9" x14ac:dyDescent="0.3">
      <c r="F62" s="2">
        <v>57</v>
      </c>
      <c r="G62" s="12">
        <f ca="1"/>
        <v>110.00848293821663</v>
      </c>
      <c r="H62" s="12">
        <v>5.6499999999999996E-3</v>
      </c>
      <c r="I62" s="12">
        <v>110.00809759339158</v>
      </c>
    </row>
    <row r="63" spans="6:9" x14ac:dyDescent="0.3">
      <c r="F63" s="2">
        <v>58</v>
      </c>
      <c r="G63" s="12">
        <f ca="1"/>
        <v>110.00853809490864</v>
      </c>
      <c r="H63" s="12">
        <v>5.7499999999999999E-3</v>
      </c>
      <c r="I63" s="12">
        <v>110.00824138686436</v>
      </c>
    </row>
    <row r="64" spans="6:9" x14ac:dyDescent="0.3">
      <c r="F64" s="2">
        <v>59</v>
      </c>
      <c r="G64" s="12">
        <f ca="1"/>
        <v>110.00861627356574</v>
      </c>
      <c r="H64" s="12">
        <v>5.8500000000000002E-3</v>
      </c>
      <c r="I64" s="12">
        <v>110.00838519686666</v>
      </c>
    </row>
    <row r="65" spans="6:9" x14ac:dyDescent="0.3">
      <c r="F65" s="2">
        <v>60</v>
      </c>
      <c r="G65" s="12">
        <f ca="1"/>
        <v>110.00878483575954</v>
      </c>
      <c r="H65" s="12">
        <v>5.9500000000000004E-3</v>
      </c>
      <c r="I65" s="12">
        <v>110.00852902340205</v>
      </c>
    </row>
    <row r="66" spans="6:9" x14ac:dyDescent="0.3">
      <c r="F66" s="2">
        <v>61</v>
      </c>
      <c r="G66" s="12">
        <f ca="1"/>
        <v>110.00886437574225</v>
      </c>
      <c r="H66" s="12">
        <v>6.0499999999999998E-3</v>
      </c>
      <c r="I66" s="12">
        <v>110.0086728664741</v>
      </c>
    </row>
    <row r="67" spans="6:9" x14ac:dyDescent="0.3">
      <c r="F67" s="2">
        <v>62</v>
      </c>
      <c r="G67" s="12">
        <f ca="1"/>
        <v>110.00907473073198</v>
      </c>
      <c r="H67" s="12">
        <v>6.1500000000000001E-3</v>
      </c>
      <c r="I67" s="12">
        <v>110.00881672608637</v>
      </c>
    </row>
    <row r="68" spans="6:9" x14ac:dyDescent="0.3">
      <c r="F68" s="2">
        <v>63</v>
      </c>
      <c r="G68" s="12">
        <f ca="1"/>
        <v>110.00909321251827</v>
      </c>
      <c r="H68" s="12">
        <v>6.2500000000000003E-3</v>
      </c>
      <c r="I68" s="12">
        <v>110.00896060224244</v>
      </c>
    </row>
    <row r="69" spans="6:9" x14ac:dyDescent="0.3">
      <c r="F69" s="2">
        <v>64</v>
      </c>
      <c r="G69" s="12">
        <f ca="1"/>
        <v>110.00931291774236</v>
      </c>
      <c r="H69" s="12">
        <v>6.3499999999999997E-3</v>
      </c>
      <c r="I69" s="12">
        <v>110.00910449494584</v>
      </c>
    </row>
    <row r="70" spans="6:9" x14ac:dyDescent="0.3">
      <c r="F70" s="2">
        <v>65</v>
      </c>
      <c r="G70" s="12">
        <f ca="1"/>
        <v>110.00931702754818</v>
      </c>
      <c r="H70" s="12">
        <v>6.45E-3</v>
      </c>
      <c r="I70" s="12">
        <v>110.00924840420019</v>
      </c>
    </row>
    <row r="71" spans="6:9" x14ac:dyDescent="0.3">
      <c r="F71" s="2">
        <v>66</v>
      </c>
      <c r="G71" s="12">
        <f ca="1"/>
        <v>110.00963465194705</v>
      </c>
      <c r="H71" s="12">
        <v>6.5500000000000003E-3</v>
      </c>
      <c r="I71" s="12">
        <v>110.00939233000902</v>
      </c>
    </row>
    <row r="72" spans="6:9" x14ac:dyDescent="0.3">
      <c r="F72" s="2">
        <v>67</v>
      </c>
      <c r="G72" s="12">
        <f ca="1"/>
        <v>110.00983732056218</v>
      </c>
      <c r="H72" s="12">
        <v>6.6499999999999997E-3</v>
      </c>
      <c r="I72" s="12">
        <v>110.00953627237593</v>
      </c>
    </row>
    <row r="73" spans="6:9" x14ac:dyDescent="0.3">
      <c r="F73" s="2">
        <v>68</v>
      </c>
      <c r="G73" s="12">
        <f ca="1"/>
        <v>110.00990450790204</v>
      </c>
      <c r="H73" s="12">
        <v>6.7499999999999999E-3</v>
      </c>
      <c r="I73" s="12">
        <v>110.00968023130446</v>
      </c>
    </row>
    <row r="74" spans="6:9" x14ac:dyDescent="0.3">
      <c r="F74" s="2">
        <v>69</v>
      </c>
      <c r="G74" s="12">
        <f ca="1"/>
        <v>110.01034076249337</v>
      </c>
      <c r="H74" s="12">
        <v>6.8500000000000002E-3</v>
      </c>
      <c r="I74" s="12">
        <v>110.00982420679821</v>
      </c>
    </row>
    <row r="75" spans="6:9" x14ac:dyDescent="0.3">
      <c r="F75" s="2">
        <v>70</v>
      </c>
      <c r="G75" s="12">
        <f ca="1"/>
        <v>110.01056036764327</v>
      </c>
      <c r="H75" s="12">
        <v>6.9499999999999996E-3</v>
      </c>
      <c r="I75" s="12">
        <v>110.00996819886075</v>
      </c>
    </row>
    <row r="76" spans="6:9" x14ac:dyDescent="0.3">
      <c r="F76" s="2">
        <v>71</v>
      </c>
      <c r="G76" s="12">
        <f ca="1"/>
        <v>110.01058333658034</v>
      </c>
      <c r="H76" s="12">
        <v>7.0499999999999998E-3</v>
      </c>
      <c r="I76" s="12">
        <v>110.01011220749564</v>
      </c>
    </row>
    <row r="77" spans="6:9" x14ac:dyDescent="0.3">
      <c r="F77" s="2">
        <v>72</v>
      </c>
      <c r="G77" s="12">
        <f ca="1"/>
        <v>110.01081163334787</v>
      </c>
      <c r="H77" s="12">
        <v>7.1500000000000001E-3</v>
      </c>
      <c r="I77" s="12">
        <v>110.01025623270647</v>
      </c>
    </row>
    <row r="78" spans="6:9" x14ac:dyDescent="0.3">
      <c r="F78" s="2">
        <v>73</v>
      </c>
      <c r="G78" s="12">
        <f ca="1"/>
        <v>110.01085938476731</v>
      </c>
      <c r="H78" s="12">
        <v>7.2500000000000004E-3</v>
      </c>
      <c r="I78" s="12">
        <v>110.01040027449682</v>
      </c>
    </row>
    <row r="79" spans="6:9" x14ac:dyDescent="0.3">
      <c r="F79" s="2">
        <v>74</v>
      </c>
      <c r="G79" s="12">
        <f ca="1"/>
        <v>110.01104899827658</v>
      </c>
      <c r="H79" s="12">
        <v>7.3499999999999998E-3</v>
      </c>
      <c r="I79" s="12">
        <v>110.01054433287025</v>
      </c>
    </row>
    <row r="80" spans="6:9" x14ac:dyDescent="0.3">
      <c r="F80" s="2">
        <v>75</v>
      </c>
      <c r="G80" s="12">
        <f ca="1"/>
        <v>110.0110904535661</v>
      </c>
      <c r="H80" s="12">
        <v>7.45E-3</v>
      </c>
      <c r="I80" s="12">
        <v>110.01068840783037</v>
      </c>
    </row>
    <row r="81" spans="6:9" x14ac:dyDescent="0.3">
      <c r="F81" s="2">
        <v>76</v>
      </c>
      <c r="G81" s="12">
        <f ca="1"/>
        <v>110.01114628578094</v>
      </c>
      <c r="H81" s="12">
        <v>7.5500000000000003E-3</v>
      </c>
      <c r="I81" s="12">
        <v>110.01083249938074</v>
      </c>
    </row>
    <row r="82" spans="6:9" x14ac:dyDescent="0.3">
      <c r="F82" s="2">
        <v>77</v>
      </c>
      <c r="G82" s="12">
        <f ca="1"/>
        <v>110.01118478488181</v>
      </c>
      <c r="H82" s="12">
        <v>7.6499999999999997E-3</v>
      </c>
      <c r="I82" s="12">
        <v>110.01097660752494</v>
      </c>
    </row>
    <row r="83" spans="6:9" x14ac:dyDescent="0.3">
      <c r="F83" s="2">
        <v>78</v>
      </c>
      <c r="G83" s="12">
        <f ca="1"/>
        <v>110.0112440740036</v>
      </c>
      <c r="H83" s="12">
        <v>7.7499999999999999E-3</v>
      </c>
      <c r="I83" s="12">
        <v>110.01112073226656</v>
      </c>
    </row>
    <row r="84" spans="6:9" x14ac:dyDescent="0.3">
      <c r="F84" s="2">
        <v>79</v>
      </c>
      <c r="G84" s="12">
        <f ca="1"/>
        <v>110.01124832785077</v>
      </c>
      <c r="H84" s="12">
        <v>7.8499999999999993E-3</v>
      </c>
      <c r="I84" s="12">
        <v>110.01126487360921</v>
      </c>
    </row>
    <row r="85" spans="6:9" x14ac:dyDescent="0.3">
      <c r="F85" s="2">
        <v>80</v>
      </c>
      <c r="G85" s="12">
        <f ca="1"/>
        <v>110.01129917598847</v>
      </c>
      <c r="H85" s="12">
        <v>7.9500000000000005E-3</v>
      </c>
      <c r="I85" s="12">
        <v>110.01140903155643</v>
      </c>
    </row>
    <row r="86" spans="6:9" x14ac:dyDescent="0.3">
      <c r="F86" s="2">
        <v>81</v>
      </c>
      <c r="G86" s="12">
        <f ca="1"/>
        <v>110.01135060030315</v>
      </c>
      <c r="H86" s="12">
        <v>8.0499999999999999E-3</v>
      </c>
      <c r="I86" s="12">
        <v>110.01155320611183</v>
      </c>
    </row>
    <row r="87" spans="6:9" x14ac:dyDescent="0.3">
      <c r="F87" s="2">
        <v>82</v>
      </c>
      <c r="G87" s="12">
        <f ca="1"/>
        <v>110.01145944381915</v>
      </c>
      <c r="H87" s="12">
        <v>8.1499999999999993E-3</v>
      </c>
      <c r="I87" s="12">
        <v>110.01169739727899</v>
      </c>
    </row>
    <row r="88" spans="6:9" x14ac:dyDescent="0.3">
      <c r="F88" s="2">
        <v>83</v>
      </c>
      <c r="G88" s="12">
        <f ca="1"/>
        <v>110.01159341792214</v>
      </c>
      <c r="H88" s="12">
        <v>8.2500000000000004E-3</v>
      </c>
      <c r="I88" s="12">
        <v>110.01184160506152</v>
      </c>
    </row>
    <row r="89" spans="6:9" x14ac:dyDescent="0.3">
      <c r="F89" s="2">
        <v>84</v>
      </c>
      <c r="G89" s="12">
        <f ca="1"/>
        <v>110.01159715414403</v>
      </c>
      <c r="H89" s="12">
        <v>8.3499999999999998E-3</v>
      </c>
      <c r="I89" s="12">
        <v>110.01198582946299</v>
      </c>
    </row>
    <row r="90" spans="6:9" x14ac:dyDescent="0.3">
      <c r="F90" s="2">
        <v>85</v>
      </c>
      <c r="G90" s="12">
        <f ca="1"/>
        <v>110.01161732630104</v>
      </c>
      <c r="H90" s="12">
        <v>8.4499999999999992E-3</v>
      </c>
      <c r="I90" s="12">
        <v>110.01213007048699</v>
      </c>
    </row>
    <row r="91" spans="6:9" x14ac:dyDescent="0.3">
      <c r="F91" s="2">
        <v>86</v>
      </c>
      <c r="G91" s="12">
        <f ca="1"/>
        <v>110.01165359376748</v>
      </c>
      <c r="H91" s="12">
        <v>8.5500000000000003E-3</v>
      </c>
      <c r="I91" s="12">
        <v>110.01227432813712</v>
      </c>
    </row>
    <row r="92" spans="6:9" x14ac:dyDescent="0.3">
      <c r="F92" s="2">
        <v>87</v>
      </c>
      <c r="G92" s="12">
        <f ca="1"/>
        <v>110.01168693716131</v>
      </c>
      <c r="H92" s="12">
        <v>8.6499999999999997E-3</v>
      </c>
      <c r="I92" s="12">
        <v>110.01241860241699</v>
      </c>
    </row>
    <row r="93" spans="6:9" x14ac:dyDescent="0.3">
      <c r="F93" s="2">
        <v>88</v>
      </c>
      <c r="G93" s="12">
        <f ca="1"/>
        <v>110.01196734780689</v>
      </c>
      <c r="H93" s="12">
        <v>8.7500000000000008E-3</v>
      </c>
      <c r="I93" s="12">
        <v>110.01256289333017</v>
      </c>
    </row>
    <row r="94" spans="6:9" x14ac:dyDescent="0.3">
      <c r="F94" s="2">
        <v>89</v>
      </c>
      <c r="G94" s="12">
        <f ca="1"/>
        <v>110.01214160651935</v>
      </c>
      <c r="H94" s="12">
        <v>8.8500000000000002E-3</v>
      </c>
      <c r="I94" s="12">
        <v>110.01270720088026</v>
      </c>
    </row>
    <row r="95" spans="6:9" x14ac:dyDescent="0.3">
      <c r="F95" s="2">
        <v>90</v>
      </c>
      <c r="G95" s="12">
        <f ca="1"/>
        <v>110.01232098815321</v>
      </c>
      <c r="H95" s="12">
        <v>8.9499999999999996E-3</v>
      </c>
      <c r="I95" s="12">
        <v>110.01285152507086</v>
      </c>
    </row>
    <row r="96" spans="6:9" x14ac:dyDescent="0.3">
      <c r="F96" s="2">
        <v>91</v>
      </c>
      <c r="G96" s="12">
        <f ca="1"/>
        <v>110.01233204448984</v>
      </c>
      <c r="H96" s="12">
        <v>9.0500000000000008E-3</v>
      </c>
      <c r="I96" s="12">
        <v>110.01299586590557</v>
      </c>
    </row>
    <row r="97" spans="6:9" x14ac:dyDescent="0.3">
      <c r="F97" s="2">
        <v>92</v>
      </c>
      <c r="G97" s="12">
        <f ca="1"/>
        <v>110.01265553798605</v>
      </c>
      <c r="H97" s="12">
        <v>9.1500000000000001E-3</v>
      </c>
      <c r="I97" s="12">
        <v>110.01314022338798</v>
      </c>
    </row>
    <row r="98" spans="6:9" x14ac:dyDescent="0.3">
      <c r="F98" s="2">
        <v>93</v>
      </c>
      <c r="G98" s="12">
        <f ca="1"/>
        <v>110.01287194627707</v>
      </c>
      <c r="H98" s="12">
        <v>9.2499999999999995E-3</v>
      </c>
      <c r="I98" s="12">
        <v>110.0132845975217</v>
      </c>
    </row>
    <row r="99" spans="6:9" x14ac:dyDescent="0.3">
      <c r="F99" s="2">
        <v>94</v>
      </c>
      <c r="G99" s="12">
        <f ca="1"/>
        <v>110.01319206268488</v>
      </c>
      <c r="H99" s="12">
        <v>9.3500000000000007E-3</v>
      </c>
      <c r="I99" s="12">
        <v>110.01342898831035</v>
      </c>
    </row>
    <row r="100" spans="6:9" x14ac:dyDescent="0.3">
      <c r="F100" s="2">
        <v>95</v>
      </c>
      <c r="G100" s="12">
        <f ca="1"/>
        <v>110.01322161623843</v>
      </c>
      <c r="H100" s="12">
        <v>9.4500000000000001E-3</v>
      </c>
      <c r="I100" s="12">
        <v>110.0135733957575</v>
      </c>
    </row>
    <row r="101" spans="6:9" x14ac:dyDescent="0.3">
      <c r="F101" s="2">
        <v>96</v>
      </c>
      <c r="G101" s="12">
        <f ca="1"/>
        <v>110.01336492087469</v>
      </c>
      <c r="H101" s="12">
        <v>9.5499999999999995E-3</v>
      </c>
      <c r="I101" s="12">
        <v>110.01371781986677</v>
      </c>
    </row>
    <row r="102" spans="6:9" x14ac:dyDescent="0.3">
      <c r="F102" s="2">
        <v>97</v>
      </c>
      <c r="G102" s="12">
        <f ca="1"/>
        <v>110.0134526611952</v>
      </c>
      <c r="H102" s="12">
        <v>9.6500000000000006E-3</v>
      </c>
      <c r="I102" s="12">
        <v>110.01386226064176</v>
      </c>
    </row>
    <row r="103" spans="6:9" x14ac:dyDescent="0.3">
      <c r="F103" s="2">
        <v>98</v>
      </c>
      <c r="G103" s="12">
        <f ca="1"/>
        <v>110.01363592319196</v>
      </c>
      <c r="H103" s="12">
        <v>9.75E-3</v>
      </c>
      <c r="I103" s="12">
        <v>110.01400671808608</v>
      </c>
    </row>
    <row r="104" spans="6:9" x14ac:dyDescent="0.3">
      <c r="F104" s="2">
        <v>99</v>
      </c>
      <c r="G104" s="12">
        <f ca="1"/>
        <v>110.01364604514742</v>
      </c>
      <c r="H104" s="12">
        <v>9.8499999999999994E-3</v>
      </c>
      <c r="I104" s="12">
        <v>110.01415119220333</v>
      </c>
    </row>
    <row r="105" spans="6:9" x14ac:dyDescent="0.3">
      <c r="F105" s="2">
        <v>100</v>
      </c>
      <c r="G105" s="12">
        <f ca="1"/>
        <v>110.01375310601446</v>
      </c>
      <c r="H105" s="12">
        <v>9.9500000000000005E-3</v>
      </c>
      <c r="I105" s="12">
        <v>110.01429568299713</v>
      </c>
    </row>
    <row r="106" spans="6:9" x14ac:dyDescent="0.3">
      <c r="F106" s="2">
        <v>101</v>
      </c>
      <c r="G106" s="12">
        <f ca="1"/>
        <v>110.01387308828951</v>
      </c>
      <c r="H106" s="12">
        <v>1.005E-2</v>
      </c>
      <c r="I106" s="12">
        <v>110.01444019047109</v>
      </c>
    </row>
    <row r="107" spans="6:9" x14ac:dyDescent="0.3">
      <c r="F107" s="2">
        <v>102</v>
      </c>
      <c r="G107" s="12">
        <f ca="1"/>
        <v>110.01398933734652</v>
      </c>
      <c r="H107" s="12">
        <v>1.0149999999999999E-2</v>
      </c>
      <c r="I107" s="12">
        <v>110.01458471462881</v>
      </c>
    </row>
    <row r="108" spans="6:9" x14ac:dyDescent="0.3">
      <c r="F108" s="2">
        <v>103</v>
      </c>
      <c r="G108" s="12">
        <f ca="1"/>
        <v>110.0143723987841</v>
      </c>
      <c r="H108" s="12">
        <v>1.025E-2</v>
      </c>
      <c r="I108" s="12">
        <v>110.01472925547391</v>
      </c>
    </row>
    <row r="109" spans="6:9" x14ac:dyDescent="0.3">
      <c r="F109" s="2">
        <v>104</v>
      </c>
      <c r="G109" s="12">
        <f ca="1"/>
        <v>110.01461932990551</v>
      </c>
      <c r="H109" s="12">
        <v>1.035E-2</v>
      </c>
      <c r="I109" s="12">
        <v>110.01487381301</v>
      </c>
    </row>
    <row r="110" spans="6:9" x14ac:dyDescent="0.3">
      <c r="F110" s="2">
        <v>105</v>
      </c>
      <c r="G110" s="12">
        <f ca="1"/>
        <v>110.01463873105266</v>
      </c>
      <c r="H110" s="12">
        <v>1.0449999999999999E-2</v>
      </c>
      <c r="I110" s="12">
        <v>110.01501838724069</v>
      </c>
    </row>
    <row r="111" spans="6:9" x14ac:dyDescent="0.3">
      <c r="F111" s="2">
        <v>106</v>
      </c>
      <c r="G111" s="12">
        <f ca="1"/>
        <v>110.01491530439634</v>
      </c>
      <c r="H111" s="12">
        <v>1.055E-2</v>
      </c>
      <c r="I111" s="12">
        <v>110.0151629781696</v>
      </c>
    </row>
    <row r="112" spans="6:9" x14ac:dyDescent="0.3">
      <c r="F112" s="2">
        <v>107</v>
      </c>
      <c r="G112" s="12">
        <f ca="1"/>
        <v>110.01512676125135</v>
      </c>
      <c r="H112" s="12">
        <v>1.065E-2</v>
      </c>
      <c r="I112" s="12">
        <v>110.01530758580034</v>
      </c>
    </row>
    <row r="113" spans="6:9" x14ac:dyDescent="0.3">
      <c r="F113" s="2">
        <v>108</v>
      </c>
      <c r="G113" s="12">
        <f ca="1"/>
        <v>110.01538962259033</v>
      </c>
      <c r="H113" s="12">
        <v>1.0749999999999999E-2</v>
      </c>
      <c r="I113" s="12">
        <v>110.01545221013654</v>
      </c>
    </row>
    <row r="114" spans="6:9" x14ac:dyDescent="0.3">
      <c r="F114" s="2">
        <v>109</v>
      </c>
      <c r="G114" s="12">
        <f ca="1"/>
        <v>110.01558856686621</v>
      </c>
      <c r="H114" s="12">
        <v>1.085E-2</v>
      </c>
      <c r="I114" s="12">
        <v>110.01559685118183</v>
      </c>
    </row>
    <row r="115" spans="6:9" x14ac:dyDescent="0.3">
      <c r="F115" s="2">
        <v>110</v>
      </c>
      <c r="G115" s="12">
        <f ca="1"/>
        <v>110.01577176212619</v>
      </c>
      <c r="H115" s="12">
        <v>1.095E-2</v>
      </c>
      <c r="I115" s="12">
        <v>110.01574150893978</v>
      </c>
    </row>
    <row r="116" spans="6:9" x14ac:dyDescent="0.3">
      <c r="F116" s="2">
        <v>111</v>
      </c>
      <c r="G116" s="12">
        <f ca="1"/>
        <v>110.01587430460452</v>
      </c>
      <c r="H116" s="12">
        <v>1.1050000000000001E-2</v>
      </c>
      <c r="I116" s="12">
        <v>110.01588618341407</v>
      </c>
    </row>
    <row r="117" spans="6:9" x14ac:dyDescent="0.3">
      <c r="F117" s="2">
        <v>112</v>
      </c>
      <c r="G117" s="12">
        <f ca="1"/>
        <v>110.01588158025108</v>
      </c>
      <c r="H117" s="12">
        <v>1.115E-2</v>
      </c>
      <c r="I117" s="12">
        <v>110.01603087460829</v>
      </c>
    </row>
    <row r="118" spans="6:9" x14ac:dyDescent="0.3">
      <c r="F118" s="2">
        <v>113</v>
      </c>
      <c r="G118" s="12">
        <f ca="1"/>
        <v>110.01595485981299</v>
      </c>
      <c r="H118" s="12">
        <v>1.125E-2</v>
      </c>
      <c r="I118" s="12">
        <v>110.01617558252607</v>
      </c>
    </row>
    <row r="119" spans="6:9" x14ac:dyDescent="0.3">
      <c r="F119" s="2">
        <v>114</v>
      </c>
      <c r="G119" s="12">
        <f ca="1"/>
        <v>110.01605598558919</v>
      </c>
      <c r="H119" s="12">
        <v>1.1350000000000001E-2</v>
      </c>
      <c r="I119" s="12">
        <v>110.01632030717103</v>
      </c>
    </row>
    <row r="120" spans="6:9" x14ac:dyDescent="0.3">
      <c r="F120" s="2">
        <v>115</v>
      </c>
      <c r="G120" s="12">
        <f ca="1"/>
        <v>110.01612061106502</v>
      </c>
      <c r="H120" s="12">
        <v>1.145E-2</v>
      </c>
      <c r="I120" s="12">
        <v>110.01646504854681</v>
      </c>
    </row>
    <row r="121" spans="6:9" x14ac:dyDescent="0.3">
      <c r="F121" s="2">
        <v>116</v>
      </c>
      <c r="G121" s="12">
        <f ca="1"/>
        <v>110.01621517905156</v>
      </c>
      <c r="H121" s="12">
        <v>1.155E-2</v>
      </c>
      <c r="I121" s="12">
        <v>110.01660980665702</v>
      </c>
    </row>
    <row r="122" spans="6:9" x14ac:dyDescent="0.3">
      <c r="F122" s="2">
        <v>117</v>
      </c>
      <c r="G122" s="12">
        <f ca="1"/>
        <v>110.01622518201086</v>
      </c>
      <c r="H122" s="12">
        <v>1.1650000000000001E-2</v>
      </c>
      <c r="I122" s="12">
        <v>110.01675458150528</v>
      </c>
    </row>
    <row r="123" spans="6:9" x14ac:dyDescent="0.3">
      <c r="F123" s="2">
        <v>118</v>
      </c>
      <c r="G123" s="12">
        <f ca="1"/>
        <v>110.01639022976379</v>
      </c>
      <c r="H123" s="12">
        <v>1.175E-2</v>
      </c>
      <c r="I123" s="12">
        <v>110.01689937309526</v>
      </c>
    </row>
    <row r="124" spans="6:9" x14ac:dyDescent="0.3">
      <c r="F124" s="2">
        <v>119</v>
      </c>
      <c r="G124" s="12">
        <f ca="1"/>
        <v>110.01641807024424</v>
      </c>
      <c r="H124" s="12">
        <v>1.1849999999999999E-2</v>
      </c>
      <c r="I124" s="12">
        <v>110.01704418143055</v>
      </c>
    </row>
    <row r="125" spans="6:9" x14ac:dyDescent="0.3">
      <c r="F125" s="2">
        <v>120</v>
      </c>
      <c r="G125" s="12">
        <f ca="1"/>
        <v>110.01643935979364</v>
      </c>
      <c r="H125" s="12">
        <v>1.1950000000000001E-2</v>
      </c>
      <c r="I125" s="12">
        <v>110.0171890065148</v>
      </c>
    </row>
    <row r="126" spans="6:9" x14ac:dyDescent="0.3">
      <c r="F126" s="2">
        <v>121</v>
      </c>
      <c r="G126" s="12">
        <f ca="1"/>
        <v>110.0166859616624</v>
      </c>
      <c r="H126" s="12">
        <v>1.205E-2</v>
      </c>
      <c r="I126" s="12">
        <v>110.01733384835164</v>
      </c>
    </row>
    <row r="127" spans="6:9" x14ac:dyDescent="0.3">
      <c r="F127" s="2">
        <v>122</v>
      </c>
      <c r="G127" s="12">
        <f ca="1"/>
        <v>110.01701447009731</v>
      </c>
      <c r="H127" s="12">
        <v>1.2149999999999999E-2</v>
      </c>
      <c r="I127" s="12">
        <v>110.0174787069447</v>
      </c>
    </row>
    <row r="128" spans="6:9" x14ac:dyDescent="0.3">
      <c r="F128" s="2">
        <v>123</v>
      </c>
      <c r="G128" s="12">
        <f ca="1"/>
        <v>110.01702654181585</v>
      </c>
      <c r="H128" s="12">
        <v>1.225E-2</v>
      </c>
      <c r="I128" s="12">
        <v>110.01762358229763</v>
      </c>
    </row>
    <row r="129" spans="6:9" x14ac:dyDescent="0.3">
      <c r="F129" s="2">
        <v>124</v>
      </c>
      <c r="G129" s="12">
        <f ca="1"/>
        <v>110.01707971973454</v>
      </c>
      <c r="H129" s="12">
        <v>1.235E-2</v>
      </c>
      <c r="I129" s="12">
        <v>110.01776847441404</v>
      </c>
    </row>
    <row r="130" spans="6:9" x14ac:dyDescent="0.3">
      <c r="F130" s="2">
        <v>125</v>
      </c>
      <c r="G130" s="12">
        <f ca="1"/>
        <v>110.01723837458678</v>
      </c>
      <c r="H130" s="12">
        <v>1.2449999999999999E-2</v>
      </c>
      <c r="I130" s="12">
        <v>110.01791338329758</v>
      </c>
    </row>
    <row r="131" spans="6:9" x14ac:dyDescent="0.3">
      <c r="F131" s="2">
        <v>126</v>
      </c>
      <c r="G131" s="12">
        <f ca="1"/>
        <v>110.01756290135421</v>
      </c>
      <c r="H131" s="12">
        <v>1.255E-2</v>
      </c>
      <c r="I131" s="12">
        <v>110.01805830895189</v>
      </c>
    </row>
    <row r="132" spans="6:9" x14ac:dyDescent="0.3">
      <c r="F132" s="2">
        <v>127</v>
      </c>
      <c r="G132" s="12">
        <f ca="1"/>
        <v>110.01761789162562</v>
      </c>
      <c r="H132" s="12">
        <v>1.265E-2</v>
      </c>
      <c r="I132" s="12">
        <v>110.01820325138063</v>
      </c>
    </row>
    <row r="133" spans="6:9" x14ac:dyDescent="0.3">
      <c r="F133" s="2">
        <v>128</v>
      </c>
      <c r="G133" s="12">
        <f ca="1"/>
        <v>110.01785004037625</v>
      </c>
      <c r="H133" s="12">
        <v>1.2749999999999999E-2</v>
      </c>
      <c r="I133" s="12">
        <v>110.01834821058739</v>
      </c>
    </row>
    <row r="134" spans="6:9" x14ac:dyDescent="0.3">
      <c r="F134" s="2">
        <v>129</v>
      </c>
      <c r="G134" s="12">
        <f ca="1"/>
        <v>110.01785643597852</v>
      </c>
      <c r="H134" s="12">
        <v>1.285E-2</v>
      </c>
      <c r="I134" s="12">
        <v>110.01849318657587</v>
      </c>
    </row>
    <row r="135" spans="6:9" x14ac:dyDescent="0.3">
      <c r="F135" s="2">
        <v>130</v>
      </c>
      <c r="G135" s="12">
        <f ca="1"/>
        <v>110.01789233977068</v>
      </c>
      <c r="H135" s="12">
        <v>1.295E-2</v>
      </c>
      <c r="I135" s="12">
        <v>110.01863817934967</v>
      </c>
    </row>
    <row r="136" spans="6:9" x14ac:dyDescent="0.3">
      <c r="F136" s="2">
        <v>131</v>
      </c>
      <c r="G136" s="12">
        <f ca="1"/>
        <v>110.01789600057799</v>
      </c>
      <c r="H136" s="12">
        <v>1.3050000000000001E-2</v>
      </c>
      <c r="I136" s="12">
        <v>110.01878318891244</v>
      </c>
    </row>
    <row r="137" spans="6:9" x14ac:dyDescent="0.3">
      <c r="F137" s="2">
        <v>132</v>
      </c>
      <c r="G137" s="12">
        <f ca="1"/>
        <v>110.01795339116039</v>
      </c>
      <c r="H137" s="12">
        <v>1.315E-2</v>
      </c>
      <c r="I137" s="12">
        <v>110.01892821526785</v>
      </c>
    </row>
    <row r="138" spans="6:9" x14ac:dyDescent="0.3">
      <c r="F138" s="2">
        <v>133</v>
      </c>
      <c r="G138" s="12">
        <f ca="1"/>
        <v>110.01799446644165</v>
      </c>
      <c r="H138" s="12">
        <v>1.325E-2</v>
      </c>
      <c r="I138" s="12">
        <v>110.01907325841952</v>
      </c>
    </row>
    <row r="139" spans="6:9" x14ac:dyDescent="0.3">
      <c r="F139" s="2">
        <v>134</v>
      </c>
      <c r="G139" s="12">
        <f ca="1"/>
        <v>110.01880863399438</v>
      </c>
      <c r="H139" s="12">
        <v>1.3350000000000001E-2</v>
      </c>
      <c r="I139" s="12">
        <v>110.01921831837112</v>
      </c>
    </row>
    <row r="140" spans="6:9" x14ac:dyDescent="0.3">
      <c r="F140" s="2">
        <v>135</v>
      </c>
      <c r="G140" s="12">
        <f ca="1"/>
        <v>110.01928520729987</v>
      </c>
      <c r="H140" s="12">
        <v>1.345E-2</v>
      </c>
      <c r="I140" s="12">
        <v>110.01936339512629</v>
      </c>
    </row>
    <row r="141" spans="6:9" x14ac:dyDescent="0.3">
      <c r="F141" s="2">
        <v>136</v>
      </c>
      <c r="G141" s="12">
        <f ca="1"/>
        <v>110.01952623823152</v>
      </c>
      <c r="H141" s="12">
        <v>1.355E-2</v>
      </c>
      <c r="I141" s="12">
        <v>110.01950848868867</v>
      </c>
    </row>
    <row r="142" spans="6:9" x14ac:dyDescent="0.3">
      <c r="F142" s="2">
        <v>137</v>
      </c>
      <c r="G142" s="12">
        <f ca="1"/>
        <v>110.01995182386628</v>
      </c>
      <c r="H142" s="12">
        <v>1.3650000000000001E-2</v>
      </c>
      <c r="I142" s="12">
        <v>110.01965359906193</v>
      </c>
    </row>
    <row r="143" spans="6:9" x14ac:dyDescent="0.3">
      <c r="F143" s="2">
        <v>138</v>
      </c>
      <c r="G143" s="12">
        <f ca="1"/>
        <v>110.02006329384527</v>
      </c>
      <c r="H143" s="12">
        <v>1.375E-2</v>
      </c>
      <c r="I143" s="12">
        <v>110.01979872624969</v>
      </c>
    </row>
    <row r="144" spans="6:9" x14ac:dyDescent="0.3">
      <c r="F144" s="2">
        <v>139</v>
      </c>
      <c r="G144" s="12">
        <f ca="1"/>
        <v>110.02009254654854</v>
      </c>
      <c r="H144" s="12">
        <v>1.3849999999999999E-2</v>
      </c>
      <c r="I144" s="12">
        <v>110.01994387025564</v>
      </c>
    </row>
    <row r="145" spans="6:9" x14ac:dyDescent="0.3">
      <c r="F145" s="2">
        <v>140</v>
      </c>
      <c r="G145" s="12">
        <f ca="1"/>
        <v>110.02018914387207</v>
      </c>
      <c r="H145" s="12">
        <v>1.3950000000000001E-2</v>
      </c>
      <c r="I145" s="12">
        <v>110.02008903108342</v>
      </c>
    </row>
    <row r="146" spans="6:9" x14ac:dyDescent="0.3">
      <c r="F146" s="2">
        <v>141</v>
      </c>
      <c r="G146" s="12">
        <f ca="1"/>
        <v>110.02028985291085</v>
      </c>
      <c r="H146" s="12">
        <v>1.405E-2</v>
      </c>
      <c r="I146" s="12">
        <v>110.02023420873668</v>
      </c>
    </row>
    <row r="147" spans="6:9" x14ac:dyDescent="0.3">
      <c r="F147" s="2">
        <v>142</v>
      </c>
      <c r="G147" s="12">
        <f ca="1"/>
        <v>110.02034444191726</v>
      </c>
      <c r="H147" s="12">
        <v>1.4149999999999999E-2</v>
      </c>
      <c r="I147" s="12">
        <v>110.0203794032191</v>
      </c>
    </row>
    <row r="148" spans="6:9" x14ac:dyDescent="0.3">
      <c r="F148" s="2">
        <v>143</v>
      </c>
      <c r="G148" s="12">
        <f ca="1"/>
        <v>110.02034538781628</v>
      </c>
      <c r="H148" s="12">
        <v>1.4250000000000001E-2</v>
      </c>
      <c r="I148" s="12">
        <v>110.02052461453431</v>
      </c>
    </row>
    <row r="149" spans="6:9" x14ac:dyDescent="0.3">
      <c r="F149" s="2">
        <v>144</v>
      </c>
      <c r="G149" s="12">
        <f ca="1"/>
        <v>110.02037442199536</v>
      </c>
      <c r="H149" s="12">
        <v>1.435E-2</v>
      </c>
      <c r="I149" s="12">
        <v>110.02066984268598</v>
      </c>
    </row>
    <row r="150" spans="6:9" x14ac:dyDescent="0.3">
      <c r="F150" s="2">
        <v>145</v>
      </c>
      <c r="G150" s="12">
        <f ca="1"/>
        <v>110.02051861960119</v>
      </c>
      <c r="H150" s="12">
        <v>1.4449999999999999E-2</v>
      </c>
      <c r="I150" s="12">
        <v>110.02081508767776</v>
      </c>
    </row>
    <row r="151" spans="6:9" x14ac:dyDescent="0.3">
      <c r="F151" s="2">
        <v>146</v>
      </c>
      <c r="G151" s="12">
        <f ca="1"/>
        <v>110.02066929275989</v>
      </c>
      <c r="H151" s="12">
        <v>1.455E-2</v>
      </c>
      <c r="I151" s="12">
        <v>110.02096034951333</v>
      </c>
    </row>
    <row r="152" spans="6:9" x14ac:dyDescent="0.3">
      <c r="F152" s="2">
        <v>147</v>
      </c>
      <c r="G152" s="12">
        <f ca="1"/>
        <v>110.02068867258741</v>
      </c>
      <c r="H152" s="12">
        <v>1.465E-2</v>
      </c>
      <c r="I152" s="12">
        <v>110.02110562819635</v>
      </c>
    </row>
    <row r="153" spans="6:9" x14ac:dyDescent="0.3">
      <c r="F153" s="2">
        <v>148</v>
      </c>
      <c r="G153" s="12">
        <f ca="1"/>
        <v>110.02074593847962</v>
      </c>
      <c r="H153" s="12">
        <v>1.4749999999999999E-2</v>
      </c>
      <c r="I153" s="12">
        <v>110.02125092373049</v>
      </c>
    </row>
    <row r="154" spans="6:9" x14ac:dyDescent="0.3">
      <c r="F154" s="2">
        <v>149</v>
      </c>
      <c r="G154" s="12">
        <f ca="1"/>
        <v>110.02075944954402</v>
      </c>
      <c r="H154" s="12">
        <v>1.485E-2</v>
      </c>
      <c r="I154" s="12">
        <v>110.02139623611939</v>
      </c>
    </row>
    <row r="155" spans="6:9" x14ac:dyDescent="0.3">
      <c r="F155" s="2">
        <v>150</v>
      </c>
      <c r="G155" s="12">
        <f ca="1"/>
        <v>110.02077910998595</v>
      </c>
      <c r="H155" s="12">
        <v>1.495E-2</v>
      </c>
      <c r="I155" s="12">
        <v>110.02154156536673</v>
      </c>
    </row>
    <row r="156" spans="6:9" x14ac:dyDescent="0.3">
      <c r="F156" s="2">
        <v>151</v>
      </c>
      <c r="G156" s="12">
        <f ca="1"/>
        <v>110.02101174795814</v>
      </c>
      <c r="H156" s="12">
        <v>1.5049999999999999E-2</v>
      </c>
      <c r="I156" s="12">
        <v>110.02168691147618</v>
      </c>
    </row>
    <row r="157" spans="6:9" x14ac:dyDescent="0.3">
      <c r="F157" s="2">
        <v>152</v>
      </c>
      <c r="G157" s="12">
        <f ca="1"/>
        <v>110.02110199723569</v>
      </c>
      <c r="H157" s="12">
        <v>1.515E-2</v>
      </c>
      <c r="I157" s="12">
        <v>110.02183227445141</v>
      </c>
    </row>
    <row r="158" spans="6:9" x14ac:dyDescent="0.3">
      <c r="F158" s="2">
        <v>153</v>
      </c>
      <c r="G158" s="12">
        <f ca="1"/>
        <v>110.02118674623703</v>
      </c>
      <c r="H158" s="12">
        <v>1.525E-2</v>
      </c>
      <c r="I158" s="12">
        <v>110.02197765429609</v>
      </c>
    </row>
    <row r="159" spans="6:9" x14ac:dyDescent="0.3">
      <c r="F159" s="2">
        <v>154</v>
      </c>
      <c r="G159" s="12">
        <f ca="1"/>
        <v>110.02127858413132</v>
      </c>
      <c r="H159" s="12">
        <v>1.5350000000000001E-2</v>
      </c>
      <c r="I159" s="12">
        <v>110.02212305101389</v>
      </c>
    </row>
    <row r="160" spans="6:9" x14ac:dyDescent="0.3">
      <c r="F160" s="2">
        <v>155</v>
      </c>
      <c r="G160" s="12">
        <f ca="1"/>
        <v>110.02148520837204</v>
      </c>
      <c r="H160" s="12">
        <v>1.545E-2</v>
      </c>
      <c r="I160" s="12">
        <v>110.02226846460849</v>
      </c>
    </row>
    <row r="161" spans="6:9" x14ac:dyDescent="0.3">
      <c r="F161" s="2">
        <v>156</v>
      </c>
      <c r="G161" s="12">
        <f ca="1"/>
        <v>110.02160286359262</v>
      </c>
      <c r="H161" s="12">
        <v>1.555E-2</v>
      </c>
      <c r="I161" s="12">
        <v>110.02241389508353</v>
      </c>
    </row>
    <row r="162" spans="6:9" x14ac:dyDescent="0.3">
      <c r="F162" s="2">
        <v>157</v>
      </c>
      <c r="G162" s="12">
        <f ca="1"/>
        <v>110.02191096979588</v>
      </c>
      <c r="H162" s="12">
        <v>1.5650000000000001E-2</v>
      </c>
      <c r="I162" s="12">
        <v>110.02255934244273</v>
      </c>
    </row>
    <row r="163" spans="6:9" x14ac:dyDescent="0.3">
      <c r="F163" s="2">
        <v>158</v>
      </c>
      <c r="G163" s="12">
        <f ca="1"/>
        <v>110.02194977236053</v>
      </c>
      <c r="H163" s="12">
        <v>1.575E-2</v>
      </c>
      <c r="I163" s="12">
        <v>110.02270480668973</v>
      </c>
    </row>
    <row r="164" spans="6:9" x14ac:dyDescent="0.3">
      <c r="F164" s="2">
        <v>159</v>
      </c>
      <c r="G164" s="12">
        <f ca="1"/>
        <v>110.02195119279605</v>
      </c>
      <c r="H164" s="12">
        <v>1.585E-2</v>
      </c>
      <c r="I164" s="12">
        <v>110.02285028782823</v>
      </c>
    </row>
    <row r="165" spans="6:9" x14ac:dyDescent="0.3">
      <c r="F165" s="2">
        <v>160</v>
      </c>
      <c r="G165" s="12">
        <f ca="1"/>
        <v>110.02196008475777</v>
      </c>
      <c r="H165" s="12">
        <v>1.5949999999999999E-2</v>
      </c>
      <c r="I165" s="12">
        <v>110.02299578586189</v>
      </c>
    </row>
    <row r="166" spans="6:9" x14ac:dyDescent="0.3">
      <c r="F166" s="2">
        <v>161</v>
      </c>
      <c r="G166" s="12">
        <f ca="1"/>
        <v>110.02196563682014</v>
      </c>
      <c r="H166" s="12">
        <v>1.6049999999999998E-2</v>
      </c>
      <c r="I166" s="12">
        <v>110.02314130079442</v>
      </c>
    </row>
    <row r="167" spans="6:9" x14ac:dyDescent="0.3">
      <c r="F167" s="2">
        <v>162</v>
      </c>
      <c r="G167" s="12">
        <f ca="1"/>
        <v>110.0220339213499</v>
      </c>
      <c r="H167" s="12">
        <v>1.6150000000000001E-2</v>
      </c>
      <c r="I167" s="12">
        <v>110.02328683262947</v>
      </c>
    </row>
    <row r="168" spans="6:9" x14ac:dyDescent="0.3">
      <c r="F168" s="2">
        <v>163</v>
      </c>
      <c r="G168" s="12">
        <f ca="1"/>
        <v>110.02228652023661</v>
      </c>
      <c r="H168" s="12">
        <v>1.6250000000000001E-2</v>
      </c>
      <c r="I168" s="12">
        <v>110.02343238137072</v>
      </c>
    </row>
    <row r="169" spans="6:9" x14ac:dyDescent="0.3">
      <c r="F169" s="2">
        <v>164</v>
      </c>
      <c r="G169" s="12">
        <f ca="1"/>
        <v>110.02228676212208</v>
      </c>
      <c r="H169" s="12">
        <v>1.635E-2</v>
      </c>
      <c r="I169" s="12">
        <v>110.02357794702188</v>
      </c>
    </row>
    <row r="170" spans="6:9" x14ac:dyDescent="0.3">
      <c r="F170" s="2">
        <v>165</v>
      </c>
      <c r="G170" s="12">
        <f ca="1"/>
        <v>110.02259074318246</v>
      </c>
      <c r="H170" s="12">
        <v>1.6449999999999999E-2</v>
      </c>
      <c r="I170" s="12">
        <v>110.0237235295866</v>
      </c>
    </row>
    <row r="171" spans="6:9" x14ac:dyDescent="0.3">
      <c r="F171" s="2">
        <v>166</v>
      </c>
      <c r="G171" s="12">
        <f ca="1"/>
        <v>110.02265732922488</v>
      </c>
      <c r="H171" s="12">
        <v>1.6549999999999999E-2</v>
      </c>
      <c r="I171" s="12">
        <v>110.0238691290686</v>
      </c>
    </row>
    <row r="172" spans="6:9" x14ac:dyDescent="0.3">
      <c r="F172" s="2">
        <v>167</v>
      </c>
      <c r="G172" s="12">
        <f ca="1"/>
        <v>110.02282152242555</v>
      </c>
      <c r="H172" s="12">
        <v>1.6650000000000002E-2</v>
      </c>
      <c r="I172" s="12">
        <v>110.02401474547153</v>
      </c>
    </row>
    <row r="173" spans="6:9" x14ac:dyDescent="0.3">
      <c r="F173" s="2">
        <v>168</v>
      </c>
      <c r="G173" s="12">
        <f ca="1"/>
        <v>110.02287722955934</v>
      </c>
      <c r="H173" s="12">
        <v>1.6750000000000001E-2</v>
      </c>
      <c r="I173" s="12">
        <v>110.02416037879912</v>
      </c>
    </row>
    <row r="174" spans="6:9" x14ac:dyDescent="0.3">
      <c r="F174" s="2">
        <v>169</v>
      </c>
      <c r="G174" s="12">
        <f ca="1"/>
        <v>110.02294058116952</v>
      </c>
      <c r="H174" s="12">
        <v>1.685E-2</v>
      </c>
      <c r="I174" s="12">
        <v>110.02430602905503</v>
      </c>
    </row>
    <row r="175" spans="6:9" x14ac:dyDescent="0.3">
      <c r="F175" s="2">
        <v>170</v>
      </c>
      <c r="G175" s="12">
        <f ca="1"/>
        <v>110.02362735149674</v>
      </c>
      <c r="H175" s="12">
        <v>1.695E-2</v>
      </c>
      <c r="I175" s="12">
        <v>110.02445169624295</v>
      </c>
    </row>
    <row r="176" spans="6:9" x14ac:dyDescent="0.3">
      <c r="F176" s="2">
        <v>171</v>
      </c>
      <c r="G176" s="12">
        <f ca="1"/>
        <v>110.02368371432084</v>
      </c>
      <c r="H176" s="12">
        <v>1.7049999999999999E-2</v>
      </c>
      <c r="I176" s="12">
        <v>110.02459738036657</v>
      </c>
    </row>
    <row r="177" spans="6:9" x14ac:dyDescent="0.3">
      <c r="F177" s="2">
        <v>172</v>
      </c>
      <c r="G177" s="12">
        <f ca="1"/>
        <v>110.02394683862767</v>
      </c>
      <c r="H177" s="12">
        <v>1.7149999999999999E-2</v>
      </c>
      <c r="I177" s="12">
        <v>110.02474308142959</v>
      </c>
    </row>
    <row r="178" spans="6:9" x14ac:dyDescent="0.3">
      <c r="F178" s="2">
        <v>173</v>
      </c>
      <c r="G178" s="12">
        <f ca="1"/>
        <v>110.02400417992246</v>
      </c>
      <c r="H178" s="12">
        <v>1.7250000000000001E-2</v>
      </c>
      <c r="I178" s="12">
        <v>110.02488879943571</v>
      </c>
    </row>
    <row r="179" spans="6:9" x14ac:dyDescent="0.3">
      <c r="F179" s="2">
        <v>174</v>
      </c>
      <c r="G179" s="12">
        <f ca="1"/>
        <v>110.02418477881055</v>
      </c>
      <c r="H179" s="12">
        <v>1.7350000000000001E-2</v>
      </c>
      <c r="I179" s="12">
        <v>110.02503453438862</v>
      </c>
    </row>
    <row r="180" spans="6:9" x14ac:dyDescent="0.3">
      <c r="F180" s="2">
        <v>175</v>
      </c>
      <c r="G180" s="12">
        <f ca="1"/>
        <v>110.0242050108788</v>
      </c>
      <c r="H180" s="12">
        <v>1.745E-2</v>
      </c>
      <c r="I180" s="12">
        <v>110.02518028629201</v>
      </c>
    </row>
    <row r="181" spans="6:9" x14ac:dyDescent="0.3">
      <c r="F181" s="2">
        <v>176</v>
      </c>
      <c r="G181" s="12">
        <f ca="1"/>
        <v>110.02421012972731</v>
      </c>
      <c r="H181" s="12">
        <v>1.755E-2</v>
      </c>
      <c r="I181" s="12">
        <v>110.02532605514958</v>
      </c>
    </row>
    <row r="182" spans="6:9" x14ac:dyDescent="0.3">
      <c r="F182" s="2">
        <v>177</v>
      </c>
      <c r="G182" s="12">
        <f ca="1"/>
        <v>110.0243335764247</v>
      </c>
      <c r="H182" s="12">
        <v>1.7649999999999999E-2</v>
      </c>
      <c r="I182" s="12">
        <v>110.02547184096503</v>
      </c>
    </row>
    <row r="183" spans="6:9" x14ac:dyDescent="0.3">
      <c r="F183" s="2">
        <v>178</v>
      </c>
      <c r="G183" s="12">
        <f ca="1"/>
        <v>110.02442121594204</v>
      </c>
      <c r="H183" s="12">
        <v>1.7749999999999998E-2</v>
      </c>
      <c r="I183" s="12">
        <v>110.02561764374204</v>
      </c>
    </row>
    <row r="184" spans="6:9" x14ac:dyDescent="0.3">
      <c r="F184" s="2">
        <v>179</v>
      </c>
      <c r="G184" s="12">
        <f ca="1"/>
        <v>110.02465306720791</v>
      </c>
      <c r="H184" s="12">
        <v>1.7850000000000001E-2</v>
      </c>
      <c r="I184" s="12">
        <v>110.02576346348434</v>
      </c>
    </row>
    <row r="185" spans="6:9" x14ac:dyDescent="0.3">
      <c r="F185" s="2">
        <v>180</v>
      </c>
      <c r="G185" s="12">
        <f ca="1"/>
        <v>110.02491268884792</v>
      </c>
      <c r="H185" s="12">
        <v>1.7950000000000001E-2</v>
      </c>
      <c r="I185" s="12">
        <v>110.02590930019562</v>
      </c>
    </row>
    <row r="186" spans="6:9" x14ac:dyDescent="0.3">
      <c r="F186" s="2">
        <v>181</v>
      </c>
      <c r="G186" s="12">
        <f ca="1"/>
        <v>110.02510320563755</v>
      </c>
      <c r="H186" s="12">
        <v>1.805E-2</v>
      </c>
      <c r="I186" s="12">
        <v>110.02605515387958</v>
      </c>
    </row>
    <row r="187" spans="6:9" x14ac:dyDescent="0.3">
      <c r="F187" s="2">
        <v>182</v>
      </c>
      <c r="G187" s="12">
        <f ca="1"/>
        <v>110.02517144204735</v>
      </c>
      <c r="H187" s="12">
        <v>1.8149999999999999E-2</v>
      </c>
      <c r="I187" s="12">
        <v>110.02620102453993</v>
      </c>
    </row>
    <row r="188" spans="6:9" x14ac:dyDescent="0.3">
      <c r="F188" s="2">
        <v>183</v>
      </c>
      <c r="G188" s="12">
        <f ca="1"/>
        <v>110.02523857466068</v>
      </c>
      <c r="H188" s="12">
        <v>1.8249999999999999E-2</v>
      </c>
      <c r="I188" s="12">
        <v>110.02634691218037</v>
      </c>
    </row>
    <row r="189" spans="6:9" x14ac:dyDescent="0.3">
      <c r="F189" s="2">
        <v>184</v>
      </c>
      <c r="G189" s="12">
        <f ca="1"/>
        <v>110.02531818931915</v>
      </c>
      <c r="H189" s="12">
        <v>1.8350000000000002E-2</v>
      </c>
      <c r="I189" s="12">
        <v>110.02649281680461</v>
      </c>
    </row>
    <row r="190" spans="6:9" x14ac:dyDescent="0.3">
      <c r="F190" s="2">
        <v>185</v>
      </c>
      <c r="G190" s="12">
        <f ca="1"/>
        <v>110.02635527200871</v>
      </c>
      <c r="H190" s="12">
        <v>1.8450000000000001E-2</v>
      </c>
      <c r="I190" s="12">
        <v>110.02663873841635</v>
      </c>
    </row>
    <row r="191" spans="6:9" x14ac:dyDescent="0.3">
      <c r="F191" s="2">
        <v>186</v>
      </c>
      <c r="G191" s="12">
        <f ca="1"/>
        <v>110.02696641712234</v>
      </c>
      <c r="H191" s="12">
        <v>1.8550000000000001E-2</v>
      </c>
      <c r="I191" s="12">
        <v>110.02678467701931</v>
      </c>
    </row>
    <row r="192" spans="6:9" x14ac:dyDescent="0.3">
      <c r="F192" s="2">
        <v>187</v>
      </c>
      <c r="G192" s="12">
        <f ca="1"/>
        <v>110.02701780957186</v>
      </c>
      <c r="H192" s="12">
        <v>1.865E-2</v>
      </c>
      <c r="I192" s="12">
        <v>110.02693063261719</v>
      </c>
    </row>
    <row r="193" spans="6:9" x14ac:dyDescent="0.3">
      <c r="F193" s="2">
        <v>188</v>
      </c>
      <c r="G193" s="12">
        <f ca="1"/>
        <v>110.02702884578588</v>
      </c>
      <c r="H193" s="12">
        <v>1.8749999999999999E-2</v>
      </c>
      <c r="I193" s="12">
        <v>110.02707660521371</v>
      </c>
    </row>
    <row r="194" spans="6:9" x14ac:dyDescent="0.3">
      <c r="F194" s="2">
        <v>189</v>
      </c>
      <c r="G194" s="12">
        <f ca="1"/>
        <v>110.02705149983036</v>
      </c>
      <c r="H194" s="12">
        <v>1.8849999999999999E-2</v>
      </c>
      <c r="I194" s="12">
        <v>110.02722259481257</v>
      </c>
    </row>
    <row r="195" spans="6:9" x14ac:dyDescent="0.3">
      <c r="F195" s="2">
        <v>190</v>
      </c>
      <c r="G195" s="12">
        <f ca="1"/>
        <v>110.02715358936237</v>
      </c>
      <c r="H195" s="12">
        <v>1.8950000000000002E-2</v>
      </c>
      <c r="I195" s="12">
        <v>110.02736860141751</v>
      </c>
    </row>
    <row r="196" spans="6:9" x14ac:dyDescent="0.3">
      <c r="F196" s="2">
        <v>191</v>
      </c>
      <c r="G196" s="12">
        <f ca="1"/>
        <v>110.02717968355414</v>
      </c>
      <c r="H196" s="12">
        <v>1.9050000000000001E-2</v>
      </c>
      <c r="I196" s="12">
        <v>110.02751462503221</v>
      </c>
    </row>
    <row r="197" spans="6:9" x14ac:dyDescent="0.3">
      <c r="F197" s="2">
        <v>192</v>
      </c>
      <c r="G197" s="12">
        <f ca="1"/>
        <v>110.0274314034742</v>
      </c>
      <c r="H197" s="12">
        <v>1.915E-2</v>
      </c>
      <c r="I197" s="12">
        <v>110.02766066566041</v>
      </c>
    </row>
    <row r="198" spans="6:9" x14ac:dyDescent="0.3">
      <c r="F198" s="2">
        <v>193</v>
      </c>
      <c r="G198" s="12">
        <f ca="1"/>
        <v>110.0274526996693</v>
      </c>
      <c r="H198" s="12">
        <v>1.925E-2</v>
      </c>
      <c r="I198" s="12">
        <v>110.02780672330582</v>
      </c>
    </row>
    <row r="199" spans="6:9" x14ac:dyDescent="0.3">
      <c r="F199" s="2">
        <v>194</v>
      </c>
      <c r="G199" s="12">
        <f ca="1"/>
        <v>110.02760501923491</v>
      </c>
      <c r="H199" s="12">
        <v>1.9349999999999999E-2</v>
      </c>
      <c r="I199" s="12">
        <v>110.02795279797215</v>
      </c>
    </row>
    <row r="200" spans="6:9" x14ac:dyDescent="0.3">
      <c r="F200" s="2">
        <v>195</v>
      </c>
      <c r="G200" s="12">
        <f ca="1"/>
        <v>110.02771358814313</v>
      </c>
      <c r="H200" s="12">
        <v>1.9449999999999999E-2</v>
      </c>
      <c r="I200" s="12">
        <v>110.02809888966313</v>
      </c>
    </row>
    <row r="201" spans="6:9" x14ac:dyDescent="0.3">
      <c r="F201" s="2">
        <v>196</v>
      </c>
      <c r="G201" s="12">
        <f ca="1"/>
        <v>110.02809744092703</v>
      </c>
      <c r="H201" s="12">
        <v>1.9550000000000001E-2</v>
      </c>
      <c r="I201" s="12">
        <v>110.02824499838248</v>
      </c>
    </row>
    <row r="202" spans="6:9" x14ac:dyDescent="0.3">
      <c r="F202" s="2">
        <v>197</v>
      </c>
      <c r="G202" s="12">
        <f ca="1"/>
        <v>110.02817401748165</v>
      </c>
      <c r="H202" s="12">
        <v>1.9650000000000001E-2</v>
      </c>
      <c r="I202" s="12">
        <v>110.02839112413392</v>
      </c>
    </row>
    <row r="203" spans="6:9" x14ac:dyDescent="0.3">
      <c r="F203" s="2">
        <v>198</v>
      </c>
      <c r="G203" s="12">
        <f ca="1"/>
        <v>110.02819525130224</v>
      </c>
      <c r="H203" s="12">
        <v>1.975E-2</v>
      </c>
      <c r="I203" s="12">
        <v>110.02853726692116</v>
      </c>
    </row>
    <row r="204" spans="6:9" x14ac:dyDescent="0.3">
      <c r="F204" s="2">
        <v>199</v>
      </c>
      <c r="G204" s="12">
        <f ca="1"/>
        <v>110.02822315732725</v>
      </c>
      <c r="H204" s="12">
        <v>1.985E-2</v>
      </c>
      <c r="I204" s="12">
        <v>110.02868342674796</v>
      </c>
    </row>
    <row r="205" spans="6:9" x14ac:dyDescent="0.3">
      <c r="F205" s="2">
        <v>200</v>
      </c>
      <c r="G205" s="12">
        <f ca="1"/>
        <v>110.02822540472013</v>
      </c>
      <c r="H205" s="12">
        <v>1.9949999999999999E-2</v>
      </c>
      <c r="I205" s="12">
        <v>110.02882960361801</v>
      </c>
    </row>
    <row r="206" spans="6:9" x14ac:dyDescent="0.3">
      <c r="F206" s="2">
        <v>201</v>
      </c>
      <c r="G206" s="12">
        <f ca="1"/>
        <v>110.02855426639123</v>
      </c>
      <c r="H206" s="12">
        <v>2.0049999999999998E-2</v>
      </c>
      <c r="I206" s="12">
        <v>110.02897579753505</v>
      </c>
    </row>
    <row r="207" spans="6:9" x14ac:dyDescent="0.3">
      <c r="F207" s="2">
        <v>202</v>
      </c>
      <c r="G207" s="12">
        <f ca="1"/>
        <v>110.02866064889564</v>
      </c>
      <c r="H207" s="12">
        <v>2.0150000000000001E-2</v>
      </c>
      <c r="I207" s="12">
        <v>110.02912200850281</v>
      </c>
    </row>
    <row r="208" spans="6:9" x14ac:dyDescent="0.3">
      <c r="F208" s="2">
        <v>203</v>
      </c>
      <c r="G208" s="12">
        <f ca="1"/>
        <v>110.02891663039831</v>
      </c>
      <c r="H208" s="12">
        <v>2.0250000000000001E-2</v>
      </c>
      <c r="I208" s="12">
        <v>110.02926823652501</v>
      </c>
    </row>
    <row r="209" spans="6:9" x14ac:dyDescent="0.3">
      <c r="F209" s="2">
        <v>204</v>
      </c>
      <c r="G209" s="12">
        <f ca="1"/>
        <v>110.02892379378976</v>
      </c>
      <c r="H209" s="12">
        <v>2.035E-2</v>
      </c>
      <c r="I209" s="12">
        <v>110.0294144816054</v>
      </c>
    </row>
    <row r="210" spans="6:9" x14ac:dyDescent="0.3">
      <c r="F210" s="2">
        <v>205</v>
      </c>
      <c r="G210" s="12">
        <f ca="1"/>
        <v>110.02905073836186</v>
      </c>
      <c r="H210" s="12">
        <v>2.0449999999999999E-2</v>
      </c>
      <c r="I210" s="12">
        <v>110.02956074374769</v>
      </c>
    </row>
    <row r="211" spans="6:9" x14ac:dyDescent="0.3">
      <c r="F211" s="2">
        <v>206</v>
      </c>
      <c r="G211" s="12">
        <f ca="1"/>
        <v>110.02944434708547</v>
      </c>
      <c r="H211" s="12">
        <v>2.0549999999999999E-2</v>
      </c>
      <c r="I211" s="12">
        <v>110.02970702295562</v>
      </c>
    </row>
    <row r="212" spans="6:9" x14ac:dyDescent="0.3">
      <c r="F212" s="2">
        <v>207</v>
      </c>
      <c r="G212" s="12">
        <f ca="1"/>
        <v>110.02957342127495</v>
      </c>
      <c r="H212" s="12">
        <v>2.0650000000000002E-2</v>
      </c>
      <c r="I212" s="12">
        <v>110.02985331923293</v>
      </c>
    </row>
    <row r="213" spans="6:9" x14ac:dyDescent="0.3">
      <c r="F213" s="2">
        <v>208</v>
      </c>
      <c r="G213" s="12">
        <f ca="1"/>
        <v>110.02962407271868</v>
      </c>
      <c r="H213" s="12">
        <v>2.0750000000000001E-2</v>
      </c>
      <c r="I213" s="12">
        <v>110.02999963258335</v>
      </c>
    </row>
    <row r="214" spans="6:9" x14ac:dyDescent="0.3">
      <c r="F214" s="2">
        <v>209</v>
      </c>
      <c r="G214" s="12">
        <f ca="1"/>
        <v>110.02964101072723</v>
      </c>
      <c r="H214" s="12">
        <v>2.085E-2</v>
      </c>
      <c r="I214" s="12">
        <v>110.03014596301061</v>
      </c>
    </row>
    <row r="215" spans="6:9" x14ac:dyDescent="0.3">
      <c r="F215" s="2">
        <v>210</v>
      </c>
      <c r="G215" s="12">
        <f ca="1"/>
        <v>110.02964645248521</v>
      </c>
      <c r="H215" s="12">
        <v>2.095E-2</v>
      </c>
      <c r="I215" s="12">
        <v>110.03029231051846</v>
      </c>
    </row>
    <row r="216" spans="6:9" x14ac:dyDescent="0.3">
      <c r="F216" s="2">
        <v>211</v>
      </c>
      <c r="G216" s="12">
        <f ca="1"/>
        <v>110.02984719339267</v>
      </c>
      <c r="H216" s="12">
        <v>2.1049999999999999E-2</v>
      </c>
      <c r="I216" s="12">
        <v>110.03043867511063</v>
      </c>
    </row>
    <row r="217" spans="6:9" x14ac:dyDescent="0.3">
      <c r="F217" s="2">
        <v>212</v>
      </c>
      <c r="G217" s="12">
        <f ca="1"/>
        <v>110.03008212917571</v>
      </c>
      <c r="H217" s="12">
        <v>2.1149999999999999E-2</v>
      </c>
      <c r="I217" s="12">
        <v>110.03058505679085</v>
      </c>
    </row>
    <row r="218" spans="6:9" x14ac:dyDescent="0.3">
      <c r="F218" s="2">
        <v>213</v>
      </c>
      <c r="G218" s="12">
        <f ca="1"/>
        <v>110.03024854551751</v>
      </c>
      <c r="H218" s="12">
        <v>2.1250000000000002E-2</v>
      </c>
      <c r="I218" s="12">
        <v>110.0307314555629</v>
      </c>
    </row>
    <row r="219" spans="6:9" x14ac:dyDescent="0.3">
      <c r="F219" s="2">
        <v>214</v>
      </c>
      <c r="G219" s="12">
        <f ca="1"/>
        <v>110.03042877867931</v>
      </c>
      <c r="H219" s="12">
        <v>2.1350000000000001E-2</v>
      </c>
      <c r="I219" s="12">
        <v>110.03087787143048</v>
      </c>
    </row>
    <row r="220" spans="6:9" x14ac:dyDescent="0.3">
      <c r="F220" s="2">
        <v>215</v>
      </c>
      <c r="G220" s="12">
        <f ca="1"/>
        <v>110.03044330711535</v>
      </c>
      <c r="H220" s="12">
        <v>2.145E-2</v>
      </c>
      <c r="I220" s="12">
        <v>110.03102430439735</v>
      </c>
    </row>
    <row r="221" spans="6:9" x14ac:dyDescent="0.3">
      <c r="F221" s="2">
        <v>216</v>
      </c>
      <c r="G221" s="12">
        <f ca="1"/>
        <v>110.03049883293669</v>
      </c>
      <c r="H221" s="12">
        <v>2.155E-2</v>
      </c>
      <c r="I221" s="12">
        <v>110.03117075446724</v>
      </c>
    </row>
    <row r="222" spans="6:9" x14ac:dyDescent="0.3">
      <c r="F222" s="2">
        <v>217</v>
      </c>
      <c r="G222" s="12">
        <f ca="1"/>
        <v>110.03062379961648</v>
      </c>
      <c r="H222" s="12">
        <v>2.1649999999999999E-2</v>
      </c>
      <c r="I222" s="12">
        <v>110.03131722164393</v>
      </c>
    </row>
    <row r="223" spans="6:9" x14ac:dyDescent="0.3">
      <c r="F223" s="2">
        <v>218</v>
      </c>
      <c r="G223" s="12">
        <f ca="1"/>
        <v>110.03078926718513</v>
      </c>
      <c r="H223" s="12">
        <v>2.1749999999999999E-2</v>
      </c>
      <c r="I223" s="12">
        <v>110.03146370593115</v>
      </c>
    </row>
    <row r="224" spans="6:9" x14ac:dyDescent="0.3">
      <c r="F224" s="2">
        <v>219</v>
      </c>
      <c r="G224" s="12">
        <f ca="1"/>
        <v>110.03103907050681</v>
      </c>
      <c r="H224" s="12">
        <v>2.1850000000000001E-2</v>
      </c>
      <c r="I224" s="12">
        <v>110.03161020733262</v>
      </c>
    </row>
    <row r="225" spans="6:9" x14ac:dyDescent="0.3">
      <c r="F225" s="2">
        <v>220</v>
      </c>
      <c r="G225" s="12">
        <f ca="1"/>
        <v>110.03123600775739</v>
      </c>
      <c r="H225" s="12">
        <v>2.1950000000000001E-2</v>
      </c>
      <c r="I225" s="12">
        <v>110.03175672585213</v>
      </c>
    </row>
    <row r="226" spans="6:9" x14ac:dyDescent="0.3">
      <c r="F226" s="2">
        <v>221</v>
      </c>
      <c r="G226" s="12">
        <f ca="1"/>
        <v>110.03129430106196</v>
      </c>
      <c r="H226" s="12">
        <v>2.205E-2</v>
      </c>
      <c r="I226" s="12">
        <v>110.03190326149341</v>
      </c>
    </row>
    <row r="227" spans="6:9" x14ac:dyDescent="0.3">
      <c r="F227" s="2">
        <v>222</v>
      </c>
      <c r="G227" s="12">
        <f ca="1"/>
        <v>110.03138741445584</v>
      </c>
      <c r="H227" s="12">
        <v>2.215E-2</v>
      </c>
      <c r="I227" s="12">
        <v>110.03204981426022</v>
      </c>
    </row>
    <row r="228" spans="6:9" x14ac:dyDescent="0.3">
      <c r="F228" s="2">
        <v>223</v>
      </c>
      <c r="G228" s="12">
        <f ca="1"/>
        <v>110.03142946918055</v>
      </c>
      <c r="H228" s="12">
        <v>2.2249999999999999E-2</v>
      </c>
      <c r="I228" s="12">
        <v>110.03219638415631</v>
      </c>
    </row>
    <row r="229" spans="6:9" x14ac:dyDescent="0.3">
      <c r="F229" s="2">
        <v>224</v>
      </c>
      <c r="G229" s="12">
        <f ca="1"/>
        <v>110.0315543659536</v>
      </c>
      <c r="H229" s="12">
        <v>2.2349999999999998E-2</v>
      </c>
      <c r="I229" s="12">
        <v>110.03234297118544</v>
      </c>
    </row>
    <row r="230" spans="6:9" x14ac:dyDescent="0.3">
      <c r="F230" s="2">
        <v>225</v>
      </c>
      <c r="G230" s="12">
        <f ca="1"/>
        <v>110.03157500270814</v>
      </c>
      <c r="H230" s="12">
        <v>2.2450000000000001E-2</v>
      </c>
      <c r="I230" s="12">
        <v>110.03248957535135</v>
      </c>
    </row>
    <row r="231" spans="6:9" x14ac:dyDescent="0.3">
      <c r="F231" s="2">
        <v>226</v>
      </c>
      <c r="G231" s="12">
        <f ca="1"/>
        <v>110.03183642013312</v>
      </c>
      <c r="H231" s="12">
        <v>2.2550000000000001E-2</v>
      </c>
      <c r="I231" s="12">
        <v>110.03263619665782</v>
      </c>
    </row>
    <row r="232" spans="6:9" x14ac:dyDescent="0.3">
      <c r="F232" s="2">
        <v>227</v>
      </c>
      <c r="G232" s="12">
        <f ca="1"/>
        <v>110.03196619978908</v>
      </c>
      <c r="H232" s="12">
        <v>2.265E-2</v>
      </c>
      <c r="I232" s="12">
        <v>110.03278283510858</v>
      </c>
    </row>
    <row r="233" spans="6:9" x14ac:dyDescent="0.3">
      <c r="F233" s="2">
        <v>228</v>
      </c>
      <c r="G233" s="12">
        <f ca="1"/>
        <v>110.03223816600497</v>
      </c>
      <c r="H233" s="12">
        <v>2.2749999999999999E-2</v>
      </c>
      <c r="I233" s="12">
        <v>110.0329294907074</v>
      </c>
    </row>
    <row r="234" spans="6:9" x14ac:dyDescent="0.3">
      <c r="F234" s="2">
        <v>229</v>
      </c>
      <c r="G234" s="12">
        <f ca="1"/>
        <v>110.03242823233165</v>
      </c>
      <c r="H234" s="12">
        <v>2.2849999999999999E-2</v>
      </c>
      <c r="I234" s="12">
        <v>110.03307616345806</v>
      </c>
    </row>
    <row r="235" spans="6:9" x14ac:dyDescent="0.3">
      <c r="F235" s="2">
        <v>230</v>
      </c>
      <c r="G235" s="12">
        <f ca="1"/>
        <v>110.03262345989425</v>
      </c>
      <c r="H235" s="12">
        <v>2.2950000000000002E-2</v>
      </c>
      <c r="I235" s="12">
        <v>110.03322285336429</v>
      </c>
    </row>
    <row r="236" spans="6:9" x14ac:dyDescent="0.3">
      <c r="F236" s="2">
        <v>231</v>
      </c>
      <c r="G236" s="12">
        <f ca="1"/>
        <v>110.03272065801627</v>
      </c>
      <c r="H236" s="12">
        <v>2.3050000000000001E-2</v>
      </c>
      <c r="I236" s="12">
        <v>110.03336956042989</v>
      </c>
    </row>
    <row r="237" spans="6:9" x14ac:dyDescent="0.3">
      <c r="F237" s="2">
        <v>232</v>
      </c>
      <c r="G237" s="12">
        <f ca="1"/>
        <v>110.0329766073546</v>
      </c>
      <c r="H237" s="12">
        <v>2.315E-2</v>
      </c>
      <c r="I237" s="12">
        <v>110.03351628465859</v>
      </c>
    </row>
    <row r="238" spans="6:9" x14ac:dyDescent="0.3">
      <c r="F238" s="2">
        <v>233</v>
      </c>
      <c r="G238" s="12">
        <f ca="1"/>
        <v>110.03322753178644</v>
      </c>
      <c r="H238" s="12">
        <v>2.325E-2</v>
      </c>
      <c r="I238" s="12">
        <v>110.03366302605416</v>
      </c>
    </row>
    <row r="239" spans="6:9" x14ac:dyDescent="0.3">
      <c r="F239" s="2">
        <v>234</v>
      </c>
      <c r="G239" s="12">
        <f ca="1"/>
        <v>110.03361040755306</v>
      </c>
      <c r="H239" s="12">
        <v>2.3349999999999999E-2</v>
      </c>
      <c r="I239" s="12">
        <v>110.03380978462037</v>
      </c>
    </row>
    <row r="240" spans="6:9" x14ac:dyDescent="0.3">
      <c r="F240" s="2">
        <v>235</v>
      </c>
      <c r="G240" s="12">
        <f ca="1"/>
        <v>110.03363733195498</v>
      </c>
      <c r="H240" s="12">
        <v>2.3449999999999999E-2</v>
      </c>
      <c r="I240" s="12">
        <v>110.03395656036101</v>
      </c>
    </row>
    <row r="241" spans="6:9" x14ac:dyDescent="0.3">
      <c r="F241" s="2">
        <v>236</v>
      </c>
      <c r="G241" s="12">
        <f ca="1"/>
        <v>110.03366205129959</v>
      </c>
      <c r="H241" s="12">
        <v>2.3550000000000001E-2</v>
      </c>
      <c r="I241" s="12">
        <v>110.03410335327982</v>
      </c>
    </row>
    <row r="242" spans="6:9" x14ac:dyDescent="0.3">
      <c r="F242" s="2">
        <v>237</v>
      </c>
      <c r="G242" s="12">
        <f ca="1"/>
        <v>110.0337776625813</v>
      </c>
      <c r="H242" s="12">
        <v>2.3650000000000001E-2</v>
      </c>
      <c r="I242" s="12">
        <v>110.03425016338059</v>
      </c>
    </row>
    <row r="243" spans="6:9" x14ac:dyDescent="0.3">
      <c r="F243" s="2">
        <v>238</v>
      </c>
      <c r="G243" s="12">
        <f ca="1"/>
        <v>110.03381869695093</v>
      </c>
      <c r="H243" s="12">
        <v>2.375E-2</v>
      </c>
      <c r="I243" s="12">
        <v>110.03439699066706</v>
      </c>
    </row>
    <row r="244" spans="6:9" x14ac:dyDescent="0.3">
      <c r="F244" s="2">
        <v>239</v>
      </c>
      <c r="G244" s="12">
        <f ca="1"/>
        <v>110.03424455963714</v>
      </c>
      <c r="H244" s="12">
        <v>2.385E-2</v>
      </c>
      <c r="I244" s="12">
        <v>110.03454383514305</v>
      </c>
    </row>
    <row r="245" spans="6:9" x14ac:dyDescent="0.3">
      <c r="F245" s="2">
        <v>240</v>
      </c>
      <c r="G245" s="12">
        <f ca="1"/>
        <v>110.03431202728346</v>
      </c>
      <c r="H245" s="12">
        <v>2.3949999999999999E-2</v>
      </c>
      <c r="I245" s="12">
        <v>110.03469069681229</v>
      </c>
    </row>
    <row r="246" spans="6:9" x14ac:dyDescent="0.3">
      <c r="F246" s="2">
        <v>241</v>
      </c>
      <c r="G246" s="12">
        <f ca="1"/>
        <v>110.03444228244906</v>
      </c>
      <c r="H246" s="12">
        <v>2.4049999999999998E-2</v>
      </c>
      <c r="I246" s="12">
        <v>110.03483757567858</v>
      </c>
    </row>
    <row r="247" spans="6:9" x14ac:dyDescent="0.3">
      <c r="F247" s="2">
        <v>242</v>
      </c>
      <c r="G247" s="12">
        <f ca="1"/>
        <v>110.03463675391441</v>
      </c>
      <c r="H247" s="12">
        <v>2.4150000000000001E-2</v>
      </c>
      <c r="I247" s="12">
        <v>110.03498447174569</v>
      </c>
    </row>
    <row r="248" spans="6:9" x14ac:dyDescent="0.3">
      <c r="F248" s="2">
        <v>243</v>
      </c>
      <c r="G248" s="12">
        <f ca="1"/>
        <v>110.03466017545004</v>
      </c>
      <c r="H248" s="12">
        <v>2.4250000000000001E-2</v>
      </c>
      <c r="I248" s="12">
        <v>110.03513138501739</v>
      </c>
    </row>
    <row r="249" spans="6:9" x14ac:dyDescent="0.3">
      <c r="F249" s="2">
        <v>244</v>
      </c>
      <c r="G249" s="12">
        <f ca="1"/>
        <v>110.03469594810581</v>
      </c>
      <c r="H249" s="12">
        <v>2.435E-2</v>
      </c>
      <c r="I249" s="12">
        <v>110.03527831549746</v>
      </c>
    </row>
    <row r="250" spans="6:9" x14ac:dyDescent="0.3">
      <c r="F250" s="2">
        <v>245</v>
      </c>
      <c r="G250" s="12">
        <f ca="1"/>
        <v>110.03490527737043</v>
      </c>
      <c r="H250" s="12">
        <v>2.445E-2</v>
      </c>
      <c r="I250" s="12">
        <v>110.03542526318971</v>
      </c>
    </row>
    <row r="251" spans="6:9" x14ac:dyDescent="0.3">
      <c r="F251" s="2">
        <v>246</v>
      </c>
      <c r="G251" s="12">
        <f ca="1"/>
        <v>110.03493130098791</v>
      </c>
      <c r="H251" s="12">
        <v>2.4549999999999999E-2</v>
      </c>
      <c r="I251" s="12">
        <v>110.03557222809788</v>
      </c>
    </row>
    <row r="252" spans="6:9" x14ac:dyDescent="0.3">
      <c r="F252" s="2">
        <v>247</v>
      </c>
      <c r="G252" s="12">
        <f ca="1"/>
        <v>110.03510668787223</v>
      </c>
      <c r="H252" s="12">
        <v>2.4649999999999998E-2</v>
      </c>
      <c r="I252" s="12">
        <v>110.03571921022576</v>
      </c>
    </row>
    <row r="253" spans="6:9" x14ac:dyDescent="0.3">
      <c r="F253" s="2">
        <v>248</v>
      </c>
      <c r="G253" s="12">
        <f ca="1"/>
        <v>110.03513306298879</v>
      </c>
      <c r="H253" s="12">
        <v>2.4750000000000001E-2</v>
      </c>
      <c r="I253" s="12">
        <v>110.03586620957715</v>
      </c>
    </row>
    <row r="254" spans="6:9" x14ac:dyDescent="0.3">
      <c r="F254" s="2">
        <v>249</v>
      </c>
      <c r="G254" s="12">
        <f ca="1"/>
        <v>110.03516324968987</v>
      </c>
      <c r="H254" s="12">
        <v>2.4850000000000001E-2</v>
      </c>
      <c r="I254" s="12">
        <v>110.03601322615582</v>
      </c>
    </row>
    <row r="255" spans="6:9" x14ac:dyDescent="0.3">
      <c r="F255" s="2">
        <v>250</v>
      </c>
      <c r="G255" s="12">
        <f ca="1"/>
        <v>110.0354371251498</v>
      </c>
      <c r="H255" s="12">
        <v>2.495E-2</v>
      </c>
      <c r="I255" s="12">
        <v>110.03616025996556</v>
      </c>
    </row>
    <row r="256" spans="6:9" x14ac:dyDescent="0.3">
      <c r="F256" s="2">
        <v>251</v>
      </c>
      <c r="G256" s="12">
        <f ca="1"/>
        <v>110.03559574432299</v>
      </c>
      <c r="H256" s="12">
        <v>2.5049999999999999E-2</v>
      </c>
      <c r="I256" s="12">
        <v>110.03630731101016</v>
      </c>
    </row>
    <row r="257" spans="6:9" x14ac:dyDescent="0.3">
      <c r="F257" s="2">
        <v>252</v>
      </c>
      <c r="G257" s="12">
        <f ca="1"/>
        <v>110.03602648757791</v>
      </c>
      <c r="H257" s="12">
        <v>2.5149999999999999E-2</v>
      </c>
      <c r="I257" s="12">
        <v>110.03645437929342</v>
      </c>
    </row>
    <row r="258" spans="6:9" x14ac:dyDescent="0.3">
      <c r="F258" s="2">
        <v>253</v>
      </c>
      <c r="G258" s="12">
        <f ca="1"/>
        <v>110.03607525275163</v>
      </c>
      <c r="H258" s="12">
        <v>2.5250000000000002E-2</v>
      </c>
      <c r="I258" s="12">
        <v>110.0366014648191</v>
      </c>
    </row>
    <row r="259" spans="6:9" x14ac:dyDescent="0.3">
      <c r="F259" s="2">
        <v>254</v>
      </c>
      <c r="G259" s="12">
        <f ca="1"/>
        <v>110.03644082011797</v>
      </c>
      <c r="H259" s="12">
        <v>2.5350000000000001E-2</v>
      </c>
      <c r="I259" s="12">
        <v>110.03674856759102</v>
      </c>
    </row>
    <row r="260" spans="6:9" x14ac:dyDescent="0.3">
      <c r="F260" s="2">
        <v>255</v>
      </c>
      <c r="G260" s="12">
        <f ca="1"/>
        <v>110.03667601819178</v>
      </c>
      <c r="H260" s="12">
        <v>2.545E-2</v>
      </c>
      <c r="I260" s="12">
        <v>110.03689568761294</v>
      </c>
    </row>
    <row r="261" spans="6:9" x14ac:dyDescent="0.3">
      <c r="F261" s="2">
        <v>256</v>
      </c>
      <c r="G261" s="12">
        <f ca="1"/>
        <v>110.03673185935135</v>
      </c>
      <c r="H261" s="12">
        <v>2.555E-2</v>
      </c>
      <c r="I261" s="12">
        <v>110.03704282488869</v>
      </c>
    </row>
    <row r="262" spans="6:9" x14ac:dyDescent="0.3">
      <c r="F262" s="2">
        <v>257</v>
      </c>
      <c r="G262" s="12">
        <f ca="1"/>
        <v>110.0368750177694</v>
      </c>
      <c r="H262" s="12">
        <v>2.5649999999999999E-2</v>
      </c>
      <c r="I262" s="12">
        <v>110.03718997942204</v>
      </c>
    </row>
    <row r="263" spans="6:9" x14ac:dyDescent="0.3">
      <c r="F263" s="2">
        <v>258</v>
      </c>
      <c r="G263" s="12">
        <f ca="1"/>
        <v>110.03715071840428</v>
      </c>
      <c r="H263" s="12">
        <v>2.5749999999999999E-2</v>
      </c>
      <c r="I263" s="12">
        <v>110.03733715121679</v>
      </c>
    </row>
    <row r="264" spans="6:9" x14ac:dyDescent="0.3">
      <c r="F264" s="2">
        <v>259</v>
      </c>
      <c r="G264" s="12">
        <f ca="1"/>
        <v>110.0372102621871</v>
      </c>
      <c r="H264" s="12">
        <v>2.5850000000000001E-2</v>
      </c>
      <c r="I264" s="12">
        <v>110.03748434027675</v>
      </c>
    </row>
    <row r="265" spans="6:9" x14ac:dyDescent="0.3">
      <c r="F265" s="2">
        <v>260</v>
      </c>
      <c r="G265" s="12">
        <f ca="1"/>
        <v>110.03723741221245</v>
      </c>
      <c r="H265" s="12">
        <v>2.5950000000000001E-2</v>
      </c>
      <c r="I265" s="12">
        <v>110.0376315466057</v>
      </c>
    </row>
    <row r="266" spans="6:9" x14ac:dyDescent="0.3">
      <c r="F266" s="2">
        <v>261</v>
      </c>
      <c r="G266" s="12">
        <f ca="1"/>
        <v>110.03724935270493</v>
      </c>
      <c r="H266" s="12">
        <v>2.605E-2</v>
      </c>
      <c r="I266" s="12">
        <v>110.03777877020744</v>
      </c>
    </row>
    <row r="267" spans="6:9" x14ac:dyDescent="0.3">
      <c r="F267" s="2">
        <v>262</v>
      </c>
      <c r="G267" s="12">
        <f ca="1"/>
        <v>110.03724980832666</v>
      </c>
      <c r="H267" s="12">
        <v>2.615E-2</v>
      </c>
      <c r="I267" s="12">
        <v>110.03792601108579</v>
      </c>
    </row>
    <row r="268" spans="6:9" x14ac:dyDescent="0.3">
      <c r="F268" s="2">
        <v>263</v>
      </c>
      <c r="G268" s="12">
        <f ca="1"/>
        <v>110.03730303277459</v>
      </c>
      <c r="H268" s="12">
        <v>2.6249999999999999E-2</v>
      </c>
      <c r="I268" s="12">
        <v>110.03807326924452</v>
      </c>
    </row>
    <row r="269" spans="6:9" x14ac:dyDescent="0.3">
      <c r="F269" s="2">
        <v>264</v>
      </c>
      <c r="G269" s="12">
        <f ca="1"/>
        <v>110.03798373435403</v>
      </c>
      <c r="H269" s="12">
        <v>2.6349999999999998E-2</v>
      </c>
      <c r="I269" s="12">
        <v>110.03822054468746</v>
      </c>
    </row>
    <row r="270" spans="6:9" x14ac:dyDescent="0.3">
      <c r="F270" s="2">
        <v>265</v>
      </c>
      <c r="G270" s="12">
        <f ca="1"/>
        <v>110.03798578256306</v>
      </c>
      <c r="H270" s="12">
        <v>2.6450000000000001E-2</v>
      </c>
      <c r="I270" s="12">
        <v>110.03836783741842</v>
      </c>
    </row>
    <row r="271" spans="6:9" x14ac:dyDescent="0.3">
      <c r="F271" s="2">
        <v>266</v>
      </c>
      <c r="G271" s="12">
        <f ca="1"/>
        <v>110.03807575301289</v>
      </c>
      <c r="H271" s="12">
        <v>2.6550000000000001E-2</v>
      </c>
      <c r="I271" s="12">
        <v>110.03851514744117</v>
      </c>
    </row>
    <row r="272" spans="6:9" x14ac:dyDescent="0.3">
      <c r="F272" s="2">
        <v>267</v>
      </c>
      <c r="G272" s="12">
        <f ca="1"/>
        <v>110.03863449839675</v>
      </c>
      <c r="H272" s="12">
        <v>2.665E-2</v>
      </c>
      <c r="I272" s="12">
        <v>110.03866247475956</v>
      </c>
    </row>
    <row r="273" spans="6:9" x14ac:dyDescent="0.3">
      <c r="F273" s="2">
        <v>268</v>
      </c>
      <c r="G273" s="12">
        <f ca="1"/>
        <v>110.03870688295622</v>
      </c>
      <c r="H273" s="12">
        <v>2.6749999999999999E-2</v>
      </c>
      <c r="I273" s="12">
        <v>110.03880981937736</v>
      </c>
    </row>
    <row r="274" spans="6:9" x14ac:dyDescent="0.3">
      <c r="F274" s="2">
        <v>269</v>
      </c>
      <c r="G274" s="12">
        <f ca="1"/>
        <v>110.03883801495968</v>
      </c>
      <c r="H274" s="12">
        <v>2.6849999999999999E-2</v>
      </c>
      <c r="I274" s="12">
        <v>110.0389571812984</v>
      </c>
    </row>
    <row r="275" spans="6:9" x14ac:dyDescent="0.3">
      <c r="F275" s="2">
        <v>270</v>
      </c>
      <c r="G275" s="12">
        <f ca="1"/>
        <v>110.03890496131108</v>
      </c>
      <c r="H275" s="12">
        <v>2.6950000000000002E-2</v>
      </c>
      <c r="I275" s="12">
        <v>110.0391045605265</v>
      </c>
    </row>
    <row r="276" spans="6:9" x14ac:dyDescent="0.3">
      <c r="F276" s="2">
        <v>271</v>
      </c>
      <c r="G276" s="12">
        <f ca="1"/>
        <v>110.03894389182088</v>
      </c>
      <c r="H276" s="12">
        <v>2.7050000000000001E-2</v>
      </c>
      <c r="I276" s="12">
        <v>110.03925195706543</v>
      </c>
    </row>
    <row r="277" spans="6:9" x14ac:dyDescent="0.3">
      <c r="F277" s="2">
        <v>272</v>
      </c>
      <c r="G277" s="12">
        <f ca="1"/>
        <v>110.03934100417109</v>
      </c>
      <c r="H277" s="12">
        <v>2.7150000000000001E-2</v>
      </c>
      <c r="I277" s="12">
        <v>110.03939937091906</v>
      </c>
    </row>
    <row r="278" spans="6:9" x14ac:dyDescent="0.3">
      <c r="F278" s="2">
        <v>273</v>
      </c>
      <c r="G278" s="12">
        <f ca="1"/>
        <v>110.03940927558764</v>
      </c>
      <c r="H278" s="12">
        <v>2.725E-2</v>
      </c>
      <c r="I278" s="12">
        <v>110.03954680209115</v>
      </c>
    </row>
    <row r="279" spans="6:9" x14ac:dyDescent="0.3">
      <c r="F279" s="2">
        <v>274</v>
      </c>
      <c r="G279" s="12">
        <f ca="1"/>
        <v>110.0394895261673</v>
      </c>
      <c r="H279" s="12">
        <v>2.7349999999999999E-2</v>
      </c>
      <c r="I279" s="12">
        <v>110.03969425058554</v>
      </c>
    </row>
    <row r="280" spans="6:9" x14ac:dyDescent="0.3">
      <c r="F280" s="2">
        <v>275</v>
      </c>
      <c r="G280" s="12">
        <f ca="1"/>
        <v>110.03949126904899</v>
      </c>
      <c r="H280" s="12">
        <v>2.7449999999999999E-2</v>
      </c>
      <c r="I280" s="12">
        <v>110.03984171640606</v>
      </c>
    </row>
    <row r="281" spans="6:9" x14ac:dyDescent="0.3">
      <c r="F281" s="2">
        <v>276</v>
      </c>
      <c r="G281" s="12">
        <f ca="1"/>
        <v>110.03983643345848</v>
      </c>
      <c r="H281" s="12">
        <v>2.7550000000000002E-2</v>
      </c>
      <c r="I281" s="12">
        <v>110.0399891995565</v>
      </c>
    </row>
    <row r="282" spans="6:9" x14ac:dyDescent="0.3">
      <c r="F282" s="2">
        <v>277</v>
      </c>
      <c r="G282" s="12">
        <f ca="1"/>
        <v>110.03991621974627</v>
      </c>
      <c r="H282" s="12">
        <v>2.7650000000000001E-2</v>
      </c>
      <c r="I282" s="12">
        <v>110.0401367000407</v>
      </c>
    </row>
    <row r="283" spans="6:9" x14ac:dyDescent="0.3">
      <c r="F283" s="2">
        <v>278</v>
      </c>
      <c r="G283" s="12">
        <f ca="1"/>
        <v>110.04049341752948</v>
      </c>
      <c r="H283" s="12">
        <v>2.775E-2</v>
      </c>
      <c r="I283" s="12">
        <v>110.04028421786248</v>
      </c>
    </row>
    <row r="284" spans="6:9" x14ac:dyDescent="0.3">
      <c r="F284" s="2">
        <v>279</v>
      </c>
      <c r="G284" s="12">
        <f ca="1"/>
        <v>110.04078431723545</v>
      </c>
      <c r="H284" s="12">
        <v>2.785E-2</v>
      </c>
      <c r="I284" s="12">
        <v>110.04043175302564</v>
      </c>
    </row>
    <row r="285" spans="6:9" x14ac:dyDescent="0.3">
      <c r="F285" s="2">
        <v>280</v>
      </c>
      <c r="G285" s="12">
        <f ca="1"/>
        <v>110.04104228548412</v>
      </c>
      <c r="H285" s="12">
        <v>2.7949999999999999E-2</v>
      </c>
      <c r="I285" s="12">
        <v>110.04057930553402</v>
      </c>
    </row>
    <row r="286" spans="6:9" x14ac:dyDescent="0.3">
      <c r="F286" s="2">
        <v>281</v>
      </c>
      <c r="G286" s="12">
        <f ca="1"/>
        <v>110.04126428315507</v>
      </c>
      <c r="H286" s="12">
        <v>2.8049999999999999E-2</v>
      </c>
      <c r="I286" s="12">
        <v>110.04072687539144</v>
      </c>
    </row>
    <row r="287" spans="6:9" x14ac:dyDescent="0.3">
      <c r="F287" s="2">
        <v>282</v>
      </c>
      <c r="G287" s="12">
        <f ca="1"/>
        <v>110.04133606608977</v>
      </c>
      <c r="H287" s="12">
        <v>2.8150000000000001E-2</v>
      </c>
      <c r="I287" s="12">
        <v>110.04087446260174</v>
      </c>
    </row>
    <row r="288" spans="6:9" x14ac:dyDescent="0.3">
      <c r="F288" s="2">
        <v>283</v>
      </c>
      <c r="G288" s="12">
        <f ca="1"/>
        <v>110.04167170445861</v>
      </c>
      <c r="H288" s="12">
        <v>2.8250000000000001E-2</v>
      </c>
      <c r="I288" s="12">
        <v>110.04102206716873</v>
      </c>
    </row>
    <row r="289" spans="6:9" x14ac:dyDescent="0.3">
      <c r="F289" s="2">
        <v>284</v>
      </c>
      <c r="G289" s="12">
        <f ca="1"/>
        <v>110.04167971028193</v>
      </c>
      <c r="H289" s="12">
        <v>2.835E-2</v>
      </c>
      <c r="I289" s="12">
        <v>110.04116968909622</v>
      </c>
    </row>
    <row r="290" spans="6:9" x14ac:dyDescent="0.3">
      <c r="F290" s="2">
        <v>285</v>
      </c>
      <c r="G290" s="12">
        <f ca="1"/>
        <v>110.04201324966988</v>
      </c>
      <c r="H290" s="12">
        <v>2.845E-2</v>
      </c>
      <c r="I290" s="12">
        <v>110.04131732838808</v>
      </c>
    </row>
    <row r="291" spans="6:9" x14ac:dyDescent="0.3">
      <c r="F291" s="2">
        <v>286</v>
      </c>
      <c r="G291" s="12">
        <f ca="1"/>
        <v>110.04210019369853</v>
      </c>
      <c r="H291" s="12">
        <v>2.8549999999999999E-2</v>
      </c>
      <c r="I291" s="12">
        <v>110.04146498504811</v>
      </c>
    </row>
    <row r="292" spans="6:9" x14ac:dyDescent="0.3">
      <c r="F292" s="2">
        <v>287</v>
      </c>
      <c r="G292" s="12">
        <f ca="1"/>
        <v>110.0422099308214</v>
      </c>
      <c r="H292" s="12">
        <v>2.8649999999999998E-2</v>
      </c>
      <c r="I292" s="12">
        <v>110.04161265908014</v>
      </c>
    </row>
    <row r="293" spans="6:9" x14ac:dyDescent="0.3">
      <c r="F293" s="2">
        <v>288</v>
      </c>
      <c r="G293" s="12">
        <f ca="1"/>
        <v>110.04223511940921</v>
      </c>
      <c r="H293" s="12">
        <v>2.8750000000000001E-2</v>
      </c>
      <c r="I293" s="12">
        <v>110.04176035048803</v>
      </c>
    </row>
    <row r="294" spans="6:9" x14ac:dyDescent="0.3">
      <c r="F294" s="2">
        <v>289</v>
      </c>
      <c r="G294" s="12">
        <f ca="1"/>
        <v>110.04233063673652</v>
      </c>
      <c r="H294" s="12">
        <v>2.8850000000000001E-2</v>
      </c>
      <c r="I294" s="12">
        <v>110.0419080592756</v>
      </c>
    </row>
    <row r="295" spans="6:9" x14ac:dyDescent="0.3">
      <c r="F295" s="2">
        <v>290</v>
      </c>
      <c r="G295" s="12">
        <f ca="1"/>
        <v>110.04234383574074</v>
      </c>
      <c r="H295" s="12">
        <v>2.895E-2</v>
      </c>
      <c r="I295" s="12">
        <v>110.04205578544666</v>
      </c>
    </row>
    <row r="296" spans="6:9" x14ac:dyDescent="0.3">
      <c r="F296" s="2">
        <v>291</v>
      </c>
      <c r="G296" s="12">
        <f ca="1"/>
        <v>110.0424702812189</v>
      </c>
      <c r="H296" s="12">
        <v>2.9049999999999999E-2</v>
      </c>
      <c r="I296" s="12">
        <v>110.04220352900509</v>
      </c>
    </row>
    <row r="297" spans="6:9" x14ac:dyDescent="0.3">
      <c r="F297" s="2">
        <v>292</v>
      </c>
      <c r="G297" s="12">
        <f ca="1"/>
        <v>110.04250995988909</v>
      </c>
      <c r="H297" s="12">
        <v>2.9149999999999999E-2</v>
      </c>
      <c r="I297" s="12">
        <v>110.04235128995469</v>
      </c>
    </row>
    <row r="298" spans="6:9" x14ac:dyDescent="0.3">
      <c r="F298" s="2">
        <v>293</v>
      </c>
      <c r="G298" s="12">
        <f ca="1"/>
        <v>110.04264477177041</v>
      </c>
      <c r="H298" s="12">
        <v>2.9250000000000002E-2</v>
      </c>
      <c r="I298" s="12">
        <v>110.04249906829932</v>
      </c>
    </row>
    <row r="299" spans="6:9" x14ac:dyDescent="0.3">
      <c r="F299" s="2">
        <v>294</v>
      </c>
      <c r="G299" s="12">
        <f ca="1"/>
        <v>110.04282172066019</v>
      </c>
      <c r="H299" s="12">
        <v>2.9350000000000001E-2</v>
      </c>
      <c r="I299" s="12">
        <v>110.04264686404282</v>
      </c>
    </row>
    <row r="300" spans="6:9" x14ac:dyDescent="0.3">
      <c r="F300" s="2">
        <v>295</v>
      </c>
      <c r="G300" s="12">
        <f ca="1"/>
        <v>110.04330340755514</v>
      </c>
      <c r="H300" s="12">
        <v>2.945E-2</v>
      </c>
      <c r="I300" s="12">
        <v>110.04279467718902</v>
      </c>
    </row>
    <row r="301" spans="6:9" x14ac:dyDescent="0.3">
      <c r="F301" s="2">
        <v>296</v>
      </c>
      <c r="G301" s="12">
        <f ca="1"/>
        <v>110.04336870775154</v>
      </c>
      <c r="H301" s="12">
        <v>2.955E-2</v>
      </c>
      <c r="I301" s="12">
        <v>110.04294250774178</v>
      </c>
    </row>
    <row r="302" spans="6:9" x14ac:dyDescent="0.3">
      <c r="F302" s="2">
        <v>297</v>
      </c>
      <c r="G302" s="12">
        <f ca="1"/>
        <v>110.04351075567894</v>
      </c>
      <c r="H302" s="12">
        <v>2.9649999999999999E-2</v>
      </c>
      <c r="I302" s="12">
        <v>110.04309035570492</v>
      </c>
    </row>
    <row r="303" spans="6:9" x14ac:dyDescent="0.3">
      <c r="F303" s="2">
        <v>298</v>
      </c>
      <c r="G303" s="12">
        <f ca="1"/>
        <v>110.04386782074043</v>
      </c>
      <c r="H303" s="12">
        <v>2.9749999999999999E-2</v>
      </c>
      <c r="I303" s="12">
        <v>110.04323822108231</v>
      </c>
    </row>
    <row r="304" spans="6:9" x14ac:dyDescent="0.3">
      <c r="F304" s="2">
        <v>299</v>
      </c>
      <c r="G304" s="12">
        <f ca="1"/>
        <v>110.04409737029242</v>
      </c>
      <c r="H304" s="12">
        <v>2.9850000000000002E-2</v>
      </c>
      <c r="I304" s="12">
        <v>110.04338610387776</v>
      </c>
    </row>
    <row r="305" spans="6:9" x14ac:dyDescent="0.3">
      <c r="F305" s="2">
        <v>300</v>
      </c>
      <c r="G305" s="12">
        <f ca="1"/>
        <v>110.04413607675978</v>
      </c>
      <c r="H305" s="12">
        <v>2.9950000000000001E-2</v>
      </c>
      <c r="I305" s="12">
        <v>110.04353400409516</v>
      </c>
    </row>
    <row r="306" spans="6:9" x14ac:dyDescent="0.3">
      <c r="F306" s="2">
        <v>301</v>
      </c>
      <c r="G306" s="12">
        <f ca="1"/>
        <v>110.04456295502493</v>
      </c>
      <c r="H306" s="12">
        <v>3.005E-2</v>
      </c>
      <c r="I306" s="12">
        <v>110.04368192173834</v>
      </c>
    </row>
    <row r="307" spans="6:9" x14ac:dyDescent="0.3">
      <c r="F307" s="2">
        <v>302</v>
      </c>
      <c r="G307" s="12">
        <f ca="1"/>
        <v>110.04469559439812</v>
      </c>
      <c r="H307" s="12">
        <v>3.015E-2</v>
      </c>
      <c r="I307" s="12">
        <v>110.04382985681114</v>
      </c>
    </row>
    <row r="308" spans="6:9" x14ac:dyDescent="0.3">
      <c r="F308" s="2">
        <v>303</v>
      </c>
      <c r="G308" s="12">
        <f ca="1"/>
        <v>110.04490519406311</v>
      </c>
      <c r="H308" s="12">
        <v>3.0249999999999999E-2</v>
      </c>
      <c r="I308" s="12">
        <v>110.04397780931743</v>
      </c>
    </row>
    <row r="309" spans="6:9" x14ac:dyDescent="0.3">
      <c r="F309" s="2">
        <v>304</v>
      </c>
      <c r="G309" s="12">
        <f ca="1"/>
        <v>110.04527829030479</v>
      </c>
      <c r="H309" s="12">
        <v>3.0349999999999999E-2</v>
      </c>
      <c r="I309" s="12">
        <v>110.04412577926105</v>
      </c>
    </row>
    <row r="310" spans="6:9" x14ac:dyDescent="0.3">
      <c r="F310" s="2">
        <v>305</v>
      </c>
      <c r="G310" s="12">
        <f ca="1"/>
        <v>110.04541993154352</v>
      </c>
      <c r="H310" s="12">
        <v>3.0450000000000001E-2</v>
      </c>
      <c r="I310" s="12">
        <v>110.04427376664586</v>
      </c>
    </row>
    <row r="311" spans="6:9" x14ac:dyDescent="0.3">
      <c r="F311" s="2">
        <v>306</v>
      </c>
      <c r="G311" s="12">
        <f ca="1"/>
        <v>110.04546938856606</v>
      </c>
      <c r="H311" s="12">
        <v>3.0550000000000001E-2</v>
      </c>
      <c r="I311" s="12">
        <v>110.04442177147571</v>
      </c>
    </row>
    <row r="312" spans="6:9" x14ac:dyDescent="0.3">
      <c r="F312" s="2">
        <v>307</v>
      </c>
      <c r="G312" s="12">
        <f ca="1"/>
        <v>110.04567341948018</v>
      </c>
      <c r="H312" s="12">
        <v>3.065E-2</v>
      </c>
      <c r="I312" s="12">
        <v>110.04456979375446</v>
      </c>
    </row>
    <row r="313" spans="6:9" x14ac:dyDescent="0.3">
      <c r="F313" s="2">
        <v>308</v>
      </c>
      <c r="G313" s="12">
        <f ca="1"/>
        <v>110.0457890060827</v>
      </c>
      <c r="H313" s="12">
        <v>3.075E-2</v>
      </c>
      <c r="I313" s="12">
        <v>110.04471783348596</v>
      </c>
    </row>
    <row r="314" spans="6:9" x14ac:dyDescent="0.3">
      <c r="F314" s="2">
        <v>309</v>
      </c>
      <c r="G314" s="12">
        <f ca="1"/>
        <v>110.04607935558683</v>
      </c>
      <c r="H314" s="12">
        <v>3.0849999999999999E-2</v>
      </c>
      <c r="I314" s="12">
        <v>110.04486589067409</v>
      </c>
    </row>
    <row r="315" spans="6:9" x14ac:dyDescent="0.3">
      <c r="F315" s="2">
        <v>310</v>
      </c>
      <c r="G315" s="12">
        <f ca="1"/>
        <v>110.04609496044927</v>
      </c>
      <c r="H315" s="12">
        <v>3.0949999999999998E-2</v>
      </c>
      <c r="I315" s="12">
        <v>110.04501396532268</v>
      </c>
    </row>
    <row r="316" spans="6:9" x14ac:dyDescent="0.3">
      <c r="F316" s="2">
        <v>311</v>
      </c>
      <c r="G316" s="12">
        <f ca="1"/>
        <v>110.04612704567801</v>
      </c>
      <c r="H316" s="12">
        <v>3.1050000000000001E-2</v>
      </c>
      <c r="I316" s="12">
        <v>110.04516205743562</v>
      </c>
    </row>
    <row r="317" spans="6:9" x14ac:dyDescent="0.3">
      <c r="F317" s="2">
        <v>312</v>
      </c>
      <c r="G317" s="12">
        <f ca="1"/>
        <v>110.04616787335706</v>
      </c>
      <c r="H317" s="12">
        <v>3.1150000000000001E-2</v>
      </c>
      <c r="I317" s="12">
        <v>110.04531016701674</v>
      </c>
    </row>
    <row r="318" spans="6:9" x14ac:dyDescent="0.3">
      <c r="F318" s="2">
        <v>313</v>
      </c>
      <c r="G318" s="12">
        <f ca="1"/>
        <v>110.04618885452599</v>
      </c>
      <c r="H318" s="12">
        <v>3.125E-2</v>
      </c>
      <c r="I318" s="12">
        <v>110.04545829406993</v>
      </c>
    </row>
    <row r="319" spans="6:9" x14ac:dyDescent="0.3">
      <c r="F319" s="2">
        <v>314</v>
      </c>
      <c r="G319" s="12">
        <f ca="1"/>
        <v>110.04620891692664</v>
      </c>
      <c r="H319" s="12">
        <v>3.1350000000000003E-2</v>
      </c>
      <c r="I319" s="12">
        <v>110.04560643859905</v>
      </c>
    </row>
    <row r="320" spans="6:9" x14ac:dyDescent="0.3">
      <c r="F320" s="2">
        <v>315</v>
      </c>
      <c r="G320" s="12">
        <f ca="1"/>
        <v>110.04629715927379</v>
      </c>
      <c r="H320" s="12">
        <v>3.1449999999999999E-2</v>
      </c>
      <c r="I320" s="12">
        <v>110.04575460060796</v>
      </c>
    </row>
    <row r="321" spans="6:9" x14ac:dyDescent="0.3">
      <c r="F321" s="2">
        <v>316</v>
      </c>
      <c r="G321" s="12">
        <f ca="1"/>
        <v>110.04660801296616</v>
      </c>
      <c r="H321" s="12">
        <v>3.1550000000000002E-2</v>
      </c>
      <c r="I321" s="12">
        <v>110.04590278010053</v>
      </c>
    </row>
    <row r="322" spans="6:9" x14ac:dyDescent="0.3">
      <c r="F322" s="2">
        <v>317</v>
      </c>
      <c r="G322" s="12">
        <f ca="1"/>
        <v>110.04662357595805</v>
      </c>
      <c r="H322" s="12">
        <v>3.1649999999999998E-2</v>
      </c>
      <c r="I322" s="12">
        <v>110.04605097708064</v>
      </c>
    </row>
    <row r="323" spans="6:9" x14ac:dyDescent="0.3">
      <c r="F323" s="2">
        <v>318</v>
      </c>
      <c r="G323" s="12">
        <f ca="1"/>
        <v>110.04669319727077</v>
      </c>
      <c r="H323" s="12">
        <v>3.175E-2</v>
      </c>
      <c r="I323" s="12">
        <v>110.04619919155215</v>
      </c>
    </row>
    <row r="324" spans="6:9" x14ac:dyDescent="0.3">
      <c r="F324" s="2">
        <v>319</v>
      </c>
      <c r="G324" s="12">
        <f ca="1"/>
        <v>110.0471243554618</v>
      </c>
      <c r="H324" s="12">
        <v>3.1850000000000003E-2</v>
      </c>
      <c r="I324" s="12">
        <v>110.04634742351892</v>
      </c>
    </row>
    <row r="325" spans="6:9" x14ac:dyDescent="0.3">
      <c r="F325" s="2">
        <v>320</v>
      </c>
      <c r="G325" s="12">
        <f ca="1"/>
        <v>110.0472288971003</v>
      </c>
      <c r="H325" s="12">
        <v>3.1949999999999999E-2</v>
      </c>
      <c r="I325" s="12">
        <v>110.04649567298485</v>
      </c>
    </row>
    <row r="326" spans="6:9" x14ac:dyDescent="0.3">
      <c r="F326" s="2">
        <v>321</v>
      </c>
      <c r="G326" s="12">
        <f ca="1"/>
        <v>110.04748982809731</v>
      </c>
      <c r="H326" s="12">
        <v>3.2050000000000002E-2</v>
      </c>
      <c r="I326" s="12">
        <v>110.04664393995378</v>
      </c>
    </row>
    <row r="327" spans="6:9" x14ac:dyDescent="0.3">
      <c r="F327" s="2">
        <v>322</v>
      </c>
      <c r="G327" s="12">
        <f ca="1"/>
        <v>110.04755293034663</v>
      </c>
      <c r="H327" s="12">
        <v>3.2149999999999998E-2</v>
      </c>
      <c r="I327" s="12">
        <v>110.04679222442961</v>
      </c>
    </row>
    <row r="328" spans="6:9" x14ac:dyDescent="0.3">
      <c r="F328" s="2">
        <v>323</v>
      </c>
      <c r="G328" s="12">
        <f ca="1"/>
        <v>110.04801062197379</v>
      </c>
      <c r="H328" s="12">
        <v>3.2250000000000001E-2</v>
      </c>
      <c r="I328" s="12">
        <v>110.04694052641621</v>
      </c>
    </row>
    <row r="329" spans="6:9" x14ac:dyDescent="0.3">
      <c r="F329" s="2">
        <v>324</v>
      </c>
      <c r="G329" s="12">
        <f ca="1"/>
        <v>110.04809029794782</v>
      </c>
      <c r="H329" s="12">
        <v>3.2349999999999997E-2</v>
      </c>
      <c r="I329" s="12">
        <v>110.04708884591746</v>
      </c>
    </row>
    <row r="330" spans="6:9" x14ac:dyDescent="0.3">
      <c r="F330" s="2">
        <v>325</v>
      </c>
      <c r="G330" s="12">
        <f ca="1"/>
        <v>110.04837243676593</v>
      </c>
      <c r="H330" s="12">
        <v>3.245E-2</v>
      </c>
      <c r="I330" s="12">
        <v>110.04723718293724</v>
      </c>
    </row>
    <row r="331" spans="6:9" x14ac:dyDescent="0.3">
      <c r="F331" s="2">
        <v>326</v>
      </c>
      <c r="G331" s="12">
        <f ca="1"/>
        <v>110.04846584023048</v>
      </c>
      <c r="H331" s="12">
        <v>3.2550000000000003E-2</v>
      </c>
      <c r="I331" s="12">
        <v>110.04738553747941</v>
      </c>
    </row>
    <row r="332" spans="6:9" x14ac:dyDescent="0.3">
      <c r="F332" s="2">
        <v>327</v>
      </c>
      <c r="G332" s="12">
        <f ca="1"/>
        <v>110.04847302711968</v>
      </c>
      <c r="H332" s="12">
        <v>3.2649999999999998E-2</v>
      </c>
      <c r="I332" s="12">
        <v>110.04753390954788</v>
      </c>
    </row>
    <row r="333" spans="6:9" x14ac:dyDescent="0.3">
      <c r="F333" s="2">
        <v>328</v>
      </c>
      <c r="G333" s="12">
        <f ca="1"/>
        <v>110.04858479347541</v>
      </c>
      <c r="H333" s="12">
        <v>3.2750000000000001E-2</v>
      </c>
      <c r="I333" s="12">
        <v>110.04768229914652</v>
      </c>
    </row>
    <row r="334" spans="6:9" x14ac:dyDescent="0.3">
      <c r="F334" s="2">
        <v>329</v>
      </c>
      <c r="G334" s="12">
        <f ca="1"/>
        <v>110.04866131174012</v>
      </c>
      <c r="H334" s="12">
        <v>3.2849999999999997E-2</v>
      </c>
      <c r="I334" s="12">
        <v>110.0478307062792</v>
      </c>
    </row>
    <row r="335" spans="6:9" x14ac:dyDescent="0.3">
      <c r="F335" s="2">
        <v>330</v>
      </c>
      <c r="G335" s="12">
        <f ca="1"/>
        <v>110.04873720784205</v>
      </c>
      <c r="H335" s="12">
        <v>3.295E-2</v>
      </c>
      <c r="I335" s="12">
        <v>110.04797913094983</v>
      </c>
    </row>
    <row r="336" spans="6:9" x14ac:dyDescent="0.3">
      <c r="F336" s="2">
        <v>331</v>
      </c>
      <c r="G336" s="12">
        <f ca="1"/>
        <v>110.04881924929424</v>
      </c>
      <c r="H336" s="12">
        <v>3.3050000000000003E-2</v>
      </c>
      <c r="I336" s="12">
        <v>110.04812757316228</v>
      </c>
    </row>
    <row r="337" spans="6:9" x14ac:dyDescent="0.3">
      <c r="F337" s="2">
        <v>332</v>
      </c>
      <c r="G337" s="12">
        <f ca="1"/>
        <v>110.04891687373423</v>
      </c>
      <c r="H337" s="12">
        <v>3.3149999999999999E-2</v>
      </c>
      <c r="I337" s="12">
        <v>110.04827603292044</v>
      </c>
    </row>
    <row r="338" spans="6:9" x14ac:dyDescent="0.3">
      <c r="F338" s="2">
        <v>333</v>
      </c>
      <c r="G338" s="12">
        <f ca="1"/>
        <v>110.04906358198944</v>
      </c>
      <c r="H338" s="12">
        <v>3.3250000000000002E-2</v>
      </c>
      <c r="I338" s="12">
        <v>110.0484245102282</v>
      </c>
    </row>
    <row r="339" spans="6:9" x14ac:dyDescent="0.3">
      <c r="F339" s="2">
        <v>334</v>
      </c>
      <c r="G339" s="12">
        <f ca="1"/>
        <v>110.04909938593111</v>
      </c>
      <c r="H339" s="12">
        <v>3.3349999999999998E-2</v>
      </c>
      <c r="I339" s="12">
        <v>110.04857300508947</v>
      </c>
    </row>
    <row r="340" spans="6:9" x14ac:dyDescent="0.3">
      <c r="F340" s="2">
        <v>335</v>
      </c>
      <c r="G340" s="12">
        <f ca="1"/>
        <v>110.04918734155873</v>
      </c>
      <c r="H340" s="12">
        <v>3.3450000000000001E-2</v>
      </c>
      <c r="I340" s="12">
        <v>110.0487215175081</v>
      </c>
    </row>
    <row r="341" spans="6:9" x14ac:dyDescent="0.3">
      <c r="F341" s="2">
        <v>336</v>
      </c>
      <c r="G341" s="12">
        <f ca="1"/>
        <v>110.04921222891582</v>
      </c>
      <c r="H341" s="12">
        <v>3.3550000000000003E-2</v>
      </c>
      <c r="I341" s="12">
        <v>110.04887004748802</v>
      </c>
    </row>
    <row r="342" spans="6:9" x14ac:dyDescent="0.3">
      <c r="F342" s="2">
        <v>337</v>
      </c>
      <c r="G342" s="12">
        <f ca="1"/>
        <v>110.04952158203169</v>
      </c>
      <c r="H342" s="12">
        <v>3.3649999999999999E-2</v>
      </c>
      <c r="I342" s="12">
        <v>110.0490185950331</v>
      </c>
    </row>
    <row r="343" spans="6:9" x14ac:dyDescent="0.3">
      <c r="F343" s="2">
        <v>338</v>
      </c>
      <c r="G343" s="12">
        <f ca="1"/>
        <v>110.04955068198612</v>
      </c>
      <c r="H343" s="12">
        <v>3.3750000000000002E-2</v>
      </c>
      <c r="I343" s="12">
        <v>110.04916716014726</v>
      </c>
    </row>
    <row r="344" spans="6:9" x14ac:dyDescent="0.3">
      <c r="F344" s="2">
        <v>339</v>
      </c>
      <c r="G344" s="12">
        <f ca="1"/>
        <v>110.0495786068293</v>
      </c>
      <c r="H344" s="12">
        <v>3.3849999999999998E-2</v>
      </c>
      <c r="I344" s="12">
        <v>110.04931574283437</v>
      </c>
    </row>
    <row r="345" spans="6:9" x14ac:dyDescent="0.3">
      <c r="F345" s="2">
        <v>340</v>
      </c>
      <c r="G345" s="12">
        <f ca="1"/>
        <v>110.04989065729085</v>
      </c>
      <c r="H345" s="12">
        <v>3.3950000000000001E-2</v>
      </c>
      <c r="I345" s="12">
        <v>110.04946434309835</v>
      </c>
    </row>
    <row r="346" spans="6:9" x14ac:dyDescent="0.3">
      <c r="F346" s="2">
        <v>341</v>
      </c>
      <c r="G346" s="12">
        <f ca="1"/>
        <v>110.05030723267078</v>
      </c>
      <c r="H346" s="12">
        <v>3.4049999999999997E-2</v>
      </c>
      <c r="I346" s="12">
        <v>110.04961296094308</v>
      </c>
    </row>
    <row r="347" spans="6:9" x14ac:dyDescent="0.3">
      <c r="F347" s="2">
        <v>342</v>
      </c>
      <c r="G347" s="12">
        <f ca="1"/>
        <v>110.05036376358183</v>
      </c>
      <c r="H347" s="12">
        <v>3.415E-2</v>
      </c>
      <c r="I347" s="12">
        <v>110.04976159637246</v>
      </c>
    </row>
    <row r="348" spans="6:9" x14ac:dyDescent="0.3">
      <c r="F348" s="2">
        <v>343</v>
      </c>
      <c r="G348" s="12">
        <f ca="1"/>
        <v>110.05083598203744</v>
      </c>
      <c r="H348" s="12">
        <v>3.4250000000000003E-2</v>
      </c>
      <c r="I348" s="12">
        <v>110.04991024939042</v>
      </c>
    </row>
    <row r="349" spans="6:9" x14ac:dyDescent="0.3">
      <c r="F349" s="2">
        <v>344</v>
      </c>
      <c r="G349" s="12">
        <f ca="1"/>
        <v>110.05084695518222</v>
      </c>
      <c r="H349" s="12">
        <v>3.4349999999999999E-2</v>
      </c>
      <c r="I349" s="12">
        <v>110.05005892000084</v>
      </c>
    </row>
    <row r="350" spans="6:9" x14ac:dyDescent="0.3">
      <c r="F350" s="2">
        <v>345</v>
      </c>
      <c r="G350" s="12">
        <f ca="1"/>
        <v>110.05093409200427</v>
      </c>
      <c r="H350" s="12">
        <v>3.4450000000000001E-2</v>
      </c>
      <c r="I350" s="12">
        <v>110.05020760820761</v>
      </c>
    </row>
    <row r="351" spans="6:9" x14ac:dyDescent="0.3">
      <c r="F351" s="2">
        <v>346</v>
      </c>
      <c r="G351" s="12">
        <f ca="1"/>
        <v>110.05105929751862</v>
      </c>
      <c r="H351" s="12">
        <v>3.4549999999999997E-2</v>
      </c>
      <c r="I351" s="12">
        <v>110.05035631401468</v>
      </c>
    </row>
    <row r="352" spans="6:9" x14ac:dyDescent="0.3">
      <c r="F352" s="2">
        <v>347</v>
      </c>
      <c r="G352" s="12">
        <f ca="1"/>
        <v>110.05108168748633</v>
      </c>
      <c r="H352" s="12">
        <v>3.465E-2</v>
      </c>
      <c r="I352" s="12">
        <v>110.05050503742591</v>
      </c>
    </row>
    <row r="353" spans="6:9" x14ac:dyDescent="0.3">
      <c r="F353" s="2">
        <v>348</v>
      </c>
      <c r="G353" s="12">
        <f ca="1"/>
        <v>110.05110107843878</v>
      </c>
      <c r="H353" s="12">
        <v>3.4750000000000003E-2</v>
      </c>
      <c r="I353" s="12">
        <v>110.05065377844524</v>
      </c>
    </row>
    <row r="354" spans="6:9" x14ac:dyDescent="0.3">
      <c r="F354" s="2">
        <v>349</v>
      </c>
      <c r="G354" s="12">
        <f ca="1"/>
        <v>110.051113848413</v>
      </c>
      <c r="H354" s="12">
        <v>3.4849999999999999E-2</v>
      </c>
      <c r="I354" s="12">
        <v>110.05080253707656</v>
      </c>
    </row>
    <row r="355" spans="6:9" x14ac:dyDescent="0.3">
      <c r="F355" s="2">
        <v>350</v>
      </c>
      <c r="G355" s="12">
        <f ca="1"/>
        <v>110.05129827033815</v>
      </c>
      <c r="H355" s="12">
        <v>3.4950000000000002E-2</v>
      </c>
      <c r="I355" s="12">
        <v>110.05095131332379</v>
      </c>
    </row>
    <row r="356" spans="6:9" x14ac:dyDescent="0.3">
      <c r="F356" s="2">
        <v>351</v>
      </c>
      <c r="G356" s="12">
        <f ca="1"/>
        <v>110.0514710537883</v>
      </c>
      <c r="H356" s="12">
        <v>3.5049999999999998E-2</v>
      </c>
      <c r="I356" s="12">
        <v>110.05110010719083</v>
      </c>
    </row>
    <row r="357" spans="6:9" x14ac:dyDescent="0.3">
      <c r="F357" s="2">
        <v>352</v>
      </c>
      <c r="G357" s="12">
        <f ca="1"/>
        <v>110.05174576497848</v>
      </c>
      <c r="H357" s="12">
        <v>3.5150000000000001E-2</v>
      </c>
      <c r="I357" s="12">
        <v>110.05124891868161</v>
      </c>
    </row>
    <row r="358" spans="6:9" x14ac:dyDescent="0.3">
      <c r="F358" s="2">
        <v>353</v>
      </c>
      <c r="G358" s="12">
        <f ca="1"/>
        <v>110.05186665036081</v>
      </c>
      <c r="H358" s="12">
        <v>3.5249999999999997E-2</v>
      </c>
      <c r="I358" s="12">
        <v>110.05139774780004</v>
      </c>
    </row>
    <row r="359" spans="6:9" x14ac:dyDescent="0.3">
      <c r="F359" s="2">
        <v>354</v>
      </c>
      <c r="G359" s="12">
        <f ca="1"/>
        <v>110.05197779549619</v>
      </c>
      <c r="H359" s="12">
        <v>3.5349999999999999E-2</v>
      </c>
      <c r="I359" s="12">
        <v>110.05154659455003</v>
      </c>
    </row>
    <row r="360" spans="6:9" x14ac:dyDescent="0.3">
      <c r="F360" s="2">
        <v>355</v>
      </c>
      <c r="G360" s="12">
        <f ca="1"/>
        <v>110.05201681437039</v>
      </c>
      <c r="H360" s="12">
        <v>3.5450000000000002E-2</v>
      </c>
      <c r="I360" s="12">
        <v>110.0516954589355</v>
      </c>
    </row>
    <row r="361" spans="6:9" x14ac:dyDescent="0.3">
      <c r="F361" s="2">
        <v>356</v>
      </c>
      <c r="G361" s="12">
        <f ca="1"/>
        <v>110.05229963156395</v>
      </c>
      <c r="H361" s="12">
        <v>3.5549999999999998E-2</v>
      </c>
      <c r="I361" s="12">
        <v>110.05184434096036</v>
      </c>
    </row>
    <row r="362" spans="6:9" x14ac:dyDescent="0.3">
      <c r="F362" s="2">
        <v>357</v>
      </c>
      <c r="G362" s="12">
        <f ca="1"/>
        <v>110.05234969679287</v>
      </c>
      <c r="H362" s="12">
        <v>3.5650000000000001E-2</v>
      </c>
      <c r="I362" s="12">
        <v>110.05199324062855</v>
      </c>
    </row>
    <row r="363" spans="6:9" x14ac:dyDescent="0.3">
      <c r="F363" s="2">
        <v>358</v>
      </c>
      <c r="G363" s="12">
        <f ca="1"/>
        <v>110.05276426484002</v>
      </c>
      <c r="H363" s="12">
        <v>3.5749999999999997E-2</v>
      </c>
      <c r="I363" s="12">
        <v>110.05214215794396</v>
      </c>
    </row>
    <row r="364" spans="6:9" x14ac:dyDescent="0.3">
      <c r="F364" s="2">
        <v>359</v>
      </c>
      <c r="G364" s="12">
        <f ca="1"/>
        <v>110.05291986702423</v>
      </c>
      <c r="H364" s="12">
        <v>3.585E-2</v>
      </c>
      <c r="I364" s="12">
        <v>110.05229109291054</v>
      </c>
    </row>
    <row r="365" spans="6:9" x14ac:dyDescent="0.3">
      <c r="F365" s="2">
        <v>360</v>
      </c>
      <c r="G365" s="12">
        <f ca="1"/>
        <v>110.05297653407823</v>
      </c>
      <c r="H365" s="12">
        <v>3.5950000000000003E-2</v>
      </c>
      <c r="I365" s="12">
        <v>110.05244004553221</v>
      </c>
    </row>
    <row r="366" spans="6:9" x14ac:dyDescent="0.3">
      <c r="F366" s="2">
        <v>361</v>
      </c>
      <c r="G366" s="12">
        <f ca="1"/>
        <v>110.05298487701431</v>
      </c>
      <c r="H366" s="12">
        <v>3.6049999999999999E-2</v>
      </c>
      <c r="I366" s="12">
        <v>110.05258901581287</v>
      </c>
    </row>
    <row r="367" spans="6:9" x14ac:dyDescent="0.3">
      <c r="F367" s="2">
        <v>362</v>
      </c>
      <c r="G367" s="12">
        <f ca="1"/>
        <v>110.05300638382688</v>
      </c>
      <c r="H367" s="12">
        <v>3.6150000000000002E-2</v>
      </c>
      <c r="I367" s="12">
        <v>110.05273800375647</v>
      </c>
    </row>
    <row r="368" spans="6:9" x14ac:dyDescent="0.3">
      <c r="F368" s="2">
        <v>363</v>
      </c>
      <c r="G368" s="12">
        <f ca="1"/>
        <v>110.05312546810904</v>
      </c>
      <c r="H368" s="12">
        <v>3.6249999999999998E-2</v>
      </c>
      <c r="I368" s="12">
        <v>110.05288700936694</v>
      </c>
    </row>
    <row r="369" spans="6:9" x14ac:dyDescent="0.3">
      <c r="F369" s="2">
        <v>364</v>
      </c>
      <c r="G369" s="12">
        <f ca="1"/>
        <v>110.05321341234905</v>
      </c>
      <c r="H369" s="12">
        <v>3.635E-2</v>
      </c>
      <c r="I369" s="12">
        <v>110.05303603264818</v>
      </c>
    </row>
    <row r="370" spans="6:9" x14ac:dyDescent="0.3">
      <c r="F370" s="2">
        <v>365</v>
      </c>
      <c r="G370" s="12">
        <f ca="1"/>
        <v>110.05328112192159</v>
      </c>
      <c r="H370" s="12">
        <v>3.6450000000000003E-2</v>
      </c>
      <c r="I370" s="12">
        <v>110.05318507360415</v>
      </c>
    </row>
    <row r="371" spans="6:9" x14ac:dyDescent="0.3">
      <c r="F371" s="2">
        <v>366</v>
      </c>
      <c r="G371" s="12">
        <f ca="1"/>
        <v>110.05335051427491</v>
      </c>
      <c r="H371" s="12">
        <v>3.6549999999999999E-2</v>
      </c>
      <c r="I371" s="12">
        <v>110.05333413223877</v>
      </c>
    </row>
    <row r="372" spans="6:9" x14ac:dyDescent="0.3">
      <c r="F372" s="2">
        <v>367</v>
      </c>
      <c r="G372" s="12">
        <f ca="1"/>
        <v>110.05336107050547</v>
      </c>
      <c r="H372" s="12">
        <v>3.6650000000000002E-2</v>
      </c>
      <c r="I372" s="12">
        <v>110.05348320855597</v>
      </c>
    </row>
    <row r="373" spans="6:9" x14ac:dyDescent="0.3">
      <c r="F373" s="2">
        <v>368</v>
      </c>
      <c r="G373" s="12">
        <f ca="1"/>
        <v>110.05374886745196</v>
      </c>
      <c r="H373" s="12">
        <v>3.6749999999999998E-2</v>
      </c>
      <c r="I373" s="12">
        <v>110.05363230255968</v>
      </c>
    </row>
    <row r="374" spans="6:9" x14ac:dyDescent="0.3">
      <c r="F374" s="2">
        <v>369</v>
      </c>
      <c r="G374" s="12">
        <f ca="1"/>
        <v>110.0544144867188</v>
      </c>
      <c r="H374" s="12">
        <v>3.6850000000000001E-2</v>
      </c>
      <c r="I374" s="12">
        <v>110.05378141425385</v>
      </c>
    </row>
    <row r="375" spans="6:9" x14ac:dyDescent="0.3">
      <c r="F375" s="2">
        <v>370</v>
      </c>
      <c r="G375" s="12">
        <f ca="1"/>
        <v>110.05445531704709</v>
      </c>
      <c r="H375" s="12">
        <v>3.6949999999999997E-2</v>
      </c>
      <c r="I375" s="12">
        <v>110.05393054364239</v>
      </c>
    </row>
    <row r="376" spans="6:9" x14ac:dyDescent="0.3">
      <c r="F376" s="2">
        <v>371</v>
      </c>
      <c r="G376" s="12">
        <f ca="1"/>
        <v>110.05468648254106</v>
      </c>
      <c r="H376" s="12">
        <v>3.705E-2</v>
      </c>
      <c r="I376" s="12">
        <v>110.05407969072927</v>
      </c>
    </row>
    <row r="377" spans="6:9" x14ac:dyDescent="0.3">
      <c r="F377" s="2">
        <v>372</v>
      </c>
      <c r="G377" s="12">
        <f ca="1"/>
        <v>110.05471492246441</v>
      </c>
      <c r="H377" s="12">
        <v>3.7150000000000002E-2</v>
      </c>
      <c r="I377" s="12">
        <v>110.0542288555184</v>
      </c>
    </row>
    <row r="378" spans="6:9" x14ac:dyDescent="0.3">
      <c r="F378" s="2">
        <v>373</v>
      </c>
      <c r="G378" s="12">
        <f ca="1"/>
        <v>110.05474298154914</v>
      </c>
      <c r="H378" s="12">
        <v>3.7249999999999998E-2</v>
      </c>
      <c r="I378" s="12">
        <v>110.05437803801374</v>
      </c>
    </row>
    <row r="379" spans="6:9" x14ac:dyDescent="0.3">
      <c r="F379" s="2">
        <v>374</v>
      </c>
      <c r="G379" s="12">
        <f ca="1"/>
        <v>110.0548783475823</v>
      </c>
      <c r="H379" s="12">
        <v>3.7350000000000001E-2</v>
      </c>
      <c r="I379" s="12">
        <v>110.05452723821921</v>
      </c>
    </row>
    <row r="380" spans="6:9" x14ac:dyDescent="0.3">
      <c r="F380" s="2">
        <v>375</v>
      </c>
      <c r="G380" s="12">
        <f ca="1"/>
        <v>110.05562665297201</v>
      </c>
      <c r="H380" s="12">
        <v>3.7449999999999997E-2</v>
      </c>
      <c r="I380" s="12">
        <v>110.05467645613878</v>
      </c>
    </row>
    <row r="381" spans="6:9" x14ac:dyDescent="0.3">
      <c r="F381" s="2">
        <v>376</v>
      </c>
      <c r="G381" s="12">
        <f ca="1"/>
        <v>110.05600760710131</v>
      </c>
      <c r="H381" s="12">
        <v>3.755E-2</v>
      </c>
      <c r="I381" s="12">
        <v>110.05482569177637</v>
      </c>
    </row>
    <row r="382" spans="6:9" x14ac:dyDescent="0.3">
      <c r="F382" s="2">
        <v>377</v>
      </c>
      <c r="G382" s="12">
        <f ca="1"/>
        <v>110.05651499264688</v>
      </c>
      <c r="H382" s="12">
        <v>3.7650000000000003E-2</v>
      </c>
      <c r="I382" s="12">
        <v>110.05497494513594</v>
      </c>
    </row>
    <row r="383" spans="6:9" x14ac:dyDescent="0.3">
      <c r="F383" s="2">
        <v>378</v>
      </c>
      <c r="G383" s="12">
        <f ca="1"/>
        <v>110.05656026081202</v>
      </c>
      <c r="H383" s="12">
        <v>3.7749999999999999E-2</v>
      </c>
      <c r="I383" s="12">
        <v>110.05512421622143</v>
      </c>
    </row>
    <row r="384" spans="6:9" x14ac:dyDescent="0.3">
      <c r="F384" s="2">
        <v>379</v>
      </c>
      <c r="G384" s="12">
        <f ca="1"/>
        <v>110.05663652059236</v>
      </c>
      <c r="H384" s="12">
        <v>3.7850000000000002E-2</v>
      </c>
      <c r="I384" s="12">
        <v>110.05527350503678</v>
      </c>
    </row>
    <row r="385" spans="6:9" x14ac:dyDescent="0.3">
      <c r="F385" s="2">
        <v>380</v>
      </c>
      <c r="G385" s="12">
        <f ca="1"/>
        <v>110.05693311628815</v>
      </c>
      <c r="H385" s="12">
        <v>3.7949999999999998E-2</v>
      </c>
      <c r="I385" s="12">
        <v>110.05542281158596</v>
      </c>
    </row>
    <row r="386" spans="6:9" x14ac:dyDescent="0.3">
      <c r="F386" s="2">
        <v>381</v>
      </c>
      <c r="G386" s="12">
        <f ca="1"/>
        <v>110.05710729566565</v>
      </c>
      <c r="H386" s="12">
        <v>3.805E-2</v>
      </c>
      <c r="I386" s="12">
        <v>110.05557213587289</v>
      </c>
    </row>
    <row r="387" spans="6:9" x14ac:dyDescent="0.3">
      <c r="F387" s="2">
        <v>382</v>
      </c>
      <c r="G387" s="12">
        <f ca="1"/>
        <v>110.05716213472277</v>
      </c>
      <c r="H387" s="12">
        <v>3.8150000000000003E-2</v>
      </c>
      <c r="I387" s="12">
        <v>110.05572147790156</v>
      </c>
    </row>
    <row r="388" spans="6:9" x14ac:dyDescent="0.3">
      <c r="F388" s="2">
        <v>383</v>
      </c>
      <c r="G388" s="12">
        <f ca="1"/>
        <v>110.05721507136522</v>
      </c>
      <c r="H388" s="12">
        <v>3.8249999999999999E-2</v>
      </c>
      <c r="I388" s="12">
        <v>110.05587083767588</v>
      </c>
    </row>
    <row r="389" spans="6:9" x14ac:dyDescent="0.3">
      <c r="F389" s="2">
        <v>384</v>
      </c>
      <c r="G389" s="12">
        <f ca="1"/>
        <v>110.05730764244547</v>
      </c>
      <c r="H389" s="12">
        <v>3.8350000000000002E-2</v>
      </c>
      <c r="I389" s="12">
        <v>110.05602021519985</v>
      </c>
    </row>
    <row r="390" spans="6:9" x14ac:dyDescent="0.3">
      <c r="F390" s="2">
        <v>385</v>
      </c>
      <c r="G390" s="12">
        <f ca="1"/>
        <v>110.05736910523714</v>
      </c>
      <c r="H390" s="12">
        <v>3.8449999999999998E-2</v>
      </c>
      <c r="I390" s="12">
        <v>110.05616961047738</v>
      </c>
    </row>
    <row r="391" spans="6:9" x14ac:dyDescent="0.3">
      <c r="F391" s="2">
        <v>386</v>
      </c>
      <c r="G391" s="12">
        <f ca="1"/>
        <v>110.05743060628689</v>
      </c>
      <c r="H391" s="12">
        <v>3.8550000000000001E-2</v>
      </c>
      <c r="I391" s="12">
        <v>110.05631902351246</v>
      </c>
    </row>
    <row r="392" spans="6:9" x14ac:dyDescent="0.3">
      <c r="F392" s="2">
        <v>387</v>
      </c>
      <c r="G392" s="12">
        <f ca="1"/>
        <v>110.0574402430349</v>
      </c>
      <c r="H392" s="12">
        <v>3.8649999999999997E-2</v>
      </c>
      <c r="I392" s="12">
        <v>110.05646845430903</v>
      </c>
    </row>
    <row r="393" spans="6:9" x14ac:dyDescent="0.3">
      <c r="F393" s="2">
        <v>388</v>
      </c>
      <c r="G393" s="12">
        <f ca="1"/>
        <v>110.05745602820033</v>
      </c>
      <c r="H393" s="12">
        <v>3.875E-2</v>
      </c>
      <c r="I393" s="12">
        <v>110.05661790287107</v>
      </c>
    </row>
    <row r="394" spans="6:9" x14ac:dyDescent="0.3">
      <c r="F394" s="2">
        <v>389</v>
      </c>
      <c r="G394" s="12">
        <f ca="1"/>
        <v>110.05746014314752</v>
      </c>
      <c r="H394" s="12">
        <v>3.8850000000000003E-2</v>
      </c>
      <c r="I394" s="12">
        <v>110.0567673692025</v>
      </c>
    </row>
    <row r="395" spans="6:9" x14ac:dyDescent="0.3">
      <c r="F395" s="2">
        <v>390</v>
      </c>
      <c r="G395" s="12">
        <f ca="1"/>
        <v>110.05765721756192</v>
      </c>
      <c r="H395" s="12">
        <v>3.8949999999999999E-2</v>
      </c>
      <c r="I395" s="12">
        <v>110.05691685330733</v>
      </c>
    </row>
    <row r="396" spans="6:9" x14ac:dyDescent="0.3">
      <c r="F396" s="2">
        <v>391</v>
      </c>
      <c r="G396" s="12">
        <f ca="1"/>
        <v>110.05825019423425</v>
      </c>
      <c r="H396" s="12">
        <v>3.9050000000000001E-2</v>
      </c>
      <c r="I396" s="12">
        <v>110.05706635518949</v>
      </c>
    </row>
    <row r="397" spans="6:9" x14ac:dyDescent="0.3">
      <c r="F397" s="2">
        <v>392</v>
      </c>
      <c r="G397" s="12">
        <f ca="1"/>
        <v>110.05827915181661</v>
      </c>
      <c r="H397" s="12">
        <v>3.9149999999999997E-2</v>
      </c>
      <c r="I397" s="12">
        <v>110.05721587485296</v>
      </c>
    </row>
    <row r="398" spans="6:9" x14ac:dyDescent="0.3">
      <c r="F398" s="2">
        <v>393</v>
      </c>
      <c r="G398" s="12">
        <f ca="1"/>
        <v>110.05855106125176</v>
      </c>
      <c r="H398" s="12">
        <v>3.925E-2</v>
      </c>
      <c r="I398" s="12">
        <v>110.05736541230171</v>
      </c>
    </row>
    <row r="399" spans="6:9" x14ac:dyDescent="0.3">
      <c r="F399" s="2">
        <v>394</v>
      </c>
      <c r="G399" s="12">
        <f ca="1"/>
        <v>110.05858528798903</v>
      </c>
      <c r="H399" s="12">
        <v>3.9350000000000003E-2</v>
      </c>
      <c r="I399" s="12">
        <v>110.05751496753967</v>
      </c>
    </row>
    <row r="400" spans="6:9" x14ac:dyDescent="0.3">
      <c r="F400" s="2">
        <v>395</v>
      </c>
      <c r="G400" s="12">
        <f ca="1"/>
        <v>110.05868488292157</v>
      </c>
      <c r="H400" s="12">
        <v>3.9449999999999999E-2</v>
      </c>
      <c r="I400" s="12">
        <v>110.05766454057087</v>
      </c>
    </row>
    <row r="401" spans="6:9" x14ac:dyDescent="0.3">
      <c r="F401" s="2">
        <v>396</v>
      </c>
      <c r="G401" s="12">
        <f ca="1"/>
        <v>110.05910659879267</v>
      </c>
      <c r="H401" s="12">
        <v>3.9550000000000002E-2</v>
      </c>
      <c r="I401" s="12">
        <v>110.05781413139923</v>
      </c>
    </row>
    <row r="402" spans="6:9" x14ac:dyDescent="0.3">
      <c r="F402" s="2">
        <v>397</v>
      </c>
      <c r="G402" s="12">
        <f ca="1"/>
        <v>110.05921584348172</v>
      </c>
      <c r="H402" s="12">
        <v>3.9649999999999998E-2</v>
      </c>
      <c r="I402" s="12">
        <v>110.05796374002874</v>
      </c>
    </row>
    <row r="403" spans="6:9" x14ac:dyDescent="0.3">
      <c r="F403" s="2">
        <v>398</v>
      </c>
      <c r="G403" s="12">
        <f ca="1"/>
        <v>110.05974006846992</v>
      </c>
      <c r="H403" s="12">
        <v>3.9750000000000001E-2</v>
      </c>
      <c r="I403" s="12">
        <v>110.05811336646336</v>
      </c>
    </row>
    <row r="404" spans="6:9" x14ac:dyDescent="0.3">
      <c r="F404" s="2">
        <v>399</v>
      </c>
      <c r="G404" s="12">
        <f ca="1"/>
        <v>110.05975011858864</v>
      </c>
      <c r="H404" s="12">
        <v>3.9849999999999997E-2</v>
      </c>
      <c r="I404" s="12">
        <v>110.05826301070709</v>
      </c>
    </row>
    <row r="405" spans="6:9" x14ac:dyDescent="0.3">
      <c r="F405" s="2">
        <v>400</v>
      </c>
      <c r="G405" s="12">
        <f ca="1"/>
        <v>110.05975276006798</v>
      </c>
      <c r="H405" s="12">
        <v>3.9949999999999999E-2</v>
      </c>
      <c r="I405" s="12">
        <v>110.05841267276388</v>
      </c>
    </row>
    <row r="406" spans="6:9" x14ac:dyDescent="0.3">
      <c r="F406" s="2">
        <v>401</v>
      </c>
      <c r="G406" s="12">
        <f ca="1"/>
        <v>110.05985172490058</v>
      </c>
      <c r="H406" s="12">
        <v>4.0050000000000002E-2</v>
      </c>
      <c r="I406" s="12">
        <v>110.05856235263771</v>
      </c>
    </row>
    <row r="407" spans="6:9" x14ac:dyDescent="0.3">
      <c r="F407" s="2">
        <v>402</v>
      </c>
      <c r="G407" s="12">
        <f ca="1"/>
        <v>110.06028953576185</v>
      </c>
      <c r="H407" s="12">
        <v>4.0149999999999998E-2</v>
      </c>
      <c r="I407" s="12">
        <v>110.05871205033256</v>
      </c>
    </row>
    <row r="408" spans="6:9" x14ac:dyDescent="0.3">
      <c r="F408" s="2">
        <v>403</v>
      </c>
      <c r="G408" s="12">
        <f ca="1"/>
        <v>110.06064923548598</v>
      </c>
      <c r="H408" s="12">
        <v>4.0250000000000001E-2</v>
      </c>
      <c r="I408" s="12">
        <v>110.05886176585241</v>
      </c>
    </row>
    <row r="409" spans="6:9" x14ac:dyDescent="0.3">
      <c r="F409" s="2">
        <v>404</v>
      </c>
      <c r="G409" s="12">
        <f ca="1"/>
        <v>110.06073647631166</v>
      </c>
      <c r="H409" s="12">
        <v>4.0349999999999997E-2</v>
      </c>
      <c r="I409" s="12">
        <v>110.05901149920126</v>
      </c>
    </row>
    <row r="410" spans="6:9" x14ac:dyDescent="0.3">
      <c r="F410" s="2">
        <v>405</v>
      </c>
      <c r="G410" s="12">
        <f ca="1"/>
        <v>110.06096251161166</v>
      </c>
      <c r="H410" s="12">
        <v>4.045E-2</v>
      </c>
      <c r="I410" s="12">
        <v>110.05916125038306</v>
      </c>
    </row>
    <row r="411" spans="6:9" x14ac:dyDescent="0.3">
      <c r="F411" s="2">
        <v>406</v>
      </c>
      <c r="G411" s="12">
        <f ca="1"/>
        <v>110.06132603384179</v>
      </c>
      <c r="H411" s="12">
        <v>4.0550000000000003E-2</v>
      </c>
      <c r="I411" s="12">
        <v>110.05931101940179</v>
      </c>
    </row>
    <row r="412" spans="6:9" x14ac:dyDescent="0.3">
      <c r="F412" s="2">
        <v>407</v>
      </c>
      <c r="G412" s="12">
        <f ca="1"/>
        <v>110.06134990871092</v>
      </c>
      <c r="H412" s="12">
        <v>4.0649999999999999E-2</v>
      </c>
      <c r="I412" s="12">
        <v>110.05946080626147</v>
      </c>
    </row>
    <row r="413" spans="6:9" x14ac:dyDescent="0.3">
      <c r="F413" s="2">
        <v>408</v>
      </c>
      <c r="G413" s="12">
        <f ca="1"/>
        <v>110.06135105193937</v>
      </c>
      <c r="H413" s="12">
        <v>4.0750000000000001E-2</v>
      </c>
      <c r="I413" s="12">
        <v>110.05961061096605</v>
      </c>
    </row>
    <row r="414" spans="6:9" x14ac:dyDescent="0.3">
      <c r="F414" s="2">
        <v>409</v>
      </c>
      <c r="G414" s="12">
        <f ca="1"/>
        <v>110.06137655611386</v>
      </c>
      <c r="H414" s="12">
        <v>4.0849999999999997E-2</v>
      </c>
      <c r="I414" s="12">
        <v>110.05976043351953</v>
      </c>
    </row>
    <row r="415" spans="6:9" x14ac:dyDescent="0.3">
      <c r="F415" s="2">
        <v>410</v>
      </c>
      <c r="G415" s="12">
        <f ca="1"/>
        <v>110.06162246884212</v>
      </c>
      <c r="H415" s="12">
        <v>4.095E-2</v>
      </c>
      <c r="I415" s="12">
        <v>110.05991027392591</v>
      </c>
    </row>
    <row r="416" spans="6:9" x14ac:dyDescent="0.3">
      <c r="F416" s="2">
        <v>411</v>
      </c>
      <c r="G416" s="12">
        <f ca="1"/>
        <v>110.06194036625352</v>
      </c>
      <c r="H416" s="12">
        <v>4.1050000000000003E-2</v>
      </c>
      <c r="I416" s="12">
        <v>110.06006013218916</v>
      </c>
    </row>
    <row r="417" spans="6:9" x14ac:dyDescent="0.3">
      <c r="F417" s="2">
        <v>412</v>
      </c>
      <c r="G417" s="12">
        <f ca="1"/>
        <v>110.062103638859</v>
      </c>
      <c r="H417" s="12">
        <v>4.1149999999999999E-2</v>
      </c>
      <c r="I417" s="12">
        <v>110.06021000831328</v>
      </c>
    </row>
    <row r="418" spans="6:9" x14ac:dyDescent="0.3">
      <c r="F418" s="2">
        <v>413</v>
      </c>
      <c r="G418" s="12">
        <f ca="1"/>
        <v>110.0621638548531</v>
      </c>
      <c r="H418" s="12">
        <v>4.1250000000000002E-2</v>
      </c>
      <c r="I418" s="12">
        <v>110.06035990230225</v>
      </c>
    </row>
    <row r="419" spans="6:9" x14ac:dyDescent="0.3">
      <c r="F419" s="2">
        <v>414</v>
      </c>
      <c r="G419" s="12">
        <f ca="1"/>
        <v>110.06225609299176</v>
      </c>
      <c r="H419" s="12">
        <v>4.1349999999999998E-2</v>
      </c>
      <c r="I419" s="12">
        <v>110.06050981416008</v>
      </c>
    </row>
    <row r="420" spans="6:9" x14ac:dyDescent="0.3">
      <c r="F420" s="2">
        <v>415</v>
      </c>
      <c r="G420" s="12">
        <f ca="1"/>
        <v>110.06262613223737</v>
      </c>
      <c r="H420" s="12">
        <v>4.1450000000000001E-2</v>
      </c>
      <c r="I420" s="12">
        <v>110.06065974389077</v>
      </c>
    </row>
    <row r="421" spans="6:9" x14ac:dyDescent="0.3">
      <c r="F421" s="2">
        <v>416</v>
      </c>
      <c r="G421" s="12">
        <f ca="1"/>
        <v>110.06267681691088</v>
      </c>
      <c r="H421" s="12">
        <v>4.1549999999999997E-2</v>
      </c>
      <c r="I421" s="12">
        <v>110.06080969149828</v>
      </c>
    </row>
    <row r="422" spans="6:9" x14ac:dyDescent="0.3">
      <c r="F422" s="2">
        <v>417</v>
      </c>
      <c r="G422" s="12">
        <f ca="1"/>
        <v>110.0628348131623</v>
      </c>
      <c r="H422" s="12">
        <v>4.165E-2</v>
      </c>
      <c r="I422" s="12">
        <v>110.06095965698664</v>
      </c>
    </row>
    <row r="423" spans="6:9" x14ac:dyDescent="0.3">
      <c r="F423" s="2">
        <v>418</v>
      </c>
      <c r="G423" s="12">
        <f ca="1"/>
        <v>110.06293794538054</v>
      </c>
      <c r="H423" s="12">
        <v>4.1750000000000002E-2</v>
      </c>
      <c r="I423" s="12">
        <v>110.06110964035985</v>
      </c>
    </row>
    <row r="424" spans="6:9" x14ac:dyDescent="0.3">
      <c r="F424" s="2">
        <v>419</v>
      </c>
      <c r="G424" s="12">
        <f ca="1"/>
        <v>110.06303514736439</v>
      </c>
      <c r="H424" s="12">
        <v>4.1849999999999998E-2</v>
      </c>
      <c r="I424" s="12">
        <v>110.06125964162189</v>
      </c>
    </row>
    <row r="425" spans="6:9" x14ac:dyDescent="0.3">
      <c r="F425" s="2">
        <v>420</v>
      </c>
      <c r="G425" s="12">
        <f ca="1"/>
        <v>110.06305933421253</v>
      </c>
      <c r="H425" s="12">
        <v>4.1950000000000001E-2</v>
      </c>
      <c r="I425" s="12">
        <v>110.06140966077676</v>
      </c>
    </row>
    <row r="426" spans="6:9" x14ac:dyDescent="0.3">
      <c r="F426" s="2">
        <v>421</v>
      </c>
      <c r="G426" s="12">
        <f ca="1"/>
        <v>110.06321809833793</v>
      </c>
      <c r="H426" s="12">
        <v>4.2049999999999997E-2</v>
      </c>
      <c r="I426" s="12">
        <v>110.06155969782849</v>
      </c>
    </row>
    <row r="427" spans="6:9" x14ac:dyDescent="0.3">
      <c r="F427" s="2">
        <v>422</v>
      </c>
      <c r="G427" s="12">
        <f ca="1"/>
        <v>110.06321896916859</v>
      </c>
      <c r="H427" s="12">
        <v>4.215E-2</v>
      </c>
      <c r="I427" s="12">
        <v>110.06170975278104</v>
      </c>
    </row>
    <row r="428" spans="6:9" x14ac:dyDescent="0.3">
      <c r="F428" s="2">
        <v>423</v>
      </c>
      <c r="G428" s="12">
        <f ca="1"/>
        <v>110.06363306145447</v>
      </c>
      <c r="H428" s="12">
        <v>4.2250000000000003E-2</v>
      </c>
      <c r="I428" s="12">
        <v>110.06185982563845</v>
      </c>
    </row>
    <row r="429" spans="6:9" x14ac:dyDescent="0.3">
      <c r="F429" s="2">
        <v>424</v>
      </c>
      <c r="G429" s="12">
        <f ca="1"/>
        <v>110.06377979895694</v>
      </c>
      <c r="H429" s="12">
        <v>4.2349999999999999E-2</v>
      </c>
      <c r="I429" s="12">
        <v>110.06200991640472</v>
      </c>
    </row>
    <row r="430" spans="6:9" x14ac:dyDescent="0.3">
      <c r="F430" s="2">
        <v>425</v>
      </c>
      <c r="G430" s="12">
        <f ca="1"/>
        <v>110.0637856281119</v>
      </c>
      <c r="H430" s="12">
        <v>4.2450000000000002E-2</v>
      </c>
      <c r="I430" s="12">
        <v>110.06216002508386</v>
      </c>
    </row>
    <row r="431" spans="6:9" x14ac:dyDescent="0.3">
      <c r="F431" s="2">
        <v>426</v>
      </c>
      <c r="G431" s="12">
        <f ca="1"/>
        <v>110.06382846626929</v>
      </c>
      <c r="H431" s="12">
        <v>4.2549999999999998E-2</v>
      </c>
      <c r="I431" s="12">
        <v>110.06231015167987</v>
      </c>
    </row>
    <row r="432" spans="6:9" x14ac:dyDescent="0.3">
      <c r="F432" s="2">
        <v>427</v>
      </c>
      <c r="G432" s="12">
        <f ca="1"/>
        <v>110.06388612950269</v>
      </c>
      <c r="H432" s="12">
        <v>4.265E-2</v>
      </c>
      <c r="I432" s="12">
        <v>110.06246029619676</v>
      </c>
    </row>
    <row r="433" spans="6:9" x14ac:dyDescent="0.3">
      <c r="F433" s="2">
        <v>428</v>
      </c>
      <c r="G433" s="12">
        <f ca="1"/>
        <v>110.06396035164695</v>
      </c>
      <c r="H433" s="12">
        <v>4.2750000000000003E-2</v>
      </c>
      <c r="I433" s="12">
        <v>110.06261045863855</v>
      </c>
    </row>
    <row r="434" spans="6:9" x14ac:dyDescent="0.3">
      <c r="F434" s="2">
        <v>429</v>
      </c>
      <c r="G434" s="12">
        <f ca="1"/>
        <v>110.06403414175286</v>
      </c>
      <c r="H434" s="12">
        <v>4.2849999999999999E-2</v>
      </c>
      <c r="I434" s="12">
        <v>110.06276063900923</v>
      </c>
    </row>
    <row r="435" spans="6:9" x14ac:dyDescent="0.3">
      <c r="F435" s="2">
        <v>430</v>
      </c>
      <c r="G435" s="12">
        <f ca="1"/>
        <v>110.0641761230104</v>
      </c>
      <c r="H435" s="12">
        <v>4.2950000000000002E-2</v>
      </c>
      <c r="I435" s="12">
        <v>110.06291083731284</v>
      </c>
    </row>
    <row r="436" spans="6:9" x14ac:dyDescent="0.3">
      <c r="F436" s="2">
        <v>431</v>
      </c>
      <c r="G436" s="12">
        <f ca="1"/>
        <v>110.06418411850677</v>
      </c>
      <c r="H436" s="12">
        <v>4.3049999999999998E-2</v>
      </c>
      <c r="I436" s="12">
        <v>110.0630610535534</v>
      </c>
    </row>
    <row r="437" spans="6:9" x14ac:dyDescent="0.3">
      <c r="F437" s="2">
        <v>432</v>
      </c>
      <c r="G437" s="12">
        <f ca="1"/>
        <v>110.06426895832473</v>
      </c>
      <c r="H437" s="12">
        <v>4.3150000000000001E-2</v>
      </c>
      <c r="I437" s="12">
        <v>110.0632112877349</v>
      </c>
    </row>
    <row r="438" spans="6:9" x14ac:dyDescent="0.3">
      <c r="F438" s="2">
        <v>433</v>
      </c>
      <c r="G438" s="12">
        <f ca="1"/>
        <v>110.06449394456187</v>
      </c>
      <c r="H438" s="12">
        <v>4.3249999999999997E-2</v>
      </c>
      <c r="I438" s="12">
        <v>110.06336153986138</v>
      </c>
    </row>
    <row r="439" spans="6:9" x14ac:dyDescent="0.3">
      <c r="F439" s="2">
        <v>434</v>
      </c>
      <c r="G439" s="12">
        <f ca="1"/>
        <v>110.06449663926333</v>
      </c>
      <c r="H439" s="12">
        <v>4.335E-2</v>
      </c>
      <c r="I439" s="12">
        <v>110.06351180993684</v>
      </c>
    </row>
    <row r="440" spans="6:9" x14ac:dyDescent="0.3">
      <c r="F440" s="2">
        <v>435</v>
      </c>
      <c r="G440" s="12">
        <f ca="1"/>
        <v>110.06454348020807</v>
      </c>
      <c r="H440" s="12">
        <v>4.3450000000000003E-2</v>
      </c>
      <c r="I440" s="12">
        <v>110.06366209796532</v>
      </c>
    </row>
    <row r="441" spans="6:9" x14ac:dyDescent="0.3">
      <c r="F441" s="2">
        <v>436</v>
      </c>
      <c r="G441" s="12">
        <f ca="1"/>
        <v>110.06456202931101</v>
      </c>
      <c r="H441" s="12">
        <v>4.3549999999999998E-2</v>
      </c>
      <c r="I441" s="12">
        <v>110.06381240395083</v>
      </c>
    </row>
    <row r="442" spans="6:9" x14ac:dyDescent="0.3">
      <c r="F442" s="2">
        <v>437</v>
      </c>
      <c r="G442" s="12">
        <f ca="1"/>
        <v>110.06461854668638</v>
      </c>
      <c r="H442" s="12">
        <v>4.3650000000000001E-2</v>
      </c>
      <c r="I442" s="12">
        <v>110.06396272789739</v>
      </c>
    </row>
    <row r="443" spans="6:9" x14ac:dyDescent="0.3">
      <c r="F443" s="2">
        <v>438</v>
      </c>
      <c r="G443" s="12">
        <f ca="1"/>
        <v>110.06463273624775</v>
      </c>
      <c r="H443" s="12">
        <v>4.3749999999999997E-2</v>
      </c>
      <c r="I443" s="12">
        <v>110.06411306980905</v>
      </c>
    </row>
    <row r="444" spans="6:9" x14ac:dyDescent="0.3">
      <c r="F444" s="2">
        <v>439</v>
      </c>
      <c r="G444" s="12">
        <f ca="1"/>
        <v>110.0646384552529</v>
      </c>
      <c r="H444" s="12">
        <v>4.385E-2</v>
      </c>
      <c r="I444" s="12">
        <v>110.0642634296898</v>
      </c>
    </row>
    <row r="445" spans="6:9" x14ac:dyDescent="0.3">
      <c r="F445" s="2">
        <v>440</v>
      </c>
      <c r="G445" s="12">
        <f ca="1"/>
        <v>110.06473501281246</v>
      </c>
      <c r="H445" s="12">
        <v>4.3950000000000003E-2</v>
      </c>
      <c r="I445" s="12">
        <v>110.0644138075437</v>
      </c>
    </row>
    <row r="446" spans="6:9" x14ac:dyDescent="0.3">
      <c r="F446" s="2">
        <v>441</v>
      </c>
      <c r="G446" s="12">
        <f ca="1"/>
        <v>110.06473506506994</v>
      </c>
      <c r="H446" s="12">
        <v>4.4049999999999999E-2</v>
      </c>
      <c r="I446" s="12">
        <v>110.06456420337476</v>
      </c>
    </row>
    <row r="447" spans="6:9" x14ac:dyDescent="0.3">
      <c r="F447" s="2">
        <v>442</v>
      </c>
      <c r="G447" s="12">
        <f ca="1"/>
        <v>110.06503142718097</v>
      </c>
      <c r="H447" s="12">
        <v>4.4150000000000002E-2</v>
      </c>
      <c r="I447" s="12">
        <v>110.06471461718701</v>
      </c>
    </row>
    <row r="448" spans="6:9" x14ac:dyDescent="0.3">
      <c r="F448" s="2">
        <v>443</v>
      </c>
      <c r="G448" s="12">
        <f ca="1"/>
        <v>110.06507921307487</v>
      </c>
      <c r="H448" s="12">
        <v>4.4249999999999998E-2</v>
      </c>
      <c r="I448" s="12">
        <v>110.06486504898449</v>
      </c>
    </row>
    <row r="449" spans="6:9" x14ac:dyDescent="0.3">
      <c r="F449" s="2">
        <v>444</v>
      </c>
      <c r="G449" s="12">
        <f ca="1"/>
        <v>110.06529416501456</v>
      </c>
      <c r="H449" s="12">
        <v>4.4350000000000001E-2</v>
      </c>
      <c r="I449" s="12">
        <v>110.06501549877123</v>
      </c>
    </row>
    <row r="450" spans="6:9" x14ac:dyDescent="0.3">
      <c r="F450" s="2">
        <v>445</v>
      </c>
      <c r="G450" s="12">
        <f ca="1"/>
        <v>110.06572716233678</v>
      </c>
      <c r="H450" s="12">
        <v>4.4450000000000003E-2</v>
      </c>
      <c r="I450" s="12">
        <v>110.06516596655126</v>
      </c>
    </row>
    <row r="451" spans="6:9" x14ac:dyDescent="0.3">
      <c r="F451" s="2">
        <v>446</v>
      </c>
      <c r="G451" s="12">
        <f ca="1"/>
        <v>110.06575392369433</v>
      </c>
      <c r="H451" s="12">
        <v>4.4549999999999999E-2</v>
      </c>
      <c r="I451" s="12">
        <v>110.0653164523286</v>
      </c>
    </row>
    <row r="452" spans="6:9" x14ac:dyDescent="0.3">
      <c r="F452" s="2">
        <v>447</v>
      </c>
      <c r="G452" s="12">
        <f ca="1"/>
        <v>110.0658036377483</v>
      </c>
      <c r="H452" s="12">
        <v>4.4650000000000002E-2</v>
      </c>
      <c r="I452" s="12">
        <v>110.06546695610733</v>
      </c>
    </row>
    <row r="453" spans="6:9" x14ac:dyDescent="0.3">
      <c r="F453" s="2">
        <v>448</v>
      </c>
      <c r="G453" s="12">
        <f ca="1"/>
        <v>110.0661688756224</v>
      </c>
      <c r="H453" s="12">
        <v>4.4749999999999998E-2</v>
      </c>
      <c r="I453" s="12">
        <v>110.06561747789145</v>
      </c>
    </row>
    <row r="454" spans="6:9" x14ac:dyDescent="0.3">
      <c r="F454" s="2">
        <v>449</v>
      </c>
      <c r="G454" s="12">
        <f ca="1"/>
        <v>110.0665483617847</v>
      </c>
      <c r="H454" s="12">
        <v>4.4850000000000001E-2</v>
      </c>
      <c r="I454" s="12">
        <v>110.06576801768502</v>
      </c>
    </row>
    <row r="455" spans="6:9" x14ac:dyDescent="0.3">
      <c r="F455" s="2">
        <v>450</v>
      </c>
      <c r="G455" s="12">
        <f ca="1"/>
        <v>110.06671579672357</v>
      </c>
      <c r="H455" s="12">
        <v>4.4949999999999997E-2</v>
      </c>
      <c r="I455" s="12">
        <v>110.06591857549206</v>
      </c>
    </row>
    <row r="456" spans="6:9" x14ac:dyDescent="0.3">
      <c r="F456" s="2">
        <v>451</v>
      </c>
      <c r="G456" s="12">
        <f ca="1"/>
        <v>110.06700478576801</v>
      </c>
      <c r="H456" s="12">
        <v>4.505E-2</v>
      </c>
      <c r="I456" s="12">
        <v>110.06606915131663</v>
      </c>
    </row>
    <row r="457" spans="6:9" x14ac:dyDescent="0.3">
      <c r="F457" s="2">
        <v>452</v>
      </c>
      <c r="G457" s="12">
        <f ca="1"/>
        <v>110.06736887082099</v>
      </c>
      <c r="H457" s="12">
        <v>4.5150000000000003E-2</v>
      </c>
      <c r="I457" s="12">
        <v>110.06621974516277</v>
      </c>
    </row>
    <row r="458" spans="6:9" x14ac:dyDescent="0.3">
      <c r="F458" s="2">
        <v>453</v>
      </c>
      <c r="G458" s="12">
        <f ca="1"/>
        <v>110.06752585349608</v>
      </c>
      <c r="H458" s="12">
        <v>4.5249999999999999E-2</v>
      </c>
      <c r="I458" s="12">
        <v>110.06637035703451</v>
      </c>
    </row>
    <row r="459" spans="6:9" x14ac:dyDescent="0.3">
      <c r="F459" s="2">
        <v>454</v>
      </c>
      <c r="G459" s="12">
        <f ca="1"/>
        <v>110.06796328191118</v>
      </c>
      <c r="H459" s="12">
        <v>4.5350000000000001E-2</v>
      </c>
      <c r="I459" s="12">
        <v>110.06652098693591</v>
      </c>
    </row>
    <row r="460" spans="6:9" x14ac:dyDescent="0.3">
      <c r="F460" s="2">
        <v>455</v>
      </c>
      <c r="G460" s="12">
        <f ca="1"/>
        <v>110.06816000963696</v>
      </c>
      <c r="H460" s="12">
        <v>4.5449999999999997E-2</v>
      </c>
      <c r="I460" s="12">
        <v>110.06667163487103</v>
      </c>
    </row>
    <row r="461" spans="6:9" x14ac:dyDescent="0.3">
      <c r="F461" s="2">
        <v>456</v>
      </c>
      <c r="G461" s="12">
        <f ca="1"/>
        <v>110.06825786574075</v>
      </c>
      <c r="H461" s="12">
        <v>4.555E-2</v>
      </c>
      <c r="I461" s="12">
        <v>110.0668223008439</v>
      </c>
    </row>
    <row r="462" spans="6:9" x14ac:dyDescent="0.3">
      <c r="F462" s="2">
        <v>457</v>
      </c>
      <c r="G462" s="12">
        <f ca="1"/>
        <v>110.06862114205734</v>
      </c>
      <c r="H462" s="12">
        <v>4.5650000000000003E-2</v>
      </c>
      <c r="I462" s="12">
        <v>110.06697298485855</v>
      </c>
    </row>
    <row r="463" spans="6:9" x14ac:dyDescent="0.3">
      <c r="F463" s="2">
        <v>458</v>
      </c>
      <c r="G463" s="12">
        <f ca="1"/>
        <v>110.06862436620587</v>
      </c>
      <c r="H463" s="12">
        <v>4.5749999999999999E-2</v>
      </c>
      <c r="I463" s="12">
        <v>110.06712368691907</v>
      </c>
    </row>
    <row r="464" spans="6:9" x14ac:dyDescent="0.3">
      <c r="F464" s="2">
        <v>459</v>
      </c>
      <c r="G464" s="12">
        <f ca="1"/>
        <v>110.06925937578696</v>
      </c>
      <c r="H464" s="12">
        <v>4.5850000000000002E-2</v>
      </c>
      <c r="I464" s="12">
        <v>110.06727440702952</v>
      </c>
    </row>
    <row r="465" spans="6:9" x14ac:dyDescent="0.3">
      <c r="F465" s="2">
        <v>460</v>
      </c>
      <c r="G465" s="12">
        <f ca="1"/>
        <v>110.06932624367789</v>
      </c>
      <c r="H465" s="12">
        <v>4.5949999999999998E-2</v>
      </c>
      <c r="I465" s="12">
        <v>110.06742514519389</v>
      </c>
    </row>
    <row r="466" spans="6:9" x14ac:dyDescent="0.3">
      <c r="F466" s="2">
        <v>461</v>
      </c>
      <c r="G466" s="12">
        <f ca="1"/>
        <v>110.06934716366942</v>
      </c>
      <c r="H466" s="12">
        <v>4.6050000000000001E-2</v>
      </c>
      <c r="I466" s="12">
        <v>110.0675759014163</v>
      </c>
    </row>
    <row r="467" spans="6:9" x14ac:dyDescent="0.3">
      <c r="F467" s="2">
        <v>462</v>
      </c>
      <c r="G467" s="12">
        <f ca="1"/>
        <v>110.06944326348331</v>
      </c>
      <c r="H467" s="12">
        <v>4.6149999999999997E-2</v>
      </c>
      <c r="I467" s="12">
        <v>110.06772667570078</v>
      </c>
    </row>
    <row r="468" spans="6:9" x14ac:dyDescent="0.3">
      <c r="F468" s="2">
        <v>463</v>
      </c>
      <c r="G468" s="12">
        <f ca="1"/>
        <v>110.06945876775841</v>
      </c>
      <c r="H468" s="12">
        <v>4.6249999999999999E-2</v>
      </c>
      <c r="I468" s="12">
        <v>110.06787746805139</v>
      </c>
    </row>
    <row r="469" spans="6:9" x14ac:dyDescent="0.3">
      <c r="F469" s="2">
        <v>464</v>
      </c>
      <c r="G469" s="12">
        <f ca="1"/>
        <v>110.06960072679496</v>
      </c>
      <c r="H469" s="12">
        <v>4.6350000000000002E-2</v>
      </c>
      <c r="I469" s="12">
        <v>110.0680282784722</v>
      </c>
    </row>
    <row r="470" spans="6:9" x14ac:dyDescent="0.3">
      <c r="F470" s="2">
        <v>465</v>
      </c>
      <c r="G470" s="12">
        <f ca="1"/>
        <v>110.06964980426324</v>
      </c>
      <c r="H470" s="12">
        <v>4.6449999999999998E-2</v>
      </c>
      <c r="I470" s="12">
        <v>110.06817910696725</v>
      </c>
    </row>
    <row r="471" spans="6:9" x14ac:dyDescent="0.3">
      <c r="F471" s="2">
        <v>466</v>
      </c>
      <c r="G471" s="12">
        <f ca="1"/>
        <v>110.0697133056743</v>
      </c>
      <c r="H471" s="12">
        <v>4.6550000000000001E-2</v>
      </c>
      <c r="I471" s="12">
        <v>110.06832995354061</v>
      </c>
    </row>
    <row r="472" spans="6:9" x14ac:dyDescent="0.3">
      <c r="F472" s="2">
        <v>467</v>
      </c>
      <c r="G472" s="12">
        <f ca="1"/>
        <v>110.06996655426903</v>
      </c>
      <c r="H472" s="12">
        <v>4.6649999999999997E-2</v>
      </c>
      <c r="I472" s="12">
        <v>110.06848081819636</v>
      </c>
    </row>
    <row r="473" spans="6:9" x14ac:dyDescent="0.3">
      <c r="F473" s="2">
        <v>468</v>
      </c>
      <c r="G473" s="12">
        <f ca="1"/>
        <v>110.07000218292158</v>
      </c>
      <c r="H473" s="12">
        <v>4.675E-2</v>
      </c>
      <c r="I473" s="12">
        <v>110.06863170093854</v>
      </c>
    </row>
    <row r="474" spans="6:9" x14ac:dyDescent="0.3">
      <c r="F474" s="2">
        <v>469</v>
      </c>
      <c r="G474" s="12">
        <f ca="1"/>
        <v>110.07055195263889</v>
      </c>
      <c r="H474" s="12">
        <v>4.6850000000000003E-2</v>
      </c>
      <c r="I474" s="12">
        <v>110.06878260177123</v>
      </c>
    </row>
    <row r="475" spans="6:9" x14ac:dyDescent="0.3">
      <c r="F475" s="2">
        <v>470</v>
      </c>
      <c r="G475" s="12">
        <f ca="1"/>
        <v>110.07066937814828</v>
      </c>
      <c r="H475" s="12">
        <v>4.6949999999999999E-2</v>
      </c>
      <c r="I475" s="12">
        <v>110.06893352069849</v>
      </c>
    </row>
    <row r="476" spans="6:9" x14ac:dyDescent="0.3">
      <c r="F476" s="2">
        <v>471</v>
      </c>
      <c r="G476" s="12">
        <f ca="1"/>
        <v>110.07084440633902</v>
      </c>
      <c r="H476" s="12">
        <v>4.7050000000000002E-2</v>
      </c>
      <c r="I476" s="12">
        <v>110.0690844577244</v>
      </c>
    </row>
    <row r="477" spans="6:9" x14ac:dyDescent="0.3">
      <c r="F477" s="2">
        <v>472</v>
      </c>
      <c r="G477" s="12">
        <f ca="1"/>
        <v>110.07103318426853</v>
      </c>
      <c r="H477" s="12">
        <v>4.7149999999999997E-2</v>
      </c>
      <c r="I477" s="12">
        <v>110.06923541285302</v>
      </c>
    </row>
    <row r="478" spans="6:9" x14ac:dyDescent="0.3">
      <c r="F478" s="2">
        <v>473</v>
      </c>
      <c r="G478" s="12">
        <f ca="1"/>
        <v>110.07115720674155</v>
      </c>
      <c r="H478" s="12">
        <v>4.725E-2</v>
      </c>
      <c r="I478" s="12">
        <v>110.06938638608842</v>
      </c>
    </row>
    <row r="479" spans="6:9" x14ac:dyDescent="0.3">
      <c r="F479" s="2">
        <v>474</v>
      </c>
      <c r="G479" s="12">
        <f ca="1"/>
        <v>110.0711835757066</v>
      </c>
      <c r="H479" s="12">
        <v>4.7350000000000003E-2</v>
      </c>
      <c r="I479" s="12">
        <v>110.06953737743468</v>
      </c>
    </row>
    <row r="480" spans="6:9" x14ac:dyDescent="0.3">
      <c r="F480" s="2">
        <v>475</v>
      </c>
      <c r="G480" s="12">
        <f ca="1"/>
        <v>110.07126951513207</v>
      </c>
      <c r="H480" s="12">
        <v>4.7449999999999999E-2</v>
      </c>
      <c r="I480" s="12">
        <v>110.06968838689588</v>
      </c>
    </row>
    <row r="481" spans="6:9" x14ac:dyDescent="0.3">
      <c r="F481" s="2">
        <v>476</v>
      </c>
      <c r="G481" s="12">
        <f ca="1"/>
        <v>110.07141780872254</v>
      </c>
      <c r="H481" s="12">
        <v>4.7550000000000002E-2</v>
      </c>
      <c r="I481" s="12">
        <v>110.06983941447608</v>
      </c>
    </row>
    <row r="482" spans="6:9" x14ac:dyDescent="0.3">
      <c r="F482" s="2">
        <v>477</v>
      </c>
      <c r="G482" s="12">
        <f ca="1"/>
        <v>110.07146061746849</v>
      </c>
      <c r="H482" s="12">
        <v>4.7649999999999998E-2</v>
      </c>
      <c r="I482" s="12">
        <v>110.06999046017935</v>
      </c>
    </row>
    <row r="483" spans="6:9" x14ac:dyDescent="0.3">
      <c r="F483" s="2">
        <v>478</v>
      </c>
      <c r="G483" s="12">
        <f ca="1"/>
        <v>110.07167943781799</v>
      </c>
      <c r="H483" s="12">
        <v>4.7750000000000001E-2</v>
      </c>
      <c r="I483" s="12">
        <v>110.0701415240098</v>
      </c>
    </row>
    <row r="484" spans="6:9" x14ac:dyDescent="0.3">
      <c r="F484" s="2">
        <v>479</v>
      </c>
      <c r="G484" s="12">
        <f ca="1"/>
        <v>110.07173428220922</v>
      </c>
      <c r="H484" s="12">
        <v>4.7849999999999997E-2</v>
      </c>
      <c r="I484" s="12">
        <v>110.07029260597149</v>
      </c>
    </row>
    <row r="485" spans="6:9" x14ac:dyDescent="0.3">
      <c r="F485" s="2">
        <v>480</v>
      </c>
      <c r="G485" s="12">
        <f ca="1"/>
        <v>110.07179955383977</v>
      </c>
      <c r="H485" s="12">
        <v>4.795E-2</v>
      </c>
      <c r="I485" s="12">
        <v>110.07044370606849</v>
      </c>
    </row>
    <row r="486" spans="6:9" x14ac:dyDescent="0.3">
      <c r="F486" s="2">
        <v>481</v>
      </c>
      <c r="G486" s="12">
        <f ca="1"/>
        <v>110.07180927316517</v>
      </c>
      <c r="H486" s="12">
        <v>4.8050000000000002E-2</v>
      </c>
      <c r="I486" s="12">
        <v>110.07059482430491</v>
      </c>
    </row>
    <row r="487" spans="6:9" x14ac:dyDescent="0.3">
      <c r="F487" s="2">
        <v>482</v>
      </c>
      <c r="G487" s="12">
        <f ca="1"/>
        <v>110.07208553256771</v>
      </c>
      <c r="H487" s="12">
        <v>4.8149999999999998E-2</v>
      </c>
      <c r="I487" s="12">
        <v>110.0707459606848</v>
      </c>
    </row>
    <row r="488" spans="6:9" x14ac:dyDescent="0.3">
      <c r="F488" s="2">
        <v>483</v>
      </c>
      <c r="G488" s="12">
        <f ca="1"/>
        <v>110.0722239445864</v>
      </c>
      <c r="H488" s="12">
        <v>4.8250000000000001E-2</v>
      </c>
      <c r="I488" s="12">
        <v>110.07089711521226</v>
      </c>
    </row>
    <row r="489" spans="6:9" x14ac:dyDescent="0.3">
      <c r="F489" s="2">
        <v>484</v>
      </c>
      <c r="G489" s="12">
        <f ca="1"/>
        <v>110.07224383580012</v>
      </c>
      <c r="H489" s="12">
        <v>4.8349999999999997E-2</v>
      </c>
      <c r="I489" s="12">
        <v>110.07104828789139</v>
      </c>
    </row>
    <row r="490" spans="6:9" x14ac:dyDescent="0.3">
      <c r="F490" s="2">
        <v>485</v>
      </c>
      <c r="G490" s="12">
        <f ca="1"/>
        <v>110.07250980571391</v>
      </c>
      <c r="H490" s="12">
        <v>4.845E-2</v>
      </c>
      <c r="I490" s="12">
        <v>110.07119947872626</v>
      </c>
    </row>
    <row r="491" spans="6:9" x14ac:dyDescent="0.3">
      <c r="F491" s="2">
        <v>486</v>
      </c>
      <c r="G491" s="12">
        <f ca="1"/>
        <v>110.07269883481928</v>
      </c>
      <c r="H491" s="12">
        <v>4.8550000000000003E-2</v>
      </c>
      <c r="I491" s="12">
        <v>110.07135068772097</v>
      </c>
    </row>
    <row r="492" spans="6:9" x14ac:dyDescent="0.3">
      <c r="F492" s="2">
        <v>487</v>
      </c>
      <c r="G492" s="12">
        <f ca="1"/>
        <v>110.07289276597898</v>
      </c>
      <c r="H492" s="12">
        <v>4.8649999999999999E-2</v>
      </c>
      <c r="I492" s="12">
        <v>110.07150191487959</v>
      </c>
    </row>
    <row r="493" spans="6:9" x14ac:dyDescent="0.3">
      <c r="F493" s="2">
        <v>488</v>
      </c>
      <c r="G493" s="12">
        <f ca="1"/>
        <v>110.07301293345364</v>
      </c>
      <c r="H493" s="12">
        <v>4.8750000000000002E-2</v>
      </c>
      <c r="I493" s="12">
        <v>110.07165316020624</v>
      </c>
    </row>
    <row r="494" spans="6:9" x14ac:dyDescent="0.3">
      <c r="F494" s="2">
        <v>489</v>
      </c>
      <c r="G494" s="12">
        <f ca="1"/>
        <v>110.07308423274544</v>
      </c>
      <c r="H494" s="12">
        <v>4.8849999999999998E-2</v>
      </c>
      <c r="I494" s="12">
        <v>110.07180442370499</v>
      </c>
    </row>
    <row r="495" spans="6:9" x14ac:dyDescent="0.3">
      <c r="F495" s="2">
        <v>490</v>
      </c>
      <c r="G495" s="12">
        <f ca="1"/>
        <v>110.0734085056153</v>
      </c>
      <c r="H495" s="12">
        <v>4.895E-2</v>
      </c>
      <c r="I495" s="12">
        <v>110.07195570537995</v>
      </c>
    </row>
    <row r="496" spans="6:9" x14ac:dyDescent="0.3">
      <c r="F496" s="2">
        <v>491</v>
      </c>
      <c r="G496" s="12">
        <f ca="1"/>
        <v>110.07371834036546</v>
      </c>
      <c r="H496" s="12">
        <v>4.9050000000000003E-2</v>
      </c>
      <c r="I496" s="12">
        <v>110.07210700523521</v>
      </c>
    </row>
    <row r="497" spans="6:9" x14ac:dyDescent="0.3">
      <c r="F497" s="2">
        <v>492</v>
      </c>
      <c r="G497" s="12">
        <f ca="1"/>
        <v>110.07382141393522</v>
      </c>
      <c r="H497" s="12">
        <v>4.9149999999999999E-2</v>
      </c>
      <c r="I497" s="12">
        <v>110.07225832327485</v>
      </c>
    </row>
    <row r="498" spans="6:9" x14ac:dyDescent="0.3">
      <c r="F498" s="2">
        <v>493</v>
      </c>
      <c r="G498" s="12">
        <f ca="1"/>
        <v>110.07385515669462</v>
      </c>
      <c r="H498" s="12">
        <v>4.9250000000000002E-2</v>
      </c>
      <c r="I498" s="12">
        <v>110.07240965950301</v>
      </c>
    </row>
    <row r="499" spans="6:9" x14ac:dyDescent="0.3">
      <c r="F499" s="2">
        <v>494</v>
      </c>
      <c r="G499" s="12">
        <f ca="1"/>
        <v>110.07390683054179</v>
      </c>
      <c r="H499" s="12">
        <v>4.9349999999999998E-2</v>
      </c>
      <c r="I499" s="12">
        <v>110.07256101392375</v>
      </c>
    </row>
    <row r="500" spans="6:9" x14ac:dyDescent="0.3">
      <c r="F500" s="2">
        <v>495</v>
      </c>
      <c r="G500" s="12">
        <f ca="1"/>
        <v>110.07400768629498</v>
      </c>
      <c r="H500" s="12">
        <v>4.9450000000000001E-2</v>
      </c>
      <c r="I500" s="12">
        <v>110.07271238654118</v>
      </c>
    </row>
    <row r="501" spans="6:9" x14ac:dyDescent="0.3">
      <c r="F501" s="2">
        <v>496</v>
      </c>
      <c r="G501" s="12">
        <f ca="1"/>
        <v>110.07430184724326</v>
      </c>
      <c r="H501" s="12">
        <v>4.9549999999999997E-2</v>
      </c>
      <c r="I501" s="12">
        <v>110.07286377735942</v>
      </c>
    </row>
    <row r="502" spans="6:9" x14ac:dyDescent="0.3">
      <c r="F502" s="2">
        <v>497</v>
      </c>
      <c r="G502" s="12">
        <f ca="1"/>
        <v>110.07465066788809</v>
      </c>
      <c r="H502" s="12">
        <v>4.965E-2</v>
      </c>
      <c r="I502" s="12">
        <v>110.07301518638255</v>
      </c>
    </row>
    <row r="503" spans="6:9" x14ac:dyDescent="0.3">
      <c r="F503" s="2">
        <v>498</v>
      </c>
      <c r="G503" s="12">
        <f ca="1"/>
        <v>110.07469587478383</v>
      </c>
      <c r="H503" s="12">
        <v>4.9750000000000003E-2</v>
      </c>
      <c r="I503" s="12">
        <v>110.07316661361469</v>
      </c>
    </row>
    <row r="504" spans="6:9" x14ac:dyDescent="0.3">
      <c r="F504" s="2">
        <v>499</v>
      </c>
      <c r="G504" s="12">
        <f ca="1"/>
        <v>110.07496143186931</v>
      </c>
      <c r="H504" s="12">
        <v>4.9849999999999998E-2</v>
      </c>
      <c r="I504" s="12">
        <v>110.07331805905993</v>
      </c>
    </row>
    <row r="505" spans="6:9" x14ac:dyDescent="0.3">
      <c r="F505" s="2">
        <v>500</v>
      </c>
      <c r="G505" s="12">
        <f ca="1"/>
        <v>110.07518238115111</v>
      </c>
      <c r="H505" s="12">
        <v>4.9950000000000001E-2</v>
      </c>
      <c r="I505" s="12">
        <v>110.07346952272241</v>
      </c>
    </row>
    <row r="506" spans="6:9" x14ac:dyDescent="0.3">
      <c r="F506" s="2">
        <v>501</v>
      </c>
      <c r="G506" s="12">
        <f ca="1"/>
        <v>110.0755473766593</v>
      </c>
      <c r="H506" s="12">
        <v>5.0049999999999997E-2</v>
      </c>
      <c r="I506" s="12">
        <v>110.07362100460621</v>
      </c>
    </row>
    <row r="507" spans="6:9" x14ac:dyDescent="0.3">
      <c r="F507" s="2">
        <v>502</v>
      </c>
      <c r="G507" s="12">
        <f ca="1"/>
        <v>110.07579338174936</v>
      </c>
      <c r="H507" s="12">
        <v>5.015E-2</v>
      </c>
      <c r="I507" s="12">
        <v>110.07377250471545</v>
      </c>
    </row>
    <row r="508" spans="6:9" x14ac:dyDescent="0.3">
      <c r="F508" s="2">
        <v>503</v>
      </c>
      <c r="G508" s="12">
        <f ca="1"/>
        <v>110.07580539451229</v>
      </c>
      <c r="H508" s="12">
        <v>5.0250000000000003E-2</v>
      </c>
      <c r="I508" s="12">
        <v>110.07392402305425</v>
      </c>
    </row>
    <row r="509" spans="6:9" x14ac:dyDescent="0.3">
      <c r="F509" s="2">
        <v>504</v>
      </c>
      <c r="G509" s="12">
        <f ca="1"/>
        <v>110.07586459278362</v>
      </c>
      <c r="H509" s="12">
        <v>5.0349999999999999E-2</v>
      </c>
      <c r="I509" s="12">
        <v>110.07407555962669</v>
      </c>
    </row>
    <row r="510" spans="6:9" x14ac:dyDescent="0.3">
      <c r="F510" s="2">
        <v>505</v>
      </c>
      <c r="G510" s="12">
        <f ca="1"/>
        <v>110.07592954732884</v>
      </c>
      <c r="H510" s="12">
        <v>5.0450000000000002E-2</v>
      </c>
      <c r="I510" s="12">
        <v>110.07422711443694</v>
      </c>
    </row>
    <row r="511" spans="6:9" x14ac:dyDescent="0.3">
      <c r="F511" s="2">
        <v>506</v>
      </c>
      <c r="G511" s="12">
        <f ca="1"/>
        <v>110.0763897307413</v>
      </c>
      <c r="H511" s="12">
        <v>5.0549999999999998E-2</v>
      </c>
      <c r="I511" s="12">
        <v>110.07437868748907</v>
      </c>
    </row>
    <row r="512" spans="6:9" x14ac:dyDescent="0.3">
      <c r="F512" s="2">
        <v>507</v>
      </c>
      <c r="G512" s="12">
        <f ca="1"/>
        <v>110.07663554046236</v>
      </c>
      <c r="H512" s="12">
        <v>5.0650000000000001E-2</v>
      </c>
      <c r="I512" s="12">
        <v>110.07453027878722</v>
      </c>
    </row>
    <row r="513" spans="6:9" x14ac:dyDescent="0.3">
      <c r="F513" s="2">
        <v>508</v>
      </c>
      <c r="G513" s="12">
        <f ca="1"/>
        <v>110.07668703324325</v>
      </c>
      <c r="H513" s="12">
        <v>5.0750000000000003E-2</v>
      </c>
      <c r="I513" s="12">
        <v>110.07468188833549</v>
      </c>
    </row>
    <row r="514" spans="6:9" x14ac:dyDescent="0.3">
      <c r="F514" s="2">
        <v>509</v>
      </c>
      <c r="G514" s="12">
        <f ca="1"/>
        <v>110.07668899549716</v>
      </c>
      <c r="H514" s="12">
        <v>5.0849999999999999E-2</v>
      </c>
      <c r="I514" s="12">
        <v>110.07483351613803</v>
      </c>
    </row>
    <row r="515" spans="6:9" x14ac:dyDescent="0.3">
      <c r="F515" s="2">
        <v>510</v>
      </c>
      <c r="G515" s="12">
        <f ca="1"/>
        <v>110.07672670883792</v>
      </c>
      <c r="H515" s="12">
        <v>5.0950000000000002E-2</v>
      </c>
      <c r="I515" s="12">
        <v>110.07498516219893</v>
      </c>
    </row>
    <row r="516" spans="6:9" x14ac:dyDescent="0.3">
      <c r="F516" s="2">
        <v>511</v>
      </c>
      <c r="G516" s="12">
        <f ca="1"/>
        <v>110.07676805996161</v>
      </c>
      <c r="H516" s="12">
        <v>5.1049999999999998E-2</v>
      </c>
      <c r="I516" s="12">
        <v>110.07513682652234</v>
      </c>
    </row>
    <row r="517" spans="6:9" x14ac:dyDescent="0.3">
      <c r="F517" s="2">
        <v>512</v>
      </c>
      <c r="G517" s="12">
        <f ca="1"/>
        <v>110.07685067528917</v>
      </c>
      <c r="H517" s="12">
        <v>5.1150000000000001E-2</v>
      </c>
      <c r="I517" s="12">
        <v>110.07528850911235</v>
      </c>
    </row>
    <row r="518" spans="6:9" x14ac:dyDescent="0.3">
      <c r="F518" s="2">
        <v>513</v>
      </c>
      <c r="G518" s="12">
        <f ca="1"/>
        <v>110.07697694243564</v>
      </c>
      <c r="H518" s="12">
        <v>5.1249999999999997E-2</v>
      </c>
      <c r="I518" s="12">
        <v>110.07544020997312</v>
      </c>
    </row>
    <row r="519" spans="6:9" x14ac:dyDescent="0.3">
      <c r="F519" s="2">
        <v>514</v>
      </c>
      <c r="G519" s="12">
        <f ca="1"/>
        <v>110.07700835946582</v>
      </c>
      <c r="H519" s="12">
        <v>5.135E-2</v>
      </c>
      <c r="I519" s="12">
        <v>110.07559192910875</v>
      </c>
    </row>
    <row r="520" spans="6:9" x14ac:dyDescent="0.3">
      <c r="F520" s="2">
        <v>515</v>
      </c>
      <c r="G520" s="12">
        <f ca="1"/>
        <v>110.07757239456362</v>
      </c>
      <c r="H520" s="12">
        <v>5.1450000000000003E-2</v>
      </c>
      <c r="I520" s="12">
        <v>110.07574366652339</v>
      </c>
    </row>
    <row r="521" spans="6:9" x14ac:dyDescent="0.3">
      <c r="F521" s="2">
        <v>516</v>
      </c>
      <c r="G521" s="12">
        <f ca="1"/>
        <v>110.07757809597265</v>
      </c>
      <c r="H521" s="12">
        <v>5.1549999999999999E-2</v>
      </c>
      <c r="I521" s="12">
        <v>110.07589542222117</v>
      </c>
    </row>
    <row r="522" spans="6:9" x14ac:dyDescent="0.3">
      <c r="F522" s="2">
        <v>517</v>
      </c>
      <c r="G522" s="12">
        <f ca="1"/>
        <v>110.07778353449777</v>
      </c>
      <c r="H522" s="12">
        <v>5.1650000000000001E-2</v>
      </c>
      <c r="I522" s="12">
        <v>110.0760471962062</v>
      </c>
    </row>
    <row r="523" spans="6:9" x14ac:dyDescent="0.3">
      <c r="F523" s="2">
        <v>518</v>
      </c>
      <c r="G523" s="12">
        <f ca="1"/>
        <v>110.07782596095315</v>
      </c>
      <c r="H523" s="12">
        <v>5.1749999999999997E-2</v>
      </c>
      <c r="I523" s="12">
        <v>110.07619898848263</v>
      </c>
    </row>
    <row r="524" spans="6:9" x14ac:dyDescent="0.3">
      <c r="F524" s="2">
        <v>519</v>
      </c>
      <c r="G524" s="12">
        <f ca="1"/>
        <v>110.07784994169248</v>
      </c>
      <c r="H524" s="12">
        <v>5.185E-2</v>
      </c>
      <c r="I524" s="12">
        <v>110.07635079905458</v>
      </c>
    </row>
    <row r="525" spans="6:9" x14ac:dyDescent="0.3">
      <c r="F525" s="2">
        <v>520</v>
      </c>
      <c r="G525" s="12">
        <f ca="1"/>
        <v>110.07803455135497</v>
      </c>
      <c r="H525" s="12">
        <v>5.1950000000000003E-2</v>
      </c>
      <c r="I525" s="12">
        <v>110.0765026279262</v>
      </c>
    </row>
    <row r="526" spans="6:9" x14ac:dyDescent="0.3">
      <c r="F526" s="2">
        <v>521</v>
      </c>
      <c r="G526" s="12">
        <f ca="1"/>
        <v>110.07818139846371</v>
      </c>
      <c r="H526" s="12">
        <v>5.2049999999999999E-2</v>
      </c>
      <c r="I526" s="12">
        <v>110.07665447510162</v>
      </c>
    </row>
    <row r="527" spans="6:9" x14ac:dyDescent="0.3">
      <c r="F527" s="2">
        <v>522</v>
      </c>
      <c r="G527" s="12">
        <f ca="1"/>
        <v>110.07843907329162</v>
      </c>
      <c r="H527" s="12">
        <v>5.2150000000000002E-2</v>
      </c>
      <c r="I527" s="12">
        <v>110.07680634058497</v>
      </c>
    </row>
    <row r="528" spans="6:9" x14ac:dyDescent="0.3">
      <c r="F528" s="2">
        <v>523</v>
      </c>
      <c r="G528" s="12">
        <f ca="1"/>
        <v>110.07872566119659</v>
      </c>
      <c r="H528" s="12">
        <v>5.2249999999999998E-2</v>
      </c>
      <c r="I528" s="12">
        <v>110.07695822438041</v>
      </c>
    </row>
    <row r="529" spans="6:9" x14ac:dyDescent="0.3">
      <c r="F529" s="2">
        <v>524</v>
      </c>
      <c r="G529" s="12">
        <f ca="1"/>
        <v>110.07884866499701</v>
      </c>
      <c r="H529" s="12">
        <v>5.2350000000000001E-2</v>
      </c>
      <c r="I529" s="12">
        <v>110.07711012649204</v>
      </c>
    </row>
    <row r="530" spans="6:9" x14ac:dyDescent="0.3">
      <c r="F530" s="2">
        <v>525</v>
      </c>
      <c r="G530" s="12">
        <f ca="1"/>
        <v>110.07889111232772</v>
      </c>
      <c r="H530" s="12">
        <v>5.2449999999999997E-2</v>
      </c>
      <c r="I530" s="12">
        <v>110.07726204692406</v>
      </c>
    </row>
    <row r="531" spans="6:9" x14ac:dyDescent="0.3">
      <c r="F531" s="2">
        <v>526</v>
      </c>
      <c r="G531" s="12">
        <f ca="1"/>
        <v>110.07905074026098</v>
      </c>
      <c r="H531" s="12">
        <v>5.2549999999999999E-2</v>
      </c>
      <c r="I531" s="12">
        <v>110.07741398568056</v>
      </c>
    </row>
    <row r="532" spans="6:9" x14ac:dyDescent="0.3">
      <c r="F532" s="2">
        <v>527</v>
      </c>
      <c r="G532" s="12">
        <f ca="1"/>
        <v>110.0791215716048</v>
      </c>
      <c r="H532" s="12">
        <v>5.2650000000000002E-2</v>
      </c>
      <c r="I532" s="12">
        <v>110.07756594276572</v>
      </c>
    </row>
    <row r="533" spans="6:9" x14ac:dyDescent="0.3">
      <c r="F533" s="2">
        <v>528</v>
      </c>
      <c r="G533" s="12">
        <f ca="1"/>
        <v>110.07928387641026</v>
      </c>
      <c r="H533" s="12">
        <v>5.2749999999999998E-2</v>
      </c>
      <c r="I533" s="12">
        <v>110.07771791818368</v>
      </c>
    </row>
    <row r="534" spans="6:9" x14ac:dyDescent="0.3">
      <c r="F534" s="2">
        <v>529</v>
      </c>
      <c r="G534" s="12">
        <f ca="1"/>
        <v>110.07976805953952</v>
      </c>
      <c r="H534" s="12">
        <v>5.2850000000000001E-2</v>
      </c>
      <c r="I534" s="12">
        <v>110.07786991193856</v>
      </c>
    </row>
    <row r="535" spans="6:9" x14ac:dyDescent="0.3">
      <c r="F535" s="2">
        <v>530</v>
      </c>
      <c r="G535" s="12">
        <f ca="1"/>
        <v>110.07990573129801</v>
      </c>
      <c r="H535" s="12">
        <v>5.2949999999999997E-2</v>
      </c>
      <c r="I535" s="12">
        <v>110.07802192403454</v>
      </c>
    </row>
    <row r="536" spans="6:9" x14ac:dyDescent="0.3">
      <c r="F536" s="2">
        <v>531</v>
      </c>
      <c r="G536" s="12">
        <f ca="1"/>
        <v>110.08035853453077</v>
      </c>
      <c r="H536" s="12">
        <v>5.305E-2</v>
      </c>
      <c r="I536" s="12">
        <v>110.07817395447576</v>
      </c>
    </row>
    <row r="537" spans="6:9" x14ac:dyDescent="0.3">
      <c r="F537" s="2">
        <v>532</v>
      </c>
      <c r="G537" s="12">
        <f ca="1"/>
        <v>110.08047484611218</v>
      </c>
      <c r="H537" s="12">
        <v>5.3150000000000003E-2</v>
      </c>
      <c r="I537" s="12">
        <v>110.07832600326637</v>
      </c>
    </row>
    <row r="538" spans="6:9" x14ac:dyDescent="0.3">
      <c r="F538" s="2">
        <v>533</v>
      </c>
      <c r="G538" s="12">
        <f ca="1"/>
        <v>110.08054572091132</v>
      </c>
      <c r="H538" s="12">
        <v>5.3249999999999999E-2</v>
      </c>
      <c r="I538" s="12">
        <v>110.07847807041053</v>
      </c>
    </row>
    <row r="539" spans="6:9" x14ac:dyDescent="0.3">
      <c r="F539" s="2">
        <v>534</v>
      </c>
      <c r="G539" s="12">
        <f ca="1"/>
        <v>110.08056943534115</v>
      </c>
      <c r="H539" s="12">
        <v>5.3350000000000002E-2</v>
      </c>
      <c r="I539" s="12">
        <v>110.07863015591238</v>
      </c>
    </row>
    <row r="540" spans="6:9" x14ac:dyDescent="0.3">
      <c r="F540" s="2">
        <v>535</v>
      </c>
      <c r="G540" s="12">
        <f ca="1"/>
        <v>110.0807018228723</v>
      </c>
      <c r="H540" s="12">
        <v>5.3449999999999998E-2</v>
      </c>
      <c r="I540" s="12">
        <v>110.07878225977609</v>
      </c>
    </row>
    <row r="541" spans="6:9" x14ac:dyDescent="0.3">
      <c r="F541" s="2">
        <v>536</v>
      </c>
      <c r="G541" s="12">
        <f ca="1"/>
        <v>110.08139870410314</v>
      </c>
      <c r="H541" s="12">
        <v>5.355E-2</v>
      </c>
      <c r="I541" s="12">
        <v>110.07893438200581</v>
      </c>
    </row>
    <row r="542" spans="6:9" x14ac:dyDescent="0.3">
      <c r="F542" s="2">
        <v>537</v>
      </c>
      <c r="G542" s="12">
        <f ca="1"/>
        <v>110.08161989163095</v>
      </c>
      <c r="H542" s="12">
        <v>5.3650000000000003E-2</v>
      </c>
      <c r="I542" s="12">
        <v>110.07908652260571</v>
      </c>
    </row>
    <row r="543" spans="6:9" x14ac:dyDescent="0.3">
      <c r="F543" s="2">
        <v>538</v>
      </c>
      <c r="G543" s="12">
        <f ca="1"/>
        <v>110.08164512699666</v>
      </c>
      <c r="H543" s="12">
        <v>5.3749999999999999E-2</v>
      </c>
      <c r="I543" s="12">
        <v>110.07923868157992</v>
      </c>
    </row>
    <row r="544" spans="6:9" x14ac:dyDescent="0.3">
      <c r="F544" s="2">
        <v>539</v>
      </c>
      <c r="G544" s="12">
        <f ca="1"/>
        <v>110.08169687877911</v>
      </c>
      <c r="H544" s="12">
        <v>5.3850000000000002E-2</v>
      </c>
      <c r="I544" s="12">
        <v>110.07939085893263</v>
      </c>
    </row>
    <row r="545" spans="6:9" x14ac:dyDescent="0.3">
      <c r="F545" s="2">
        <v>540</v>
      </c>
      <c r="G545" s="12">
        <f ca="1"/>
        <v>110.0822967987076</v>
      </c>
      <c r="H545" s="12">
        <v>5.3949999999999998E-2</v>
      </c>
      <c r="I545" s="12">
        <v>110.07954305466799</v>
      </c>
    </row>
    <row r="546" spans="6:9" x14ac:dyDescent="0.3">
      <c r="F546" s="2">
        <v>541</v>
      </c>
      <c r="G546" s="12">
        <f ca="1"/>
        <v>110.08230570717558</v>
      </c>
      <c r="H546" s="12">
        <v>5.4050000000000001E-2</v>
      </c>
      <c r="I546" s="12">
        <v>110.07969526879018</v>
      </c>
    </row>
    <row r="547" spans="6:9" x14ac:dyDescent="0.3">
      <c r="F547" s="2">
        <v>542</v>
      </c>
      <c r="G547" s="12">
        <f ca="1"/>
        <v>110.08249332290701</v>
      </c>
      <c r="H547" s="12">
        <v>5.4149999999999997E-2</v>
      </c>
      <c r="I547" s="12">
        <v>110.07984750130335</v>
      </c>
    </row>
    <row r="548" spans="6:9" x14ac:dyDescent="0.3">
      <c r="F548" s="2">
        <v>543</v>
      </c>
      <c r="G548" s="12">
        <f ca="1"/>
        <v>110.082686064302</v>
      </c>
      <c r="H548" s="12">
        <v>5.425E-2</v>
      </c>
      <c r="I548" s="12">
        <v>110.07999975221166</v>
      </c>
    </row>
    <row r="549" spans="6:9" x14ac:dyDescent="0.3">
      <c r="F549" s="2">
        <v>544</v>
      </c>
      <c r="G549" s="12">
        <f ca="1"/>
        <v>110.08275200835847</v>
      </c>
      <c r="H549" s="12">
        <v>5.4350000000000002E-2</v>
      </c>
      <c r="I549" s="12">
        <v>110.0801520215193</v>
      </c>
    </row>
    <row r="550" spans="6:9" x14ac:dyDescent="0.3">
      <c r="F550" s="2">
        <v>545</v>
      </c>
      <c r="G550" s="12">
        <f ca="1"/>
        <v>110.08287844709045</v>
      </c>
      <c r="H550" s="12">
        <v>5.4449999999999998E-2</v>
      </c>
      <c r="I550" s="12">
        <v>110.08030430923041</v>
      </c>
    </row>
    <row r="551" spans="6:9" x14ac:dyDescent="0.3">
      <c r="F551" s="2">
        <v>546</v>
      </c>
      <c r="G551" s="12">
        <f ca="1"/>
        <v>110.08304612822231</v>
      </c>
      <c r="H551" s="12">
        <v>5.4550000000000001E-2</v>
      </c>
      <c r="I551" s="12">
        <v>110.08045661534919</v>
      </c>
    </row>
    <row r="552" spans="6:9" x14ac:dyDescent="0.3">
      <c r="F552" s="2">
        <v>547</v>
      </c>
      <c r="G552" s="12">
        <f ca="1"/>
        <v>110.08323419111942</v>
      </c>
      <c r="H552" s="12">
        <v>5.4649999999999997E-2</v>
      </c>
      <c r="I552" s="12">
        <v>110.08060893987981</v>
      </c>
    </row>
    <row r="553" spans="6:9" x14ac:dyDescent="0.3">
      <c r="F553" s="2">
        <v>548</v>
      </c>
      <c r="G553" s="12">
        <f ca="1"/>
        <v>110.08329279833501</v>
      </c>
      <c r="H553" s="12">
        <v>5.475E-2</v>
      </c>
      <c r="I553" s="12">
        <v>110.08076128282642</v>
      </c>
    </row>
    <row r="554" spans="6:9" x14ac:dyDescent="0.3">
      <c r="F554" s="2">
        <v>549</v>
      </c>
      <c r="G554" s="12">
        <f ca="1"/>
        <v>110.08333035452155</v>
      </c>
      <c r="H554" s="12">
        <v>5.4850000000000003E-2</v>
      </c>
      <c r="I554" s="12">
        <v>110.08091364419322</v>
      </c>
    </row>
    <row r="555" spans="6:9" x14ac:dyDescent="0.3">
      <c r="F555" s="2">
        <v>550</v>
      </c>
      <c r="G555" s="12">
        <f ca="1"/>
        <v>110.08358273327255</v>
      </c>
      <c r="H555" s="12">
        <v>5.4949999999999999E-2</v>
      </c>
      <c r="I555" s="12">
        <v>110.08106602398438</v>
      </c>
    </row>
    <row r="556" spans="6:9" x14ac:dyDescent="0.3">
      <c r="F556" s="2">
        <v>551</v>
      </c>
      <c r="G556" s="12">
        <f ca="1"/>
        <v>110.0835901388992</v>
      </c>
      <c r="H556" s="12">
        <v>5.5050000000000002E-2</v>
      </c>
      <c r="I556" s="12">
        <v>110.08121842220406</v>
      </c>
    </row>
    <row r="557" spans="6:9" x14ac:dyDescent="0.3">
      <c r="F557" s="2">
        <v>552</v>
      </c>
      <c r="G557" s="12">
        <f ca="1"/>
        <v>110.08359509729273</v>
      </c>
      <c r="H557" s="12">
        <v>5.5149999999999998E-2</v>
      </c>
      <c r="I557" s="12">
        <v>110.08137083885646</v>
      </c>
    </row>
    <row r="558" spans="6:9" x14ac:dyDescent="0.3">
      <c r="F558" s="2">
        <v>553</v>
      </c>
      <c r="G558" s="12">
        <f ca="1"/>
        <v>110.08371487762702</v>
      </c>
      <c r="H558" s="12">
        <v>5.525E-2</v>
      </c>
      <c r="I558" s="12">
        <v>110.08152327394575</v>
      </c>
    </row>
    <row r="559" spans="6:9" x14ac:dyDescent="0.3">
      <c r="F559" s="2">
        <v>554</v>
      </c>
      <c r="G559" s="12">
        <f ca="1"/>
        <v>110.08372104707793</v>
      </c>
      <c r="H559" s="12">
        <v>5.5350000000000003E-2</v>
      </c>
      <c r="I559" s="12">
        <v>110.08167572747612</v>
      </c>
    </row>
    <row r="560" spans="6:9" x14ac:dyDescent="0.3">
      <c r="F560" s="2">
        <v>555</v>
      </c>
      <c r="G560" s="12">
        <f ca="1"/>
        <v>110.08402761522615</v>
      </c>
      <c r="H560" s="12">
        <v>5.5449999999999999E-2</v>
      </c>
      <c r="I560" s="12">
        <v>110.08182819945176</v>
      </c>
    </row>
    <row r="561" spans="6:9" x14ac:dyDescent="0.3">
      <c r="F561" s="2">
        <v>556</v>
      </c>
      <c r="G561" s="12">
        <f ca="1"/>
        <v>110.08403096338665</v>
      </c>
      <c r="H561" s="12">
        <v>5.5550000000000002E-2</v>
      </c>
      <c r="I561" s="12">
        <v>110.08198068987683</v>
      </c>
    </row>
    <row r="562" spans="6:9" x14ac:dyDescent="0.3">
      <c r="F562" s="2">
        <v>557</v>
      </c>
      <c r="G562" s="12">
        <f ca="1"/>
        <v>110.0840384879844</v>
      </c>
      <c r="H562" s="12">
        <v>5.5649999999999998E-2</v>
      </c>
      <c r="I562" s="12">
        <v>110.08213319875554</v>
      </c>
    </row>
    <row r="563" spans="6:9" x14ac:dyDescent="0.3">
      <c r="F563" s="2">
        <v>558</v>
      </c>
      <c r="G563" s="12">
        <f ca="1"/>
        <v>110.08417135563789</v>
      </c>
      <c r="H563" s="12">
        <v>5.5750000000000001E-2</v>
      </c>
      <c r="I563" s="12">
        <v>110.08228572609207</v>
      </c>
    </row>
    <row r="564" spans="6:9" x14ac:dyDescent="0.3">
      <c r="F564" s="2">
        <v>559</v>
      </c>
      <c r="G564" s="12">
        <f ca="1"/>
        <v>110.08436986164871</v>
      </c>
      <c r="H564" s="12">
        <v>5.5849999999999997E-2</v>
      </c>
      <c r="I564" s="12">
        <v>110.0824382718906</v>
      </c>
    </row>
    <row r="565" spans="6:9" x14ac:dyDescent="0.3">
      <c r="F565" s="2">
        <v>560</v>
      </c>
      <c r="G565" s="12">
        <f ca="1"/>
        <v>110.0843738676474</v>
      </c>
      <c r="H565" s="12">
        <v>5.595E-2</v>
      </c>
      <c r="I565" s="12">
        <v>110.08259083615533</v>
      </c>
    </row>
    <row r="566" spans="6:9" x14ac:dyDescent="0.3">
      <c r="F566" s="2">
        <v>561</v>
      </c>
      <c r="G566" s="12">
        <f ca="1"/>
        <v>110.08440933728548</v>
      </c>
      <c r="H566" s="12">
        <v>5.6050000000000003E-2</v>
      </c>
      <c r="I566" s="12">
        <v>110.08274341889044</v>
      </c>
    </row>
    <row r="567" spans="6:9" x14ac:dyDescent="0.3">
      <c r="F567" s="2">
        <v>562</v>
      </c>
      <c r="G567" s="12">
        <f ca="1"/>
        <v>110.08450939013102</v>
      </c>
      <c r="H567" s="12">
        <v>5.6149999999999999E-2</v>
      </c>
      <c r="I567" s="12">
        <v>110.08289602010015</v>
      </c>
    </row>
    <row r="568" spans="6:9" x14ac:dyDescent="0.3">
      <c r="F568" s="2">
        <v>563</v>
      </c>
      <c r="G568" s="12">
        <f ca="1"/>
        <v>110.08473725753989</v>
      </c>
      <c r="H568" s="12">
        <v>5.6250000000000001E-2</v>
      </c>
      <c r="I568" s="12">
        <v>110.08304863978863</v>
      </c>
    </row>
    <row r="569" spans="6:9" x14ac:dyDescent="0.3">
      <c r="F569" s="2">
        <v>564</v>
      </c>
      <c r="G569" s="12">
        <f ca="1"/>
        <v>110.0849379438434</v>
      </c>
      <c r="H569" s="12">
        <v>5.6349999999999997E-2</v>
      </c>
      <c r="I569" s="12">
        <v>110.08320127796009</v>
      </c>
    </row>
    <row r="570" spans="6:9" x14ac:dyDescent="0.3">
      <c r="F570" s="2">
        <v>565</v>
      </c>
      <c r="G570" s="12">
        <f ca="1"/>
        <v>110.08493935527355</v>
      </c>
      <c r="H570" s="12">
        <v>5.645E-2</v>
      </c>
      <c r="I570" s="12">
        <v>110.08335393461871</v>
      </c>
    </row>
    <row r="571" spans="6:9" x14ac:dyDescent="0.3">
      <c r="F571" s="2">
        <v>566</v>
      </c>
      <c r="G571" s="12">
        <f ca="1"/>
        <v>110.08505254054911</v>
      </c>
      <c r="H571" s="12">
        <v>5.6550000000000003E-2</v>
      </c>
      <c r="I571" s="12">
        <v>110.0835066097687</v>
      </c>
    </row>
    <row r="572" spans="6:9" x14ac:dyDescent="0.3">
      <c r="F572" s="2">
        <v>567</v>
      </c>
      <c r="G572" s="12">
        <f ca="1"/>
        <v>110.08509468085222</v>
      </c>
      <c r="H572" s="12">
        <v>5.6649999999999999E-2</v>
      </c>
      <c r="I572" s="12">
        <v>110.08365930341428</v>
      </c>
    </row>
    <row r="573" spans="6:9" x14ac:dyDescent="0.3">
      <c r="F573" s="2">
        <v>568</v>
      </c>
      <c r="G573" s="12">
        <f ca="1"/>
        <v>110.08533173820062</v>
      </c>
      <c r="H573" s="12">
        <v>5.6750000000000002E-2</v>
      </c>
      <c r="I573" s="12">
        <v>110.08381201555962</v>
      </c>
    </row>
    <row r="574" spans="6:9" x14ac:dyDescent="0.3">
      <c r="F574" s="2">
        <v>569</v>
      </c>
      <c r="G574" s="12">
        <f ca="1"/>
        <v>110.08559559930841</v>
      </c>
      <c r="H574" s="12">
        <v>5.6849999999999998E-2</v>
      </c>
      <c r="I574" s="12">
        <v>110.08396474620892</v>
      </c>
    </row>
    <row r="575" spans="6:9" x14ac:dyDescent="0.3">
      <c r="F575" s="2">
        <v>570</v>
      </c>
      <c r="G575" s="12">
        <f ca="1"/>
        <v>110.08559936552474</v>
      </c>
      <c r="H575" s="12">
        <v>5.6950000000000001E-2</v>
      </c>
      <c r="I575" s="12">
        <v>110.08411749536641</v>
      </c>
    </row>
    <row r="576" spans="6:9" x14ac:dyDescent="0.3">
      <c r="F576" s="2">
        <v>571</v>
      </c>
      <c r="G576" s="12">
        <f ca="1"/>
        <v>110.08567397795663</v>
      </c>
      <c r="H576" s="12">
        <v>5.7049999999999997E-2</v>
      </c>
      <c r="I576" s="12">
        <v>110.08427026303629</v>
      </c>
    </row>
    <row r="577" spans="6:9" x14ac:dyDescent="0.3">
      <c r="F577" s="2">
        <v>572</v>
      </c>
      <c r="G577" s="12">
        <f ca="1"/>
        <v>110.08587630606796</v>
      </c>
      <c r="H577" s="12">
        <v>5.7149999999999999E-2</v>
      </c>
      <c r="I577" s="12">
        <v>110.08442304922275</v>
      </c>
    </row>
    <row r="578" spans="6:9" x14ac:dyDescent="0.3">
      <c r="F578" s="2">
        <v>573</v>
      </c>
      <c r="G578" s="12">
        <f ca="1"/>
        <v>110.08588417042596</v>
      </c>
      <c r="H578" s="12">
        <v>5.7250000000000002E-2</v>
      </c>
      <c r="I578" s="12">
        <v>110.08457585393002</v>
      </c>
    </row>
    <row r="579" spans="6:9" x14ac:dyDescent="0.3">
      <c r="F579" s="2">
        <v>574</v>
      </c>
      <c r="G579" s="12">
        <f ca="1"/>
        <v>110.08598227952871</v>
      </c>
      <c r="H579" s="12">
        <v>5.7349999999999998E-2</v>
      </c>
      <c r="I579" s="12">
        <v>110.0847286771623</v>
      </c>
    </row>
    <row r="580" spans="6:9" x14ac:dyDescent="0.3">
      <c r="F580" s="2">
        <v>575</v>
      </c>
      <c r="G580" s="12">
        <f ca="1"/>
        <v>110.08606016950344</v>
      </c>
      <c r="H580" s="12">
        <v>5.7450000000000001E-2</v>
      </c>
      <c r="I580" s="12">
        <v>110.08488151892379</v>
      </c>
    </row>
    <row r="581" spans="6:9" x14ac:dyDescent="0.3">
      <c r="F581" s="2">
        <v>576</v>
      </c>
      <c r="G581" s="12">
        <f ca="1"/>
        <v>110.0861717086365</v>
      </c>
      <c r="H581" s="12">
        <v>5.7549999999999997E-2</v>
      </c>
      <c r="I581" s="12">
        <v>110.08503437921874</v>
      </c>
    </row>
    <row r="582" spans="6:9" x14ac:dyDescent="0.3">
      <c r="F582" s="2">
        <v>577</v>
      </c>
      <c r="G582" s="12">
        <f ca="1"/>
        <v>110.0861974184688</v>
      </c>
      <c r="H582" s="12">
        <v>5.765E-2</v>
      </c>
      <c r="I582" s="12">
        <v>110.08518725805132</v>
      </c>
    </row>
    <row r="583" spans="6:9" x14ac:dyDescent="0.3">
      <c r="F583" s="2">
        <v>578</v>
      </c>
      <c r="G583" s="12">
        <f ca="1"/>
        <v>110.08621820056159</v>
      </c>
      <c r="H583" s="12">
        <v>5.7750000000000003E-2</v>
      </c>
      <c r="I583" s="12">
        <v>110.08534015542577</v>
      </c>
    </row>
    <row r="584" spans="6:9" x14ac:dyDescent="0.3">
      <c r="F584" s="2">
        <v>579</v>
      </c>
      <c r="G584" s="12">
        <f ca="1"/>
        <v>110.08634706453759</v>
      </c>
      <c r="H584" s="12">
        <v>5.7849999999999999E-2</v>
      </c>
      <c r="I584" s="12">
        <v>110.08549307134629</v>
      </c>
    </row>
    <row r="585" spans="6:9" x14ac:dyDescent="0.3">
      <c r="F585" s="2">
        <v>580</v>
      </c>
      <c r="G585" s="12">
        <f ca="1"/>
        <v>110.08639297837543</v>
      </c>
      <c r="H585" s="12">
        <v>5.7950000000000002E-2</v>
      </c>
      <c r="I585" s="12">
        <v>110.08564600581713</v>
      </c>
    </row>
    <row r="586" spans="6:9" x14ac:dyDescent="0.3">
      <c r="F586" s="2">
        <v>581</v>
      </c>
      <c r="G586" s="12">
        <f ca="1"/>
        <v>110.08669044902578</v>
      </c>
      <c r="H586" s="12">
        <v>5.8049999999999997E-2</v>
      </c>
      <c r="I586" s="12">
        <v>110.08579895884247</v>
      </c>
    </row>
    <row r="587" spans="6:9" x14ac:dyDescent="0.3">
      <c r="F587" s="2">
        <v>582</v>
      </c>
      <c r="G587" s="12">
        <f ca="1"/>
        <v>110.08671159616732</v>
      </c>
      <c r="H587" s="12">
        <v>5.815E-2</v>
      </c>
      <c r="I587" s="12">
        <v>110.08595193042657</v>
      </c>
    </row>
    <row r="588" spans="6:9" x14ac:dyDescent="0.3">
      <c r="F588" s="2">
        <v>583</v>
      </c>
      <c r="G588" s="12">
        <f ca="1"/>
        <v>110.08739313664984</v>
      </c>
      <c r="H588" s="12">
        <v>5.8250000000000003E-2</v>
      </c>
      <c r="I588" s="12">
        <v>110.08610492057363</v>
      </c>
    </row>
    <row r="589" spans="6:9" x14ac:dyDescent="0.3">
      <c r="F589" s="2">
        <v>584</v>
      </c>
      <c r="G589" s="12">
        <f ca="1"/>
        <v>110.08769314828085</v>
      </c>
      <c r="H589" s="12">
        <v>5.8349999999999999E-2</v>
      </c>
      <c r="I589" s="12">
        <v>110.08625792928787</v>
      </c>
    </row>
    <row r="590" spans="6:9" x14ac:dyDescent="0.3">
      <c r="F590" s="2">
        <v>585</v>
      </c>
      <c r="G590" s="12">
        <f ca="1"/>
        <v>110.08794827226929</v>
      </c>
      <c r="H590" s="12">
        <v>5.8450000000000002E-2</v>
      </c>
      <c r="I590" s="12">
        <v>110.08641095657353</v>
      </c>
    </row>
    <row r="591" spans="6:9" x14ac:dyDescent="0.3">
      <c r="F591" s="2">
        <v>586</v>
      </c>
      <c r="G591" s="12">
        <f ca="1"/>
        <v>110.08805988116072</v>
      </c>
      <c r="H591" s="12">
        <v>5.8549999999999998E-2</v>
      </c>
      <c r="I591" s="12">
        <v>110.08656400243483</v>
      </c>
    </row>
    <row r="592" spans="6:9" x14ac:dyDescent="0.3">
      <c r="F592" s="2">
        <v>587</v>
      </c>
      <c r="G592" s="12">
        <f ca="1"/>
        <v>110.08816839719651</v>
      </c>
      <c r="H592" s="12">
        <v>5.8650000000000001E-2</v>
      </c>
      <c r="I592" s="12">
        <v>110.08671706687599</v>
      </c>
    </row>
    <row r="593" spans="6:9" x14ac:dyDescent="0.3">
      <c r="F593" s="2">
        <v>588</v>
      </c>
      <c r="G593" s="12">
        <f ca="1"/>
        <v>110.08859858130943</v>
      </c>
      <c r="H593" s="12">
        <v>5.8749999999999997E-2</v>
      </c>
      <c r="I593" s="12">
        <v>110.08687014990126</v>
      </c>
    </row>
    <row r="594" spans="6:9" x14ac:dyDescent="0.3">
      <c r="F594" s="2">
        <v>589</v>
      </c>
      <c r="G594" s="12">
        <f ca="1"/>
        <v>110.08866150039202</v>
      </c>
      <c r="H594" s="12">
        <v>5.885E-2</v>
      </c>
      <c r="I594" s="12">
        <v>110.08702325151485</v>
      </c>
    </row>
    <row r="595" spans="6:9" x14ac:dyDescent="0.3">
      <c r="F595" s="2">
        <v>590</v>
      </c>
      <c r="G595" s="12">
        <f ca="1"/>
        <v>110.08879291141054</v>
      </c>
      <c r="H595" s="12">
        <v>5.8950000000000002E-2</v>
      </c>
      <c r="I595" s="12">
        <v>110.087176371721</v>
      </c>
    </row>
    <row r="596" spans="6:9" x14ac:dyDescent="0.3">
      <c r="F596" s="2">
        <v>591</v>
      </c>
      <c r="G596" s="12">
        <f ca="1"/>
        <v>110.08885444873289</v>
      </c>
      <c r="H596" s="12">
        <v>5.9049999999999998E-2</v>
      </c>
      <c r="I596" s="12">
        <v>110.08732951052396</v>
      </c>
    </row>
    <row r="597" spans="6:9" x14ac:dyDescent="0.3">
      <c r="F597" s="2">
        <v>592</v>
      </c>
      <c r="G597" s="12">
        <f ca="1"/>
        <v>110.08904281651495</v>
      </c>
      <c r="H597" s="12">
        <v>5.9150000000000001E-2</v>
      </c>
      <c r="I597" s="12">
        <v>110.08748266792794</v>
      </c>
    </row>
    <row r="598" spans="6:9" x14ac:dyDescent="0.3">
      <c r="F598" s="2">
        <v>593</v>
      </c>
      <c r="G598" s="12">
        <f ca="1"/>
        <v>110.08911917592108</v>
      </c>
      <c r="H598" s="12">
        <v>5.9249999999999997E-2</v>
      </c>
      <c r="I598" s="12">
        <v>110.08763584393719</v>
      </c>
    </row>
    <row r="599" spans="6:9" x14ac:dyDescent="0.3">
      <c r="F599" s="2">
        <v>594</v>
      </c>
      <c r="G599" s="12">
        <f ca="1"/>
        <v>110.08936943255132</v>
      </c>
      <c r="H599" s="12">
        <v>5.935E-2</v>
      </c>
      <c r="I599" s="12">
        <v>110.08778903855595</v>
      </c>
    </row>
    <row r="600" spans="6:9" x14ac:dyDescent="0.3">
      <c r="F600" s="2">
        <v>595</v>
      </c>
      <c r="G600" s="12">
        <f ca="1"/>
        <v>110.08948713777239</v>
      </c>
      <c r="H600" s="12">
        <v>5.9450000000000003E-2</v>
      </c>
      <c r="I600" s="12">
        <v>110.08794225178845</v>
      </c>
    </row>
    <row r="601" spans="6:9" x14ac:dyDescent="0.3">
      <c r="F601" s="2">
        <v>596</v>
      </c>
      <c r="G601" s="12">
        <f ca="1"/>
        <v>110.08971714617581</v>
      </c>
      <c r="H601" s="12">
        <v>5.9549999999999999E-2</v>
      </c>
      <c r="I601" s="12">
        <v>110.08809548363894</v>
      </c>
    </row>
    <row r="602" spans="6:9" x14ac:dyDescent="0.3">
      <c r="F602" s="2">
        <v>597</v>
      </c>
      <c r="G602" s="12">
        <f ca="1"/>
        <v>110.09015741532085</v>
      </c>
      <c r="H602" s="12">
        <v>5.9650000000000002E-2</v>
      </c>
      <c r="I602" s="12">
        <v>110.08824873411166</v>
      </c>
    </row>
    <row r="603" spans="6:9" x14ac:dyDescent="0.3">
      <c r="F603" s="2">
        <v>598</v>
      </c>
      <c r="G603" s="12">
        <f ca="1"/>
        <v>110.090175770828</v>
      </c>
      <c r="H603" s="12">
        <v>5.9749999999999998E-2</v>
      </c>
      <c r="I603" s="12">
        <v>110.08840200321086</v>
      </c>
    </row>
    <row r="604" spans="6:9" x14ac:dyDescent="0.3">
      <c r="F604" s="2">
        <v>599</v>
      </c>
      <c r="G604" s="12">
        <f ca="1"/>
        <v>110.0903588052179</v>
      </c>
      <c r="H604" s="12">
        <v>5.985E-2</v>
      </c>
      <c r="I604" s="12">
        <v>110.08855529094076</v>
      </c>
    </row>
    <row r="605" spans="6:9" x14ac:dyDescent="0.3">
      <c r="F605" s="2">
        <v>600</v>
      </c>
      <c r="G605" s="12">
        <f ca="1"/>
        <v>110.09090777532926</v>
      </c>
      <c r="H605" s="12">
        <v>5.9950000000000003E-2</v>
      </c>
      <c r="I605" s="12">
        <v>110.08870859730564</v>
      </c>
    </row>
    <row r="606" spans="6:9" x14ac:dyDescent="0.3">
      <c r="F606" s="2">
        <v>601</v>
      </c>
      <c r="G606" s="12">
        <f ca="1"/>
        <v>110.09112352094897</v>
      </c>
      <c r="H606" s="12">
        <v>6.0049999999999999E-2</v>
      </c>
      <c r="I606" s="12">
        <v>110.08886192230973</v>
      </c>
    </row>
    <row r="607" spans="6:9" x14ac:dyDescent="0.3">
      <c r="F607" s="2">
        <v>602</v>
      </c>
      <c r="G607" s="12">
        <f ca="1"/>
        <v>110.09119268571018</v>
      </c>
      <c r="H607" s="12">
        <v>6.0150000000000002E-2</v>
      </c>
      <c r="I607" s="12">
        <v>110.08901526595729</v>
      </c>
    </row>
    <row r="608" spans="6:9" x14ac:dyDescent="0.3">
      <c r="F608" s="2">
        <v>603</v>
      </c>
      <c r="G608" s="12">
        <f ca="1"/>
        <v>110.09130366558206</v>
      </c>
      <c r="H608" s="12">
        <v>6.0249999999999998E-2</v>
      </c>
      <c r="I608" s="12">
        <v>110.08916862825255</v>
      </c>
    </row>
    <row r="609" spans="6:9" x14ac:dyDescent="0.3">
      <c r="F609" s="2">
        <v>604</v>
      </c>
      <c r="G609" s="12">
        <f ca="1"/>
        <v>110.09131569834875</v>
      </c>
      <c r="H609" s="12">
        <v>6.0350000000000001E-2</v>
      </c>
      <c r="I609" s="12">
        <v>110.08932200919979</v>
      </c>
    </row>
    <row r="610" spans="6:9" x14ac:dyDescent="0.3">
      <c r="F610" s="2">
        <v>605</v>
      </c>
      <c r="G610" s="12">
        <f ca="1"/>
        <v>110.09141877035266</v>
      </c>
      <c r="H610" s="12">
        <v>6.0449999999999997E-2</v>
      </c>
      <c r="I610" s="12">
        <v>110.08947540880324</v>
      </c>
    </row>
    <row r="611" spans="6:9" x14ac:dyDescent="0.3">
      <c r="F611" s="2">
        <v>606</v>
      </c>
      <c r="G611" s="12">
        <f ca="1"/>
        <v>110.0914517858369</v>
      </c>
      <c r="H611" s="12">
        <v>6.055E-2</v>
      </c>
      <c r="I611" s="12">
        <v>110.08962882706717</v>
      </c>
    </row>
    <row r="612" spans="6:9" x14ac:dyDescent="0.3">
      <c r="F612" s="2">
        <v>607</v>
      </c>
      <c r="G612" s="12">
        <f ca="1"/>
        <v>110.09157995786938</v>
      </c>
      <c r="H612" s="12">
        <v>6.0650000000000003E-2</v>
      </c>
      <c r="I612" s="12">
        <v>110.08978226399583</v>
      </c>
    </row>
    <row r="613" spans="6:9" x14ac:dyDescent="0.3">
      <c r="F613" s="2">
        <v>608</v>
      </c>
      <c r="G613" s="12">
        <f ca="1"/>
        <v>110.09160919221715</v>
      </c>
      <c r="H613" s="12">
        <v>6.0749999999999998E-2</v>
      </c>
      <c r="I613" s="12">
        <v>110.08993571959348</v>
      </c>
    </row>
    <row r="614" spans="6:9" x14ac:dyDescent="0.3">
      <c r="F614" s="2">
        <v>609</v>
      </c>
      <c r="G614" s="12">
        <f ca="1"/>
        <v>110.09201781199184</v>
      </c>
      <c r="H614" s="12">
        <v>6.0850000000000001E-2</v>
      </c>
      <c r="I614" s="12">
        <v>110.09008919386437</v>
      </c>
    </row>
    <row r="615" spans="6:9" x14ac:dyDescent="0.3">
      <c r="F615" s="2">
        <v>610</v>
      </c>
      <c r="G615" s="12">
        <f ca="1"/>
        <v>110.09216691721221</v>
      </c>
      <c r="H615" s="12">
        <v>6.0949999999999997E-2</v>
      </c>
      <c r="I615" s="12">
        <v>110.09024268681279</v>
      </c>
    </row>
    <row r="616" spans="6:9" x14ac:dyDescent="0.3">
      <c r="F616" s="2">
        <v>611</v>
      </c>
      <c r="G616" s="12">
        <f ca="1"/>
        <v>110.09234715676256</v>
      </c>
      <c r="H616" s="12">
        <v>6.105E-2</v>
      </c>
      <c r="I616" s="12">
        <v>110.09039619844297</v>
      </c>
    </row>
    <row r="617" spans="6:9" x14ac:dyDescent="0.3">
      <c r="F617" s="2">
        <v>612</v>
      </c>
      <c r="G617" s="12">
        <f ca="1"/>
        <v>110.09252606184484</v>
      </c>
      <c r="H617" s="12">
        <v>6.1150000000000003E-2</v>
      </c>
      <c r="I617" s="12">
        <v>110.0905497287592</v>
      </c>
    </row>
    <row r="618" spans="6:9" x14ac:dyDescent="0.3">
      <c r="F618" s="2">
        <v>613</v>
      </c>
      <c r="G618" s="12">
        <f ca="1"/>
        <v>110.09274684460007</v>
      </c>
      <c r="H618" s="12">
        <v>6.1249999999999999E-2</v>
      </c>
      <c r="I618" s="12">
        <v>110.09070327776571</v>
      </c>
    </row>
    <row r="619" spans="6:9" x14ac:dyDescent="0.3">
      <c r="F619" s="2">
        <v>614</v>
      </c>
      <c r="G619" s="12">
        <f ca="1"/>
        <v>110.09278399423059</v>
      </c>
      <c r="H619" s="12">
        <v>6.1350000000000002E-2</v>
      </c>
      <c r="I619" s="12">
        <v>110.0908568454668</v>
      </c>
    </row>
    <row r="620" spans="6:9" x14ac:dyDescent="0.3">
      <c r="F620" s="2">
        <v>615</v>
      </c>
      <c r="G620" s="12">
        <f ca="1"/>
        <v>110.09280726414083</v>
      </c>
      <c r="H620" s="12">
        <v>6.1449999999999998E-2</v>
      </c>
      <c r="I620" s="12">
        <v>110.09101043186674</v>
      </c>
    </row>
    <row r="621" spans="6:9" x14ac:dyDescent="0.3">
      <c r="F621" s="2">
        <v>616</v>
      </c>
      <c r="G621" s="12">
        <f ca="1"/>
        <v>110.09290065232646</v>
      </c>
      <c r="H621" s="12">
        <v>6.1550000000000001E-2</v>
      </c>
      <c r="I621" s="12">
        <v>110.09116403696977</v>
      </c>
    </row>
    <row r="622" spans="6:9" x14ac:dyDescent="0.3">
      <c r="F622" s="2">
        <v>617</v>
      </c>
      <c r="G622" s="12">
        <f ca="1"/>
        <v>110.0929257746493</v>
      </c>
      <c r="H622" s="12">
        <v>6.1650000000000003E-2</v>
      </c>
      <c r="I622" s="12">
        <v>110.09131766078018</v>
      </c>
    </row>
    <row r="623" spans="6:9" x14ac:dyDescent="0.3">
      <c r="F623" s="2">
        <v>618</v>
      </c>
      <c r="G623" s="12">
        <f ca="1"/>
        <v>110.09310095378602</v>
      </c>
      <c r="H623" s="12">
        <v>6.1749999999999999E-2</v>
      </c>
      <c r="I623" s="12">
        <v>110.09147130330224</v>
      </c>
    </row>
    <row r="624" spans="6:9" x14ac:dyDescent="0.3">
      <c r="F624" s="2">
        <v>619</v>
      </c>
      <c r="G624" s="12">
        <f ca="1"/>
        <v>110.09313886212257</v>
      </c>
      <c r="H624" s="12">
        <v>6.1850000000000002E-2</v>
      </c>
      <c r="I624" s="12">
        <v>110.09162496454022</v>
      </c>
    </row>
    <row r="625" spans="6:9" x14ac:dyDescent="0.3">
      <c r="F625" s="2">
        <v>620</v>
      </c>
      <c r="G625" s="12">
        <f ca="1"/>
        <v>110.09314796801237</v>
      </c>
      <c r="H625" s="12">
        <v>6.1949999999999998E-2</v>
      </c>
      <c r="I625" s="12">
        <v>110.0917786444984</v>
      </c>
    </row>
    <row r="626" spans="6:9" x14ac:dyDescent="0.3">
      <c r="F626" s="2">
        <v>621</v>
      </c>
      <c r="G626" s="12">
        <f ca="1"/>
        <v>110.09320176266409</v>
      </c>
      <c r="H626" s="12">
        <v>6.2050000000000001E-2</v>
      </c>
      <c r="I626" s="12">
        <v>110.09193234318106</v>
      </c>
    </row>
    <row r="627" spans="6:9" x14ac:dyDescent="0.3">
      <c r="F627" s="2">
        <v>622</v>
      </c>
      <c r="G627" s="12">
        <f ca="1"/>
        <v>110.09327642874547</v>
      </c>
      <c r="H627" s="12">
        <v>6.2149999999999997E-2</v>
      </c>
      <c r="I627" s="12">
        <v>110.09208606059246</v>
      </c>
    </row>
    <row r="628" spans="6:9" x14ac:dyDescent="0.3">
      <c r="F628" s="2">
        <v>623</v>
      </c>
      <c r="G628" s="12">
        <f ca="1"/>
        <v>110.09338745450481</v>
      </c>
      <c r="H628" s="12">
        <v>6.225E-2</v>
      </c>
      <c r="I628" s="12">
        <v>110.09223979673691</v>
      </c>
    </row>
    <row r="629" spans="6:9" x14ac:dyDescent="0.3">
      <c r="F629" s="2">
        <v>624</v>
      </c>
      <c r="G629" s="12">
        <f ca="1"/>
        <v>110.0933940189596</v>
      </c>
      <c r="H629" s="12">
        <v>6.2350000000000003E-2</v>
      </c>
      <c r="I629" s="12">
        <v>110.09239355161867</v>
      </c>
    </row>
    <row r="630" spans="6:9" x14ac:dyDescent="0.3">
      <c r="F630" s="2">
        <v>625</v>
      </c>
      <c r="G630" s="12">
        <f ca="1"/>
        <v>110.0935769544471</v>
      </c>
      <c r="H630" s="12">
        <v>6.2449999999999999E-2</v>
      </c>
      <c r="I630" s="12">
        <v>110.09254732524201</v>
      </c>
    </row>
    <row r="631" spans="6:9" x14ac:dyDescent="0.3">
      <c r="F631" s="2">
        <v>626</v>
      </c>
      <c r="G631" s="12">
        <f ca="1"/>
        <v>110.09394573452626</v>
      </c>
      <c r="H631" s="12">
        <v>6.2549999999999994E-2</v>
      </c>
      <c r="I631" s="12">
        <v>110.09270111761124</v>
      </c>
    </row>
    <row r="632" spans="6:9" x14ac:dyDescent="0.3">
      <c r="F632" s="2">
        <v>627</v>
      </c>
      <c r="G632" s="12">
        <f ca="1"/>
        <v>110.09407784838335</v>
      </c>
      <c r="H632" s="12">
        <v>6.2649999999999997E-2</v>
      </c>
      <c r="I632" s="12">
        <v>110.09285492873065</v>
      </c>
    </row>
    <row r="633" spans="6:9" x14ac:dyDescent="0.3">
      <c r="F633" s="2">
        <v>628</v>
      </c>
      <c r="G633" s="12">
        <f ca="1"/>
        <v>110.09432786417297</v>
      </c>
      <c r="H633" s="12">
        <v>6.275E-2</v>
      </c>
      <c r="I633" s="12">
        <v>110.0930087586045</v>
      </c>
    </row>
    <row r="634" spans="6:9" x14ac:dyDescent="0.3">
      <c r="F634" s="2">
        <v>629</v>
      </c>
      <c r="G634" s="12">
        <f ca="1"/>
        <v>110.09434700470725</v>
      </c>
      <c r="H634" s="12">
        <v>6.2850000000000003E-2</v>
      </c>
      <c r="I634" s="12">
        <v>110.09316260723708</v>
      </c>
    </row>
    <row r="635" spans="6:9" x14ac:dyDescent="0.3">
      <c r="F635" s="2">
        <v>630</v>
      </c>
      <c r="G635" s="12">
        <f ca="1"/>
        <v>110.09439745899432</v>
      </c>
      <c r="H635" s="12">
        <v>6.2950000000000006E-2</v>
      </c>
      <c r="I635" s="12">
        <v>110.0933164746327</v>
      </c>
    </row>
    <row r="636" spans="6:9" x14ac:dyDescent="0.3">
      <c r="F636" s="2">
        <v>631</v>
      </c>
      <c r="G636" s="12">
        <f ca="1"/>
        <v>110.09465203336538</v>
      </c>
      <c r="H636" s="12">
        <v>6.3049999999999995E-2</v>
      </c>
      <c r="I636" s="12">
        <v>110.09347036079564</v>
      </c>
    </row>
    <row r="637" spans="6:9" x14ac:dyDescent="0.3">
      <c r="F637" s="2">
        <v>632</v>
      </c>
      <c r="G637" s="12">
        <f ca="1"/>
        <v>110.09476383162209</v>
      </c>
      <c r="H637" s="12">
        <v>6.3149999999999998E-2</v>
      </c>
      <c r="I637" s="12">
        <v>110.09362426573018</v>
      </c>
    </row>
    <row r="638" spans="6:9" x14ac:dyDescent="0.3">
      <c r="F638" s="2">
        <v>633</v>
      </c>
      <c r="G638" s="12">
        <f ca="1"/>
        <v>110.0950007943417</v>
      </c>
      <c r="H638" s="12">
        <v>6.3250000000000001E-2</v>
      </c>
      <c r="I638" s="12">
        <v>110.09377818944064</v>
      </c>
    </row>
    <row r="639" spans="6:9" x14ac:dyDescent="0.3">
      <c r="F639" s="2">
        <v>634</v>
      </c>
      <c r="G639" s="12">
        <f ca="1"/>
        <v>110.09507890748795</v>
      </c>
      <c r="H639" s="12">
        <v>6.3350000000000004E-2</v>
      </c>
      <c r="I639" s="12">
        <v>110.0939321319313</v>
      </c>
    </row>
    <row r="640" spans="6:9" x14ac:dyDescent="0.3">
      <c r="F640" s="2">
        <v>635</v>
      </c>
      <c r="G640" s="12">
        <f ca="1"/>
        <v>110.09523695167351</v>
      </c>
      <c r="H640" s="12">
        <v>6.3450000000000006E-2</v>
      </c>
      <c r="I640" s="12">
        <v>110.09408609320646</v>
      </c>
    </row>
    <row r="641" spans="6:9" x14ac:dyDescent="0.3">
      <c r="F641" s="2">
        <v>636</v>
      </c>
      <c r="G641" s="12">
        <f ca="1"/>
        <v>110.09558139911475</v>
      </c>
      <c r="H641" s="12">
        <v>6.3549999999999995E-2</v>
      </c>
      <c r="I641" s="12">
        <v>110.09424007327041</v>
      </c>
    </row>
    <row r="642" spans="6:9" x14ac:dyDescent="0.3">
      <c r="F642" s="2">
        <v>637</v>
      </c>
      <c r="G642" s="12">
        <f ca="1"/>
        <v>110.09558505692776</v>
      </c>
      <c r="H642" s="12">
        <v>6.3649999999999998E-2</v>
      </c>
      <c r="I642" s="12">
        <v>110.09439407212747</v>
      </c>
    </row>
    <row r="643" spans="6:9" x14ac:dyDescent="0.3">
      <c r="F643" s="2">
        <v>638</v>
      </c>
      <c r="G643" s="12">
        <f ca="1"/>
        <v>110.0957184194921</v>
      </c>
      <c r="H643" s="12">
        <v>6.3750000000000001E-2</v>
      </c>
      <c r="I643" s="12">
        <v>110.09454808978192</v>
      </c>
    </row>
    <row r="644" spans="6:9" x14ac:dyDescent="0.3">
      <c r="F644" s="2">
        <v>639</v>
      </c>
      <c r="G644" s="12">
        <f ca="1"/>
        <v>110.09576254315216</v>
      </c>
      <c r="H644" s="12">
        <v>6.3850000000000004E-2</v>
      </c>
      <c r="I644" s="12">
        <v>110.09470212623808</v>
      </c>
    </row>
    <row r="645" spans="6:9" x14ac:dyDescent="0.3">
      <c r="F645" s="2">
        <v>640</v>
      </c>
      <c r="G645" s="12">
        <f ca="1"/>
        <v>110.09588564234329</v>
      </c>
      <c r="H645" s="12">
        <v>6.3950000000000007E-2</v>
      </c>
      <c r="I645" s="12">
        <v>110.09485618150023</v>
      </c>
    </row>
    <row r="646" spans="6:9" x14ac:dyDescent="0.3">
      <c r="F646" s="2">
        <v>641</v>
      </c>
      <c r="G646" s="12">
        <f ca="1"/>
        <v>110.09592834226109</v>
      </c>
      <c r="H646" s="12">
        <v>6.4049999999999996E-2</v>
      </c>
      <c r="I646" s="12">
        <v>110.09501025557269</v>
      </c>
    </row>
    <row r="647" spans="6:9" x14ac:dyDescent="0.3">
      <c r="F647" s="2">
        <v>642</v>
      </c>
      <c r="G647" s="12">
        <f ca="1"/>
        <v>110.09599853544577</v>
      </c>
      <c r="H647" s="12">
        <v>6.4149999999999999E-2</v>
      </c>
      <c r="I647" s="12">
        <v>110.09516434845978</v>
      </c>
    </row>
    <row r="648" spans="6:9" x14ac:dyDescent="0.3">
      <c r="F648" s="2">
        <v>643</v>
      </c>
      <c r="G648" s="12">
        <f ca="1"/>
        <v>110.09600989027346</v>
      </c>
      <c r="H648" s="12">
        <v>6.4250000000000002E-2</v>
      </c>
      <c r="I648" s="12">
        <v>110.09531846016579</v>
      </c>
    </row>
    <row r="649" spans="6:9" x14ac:dyDescent="0.3">
      <c r="F649" s="2">
        <v>644</v>
      </c>
      <c r="G649" s="12">
        <f ca="1"/>
        <v>110.09602834415807</v>
      </c>
      <c r="H649" s="12">
        <v>6.4350000000000004E-2</v>
      </c>
      <c r="I649" s="12">
        <v>110.09547259069502</v>
      </c>
    </row>
    <row r="650" spans="6:9" x14ac:dyDescent="0.3">
      <c r="F650" s="2">
        <v>645</v>
      </c>
      <c r="G650" s="12">
        <f ca="1"/>
        <v>110.09609521182769</v>
      </c>
      <c r="H650" s="12">
        <v>6.4449999999999993E-2</v>
      </c>
      <c r="I650" s="12">
        <v>110.09562674005181</v>
      </c>
    </row>
    <row r="651" spans="6:9" x14ac:dyDescent="0.3">
      <c r="F651" s="2">
        <v>646</v>
      </c>
      <c r="G651" s="12">
        <f ca="1"/>
        <v>110.09624635287591</v>
      </c>
      <c r="H651" s="12">
        <v>6.4549999999999996E-2</v>
      </c>
      <c r="I651" s="12">
        <v>110.09578090824046</v>
      </c>
    </row>
    <row r="652" spans="6:9" x14ac:dyDescent="0.3">
      <c r="F652" s="2">
        <v>647</v>
      </c>
      <c r="G652" s="12">
        <f ca="1"/>
        <v>110.09627110583918</v>
      </c>
      <c r="H652" s="12">
        <v>6.4649999999999999E-2</v>
      </c>
      <c r="I652" s="12">
        <v>110.09593509526528</v>
      </c>
    </row>
    <row r="653" spans="6:9" x14ac:dyDescent="0.3">
      <c r="F653" s="2">
        <v>648</v>
      </c>
      <c r="G653" s="12">
        <f ca="1"/>
        <v>110.09633458475187</v>
      </c>
      <c r="H653" s="12">
        <v>6.4750000000000002E-2</v>
      </c>
      <c r="I653" s="12">
        <v>110.09608930113059</v>
      </c>
    </row>
    <row r="654" spans="6:9" x14ac:dyDescent="0.3">
      <c r="F654" s="2">
        <v>649</v>
      </c>
      <c r="G654" s="12">
        <f ca="1"/>
        <v>110.09715201766743</v>
      </c>
      <c r="H654" s="12">
        <v>6.4850000000000005E-2</v>
      </c>
      <c r="I654" s="12">
        <v>110.09624352584071</v>
      </c>
    </row>
    <row r="655" spans="6:9" x14ac:dyDescent="0.3">
      <c r="F655" s="2">
        <v>650</v>
      </c>
      <c r="G655" s="12">
        <f ca="1"/>
        <v>110.09756549497222</v>
      </c>
      <c r="H655" s="12">
        <v>6.4949999999999994E-2</v>
      </c>
      <c r="I655" s="12">
        <v>110.09639776939994</v>
      </c>
    </row>
    <row r="656" spans="6:9" x14ac:dyDescent="0.3">
      <c r="F656" s="2">
        <v>651</v>
      </c>
      <c r="G656" s="12">
        <f ca="1"/>
        <v>110.09758695872368</v>
      </c>
      <c r="H656" s="12">
        <v>6.5049999999999997E-2</v>
      </c>
      <c r="I656" s="12">
        <v>110.09655203181262</v>
      </c>
    </row>
    <row r="657" spans="6:9" x14ac:dyDescent="0.3">
      <c r="F657" s="2">
        <v>652</v>
      </c>
      <c r="G657" s="12">
        <f ca="1"/>
        <v>110.09762243026398</v>
      </c>
      <c r="H657" s="12">
        <v>6.515E-2</v>
      </c>
      <c r="I657" s="12">
        <v>110.09670631308308</v>
      </c>
    </row>
    <row r="658" spans="6:9" x14ac:dyDescent="0.3">
      <c r="F658" s="2">
        <v>653</v>
      </c>
      <c r="G658" s="12">
        <f ca="1"/>
        <v>110.09783435934231</v>
      </c>
      <c r="H658" s="12">
        <v>6.5250000000000002E-2</v>
      </c>
      <c r="I658" s="12">
        <v>110.09686061321561</v>
      </c>
    </row>
    <row r="659" spans="6:9" x14ac:dyDescent="0.3">
      <c r="F659" s="2">
        <v>654</v>
      </c>
      <c r="G659" s="12">
        <f ca="1"/>
        <v>110.09800060655083</v>
      </c>
      <c r="H659" s="12">
        <v>6.5350000000000005E-2</v>
      </c>
      <c r="I659" s="12">
        <v>110.09701493221455</v>
      </c>
    </row>
    <row r="660" spans="6:9" x14ac:dyDescent="0.3">
      <c r="F660" s="2">
        <v>655</v>
      </c>
      <c r="G660" s="12">
        <f ca="1"/>
        <v>110.09828772946094</v>
      </c>
      <c r="H660" s="12">
        <v>6.5449999999999994E-2</v>
      </c>
      <c r="I660" s="12">
        <v>110.09716927008424</v>
      </c>
    </row>
    <row r="661" spans="6:9" x14ac:dyDescent="0.3">
      <c r="F661" s="2">
        <v>656</v>
      </c>
      <c r="G661" s="12">
        <f ca="1"/>
        <v>110.09839732375278</v>
      </c>
      <c r="H661" s="12">
        <v>6.5549999999999997E-2</v>
      </c>
      <c r="I661" s="12">
        <v>110.097323626829</v>
      </c>
    </row>
    <row r="662" spans="6:9" x14ac:dyDescent="0.3">
      <c r="F662" s="2">
        <v>657</v>
      </c>
      <c r="G662" s="12">
        <f ca="1"/>
        <v>110.09857522400767</v>
      </c>
      <c r="H662" s="12">
        <v>6.565E-2</v>
      </c>
      <c r="I662" s="12">
        <v>110.09747800245313</v>
      </c>
    </row>
    <row r="663" spans="6:9" x14ac:dyDescent="0.3">
      <c r="F663" s="2">
        <v>658</v>
      </c>
      <c r="G663" s="12">
        <f ca="1"/>
        <v>110.09873346539723</v>
      </c>
      <c r="H663" s="12">
        <v>6.5750000000000003E-2</v>
      </c>
      <c r="I663" s="12">
        <v>110.097632396961</v>
      </c>
    </row>
    <row r="664" spans="6:9" x14ac:dyDescent="0.3">
      <c r="F664" s="2">
        <v>659</v>
      </c>
      <c r="G664" s="12">
        <f ca="1"/>
        <v>110.09902017703561</v>
      </c>
      <c r="H664" s="12">
        <v>6.5850000000000006E-2</v>
      </c>
      <c r="I664" s="12">
        <v>110.09778681035692</v>
      </c>
    </row>
    <row r="665" spans="6:9" x14ac:dyDescent="0.3">
      <c r="F665" s="2">
        <v>660</v>
      </c>
      <c r="G665" s="12">
        <f ca="1"/>
        <v>110.0990359861208</v>
      </c>
      <c r="H665" s="12">
        <v>6.5949999999999995E-2</v>
      </c>
      <c r="I665" s="12">
        <v>110.09794124264525</v>
      </c>
    </row>
    <row r="666" spans="6:9" x14ac:dyDescent="0.3">
      <c r="F666" s="2">
        <v>661</v>
      </c>
      <c r="G666" s="12">
        <f ca="1"/>
        <v>110.09922310729149</v>
      </c>
      <c r="H666" s="12">
        <v>6.6049999999999998E-2</v>
      </c>
      <c r="I666" s="12">
        <v>110.09809569383027</v>
      </c>
    </row>
    <row r="667" spans="6:9" x14ac:dyDescent="0.3">
      <c r="F667" s="2">
        <v>662</v>
      </c>
      <c r="G667" s="12">
        <f ca="1"/>
        <v>110.09932120057596</v>
      </c>
      <c r="H667" s="12">
        <v>6.615E-2</v>
      </c>
      <c r="I667" s="12">
        <v>110.09825016391638</v>
      </c>
    </row>
    <row r="668" spans="6:9" x14ac:dyDescent="0.3">
      <c r="F668" s="2">
        <v>663</v>
      </c>
      <c r="G668" s="12">
        <f ca="1"/>
        <v>110.09945284013519</v>
      </c>
      <c r="H668" s="12">
        <v>6.6250000000000003E-2</v>
      </c>
      <c r="I668" s="12">
        <v>110.09840465290787</v>
      </c>
    </row>
    <row r="669" spans="6:9" x14ac:dyDescent="0.3">
      <c r="F669" s="2">
        <v>664</v>
      </c>
      <c r="G669" s="12">
        <f ca="1"/>
        <v>110.0994699715061</v>
      </c>
      <c r="H669" s="12">
        <v>6.6350000000000006E-2</v>
      </c>
      <c r="I669" s="12">
        <v>110.09855916080909</v>
      </c>
    </row>
    <row r="670" spans="6:9" x14ac:dyDescent="0.3">
      <c r="F670" s="2">
        <v>665</v>
      </c>
      <c r="G670" s="12">
        <f ca="1"/>
        <v>110.09956310937561</v>
      </c>
      <c r="H670" s="12">
        <v>6.6449999999999995E-2</v>
      </c>
      <c r="I670" s="12">
        <v>110.0987136876244</v>
      </c>
    </row>
    <row r="671" spans="6:9" x14ac:dyDescent="0.3">
      <c r="F671" s="2">
        <v>666</v>
      </c>
      <c r="G671" s="12">
        <f ca="1"/>
        <v>110.09966724277895</v>
      </c>
      <c r="H671" s="12">
        <v>6.6549999999999998E-2</v>
      </c>
      <c r="I671" s="12">
        <v>110.09886823335812</v>
      </c>
    </row>
    <row r="672" spans="6:9" x14ac:dyDescent="0.3">
      <c r="F672" s="2">
        <v>667</v>
      </c>
      <c r="G672" s="12">
        <f ca="1"/>
        <v>110.09986195080045</v>
      </c>
      <c r="H672" s="12">
        <v>6.6650000000000001E-2</v>
      </c>
      <c r="I672" s="12">
        <v>110.0990227980146</v>
      </c>
    </row>
    <row r="673" spans="6:9" x14ac:dyDescent="0.3">
      <c r="F673" s="2">
        <v>668</v>
      </c>
      <c r="G673" s="12">
        <f ca="1"/>
        <v>110.09988167531941</v>
      </c>
      <c r="H673" s="12">
        <v>6.6750000000000004E-2</v>
      </c>
      <c r="I673" s="12">
        <v>110.09917738159818</v>
      </c>
    </row>
    <row r="674" spans="6:9" x14ac:dyDescent="0.3">
      <c r="F674" s="2">
        <v>669</v>
      </c>
      <c r="G674" s="12">
        <f ca="1"/>
        <v>110.09993080267665</v>
      </c>
      <c r="H674" s="12">
        <v>6.6850000000000007E-2</v>
      </c>
      <c r="I674" s="12">
        <v>110.09933198411322</v>
      </c>
    </row>
    <row r="675" spans="6:9" x14ac:dyDescent="0.3">
      <c r="F675" s="2">
        <v>670</v>
      </c>
      <c r="G675" s="12">
        <f ca="1"/>
        <v>110.09993158826964</v>
      </c>
      <c r="H675" s="12">
        <v>6.6949999999999996E-2</v>
      </c>
      <c r="I675" s="12">
        <v>110.09948660556405</v>
      </c>
    </row>
    <row r="676" spans="6:9" x14ac:dyDescent="0.3">
      <c r="F676" s="2">
        <v>671</v>
      </c>
      <c r="G676" s="12">
        <f ca="1"/>
        <v>110.09996796008332</v>
      </c>
      <c r="H676" s="12">
        <v>6.7049999999999998E-2</v>
      </c>
      <c r="I676" s="12">
        <v>110.09964124595504</v>
      </c>
    </row>
    <row r="677" spans="6:9" x14ac:dyDescent="0.3">
      <c r="F677" s="2">
        <v>672</v>
      </c>
      <c r="G677" s="12">
        <f ca="1"/>
        <v>110.09998055594112</v>
      </c>
      <c r="H677" s="12">
        <v>6.7150000000000001E-2</v>
      </c>
      <c r="I677" s="12">
        <v>110.09979590529053</v>
      </c>
    </row>
    <row r="678" spans="6:9" x14ac:dyDescent="0.3">
      <c r="F678" s="2">
        <v>673</v>
      </c>
      <c r="G678" s="12">
        <f ca="1"/>
        <v>110.10019149848171</v>
      </c>
      <c r="H678" s="12">
        <v>6.7250000000000004E-2</v>
      </c>
      <c r="I678" s="12">
        <v>110.09995058357487</v>
      </c>
    </row>
    <row r="679" spans="6:9" x14ac:dyDescent="0.3">
      <c r="F679" s="2">
        <v>674</v>
      </c>
      <c r="G679" s="12">
        <f ca="1"/>
        <v>110.10028256779546</v>
      </c>
      <c r="H679" s="12">
        <v>6.7349999999999993E-2</v>
      </c>
      <c r="I679" s="12">
        <v>110.1001052808124</v>
      </c>
    </row>
    <row r="680" spans="6:9" x14ac:dyDescent="0.3">
      <c r="F680" s="2">
        <v>675</v>
      </c>
      <c r="G680" s="12">
        <f ca="1"/>
        <v>110.10064506836092</v>
      </c>
      <c r="H680" s="12">
        <v>6.7449999999999996E-2</v>
      </c>
      <c r="I680" s="12">
        <v>110.1002599970075</v>
      </c>
    </row>
    <row r="681" spans="6:9" x14ac:dyDescent="0.3">
      <c r="F681" s="2">
        <v>676</v>
      </c>
      <c r="G681" s="12">
        <f ca="1"/>
        <v>110.10117782349946</v>
      </c>
      <c r="H681" s="12">
        <v>6.7549999999999999E-2</v>
      </c>
      <c r="I681" s="12">
        <v>110.10041473216451</v>
      </c>
    </row>
    <row r="682" spans="6:9" x14ac:dyDescent="0.3">
      <c r="F682" s="2">
        <v>677</v>
      </c>
      <c r="G682" s="12">
        <f ca="1"/>
        <v>110.10119360708183</v>
      </c>
      <c r="H682" s="12">
        <v>6.7650000000000002E-2</v>
      </c>
      <c r="I682" s="12">
        <v>110.1005694862878</v>
      </c>
    </row>
    <row r="683" spans="6:9" x14ac:dyDescent="0.3">
      <c r="F683" s="2">
        <v>678</v>
      </c>
      <c r="G683" s="12">
        <f ca="1"/>
        <v>110.10136717754828</v>
      </c>
      <c r="H683" s="12">
        <v>6.7750000000000005E-2</v>
      </c>
      <c r="I683" s="12">
        <v>110.10072425938172</v>
      </c>
    </row>
    <row r="684" spans="6:9" x14ac:dyDescent="0.3">
      <c r="F684" s="2">
        <v>679</v>
      </c>
      <c r="G684" s="12">
        <f ca="1"/>
        <v>110.10170021201137</v>
      </c>
      <c r="H684" s="12">
        <v>6.7849999999999994E-2</v>
      </c>
      <c r="I684" s="12">
        <v>110.10087905145063</v>
      </c>
    </row>
    <row r="685" spans="6:9" x14ac:dyDescent="0.3">
      <c r="F685" s="2">
        <v>680</v>
      </c>
      <c r="G685" s="12">
        <f ca="1"/>
        <v>110.10173302824651</v>
      </c>
      <c r="H685" s="12">
        <v>6.7949999999999997E-2</v>
      </c>
      <c r="I685" s="12">
        <v>110.10103386249891</v>
      </c>
    </row>
    <row r="686" spans="6:9" x14ac:dyDescent="0.3">
      <c r="F686" s="2">
        <v>681</v>
      </c>
      <c r="G686" s="12">
        <f ca="1"/>
        <v>110.10209289932749</v>
      </c>
      <c r="H686" s="12">
        <v>6.8049999999999999E-2</v>
      </c>
      <c r="I686" s="12">
        <v>110.1011886925309</v>
      </c>
    </row>
    <row r="687" spans="6:9" x14ac:dyDescent="0.3">
      <c r="F687" s="2">
        <v>682</v>
      </c>
      <c r="G687" s="12">
        <f ca="1"/>
        <v>110.10213860735995</v>
      </c>
      <c r="H687" s="12">
        <v>6.8150000000000002E-2</v>
      </c>
      <c r="I687" s="12">
        <v>110.10134354155096</v>
      </c>
    </row>
    <row r="688" spans="6:9" x14ac:dyDescent="0.3">
      <c r="F688" s="2">
        <v>683</v>
      </c>
      <c r="G688" s="12">
        <f ca="1"/>
        <v>110.10225888893329</v>
      </c>
      <c r="H688" s="12">
        <v>6.8250000000000005E-2</v>
      </c>
      <c r="I688" s="12">
        <v>110.10149840956349</v>
      </c>
    </row>
    <row r="689" spans="6:9" x14ac:dyDescent="0.3">
      <c r="F689" s="2">
        <v>684</v>
      </c>
      <c r="G689" s="12">
        <f ca="1"/>
        <v>110.10234035682376</v>
      </c>
      <c r="H689" s="12">
        <v>6.8349999999999994E-2</v>
      </c>
      <c r="I689" s="12">
        <v>110.10165329657283</v>
      </c>
    </row>
    <row r="690" spans="6:9" x14ac:dyDescent="0.3">
      <c r="F690" s="2">
        <v>685</v>
      </c>
      <c r="G690" s="12">
        <f ca="1"/>
        <v>110.10240595604515</v>
      </c>
      <c r="H690" s="12">
        <v>6.8449999999999997E-2</v>
      </c>
      <c r="I690" s="12">
        <v>110.10180820258338</v>
      </c>
    </row>
    <row r="691" spans="6:9" x14ac:dyDescent="0.3">
      <c r="F691" s="2">
        <v>686</v>
      </c>
      <c r="G691" s="12">
        <f ca="1"/>
        <v>110.1025404210409</v>
      </c>
      <c r="H691" s="12">
        <v>6.855E-2</v>
      </c>
      <c r="I691" s="12">
        <v>110.10196312759948</v>
      </c>
    </row>
    <row r="692" spans="6:9" x14ac:dyDescent="0.3">
      <c r="F692" s="2">
        <v>687</v>
      </c>
      <c r="G692" s="12">
        <f ca="1"/>
        <v>110.10270023787048</v>
      </c>
      <c r="H692" s="12">
        <v>6.8650000000000003E-2</v>
      </c>
      <c r="I692" s="12">
        <v>110.10211807162551</v>
      </c>
    </row>
    <row r="693" spans="6:9" x14ac:dyDescent="0.3">
      <c r="F693" s="2">
        <v>688</v>
      </c>
      <c r="G693" s="12">
        <f ca="1"/>
        <v>110.10278176802404</v>
      </c>
      <c r="H693" s="12">
        <v>6.8750000000000006E-2</v>
      </c>
      <c r="I693" s="12">
        <v>110.10227303466584</v>
      </c>
    </row>
    <row r="694" spans="6:9" x14ac:dyDescent="0.3">
      <c r="F694" s="2">
        <v>689</v>
      </c>
      <c r="G694" s="12">
        <f ca="1"/>
        <v>110.10280025875484</v>
      </c>
      <c r="H694" s="12">
        <v>6.8849999999999995E-2</v>
      </c>
      <c r="I694" s="12">
        <v>110.10242801672486</v>
      </c>
    </row>
    <row r="695" spans="6:9" x14ac:dyDescent="0.3">
      <c r="F695" s="2">
        <v>690</v>
      </c>
      <c r="G695" s="12">
        <f ca="1"/>
        <v>110.10295694450313</v>
      </c>
      <c r="H695" s="12">
        <v>6.8949999999999997E-2</v>
      </c>
      <c r="I695" s="12">
        <v>110.10258301780695</v>
      </c>
    </row>
    <row r="696" spans="6:9" x14ac:dyDescent="0.3">
      <c r="F696" s="2">
        <v>691</v>
      </c>
      <c r="G696" s="12">
        <f ca="1"/>
        <v>110.10298037534068</v>
      </c>
      <c r="H696" s="12">
        <v>6.905E-2</v>
      </c>
      <c r="I696" s="12">
        <v>110.10273803791647</v>
      </c>
    </row>
    <row r="697" spans="6:9" x14ac:dyDescent="0.3">
      <c r="F697" s="2">
        <v>692</v>
      </c>
      <c r="G697" s="12">
        <f ca="1"/>
        <v>110.10303795385731</v>
      </c>
      <c r="H697" s="12">
        <v>6.9150000000000003E-2</v>
      </c>
      <c r="I697" s="12">
        <v>110.1028930770578</v>
      </c>
    </row>
    <row r="698" spans="6:9" x14ac:dyDescent="0.3">
      <c r="F698" s="2">
        <v>693</v>
      </c>
      <c r="G698" s="12">
        <f ca="1"/>
        <v>110.10305701237139</v>
      </c>
      <c r="H698" s="12">
        <v>6.9250000000000006E-2</v>
      </c>
      <c r="I698" s="12">
        <v>110.10304813523534</v>
      </c>
    </row>
    <row r="699" spans="6:9" x14ac:dyDescent="0.3">
      <c r="F699" s="2">
        <v>694</v>
      </c>
      <c r="G699" s="12">
        <f ca="1"/>
        <v>110.10317669802204</v>
      </c>
      <c r="H699" s="12">
        <v>6.9349999999999995E-2</v>
      </c>
      <c r="I699" s="12">
        <v>110.10320321245347</v>
      </c>
    </row>
    <row r="700" spans="6:9" x14ac:dyDescent="0.3">
      <c r="F700" s="2">
        <v>695</v>
      </c>
      <c r="G700" s="12">
        <f ca="1"/>
        <v>110.10360751359131</v>
      </c>
      <c r="H700" s="12">
        <v>6.9449999999999998E-2</v>
      </c>
      <c r="I700" s="12">
        <v>110.10335830871655</v>
      </c>
    </row>
    <row r="701" spans="6:9" x14ac:dyDescent="0.3">
      <c r="F701" s="2">
        <v>696</v>
      </c>
      <c r="G701" s="12">
        <f ca="1"/>
        <v>110.1037830128874</v>
      </c>
      <c r="H701" s="12">
        <v>6.9550000000000001E-2</v>
      </c>
      <c r="I701" s="12">
        <v>110.10351342402899</v>
      </c>
    </row>
    <row r="702" spans="6:9" x14ac:dyDescent="0.3">
      <c r="F702" s="2">
        <v>697</v>
      </c>
      <c r="G702" s="12">
        <f ca="1"/>
        <v>110.10409217142519</v>
      </c>
      <c r="H702" s="12">
        <v>6.9650000000000004E-2</v>
      </c>
      <c r="I702" s="12">
        <v>110.10366855839517</v>
      </c>
    </row>
    <row r="703" spans="6:9" x14ac:dyDescent="0.3">
      <c r="F703" s="2">
        <v>698</v>
      </c>
      <c r="G703" s="12">
        <f ca="1"/>
        <v>110.10454662950561</v>
      </c>
      <c r="H703" s="12">
        <v>6.9750000000000006E-2</v>
      </c>
      <c r="I703" s="12">
        <v>110.10382371181949</v>
      </c>
    </row>
    <row r="704" spans="6:9" x14ac:dyDescent="0.3">
      <c r="F704" s="2">
        <v>699</v>
      </c>
      <c r="G704" s="12">
        <f ca="1"/>
        <v>110.10455519096163</v>
      </c>
      <c r="H704" s="12">
        <v>6.9849999999999995E-2</v>
      </c>
      <c r="I704" s="12">
        <v>110.10397888430631</v>
      </c>
    </row>
    <row r="705" spans="6:9" x14ac:dyDescent="0.3">
      <c r="F705" s="2">
        <v>700</v>
      </c>
      <c r="G705" s="12">
        <f ca="1"/>
        <v>110.10476599490939</v>
      </c>
      <c r="H705" s="12">
        <v>6.9949999999999998E-2</v>
      </c>
      <c r="I705" s="12">
        <v>110.10413407586006</v>
      </c>
    </row>
    <row r="706" spans="6:9" x14ac:dyDescent="0.3">
      <c r="F706" s="2">
        <v>701</v>
      </c>
      <c r="G706" s="12">
        <f ca="1"/>
        <v>110.10477019147842</v>
      </c>
      <c r="H706" s="12">
        <v>7.0050000000000001E-2</v>
      </c>
      <c r="I706" s="12">
        <v>110.10428928648511</v>
      </c>
    </row>
    <row r="707" spans="6:9" x14ac:dyDescent="0.3">
      <c r="F707" s="2">
        <v>702</v>
      </c>
      <c r="G707" s="12">
        <f ca="1"/>
        <v>110.10496360305507</v>
      </c>
      <c r="H707" s="12">
        <v>7.0150000000000004E-2</v>
      </c>
      <c r="I707" s="12">
        <v>110.10444451618586</v>
      </c>
    </row>
    <row r="708" spans="6:9" x14ac:dyDescent="0.3">
      <c r="F708" s="2">
        <v>703</v>
      </c>
      <c r="G708" s="12">
        <f ca="1"/>
        <v>110.10498474243636</v>
      </c>
      <c r="H708" s="12">
        <v>7.0250000000000007E-2</v>
      </c>
      <c r="I708" s="12">
        <v>110.10459976496671</v>
      </c>
    </row>
    <row r="709" spans="6:9" x14ac:dyDescent="0.3">
      <c r="F709" s="2">
        <v>704</v>
      </c>
      <c r="G709" s="12">
        <f ca="1"/>
        <v>110.10542383931187</v>
      </c>
      <c r="H709" s="12">
        <v>7.0349999999999996E-2</v>
      </c>
      <c r="I709" s="12">
        <v>110.10475503283205</v>
      </c>
    </row>
    <row r="710" spans="6:9" x14ac:dyDescent="0.3">
      <c r="F710" s="2">
        <v>705</v>
      </c>
      <c r="G710" s="12">
        <f ca="1"/>
        <v>110.1055696326215</v>
      </c>
      <c r="H710" s="12">
        <v>7.0449999999999999E-2</v>
      </c>
      <c r="I710" s="12">
        <v>110.10491031978628</v>
      </c>
    </row>
    <row r="711" spans="6:9" x14ac:dyDescent="0.3">
      <c r="F711" s="2">
        <v>706</v>
      </c>
      <c r="G711" s="12">
        <f ca="1"/>
        <v>110.10566091002268</v>
      </c>
      <c r="H711" s="12">
        <v>7.0550000000000002E-2</v>
      </c>
      <c r="I711" s="12">
        <v>110.1050656258338</v>
      </c>
    </row>
    <row r="712" spans="6:9" x14ac:dyDescent="0.3">
      <c r="F712" s="2">
        <v>707</v>
      </c>
      <c r="G712" s="12">
        <f ca="1"/>
        <v>110.1057805071853</v>
      </c>
      <c r="H712" s="12">
        <v>7.0650000000000004E-2</v>
      </c>
      <c r="I712" s="12">
        <v>110.10522095097903</v>
      </c>
    </row>
    <row r="713" spans="6:9" x14ac:dyDescent="0.3">
      <c r="F713" s="2">
        <v>708</v>
      </c>
      <c r="G713" s="12">
        <f ca="1"/>
        <v>110.10597324091442</v>
      </c>
      <c r="H713" s="12">
        <v>7.0749999999999993E-2</v>
      </c>
      <c r="I713" s="12">
        <v>110.10537629522635</v>
      </c>
    </row>
    <row r="714" spans="6:9" x14ac:dyDescent="0.3">
      <c r="F714" s="2">
        <v>709</v>
      </c>
      <c r="G714" s="12">
        <f ca="1"/>
        <v>110.10601655717741</v>
      </c>
      <c r="H714" s="12">
        <v>7.0849999999999996E-2</v>
      </c>
      <c r="I714" s="12">
        <v>110.10553165858018</v>
      </c>
    </row>
    <row r="715" spans="6:9" x14ac:dyDescent="0.3">
      <c r="F715" s="2">
        <v>710</v>
      </c>
      <c r="G715" s="12">
        <f ca="1"/>
        <v>110.10605541648917</v>
      </c>
      <c r="H715" s="12">
        <v>7.0949999999999999E-2</v>
      </c>
      <c r="I715" s="12">
        <v>110.10568704104492</v>
      </c>
    </row>
    <row r="716" spans="6:9" x14ac:dyDescent="0.3">
      <c r="F716" s="2">
        <v>711</v>
      </c>
      <c r="G716" s="12">
        <f ca="1"/>
        <v>110.10616438599902</v>
      </c>
      <c r="H716" s="12">
        <v>7.1050000000000002E-2</v>
      </c>
      <c r="I716" s="12">
        <v>110.10584244262499</v>
      </c>
    </row>
    <row r="717" spans="6:9" x14ac:dyDescent="0.3">
      <c r="F717" s="2">
        <v>712</v>
      </c>
      <c r="G717" s="12">
        <f ca="1"/>
        <v>110.10619138651195</v>
      </c>
      <c r="H717" s="12">
        <v>7.1150000000000005E-2</v>
      </c>
      <c r="I717" s="12">
        <v>110.10599786332477</v>
      </c>
    </row>
    <row r="718" spans="6:9" x14ac:dyDescent="0.3">
      <c r="F718" s="2">
        <v>713</v>
      </c>
      <c r="G718" s="12">
        <f ca="1"/>
        <v>110.10621011264161</v>
      </c>
      <c r="H718" s="12">
        <v>7.1249999999999994E-2</v>
      </c>
      <c r="I718" s="12">
        <v>110.10615330314872</v>
      </c>
    </row>
    <row r="719" spans="6:9" x14ac:dyDescent="0.3">
      <c r="F719" s="2">
        <v>714</v>
      </c>
      <c r="G719" s="12">
        <f ca="1"/>
        <v>110.10644383745547</v>
      </c>
      <c r="H719" s="12">
        <v>7.1349999999999997E-2</v>
      </c>
      <c r="I719" s="12">
        <v>110.10630876210119</v>
      </c>
    </row>
    <row r="720" spans="6:9" x14ac:dyDescent="0.3">
      <c r="F720" s="2">
        <v>715</v>
      </c>
      <c r="G720" s="12">
        <f ca="1"/>
        <v>110.10644721788125</v>
      </c>
      <c r="H720" s="12">
        <v>7.145E-2</v>
      </c>
      <c r="I720" s="12">
        <v>110.10646424018665</v>
      </c>
    </row>
    <row r="721" spans="6:9" x14ac:dyDescent="0.3">
      <c r="F721" s="2">
        <v>716</v>
      </c>
      <c r="G721" s="12">
        <f ca="1"/>
        <v>110.10669968955533</v>
      </c>
      <c r="H721" s="12">
        <v>7.1550000000000002E-2</v>
      </c>
      <c r="I721" s="12">
        <v>110.10661973740949</v>
      </c>
    </row>
    <row r="722" spans="6:9" x14ac:dyDescent="0.3">
      <c r="F722" s="2">
        <v>717</v>
      </c>
      <c r="G722" s="12">
        <f ca="1"/>
        <v>110.10672457277016</v>
      </c>
      <c r="H722" s="12">
        <v>7.1650000000000005E-2</v>
      </c>
      <c r="I722" s="12">
        <v>110.10677525377413</v>
      </c>
    </row>
    <row r="723" spans="6:9" x14ac:dyDescent="0.3">
      <c r="F723" s="2">
        <v>718</v>
      </c>
      <c r="G723" s="12">
        <f ca="1"/>
        <v>110.10698837868811</v>
      </c>
      <c r="H723" s="12">
        <v>7.1749999999999994E-2</v>
      </c>
      <c r="I723" s="12">
        <v>110.10693078928499</v>
      </c>
    </row>
    <row r="724" spans="6:9" x14ac:dyDescent="0.3">
      <c r="F724" s="2">
        <v>719</v>
      </c>
      <c r="G724" s="12">
        <f ca="1"/>
        <v>110.10707155914395</v>
      </c>
      <c r="H724" s="12">
        <v>7.1849999999999997E-2</v>
      </c>
      <c r="I724" s="12">
        <v>110.10708634394649</v>
      </c>
    </row>
    <row r="725" spans="6:9" x14ac:dyDescent="0.3">
      <c r="F725" s="2">
        <v>720</v>
      </c>
      <c r="G725" s="12">
        <f ca="1"/>
        <v>110.10709979659995</v>
      </c>
      <c r="H725" s="12">
        <v>7.195E-2</v>
      </c>
      <c r="I725" s="12">
        <v>110.10724191776305</v>
      </c>
    </row>
    <row r="726" spans="6:9" x14ac:dyDescent="0.3">
      <c r="F726" s="2">
        <v>721</v>
      </c>
      <c r="G726" s="12">
        <f ca="1"/>
        <v>110.10753276725048</v>
      </c>
      <c r="H726" s="12">
        <v>7.2050000000000003E-2</v>
      </c>
      <c r="I726" s="12">
        <v>110.10739751073909</v>
      </c>
    </row>
    <row r="727" spans="6:9" x14ac:dyDescent="0.3">
      <c r="F727" s="2">
        <v>722</v>
      </c>
      <c r="G727" s="12">
        <f ca="1"/>
        <v>110.10762111507921</v>
      </c>
      <c r="H727" s="12">
        <v>7.2150000000000006E-2</v>
      </c>
      <c r="I727" s="12">
        <v>110.10755312287904</v>
      </c>
    </row>
    <row r="728" spans="6:9" x14ac:dyDescent="0.3">
      <c r="F728" s="2">
        <v>723</v>
      </c>
      <c r="G728" s="12">
        <f ca="1"/>
        <v>110.10793033901669</v>
      </c>
      <c r="H728" s="12">
        <v>7.2249999999999995E-2</v>
      </c>
      <c r="I728" s="12">
        <v>110.10770875418733</v>
      </c>
    </row>
    <row r="729" spans="6:9" x14ac:dyDescent="0.3">
      <c r="F729" s="2">
        <v>724</v>
      </c>
      <c r="G729" s="12">
        <f ca="1"/>
        <v>110.10809213491808</v>
      </c>
      <c r="H729" s="12">
        <v>7.2349999999999998E-2</v>
      </c>
      <c r="I729" s="12">
        <v>110.10786440466838</v>
      </c>
    </row>
    <row r="730" spans="6:9" x14ac:dyDescent="0.3">
      <c r="F730" s="2">
        <v>725</v>
      </c>
      <c r="G730" s="12">
        <f ca="1"/>
        <v>110.10809539523487</v>
      </c>
      <c r="H730" s="12">
        <v>7.2450000000000001E-2</v>
      </c>
      <c r="I730" s="12">
        <v>110.10802007432663</v>
      </c>
    </row>
    <row r="731" spans="6:9" x14ac:dyDescent="0.3">
      <c r="F731" s="2">
        <v>726</v>
      </c>
      <c r="G731" s="12">
        <f ca="1"/>
        <v>110.10878713311187</v>
      </c>
      <c r="H731" s="12">
        <v>7.2550000000000003E-2</v>
      </c>
      <c r="I731" s="12">
        <v>110.10817576316649</v>
      </c>
    </row>
    <row r="732" spans="6:9" x14ac:dyDescent="0.3">
      <c r="F732" s="2">
        <v>727</v>
      </c>
      <c r="G732" s="12">
        <f ca="1"/>
        <v>110.10885278205834</v>
      </c>
      <c r="H732" s="12">
        <v>7.2650000000000006E-2</v>
      </c>
      <c r="I732" s="12">
        <v>110.10833147119241</v>
      </c>
    </row>
    <row r="733" spans="6:9" x14ac:dyDescent="0.3">
      <c r="F733" s="2">
        <v>728</v>
      </c>
      <c r="G733" s="12">
        <f ca="1"/>
        <v>110.10900007830341</v>
      </c>
      <c r="H733" s="12">
        <v>7.2749999999999995E-2</v>
      </c>
      <c r="I733" s="12">
        <v>110.10848719840882</v>
      </c>
    </row>
    <row r="734" spans="6:9" x14ac:dyDescent="0.3">
      <c r="F734" s="2">
        <v>729</v>
      </c>
      <c r="G734" s="12">
        <f ca="1"/>
        <v>110.10933210957887</v>
      </c>
      <c r="H734" s="12">
        <v>7.2849999999999998E-2</v>
      </c>
      <c r="I734" s="12">
        <v>110.10864294482016</v>
      </c>
    </row>
    <row r="735" spans="6:9" x14ac:dyDescent="0.3">
      <c r="F735" s="2">
        <v>730</v>
      </c>
      <c r="G735" s="12">
        <f ca="1"/>
        <v>110.10945119938486</v>
      </c>
      <c r="H735" s="12">
        <v>7.2950000000000001E-2</v>
      </c>
      <c r="I735" s="12">
        <v>110.10879871043085</v>
      </c>
    </row>
    <row r="736" spans="6:9" x14ac:dyDescent="0.3">
      <c r="F736" s="2">
        <v>731</v>
      </c>
      <c r="G736" s="12">
        <f ca="1"/>
        <v>110.10951533597242</v>
      </c>
      <c r="H736" s="12">
        <v>7.3050000000000004E-2</v>
      </c>
      <c r="I736" s="12">
        <v>110.10895449524534</v>
      </c>
    </row>
    <row r="737" spans="6:9" x14ac:dyDescent="0.3">
      <c r="F737" s="2">
        <v>732</v>
      </c>
      <c r="G737" s="12">
        <f ca="1"/>
        <v>110.10968389207008</v>
      </c>
      <c r="H737" s="12">
        <v>7.3150000000000007E-2</v>
      </c>
      <c r="I737" s="12">
        <v>110.10911029926808</v>
      </c>
    </row>
    <row r="738" spans="6:9" x14ac:dyDescent="0.3">
      <c r="F738" s="2">
        <v>733</v>
      </c>
      <c r="G738" s="12">
        <f ca="1"/>
        <v>110.10972489473056</v>
      </c>
      <c r="H738" s="12">
        <v>7.3249999999999996E-2</v>
      </c>
      <c r="I738" s="12">
        <v>110.10926612250348</v>
      </c>
    </row>
    <row r="739" spans="6:9" x14ac:dyDescent="0.3">
      <c r="F739" s="2">
        <v>734</v>
      </c>
      <c r="G739" s="12">
        <f ca="1"/>
        <v>110.10975205627504</v>
      </c>
      <c r="H739" s="12">
        <v>7.3349999999999999E-2</v>
      </c>
      <c r="I739" s="12">
        <v>110.10942196495601</v>
      </c>
    </row>
    <row r="740" spans="6:9" x14ac:dyDescent="0.3">
      <c r="F740" s="2">
        <v>735</v>
      </c>
      <c r="G740" s="12">
        <f ca="1"/>
        <v>110.11011155298993</v>
      </c>
      <c r="H740" s="12">
        <v>7.3450000000000001E-2</v>
      </c>
      <c r="I740" s="12">
        <v>110.10957782663012</v>
      </c>
    </row>
    <row r="741" spans="6:9" x14ac:dyDescent="0.3">
      <c r="F741" s="2">
        <v>736</v>
      </c>
      <c r="G741" s="12">
        <f ca="1"/>
        <v>110.11020746006282</v>
      </c>
      <c r="H741" s="12">
        <v>7.3550000000000004E-2</v>
      </c>
      <c r="I741" s="12">
        <v>110.10973370753022</v>
      </c>
    </row>
    <row r="742" spans="6:9" x14ac:dyDescent="0.3">
      <c r="F742" s="2">
        <v>737</v>
      </c>
      <c r="G742" s="12">
        <f ca="1"/>
        <v>110.11038774487675</v>
      </c>
      <c r="H742" s="12">
        <v>7.3649999999999993E-2</v>
      </c>
      <c r="I742" s="12">
        <v>110.1098896076608</v>
      </c>
    </row>
    <row r="743" spans="6:9" x14ac:dyDescent="0.3">
      <c r="F743" s="2">
        <v>738</v>
      </c>
      <c r="G743" s="12">
        <f ca="1"/>
        <v>110.11057852236692</v>
      </c>
      <c r="H743" s="12">
        <v>7.3749999999999996E-2</v>
      </c>
      <c r="I743" s="12">
        <v>110.11004552702627</v>
      </c>
    </row>
    <row r="744" spans="6:9" x14ac:dyDescent="0.3">
      <c r="F744" s="2">
        <v>739</v>
      </c>
      <c r="G744" s="12">
        <f ca="1"/>
        <v>110.11091423394056</v>
      </c>
      <c r="H744" s="12">
        <v>7.3849999999999999E-2</v>
      </c>
      <c r="I744" s="12">
        <v>110.11020146563111</v>
      </c>
    </row>
    <row r="745" spans="6:9" x14ac:dyDescent="0.3">
      <c r="F745" s="2">
        <v>740</v>
      </c>
      <c r="G745" s="12">
        <f ca="1"/>
        <v>110.11120967621129</v>
      </c>
      <c r="H745" s="12">
        <v>7.3950000000000002E-2</v>
      </c>
      <c r="I745" s="12">
        <v>110.11035742347975</v>
      </c>
    </row>
    <row r="746" spans="6:9" x14ac:dyDescent="0.3">
      <c r="F746" s="2">
        <v>741</v>
      </c>
      <c r="G746" s="12">
        <f ca="1"/>
        <v>110.11128703735677</v>
      </c>
      <c r="H746" s="12">
        <v>7.4050000000000005E-2</v>
      </c>
      <c r="I746" s="12">
        <v>110.11051340057666</v>
      </c>
    </row>
    <row r="747" spans="6:9" x14ac:dyDescent="0.3">
      <c r="F747" s="2">
        <v>742</v>
      </c>
      <c r="G747" s="12">
        <f ca="1"/>
        <v>110.1113883609622</v>
      </c>
      <c r="H747" s="12">
        <v>7.4149999999999994E-2</v>
      </c>
      <c r="I747" s="12">
        <v>110.1106693969263</v>
      </c>
    </row>
    <row r="748" spans="6:9" x14ac:dyDescent="0.3">
      <c r="F748" s="2">
        <v>743</v>
      </c>
      <c r="G748" s="12">
        <f ca="1"/>
        <v>110.111405381872</v>
      </c>
      <c r="H748" s="12">
        <v>7.4249999999999997E-2</v>
      </c>
      <c r="I748" s="12">
        <v>110.1108254125331</v>
      </c>
    </row>
    <row r="749" spans="6:9" x14ac:dyDescent="0.3">
      <c r="F749" s="2">
        <v>744</v>
      </c>
      <c r="G749" s="12">
        <f ca="1"/>
        <v>110.1115314701632</v>
      </c>
      <c r="H749" s="12">
        <v>7.4349999999999999E-2</v>
      </c>
      <c r="I749" s="12">
        <v>110.11098144740153</v>
      </c>
    </row>
    <row r="750" spans="6:9" x14ac:dyDescent="0.3">
      <c r="F750" s="2">
        <v>745</v>
      </c>
      <c r="G750" s="12">
        <f ca="1"/>
        <v>110.11153344024994</v>
      </c>
      <c r="H750" s="12">
        <v>7.4450000000000002E-2</v>
      </c>
      <c r="I750" s="12">
        <v>110.11113750153605</v>
      </c>
    </row>
    <row r="751" spans="6:9" x14ac:dyDescent="0.3">
      <c r="F751" s="2">
        <v>746</v>
      </c>
      <c r="G751" s="12">
        <f ca="1"/>
        <v>110.11174807161919</v>
      </c>
      <c r="H751" s="12">
        <v>7.4550000000000005E-2</v>
      </c>
      <c r="I751" s="12">
        <v>110.11129357494113</v>
      </c>
    </row>
    <row r="752" spans="6:9" x14ac:dyDescent="0.3">
      <c r="F752" s="2">
        <v>747</v>
      </c>
      <c r="G752" s="12">
        <f ca="1"/>
        <v>110.11186237828181</v>
      </c>
      <c r="H752" s="12">
        <v>7.4649999999999994E-2</v>
      </c>
      <c r="I752" s="12">
        <v>110.11144966762122</v>
      </c>
    </row>
    <row r="753" spans="6:9" x14ac:dyDescent="0.3">
      <c r="F753" s="2">
        <v>748</v>
      </c>
      <c r="G753" s="12">
        <f ca="1"/>
        <v>110.1119014707343</v>
      </c>
      <c r="H753" s="12">
        <v>7.4749999999999997E-2</v>
      </c>
      <c r="I753" s="12">
        <v>110.11160577958078</v>
      </c>
    </row>
    <row r="754" spans="6:9" x14ac:dyDescent="0.3">
      <c r="F754" s="2">
        <v>749</v>
      </c>
      <c r="G754" s="12">
        <f ca="1"/>
        <v>110.11196073882604</v>
      </c>
      <c r="H754" s="12">
        <v>7.485E-2</v>
      </c>
      <c r="I754" s="12">
        <v>110.1117619108243</v>
      </c>
    </row>
    <row r="755" spans="6:9" x14ac:dyDescent="0.3">
      <c r="F755" s="2">
        <v>750</v>
      </c>
      <c r="G755" s="12">
        <f ca="1"/>
        <v>110.11197722597517</v>
      </c>
      <c r="H755" s="12">
        <v>7.4950000000000003E-2</v>
      </c>
      <c r="I755" s="12">
        <v>110.11191806135622</v>
      </c>
    </row>
    <row r="756" spans="6:9" x14ac:dyDescent="0.3">
      <c r="F756" s="2">
        <v>751</v>
      </c>
      <c r="G756" s="12">
        <f ca="1"/>
        <v>110.11211005173199</v>
      </c>
      <c r="H756" s="12">
        <v>7.5050000000000006E-2</v>
      </c>
      <c r="I756" s="12">
        <v>110.11207423118103</v>
      </c>
    </row>
    <row r="757" spans="6:9" x14ac:dyDescent="0.3">
      <c r="F757" s="2">
        <v>752</v>
      </c>
      <c r="G757" s="12">
        <f ca="1"/>
        <v>110.11217028404741</v>
      </c>
      <c r="H757" s="12">
        <v>7.5149999999999995E-2</v>
      </c>
      <c r="I757" s="12">
        <v>110.11223042030318</v>
      </c>
    </row>
    <row r="758" spans="6:9" x14ac:dyDescent="0.3">
      <c r="F758" s="2">
        <v>753</v>
      </c>
      <c r="G758" s="12">
        <f ca="1"/>
        <v>110.11225606988759</v>
      </c>
      <c r="H758" s="12">
        <v>7.5249999999999997E-2</v>
      </c>
      <c r="I758" s="12">
        <v>110.11238662872715</v>
      </c>
    </row>
    <row r="759" spans="6:9" x14ac:dyDescent="0.3">
      <c r="F759" s="2">
        <v>754</v>
      </c>
      <c r="G759" s="12">
        <f ca="1"/>
        <v>110.11228085257308</v>
      </c>
      <c r="H759" s="12">
        <v>7.535E-2</v>
      </c>
      <c r="I759" s="12">
        <v>110.11254285645741</v>
      </c>
    </row>
    <row r="760" spans="6:9" x14ac:dyDescent="0.3">
      <c r="F760" s="2">
        <v>755</v>
      </c>
      <c r="G760" s="12">
        <f ca="1"/>
        <v>110.11240517458869</v>
      </c>
      <c r="H760" s="12">
        <v>7.5450000000000003E-2</v>
      </c>
      <c r="I760" s="12">
        <v>110.11269910349844</v>
      </c>
    </row>
    <row r="761" spans="6:9" x14ac:dyDescent="0.3">
      <c r="F761" s="2">
        <v>756</v>
      </c>
      <c r="G761" s="12">
        <f ca="1"/>
        <v>110.11282211412663</v>
      </c>
      <c r="H761" s="12">
        <v>7.5550000000000006E-2</v>
      </c>
      <c r="I761" s="12">
        <v>110.11285536985471</v>
      </c>
    </row>
    <row r="762" spans="6:9" x14ac:dyDescent="0.3">
      <c r="F762" s="2">
        <v>757</v>
      </c>
      <c r="G762" s="12">
        <f ca="1"/>
        <v>110.11318985391077</v>
      </c>
      <c r="H762" s="12">
        <v>7.5649999999999995E-2</v>
      </c>
      <c r="I762" s="12">
        <v>110.11301165553071</v>
      </c>
    </row>
    <row r="763" spans="6:9" x14ac:dyDescent="0.3">
      <c r="F763" s="2">
        <v>758</v>
      </c>
      <c r="G763" s="12">
        <f ca="1"/>
        <v>110.11340060779236</v>
      </c>
      <c r="H763" s="12">
        <v>7.5749999999999998E-2</v>
      </c>
      <c r="I763" s="12">
        <v>110.11316796053092</v>
      </c>
    </row>
    <row r="764" spans="6:9" x14ac:dyDescent="0.3">
      <c r="F764" s="2">
        <v>759</v>
      </c>
      <c r="G764" s="12">
        <f ca="1"/>
        <v>110.11342939162589</v>
      </c>
      <c r="H764" s="12">
        <v>7.5850000000000001E-2</v>
      </c>
      <c r="I764" s="12">
        <v>110.11332428485979</v>
      </c>
    </row>
    <row r="765" spans="6:9" x14ac:dyDescent="0.3">
      <c r="F765" s="2">
        <v>760</v>
      </c>
      <c r="G765" s="12">
        <f ca="1"/>
        <v>110.11346578061647</v>
      </c>
      <c r="H765" s="12">
        <v>7.5950000000000004E-2</v>
      </c>
      <c r="I765" s="12">
        <v>110.11348062852183</v>
      </c>
    </row>
    <row r="766" spans="6:9" x14ac:dyDescent="0.3">
      <c r="F766" s="2">
        <v>761</v>
      </c>
      <c r="G766" s="12">
        <f ca="1"/>
        <v>110.11357181443549</v>
      </c>
      <c r="H766" s="12">
        <v>7.6050000000000006E-2</v>
      </c>
      <c r="I766" s="12">
        <v>110.11363699152152</v>
      </c>
    </row>
    <row r="767" spans="6:9" x14ac:dyDescent="0.3">
      <c r="F767" s="2">
        <v>762</v>
      </c>
      <c r="G767" s="12">
        <f ca="1"/>
        <v>110.11366332414575</v>
      </c>
      <c r="H767" s="12">
        <v>7.6149999999999995E-2</v>
      </c>
      <c r="I767" s="12">
        <v>110.11379337386333</v>
      </c>
    </row>
    <row r="768" spans="6:9" x14ac:dyDescent="0.3">
      <c r="F768" s="2">
        <v>763</v>
      </c>
      <c r="G768" s="12">
        <f ca="1"/>
        <v>110.11371067497065</v>
      </c>
      <c r="H768" s="12">
        <v>7.6249999999999998E-2</v>
      </c>
      <c r="I768" s="12">
        <v>110.11394977555176</v>
      </c>
    </row>
    <row r="769" spans="6:9" x14ac:dyDescent="0.3">
      <c r="F769" s="2">
        <v>764</v>
      </c>
      <c r="G769" s="12">
        <f ca="1"/>
        <v>110.11386736866922</v>
      </c>
      <c r="H769" s="12">
        <v>7.6350000000000001E-2</v>
      </c>
      <c r="I769" s="12">
        <v>110.11410619659131</v>
      </c>
    </row>
    <row r="770" spans="6:9" x14ac:dyDescent="0.3">
      <c r="F770" s="2">
        <v>765</v>
      </c>
      <c r="G770" s="12">
        <f ca="1"/>
        <v>110.11405508214357</v>
      </c>
      <c r="H770" s="12">
        <v>7.6450000000000004E-2</v>
      </c>
      <c r="I770" s="12">
        <v>110.11426263698645</v>
      </c>
    </row>
    <row r="771" spans="6:9" x14ac:dyDescent="0.3">
      <c r="F771" s="2">
        <v>766</v>
      </c>
      <c r="G771" s="12">
        <f ca="1"/>
        <v>110.11420190677319</v>
      </c>
      <c r="H771" s="12">
        <v>7.6550000000000007E-2</v>
      </c>
      <c r="I771" s="12">
        <v>110.11441909674167</v>
      </c>
    </row>
    <row r="772" spans="6:9" x14ac:dyDescent="0.3">
      <c r="F772" s="2">
        <v>767</v>
      </c>
      <c r="G772" s="12">
        <f ca="1"/>
        <v>110.11430366438887</v>
      </c>
      <c r="H772" s="12">
        <v>7.6649999999999996E-2</v>
      </c>
      <c r="I772" s="12">
        <v>110.11457557586148</v>
      </c>
    </row>
    <row r="773" spans="6:9" x14ac:dyDescent="0.3">
      <c r="F773" s="2">
        <v>768</v>
      </c>
      <c r="G773" s="12">
        <f ca="1"/>
        <v>110.11450253006295</v>
      </c>
      <c r="H773" s="12">
        <v>7.6749999999999999E-2</v>
      </c>
      <c r="I773" s="12">
        <v>110.11473207435036</v>
      </c>
    </row>
    <row r="774" spans="6:9" x14ac:dyDescent="0.3">
      <c r="F774" s="2">
        <v>769</v>
      </c>
      <c r="G774" s="12">
        <f ca="1"/>
        <v>110.11461108478406</v>
      </c>
      <c r="H774" s="12">
        <v>7.6850000000000002E-2</v>
      </c>
      <c r="I774" s="12">
        <v>110.11488859221281</v>
      </c>
    </row>
    <row r="775" spans="6:9" x14ac:dyDescent="0.3">
      <c r="F775" s="2">
        <v>770</v>
      </c>
      <c r="G775" s="12">
        <f ca="1"/>
        <v>110.11477859027146</v>
      </c>
      <c r="H775" s="12">
        <v>7.6950000000000005E-2</v>
      </c>
      <c r="I775" s="12">
        <v>110.11504512945332</v>
      </c>
    </row>
    <row r="776" spans="6:9" x14ac:dyDescent="0.3">
      <c r="F776" s="2">
        <v>771</v>
      </c>
      <c r="G776" s="12">
        <f ca="1"/>
        <v>110.11484196596467</v>
      </c>
      <c r="H776" s="12">
        <v>7.7049999999999993E-2</v>
      </c>
      <c r="I776" s="12">
        <v>110.1152016860764</v>
      </c>
    </row>
    <row r="777" spans="6:9" x14ac:dyDescent="0.3">
      <c r="F777" s="2">
        <v>772</v>
      </c>
      <c r="G777" s="12">
        <f ca="1"/>
        <v>110.11484585702176</v>
      </c>
      <c r="H777" s="12">
        <v>7.7149999999999996E-2</v>
      </c>
      <c r="I777" s="12">
        <v>110.11535826208656</v>
      </c>
    </row>
    <row r="778" spans="6:9" x14ac:dyDescent="0.3">
      <c r="F778" s="2">
        <v>773</v>
      </c>
      <c r="G778" s="12">
        <f ca="1"/>
        <v>110.11515599520554</v>
      </c>
      <c r="H778" s="12">
        <v>7.7249999999999999E-2</v>
      </c>
      <c r="I778" s="12">
        <v>110.11551485748828</v>
      </c>
    </row>
    <row r="779" spans="6:9" x14ac:dyDescent="0.3">
      <c r="F779" s="2">
        <v>774</v>
      </c>
      <c r="G779" s="12">
        <f ca="1"/>
        <v>110.11526515836397</v>
      </c>
      <c r="H779" s="12">
        <v>7.7350000000000002E-2</v>
      </c>
      <c r="I779" s="12">
        <v>110.11567147228607</v>
      </c>
    </row>
    <row r="780" spans="6:9" x14ac:dyDescent="0.3">
      <c r="F780" s="2">
        <v>775</v>
      </c>
      <c r="G780" s="12">
        <f ca="1"/>
        <v>110.11528101982388</v>
      </c>
      <c r="H780" s="12">
        <v>7.7450000000000005E-2</v>
      </c>
      <c r="I780" s="12">
        <v>110.11582810648444</v>
      </c>
    </row>
    <row r="781" spans="6:9" x14ac:dyDescent="0.3">
      <c r="F781" s="2">
        <v>776</v>
      </c>
      <c r="G781" s="12">
        <f ca="1"/>
        <v>110.1154937344331</v>
      </c>
      <c r="H781" s="12">
        <v>7.7549999999999994E-2</v>
      </c>
      <c r="I781" s="12">
        <v>110.1159847600879</v>
      </c>
    </row>
    <row r="782" spans="6:9" x14ac:dyDescent="0.3">
      <c r="F782" s="2">
        <v>777</v>
      </c>
      <c r="G782" s="12">
        <f ca="1"/>
        <v>110.11608590546187</v>
      </c>
      <c r="H782" s="12">
        <v>7.7649999999999997E-2</v>
      </c>
      <c r="I782" s="12">
        <v>110.11614143310094</v>
      </c>
    </row>
    <row r="783" spans="6:9" x14ac:dyDescent="0.3">
      <c r="F783" s="2">
        <v>778</v>
      </c>
      <c r="G783" s="12">
        <f ca="1"/>
        <v>110.11613876185885</v>
      </c>
      <c r="H783" s="12">
        <v>7.775E-2</v>
      </c>
      <c r="I783" s="12">
        <v>110.11629812552809</v>
      </c>
    </row>
    <row r="784" spans="6:9" x14ac:dyDescent="0.3">
      <c r="F784" s="2">
        <v>779</v>
      </c>
      <c r="G784" s="12">
        <f ca="1"/>
        <v>110.11625418617042</v>
      </c>
      <c r="H784" s="12">
        <v>7.7850000000000003E-2</v>
      </c>
      <c r="I784" s="12">
        <v>110.11645483737385</v>
      </c>
    </row>
    <row r="785" spans="6:9" x14ac:dyDescent="0.3">
      <c r="F785" s="2">
        <v>780</v>
      </c>
      <c r="G785" s="12">
        <f ca="1"/>
        <v>110.11631365815853</v>
      </c>
      <c r="H785" s="12">
        <v>7.7950000000000005E-2</v>
      </c>
      <c r="I785" s="12">
        <v>110.11661156864272</v>
      </c>
    </row>
    <row r="786" spans="6:9" x14ac:dyDescent="0.3">
      <c r="F786" s="2">
        <v>781</v>
      </c>
      <c r="G786" s="12">
        <f ca="1"/>
        <v>110.1165807901545</v>
      </c>
      <c r="H786" s="12">
        <v>7.8049999999999994E-2</v>
      </c>
      <c r="I786" s="12">
        <v>110.11676831933926</v>
      </c>
    </row>
    <row r="787" spans="6:9" x14ac:dyDescent="0.3">
      <c r="F787" s="2">
        <v>782</v>
      </c>
      <c r="G787" s="12">
        <f ca="1"/>
        <v>110.11669473893153</v>
      </c>
      <c r="H787" s="12">
        <v>7.8149999999999997E-2</v>
      </c>
      <c r="I787" s="12">
        <v>110.11692508946794</v>
      </c>
    </row>
    <row r="788" spans="6:9" x14ac:dyDescent="0.3">
      <c r="F788" s="2">
        <v>783</v>
      </c>
      <c r="G788" s="12">
        <f ca="1"/>
        <v>110.11694251584987</v>
      </c>
      <c r="H788" s="12">
        <v>7.825E-2</v>
      </c>
      <c r="I788" s="12">
        <v>110.11708187903329</v>
      </c>
    </row>
    <row r="789" spans="6:9" x14ac:dyDescent="0.3">
      <c r="F789" s="2">
        <v>784</v>
      </c>
      <c r="G789" s="12">
        <f ca="1"/>
        <v>110.11694621666518</v>
      </c>
      <c r="H789" s="12">
        <v>7.8350000000000003E-2</v>
      </c>
      <c r="I789" s="12">
        <v>110.11723868803983</v>
      </c>
    </row>
    <row r="790" spans="6:9" x14ac:dyDescent="0.3">
      <c r="F790" s="2">
        <v>785</v>
      </c>
      <c r="G790" s="12">
        <f ca="1"/>
        <v>110.11727980169292</v>
      </c>
      <c r="H790" s="12">
        <v>7.8450000000000006E-2</v>
      </c>
      <c r="I790" s="12">
        <v>110.1173955164921</v>
      </c>
    </row>
    <row r="791" spans="6:9" x14ac:dyDescent="0.3">
      <c r="F791" s="2">
        <v>786</v>
      </c>
      <c r="G791" s="12">
        <f ca="1"/>
        <v>110.11739283263034</v>
      </c>
      <c r="H791" s="12">
        <v>7.8549999999999995E-2</v>
      </c>
      <c r="I791" s="12">
        <v>110.11755236439458</v>
      </c>
    </row>
    <row r="792" spans="6:9" x14ac:dyDescent="0.3">
      <c r="F792" s="2">
        <v>787</v>
      </c>
      <c r="G792" s="12">
        <f ca="1"/>
        <v>110.11790860130039</v>
      </c>
      <c r="H792" s="12">
        <v>7.8649999999999998E-2</v>
      </c>
      <c r="I792" s="12">
        <v>110.11770923175183</v>
      </c>
    </row>
    <row r="793" spans="6:9" x14ac:dyDescent="0.3">
      <c r="F793" s="2">
        <v>788</v>
      </c>
      <c r="G793" s="12">
        <f ca="1"/>
        <v>110.11823758127703</v>
      </c>
      <c r="H793" s="12">
        <v>7.8750000000000001E-2</v>
      </c>
      <c r="I793" s="12">
        <v>110.11786611856836</v>
      </c>
    </row>
    <row r="794" spans="6:9" x14ac:dyDescent="0.3">
      <c r="F794" s="2">
        <v>789</v>
      </c>
      <c r="G794" s="12">
        <f ca="1"/>
        <v>110.11842640484318</v>
      </c>
      <c r="H794" s="12">
        <v>7.8850000000000003E-2</v>
      </c>
      <c r="I794" s="12">
        <v>110.1180230248487</v>
      </c>
    </row>
    <row r="795" spans="6:9" x14ac:dyDescent="0.3">
      <c r="F795" s="2">
        <v>790</v>
      </c>
      <c r="G795" s="12">
        <f ca="1"/>
        <v>110.11850236504621</v>
      </c>
      <c r="H795" s="12">
        <v>7.8950000000000006E-2</v>
      </c>
      <c r="I795" s="12">
        <v>110.11817995059738</v>
      </c>
    </row>
    <row r="796" spans="6:9" x14ac:dyDescent="0.3">
      <c r="F796" s="2">
        <v>791</v>
      </c>
      <c r="G796" s="12">
        <f ca="1"/>
        <v>110.11876991721584</v>
      </c>
      <c r="H796" s="12">
        <v>7.9049999999999995E-2</v>
      </c>
      <c r="I796" s="12">
        <v>110.11833689581893</v>
      </c>
    </row>
    <row r="797" spans="6:9" x14ac:dyDescent="0.3">
      <c r="F797" s="2">
        <v>792</v>
      </c>
      <c r="G797" s="12">
        <f ca="1"/>
        <v>110.11916521738557</v>
      </c>
      <c r="H797" s="12">
        <v>7.9149999999999998E-2</v>
      </c>
      <c r="I797" s="12">
        <v>110.11849386051786</v>
      </c>
    </row>
    <row r="798" spans="6:9" x14ac:dyDescent="0.3">
      <c r="F798" s="2">
        <v>793</v>
      </c>
      <c r="G798" s="12">
        <f ca="1"/>
        <v>110.11921781176083</v>
      </c>
      <c r="H798" s="12">
        <v>7.9250000000000001E-2</v>
      </c>
      <c r="I798" s="12">
        <v>110.11865084469873</v>
      </c>
    </row>
    <row r="799" spans="6:9" x14ac:dyDescent="0.3">
      <c r="F799" s="2">
        <v>794</v>
      </c>
      <c r="G799" s="12">
        <f ca="1"/>
        <v>110.11933020797896</v>
      </c>
      <c r="H799" s="12">
        <v>7.9350000000000004E-2</v>
      </c>
      <c r="I799" s="12">
        <v>110.11880784836607</v>
      </c>
    </row>
    <row r="800" spans="6:9" x14ac:dyDescent="0.3">
      <c r="F800" s="2">
        <v>795</v>
      </c>
      <c r="G800" s="12">
        <f ca="1"/>
        <v>110.11956072617959</v>
      </c>
      <c r="H800" s="12">
        <v>7.9450000000000007E-2</v>
      </c>
      <c r="I800" s="12">
        <v>110.11896487152441</v>
      </c>
    </row>
    <row r="801" spans="6:9" x14ac:dyDescent="0.3">
      <c r="F801" s="2">
        <v>796</v>
      </c>
      <c r="G801" s="12">
        <f ca="1"/>
        <v>110.11967809684423</v>
      </c>
      <c r="H801" s="12">
        <v>7.9549999999999996E-2</v>
      </c>
      <c r="I801" s="12">
        <v>110.11912191417829</v>
      </c>
    </row>
    <row r="802" spans="6:9" x14ac:dyDescent="0.3">
      <c r="F802" s="2">
        <v>797</v>
      </c>
      <c r="G802" s="12">
        <f ca="1"/>
        <v>110.11983093974077</v>
      </c>
      <c r="H802" s="12">
        <v>7.9649999999999999E-2</v>
      </c>
      <c r="I802" s="12">
        <v>110.11927897633225</v>
      </c>
    </row>
    <row r="803" spans="6:9" x14ac:dyDescent="0.3">
      <c r="F803" s="2">
        <v>798</v>
      </c>
      <c r="G803" s="12">
        <f ca="1"/>
        <v>110.11998429584297</v>
      </c>
      <c r="H803" s="12">
        <v>7.9750000000000001E-2</v>
      </c>
      <c r="I803" s="12">
        <v>110.11943605799082</v>
      </c>
    </row>
    <row r="804" spans="6:9" x14ac:dyDescent="0.3">
      <c r="F804" s="2">
        <v>799</v>
      </c>
      <c r="G804" s="12">
        <f ca="1"/>
        <v>110.12029982929155</v>
      </c>
      <c r="H804" s="12">
        <v>7.9850000000000004E-2</v>
      </c>
      <c r="I804" s="12">
        <v>110.11959315915855</v>
      </c>
    </row>
    <row r="805" spans="6:9" x14ac:dyDescent="0.3">
      <c r="F805" s="2">
        <v>800</v>
      </c>
      <c r="G805" s="12">
        <f ca="1"/>
        <v>110.12068968263469</v>
      </c>
      <c r="H805" s="12">
        <v>7.9949999999999993E-2</v>
      </c>
      <c r="I805" s="12">
        <v>110.11975027983999</v>
      </c>
    </row>
    <row r="806" spans="6:9" x14ac:dyDescent="0.3">
      <c r="F806" s="2">
        <v>801</v>
      </c>
      <c r="G806" s="12">
        <f ca="1"/>
        <v>110.12110526859982</v>
      </c>
      <c r="H806" s="12">
        <v>8.0049999999999996E-2</v>
      </c>
      <c r="I806" s="12">
        <v>110.11990742003967</v>
      </c>
    </row>
    <row r="807" spans="6:9" x14ac:dyDescent="0.3">
      <c r="F807" s="2">
        <v>802</v>
      </c>
      <c r="G807" s="12">
        <f ca="1"/>
        <v>110.12118104232543</v>
      </c>
      <c r="H807" s="12">
        <v>8.0149999999999999E-2</v>
      </c>
      <c r="I807" s="12">
        <v>110.12006457976216</v>
      </c>
    </row>
    <row r="808" spans="6:9" x14ac:dyDescent="0.3">
      <c r="F808" s="2">
        <v>803</v>
      </c>
      <c r="G808" s="12">
        <f ca="1"/>
        <v>110.12130083805943</v>
      </c>
      <c r="H808" s="12">
        <v>8.0250000000000002E-2</v>
      </c>
      <c r="I808" s="12">
        <v>110.12022175901198</v>
      </c>
    </row>
    <row r="809" spans="6:9" x14ac:dyDescent="0.3">
      <c r="F809" s="2">
        <v>804</v>
      </c>
      <c r="G809" s="12">
        <f ca="1"/>
        <v>110.12138140139524</v>
      </c>
      <c r="H809" s="12">
        <v>8.0350000000000005E-2</v>
      </c>
      <c r="I809" s="12">
        <v>110.12037895779369</v>
      </c>
    </row>
    <row r="810" spans="6:9" x14ac:dyDescent="0.3">
      <c r="F810" s="2">
        <v>805</v>
      </c>
      <c r="G810" s="12">
        <f ca="1"/>
        <v>110.12147720299458</v>
      </c>
      <c r="H810" s="12">
        <v>8.0449999999999994E-2</v>
      </c>
      <c r="I810" s="12">
        <v>110.12053617611186</v>
      </c>
    </row>
    <row r="811" spans="6:9" x14ac:dyDescent="0.3">
      <c r="F811" s="2">
        <v>806</v>
      </c>
      <c r="G811" s="12">
        <f ca="1"/>
        <v>110.12166443487097</v>
      </c>
      <c r="H811" s="12">
        <v>8.0549999999999997E-2</v>
      </c>
      <c r="I811" s="12">
        <v>110.12069341397101</v>
      </c>
    </row>
    <row r="812" spans="6:9" x14ac:dyDescent="0.3">
      <c r="F812" s="2">
        <v>807</v>
      </c>
      <c r="G812" s="12">
        <f ca="1"/>
        <v>110.12167100796925</v>
      </c>
      <c r="H812" s="12">
        <v>8.0649999999999999E-2</v>
      </c>
      <c r="I812" s="12">
        <v>110.12085067137573</v>
      </c>
    </row>
    <row r="813" spans="6:9" x14ac:dyDescent="0.3">
      <c r="F813" s="2">
        <v>808</v>
      </c>
      <c r="G813" s="12">
        <f ca="1"/>
        <v>110.12167417708697</v>
      </c>
      <c r="H813" s="12">
        <v>8.0750000000000002E-2</v>
      </c>
      <c r="I813" s="12">
        <v>110.12100794833054</v>
      </c>
    </row>
    <row r="814" spans="6:9" x14ac:dyDescent="0.3">
      <c r="F814" s="2">
        <v>809</v>
      </c>
      <c r="G814" s="12">
        <f ca="1"/>
        <v>110.12182101472573</v>
      </c>
      <c r="H814" s="12">
        <v>8.0850000000000005E-2</v>
      </c>
      <c r="I814" s="12">
        <v>110.12116524484003</v>
      </c>
    </row>
    <row r="815" spans="6:9" x14ac:dyDescent="0.3">
      <c r="F815" s="2">
        <v>810</v>
      </c>
      <c r="G815" s="12">
        <f ca="1"/>
        <v>110.1219412406188</v>
      </c>
      <c r="H815" s="12">
        <v>8.0949999999999994E-2</v>
      </c>
      <c r="I815" s="12">
        <v>110.12132256090874</v>
      </c>
    </row>
    <row r="816" spans="6:9" x14ac:dyDescent="0.3">
      <c r="F816" s="2">
        <v>811</v>
      </c>
      <c r="G816" s="12">
        <f ca="1"/>
        <v>110.12210269329218</v>
      </c>
      <c r="H816" s="12">
        <v>8.1049999999999997E-2</v>
      </c>
      <c r="I816" s="12">
        <v>110.12147989654125</v>
      </c>
    </row>
    <row r="817" spans="6:9" x14ac:dyDescent="0.3">
      <c r="F817" s="2">
        <v>812</v>
      </c>
      <c r="G817" s="12">
        <f ca="1"/>
        <v>110.12213435487571</v>
      </c>
      <c r="H817" s="12">
        <v>8.115E-2</v>
      </c>
      <c r="I817" s="12">
        <v>110.12163725174209</v>
      </c>
    </row>
    <row r="818" spans="6:9" x14ac:dyDescent="0.3">
      <c r="F818" s="2">
        <v>813</v>
      </c>
      <c r="G818" s="12">
        <f ca="1"/>
        <v>110.1224055675588</v>
      </c>
      <c r="H818" s="12">
        <v>8.1250000000000003E-2</v>
      </c>
      <c r="I818" s="12">
        <v>110.12179462651585</v>
      </c>
    </row>
    <row r="819" spans="6:9" x14ac:dyDescent="0.3">
      <c r="F819" s="2">
        <v>814</v>
      </c>
      <c r="G819" s="12">
        <f ca="1"/>
        <v>110.12271602856457</v>
      </c>
      <c r="H819" s="12">
        <v>8.1350000000000006E-2</v>
      </c>
      <c r="I819" s="12">
        <v>110.12195202086707</v>
      </c>
    </row>
    <row r="820" spans="6:9" x14ac:dyDescent="0.3">
      <c r="F820" s="2">
        <v>815</v>
      </c>
      <c r="G820" s="12">
        <f ca="1"/>
        <v>110.12283507082023</v>
      </c>
      <c r="H820" s="12">
        <v>8.1449999999999995E-2</v>
      </c>
      <c r="I820" s="12">
        <v>110.12210943480035</v>
      </c>
    </row>
    <row r="821" spans="6:9" x14ac:dyDescent="0.3">
      <c r="F821" s="2">
        <v>816</v>
      </c>
      <c r="G821" s="12">
        <f ca="1"/>
        <v>110.12345558097935</v>
      </c>
      <c r="H821" s="12">
        <v>8.1549999999999997E-2</v>
      </c>
      <c r="I821" s="12">
        <v>110.12226686832024</v>
      </c>
    </row>
    <row r="822" spans="6:9" x14ac:dyDescent="0.3">
      <c r="F822" s="2">
        <v>817</v>
      </c>
      <c r="G822" s="12">
        <f ca="1"/>
        <v>110.12355182565176</v>
      </c>
      <c r="H822" s="12">
        <v>8.165E-2</v>
      </c>
      <c r="I822" s="12">
        <v>110.12242432143131</v>
      </c>
    </row>
    <row r="823" spans="6:9" x14ac:dyDescent="0.3">
      <c r="F823" s="2">
        <v>818</v>
      </c>
      <c r="G823" s="12">
        <f ca="1"/>
        <v>110.12355728635848</v>
      </c>
      <c r="H823" s="12">
        <v>8.1750000000000003E-2</v>
      </c>
      <c r="I823" s="12">
        <v>110.12258179413814</v>
      </c>
    </row>
    <row r="824" spans="6:9" x14ac:dyDescent="0.3">
      <c r="F824" s="2">
        <v>819</v>
      </c>
      <c r="G824" s="12">
        <f ca="1"/>
        <v>110.12361151552264</v>
      </c>
      <c r="H824" s="12">
        <v>8.1850000000000006E-2</v>
      </c>
      <c r="I824" s="12">
        <v>110.1227392864453</v>
      </c>
    </row>
    <row r="825" spans="6:9" x14ac:dyDescent="0.3">
      <c r="F825" s="2">
        <v>820</v>
      </c>
      <c r="G825" s="12">
        <f ca="1"/>
        <v>110.12364211993207</v>
      </c>
      <c r="H825" s="12">
        <v>8.1949999999999995E-2</v>
      </c>
      <c r="I825" s="12">
        <v>110.12289679835736</v>
      </c>
    </row>
    <row r="826" spans="6:9" x14ac:dyDescent="0.3">
      <c r="F826" s="2">
        <v>821</v>
      </c>
      <c r="G826" s="12">
        <f ca="1"/>
        <v>110.12370838117508</v>
      </c>
      <c r="H826" s="12">
        <v>8.2049999999999998E-2</v>
      </c>
      <c r="I826" s="12">
        <v>110.1230543298789</v>
      </c>
    </row>
    <row r="827" spans="6:9" x14ac:dyDescent="0.3">
      <c r="F827" s="2">
        <v>822</v>
      </c>
      <c r="G827" s="12">
        <f ca="1"/>
        <v>110.12393682811934</v>
      </c>
      <c r="H827" s="12">
        <v>8.2150000000000001E-2</v>
      </c>
      <c r="I827" s="12">
        <v>110.12321188101448</v>
      </c>
    </row>
    <row r="828" spans="6:9" x14ac:dyDescent="0.3">
      <c r="F828" s="2">
        <v>823</v>
      </c>
      <c r="G828" s="12">
        <f ca="1"/>
        <v>110.12446894309834</v>
      </c>
      <c r="H828" s="12">
        <v>8.2250000000000004E-2</v>
      </c>
      <c r="I828" s="12">
        <v>110.12336945176871</v>
      </c>
    </row>
    <row r="829" spans="6:9" x14ac:dyDescent="0.3">
      <c r="F829" s="2">
        <v>824</v>
      </c>
      <c r="G829" s="12">
        <f ca="1"/>
        <v>110.12454403876553</v>
      </c>
      <c r="H829" s="12">
        <v>8.2350000000000007E-2</v>
      </c>
      <c r="I829" s="12">
        <v>110.12352704214616</v>
      </c>
    </row>
    <row r="830" spans="6:9" x14ac:dyDescent="0.3">
      <c r="F830" s="2">
        <v>825</v>
      </c>
      <c r="G830" s="12">
        <f ca="1"/>
        <v>110.12463240328347</v>
      </c>
      <c r="H830" s="12">
        <v>8.2449999999999996E-2</v>
      </c>
      <c r="I830" s="12">
        <v>110.12368465215141</v>
      </c>
    </row>
    <row r="831" spans="6:9" x14ac:dyDescent="0.3">
      <c r="F831" s="2">
        <v>826</v>
      </c>
      <c r="G831" s="12">
        <f ca="1"/>
        <v>110.12466043518715</v>
      </c>
      <c r="H831" s="12">
        <v>8.2549999999999998E-2</v>
      </c>
      <c r="I831" s="12">
        <v>110.12384228178904</v>
      </c>
    </row>
    <row r="832" spans="6:9" x14ac:dyDescent="0.3">
      <c r="F832" s="2">
        <v>827</v>
      </c>
      <c r="G832" s="12">
        <f ca="1"/>
        <v>110.12466631498201</v>
      </c>
      <c r="H832" s="12">
        <v>8.2650000000000001E-2</v>
      </c>
      <c r="I832" s="12">
        <v>110.12399993106364</v>
      </c>
    </row>
    <row r="833" spans="6:9" x14ac:dyDescent="0.3">
      <c r="F833" s="2">
        <v>828</v>
      </c>
      <c r="G833" s="12">
        <f ca="1"/>
        <v>110.12468190045541</v>
      </c>
      <c r="H833" s="12">
        <v>8.2750000000000004E-2</v>
      </c>
      <c r="I833" s="12">
        <v>110.1241575999798</v>
      </c>
    </row>
    <row r="834" spans="6:9" x14ac:dyDescent="0.3">
      <c r="F834" s="2">
        <v>829</v>
      </c>
      <c r="G834" s="12">
        <f ca="1"/>
        <v>110.12468598048382</v>
      </c>
      <c r="H834" s="12">
        <v>8.2849999999999993E-2</v>
      </c>
      <c r="I834" s="12">
        <v>110.12431528854209</v>
      </c>
    </row>
    <row r="835" spans="6:9" x14ac:dyDescent="0.3">
      <c r="F835" s="2">
        <v>830</v>
      </c>
      <c r="G835" s="12">
        <f ca="1"/>
        <v>110.12471580765478</v>
      </c>
      <c r="H835" s="12">
        <v>8.2949999999999996E-2</v>
      </c>
      <c r="I835" s="12">
        <v>110.12447299675513</v>
      </c>
    </row>
    <row r="836" spans="6:9" x14ac:dyDescent="0.3">
      <c r="F836" s="2">
        <v>831</v>
      </c>
      <c r="G836" s="12">
        <f ca="1"/>
        <v>110.12500640860162</v>
      </c>
      <c r="H836" s="12">
        <v>8.3049999999999999E-2</v>
      </c>
      <c r="I836" s="12">
        <v>110.1246307246235</v>
      </c>
    </row>
    <row r="837" spans="6:9" x14ac:dyDescent="0.3">
      <c r="F837" s="2">
        <v>832</v>
      </c>
      <c r="G837" s="12">
        <f ca="1"/>
        <v>110.12511456184519</v>
      </c>
      <c r="H837" s="12">
        <v>8.3150000000000002E-2</v>
      </c>
      <c r="I837" s="12">
        <v>110.12478847215179</v>
      </c>
    </row>
    <row r="838" spans="6:9" x14ac:dyDescent="0.3">
      <c r="F838" s="2">
        <v>833</v>
      </c>
      <c r="G838" s="12">
        <f ca="1"/>
        <v>110.12512435636742</v>
      </c>
      <c r="H838" s="12">
        <v>8.3250000000000005E-2</v>
      </c>
      <c r="I838" s="12">
        <v>110.1249462393446</v>
      </c>
    </row>
    <row r="839" spans="6:9" x14ac:dyDescent="0.3">
      <c r="F839" s="2">
        <v>834</v>
      </c>
      <c r="G839" s="12">
        <f ca="1"/>
        <v>110.12516687633857</v>
      </c>
      <c r="H839" s="12">
        <v>8.3349999999999994E-2</v>
      </c>
      <c r="I839" s="12">
        <v>110.12510402620651</v>
      </c>
    </row>
    <row r="840" spans="6:9" x14ac:dyDescent="0.3">
      <c r="F840" s="2">
        <v>835</v>
      </c>
      <c r="G840" s="12">
        <f ca="1"/>
        <v>110.12518264227842</v>
      </c>
      <c r="H840" s="12">
        <v>8.3449999999999996E-2</v>
      </c>
      <c r="I840" s="12">
        <v>110.12526183274215</v>
      </c>
    </row>
    <row r="841" spans="6:9" x14ac:dyDescent="0.3">
      <c r="F841" s="2">
        <v>836</v>
      </c>
      <c r="G841" s="12">
        <f ca="1"/>
        <v>110.12518476050613</v>
      </c>
      <c r="H841" s="12">
        <v>8.3549999999999999E-2</v>
      </c>
      <c r="I841" s="12">
        <v>110.1254196589561</v>
      </c>
    </row>
    <row r="842" spans="6:9" x14ac:dyDescent="0.3">
      <c r="F842" s="2">
        <v>837</v>
      </c>
      <c r="G842" s="12">
        <f ca="1"/>
        <v>110.12521407604306</v>
      </c>
      <c r="H842" s="12">
        <v>8.3650000000000002E-2</v>
      </c>
      <c r="I842" s="12">
        <v>110.12557750485296</v>
      </c>
    </row>
    <row r="843" spans="6:9" x14ac:dyDescent="0.3">
      <c r="F843" s="2">
        <v>838</v>
      </c>
      <c r="G843" s="12">
        <f ca="1"/>
        <v>110.1253178500784</v>
      </c>
      <c r="H843" s="12">
        <v>8.3750000000000005E-2</v>
      </c>
      <c r="I843" s="12">
        <v>110.12573537043734</v>
      </c>
    </row>
    <row r="844" spans="6:9" x14ac:dyDescent="0.3">
      <c r="F844" s="2">
        <v>839</v>
      </c>
      <c r="G844" s="12">
        <f ca="1"/>
        <v>110.12566364317964</v>
      </c>
      <c r="H844" s="12">
        <v>8.3849999999999994E-2</v>
      </c>
      <c r="I844" s="12">
        <v>110.12589325571383</v>
      </c>
    </row>
    <row r="845" spans="6:9" x14ac:dyDescent="0.3">
      <c r="F845" s="2">
        <v>840</v>
      </c>
      <c r="G845" s="12">
        <f ca="1"/>
        <v>110.12583983546294</v>
      </c>
      <c r="H845" s="12">
        <v>8.3949999999999997E-2</v>
      </c>
      <c r="I845" s="12">
        <v>110.12605116068706</v>
      </c>
    </row>
    <row r="846" spans="6:9" x14ac:dyDescent="0.3">
      <c r="F846" s="2">
        <v>841</v>
      </c>
      <c r="G846" s="12">
        <f ca="1"/>
        <v>110.12600690148552</v>
      </c>
      <c r="H846" s="12">
        <v>8.405E-2</v>
      </c>
      <c r="I846" s="12">
        <v>110.12620908536162</v>
      </c>
    </row>
    <row r="847" spans="6:9" x14ac:dyDescent="0.3">
      <c r="F847" s="2">
        <v>842</v>
      </c>
      <c r="G847" s="12">
        <f ca="1"/>
        <v>110.12602258685449</v>
      </c>
      <c r="H847" s="12">
        <v>8.4150000000000003E-2</v>
      </c>
      <c r="I847" s="12">
        <v>110.12636702974213</v>
      </c>
    </row>
    <row r="848" spans="6:9" x14ac:dyDescent="0.3">
      <c r="F848" s="2">
        <v>843</v>
      </c>
      <c r="G848" s="12">
        <f ca="1"/>
        <v>110.12679992713754</v>
      </c>
      <c r="H848" s="12">
        <v>8.4250000000000005E-2</v>
      </c>
      <c r="I848" s="12">
        <v>110.12652499383319</v>
      </c>
    </row>
    <row r="849" spans="6:9" x14ac:dyDescent="0.3">
      <c r="F849" s="2">
        <v>844</v>
      </c>
      <c r="G849" s="12">
        <f ca="1"/>
        <v>110.12684627293595</v>
      </c>
      <c r="H849" s="12">
        <v>8.4349999999999994E-2</v>
      </c>
      <c r="I849" s="12">
        <v>110.12668297763942</v>
      </c>
    </row>
    <row r="850" spans="6:9" x14ac:dyDescent="0.3">
      <c r="F850" s="2">
        <v>845</v>
      </c>
      <c r="G850" s="12">
        <f ca="1"/>
        <v>110.12692308192585</v>
      </c>
      <c r="H850" s="12">
        <v>8.4449999999999997E-2</v>
      </c>
      <c r="I850" s="12">
        <v>110.12684098116543</v>
      </c>
    </row>
    <row r="851" spans="6:9" x14ac:dyDescent="0.3">
      <c r="F851" s="2">
        <v>846</v>
      </c>
      <c r="G851" s="12">
        <f ca="1"/>
        <v>110.12711146860902</v>
      </c>
      <c r="H851" s="12">
        <v>8.455E-2</v>
      </c>
      <c r="I851" s="12">
        <v>110.12699900441585</v>
      </c>
    </row>
    <row r="852" spans="6:9" x14ac:dyDescent="0.3">
      <c r="F852" s="2">
        <v>847</v>
      </c>
      <c r="G852" s="12">
        <f ca="1"/>
        <v>110.12717047195008</v>
      </c>
      <c r="H852" s="12">
        <v>8.4650000000000003E-2</v>
      </c>
      <c r="I852" s="12">
        <v>110.12715704739527</v>
      </c>
    </row>
    <row r="853" spans="6:9" x14ac:dyDescent="0.3">
      <c r="F853" s="2">
        <v>848</v>
      </c>
      <c r="G853" s="12">
        <f ca="1"/>
        <v>110.12726912263145</v>
      </c>
      <c r="H853" s="12">
        <v>8.4750000000000006E-2</v>
      </c>
      <c r="I853" s="12">
        <v>110.12731511010834</v>
      </c>
    </row>
    <row r="854" spans="6:9" x14ac:dyDescent="0.3">
      <c r="F854" s="2">
        <v>849</v>
      </c>
      <c r="G854" s="12">
        <f ca="1"/>
        <v>110.12755296968432</v>
      </c>
      <c r="H854" s="12">
        <v>8.4849999999999995E-2</v>
      </c>
      <c r="I854" s="12">
        <v>110.12747319255965</v>
      </c>
    </row>
    <row r="855" spans="6:9" x14ac:dyDescent="0.3">
      <c r="F855" s="2">
        <v>850</v>
      </c>
      <c r="G855" s="12">
        <f ca="1"/>
        <v>110.12760121708627</v>
      </c>
      <c r="H855" s="12">
        <v>8.4949999999999998E-2</v>
      </c>
      <c r="I855" s="12">
        <v>110.12763129475385</v>
      </c>
    </row>
    <row r="856" spans="6:9" x14ac:dyDescent="0.3">
      <c r="F856" s="2">
        <v>851</v>
      </c>
      <c r="G856" s="12">
        <f ca="1"/>
        <v>110.12792872573623</v>
      </c>
      <c r="H856" s="12">
        <v>8.5050000000000001E-2</v>
      </c>
      <c r="I856" s="12">
        <v>110.12778941669555</v>
      </c>
    </row>
    <row r="857" spans="6:9" x14ac:dyDescent="0.3">
      <c r="F857" s="2">
        <v>852</v>
      </c>
      <c r="G857" s="12">
        <f ca="1"/>
        <v>110.12796654785916</v>
      </c>
      <c r="H857" s="12">
        <v>8.5150000000000003E-2</v>
      </c>
      <c r="I857" s="12">
        <v>110.12794755838937</v>
      </c>
    </row>
    <row r="858" spans="6:9" x14ac:dyDescent="0.3">
      <c r="F858" s="2">
        <v>853</v>
      </c>
      <c r="G858" s="12">
        <f ca="1"/>
        <v>110.12802292306641</v>
      </c>
      <c r="H858" s="12">
        <v>8.5250000000000006E-2</v>
      </c>
      <c r="I858" s="12">
        <v>110.12810571983994</v>
      </c>
    </row>
    <row r="859" spans="6:9" x14ac:dyDescent="0.3">
      <c r="F859" s="2">
        <v>854</v>
      </c>
      <c r="G859" s="12">
        <f ca="1"/>
        <v>110.12803409994237</v>
      </c>
      <c r="H859" s="12">
        <v>8.5349999999999995E-2</v>
      </c>
      <c r="I859" s="12">
        <v>110.12826390105189</v>
      </c>
    </row>
    <row r="860" spans="6:9" x14ac:dyDescent="0.3">
      <c r="F860" s="2">
        <v>855</v>
      </c>
      <c r="G860" s="12">
        <f ca="1"/>
        <v>110.12835648821218</v>
      </c>
      <c r="H860" s="12">
        <v>8.5449999999999998E-2</v>
      </c>
      <c r="I860" s="12">
        <v>110.12842210202986</v>
      </c>
    </row>
    <row r="861" spans="6:9" x14ac:dyDescent="0.3">
      <c r="F861" s="2">
        <v>856</v>
      </c>
      <c r="G861" s="12">
        <f ca="1"/>
        <v>110.1285630732376</v>
      </c>
      <c r="H861" s="12">
        <v>8.5550000000000001E-2</v>
      </c>
      <c r="I861" s="12">
        <v>110.12858032277848</v>
      </c>
    </row>
    <row r="862" spans="6:9" x14ac:dyDescent="0.3">
      <c r="F862" s="2">
        <v>857</v>
      </c>
      <c r="G862" s="12">
        <f ca="1"/>
        <v>110.12859436094155</v>
      </c>
      <c r="H862" s="12">
        <v>8.5650000000000004E-2</v>
      </c>
      <c r="I862" s="12">
        <v>110.12873856330236</v>
      </c>
    </row>
    <row r="863" spans="6:9" x14ac:dyDescent="0.3">
      <c r="F863" s="2">
        <v>858</v>
      </c>
      <c r="G863" s="12">
        <f ca="1"/>
        <v>110.12889698018778</v>
      </c>
      <c r="H863" s="12">
        <v>8.5750000000000007E-2</v>
      </c>
      <c r="I863" s="12">
        <v>110.12889682360615</v>
      </c>
    </row>
    <row r="864" spans="6:9" x14ac:dyDescent="0.3">
      <c r="F864" s="2">
        <v>859</v>
      </c>
      <c r="G864" s="12">
        <f ca="1"/>
        <v>110.12893360267445</v>
      </c>
      <c r="H864" s="12">
        <v>8.5849999999999996E-2</v>
      </c>
      <c r="I864" s="12">
        <v>110.1290551036945</v>
      </c>
    </row>
    <row r="865" spans="6:9" x14ac:dyDescent="0.3">
      <c r="F865" s="2">
        <v>860</v>
      </c>
      <c r="G865" s="12">
        <f ca="1"/>
        <v>110.1290627975295</v>
      </c>
      <c r="H865" s="12">
        <v>8.5949999999999999E-2</v>
      </c>
      <c r="I865" s="12">
        <v>110.12921340357204</v>
      </c>
    </row>
    <row r="866" spans="6:9" x14ac:dyDescent="0.3">
      <c r="F866" s="2">
        <v>861</v>
      </c>
      <c r="G866" s="12">
        <f ca="1"/>
        <v>110.12921976434598</v>
      </c>
      <c r="H866" s="12">
        <v>8.6050000000000001E-2</v>
      </c>
      <c r="I866" s="12">
        <v>110.12937172324339</v>
      </c>
    </row>
    <row r="867" spans="6:9" x14ac:dyDescent="0.3">
      <c r="F867" s="2">
        <v>862</v>
      </c>
      <c r="G867" s="12">
        <f ca="1"/>
        <v>110.12930148220833</v>
      </c>
      <c r="H867" s="12">
        <v>8.6150000000000004E-2</v>
      </c>
      <c r="I867" s="12">
        <v>110.12953006271321</v>
      </c>
    </row>
    <row r="868" spans="6:9" x14ac:dyDescent="0.3">
      <c r="F868" s="2">
        <v>863</v>
      </c>
      <c r="G868" s="12">
        <f ca="1"/>
        <v>110.12933139450809</v>
      </c>
      <c r="H868" s="12">
        <v>8.6249999999999993E-2</v>
      </c>
      <c r="I868" s="12">
        <v>110.12968842198615</v>
      </c>
    </row>
    <row r="869" spans="6:9" x14ac:dyDescent="0.3">
      <c r="F869" s="2">
        <v>864</v>
      </c>
      <c r="G869" s="12">
        <f ca="1"/>
        <v>110.12933501326894</v>
      </c>
      <c r="H869" s="12">
        <v>8.6349999999999996E-2</v>
      </c>
      <c r="I869" s="12">
        <v>110.12984680106682</v>
      </c>
    </row>
    <row r="870" spans="6:9" x14ac:dyDescent="0.3">
      <c r="F870" s="2">
        <v>865</v>
      </c>
      <c r="G870" s="12">
        <f ca="1"/>
        <v>110.1293714888707</v>
      </c>
      <c r="H870" s="12">
        <v>8.6449999999999999E-2</v>
      </c>
      <c r="I870" s="12">
        <v>110.13000519995991</v>
      </c>
    </row>
    <row r="871" spans="6:9" x14ac:dyDescent="0.3">
      <c r="F871" s="2">
        <v>866</v>
      </c>
      <c r="G871" s="12">
        <f ca="1"/>
        <v>110.12950002800548</v>
      </c>
      <c r="H871" s="12">
        <v>8.6550000000000002E-2</v>
      </c>
      <c r="I871" s="12">
        <v>110.13016361867004</v>
      </c>
    </row>
    <row r="872" spans="6:9" x14ac:dyDescent="0.3">
      <c r="F872" s="2">
        <v>867</v>
      </c>
      <c r="G872" s="12">
        <f ca="1"/>
        <v>110.12972722941564</v>
      </c>
      <c r="H872" s="12">
        <v>8.6650000000000005E-2</v>
      </c>
      <c r="I872" s="12">
        <v>110.13032205720187</v>
      </c>
    </row>
    <row r="873" spans="6:9" x14ac:dyDescent="0.3">
      <c r="F873" s="2">
        <v>868</v>
      </c>
      <c r="G873" s="12">
        <f ca="1"/>
        <v>110.12981681949377</v>
      </c>
      <c r="H873" s="12">
        <v>8.6749999999999994E-2</v>
      </c>
      <c r="I873" s="12">
        <v>110.13048051556004</v>
      </c>
    </row>
    <row r="874" spans="6:9" x14ac:dyDescent="0.3">
      <c r="F874" s="2">
        <v>869</v>
      </c>
      <c r="G874" s="12">
        <f ca="1"/>
        <v>110.12984037562632</v>
      </c>
      <c r="H874" s="12">
        <v>8.6849999999999997E-2</v>
      </c>
      <c r="I874" s="12">
        <v>110.1306389937492</v>
      </c>
    </row>
    <row r="875" spans="6:9" x14ac:dyDescent="0.3">
      <c r="F875" s="2">
        <v>870</v>
      </c>
      <c r="G875" s="12">
        <f ca="1"/>
        <v>110.12998124182401</v>
      </c>
      <c r="H875" s="12">
        <v>8.695E-2</v>
      </c>
      <c r="I875" s="12">
        <v>110.13079749177403</v>
      </c>
    </row>
    <row r="876" spans="6:9" x14ac:dyDescent="0.3">
      <c r="F876" s="2">
        <v>871</v>
      </c>
      <c r="G876" s="12">
        <f ca="1"/>
        <v>110.13017692917177</v>
      </c>
      <c r="H876" s="12">
        <v>8.7050000000000002E-2</v>
      </c>
      <c r="I876" s="12">
        <v>110.13095600963916</v>
      </c>
    </row>
    <row r="877" spans="6:9" x14ac:dyDescent="0.3">
      <c r="F877" s="2">
        <v>872</v>
      </c>
      <c r="G877" s="12">
        <f ca="1"/>
        <v>110.1304172698738</v>
      </c>
      <c r="H877" s="12">
        <v>8.7150000000000005E-2</v>
      </c>
      <c r="I877" s="12">
        <v>110.13111454734926</v>
      </c>
    </row>
    <row r="878" spans="6:9" x14ac:dyDescent="0.3">
      <c r="F878" s="2">
        <v>873</v>
      </c>
      <c r="G878" s="12">
        <f ca="1"/>
        <v>110.13075209968751</v>
      </c>
      <c r="H878" s="12">
        <v>8.7249999999999994E-2</v>
      </c>
      <c r="I878" s="12">
        <v>110.13127310490898</v>
      </c>
    </row>
    <row r="879" spans="6:9" x14ac:dyDescent="0.3">
      <c r="F879" s="2">
        <v>874</v>
      </c>
      <c r="G879" s="12">
        <f ca="1"/>
        <v>110.13075243752309</v>
      </c>
      <c r="H879" s="12">
        <v>8.7349999999999997E-2</v>
      </c>
      <c r="I879" s="12">
        <v>110.13143168232298</v>
      </c>
    </row>
    <row r="880" spans="6:9" x14ac:dyDescent="0.3">
      <c r="F880" s="2">
        <v>875</v>
      </c>
      <c r="G880" s="12">
        <f ca="1"/>
        <v>110.13118924289118</v>
      </c>
      <c r="H880" s="12">
        <v>8.745E-2</v>
      </c>
      <c r="I880" s="12">
        <v>110.13159027959594</v>
      </c>
    </row>
    <row r="881" spans="6:9" x14ac:dyDescent="0.3">
      <c r="F881" s="2">
        <v>876</v>
      </c>
      <c r="G881" s="12">
        <f ca="1"/>
        <v>110.13119842224164</v>
      </c>
      <c r="H881" s="12">
        <v>8.7550000000000003E-2</v>
      </c>
      <c r="I881" s="12">
        <v>110.13174889673252</v>
      </c>
    </row>
    <row r="882" spans="6:9" x14ac:dyDescent="0.3">
      <c r="F882" s="2">
        <v>877</v>
      </c>
      <c r="G882" s="12">
        <f ca="1"/>
        <v>110.13133190710944</v>
      </c>
      <c r="H882" s="12">
        <v>8.7650000000000006E-2</v>
      </c>
      <c r="I882" s="12">
        <v>110.13190753373735</v>
      </c>
    </row>
    <row r="883" spans="6:9" x14ac:dyDescent="0.3">
      <c r="F883" s="2">
        <v>878</v>
      </c>
      <c r="G883" s="12">
        <f ca="1"/>
        <v>110.13134497494005</v>
      </c>
      <c r="H883" s="12">
        <v>8.7749999999999995E-2</v>
      </c>
      <c r="I883" s="12">
        <v>110.13206619061513</v>
      </c>
    </row>
    <row r="884" spans="6:9" x14ac:dyDescent="0.3">
      <c r="F884" s="2">
        <v>879</v>
      </c>
      <c r="G884" s="12">
        <f ca="1"/>
        <v>110.13139923364614</v>
      </c>
      <c r="H884" s="12">
        <v>8.7849999999999998E-2</v>
      </c>
      <c r="I884" s="12">
        <v>110.13222486737052</v>
      </c>
    </row>
    <row r="885" spans="6:9" x14ac:dyDescent="0.3">
      <c r="F885" s="2">
        <v>880</v>
      </c>
      <c r="G885" s="12">
        <f ca="1"/>
        <v>110.13152970170012</v>
      </c>
      <c r="H885" s="12">
        <v>8.795E-2</v>
      </c>
      <c r="I885" s="12">
        <v>110.13238356400821</v>
      </c>
    </row>
    <row r="886" spans="6:9" x14ac:dyDescent="0.3">
      <c r="F886" s="2">
        <v>881</v>
      </c>
      <c r="G886" s="12">
        <f ca="1"/>
        <v>110.13163680848764</v>
      </c>
      <c r="H886" s="12">
        <v>8.8050000000000003E-2</v>
      </c>
      <c r="I886" s="12">
        <v>110.13254228053283</v>
      </c>
    </row>
    <row r="887" spans="6:9" x14ac:dyDescent="0.3">
      <c r="F887" s="2">
        <v>882</v>
      </c>
      <c r="G887" s="12">
        <f ca="1"/>
        <v>110.13181912903177</v>
      </c>
      <c r="H887" s="12">
        <v>8.8150000000000006E-2</v>
      </c>
      <c r="I887" s="12">
        <v>110.13270101694908</v>
      </c>
    </row>
    <row r="888" spans="6:9" x14ac:dyDescent="0.3">
      <c r="F888" s="2">
        <v>883</v>
      </c>
      <c r="G888" s="12">
        <f ca="1"/>
        <v>110.13207841909052</v>
      </c>
      <c r="H888" s="12">
        <v>8.8249999999999995E-2</v>
      </c>
      <c r="I888" s="12">
        <v>110.13285977326164</v>
      </c>
    </row>
    <row r="889" spans="6:9" x14ac:dyDescent="0.3">
      <c r="F889" s="2">
        <v>884</v>
      </c>
      <c r="G889" s="12">
        <f ca="1"/>
        <v>110.13208871931427</v>
      </c>
      <c r="H889" s="12">
        <v>8.8349999999999998E-2</v>
      </c>
      <c r="I889" s="12">
        <v>110.13301854947517</v>
      </c>
    </row>
    <row r="890" spans="6:9" x14ac:dyDescent="0.3">
      <c r="F890" s="2">
        <v>885</v>
      </c>
      <c r="G890" s="12">
        <f ca="1"/>
        <v>110.13222626154325</v>
      </c>
      <c r="H890" s="12">
        <v>8.8450000000000001E-2</v>
      </c>
      <c r="I890" s="12">
        <v>110.13317734559436</v>
      </c>
    </row>
    <row r="891" spans="6:9" x14ac:dyDescent="0.3">
      <c r="F891" s="2">
        <v>886</v>
      </c>
      <c r="G891" s="12">
        <f ca="1"/>
        <v>110.13245114307003</v>
      </c>
      <c r="H891" s="12">
        <v>8.8550000000000004E-2</v>
      </c>
      <c r="I891" s="12">
        <v>110.13333616162387</v>
      </c>
    </row>
    <row r="892" spans="6:9" x14ac:dyDescent="0.3">
      <c r="F892" s="2">
        <v>887</v>
      </c>
      <c r="G892" s="12">
        <f ca="1"/>
        <v>110.13251423705441</v>
      </c>
      <c r="H892" s="12">
        <v>8.8650000000000007E-2</v>
      </c>
      <c r="I892" s="12">
        <v>110.13349499756841</v>
      </c>
    </row>
    <row r="893" spans="6:9" x14ac:dyDescent="0.3">
      <c r="F893" s="2">
        <v>888</v>
      </c>
      <c r="G893" s="12">
        <f ca="1"/>
        <v>110.13265209190124</v>
      </c>
      <c r="H893" s="12">
        <v>8.8749999999999996E-2</v>
      </c>
      <c r="I893" s="12">
        <v>110.13365385343265</v>
      </c>
    </row>
    <row r="894" spans="6:9" x14ac:dyDescent="0.3">
      <c r="F894" s="2">
        <v>889</v>
      </c>
      <c r="G894" s="12">
        <f ca="1"/>
        <v>110.1326553531116</v>
      </c>
      <c r="H894" s="12">
        <v>8.8849999999999998E-2</v>
      </c>
      <c r="I894" s="12">
        <v>110.13381272922126</v>
      </c>
    </row>
    <row r="895" spans="6:9" x14ac:dyDescent="0.3">
      <c r="F895" s="2">
        <v>890</v>
      </c>
      <c r="G895" s="12">
        <f ca="1"/>
        <v>110.13279530541185</v>
      </c>
      <c r="H895" s="12">
        <v>8.8950000000000001E-2</v>
      </c>
      <c r="I895" s="12">
        <v>110.13397162493895</v>
      </c>
    </row>
    <row r="896" spans="6:9" x14ac:dyDescent="0.3">
      <c r="F896" s="2">
        <v>891</v>
      </c>
      <c r="G896" s="12">
        <f ca="1"/>
        <v>110.13284549926628</v>
      </c>
      <c r="H896" s="12">
        <v>8.9050000000000004E-2</v>
      </c>
      <c r="I896" s="12">
        <v>110.13413054059041</v>
      </c>
    </row>
    <row r="897" spans="6:9" x14ac:dyDescent="0.3">
      <c r="F897" s="2">
        <v>892</v>
      </c>
      <c r="G897" s="12">
        <f ca="1"/>
        <v>110.13291097249434</v>
      </c>
      <c r="H897" s="12">
        <v>8.9149999999999993E-2</v>
      </c>
      <c r="I897" s="12">
        <v>110.1342894761803</v>
      </c>
    </row>
    <row r="898" spans="6:9" x14ac:dyDescent="0.3">
      <c r="F898" s="2">
        <v>893</v>
      </c>
      <c r="G898" s="12">
        <f ca="1"/>
        <v>110.1330856261343</v>
      </c>
      <c r="H898" s="12">
        <v>8.9249999999999996E-2</v>
      </c>
      <c r="I898" s="12">
        <v>110.13444843171332</v>
      </c>
    </row>
    <row r="899" spans="6:9" x14ac:dyDescent="0.3">
      <c r="F899" s="2">
        <v>894</v>
      </c>
      <c r="G899" s="12">
        <f ca="1"/>
        <v>110.13393545425832</v>
      </c>
      <c r="H899" s="12">
        <v>8.9349999999999999E-2</v>
      </c>
      <c r="I899" s="12">
        <v>110.13460740719418</v>
      </c>
    </row>
    <row r="900" spans="6:9" x14ac:dyDescent="0.3">
      <c r="F900" s="2">
        <v>895</v>
      </c>
      <c r="G900" s="12">
        <f ca="1"/>
        <v>110.13403482997401</v>
      </c>
      <c r="H900" s="12">
        <v>8.9450000000000002E-2</v>
      </c>
      <c r="I900" s="12">
        <v>110.13476640262758</v>
      </c>
    </row>
    <row r="901" spans="6:9" x14ac:dyDescent="0.3">
      <c r="F901" s="2">
        <v>896</v>
      </c>
      <c r="G901" s="12">
        <f ca="1"/>
        <v>110.1341212665067</v>
      </c>
      <c r="H901" s="12">
        <v>8.9550000000000005E-2</v>
      </c>
      <c r="I901" s="12">
        <v>110.13492541801818</v>
      </c>
    </row>
    <row r="902" spans="6:9" x14ac:dyDescent="0.3">
      <c r="F902" s="2">
        <v>897</v>
      </c>
      <c r="G902" s="12">
        <f ca="1"/>
        <v>110.1341368696658</v>
      </c>
      <c r="H902" s="12">
        <v>8.9649999999999994E-2</v>
      </c>
      <c r="I902" s="12">
        <v>110.13508445337071</v>
      </c>
    </row>
    <row r="903" spans="6:9" x14ac:dyDescent="0.3">
      <c r="F903" s="2">
        <v>898</v>
      </c>
      <c r="G903" s="12">
        <f ca="1"/>
        <v>110.13434486667467</v>
      </c>
      <c r="H903" s="12">
        <v>8.9749999999999996E-2</v>
      </c>
      <c r="I903" s="12">
        <v>110.13524350868984</v>
      </c>
    </row>
    <row r="904" spans="6:9" x14ac:dyDescent="0.3">
      <c r="F904" s="2">
        <v>899</v>
      </c>
      <c r="G904" s="12">
        <f ca="1"/>
        <v>110.1344113888711</v>
      </c>
      <c r="H904" s="12">
        <v>8.9849999999999999E-2</v>
      </c>
      <c r="I904" s="12">
        <v>110.13540258398031</v>
      </c>
    </row>
    <row r="905" spans="6:9" x14ac:dyDescent="0.3">
      <c r="F905" s="2">
        <v>900</v>
      </c>
      <c r="G905" s="12">
        <f ca="1"/>
        <v>110.13466820269942</v>
      </c>
      <c r="H905" s="12">
        <v>8.9950000000000002E-2</v>
      </c>
      <c r="I905" s="12">
        <v>110.13556167924679</v>
      </c>
    </row>
    <row r="906" spans="6:9" x14ac:dyDescent="0.3">
      <c r="F906" s="2">
        <v>901</v>
      </c>
      <c r="G906" s="12">
        <f ca="1"/>
        <v>110.13471904764906</v>
      </c>
      <c r="H906" s="12">
        <v>9.0050000000000005E-2</v>
      </c>
      <c r="I906" s="12">
        <v>110.13572079449399</v>
      </c>
    </row>
    <row r="907" spans="6:9" x14ac:dyDescent="0.3">
      <c r="F907" s="2">
        <v>902</v>
      </c>
      <c r="G907" s="12">
        <f ca="1"/>
        <v>110.13487626769815</v>
      </c>
      <c r="H907" s="12">
        <v>9.0149999999999994E-2</v>
      </c>
      <c r="I907" s="12">
        <v>110.13587992972663</v>
      </c>
    </row>
    <row r="908" spans="6:9" x14ac:dyDescent="0.3">
      <c r="F908" s="2">
        <v>903</v>
      </c>
      <c r="G908" s="12">
        <f ca="1"/>
        <v>110.13491092741944</v>
      </c>
      <c r="H908" s="12">
        <v>9.0249999999999997E-2</v>
      </c>
      <c r="I908" s="12">
        <v>110.13603908494939</v>
      </c>
    </row>
    <row r="909" spans="6:9" x14ac:dyDescent="0.3">
      <c r="F909" s="2">
        <v>904</v>
      </c>
      <c r="G909" s="12">
        <f ca="1"/>
        <v>110.1349308592709</v>
      </c>
      <c r="H909" s="12">
        <v>9.035E-2</v>
      </c>
      <c r="I909" s="12">
        <v>110.13619826016701</v>
      </c>
    </row>
    <row r="910" spans="6:9" x14ac:dyDescent="0.3">
      <c r="F910" s="2">
        <v>905</v>
      </c>
      <c r="G910" s="12">
        <f ca="1"/>
        <v>110.13509710770063</v>
      </c>
      <c r="H910" s="12">
        <v>9.0450000000000003E-2</v>
      </c>
      <c r="I910" s="12">
        <v>110.13635745538417</v>
      </c>
    </row>
    <row r="911" spans="6:9" x14ac:dyDescent="0.3">
      <c r="F911" s="2">
        <v>906</v>
      </c>
      <c r="G911" s="12">
        <f ca="1"/>
        <v>110.13521690813162</v>
      </c>
      <c r="H911" s="12">
        <v>9.0550000000000005E-2</v>
      </c>
      <c r="I911" s="12">
        <v>110.13651667060562</v>
      </c>
    </row>
    <row r="912" spans="6:9" x14ac:dyDescent="0.3">
      <c r="F912" s="2">
        <v>907</v>
      </c>
      <c r="G912" s="12">
        <f ca="1"/>
        <v>110.13522379889963</v>
      </c>
      <c r="H912" s="12">
        <v>9.0649999999999994E-2</v>
      </c>
      <c r="I912" s="12">
        <v>110.13667590583604</v>
      </c>
    </row>
    <row r="913" spans="6:9" x14ac:dyDescent="0.3">
      <c r="F913" s="2">
        <v>908</v>
      </c>
      <c r="G913" s="12">
        <f ca="1"/>
        <v>110.13547597190821</v>
      </c>
      <c r="H913" s="12">
        <v>9.0749999999999997E-2</v>
      </c>
      <c r="I913" s="12">
        <v>110.13683516108016</v>
      </c>
    </row>
    <row r="914" spans="6:9" x14ac:dyDescent="0.3">
      <c r="F914" s="2">
        <v>909</v>
      </c>
      <c r="G914" s="12">
        <f ca="1"/>
        <v>110.13610449033467</v>
      </c>
      <c r="H914" s="12">
        <v>9.085E-2</v>
      </c>
      <c r="I914" s="12">
        <v>110.13699443634269</v>
      </c>
    </row>
    <row r="915" spans="6:9" x14ac:dyDescent="0.3">
      <c r="F915" s="2">
        <v>910</v>
      </c>
      <c r="G915" s="12">
        <f ca="1"/>
        <v>110.13624767061513</v>
      </c>
      <c r="H915" s="12">
        <v>9.0950000000000003E-2</v>
      </c>
      <c r="I915" s="12">
        <v>110.13715373162836</v>
      </c>
    </row>
    <row r="916" spans="6:9" x14ac:dyDescent="0.3">
      <c r="F916" s="2">
        <v>911</v>
      </c>
      <c r="G916" s="12">
        <f ca="1"/>
        <v>110.13640474933048</v>
      </c>
      <c r="H916" s="12">
        <v>9.1050000000000006E-2</v>
      </c>
      <c r="I916" s="12">
        <v>110.13731304694188</v>
      </c>
    </row>
    <row r="917" spans="6:9" x14ac:dyDescent="0.3">
      <c r="F917" s="2">
        <v>912</v>
      </c>
      <c r="G917" s="12">
        <f ca="1"/>
        <v>110.1365340208109</v>
      </c>
      <c r="H917" s="12">
        <v>9.1149999999999995E-2</v>
      </c>
      <c r="I917" s="12">
        <v>110.13747238228798</v>
      </c>
    </row>
    <row r="918" spans="6:9" x14ac:dyDescent="0.3">
      <c r="F918" s="2">
        <v>913</v>
      </c>
      <c r="G918" s="12">
        <f ca="1"/>
        <v>110.13679653128243</v>
      </c>
      <c r="H918" s="12">
        <v>9.1249999999999998E-2</v>
      </c>
      <c r="I918" s="12">
        <v>110.13763173767137</v>
      </c>
    </row>
    <row r="919" spans="6:9" x14ac:dyDescent="0.3">
      <c r="F919" s="2">
        <v>914</v>
      </c>
      <c r="G919" s="12">
        <f ca="1"/>
        <v>110.13689593512171</v>
      </c>
      <c r="H919" s="12">
        <v>9.1350000000000001E-2</v>
      </c>
      <c r="I919" s="12">
        <v>110.1377911130968</v>
      </c>
    </row>
    <row r="920" spans="6:9" x14ac:dyDescent="0.3">
      <c r="F920" s="2">
        <v>915</v>
      </c>
      <c r="G920" s="12">
        <f ca="1"/>
        <v>110.13702386231398</v>
      </c>
      <c r="H920" s="12">
        <v>9.1450000000000004E-2</v>
      </c>
      <c r="I920" s="12">
        <v>110.13795050856896</v>
      </c>
    </row>
    <row r="921" spans="6:9" x14ac:dyDescent="0.3">
      <c r="F921" s="2">
        <v>916</v>
      </c>
      <c r="G921" s="12">
        <f ca="1"/>
        <v>110.13715253124153</v>
      </c>
      <c r="H921" s="12">
        <v>9.1550000000000006E-2</v>
      </c>
      <c r="I921" s="12">
        <v>110.1381099240926</v>
      </c>
    </row>
    <row r="922" spans="6:9" x14ac:dyDescent="0.3">
      <c r="F922" s="2">
        <v>917</v>
      </c>
      <c r="G922" s="12">
        <f ca="1"/>
        <v>110.13722613207938</v>
      </c>
      <c r="H922" s="12">
        <v>9.1649999999999995E-2</v>
      </c>
      <c r="I922" s="12">
        <v>110.13826935967246</v>
      </c>
    </row>
    <row r="923" spans="6:9" x14ac:dyDescent="0.3">
      <c r="F923" s="2">
        <v>918</v>
      </c>
      <c r="G923" s="12">
        <f ca="1"/>
        <v>110.1372633548452</v>
      </c>
      <c r="H923" s="12">
        <v>9.1749999999999998E-2</v>
      </c>
      <c r="I923" s="12">
        <v>110.13842881531326</v>
      </c>
    </row>
    <row r="924" spans="6:9" x14ac:dyDescent="0.3">
      <c r="F924" s="2">
        <v>919</v>
      </c>
      <c r="G924" s="12">
        <f ca="1"/>
        <v>110.13749449672639</v>
      </c>
      <c r="H924" s="12">
        <v>9.1850000000000001E-2</v>
      </c>
      <c r="I924" s="12">
        <v>110.13858829101973</v>
      </c>
    </row>
    <row r="925" spans="6:9" x14ac:dyDescent="0.3">
      <c r="F925" s="2">
        <v>920</v>
      </c>
      <c r="G925" s="12">
        <f ca="1"/>
        <v>110.13754676797619</v>
      </c>
      <c r="H925" s="12">
        <v>9.1950000000000004E-2</v>
      </c>
      <c r="I925" s="12">
        <v>110.13874778679661</v>
      </c>
    </row>
    <row r="926" spans="6:9" x14ac:dyDescent="0.3">
      <c r="F926" s="2">
        <v>921</v>
      </c>
      <c r="G926" s="12">
        <f ca="1"/>
        <v>110.13761846890301</v>
      </c>
      <c r="H926" s="12">
        <v>9.2050000000000007E-2</v>
      </c>
      <c r="I926" s="12">
        <v>110.13890730264863</v>
      </c>
    </row>
    <row r="927" spans="6:9" x14ac:dyDescent="0.3">
      <c r="F927" s="2">
        <v>922</v>
      </c>
      <c r="G927" s="12">
        <f ca="1"/>
        <v>110.13801814202051</v>
      </c>
      <c r="H927" s="12">
        <v>9.2149999999999996E-2</v>
      </c>
      <c r="I927" s="12">
        <v>110.13906683858055</v>
      </c>
    </row>
    <row r="928" spans="6:9" x14ac:dyDescent="0.3">
      <c r="F928" s="2">
        <v>923</v>
      </c>
      <c r="G928" s="12">
        <f ca="1"/>
        <v>110.13810713368488</v>
      </c>
      <c r="H928" s="12">
        <v>9.2249999999999999E-2</v>
      </c>
      <c r="I928" s="12">
        <v>110.13922639459707</v>
      </c>
    </row>
    <row r="929" spans="6:9" x14ac:dyDescent="0.3">
      <c r="F929" s="2">
        <v>924</v>
      </c>
      <c r="G929" s="12">
        <f ca="1"/>
        <v>110.13848960893408</v>
      </c>
      <c r="H929" s="12">
        <v>9.2350000000000002E-2</v>
      </c>
      <c r="I929" s="12">
        <v>110.13938597070297</v>
      </c>
    </row>
    <row r="930" spans="6:9" x14ac:dyDescent="0.3">
      <c r="F930" s="2">
        <v>925</v>
      </c>
      <c r="G930" s="12">
        <f ca="1"/>
        <v>110.13857934096183</v>
      </c>
      <c r="H930" s="12">
        <v>9.2450000000000004E-2</v>
      </c>
      <c r="I930" s="12">
        <v>110.13954556690298</v>
      </c>
    </row>
    <row r="931" spans="6:9" x14ac:dyDescent="0.3">
      <c r="F931" s="2">
        <v>926</v>
      </c>
      <c r="G931" s="12">
        <f ca="1"/>
        <v>110.13863928817982</v>
      </c>
      <c r="H931" s="12">
        <v>9.2549999999999993E-2</v>
      </c>
      <c r="I931" s="12">
        <v>110.13970518320184</v>
      </c>
    </row>
    <row r="932" spans="6:9" x14ac:dyDescent="0.3">
      <c r="F932" s="2">
        <v>927</v>
      </c>
      <c r="G932" s="12">
        <f ca="1"/>
        <v>110.13864645953731</v>
      </c>
      <c r="H932" s="12">
        <v>9.2649999999999996E-2</v>
      </c>
      <c r="I932" s="12">
        <v>110.1398648196043</v>
      </c>
    </row>
    <row r="933" spans="6:9" x14ac:dyDescent="0.3">
      <c r="F933" s="2">
        <v>928</v>
      </c>
      <c r="G933" s="12">
        <f ca="1"/>
        <v>110.13873903332281</v>
      </c>
      <c r="H933" s="12">
        <v>9.2749999999999999E-2</v>
      </c>
      <c r="I933" s="12">
        <v>110.14002447611512</v>
      </c>
    </row>
    <row r="934" spans="6:9" x14ac:dyDescent="0.3">
      <c r="F934" s="2">
        <v>929</v>
      </c>
      <c r="G934" s="12">
        <f ca="1"/>
        <v>110.13886668440986</v>
      </c>
      <c r="H934" s="12">
        <v>9.2850000000000002E-2</v>
      </c>
      <c r="I934" s="12">
        <v>110.14018415273902</v>
      </c>
    </row>
    <row r="935" spans="6:9" x14ac:dyDescent="0.3">
      <c r="F935" s="2">
        <v>930</v>
      </c>
      <c r="G935" s="12">
        <f ca="1"/>
        <v>110.1389373854781</v>
      </c>
      <c r="H935" s="12">
        <v>9.2950000000000005E-2</v>
      </c>
      <c r="I935" s="12">
        <v>110.14034384948077</v>
      </c>
    </row>
    <row r="936" spans="6:9" x14ac:dyDescent="0.3">
      <c r="F936" s="2">
        <v>931</v>
      </c>
      <c r="G936" s="12">
        <f ca="1"/>
        <v>110.13924835555406</v>
      </c>
      <c r="H936" s="12">
        <v>9.3049999999999994E-2</v>
      </c>
      <c r="I936" s="12">
        <v>110.14050356634513</v>
      </c>
    </row>
    <row r="937" spans="6:9" x14ac:dyDescent="0.3">
      <c r="F937" s="2">
        <v>932</v>
      </c>
      <c r="G937" s="12">
        <f ca="1"/>
        <v>110.13961407868918</v>
      </c>
      <c r="H937" s="12">
        <v>9.3149999999999997E-2</v>
      </c>
      <c r="I937" s="12">
        <v>110.14066330333685</v>
      </c>
    </row>
    <row r="938" spans="6:9" x14ac:dyDescent="0.3">
      <c r="F938" s="2">
        <v>933</v>
      </c>
      <c r="G938" s="12">
        <f ca="1"/>
        <v>110.13970441722856</v>
      </c>
      <c r="H938" s="12">
        <v>9.325E-2</v>
      </c>
      <c r="I938" s="12">
        <v>110.14082306046066</v>
      </c>
    </row>
    <row r="939" spans="6:9" x14ac:dyDescent="0.3">
      <c r="F939" s="2">
        <v>934</v>
      </c>
      <c r="G939" s="12">
        <f ca="1"/>
        <v>110.1400885770088</v>
      </c>
      <c r="H939" s="12">
        <v>9.3350000000000002E-2</v>
      </c>
      <c r="I939" s="12">
        <v>110.14098283772137</v>
      </c>
    </row>
    <row r="940" spans="6:9" x14ac:dyDescent="0.3">
      <c r="F940" s="2">
        <v>935</v>
      </c>
      <c r="G940" s="12">
        <f ca="1"/>
        <v>110.14015182348686</v>
      </c>
      <c r="H940" s="12">
        <v>9.3450000000000005E-2</v>
      </c>
      <c r="I940" s="12">
        <v>110.14114263512369</v>
      </c>
    </row>
    <row r="941" spans="6:9" x14ac:dyDescent="0.3">
      <c r="F941" s="2">
        <v>936</v>
      </c>
      <c r="G941" s="12">
        <f ca="1"/>
        <v>110.1404567868221</v>
      </c>
      <c r="H941" s="12">
        <v>9.3549999999999994E-2</v>
      </c>
      <c r="I941" s="12">
        <v>110.14130245267241</v>
      </c>
    </row>
    <row r="942" spans="6:9" x14ac:dyDescent="0.3">
      <c r="F942" s="2">
        <v>937</v>
      </c>
      <c r="G942" s="12">
        <f ca="1"/>
        <v>110.14059506756533</v>
      </c>
      <c r="H942" s="12">
        <v>9.3649999999999997E-2</v>
      </c>
      <c r="I942" s="12">
        <v>110.14146229037229</v>
      </c>
    </row>
    <row r="943" spans="6:9" x14ac:dyDescent="0.3">
      <c r="F943" s="2">
        <v>938</v>
      </c>
      <c r="G943" s="12">
        <f ca="1"/>
        <v>110.14063568201124</v>
      </c>
      <c r="H943" s="12">
        <v>9.375E-2</v>
      </c>
      <c r="I943" s="12">
        <v>110.14162214822808</v>
      </c>
    </row>
    <row r="944" spans="6:9" x14ac:dyDescent="0.3">
      <c r="F944" s="2">
        <v>939</v>
      </c>
      <c r="G944" s="12">
        <f ca="1"/>
        <v>110.14066462370818</v>
      </c>
      <c r="H944" s="12">
        <v>9.3850000000000003E-2</v>
      </c>
      <c r="I944" s="12">
        <v>110.14178202624456</v>
      </c>
    </row>
    <row r="945" spans="6:9" x14ac:dyDescent="0.3">
      <c r="F945" s="2">
        <v>940</v>
      </c>
      <c r="G945" s="12">
        <f ca="1"/>
        <v>110.14072133287098</v>
      </c>
      <c r="H945" s="12">
        <v>9.3950000000000006E-2</v>
      </c>
      <c r="I945" s="12">
        <v>110.14194192442649</v>
      </c>
    </row>
    <row r="946" spans="6:9" x14ac:dyDescent="0.3">
      <c r="F946" s="2">
        <v>941</v>
      </c>
      <c r="G946" s="12">
        <f ca="1"/>
        <v>110.14081031539942</v>
      </c>
      <c r="H946" s="12">
        <v>9.4049999999999995E-2</v>
      </c>
      <c r="I946" s="12">
        <v>110.14210184277864</v>
      </c>
    </row>
    <row r="947" spans="6:9" x14ac:dyDescent="0.3">
      <c r="F947" s="2">
        <v>942</v>
      </c>
      <c r="G947" s="12">
        <f ca="1"/>
        <v>110.14103984227248</v>
      </c>
      <c r="H947" s="12">
        <v>9.4149999999999998E-2</v>
      </c>
      <c r="I947" s="12">
        <v>110.14226178130579</v>
      </c>
    </row>
    <row r="948" spans="6:9" x14ac:dyDescent="0.3">
      <c r="F948" s="2">
        <v>943</v>
      </c>
      <c r="G948" s="12">
        <f ca="1"/>
        <v>110.14112723864251</v>
      </c>
      <c r="H948" s="12">
        <v>9.425E-2</v>
      </c>
      <c r="I948" s="12">
        <v>110.14242174001271</v>
      </c>
    </row>
    <row r="949" spans="6:9" x14ac:dyDescent="0.3">
      <c r="F949" s="2">
        <v>944</v>
      </c>
      <c r="G949" s="12">
        <f ca="1"/>
        <v>110.14116860563561</v>
      </c>
      <c r="H949" s="12">
        <v>9.4350000000000003E-2</v>
      </c>
      <c r="I949" s="12">
        <v>110.14258171890417</v>
      </c>
    </row>
    <row r="950" spans="6:9" x14ac:dyDescent="0.3">
      <c r="F950" s="2">
        <v>945</v>
      </c>
      <c r="G950" s="12">
        <f ca="1"/>
        <v>110.14183840962053</v>
      </c>
      <c r="H950" s="12">
        <v>9.4450000000000006E-2</v>
      </c>
      <c r="I950" s="12">
        <v>110.14274171798495</v>
      </c>
    </row>
    <row r="951" spans="6:9" x14ac:dyDescent="0.3">
      <c r="F951" s="2">
        <v>946</v>
      </c>
      <c r="G951" s="12">
        <f ca="1"/>
        <v>110.14186816740148</v>
      </c>
      <c r="H951" s="12">
        <v>9.4549999999999995E-2</v>
      </c>
      <c r="I951" s="12">
        <v>110.14290173725982</v>
      </c>
    </row>
    <row r="952" spans="6:9" x14ac:dyDescent="0.3">
      <c r="F952" s="2">
        <v>947</v>
      </c>
      <c r="G952" s="12">
        <f ca="1"/>
        <v>110.1418803480433</v>
      </c>
      <c r="H952" s="12">
        <v>9.4649999999999998E-2</v>
      </c>
      <c r="I952" s="12">
        <v>110.14306177673356</v>
      </c>
    </row>
    <row r="953" spans="6:9" x14ac:dyDescent="0.3">
      <c r="F953" s="2">
        <v>948</v>
      </c>
      <c r="G953" s="12">
        <f ca="1"/>
        <v>110.14192611459949</v>
      </c>
      <c r="H953" s="12">
        <v>9.4750000000000001E-2</v>
      </c>
      <c r="I953" s="12">
        <v>110.14322183641096</v>
      </c>
    </row>
    <row r="954" spans="6:9" x14ac:dyDescent="0.3">
      <c r="F954" s="2">
        <v>949</v>
      </c>
      <c r="G954" s="12">
        <f ca="1"/>
        <v>110.14216974696316</v>
      </c>
      <c r="H954" s="12">
        <v>9.4850000000000004E-2</v>
      </c>
      <c r="I954" s="12">
        <v>110.1433819162968</v>
      </c>
    </row>
    <row r="955" spans="6:9" x14ac:dyDescent="0.3">
      <c r="F955" s="2">
        <v>950</v>
      </c>
      <c r="G955" s="12">
        <f ca="1"/>
        <v>110.14224382685752</v>
      </c>
      <c r="H955" s="12">
        <v>9.4950000000000007E-2</v>
      </c>
      <c r="I955" s="12">
        <v>110.14354201639587</v>
      </c>
    </row>
    <row r="956" spans="6:9" x14ac:dyDescent="0.3">
      <c r="F956" s="2">
        <v>951</v>
      </c>
      <c r="G956" s="12">
        <f ca="1"/>
        <v>110.14228265635091</v>
      </c>
      <c r="H956" s="12">
        <v>9.5049999999999996E-2</v>
      </c>
      <c r="I956" s="12">
        <v>110.14370213671295</v>
      </c>
    </row>
    <row r="957" spans="6:9" x14ac:dyDescent="0.3">
      <c r="F957" s="2">
        <v>952</v>
      </c>
      <c r="G957" s="12">
        <f ca="1"/>
        <v>110.14230217178603</v>
      </c>
      <c r="H957" s="12">
        <v>9.5149999999999998E-2</v>
      </c>
      <c r="I957" s="12">
        <v>110.14386227725282</v>
      </c>
    </row>
    <row r="958" spans="6:9" x14ac:dyDescent="0.3">
      <c r="F958" s="2">
        <v>953</v>
      </c>
      <c r="G958" s="12">
        <f ca="1"/>
        <v>110.14246283039975</v>
      </c>
      <c r="H958" s="12">
        <v>9.5250000000000001E-2</v>
      </c>
      <c r="I958" s="12">
        <v>110.14402243802027</v>
      </c>
    </row>
    <row r="959" spans="6:9" x14ac:dyDescent="0.3">
      <c r="F959" s="2">
        <v>954</v>
      </c>
      <c r="G959" s="12">
        <f ca="1"/>
        <v>110.14248928526924</v>
      </c>
      <c r="H959" s="12">
        <v>9.5350000000000004E-2</v>
      </c>
      <c r="I959" s="12">
        <v>110.14418261902011</v>
      </c>
    </row>
    <row r="960" spans="6:9" x14ac:dyDescent="0.3">
      <c r="F960" s="2">
        <v>955</v>
      </c>
      <c r="G960" s="12">
        <f ca="1"/>
        <v>110.14271854786735</v>
      </c>
      <c r="H960" s="12">
        <v>9.5449999999999993E-2</v>
      </c>
      <c r="I960" s="12">
        <v>110.14434282025712</v>
      </c>
    </row>
    <row r="961" spans="6:9" x14ac:dyDescent="0.3">
      <c r="F961" s="2">
        <v>956</v>
      </c>
      <c r="G961" s="12">
        <f ca="1"/>
        <v>110.14274053258917</v>
      </c>
      <c r="H961" s="12">
        <v>9.5549999999999996E-2</v>
      </c>
      <c r="I961" s="12">
        <v>110.14450304173609</v>
      </c>
    </row>
    <row r="962" spans="6:9" x14ac:dyDescent="0.3">
      <c r="F962" s="2">
        <v>957</v>
      </c>
      <c r="G962" s="12">
        <f ca="1"/>
        <v>110.14275481516728</v>
      </c>
      <c r="H962" s="12">
        <v>9.5649999999999999E-2</v>
      </c>
      <c r="I962" s="12">
        <v>110.14466328346182</v>
      </c>
    </row>
    <row r="963" spans="6:9" x14ac:dyDescent="0.3">
      <c r="F963" s="2">
        <v>958</v>
      </c>
      <c r="G963" s="12">
        <f ca="1"/>
        <v>110.14292141049314</v>
      </c>
      <c r="H963" s="12">
        <v>9.5750000000000002E-2</v>
      </c>
      <c r="I963" s="12">
        <v>110.14482354543912</v>
      </c>
    </row>
    <row r="964" spans="6:9" x14ac:dyDescent="0.3">
      <c r="F964" s="2">
        <v>959</v>
      </c>
      <c r="G964" s="12">
        <f ca="1"/>
        <v>110.14293542023847</v>
      </c>
      <c r="H964" s="12">
        <v>9.5850000000000005E-2</v>
      </c>
      <c r="I964" s="12">
        <v>110.14498382767277</v>
      </c>
    </row>
    <row r="965" spans="6:9" x14ac:dyDescent="0.3">
      <c r="F965" s="2">
        <v>960</v>
      </c>
      <c r="G965" s="12">
        <f ca="1"/>
        <v>110.14322808312123</v>
      </c>
      <c r="H965" s="12">
        <v>9.5949999999999994E-2</v>
      </c>
      <c r="I965" s="12">
        <v>110.14514413016758</v>
      </c>
    </row>
    <row r="966" spans="6:9" x14ac:dyDescent="0.3">
      <c r="F966" s="2">
        <v>961</v>
      </c>
      <c r="G966" s="12">
        <f ca="1"/>
        <v>110.14331688146379</v>
      </c>
      <c r="H966" s="12">
        <v>9.6049999999999996E-2</v>
      </c>
      <c r="I966" s="12">
        <v>110.14530445292834</v>
      </c>
    </row>
    <row r="967" spans="6:9" x14ac:dyDescent="0.3">
      <c r="F967" s="2">
        <v>962</v>
      </c>
      <c r="G967" s="12">
        <f ca="1"/>
        <v>110.14332725696323</v>
      </c>
      <c r="H967" s="12">
        <v>9.6149999999999999E-2</v>
      </c>
      <c r="I967" s="12">
        <v>110.1454647959599</v>
      </c>
    </row>
    <row r="968" spans="6:9" x14ac:dyDescent="0.3">
      <c r="F968" s="2">
        <v>963</v>
      </c>
      <c r="G968" s="12">
        <f ca="1"/>
        <v>110.14338761730154</v>
      </c>
      <c r="H968" s="12">
        <v>9.6250000000000002E-2</v>
      </c>
      <c r="I968" s="12">
        <v>110.145625159267</v>
      </c>
    </row>
    <row r="969" spans="6:9" x14ac:dyDescent="0.3">
      <c r="F969" s="2">
        <v>964</v>
      </c>
      <c r="G969" s="12">
        <f ca="1"/>
        <v>110.14341426481019</v>
      </c>
      <c r="H969" s="12">
        <v>9.6350000000000005E-2</v>
      </c>
      <c r="I969" s="12">
        <v>110.1457855428545</v>
      </c>
    </row>
    <row r="970" spans="6:9" x14ac:dyDescent="0.3">
      <c r="F970" s="2">
        <v>965</v>
      </c>
      <c r="G970" s="12">
        <f ca="1"/>
        <v>110.14346572079333</v>
      </c>
      <c r="H970" s="12">
        <v>9.6449999999999994E-2</v>
      </c>
      <c r="I970" s="12">
        <v>110.14594594672718</v>
      </c>
    </row>
    <row r="971" spans="6:9" x14ac:dyDescent="0.3">
      <c r="F971" s="2">
        <v>966</v>
      </c>
      <c r="G971" s="12">
        <f ca="1"/>
        <v>110.14350420728121</v>
      </c>
      <c r="H971" s="12">
        <v>9.6549999999999997E-2</v>
      </c>
      <c r="I971" s="12">
        <v>110.14610637088987</v>
      </c>
    </row>
    <row r="972" spans="6:9" x14ac:dyDescent="0.3">
      <c r="F972" s="2">
        <v>967</v>
      </c>
      <c r="G972" s="12">
        <f ca="1"/>
        <v>110.14380932772754</v>
      </c>
      <c r="H972" s="12">
        <v>9.665E-2</v>
      </c>
      <c r="I972" s="12">
        <v>110.14626681534736</v>
      </c>
    </row>
    <row r="973" spans="6:9" x14ac:dyDescent="0.3">
      <c r="F973" s="2">
        <v>968</v>
      </c>
      <c r="G973" s="12">
        <f ca="1"/>
        <v>110.14429403155458</v>
      </c>
      <c r="H973" s="12">
        <v>9.6750000000000003E-2</v>
      </c>
      <c r="I973" s="12">
        <v>110.14642728010449</v>
      </c>
    </row>
    <row r="974" spans="6:9" x14ac:dyDescent="0.3">
      <c r="F974" s="2">
        <v>969</v>
      </c>
      <c r="G974" s="12">
        <f ca="1"/>
        <v>110.14435526034625</v>
      </c>
      <c r="H974" s="12">
        <v>9.6850000000000006E-2</v>
      </c>
      <c r="I974" s="12">
        <v>110.14658776516606</v>
      </c>
    </row>
    <row r="975" spans="6:9" x14ac:dyDescent="0.3">
      <c r="F975" s="2">
        <v>970</v>
      </c>
      <c r="G975" s="12">
        <f ca="1"/>
        <v>110.14446384310133</v>
      </c>
      <c r="H975" s="12">
        <v>9.6949999999999995E-2</v>
      </c>
      <c r="I975" s="12">
        <v>110.14674827053689</v>
      </c>
    </row>
    <row r="976" spans="6:9" x14ac:dyDescent="0.3">
      <c r="F976" s="2">
        <v>971</v>
      </c>
      <c r="G976" s="12">
        <f ca="1"/>
        <v>110.14459182588475</v>
      </c>
      <c r="H976" s="12">
        <v>9.7049999999999997E-2</v>
      </c>
      <c r="I976" s="12">
        <v>110.14690879622181</v>
      </c>
    </row>
    <row r="977" spans="6:9" x14ac:dyDescent="0.3">
      <c r="F977" s="2">
        <v>972</v>
      </c>
      <c r="G977" s="12">
        <f ca="1"/>
        <v>110.14497132868769</v>
      </c>
      <c r="H977" s="12">
        <v>9.715E-2</v>
      </c>
      <c r="I977" s="12">
        <v>110.14706934222562</v>
      </c>
    </row>
    <row r="978" spans="6:9" x14ac:dyDescent="0.3">
      <c r="F978" s="2">
        <v>973</v>
      </c>
      <c r="G978" s="12">
        <f ca="1"/>
        <v>110.14503086461039</v>
      </c>
      <c r="H978" s="12">
        <v>9.7250000000000003E-2</v>
      </c>
      <c r="I978" s="12">
        <v>110.14722990855317</v>
      </c>
    </row>
    <row r="979" spans="6:9" x14ac:dyDescent="0.3">
      <c r="F979" s="2">
        <v>974</v>
      </c>
      <c r="G979" s="12">
        <f ca="1"/>
        <v>110.14525678971064</v>
      </c>
      <c r="H979" s="12">
        <v>9.7350000000000006E-2</v>
      </c>
      <c r="I979" s="12">
        <v>110.14739049520927</v>
      </c>
    </row>
    <row r="980" spans="6:9" x14ac:dyDescent="0.3">
      <c r="F980" s="2">
        <v>975</v>
      </c>
      <c r="G980" s="12">
        <f ca="1"/>
        <v>110.14531941108233</v>
      </c>
      <c r="H980" s="12">
        <v>9.7449999999999995E-2</v>
      </c>
      <c r="I980" s="12">
        <v>110.14755110219875</v>
      </c>
    </row>
    <row r="981" spans="6:9" x14ac:dyDescent="0.3">
      <c r="F981" s="2">
        <v>976</v>
      </c>
      <c r="G981" s="12">
        <f ca="1"/>
        <v>110.14543139100836</v>
      </c>
      <c r="H981" s="12">
        <v>9.7549999999999998E-2</v>
      </c>
      <c r="I981" s="12">
        <v>110.14771172952642</v>
      </c>
    </row>
    <row r="982" spans="6:9" x14ac:dyDescent="0.3">
      <c r="F982" s="2">
        <v>977</v>
      </c>
      <c r="G982" s="12">
        <f ca="1"/>
        <v>110.14550535704873</v>
      </c>
      <c r="H982" s="12">
        <v>9.7650000000000001E-2</v>
      </c>
      <c r="I982" s="12">
        <v>110.14787237719713</v>
      </c>
    </row>
    <row r="983" spans="6:9" x14ac:dyDescent="0.3">
      <c r="F983" s="2">
        <v>978</v>
      </c>
      <c r="G983" s="12">
        <f ca="1"/>
        <v>110.14551369469936</v>
      </c>
      <c r="H983" s="12">
        <v>9.7750000000000004E-2</v>
      </c>
      <c r="I983" s="12">
        <v>110.14803304521571</v>
      </c>
    </row>
    <row r="984" spans="6:9" x14ac:dyDescent="0.3">
      <c r="F984" s="2">
        <v>979</v>
      </c>
      <c r="G984" s="12">
        <f ca="1"/>
        <v>110.14574979285707</v>
      </c>
      <c r="H984" s="12">
        <v>9.7850000000000006E-2</v>
      </c>
      <c r="I984" s="12">
        <v>110.14819373358698</v>
      </c>
    </row>
    <row r="985" spans="6:9" x14ac:dyDescent="0.3">
      <c r="F985" s="2">
        <v>980</v>
      </c>
      <c r="G985" s="12">
        <f ca="1"/>
        <v>110.14668768373808</v>
      </c>
      <c r="H985" s="12">
        <v>9.7949999999999995E-2</v>
      </c>
      <c r="I985" s="12">
        <v>110.14835444231579</v>
      </c>
    </row>
    <row r="986" spans="6:9" x14ac:dyDescent="0.3">
      <c r="F986" s="2">
        <v>981</v>
      </c>
      <c r="G986" s="12">
        <f ca="1"/>
        <v>110.14675407122111</v>
      </c>
      <c r="H986" s="12">
        <v>9.8049999999999998E-2</v>
      </c>
      <c r="I986" s="12">
        <v>110.14851517140697</v>
      </c>
    </row>
    <row r="987" spans="6:9" x14ac:dyDescent="0.3">
      <c r="F987" s="2">
        <v>982</v>
      </c>
      <c r="G987" s="12">
        <f ca="1"/>
        <v>110.1469277380838</v>
      </c>
      <c r="H987" s="12">
        <v>9.8150000000000001E-2</v>
      </c>
      <c r="I987" s="12">
        <v>110.14867592086536</v>
      </c>
    </row>
    <row r="988" spans="6:9" x14ac:dyDescent="0.3">
      <c r="F988" s="2">
        <v>983</v>
      </c>
      <c r="G988" s="12">
        <f ca="1"/>
        <v>110.14718026594362</v>
      </c>
      <c r="H988" s="12">
        <v>9.8250000000000004E-2</v>
      </c>
      <c r="I988" s="12">
        <v>110.14883669069579</v>
      </c>
    </row>
    <row r="989" spans="6:9" x14ac:dyDescent="0.3">
      <c r="F989" s="2">
        <v>984</v>
      </c>
      <c r="G989" s="12">
        <f ca="1"/>
        <v>110.14719325809577</v>
      </c>
      <c r="H989" s="12">
        <v>9.8350000000000007E-2</v>
      </c>
      <c r="I989" s="12">
        <v>110.14899748090312</v>
      </c>
    </row>
    <row r="990" spans="6:9" x14ac:dyDescent="0.3">
      <c r="F990" s="2">
        <v>985</v>
      </c>
      <c r="G990" s="12">
        <f ca="1"/>
        <v>110.14795218658752</v>
      </c>
      <c r="H990" s="12">
        <v>9.8449999999999996E-2</v>
      </c>
      <c r="I990" s="12">
        <v>110.14915829149217</v>
      </c>
    </row>
    <row r="991" spans="6:9" x14ac:dyDescent="0.3">
      <c r="F991" s="2">
        <v>986</v>
      </c>
      <c r="G991" s="12">
        <f ca="1"/>
        <v>110.14804291597393</v>
      </c>
      <c r="H991" s="12">
        <v>9.8549999999999999E-2</v>
      </c>
      <c r="I991" s="12">
        <v>110.1493191224678</v>
      </c>
    </row>
    <row r="992" spans="6:9" x14ac:dyDescent="0.3">
      <c r="F992" s="2">
        <v>987</v>
      </c>
      <c r="G992" s="12">
        <f ca="1"/>
        <v>110.1480563385022</v>
      </c>
      <c r="H992" s="12">
        <v>9.8650000000000002E-2</v>
      </c>
      <c r="I992" s="12">
        <v>110.14947997383486</v>
      </c>
    </row>
    <row r="993" spans="6:9" x14ac:dyDescent="0.3">
      <c r="F993" s="2">
        <v>988</v>
      </c>
      <c r="G993" s="12">
        <f ca="1"/>
        <v>110.14808650841148</v>
      </c>
      <c r="H993" s="12">
        <v>9.8750000000000004E-2</v>
      </c>
      <c r="I993" s="12">
        <v>110.14964084559819</v>
      </c>
    </row>
    <row r="994" spans="6:9" x14ac:dyDescent="0.3">
      <c r="F994" s="2">
        <v>989</v>
      </c>
      <c r="G994" s="12">
        <f ca="1"/>
        <v>110.14810082232128</v>
      </c>
      <c r="H994" s="12">
        <v>9.8849999999999993E-2</v>
      </c>
      <c r="I994" s="12">
        <v>110.14980173776263</v>
      </c>
    </row>
    <row r="995" spans="6:9" x14ac:dyDescent="0.3">
      <c r="F995" s="2">
        <v>990</v>
      </c>
      <c r="G995" s="12">
        <f ca="1"/>
        <v>110.14827025849949</v>
      </c>
      <c r="H995" s="12">
        <v>9.8949999999999996E-2</v>
      </c>
      <c r="I995" s="12">
        <v>110.14996265033304</v>
      </c>
    </row>
    <row r="996" spans="6:9" x14ac:dyDescent="0.3">
      <c r="F996" s="2">
        <v>991</v>
      </c>
      <c r="G996" s="12">
        <f ca="1"/>
        <v>110.1487142829635</v>
      </c>
      <c r="H996" s="12">
        <v>9.9049999999999999E-2</v>
      </c>
      <c r="I996" s="12">
        <v>110.15012358331428</v>
      </c>
    </row>
    <row r="997" spans="6:9" x14ac:dyDescent="0.3">
      <c r="F997" s="2">
        <v>992</v>
      </c>
      <c r="G997" s="12">
        <f ca="1"/>
        <v>110.14946137688297</v>
      </c>
      <c r="H997" s="12">
        <v>9.9150000000000002E-2</v>
      </c>
      <c r="I997" s="12">
        <v>110.15028453671121</v>
      </c>
    </row>
    <row r="998" spans="6:9" x14ac:dyDescent="0.3">
      <c r="F998" s="2">
        <v>993</v>
      </c>
      <c r="G998" s="12">
        <f ca="1"/>
        <v>110.14968296151019</v>
      </c>
      <c r="H998" s="12">
        <v>9.9250000000000005E-2</v>
      </c>
      <c r="I998" s="12">
        <v>110.15044551052867</v>
      </c>
    </row>
    <row r="999" spans="6:9" x14ac:dyDescent="0.3">
      <c r="F999" s="2">
        <v>994</v>
      </c>
      <c r="G999" s="12">
        <f ca="1"/>
        <v>110.14971938373907</v>
      </c>
      <c r="H999" s="12">
        <v>9.9349999999999994E-2</v>
      </c>
      <c r="I999" s="12">
        <v>110.15060650477153</v>
      </c>
    </row>
    <row r="1000" spans="6:9" x14ac:dyDescent="0.3">
      <c r="F1000" s="2">
        <v>995</v>
      </c>
      <c r="G1000" s="12">
        <f ca="1"/>
        <v>110.14993757975689</v>
      </c>
      <c r="H1000" s="12">
        <v>9.9449999999999997E-2</v>
      </c>
      <c r="I1000" s="12">
        <v>110.15076751944464</v>
      </c>
    </row>
    <row r="1001" spans="6:9" x14ac:dyDescent="0.3">
      <c r="F1001" s="2">
        <v>996</v>
      </c>
      <c r="G1001" s="12">
        <f ca="1"/>
        <v>110.1500045360777</v>
      </c>
      <c r="H1001" s="12">
        <v>9.955E-2</v>
      </c>
      <c r="I1001" s="12">
        <v>110.15092855455286</v>
      </c>
    </row>
    <row r="1002" spans="6:9" x14ac:dyDescent="0.3">
      <c r="F1002" s="2">
        <v>997</v>
      </c>
      <c r="G1002" s="12">
        <f ca="1"/>
        <v>110.15005359013558</v>
      </c>
      <c r="H1002" s="12">
        <v>9.9650000000000002E-2</v>
      </c>
      <c r="I1002" s="12">
        <v>110.15108961010108</v>
      </c>
    </row>
    <row r="1003" spans="6:9" x14ac:dyDescent="0.3">
      <c r="F1003" s="2">
        <v>998</v>
      </c>
      <c r="G1003" s="12">
        <f ca="1"/>
        <v>110.15021930178709</v>
      </c>
      <c r="H1003" s="12">
        <v>9.9750000000000005E-2</v>
      </c>
      <c r="I1003" s="12">
        <v>110.15125068609413</v>
      </c>
    </row>
    <row r="1004" spans="6:9" x14ac:dyDescent="0.3">
      <c r="F1004" s="2">
        <v>999</v>
      </c>
      <c r="G1004" s="12">
        <f ca="1"/>
        <v>110.15043102282469</v>
      </c>
      <c r="H1004" s="12">
        <v>9.9849999999999994E-2</v>
      </c>
      <c r="I1004" s="12">
        <v>110.1514117825369</v>
      </c>
    </row>
    <row r="1005" spans="6:9" x14ac:dyDescent="0.3">
      <c r="F1005" s="2">
        <v>1000</v>
      </c>
      <c r="G1005" s="12">
        <f ca="1"/>
        <v>110.15075693631833</v>
      </c>
      <c r="H1005" s="12">
        <v>9.9949999999999997E-2</v>
      </c>
      <c r="I1005" s="12">
        <v>110.15157289943426</v>
      </c>
    </row>
    <row r="1006" spans="6:9" x14ac:dyDescent="0.3">
      <c r="F1006" s="2">
        <v>1001</v>
      </c>
      <c r="G1006" s="12">
        <f ca="1"/>
        <v>110.15080982247851</v>
      </c>
      <c r="H1006" s="12">
        <v>0.10005</v>
      </c>
      <c r="I1006" s="12">
        <v>110.15173403679105</v>
      </c>
    </row>
    <row r="1007" spans="6:9" x14ac:dyDescent="0.3">
      <c r="F1007" s="2">
        <v>1002</v>
      </c>
      <c r="G1007" s="12">
        <f ca="1"/>
        <v>110.15086300833504</v>
      </c>
      <c r="H1007" s="12">
        <v>0.10015</v>
      </c>
      <c r="I1007" s="12">
        <v>110.15189519461217</v>
      </c>
    </row>
    <row r="1008" spans="6:9" x14ac:dyDescent="0.3">
      <c r="F1008" s="2">
        <v>1003</v>
      </c>
      <c r="G1008" s="12">
        <f ca="1"/>
        <v>110.15105946570283</v>
      </c>
      <c r="H1008" s="12">
        <v>0.10025000000000001</v>
      </c>
      <c r="I1008" s="12">
        <v>110.15205637290249</v>
      </c>
    </row>
    <row r="1009" spans="6:9" x14ac:dyDescent="0.3">
      <c r="F1009" s="2">
        <v>1004</v>
      </c>
      <c r="G1009" s="12">
        <f ca="1"/>
        <v>110.15124479445807</v>
      </c>
      <c r="H1009" s="12">
        <v>0.10034999999999999</v>
      </c>
      <c r="I1009" s="12">
        <v>110.15221757166688</v>
      </c>
    </row>
    <row r="1010" spans="6:9" x14ac:dyDescent="0.3">
      <c r="F1010" s="2">
        <v>1005</v>
      </c>
      <c r="G1010" s="12">
        <f ca="1"/>
        <v>110.15129016600218</v>
      </c>
      <c r="H1010" s="12">
        <v>0.10045</v>
      </c>
      <c r="I1010" s="12">
        <v>110.15237879091022</v>
      </c>
    </row>
    <row r="1011" spans="6:9" x14ac:dyDescent="0.3">
      <c r="F1011" s="2">
        <v>1006</v>
      </c>
      <c r="G1011" s="12">
        <f ca="1"/>
        <v>110.15156234998945</v>
      </c>
      <c r="H1011" s="12">
        <v>0.10055</v>
      </c>
      <c r="I1011" s="12">
        <v>110.15254003063738</v>
      </c>
    </row>
    <row r="1012" spans="6:9" x14ac:dyDescent="0.3">
      <c r="F1012" s="2">
        <v>1007</v>
      </c>
      <c r="G1012" s="12">
        <f ca="1"/>
        <v>110.15159194239337</v>
      </c>
      <c r="H1012" s="12">
        <v>0.10065</v>
      </c>
      <c r="I1012" s="12">
        <v>110.15270129085326</v>
      </c>
    </row>
    <row r="1013" spans="6:9" x14ac:dyDescent="0.3">
      <c r="F1013" s="2">
        <v>1008</v>
      </c>
      <c r="G1013" s="12">
        <f ca="1"/>
        <v>110.15165776699124</v>
      </c>
      <c r="H1013" s="12">
        <v>0.10075000000000001</v>
      </c>
      <c r="I1013" s="12">
        <v>110.15286257156272</v>
      </c>
    </row>
    <row r="1014" spans="6:9" x14ac:dyDescent="0.3">
      <c r="F1014" s="2">
        <v>1009</v>
      </c>
      <c r="G1014" s="12">
        <f ca="1"/>
        <v>110.15172010175363</v>
      </c>
      <c r="H1014" s="12">
        <v>0.10085</v>
      </c>
      <c r="I1014" s="12">
        <v>110.15302387277066</v>
      </c>
    </row>
    <row r="1015" spans="6:9" x14ac:dyDescent="0.3">
      <c r="F1015" s="2">
        <v>1010</v>
      </c>
      <c r="G1015" s="12">
        <f ca="1"/>
        <v>110.15178652793381</v>
      </c>
      <c r="H1015" s="12">
        <v>0.10095</v>
      </c>
      <c r="I1015" s="12">
        <v>110.15318519448195</v>
      </c>
    </row>
    <row r="1016" spans="6:9" x14ac:dyDescent="0.3">
      <c r="F1016" s="2">
        <v>1011</v>
      </c>
      <c r="G1016" s="12">
        <f ca="1"/>
        <v>110.15187909512193</v>
      </c>
      <c r="H1016" s="12">
        <v>0.10105</v>
      </c>
      <c r="I1016" s="12">
        <v>110.15334653670149</v>
      </c>
    </row>
    <row r="1017" spans="6:9" x14ac:dyDescent="0.3">
      <c r="F1017" s="2">
        <v>1012</v>
      </c>
      <c r="G1017" s="12">
        <f ca="1"/>
        <v>110.15243492010421</v>
      </c>
      <c r="H1017" s="12">
        <v>0.10115</v>
      </c>
      <c r="I1017" s="12">
        <v>110.15350789943417</v>
      </c>
    </row>
    <row r="1018" spans="6:9" x14ac:dyDescent="0.3">
      <c r="F1018" s="2">
        <v>1013</v>
      </c>
      <c r="G1018" s="12">
        <f ca="1"/>
        <v>110.15244247843128</v>
      </c>
      <c r="H1018" s="12">
        <v>0.10125000000000001</v>
      </c>
      <c r="I1018" s="12">
        <v>110.15366928268489</v>
      </c>
    </row>
    <row r="1019" spans="6:9" x14ac:dyDescent="0.3">
      <c r="F1019" s="2">
        <v>1014</v>
      </c>
      <c r="G1019" s="12">
        <f ca="1"/>
        <v>110.15252416694436</v>
      </c>
      <c r="H1019" s="12">
        <v>0.10135</v>
      </c>
      <c r="I1019" s="12">
        <v>110.15383068645851</v>
      </c>
    </row>
    <row r="1020" spans="6:9" x14ac:dyDescent="0.3">
      <c r="F1020" s="2">
        <v>1015</v>
      </c>
      <c r="G1020" s="12">
        <f ca="1"/>
        <v>110.15266516585038</v>
      </c>
      <c r="H1020" s="12">
        <v>0.10145</v>
      </c>
      <c r="I1020" s="12">
        <v>110.15399211075994</v>
      </c>
    </row>
    <row r="1021" spans="6:9" x14ac:dyDescent="0.3">
      <c r="F1021" s="2">
        <v>1016</v>
      </c>
      <c r="G1021" s="12">
        <f ca="1"/>
        <v>110.15299950943465</v>
      </c>
      <c r="H1021" s="12">
        <v>0.10155</v>
      </c>
      <c r="I1021" s="12">
        <v>110.15415355559408</v>
      </c>
    </row>
    <row r="1022" spans="6:9" x14ac:dyDescent="0.3">
      <c r="F1022" s="2">
        <v>1017</v>
      </c>
      <c r="G1022" s="12">
        <f ca="1"/>
        <v>110.15309064218286</v>
      </c>
      <c r="H1022" s="12">
        <v>0.10165</v>
      </c>
      <c r="I1022" s="12">
        <v>110.15431502096583</v>
      </c>
    </row>
    <row r="1023" spans="6:9" x14ac:dyDescent="0.3">
      <c r="F1023" s="2">
        <v>1018</v>
      </c>
      <c r="G1023" s="12">
        <f ca="1"/>
        <v>110.15332082182405</v>
      </c>
      <c r="H1023" s="12">
        <v>0.10174999999999999</v>
      </c>
      <c r="I1023" s="12">
        <v>110.15447650688009</v>
      </c>
    </row>
    <row r="1024" spans="6:9" x14ac:dyDescent="0.3">
      <c r="F1024" s="2">
        <v>1019</v>
      </c>
      <c r="G1024" s="12">
        <f ca="1"/>
        <v>110.15362446760174</v>
      </c>
      <c r="H1024" s="12">
        <v>0.10185</v>
      </c>
      <c r="I1024" s="12">
        <v>110.15463801334174</v>
      </c>
    </row>
    <row r="1025" spans="6:9" x14ac:dyDescent="0.3">
      <c r="F1025" s="2">
        <v>1020</v>
      </c>
      <c r="G1025" s="12">
        <f ca="1"/>
        <v>110.15373619798062</v>
      </c>
      <c r="H1025" s="12">
        <v>0.10195</v>
      </c>
      <c r="I1025" s="12">
        <v>110.15479954035571</v>
      </c>
    </row>
    <row r="1026" spans="6:9" x14ac:dyDescent="0.3">
      <c r="F1026" s="2">
        <v>1021</v>
      </c>
      <c r="G1026" s="12">
        <f ca="1"/>
        <v>110.15374938190915</v>
      </c>
      <c r="H1026" s="12">
        <v>0.10205</v>
      </c>
      <c r="I1026" s="12">
        <v>110.15496108792689</v>
      </c>
    </row>
    <row r="1027" spans="6:9" x14ac:dyDescent="0.3">
      <c r="F1027" s="2">
        <v>1022</v>
      </c>
      <c r="G1027" s="12">
        <f ca="1"/>
        <v>110.15381064411687</v>
      </c>
      <c r="H1027" s="12">
        <v>0.10215</v>
      </c>
      <c r="I1027" s="12">
        <v>110.1551226560602</v>
      </c>
    </row>
    <row r="1028" spans="6:9" x14ac:dyDescent="0.3">
      <c r="F1028" s="2">
        <v>1023</v>
      </c>
      <c r="G1028" s="12">
        <f ca="1"/>
        <v>110.15385607887045</v>
      </c>
      <c r="H1028" s="12">
        <v>0.10224999999999999</v>
      </c>
      <c r="I1028" s="12">
        <v>110.15528424476052</v>
      </c>
    </row>
    <row r="1029" spans="6:9" x14ac:dyDescent="0.3">
      <c r="F1029" s="2">
        <v>1024</v>
      </c>
      <c r="G1029" s="12">
        <f ca="1"/>
        <v>110.15387840787612</v>
      </c>
      <c r="H1029" s="12">
        <v>0.10235</v>
      </c>
      <c r="I1029" s="12">
        <v>110.15544585403278</v>
      </c>
    </row>
    <row r="1030" spans="6:9" x14ac:dyDescent="0.3">
      <c r="F1030" s="2">
        <v>1025</v>
      </c>
      <c r="G1030" s="12">
        <f ca="1"/>
        <v>110.15399704526845</v>
      </c>
      <c r="H1030" s="12">
        <v>0.10245</v>
      </c>
      <c r="I1030" s="12">
        <v>110.15560748388189</v>
      </c>
    </row>
    <row r="1031" spans="6:9" x14ac:dyDescent="0.3">
      <c r="F1031" s="2">
        <v>1026</v>
      </c>
      <c r="G1031" s="12">
        <f ca="1"/>
        <v>110.15400685377099</v>
      </c>
      <c r="H1031" s="12">
        <v>0.10255</v>
      </c>
      <c r="I1031" s="12">
        <v>110.15576913431276</v>
      </c>
    </row>
    <row r="1032" spans="6:9" x14ac:dyDescent="0.3">
      <c r="F1032" s="2">
        <v>1027</v>
      </c>
      <c r="G1032" s="12">
        <f ca="1"/>
        <v>110.15413554679155</v>
      </c>
      <c r="H1032" s="12">
        <v>0.10265000000000001</v>
      </c>
      <c r="I1032" s="12">
        <v>110.1559308053303</v>
      </c>
    </row>
    <row r="1033" spans="6:9" x14ac:dyDescent="0.3">
      <c r="F1033" s="2">
        <v>1028</v>
      </c>
      <c r="G1033" s="12">
        <f ca="1"/>
        <v>110.15420357488865</v>
      </c>
      <c r="H1033" s="12">
        <v>0.10274999999999999</v>
      </c>
      <c r="I1033" s="12">
        <v>110.15609249693944</v>
      </c>
    </row>
    <row r="1034" spans="6:9" x14ac:dyDescent="0.3">
      <c r="F1034" s="2">
        <v>1029</v>
      </c>
      <c r="G1034" s="12">
        <f ca="1"/>
        <v>110.15434068604225</v>
      </c>
      <c r="H1034" s="12">
        <v>0.10285</v>
      </c>
      <c r="I1034" s="12">
        <v>110.15625420914509</v>
      </c>
    </row>
    <row r="1035" spans="6:9" x14ac:dyDescent="0.3">
      <c r="F1035" s="2">
        <v>1030</v>
      </c>
      <c r="G1035" s="12">
        <f ca="1"/>
        <v>110.15464735431787</v>
      </c>
      <c r="H1035" s="12">
        <v>0.10295</v>
      </c>
      <c r="I1035" s="12">
        <v>110.15641594195216</v>
      </c>
    </row>
    <row r="1036" spans="6:9" x14ac:dyDescent="0.3">
      <c r="F1036" s="2">
        <v>1031</v>
      </c>
      <c r="G1036" s="12">
        <f ca="1"/>
        <v>110.15465883294777</v>
      </c>
      <c r="H1036" s="12">
        <v>0.10305</v>
      </c>
      <c r="I1036" s="12">
        <v>110.15657769536558</v>
      </c>
    </row>
    <row r="1037" spans="6:9" x14ac:dyDescent="0.3">
      <c r="F1037" s="2">
        <v>1032</v>
      </c>
      <c r="G1037" s="12">
        <f ca="1"/>
        <v>110.15470569586451</v>
      </c>
      <c r="H1037" s="12">
        <v>0.10315000000000001</v>
      </c>
      <c r="I1037" s="12">
        <v>110.15673946939029</v>
      </c>
    </row>
    <row r="1038" spans="6:9" x14ac:dyDescent="0.3">
      <c r="F1038" s="2">
        <v>1033</v>
      </c>
      <c r="G1038" s="12">
        <f ca="1"/>
        <v>110.1548565214712</v>
      </c>
      <c r="H1038" s="12">
        <v>0.10324999999999999</v>
      </c>
      <c r="I1038" s="12">
        <v>110.15690126403118</v>
      </c>
    </row>
    <row r="1039" spans="6:9" x14ac:dyDescent="0.3">
      <c r="F1039" s="2">
        <v>1034</v>
      </c>
      <c r="G1039" s="12">
        <f ca="1"/>
        <v>110.15506371584642</v>
      </c>
      <c r="H1039" s="12">
        <v>0.10335</v>
      </c>
      <c r="I1039" s="12">
        <v>110.15706307929321</v>
      </c>
    </row>
    <row r="1040" spans="6:9" x14ac:dyDescent="0.3">
      <c r="F1040" s="2">
        <v>1035</v>
      </c>
      <c r="G1040" s="12">
        <f ca="1"/>
        <v>110.1552400797577</v>
      </c>
      <c r="H1040" s="12">
        <v>0.10345</v>
      </c>
      <c r="I1040" s="12">
        <v>110.15722491518129</v>
      </c>
    </row>
    <row r="1041" spans="6:9" x14ac:dyDescent="0.3">
      <c r="F1041" s="2">
        <v>1036</v>
      </c>
      <c r="G1041" s="12">
        <f ca="1"/>
        <v>110.15533962102143</v>
      </c>
      <c r="H1041" s="12">
        <v>0.10355</v>
      </c>
      <c r="I1041" s="12">
        <v>110.15738677170035</v>
      </c>
    </row>
    <row r="1042" spans="6:9" x14ac:dyDescent="0.3">
      <c r="F1042" s="2">
        <v>1037</v>
      </c>
      <c r="G1042" s="12">
        <f ca="1"/>
        <v>110.1553709086014</v>
      </c>
      <c r="H1042" s="12">
        <v>0.10365000000000001</v>
      </c>
      <c r="I1042" s="12">
        <v>110.15754864885533</v>
      </c>
    </row>
    <row r="1043" spans="6:9" x14ac:dyDescent="0.3">
      <c r="F1043" s="2">
        <v>1038</v>
      </c>
      <c r="G1043" s="12">
        <f ca="1"/>
        <v>110.15559352122266</v>
      </c>
      <c r="H1043" s="12">
        <v>0.10375</v>
      </c>
      <c r="I1043" s="12">
        <v>110.15771054665116</v>
      </c>
    </row>
    <row r="1044" spans="6:9" x14ac:dyDescent="0.3">
      <c r="F1044" s="2">
        <v>1039</v>
      </c>
      <c r="G1044" s="12">
        <f ca="1"/>
        <v>110.15563127826803</v>
      </c>
      <c r="H1044" s="12">
        <v>0.10385</v>
      </c>
      <c r="I1044" s="12">
        <v>110.15787246509277</v>
      </c>
    </row>
    <row r="1045" spans="6:9" x14ac:dyDescent="0.3">
      <c r="F1045" s="2">
        <v>1040</v>
      </c>
      <c r="G1045" s="12">
        <f ca="1"/>
        <v>110.15571746928903</v>
      </c>
      <c r="H1045" s="12">
        <v>0.10395</v>
      </c>
      <c r="I1045" s="12">
        <v>110.1580344041851</v>
      </c>
    </row>
    <row r="1046" spans="6:9" x14ac:dyDescent="0.3">
      <c r="F1046" s="2">
        <v>1041</v>
      </c>
      <c r="G1046" s="12">
        <f ca="1"/>
        <v>110.15574233625914</v>
      </c>
      <c r="H1046" s="12">
        <v>0.10405</v>
      </c>
      <c r="I1046" s="12">
        <v>110.1581963639331</v>
      </c>
    </row>
    <row r="1047" spans="6:9" x14ac:dyDescent="0.3">
      <c r="F1047" s="2">
        <v>1042</v>
      </c>
      <c r="G1047" s="12">
        <f ca="1"/>
        <v>110.1558791858177</v>
      </c>
      <c r="H1047" s="12">
        <v>0.10415000000000001</v>
      </c>
      <c r="I1047" s="12">
        <v>110.15835834434171</v>
      </c>
    </row>
    <row r="1048" spans="6:9" x14ac:dyDescent="0.3">
      <c r="F1048" s="2">
        <v>1043</v>
      </c>
      <c r="G1048" s="12">
        <f ca="1"/>
        <v>110.15594514415004</v>
      </c>
      <c r="H1048" s="12">
        <v>0.10425</v>
      </c>
      <c r="I1048" s="12">
        <v>110.15852034541584</v>
      </c>
    </row>
    <row r="1049" spans="6:9" x14ac:dyDescent="0.3">
      <c r="F1049" s="2">
        <v>1044</v>
      </c>
      <c r="G1049" s="12">
        <f ca="1"/>
        <v>110.15603039292068</v>
      </c>
      <c r="H1049" s="12">
        <v>0.10435</v>
      </c>
      <c r="I1049" s="12">
        <v>110.15868236716048</v>
      </c>
    </row>
    <row r="1050" spans="6:9" x14ac:dyDescent="0.3">
      <c r="F1050" s="2">
        <v>1045</v>
      </c>
      <c r="G1050" s="12">
        <f ca="1"/>
        <v>110.15630041769386</v>
      </c>
      <c r="H1050" s="12">
        <v>0.10445</v>
      </c>
      <c r="I1050" s="12">
        <v>110.15884440958054</v>
      </c>
    </row>
    <row r="1051" spans="6:9" x14ac:dyDescent="0.3">
      <c r="F1051" s="2">
        <v>1046</v>
      </c>
      <c r="G1051" s="12">
        <f ca="1"/>
        <v>110.15656683908603</v>
      </c>
      <c r="H1051" s="12">
        <v>0.10455</v>
      </c>
      <c r="I1051" s="12">
        <v>110.15900647268099</v>
      </c>
    </row>
    <row r="1052" spans="6:9" x14ac:dyDescent="0.3">
      <c r="F1052" s="2">
        <v>1047</v>
      </c>
      <c r="G1052" s="12">
        <f ca="1"/>
        <v>110.15692726916417</v>
      </c>
      <c r="H1052" s="12">
        <v>0.10465000000000001</v>
      </c>
      <c r="I1052" s="12">
        <v>110.15916855646677</v>
      </c>
    </row>
    <row r="1053" spans="6:9" x14ac:dyDescent="0.3">
      <c r="F1053" s="2">
        <v>1048</v>
      </c>
      <c r="G1053" s="12">
        <f ca="1"/>
        <v>110.15693292346293</v>
      </c>
      <c r="H1053" s="12">
        <v>0.10475</v>
      </c>
      <c r="I1053" s="12">
        <v>110.15933066094283</v>
      </c>
    </row>
    <row r="1054" spans="6:9" x14ac:dyDescent="0.3">
      <c r="F1054" s="2">
        <v>1049</v>
      </c>
      <c r="G1054" s="12">
        <f ca="1"/>
        <v>110.15700859376676</v>
      </c>
      <c r="H1054" s="12">
        <v>0.10485</v>
      </c>
      <c r="I1054" s="12">
        <v>110.15949278611411</v>
      </c>
    </row>
    <row r="1055" spans="6:9" x14ac:dyDescent="0.3">
      <c r="F1055" s="2">
        <v>1050</v>
      </c>
      <c r="G1055" s="12">
        <f ca="1"/>
        <v>110.15719528585467</v>
      </c>
      <c r="H1055" s="12">
        <v>0.10495</v>
      </c>
      <c r="I1055" s="12">
        <v>110.1596549319856</v>
      </c>
    </row>
    <row r="1056" spans="6:9" x14ac:dyDescent="0.3">
      <c r="F1056" s="2">
        <v>1051</v>
      </c>
      <c r="G1056" s="12">
        <f ca="1"/>
        <v>110.15724046836637</v>
      </c>
      <c r="H1056" s="12">
        <v>0.10505</v>
      </c>
      <c r="I1056" s="12">
        <v>110.15981709856223</v>
      </c>
    </row>
    <row r="1057" spans="6:9" x14ac:dyDescent="0.3">
      <c r="F1057" s="2">
        <v>1052</v>
      </c>
      <c r="G1057" s="12">
        <f ca="1"/>
        <v>110.15755335047942</v>
      </c>
      <c r="H1057" s="12">
        <v>0.10514999999999999</v>
      </c>
      <c r="I1057" s="12">
        <v>110.15997928584895</v>
      </c>
    </row>
    <row r="1058" spans="6:9" x14ac:dyDescent="0.3">
      <c r="F1058" s="2">
        <v>1053</v>
      </c>
      <c r="G1058" s="12">
        <f ca="1"/>
        <v>110.15778492254789</v>
      </c>
      <c r="H1058" s="12">
        <v>0.10525</v>
      </c>
      <c r="I1058" s="12">
        <v>110.16014149385074</v>
      </c>
    </row>
    <row r="1059" spans="6:9" x14ac:dyDescent="0.3">
      <c r="F1059" s="2">
        <v>1054</v>
      </c>
      <c r="G1059" s="12">
        <f ca="1"/>
        <v>110.15802171255966</v>
      </c>
      <c r="H1059" s="12">
        <v>0.10535</v>
      </c>
      <c r="I1059" s="12">
        <v>110.16030372257256</v>
      </c>
    </row>
    <row r="1060" spans="6:9" x14ac:dyDescent="0.3">
      <c r="F1060" s="2">
        <v>1055</v>
      </c>
      <c r="G1060" s="12">
        <f ca="1"/>
        <v>110.15821198208135</v>
      </c>
      <c r="H1060" s="12">
        <v>0.10545</v>
      </c>
      <c r="I1060" s="12">
        <v>110.16046597201935</v>
      </c>
    </row>
    <row r="1061" spans="6:9" x14ac:dyDescent="0.3">
      <c r="F1061" s="2">
        <v>1056</v>
      </c>
      <c r="G1061" s="12">
        <f ca="1"/>
        <v>110.15821795436277</v>
      </c>
      <c r="H1061" s="12">
        <v>0.10555</v>
      </c>
      <c r="I1061" s="12">
        <v>110.16062824219611</v>
      </c>
    </row>
    <row r="1062" spans="6:9" x14ac:dyDescent="0.3">
      <c r="F1062" s="2">
        <v>1057</v>
      </c>
      <c r="G1062" s="12">
        <f ca="1"/>
        <v>110.15840686396326</v>
      </c>
      <c r="H1062" s="12">
        <v>0.10564999999999999</v>
      </c>
      <c r="I1062" s="12">
        <v>110.16079053310779</v>
      </c>
    </row>
    <row r="1063" spans="6:9" x14ac:dyDescent="0.3">
      <c r="F1063" s="2">
        <v>1058</v>
      </c>
      <c r="G1063" s="12">
        <f ca="1"/>
        <v>110.15846849129073</v>
      </c>
      <c r="H1063" s="12">
        <v>0.10575</v>
      </c>
      <c r="I1063" s="12">
        <v>110.16095284475935</v>
      </c>
    </row>
    <row r="1064" spans="6:9" x14ac:dyDescent="0.3">
      <c r="F1064" s="2">
        <v>1059</v>
      </c>
      <c r="G1064" s="12">
        <f ca="1"/>
        <v>110.15852367962707</v>
      </c>
      <c r="H1064" s="12">
        <v>0.10585</v>
      </c>
      <c r="I1064" s="12">
        <v>110.16111517715576</v>
      </c>
    </row>
    <row r="1065" spans="6:9" x14ac:dyDescent="0.3">
      <c r="F1065" s="2">
        <v>1060</v>
      </c>
      <c r="G1065" s="12">
        <f ca="1"/>
        <v>110.15852758211898</v>
      </c>
      <c r="H1065" s="12">
        <v>0.10595</v>
      </c>
      <c r="I1065" s="12">
        <v>110.16127753030202</v>
      </c>
    </row>
    <row r="1066" spans="6:9" x14ac:dyDescent="0.3">
      <c r="F1066" s="2">
        <v>1061</v>
      </c>
      <c r="G1066" s="12">
        <f ca="1"/>
        <v>110.15862784248812</v>
      </c>
      <c r="H1066" s="12">
        <v>0.10605000000000001</v>
      </c>
      <c r="I1066" s="12">
        <v>110.16143990420306</v>
      </c>
    </row>
    <row r="1067" spans="6:9" x14ac:dyDescent="0.3">
      <c r="F1067" s="2">
        <v>1062</v>
      </c>
      <c r="G1067" s="12">
        <f ca="1"/>
        <v>110.15891716259436</v>
      </c>
      <c r="H1067" s="12">
        <v>0.10614999999999999</v>
      </c>
      <c r="I1067" s="12">
        <v>110.16160229886388</v>
      </c>
    </row>
    <row r="1068" spans="6:9" x14ac:dyDescent="0.3">
      <c r="F1068" s="2">
        <v>1063</v>
      </c>
      <c r="G1068" s="12">
        <f ca="1"/>
        <v>110.15894766430735</v>
      </c>
      <c r="H1068" s="12">
        <v>0.10625</v>
      </c>
      <c r="I1068" s="12">
        <v>110.16176471428946</v>
      </c>
    </row>
    <row r="1069" spans="6:9" x14ac:dyDescent="0.3">
      <c r="F1069" s="2">
        <v>1064</v>
      </c>
      <c r="G1069" s="12">
        <f ca="1"/>
        <v>110.15906574386752</v>
      </c>
      <c r="H1069" s="12">
        <v>0.10635</v>
      </c>
      <c r="I1069" s="12">
        <v>110.16192715048479</v>
      </c>
    </row>
    <row r="1070" spans="6:9" x14ac:dyDescent="0.3">
      <c r="F1070" s="2">
        <v>1065</v>
      </c>
      <c r="G1070" s="12">
        <f ca="1"/>
        <v>110.15907968718199</v>
      </c>
      <c r="H1070" s="12">
        <v>0.10645</v>
      </c>
      <c r="I1070" s="12">
        <v>110.16208960745482</v>
      </c>
    </row>
    <row r="1071" spans="6:9" x14ac:dyDescent="0.3">
      <c r="F1071" s="2">
        <v>1066</v>
      </c>
      <c r="G1071" s="12">
        <f ca="1"/>
        <v>110.15917617916011</v>
      </c>
      <c r="H1071" s="12">
        <v>0.10655000000000001</v>
      </c>
      <c r="I1071" s="12">
        <v>110.16225208520454</v>
      </c>
    </row>
    <row r="1072" spans="6:9" x14ac:dyDescent="0.3">
      <c r="F1072" s="2">
        <v>1067</v>
      </c>
      <c r="G1072" s="12">
        <f ca="1"/>
        <v>110.15969524219075</v>
      </c>
      <c r="H1072" s="12">
        <v>0.10664999999999999</v>
      </c>
      <c r="I1072" s="12">
        <v>110.16241458373895</v>
      </c>
    </row>
    <row r="1073" spans="6:9" x14ac:dyDescent="0.3">
      <c r="F1073" s="2">
        <v>1068</v>
      </c>
      <c r="G1073" s="12">
        <f ca="1"/>
        <v>110.15987113534662</v>
      </c>
      <c r="H1073" s="12">
        <v>0.10675</v>
      </c>
      <c r="I1073" s="12">
        <v>110.16257710306303</v>
      </c>
    </row>
    <row r="1074" spans="6:9" x14ac:dyDescent="0.3">
      <c r="F1074" s="2">
        <v>1069</v>
      </c>
      <c r="G1074" s="12">
        <f ca="1"/>
        <v>110.16009196655293</v>
      </c>
      <c r="H1074" s="12">
        <v>0.10685</v>
      </c>
      <c r="I1074" s="12">
        <v>110.16273964318175</v>
      </c>
    </row>
    <row r="1075" spans="6:9" x14ac:dyDescent="0.3">
      <c r="F1075" s="2">
        <v>1070</v>
      </c>
      <c r="G1075" s="12">
        <f ca="1"/>
        <v>110.16039172497979</v>
      </c>
      <c r="H1075" s="12">
        <v>0.10695</v>
      </c>
      <c r="I1075" s="12">
        <v>110.16290220410013</v>
      </c>
    </row>
    <row r="1076" spans="6:9" x14ac:dyDescent="0.3">
      <c r="F1076" s="2">
        <v>1071</v>
      </c>
      <c r="G1076" s="12">
        <f ca="1"/>
        <v>110.16058379950874</v>
      </c>
      <c r="H1076" s="12">
        <v>0.10705000000000001</v>
      </c>
      <c r="I1076" s="12">
        <v>110.16306478582314</v>
      </c>
    </row>
    <row r="1077" spans="6:9" x14ac:dyDescent="0.3">
      <c r="F1077" s="2">
        <v>1072</v>
      </c>
      <c r="G1077" s="12">
        <f ca="1"/>
        <v>110.16058780805018</v>
      </c>
      <c r="H1077" s="12">
        <v>0.10715</v>
      </c>
      <c r="I1077" s="12">
        <v>110.16322738835578</v>
      </c>
    </row>
    <row r="1078" spans="6:9" x14ac:dyDescent="0.3">
      <c r="F1078" s="2">
        <v>1073</v>
      </c>
      <c r="G1078" s="12">
        <f ca="1"/>
        <v>110.16062702508809</v>
      </c>
      <c r="H1078" s="12">
        <v>0.10725</v>
      </c>
      <c r="I1078" s="12">
        <v>110.16339001170304</v>
      </c>
    </row>
    <row r="1079" spans="6:9" x14ac:dyDescent="0.3">
      <c r="F1079" s="2">
        <v>1074</v>
      </c>
      <c r="G1079" s="12">
        <f ca="1"/>
        <v>110.16064575945768</v>
      </c>
      <c r="H1079" s="12">
        <v>0.10735</v>
      </c>
      <c r="I1079" s="12">
        <v>110.16355265586992</v>
      </c>
    </row>
    <row r="1080" spans="6:9" x14ac:dyDescent="0.3">
      <c r="F1080" s="2">
        <v>1075</v>
      </c>
      <c r="G1080" s="12">
        <f ca="1"/>
        <v>110.16095255296491</v>
      </c>
      <c r="H1080" s="12">
        <v>0.10745</v>
      </c>
      <c r="I1080" s="12">
        <v>110.16371532086141</v>
      </c>
    </row>
    <row r="1081" spans="6:9" x14ac:dyDescent="0.3">
      <c r="F1081" s="2">
        <v>1076</v>
      </c>
      <c r="G1081" s="12">
        <f ca="1"/>
        <v>110.16124253704582</v>
      </c>
      <c r="H1081" s="12">
        <v>0.10755000000000001</v>
      </c>
      <c r="I1081" s="12">
        <v>110.16387800668254</v>
      </c>
    </row>
    <row r="1082" spans="6:9" x14ac:dyDescent="0.3">
      <c r="F1082" s="2">
        <v>1077</v>
      </c>
      <c r="G1082" s="12">
        <f ca="1"/>
        <v>110.16153303502935</v>
      </c>
      <c r="H1082" s="12">
        <v>0.10765</v>
      </c>
      <c r="I1082" s="12">
        <v>110.16404071333827</v>
      </c>
    </row>
    <row r="1083" spans="6:9" x14ac:dyDescent="0.3">
      <c r="F1083" s="2">
        <v>1078</v>
      </c>
      <c r="G1083" s="12">
        <f ca="1"/>
        <v>110.16157167806291</v>
      </c>
      <c r="H1083" s="12">
        <v>0.10775</v>
      </c>
      <c r="I1083" s="12">
        <v>110.16420344083363</v>
      </c>
    </row>
    <row r="1084" spans="6:9" x14ac:dyDescent="0.3">
      <c r="F1084" s="2">
        <v>1079</v>
      </c>
      <c r="G1084" s="12">
        <f ca="1"/>
        <v>110.16163972147334</v>
      </c>
      <c r="H1084" s="12">
        <v>0.10785</v>
      </c>
      <c r="I1084" s="12">
        <v>110.16436618917362</v>
      </c>
    </row>
    <row r="1085" spans="6:9" x14ac:dyDescent="0.3">
      <c r="F1085" s="2">
        <v>1080</v>
      </c>
      <c r="G1085" s="12">
        <f ca="1"/>
        <v>110.16169962519012</v>
      </c>
      <c r="H1085" s="12">
        <v>0.10795</v>
      </c>
      <c r="I1085" s="12">
        <v>110.16452895836323</v>
      </c>
    </row>
    <row r="1086" spans="6:9" x14ac:dyDescent="0.3">
      <c r="F1086" s="2">
        <v>1081</v>
      </c>
      <c r="G1086" s="12">
        <f ca="1"/>
        <v>110.16182617061691</v>
      </c>
      <c r="H1086" s="12">
        <v>0.10804999999999999</v>
      </c>
      <c r="I1086" s="12">
        <v>110.16469174840749</v>
      </c>
    </row>
    <row r="1087" spans="6:9" x14ac:dyDescent="0.3">
      <c r="F1087" s="2">
        <v>1082</v>
      </c>
      <c r="G1087" s="12">
        <f ca="1"/>
        <v>110.16185042829353</v>
      </c>
      <c r="H1087" s="12">
        <v>0.10815</v>
      </c>
      <c r="I1087" s="12">
        <v>110.16485455931141</v>
      </c>
    </row>
    <row r="1088" spans="6:9" x14ac:dyDescent="0.3">
      <c r="F1088" s="2">
        <v>1083</v>
      </c>
      <c r="G1088" s="12">
        <f ca="1"/>
        <v>110.16199588502417</v>
      </c>
      <c r="H1088" s="12">
        <v>0.10825</v>
      </c>
      <c r="I1088" s="12">
        <v>110.16501739108</v>
      </c>
    </row>
    <row r="1089" spans="6:9" x14ac:dyDescent="0.3">
      <c r="F1089" s="2">
        <v>1084</v>
      </c>
      <c r="G1089" s="12">
        <f ca="1"/>
        <v>110.16264934600986</v>
      </c>
      <c r="H1089" s="12">
        <v>0.10835</v>
      </c>
      <c r="I1089" s="12">
        <v>110.16518024371825</v>
      </c>
    </row>
    <row r="1090" spans="6:9" x14ac:dyDescent="0.3">
      <c r="F1090" s="2">
        <v>1085</v>
      </c>
      <c r="G1090" s="12">
        <f ca="1"/>
        <v>110.162651965237</v>
      </c>
      <c r="H1090" s="12">
        <v>0.10845</v>
      </c>
      <c r="I1090" s="12">
        <v>110.16534311723122</v>
      </c>
    </row>
    <row r="1091" spans="6:9" x14ac:dyDescent="0.3">
      <c r="F1091" s="2">
        <v>1086</v>
      </c>
      <c r="G1091" s="12">
        <f ca="1"/>
        <v>110.16271906030232</v>
      </c>
      <c r="H1091" s="12">
        <v>0.10854999999999999</v>
      </c>
      <c r="I1091" s="12">
        <v>110.1655060116239</v>
      </c>
    </row>
    <row r="1092" spans="6:9" x14ac:dyDescent="0.3">
      <c r="F1092" s="2">
        <v>1087</v>
      </c>
      <c r="G1092" s="12">
        <f ca="1"/>
        <v>110.16328754836115</v>
      </c>
      <c r="H1092" s="12">
        <v>0.10865</v>
      </c>
      <c r="I1092" s="12">
        <v>110.1656689269013</v>
      </c>
    </row>
    <row r="1093" spans="6:9" x14ac:dyDescent="0.3">
      <c r="F1093" s="2">
        <v>1088</v>
      </c>
      <c r="G1093" s="12">
        <f ca="1"/>
        <v>110.16358847739903</v>
      </c>
      <c r="H1093" s="12">
        <v>0.10875</v>
      </c>
      <c r="I1093" s="12">
        <v>110.16583186306846</v>
      </c>
    </row>
    <row r="1094" spans="6:9" x14ac:dyDescent="0.3">
      <c r="F1094" s="2">
        <v>1089</v>
      </c>
      <c r="G1094" s="12">
        <f ca="1"/>
        <v>110.1638299272288</v>
      </c>
      <c r="H1094" s="12">
        <v>0.10885</v>
      </c>
      <c r="I1094" s="12">
        <v>110.16599482013041</v>
      </c>
    </row>
    <row r="1095" spans="6:9" x14ac:dyDescent="0.3">
      <c r="F1095" s="2">
        <v>1090</v>
      </c>
      <c r="G1095" s="12">
        <f ca="1"/>
        <v>110.16402681373987</v>
      </c>
      <c r="H1095" s="12">
        <v>0.10895000000000001</v>
      </c>
      <c r="I1095" s="12">
        <v>110.16615779809214</v>
      </c>
    </row>
    <row r="1096" spans="6:9" x14ac:dyDescent="0.3">
      <c r="F1096" s="2">
        <v>1091</v>
      </c>
      <c r="G1096" s="12">
        <f ca="1"/>
        <v>110.16430499314961</v>
      </c>
      <c r="H1096" s="12">
        <v>0.10904999999999999</v>
      </c>
      <c r="I1096" s="12">
        <v>110.16632079695871</v>
      </c>
    </row>
    <row r="1097" spans="6:9" x14ac:dyDescent="0.3">
      <c r="F1097" s="2">
        <v>1092</v>
      </c>
      <c r="G1097" s="12">
        <f ca="1"/>
        <v>110.16432473563954</v>
      </c>
      <c r="H1097" s="12">
        <v>0.10915</v>
      </c>
      <c r="I1097" s="12">
        <v>110.16648381673515</v>
      </c>
    </row>
    <row r="1098" spans="6:9" x14ac:dyDescent="0.3">
      <c r="F1098" s="2">
        <v>1093</v>
      </c>
      <c r="G1098" s="12">
        <f ca="1"/>
        <v>110.16447148406345</v>
      </c>
      <c r="H1098" s="12">
        <v>0.10925</v>
      </c>
      <c r="I1098" s="12">
        <v>110.16664685742646</v>
      </c>
    </row>
    <row r="1099" spans="6:9" x14ac:dyDescent="0.3">
      <c r="F1099" s="2">
        <v>1094</v>
      </c>
      <c r="G1099" s="12">
        <f ca="1"/>
        <v>110.16475121248996</v>
      </c>
      <c r="H1099" s="12">
        <v>0.10935</v>
      </c>
      <c r="I1099" s="12">
        <v>110.16680991903769</v>
      </c>
    </row>
    <row r="1100" spans="6:9" x14ac:dyDescent="0.3">
      <c r="F1100" s="2">
        <v>1095</v>
      </c>
      <c r="G1100" s="12">
        <f ca="1"/>
        <v>110.16475562411489</v>
      </c>
      <c r="H1100" s="12">
        <v>0.10945000000000001</v>
      </c>
      <c r="I1100" s="12">
        <v>110.16697300157388</v>
      </c>
    </row>
    <row r="1101" spans="6:9" x14ac:dyDescent="0.3">
      <c r="F1101" s="2">
        <v>1096</v>
      </c>
      <c r="G1101" s="12">
        <f ca="1"/>
        <v>110.16524341816924</v>
      </c>
      <c r="H1101" s="12">
        <v>0.10954999999999999</v>
      </c>
      <c r="I1101" s="12">
        <v>110.16713610504004</v>
      </c>
    </row>
    <row r="1102" spans="6:9" x14ac:dyDescent="0.3">
      <c r="F1102" s="2">
        <v>1097</v>
      </c>
      <c r="G1102" s="12">
        <f ca="1"/>
        <v>110.16525958083322</v>
      </c>
      <c r="H1102" s="12">
        <v>0.10965</v>
      </c>
      <c r="I1102" s="12">
        <v>110.16729922944124</v>
      </c>
    </row>
    <row r="1103" spans="6:9" x14ac:dyDescent="0.3">
      <c r="F1103" s="2">
        <v>1098</v>
      </c>
      <c r="G1103" s="12">
        <f ca="1"/>
        <v>110.16561216841008</v>
      </c>
      <c r="H1103" s="12">
        <v>0.10975</v>
      </c>
      <c r="I1103" s="12">
        <v>110.1674623747825</v>
      </c>
    </row>
    <row r="1104" spans="6:9" x14ac:dyDescent="0.3">
      <c r="F1104" s="2">
        <v>1099</v>
      </c>
      <c r="G1104" s="12">
        <f ca="1"/>
        <v>110.16573685088042</v>
      </c>
      <c r="H1104" s="12">
        <v>0.10985</v>
      </c>
      <c r="I1104" s="12">
        <v>110.16762554106886</v>
      </c>
    </row>
    <row r="1105" spans="6:9" x14ac:dyDescent="0.3">
      <c r="F1105" s="2">
        <v>1100</v>
      </c>
      <c r="G1105" s="12">
        <f ca="1"/>
        <v>110.16596713051283</v>
      </c>
      <c r="H1105" s="12">
        <v>0.10995000000000001</v>
      </c>
      <c r="I1105" s="12">
        <v>110.16778872830537</v>
      </c>
    </row>
    <row r="1106" spans="6:9" x14ac:dyDescent="0.3">
      <c r="F1106" s="2">
        <v>1101</v>
      </c>
      <c r="G1106" s="12">
        <f ca="1"/>
        <v>110.16677294514605</v>
      </c>
      <c r="H1106" s="12">
        <v>0.11005</v>
      </c>
      <c r="I1106" s="12">
        <v>110.16795193649708</v>
      </c>
    </row>
    <row r="1107" spans="6:9" x14ac:dyDescent="0.3">
      <c r="F1107" s="2">
        <v>1102</v>
      </c>
      <c r="G1107" s="12">
        <f ca="1"/>
        <v>110.16688007029026</v>
      </c>
      <c r="H1107" s="12">
        <v>0.11015</v>
      </c>
      <c r="I1107" s="12">
        <v>110.16811516564901</v>
      </c>
    </row>
    <row r="1108" spans="6:9" x14ac:dyDescent="0.3">
      <c r="F1108" s="2">
        <v>1103</v>
      </c>
      <c r="G1108" s="12">
        <f ca="1"/>
        <v>110.16697154671535</v>
      </c>
      <c r="H1108" s="12">
        <v>0.11025</v>
      </c>
      <c r="I1108" s="12">
        <v>110.16827841576622</v>
      </c>
    </row>
    <row r="1109" spans="6:9" x14ac:dyDescent="0.3">
      <c r="F1109" s="2">
        <v>1104</v>
      </c>
      <c r="G1109" s="12">
        <f ca="1"/>
        <v>110.16718899941955</v>
      </c>
      <c r="H1109" s="12">
        <v>0.11035</v>
      </c>
      <c r="I1109" s="12">
        <v>110.16844168685378</v>
      </c>
    </row>
    <row r="1110" spans="6:9" x14ac:dyDescent="0.3">
      <c r="F1110" s="2">
        <v>1105</v>
      </c>
      <c r="G1110" s="12">
        <f ca="1"/>
        <v>110.16732980042185</v>
      </c>
      <c r="H1110" s="12">
        <v>0.11045000000000001</v>
      </c>
      <c r="I1110" s="12">
        <v>110.16860497891672</v>
      </c>
    </row>
    <row r="1111" spans="6:9" x14ac:dyDescent="0.3">
      <c r="F1111" s="2">
        <v>1106</v>
      </c>
      <c r="G1111" s="12">
        <f ca="1"/>
        <v>110.16746287282692</v>
      </c>
      <c r="H1111" s="12">
        <v>0.11055</v>
      </c>
      <c r="I1111" s="12">
        <v>110.16876829196011</v>
      </c>
    </row>
    <row r="1112" spans="6:9" x14ac:dyDescent="0.3">
      <c r="F1112" s="2">
        <v>1107</v>
      </c>
      <c r="G1112" s="12">
        <f ca="1"/>
        <v>110.16757384502387</v>
      </c>
      <c r="H1112" s="12">
        <v>0.11065</v>
      </c>
      <c r="I1112" s="12">
        <v>110.16893162598898</v>
      </c>
    </row>
    <row r="1113" spans="6:9" x14ac:dyDescent="0.3">
      <c r="F1113" s="2">
        <v>1108</v>
      </c>
      <c r="G1113" s="12">
        <f ca="1"/>
        <v>110.16775823981536</v>
      </c>
      <c r="H1113" s="12">
        <v>0.11075</v>
      </c>
      <c r="I1113" s="12">
        <v>110.16909498100839</v>
      </c>
    </row>
    <row r="1114" spans="6:9" x14ac:dyDescent="0.3">
      <c r="F1114" s="2">
        <v>1109</v>
      </c>
      <c r="G1114" s="12">
        <f ca="1"/>
        <v>110.16778683238722</v>
      </c>
      <c r="H1114" s="12">
        <v>0.11085</v>
      </c>
      <c r="I1114" s="12">
        <v>110.16925835702342</v>
      </c>
    </row>
    <row r="1115" spans="6:9" x14ac:dyDescent="0.3">
      <c r="F1115" s="2">
        <v>1110</v>
      </c>
      <c r="G1115" s="12">
        <f ca="1"/>
        <v>110.16779727849934</v>
      </c>
      <c r="H1115" s="12">
        <v>0.11094999999999999</v>
      </c>
      <c r="I1115" s="12">
        <v>110.16942175403912</v>
      </c>
    </row>
    <row r="1116" spans="6:9" x14ac:dyDescent="0.3">
      <c r="F1116" s="2">
        <v>1111</v>
      </c>
      <c r="G1116" s="12">
        <f ca="1"/>
        <v>110.16799913286826</v>
      </c>
      <c r="H1116" s="12">
        <v>0.11105</v>
      </c>
      <c r="I1116" s="12">
        <v>110.16958517206055</v>
      </c>
    </row>
    <row r="1117" spans="6:9" x14ac:dyDescent="0.3">
      <c r="F1117" s="2">
        <v>1112</v>
      </c>
      <c r="G1117" s="12">
        <f ca="1"/>
        <v>110.16815517147207</v>
      </c>
      <c r="H1117" s="12">
        <v>0.11115</v>
      </c>
      <c r="I1117" s="12">
        <v>110.16974861109277</v>
      </c>
    </row>
    <row r="1118" spans="6:9" x14ac:dyDescent="0.3">
      <c r="F1118" s="2">
        <v>1113</v>
      </c>
      <c r="G1118" s="12">
        <f ca="1"/>
        <v>110.16831961764564</v>
      </c>
      <c r="H1118" s="12">
        <v>0.11125</v>
      </c>
      <c r="I1118" s="12">
        <v>110.16991207114086</v>
      </c>
    </row>
    <row r="1119" spans="6:9" x14ac:dyDescent="0.3">
      <c r="F1119" s="2">
        <v>1114</v>
      </c>
      <c r="G1119" s="12">
        <f ca="1"/>
        <v>110.16896662812275</v>
      </c>
      <c r="H1119" s="12">
        <v>0.11135</v>
      </c>
      <c r="I1119" s="12">
        <v>110.17007555220987</v>
      </c>
    </row>
    <row r="1120" spans="6:9" x14ac:dyDescent="0.3">
      <c r="F1120" s="2">
        <v>1115</v>
      </c>
      <c r="G1120" s="12">
        <f ca="1"/>
        <v>110.16977889834904</v>
      </c>
      <c r="H1120" s="12">
        <v>0.11144999999999999</v>
      </c>
      <c r="I1120" s="12">
        <v>110.17023905430489</v>
      </c>
    </row>
    <row r="1121" spans="6:9" x14ac:dyDescent="0.3">
      <c r="F1121" s="2">
        <v>1116</v>
      </c>
      <c r="G1121" s="12">
        <f ca="1"/>
        <v>110.16980882669179</v>
      </c>
      <c r="H1121" s="12">
        <v>0.11155</v>
      </c>
      <c r="I1121" s="12">
        <v>110.17040257743096</v>
      </c>
    </row>
    <row r="1122" spans="6:9" x14ac:dyDescent="0.3">
      <c r="F1122" s="2">
        <v>1117</v>
      </c>
      <c r="G1122" s="12">
        <f ca="1"/>
        <v>110.17006037097097</v>
      </c>
      <c r="H1122" s="12">
        <v>0.11165</v>
      </c>
      <c r="I1122" s="12">
        <v>110.17056612159318</v>
      </c>
    </row>
    <row r="1123" spans="6:9" x14ac:dyDescent="0.3">
      <c r="F1123" s="2">
        <v>1118</v>
      </c>
      <c r="G1123" s="12">
        <f ca="1"/>
        <v>110.17011477085356</v>
      </c>
      <c r="H1123" s="12">
        <v>0.11175</v>
      </c>
      <c r="I1123" s="12">
        <v>110.17072968679661</v>
      </c>
    </row>
    <row r="1124" spans="6:9" x14ac:dyDescent="0.3">
      <c r="F1124" s="2">
        <v>1119</v>
      </c>
      <c r="G1124" s="12">
        <f ca="1"/>
        <v>110.17061156662801</v>
      </c>
      <c r="H1124" s="12">
        <v>0.11185</v>
      </c>
      <c r="I1124" s="12">
        <v>110.17089327304633</v>
      </c>
    </row>
    <row r="1125" spans="6:9" x14ac:dyDescent="0.3">
      <c r="F1125" s="2">
        <v>1120</v>
      </c>
      <c r="G1125" s="12">
        <f ca="1"/>
        <v>110.17097327472958</v>
      </c>
      <c r="H1125" s="12">
        <v>0.11194999999999999</v>
      </c>
      <c r="I1125" s="12">
        <v>110.17105688034744</v>
      </c>
    </row>
    <row r="1126" spans="6:9" x14ac:dyDescent="0.3">
      <c r="F1126" s="2">
        <v>1121</v>
      </c>
      <c r="G1126" s="12">
        <f ca="1"/>
        <v>110.17116559943361</v>
      </c>
      <c r="H1126" s="12">
        <v>0.11205</v>
      </c>
      <c r="I1126" s="12">
        <v>110.17122050870498</v>
      </c>
    </row>
    <row r="1127" spans="6:9" x14ac:dyDescent="0.3">
      <c r="F1127" s="2">
        <v>1122</v>
      </c>
      <c r="G1127" s="12">
        <f ca="1"/>
        <v>110.17117648877847</v>
      </c>
      <c r="H1127" s="12">
        <v>0.11215</v>
      </c>
      <c r="I1127" s="12">
        <v>110.17138415812406</v>
      </c>
    </row>
    <row r="1128" spans="6:9" x14ac:dyDescent="0.3">
      <c r="F1128" s="2">
        <v>1123</v>
      </c>
      <c r="G1128" s="12">
        <f ca="1"/>
        <v>110.17134264328703</v>
      </c>
      <c r="H1128" s="12">
        <v>0.11225</v>
      </c>
      <c r="I1128" s="12">
        <v>110.17154782860975</v>
      </c>
    </row>
    <row r="1129" spans="6:9" x14ac:dyDescent="0.3">
      <c r="F1129" s="2">
        <v>1124</v>
      </c>
      <c r="G1129" s="12">
        <f ca="1"/>
        <v>110.171514477014</v>
      </c>
      <c r="H1129" s="12">
        <v>0.11235000000000001</v>
      </c>
      <c r="I1129" s="12">
        <v>110.17171152016715</v>
      </c>
    </row>
    <row r="1130" spans="6:9" x14ac:dyDescent="0.3">
      <c r="F1130" s="2">
        <v>1125</v>
      </c>
      <c r="G1130" s="12">
        <f ca="1"/>
        <v>110.171614346242</v>
      </c>
      <c r="H1130" s="12">
        <v>0.11244999999999999</v>
      </c>
      <c r="I1130" s="12">
        <v>110.17187523280133</v>
      </c>
    </row>
    <row r="1131" spans="6:9" x14ac:dyDescent="0.3">
      <c r="F1131" s="2">
        <v>1126</v>
      </c>
      <c r="G1131" s="12">
        <f ca="1"/>
        <v>110.17175920729065</v>
      </c>
      <c r="H1131" s="12">
        <v>0.11255</v>
      </c>
      <c r="I1131" s="12">
        <v>110.17203896651739</v>
      </c>
    </row>
    <row r="1132" spans="6:9" x14ac:dyDescent="0.3">
      <c r="F1132" s="2">
        <v>1127</v>
      </c>
      <c r="G1132" s="12">
        <f ca="1"/>
        <v>110.17196902916547</v>
      </c>
      <c r="H1132" s="12">
        <v>0.11265</v>
      </c>
      <c r="I1132" s="12">
        <v>110.17220272132042</v>
      </c>
    </row>
    <row r="1133" spans="6:9" x14ac:dyDescent="0.3">
      <c r="F1133" s="2">
        <v>1128</v>
      </c>
      <c r="G1133" s="12">
        <f ca="1"/>
        <v>110.172171404051</v>
      </c>
      <c r="H1133" s="12">
        <v>0.11275</v>
      </c>
      <c r="I1133" s="12">
        <v>110.17236649721551</v>
      </c>
    </row>
    <row r="1134" spans="6:9" x14ac:dyDescent="0.3">
      <c r="F1134" s="2">
        <v>1129</v>
      </c>
      <c r="G1134" s="12">
        <f ca="1"/>
        <v>110.17237202889353</v>
      </c>
      <c r="H1134" s="12">
        <v>0.11285000000000001</v>
      </c>
      <c r="I1134" s="12">
        <v>110.17253029420775</v>
      </c>
    </row>
    <row r="1135" spans="6:9" x14ac:dyDescent="0.3">
      <c r="F1135" s="2">
        <v>1130</v>
      </c>
      <c r="G1135" s="12">
        <f ca="1"/>
        <v>110.17241129392589</v>
      </c>
      <c r="H1135" s="12">
        <v>0.11294999999999999</v>
      </c>
      <c r="I1135" s="12">
        <v>110.17269411230224</v>
      </c>
    </row>
    <row r="1136" spans="6:9" x14ac:dyDescent="0.3">
      <c r="F1136" s="2">
        <v>1131</v>
      </c>
      <c r="G1136" s="12">
        <f ca="1"/>
        <v>110.17258867434171</v>
      </c>
      <c r="H1136" s="12">
        <v>0.11305</v>
      </c>
      <c r="I1136" s="12">
        <v>110.17285795150408</v>
      </c>
    </row>
    <row r="1137" spans="6:9" x14ac:dyDescent="0.3">
      <c r="F1137" s="2">
        <v>1132</v>
      </c>
      <c r="G1137" s="12">
        <f ca="1"/>
        <v>110.17268929795588</v>
      </c>
      <c r="H1137" s="12">
        <v>0.11315</v>
      </c>
      <c r="I1137" s="12">
        <v>110.17302181181837</v>
      </c>
    </row>
    <row r="1138" spans="6:9" x14ac:dyDescent="0.3">
      <c r="F1138" s="2">
        <v>1133</v>
      </c>
      <c r="G1138" s="12">
        <f ca="1"/>
        <v>110.1728308866799</v>
      </c>
      <c r="H1138" s="12">
        <v>0.11325</v>
      </c>
      <c r="I1138" s="12">
        <v>110.17318569325022</v>
      </c>
    </row>
    <row r="1139" spans="6:9" x14ac:dyDescent="0.3">
      <c r="F1139" s="2">
        <v>1134</v>
      </c>
      <c r="G1139" s="12">
        <f ca="1"/>
        <v>110.17293274226934</v>
      </c>
      <c r="H1139" s="12">
        <v>0.11335000000000001</v>
      </c>
      <c r="I1139" s="12">
        <v>110.17334959580472</v>
      </c>
    </row>
    <row r="1140" spans="6:9" x14ac:dyDescent="0.3">
      <c r="F1140" s="2">
        <v>1135</v>
      </c>
      <c r="G1140" s="12">
        <f ca="1"/>
        <v>110.17329204771961</v>
      </c>
      <c r="H1140" s="12">
        <v>0.11345</v>
      </c>
      <c r="I1140" s="12">
        <v>110.17351351948697</v>
      </c>
    </row>
    <row r="1141" spans="6:9" x14ac:dyDescent="0.3">
      <c r="F1141" s="2">
        <v>1136</v>
      </c>
      <c r="G1141" s="12">
        <f ca="1"/>
        <v>110.17339988865358</v>
      </c>
      <c r="H1141" s="12">
        <v>0.11355</v>
      </c>
      <c r="I1141" s="12">
        <v>110.1736774643021</v>
      </c>
    </row>
    <row r="1142" spans="6:9" x14ac:dyDescent="0.3">
      <c r="F1142" s="2">
        <v>1137</v>
      </c>
      <c r="G1142" s="12">
        <f ca="1"/>
        <v>110.17342298816418</v>
      </c>
      <c r="H1142" s="12">
        <v>0.11365</v>
      </c>
      <c r="I1142" s="12">
        <v>110.17384143025519</v>
      </c>
    </row>
    <row r="1143" spans="6:9" x14ac:dyDescent="0.3">
      <c r="F1143" s="2">
        <v>1138</v>
      </c>
      <c r="G1143" s="12">
        <f ca="1"/>
        <v>110.17344387964887</v>
      </c>
      <c r="H1143" s="12">
        <v>0.11375</v>
      </c>
      <c r="I1143" s="12">
        <v>110.17400541735138</v>
      </c>
    </row>
    <row r="1144" spans="6:9" x14ac:dyDescent="0.3">
      <c r="F1144" s="2">
        <v>1139</v>
      </c>
      <c r="G1144" s="12">
        <f ca="1"/>
        <v>110.17351116167897</v>
      </c>
      <c r="H1144" s="12">
        <v>0.11385000000000001</v>
      </c>
      <c r="I1144" s="12">
        <v>110.17416942559576</v>
      </c>
    </row>
    <row r="1145" spans="6:9" x14ac:dyDescent="0.3">
      <c r="F1145" s="2">
        <v>1140</v>
      </c>
      <c r="G1145" s="12">
        <f ca="1"/>
        <v>110.17373687919955</v>
      </c>
      <c r="H1145" s="12">
        <v>0.11395</v>
      </c>
      <c r="I1145" s="12">
        <v>110.17433345499346</v>
      </c>
    </row>
    <row r="1146" spans="6:9" x14ac:dyDescent="0.3">
      <c r="F1146" s="2">
        <v>1141</v>
      </c>
      <c r="G1146" s="12">
        <f ca="1"/>
        <v>110.1738557020774</v>
      </c>
      <c r="H1146" s="12">
        <v>0.11405</v>
      </c>
      <c r="I1146" s="12">
        <v>110.17449750554958</v>
      </c>
    </row>
    <row r="1147" spans="6:9" x14ac:dyDescent="0.3">
      <c r="F1147" s="2">
        <v>1142</v>
      </c>
      <c r="G1147" s="12">
        <f ca="1"/>
        <v>110.17390158835408</v>
      </c>
      <c r="H1147" s="12">
        <v>0.11415</v>
      </c>
      <c r="I1147" s="12">
        <v>110.17466157726925</v>
      </c>
    </row>
    <row r="1148" spans="6:9" x14ac:dyDescent="0.3">
      <c r="F1148" s="2">
        <v>1143</v>
      </c>
      <c r="G1148" s="12">
        <f ca="1"/>
        <v>110.17390200653878</v>
      </c>
      <c r="H1148" s="12">
        <v>0.11425</v>
      </c>
      <c r="I1148" s="12">
        <v>110.17482567015759</v>
      </c>
    </row>
    <row r="1149" spans="6:9" x14ac:dyDescent="0.3">
      <c r="F1149" s="2">
        <v>1144</v>
      </c>
      <c r="G1149" s="12">
        <f ca="1"/>
        <v>110.17466978290652</v>
      </c>
      <c r="H1149" s="12">
        <v>0.11434999999999999</v>
      </c>
      <c r="I1149" s="12">
        <v>110.17498978421972</v>
      </c>
    </row>
    <row r="1150" spans="6:9" x14ac:dyDescent="0.3">
      <c r="F1150" s="2">
        <v>1145</v>
      </c>
      <c r="G1150" s="12">
        <f ca="1"/>
        <v>110.17529618308231</v>
      </c>
      <c r="H1150" s="12">
        <v>0.11445</v>
      </c>
      <c r="I1150" s="12">
        <v>110.17515391946075</v>
      </c>
    </row>
    <row r="1151" spans="6:9" x14ac:dyDescent="0.3">
      <c r="F1151" s="2">
        <v>1146</v>
      </c>
      <c r="G1151" s="12">
        <f ca="1"/>
        <v>110.17556874935994</v>
      </c>
      <c r="H1151" s="12">
        <v>0.11455</v>
      </c>
      <c r="I1151" s="12">
        <v>110.17531807588583</v>
      </c>
    </row>
    <row r="1152" spans="6:9" x14ac:dyDescent="0.3">
      <c r="F1152" s="2">
        <v>1147</v>
      </c>
      <c r="G1152" s="12">
        <f ca="1"/>
        <v>110.1758020120042</v>
      </c>
      <c r="H1152" s="12">
        <v>0.11465</v>
      </c>
      <c r="I1152" s="12">
        <v>110.17548225350006</v>
      </c>
    </row>
    <row r="1153" spans="6:9" x14ac:dyDescent="0.3">
      <c r="F1153" s="2">
        <v>1148</v>
      </c>
      <c r="G1153" s="12">
        <f ca="1"/>
        <v>110.17584995763836</v>
      </c>
      <c r="H1153" s="12">
        <v>0.11475</v>
      </c>
      <c r="I1153" s="12">
        <v>110.1756464523086</v>
      </c>
    </row>
    <row r="1154" spans="6:9" x14ac:dyDescent="0.3">
      <c r="F1154" s="2">
        <v>1149</v>
      </c>
      <c r="G1154" s="12">
        <f ca="1"/>
        <v>110.17600556464483</v>
      </c>
      <c r="H1154" s="12">
        <v>0.11484999999999999</v>
      </c>
      <c r="I1154" s="12">
        <v>110.17581067231656</v>
      </c>
    </row>
    <row r="1155" spans="6:9" x14ac:dyDescent="0.3">
      <c r="F1155" s="2">
        <v>1150</v>
      </c>
      <c r="G1155" s="12">
        <f ca="1"/>
        <v>110.17626118574995</v>
      </c>
      <c r="H1155" s="12">
        <v>0.11495</v>
      </c>
      <c r="I1155" s="12">
        <v>110.17597491352906</v>
      </c>
    </row>
    <row r="1156" spans="6:9" x14ac:dyDescent="0.3">
      <c r="F1156" s="2">
        <v>1151</v>
      </c>
      <c r="G1156" s="12">
        <f ca="1"/>
        <v>110.17656443138418</v>
      </c>
      <c r="H1156" s="12">
        <v>0.11505</v>
      </c>
      <c r="I1156" s="12">
        <v>110.17613917595126</v>
      </c>
    </row>
    <row r="1157" spans="6:9" x14ac:dyDescent="0.3">
      <c r="F1157" s="2">
        <v>1152</v>
      </c>
      <c r="G1157" s="12">
        <f ca="1"/>
        <v>110.17675046249239</v>
      </c>
      <c r="H1157" s="12">
        <v>0.11515</v>
      </c>
      <c r="I1157" s="12">
        <v>110.1763034595883</v>
      </c>
    </row>
    <row r="1158" spans="6:9" x14ac:dyDescent="0.3">
      <c r="F1158" s="2">
        <v>1153</v>
      </c>
      <c r="G1158" s="12">
        <f ca="1"/>
        <v>110.17675854046892</v>
      </c>
      <c r="H1158" s="12">
        <v>0.11525000000000001</v>
      </c>
      <c r="I1158" s="12">
        <v>110.17646776444528</v>
      </c>
    </row>
    <row r="1159" spans="6:9" x14ac:dyDescent="0.3">
      <c r="F1159" s="2">
        <v>1154</v>
      </c>
      <c r="G1159" s="12">
        <f ca="1"/>
        <v>110.17681684198863</v>
      </c>
      <c r="H1159" s="12">
        <v>0.11534999999999999</v>
      </c>
      <c r="I1159" s="12">
        <v>110.17663209052738</v>
      </c>
    </row>
    <row r="1160" spans="6:9" x14ac:dyDescent="0.3">
      <c r="F1160" s="2">
        <v>1155</v>
      </c>
      <c r="G1160" s="12">
        <f ca="1"/>
        <v>110.17744284291831</v>
      </c>
      <c r="H1160" s="12">
        <v>0.11545</v>
      </c>
      <c r="I1160" s="12">
        <v>110.17679643783973</v>
      </c>
    </row>
    <row r="1161" spans="6:9" x14ac:dyDescent="0.3">
      <c r="F1161" s="2">
        <v>1156</v>
      </c>
      <c r="G1161" s="12">
        <f ca="1"/>
        <v>110.1774961085052</v>
      </c>
      <c r="H1161" s="12">
        <v>0.11555</v>
      </c>
      <c r="I1161" s="12">
        <v>110.17696080638746</v>
      </c>
    </row>
    <row r="1162" spans="6:9" x14ac:dyDescent="0.3">
      <c r="F1162" s="2">
        <v>1157</v>
      </c>
      <c r="G1162" s="12">
        <f ca="1"/>
        <v>110.17754619398775</v>
      </c>
      <c r="H1162" s="12">
        <v>0.11565</v>
      </c>
      <c r="I1162" s="12">
        <v>110.17712519617572</v>
      </c>
    </row>
    <row r="1163" spans="6:9" x14ac:dyDescent="0.3">
      <c r="F1163" s="2">
        <v>1158</v>
      </c>
      <c r="G1163" s="12">
        <f ca="1"/>
        <v>110.17770720962061</v>
      </c>
      <c r="H1163" s="12">
        <v>0.11575000000000001</v>
      </c>
      <c r="I1163" s="12">
        <v>110.17728960720966</v>
      </c>
    </row>
    <row r="1164" spans="6:9" x14ac:dyDescent="0.3">
      <c r="F1164" s="2">
        <v>1159</v>
      </c>
      <c r="G1164" s="12">
        <f ca="1"/>
        <v>110.17779568962554</v>
      </c>
      <c r="H1164" s="12">
        <v>0.11584999999999999</v>
      </c>
      <c r="I1164" s="12">
        <v>110.17745403949444</v>
      </c>
    </row>
    <row r="1165" spans="6:9" x14ac:dyDescent="0.3">
      <c r="F1165" s="2">
        <v>1160</v>
      </c>
      <c r="G1165" s="12">
        <f ca="1"/>
        <v>110.17792589500843</v>
      </c>
      <c r="H1165" s="12">
        <v>0.11595</v>
      </c>
      <c r="I1165" s="12">
        <v>110.1776184930352</v>
      </c>
    </row>
    <row r="1166" spans="6:9" x14ac:dyDescent="0.3">
      <c r="F1166" s="2">
        <v>1161</v>
      </c>
      <c r="G1166" s="12">
        <f ca="1"/>
        <v>110.17834666931378</v>
      </c>
      <c r="H1166" s="12">
        <v>0.11605</v>
      </c>
      <c r="I1166" s="12">
        <v>110.17778296783709</v>
      </c>
    </row>
    <row r="1167" spans="6:9" x14ac:dyDescent="0.3">
      <c r="F1167" s="2">
        <v>1162</v>
      </c>
      <c r="G1167" s="12">
        <f ca="1"/>
        <v>110.17892218767955</v>
      </c>
      <c r="H1167" s="12">
        <v>0.11615</v>
      </c>
      <c r="I1167" s="12">
        <v>110.17794746390527</v>
      </c>
    </row>
    <row r="1168" spans="6:9" x14ac:dyDescent="0.3">
      <c r="F1168" s="2">
        <v>1163</v>
      </c>
      <c r="G1168" s="12">
        <f ca="1"/>
        <v>110.17939355469139</v>
      </c>
      <c r="H1168" s="12">
        <v>0.11625000000000001</v>
      </c>
      <c r="I1168" s="12">
        <v>110.1781119812449</v>
      </c>
    </row>
    <row r="1169" spans="6:9" x14ac:dyDescent="0.3">
      <c r="F1169" s="2">
        <v>1164</v>
      </c>
      <c r="G1169" s="12">
        <f ca="1"/>
        <v>110.17960229413501</v>
      </c>
      <c r="H1169" s="12">
        <v>0.11635</v>
      </c>
      <c r="I1169" s="12">
        <v>110.17827651986113</v>
      </c>
    </row>
    <row r="1170" spans="6:9" x14ac:dyDescent="0.3">
      <c r="F1170" s="2">
        <v>1165</v>
      </c>
      <c r="G1170" s="12">
        <f ca="1"/>
        <v>110.18017975995755</v>
      </c>
      <c r="H1170" s="12">
        <v>0.11645</v>
      </c>
      <c r="I1170" s="12">
        <v>110.17844107975911</v>
      </c>
    </row>
    <row r="1171" spans="6:9" x14ac:dyDescent="0.3">
      <c r="F1171" s="2">
        <v>1166</v>
      </c>
      <c r="G1171" s="12">
        <f ca="1"/>
        <v>110.18033620475227</v>
      </c>
      <c r="H1171" s="12">
        <v>0.11655</v>
      </c>
      <c r="I1171" s="12">
        <v>110.17860566094403</v>
      </c>
    </row>
    <row r="1172" spans="6:9" x14ac:dyDescent="0.3">
      <c r="F1172" s="2">
        <v>1167</v>
      </c>
      <c r="G1172" s="12">
        <f ca="1"/>
        <v>110.18094014365441</v>
      </c>
      <c r="H1172" s="12">
        <v>0.11665</v>
      </c>
      <c r="I1172" s="12">
        <v>110.17877026342103</v>
      </c>
    </row>
    <row r="1173" spans="6:9" x14ac:dyDescent="0.3">
      <c r="F1173" s="2">
        <v>1168</v>
      </c>
      <c r="G1173" s="12">
        <f ca="1"/>
        <v>110.18104912212594</v>
      </c>
      <c r="H1173" s="12">
        <v>0.11675000000000001</v>
      </c>
      <c r="I1173" s="12">
        <v>110.17893488719528</v>
      </c>
    </row>
    <row r="1174" spans="6:9" x14ac:dyDescent="0.3">
      <c r="F1174" s="2">
        <v>1169</v>
      </c>
      <c r="G1174" s="12">
        <f ca="1"/>
        <v>110.18112782586675</v>
      </c>
      <c r="H1174" s="12">
        <v>0.11685</v>
      </c>
      <c r="I1174" s="12">
        <v>110.17909953227196</v>
      </c>
    </row>
    <row r="1175" spans="6:9" x14ac:dyDescent="0.3">
      <c r="F1175" s="2">
        <v>1170</v>
      </c>
      <c r="G1175" s="12">
        <f ca="1"/>
        <v>110.18113832476639</v>
      </c>
      <c r="H1175" s="12">
        <v>0.11695</v>
      </c>
      <c r="I1175" s="12">
        <v>110.17926419865623</v>
      </c>
    </row>
    <row r="1176" spans="6:9" x14ac:dyDescent="0.3">
      <c r="F1176" s="2">
        <v>1171</v>
      </c>
      <c r="G1176" s="12">
        <f ca="1"/>
        <v>110.18139151776833</v>
      </c>
      <c r="H1176" s="12">
        <v>0.11705</v>
      </c>
      <c r="I1176" s="12">
        <v>110.17942888635325</v>
      </c>
    </row>
    <row r="1177" spans="6:9" x14ac:dyDescent="0.3">
      <c r="F1177" s="2">
        <v>1172</v>
      </c>
      <c r="G1177" s="12">
        <f ca="1"/>
        <v>110.18202557458424</v>
      </c>
      <c r="H1177" s="12">
        <v>0.11715</v>
      </c>
      <c r="I1177" s="12">
        <v>110.1795935953682</v>
      </c>
    </row>
    <row r="1178" spans="6:9" x14ac:dyDescent="0.3">
      <c r="F1178" s="2">
        <v>1173</v>
      </c>
      <c r="G1178" s="12">
        <f ca="1"/>
        <v>110.18207570747811</v>
      </c>
      <c r="H1178" s="12">
        <v>0.11724999999999999</v>
      </c>
      <c r="I1178" s="12">
        <v>110.17975832570627</v>
      </c>
    </row>
    <row r="1179" spans="6:9" x14ac:dyDescent="0.3">
      <c r="F1179" s="2">
        <v>1174</v>
      </c>
      <c r="G1179" s="12">
        <f ca="1"/>
        <v>110.18223584843862</v>
      </c>
      <c r="H1179" s="12">
        <v>0.11735</v>
      </c>
      <c r="I1179" s="12">
        <v>110.17992307737262</v>
      </c>
    </row>
    <row r="1180" spans="6:9" x14ac:dyDescent="0.3">
      <c r="F1180" s="2">
        <v>1175</v>
      </c>
      <c r="G1180" s="12">
        <f ca="1"/>
        <v>110.18246023439917</v>
      </c>
      <c r="H1180" s="12">
        <v>0.11745</v>
      </c>
      <c r="I1180" s="12">
        <v>110.18008785037244</v>
      </c>
    </row>
    <row r="1181" spans="6:9" x14ac:dyDescent="0.3">
      <c r="F1181" s="2">
        <v>1176</v>
      </c>
      <c r="G1181" s="12">
        <f ca="1"/>
        <v>110.18255683073022</v>
      </c>
      <c r="H1181" s="12">
        <v>0.11755</v>
      </c>
      <c r="I1181" s="12">
        <v>110.1802526447109</v>
      </c>
    </row>
    <row r="1182" spans="6:9" x14ac:dyDescent="0.3">
      <c r="F1182" s="2">
        <v>1177</v>
      </c>
      <c r="G1182" s="12">
        <f ca="1"/>
        <v>110.18259294031958</v>
      </c>
      <c r="H1182" s="12">
        <v>0.11765</v>
      </c>
      <c r="I1182" s="12">
        <v>110.18041746039319</v>
      </c>
    </row>
    <row r="1183" spans="6:9" x14ac:dyDescent="0.3">
      <c r="F1183" s="2">
        <v>1178</v>
      </c>
      <c r="G1183" s="12">
        <f ca="1"/>
        <v>110.18263925676291</v>
      </c>
      <c r="H1183" s="12">
        <v>0.11774999999999999</v>
      </c>
      <c r="I1183" s="12">
        <v>110.18058229742448</v>
      </c>
    </row>
    <row r="1184" spans="6:9" x14ac:dyDescent="0.3">
      <c r="F1184" s="2">
        <v>1179</v>
      </c>
      <c r="G1184" s="12">
        <f ca="1"/>
        <v>110.18290733504753</v>
      </c>
      <c r="H1184" s="12">
        <v>0.11785</v>
      </c>
      <c r="I1184" s="12">
        <v>110.18074715580995</v>
      </c>
    </row>
    <row r="1185" spans="6:9" x14ac:dyDescent="0.3">
      <c r="F1185" s="2">
        <v>1180</v>
      </c>
      <c r="G1185" s="12">
        <f ca="1"/>
        <v>110.18312119724669</v>
      </c>
      <c r="H1185" s="12">
        <v>0.11795</v>
      </c>
      <c r="I1185" s="12">
        <v>110.18091203555483</v>
      </c>
    </row>
    <row r="1186" spans="6:9" x14ac:dyDescent="0.3">
      <c r="F1186" s="2">
        <v>1181</v>
      </c>
      <c r="G1186" s="12">
        <f ca="1"/>
        <v>110.18319342536496</v>
      </c>
      <c r="H1186" s="12">
        <v>0.11805</v>
      </c>
      <c r="I1186" s="12">
        <v>110.18107693666427</v>
      </c>
    </row>
    <row r="1187" spans="6:9" x14ac:dyDescent="0.3">
      <c r="F1187" s="2">
        <v>1182</v>
      </c>
      <c r="G1187" s="12">
        <f ca="1"/>
        <v>110.18338768820058</v>
      </c>
      <c r="H1187" s="12">
        <v>0.11815000000000001</v>
      </c>
      <c r="I1187" s="12">
        <v>110.18124185914347</v>
      </c>
    </row>
    <row r="1188" spans="6:9" x14ac:dyDescent="0.3">
      <c r="F1188" s="2">
        <v>1183</v>
      </c>
      <c r="G1188" s="12">
        <f ca="1"/>
        <v>110.18343818433407</v>
      </c>
      <c r="H1188" s="12">
        <v>0.11824999999999999</v>
      </c>
      <c r="I1188" s="12">
        <v>110.18140680299763</v>
      </c>
    </row>
    <row r="1189" spans="6:9" x14ac:dyDescent="0.3">
      <c r="F1189" s="2">
        <v>1184</v>
      </c>
      <c r="G1189" s="12">
        <f ca="1"/>
        <v>110.18356532076621</v>
      </c>
      <c r="H1189" s="12">
        <v>0.11835</v>
      </c>
      <c r="I1189" s="12">
        <v>110.18157176823193</v>
      </c>
    </row>
    <row r="1190" spans="6:9" x14ac:dyDescent="0.3">
      <c r="F1190" s="2">
        <v>1185</v>
      </c>
      <c r="G1190" s="12">
        <f ca="1"/>
        <v>110.18357972668809</v>
      </c>
      <c r="H1190" s="12">
        <v>0.11845</v>
      </c>
      <c r="I1190" s="12">
        <v>110.18173675485158</v>
      </c>
    </row>
    <row r="1191" spans="6:9" x14ac:dyDescent="0.3">
      <c r="F1191" s="2">
        <v>1186</v>
      </c>
      <c r="G1191" s="12">
        <f ca="1"/>
        <v>110.18381582319782</v>
      </c>
      <c r="H1191" s="12">
        <v>0.11855</v>
      </c>
      <c r="I1191" s="12">
        <v>110.1819017628618</v>
      </c>
    </row>
    <row r="1192" spans="6:9" x14ac:dyDescent="0.3">
      <c r="F1192" s="2">
        <v>1187</v>
      </c>
      <c r="G1192" s="12">
        <f ca="1"/>
        <v>110.18398642955316</v>
      </c>
      <c r="H1192" s="12">
        <v>0.11865000000000001</v>
      </c>
      <c r="I1192" s="12">
        <v>110.18206679226775</v>
      </c>
    </row>
    <row r="1193" spans="6:9" x14ac:dyDescent="0.3">
      <c r="F1193" s="2">
        <v>1188</v>
      </c>
      <c r="G1193" s="12">
        <f ca="1"/>
        <v>110.18428340080466</v>
      </c>
      <c r="H1193" s="12">
        <v>0.11874999999999999</v>
      </c>
      <c r="I1193" s="12">
        <v>110.18223184307465</v>
      </c>
    </row>
    <row r="1194" spans="6:9" x14ac:dyDescent="0.3">
      <c r="F1194" s="2">
        <v>1189</v>
      </c>
      <c r="G1194" s="12">
        <f ca="1"/>
        <v>110.18441875578677</v>
      </c>
      <c r="H1194" s="12">
        <v>0.11885</v>
      </c>
      <c r="I1194" s="12">
        <v>110.1823969152877</v>
      </c>
    </row>
    <row r="1195" spans="6:9" x14ac:dyDescent="0.3">
      <c r="F1195" s="2">
        <v>1190</v>
      </c>
      <c r="G1195" s="12">
        <f ca="1"/>
        <v>110.18441895432207</v>
      </c>
      <c r="H1195" s="12">
        <v>0.11895</v>
      </c>
      <c r="I1195" s="12">
        <v>110.1825620089121</v>
      </c>
    </row>
    <row r="1196" spans="6:9" x14ac:dyDescent="0.3">
      <c r="F1196" s="2">
        <v>1191</v>
      </c>
      <c r="G1196" s="12">
        <f ca="1"/>
        <v>110.18444419566728</v>
      </c>
      <c r="H1196" s="12">
        <v>0.11905</v>
      </c>
      <c r="I1196" s="12">
        <v>110.18272712395309</v>
      </c>
    </row>
    <row r="1197" spans="6:9" x14ac:dyDescent="0.3">
      <c r="F1197" s="2">
        <v>1192</v>
      </c>
      <c r="G1197" s="12">
        <f ca="1"/>
        <v>110.18445841860813</v>
      </c>
      <c r="H1197" s="12">
        <v>0.11915000000000001</v>
      </c>
      <c r="I1197" s="12">
        <v>110.18289226041584</v>
      </c>
    </row>
    <row r="1198" spans="6:9" x14ac:dyDescent="0.3">
      <c r="F1198" s="2">
        <v>1193</v>
      </c>
      <c r="G1198" s="12">
        <f ca="1"/>
        <v>110.1844897240138</v>
      </c>
      <c r="H1198" s="12">
        <v>0.11924999999999999</v>
      </c>
      <c r="I1198" s="12">
        <v>110.18305741830558</v>
      </c>
    </row>
    <row r="1199" spans="6:9" x14ac:dyDescent="0.3">
      <c r="F1199" s="2">
        <v>1194</v>
      </c>
      <c r="G1199" s="12">
        <f ca="1"/>
        <v>110.18503880179537</v>
      </c>
      <c r="H1199" s="12">
        <v>0.11935</v>
      </c>
      <c r="I1199" s="12">
        <v>110.18322259762753</v>
      </c>
    </row>
    <row r="1200" spans="6:9" x14ac:dyDescent="0.3">
      <c r="F1200" s="2">
        <v>1195</v>
      </c>
      <c r="G1200" s="12">
        <f ca="1"/>
        <v>110.18517929985296</v>
      </c>
      <c r="H1200" s="12">
        <v>0.11945</v>
      </c>
      <c r="I1200" s="12">
        <v>110.18338779838689</v>
      </c>
    </row>
    <row r="1201" spans="6:9" x14ac:dyDescent="0.3">
      <c r="F1201" s="2">
        <v>1196</v>
      </c>
      <c r="G1201" s="12">
        <f ca="1"/>
        <v>110.18542822700437</v>
      </c>
      <c r="H1201" s="12">
        <v>0.11955</v>
      </c>
      <c r="I1201" s="12">
        <v>110.18355302058889</v>
      </c>
    </row>
    <row r="1202" spans="6:9" x14ac:dyDescent="0.3">
      <c r="F1202" s="2">
        <v>1197</v>
      </c>
      <c r="G1202" s="12">
        <f ca="1"/>
        <v>110.18545263077722</v>
      </c>
      <c r="H1202" s="12">
        <v>0.11965000000000001</v>
      </c>
      <c r="I1202" s="12">
        <v>110.18371826423875</v>
      </c>
    </row>
    <row r="1203" spans="6:9" x14ac:dyDescent="0.3">
      <c r="F1203" s="2">
        <v>1198</v>
      </c>
      <c r="G1203" s="12">
        <f ca="1"/>
        <v>110.18546838030981</v>
      </c>
      <c r="H1203" s="12">
        <v>0.11975</v>
      </c>
      <c r="I1203" s="12">
        <v>110.18388352934167</v>
      </c>
    </row>
    <row r="1204" spans="6:9" x14ac:dyDescent="0.3">
      <c r="F1204" s="2">
        <v>1199</v>
      </c>
      <c r="G1204" s="12">
        <f ca="1"/>
        <v>110.18552134392102</v>
      </c>
      <c r="H1204" s="12">
        <v>0.11985</v>
      </c>
      <c r="I1204" s="12">
        <v>110.1840488159029</v>
      </c>
    </row>
    <row r="1205" spans="6:9" x14ac:dyDescent="0.3">
      <c r="F1205" s="2">
        <v>1200</v>
      </c>
      <c r="G1205" s="12">
        <f ca="1"/>
        <v>110.18559241029517</v>
      </c>
      <c r="H1205" s="12">
        <v>0.11995</v>
      </c>
      <c r="I1205" s="12">
        <v>110.18421412392765</v>
      </c>
    </row>
    <row r="1206" spans="6:9" x14ac:dyDescent="0.3">
      <c r="F1206" s="2">
        <v>1201</v>
      </c>
      <c r="G1206" s="12">
        <f ca="1"/>
        <v>110.18575443758147</v>
      </c>
      <c r="H1206" s="12">
        <v>0.12005</v>
      </c>
      <c r="I1206" s="12">
        <v>110.18437945342114</v>
      </c>
    </row>
    <row r="1207" spans="6:9" x14ac:dyDescent="0.3">
      <c r="F1207" s="2">
        <v>1202</v>
      </c>
      <c r="G1207" s="12">
        <f ca="1"/>
        <v>110.18612359353197</v>
      </c>
      <c r="H1207" s="12">
        <v>0.12015000000000001</v>
      </c>
      <c r="I1207" s="12">
        <v>110.18454480438862</v>
      </c>
    </row>
    <row r="1208" spans="6:9" x14ac:dyDescent="0.3">
      <c r="F1208" s="2">
        <v>1203</v>
      </c>
      <c r="G1208" s="12">
        <f ca="1"/>
        <v>110.18622267389947</v>
      </c>
      <c r="H1208" s="12">
        <v>0.12025</v>
      </c>
      <c r="I1208" s="12">
        <v>110.1847101768353</v>
      </c>
    </row>
    <row r="1209" spans="6:9" x14ac:dyDescent="0.3">
      <c r="F1209" s="2">
        <v>1204</v>
      </c>
      <c r="G1209" s="12">
        <f ca="1"/>
        <v>110.18633749914424</v>
      </c>
      <c r="H1209" s="12">
        <v>0.12035</v>
      </c>
      <c r="I1209" s="12">
        <v>110.18487557076642</v>
      </c>
    </row>
    <row r="1210" spans="6:9" x14ac:dyDescent="0.3">
      <c r="F1210" s="2">
        <v>1205</v>
      </c>
      <c r="G1210" s="12">
        <f ca="1"/>
        <v>110.18699997037257</v>
      </c>
      <c r="H1210" s="12">
        <v>0.12045</v>
      </c>
      <c r="I1210" s="12">
        <v>110.18504098618722</v>
      </c>
    </row>
    <row r="1211" spans="6:9" x14ac:dyDescent="0.3">
      <c r="F1211" s="2">
        <v>1206</v>
      </c>
      <c r="G1211" s="12">
        <f ca="1"/>
        <v>110.18703603089251</v>
      </c>
      <c r="H1211" s="12">
        <v>0.12055</v>
      </c>
      <c r="I1211" s="12">
        <v>110.18520642310293</v>
      </c>
    </row>
    <row r="1212" spans="6:9" x14ac:dyDescent="0.3">
      <c r="F1212" s="2">
        <v>1207</v>
      </c>
      <c r="G1212" s="12">
        <f ca="1"/>
        <v>110.18705548745552</v>
      </c>
      <c r="H1212" s="12">
        <v>0.12064999999999999</v>
      </c>
      <c r="I1212" s="12">
        <v>110.18537188151878</v>
      </c>
    </row>
    <row r="1213" spans="6:9" x14ac:dyDescent="0.3">
      <c r="F1213" s="2">
        <v>1208</v>
      </c>
      <c r="G1213" s="12">
        <f ca="1"/>
        <v>110.18754670499551</v>
      </c>
      <c r="H1213" s="12">
        <v>0.12075</v>
      </c>
      <c r="I1213" s="12">
        <v>110.18553736144001</v>
      </c>
    </row>
    <row r="1214" spans="6:9" x14ac:dyDescent="0.3">
      <c r="F1214" s="2">
        <v>1209</v>
      </c>
      <c r="G1214" s="12">
        <f ca="1"/>
        <v>110.18853393716132</v>
      </c>
      <c r="H1214" s="12">
        <v>0.12085</v>
      </c>
      <c r="I1214" s="12">
        <v>110.18570286287189</v>
      </c>
    </row>
    <row r="1215" spans="6:9" x14ac:dyDescent="0.3">
      <c r="F1215" s="2">
        <v>1210</v>
      </c>
      <c r="G1215" s="12">
        <f ca="1"/>
        <v>110.18931635156139</v>
      </c>
      <c r="H1215" s="12">
        <v>0.12095</v>
      </c>
      <c r="I1215" s="12">
        <v>110.18586838581962</v>
      </c>
    </row>
    <row r="1216" spans="6:9" x14ac:dyDescent="0.3">
      <c r="F1216" s="2">
        <v>1211</v>
      </c>
      <c r="G1216" s="12">
        <f ca="1"/>
        <v>110.18980447773852</v>
      </c>
      <c r="H1216" s="12">
        <v>0.12105</v>
      </c>
      <c r="I1216" s="12">
        <v>110.18603393028849</v>
      </c>
    </row>
    <row r="1217" spans="6:9" x14ac:dyDescent="0.3">
      <c r="F1217" s="2">
        <v>1212</v>
      </c>
      <c r="G1217" s="12">
        <f ca="1"/>
        <v>110.18998012106164</v>
      </c>
      <c r="H1217" s="12">
        <v>0.12114999999999999</v>
      </c>
      <c r="I1217" s="12">
        <v>110.18619949628371</v>
      </c>
    </row>
    <row r="1218" spans="6:9" x14ac:dyDescent="0.3">
      <c r="F1218" s="2">
        <v>1213</v>
      </c>
      <c r="G1218" s="12">
        <f ca="1"/>
        <v>110.19017758419379</v>
      </c>
      <c r="H1218" s="12">
        <v>0.12125</v>
      </c>
      <c r="I1218" s="12">
        <v>110.18636508381054</v>
      </c>
    </row>
    <row r="1219" spans="6:9" x14ac:dyDescent="0.3">
      <c r="F1219" s="2">
        <v>1214</v>
      </c>
      <c r="G1219" s="12">
        <f ca="1"/>
        <v>110.19036086443725</v>
      </c>
      <c r="H1219" s="12">
        <v>0.12135</v>
      </c>
      <c r="I1219" s="12">
        <v>110.18653069287424</v>
      </c>
    </row>
    <row r="1220" spans="6:9" x14ac:dyDescent="0.3">
      <c r="F1220" s="2">
        <v>1215</v>
      </c>
      <c r="G1220" s="12">
        <f ca="1"/>
        <v>110.19043786879547</v>
      </c>
      <c r="H1220" s="12">
        <v>0.12145</v>
      </c>
      <c r="I1220" s="12">
        <v>110.18669632348005</v>
      </c>
    </row>
    <row r="1221" spans="6:9" x14ac:dyDescent="0.3">
      <c r="F1221" s="2">
        <v>1216</v>
      </c>
      <c r="G1221" s="12">
        <f ca="1"/>
        <v>110.19047675385055</v>
      </c>
      <c r="H1221" s="12">
        <v>0.12155000000000001</v>
      </c>
      <c r="I1221" s="12">
        <v>110.18686197563325</v>
      </c>
    </row>
    <row r="1222" spans="6:9" x14ac:dyDescent="0.3">
      <c r="F1222" s="2">
        <v>1217</v>
      </c>
      <c r="G1222" s="12">
        <f ca="1"/>
        <v>110.19049649738831</v>
      </c>
      <c r="H1222" s="12">
        <v>0.12164999999999999</v>
      </c>
      <c r="I1222" s="12">
        <v>110.18702764933906</v>
      </c>
    </row>
    <row r="1223" spans="6:9" x14ac:dyDescent="0.3">
      <c r="F1223" s="2">
        <v>1218</v>
      </c>
      <c r="G1223" s="12">
        <f ca="1"/>
        <v>110.19059458471835</v>
      </c>
      <c r="H1223" s="12">
        <v>0.12175</v>
      </c>
      <c r="I1223" s="12">
        <v>110.18719334460276</v>
      </c>
    </row>
    <row r="1224" spans="6:9" x14ac:dyDescent="0.3">
      <c r="F1224" s="2">
        <v>1219</v>
      </c>
      <c r="G1224" s="12">
        <f ca="1"/>
        <v>110.19079844805059</v>
      </c>
      <c r="H1224" s="12">
        <v>0.12185</v>
      </c>
      <c r="I1224" s="12">
        <v>110.18735906142962</v>
      </c>
    </row>
    <row r="1225" spans="6:9" x14ac:dyDescent="0.3">
      <c r="F1225" s="2">
        <v>1220</v>
      </c>
      <c r="G1225" s="12">
        <f ca="1"/>
        <v>110.19123257414469</v>
      </c>
      <c r="H1225" s="12">
        <v>0.12195</v>
      </c>
      <c r="I1225" s="12">
        <v>110.18752479982487</v>
      </c>
    </row>
    <row r="1226" spans="6:9" x14ac:dyDescent="0.3">
      <c r="F1226" s="2">
        <v>1221</v>
      </c>
      <c r="G1226" s="12">
        <f ca="1"/>
        <v>110.19140668706568</v>
      </c>
      <c r="H1226" s="12">
        <v>0.12205000000000001</v>
      </c>
      <c r="I1226" s="12">
        <v>110.18769055979381</v>
      </c>
    </row>
    <row r="1227" spans="6:9" x14ac:dyDescent="0.3">
      <c r="F1227" s="2">
        <v>1222</v>
      </c>
      <c r="G1227" s="12">
        <f ca="1"/>
        <v>110.19152728419739</v>
      </c>
      <c r="H1227" s="12">
        <v>0.12214999999999999</v>
      </c>
      <c r="I1227" s="12">
        <v>110.18785634134169</v>
      </c>
    </row>
    <row r="1228" spans="6:9" x14ac:dyDescent="0.3">
      <c r="F1228" s="2">
        <v>1223</v>
      </c>
      <c r="G1228" s="12">
        <f ca="1"/>
        <v>110.19197587352495</v>
      </c>
      <c r="H1228" s="12">
        <v>0.12225</v>
      </c>
      <c r="I1228" s="12">
        <v>110.18802214447376</v>
      </c>
    </row>
    <row r="1229" spans="6:9" x14ac:dyDescent="0.3">
      <c r="F1229" s="2">
        <v>1224</v>
      </c>
      <c r="G1229" s="12">
        <f ca="1"/>
        <v>110.19218816693603</v>
      </c>
      <c r="H1229" s="12">
        <v>0.12235</v>
      </c>
      <c r="I1229" s="12">
        <v>110.18818796919531</v>
      </c>
    </row>
    <row r="1230" spans="6:9" x14ac:dyDescent="0.3">
      <c r="F1230" s="2">
        <v>1225</v>
      </c>
      <c r="G1230" s="12">
        <f ca="1"/>
        <v>110.19226169725596</v>
      </c>
      <c r="H1230" s="12">
        <v>0.12245</v>
      </c>
      <c r="I1230" s="12">
        <v>110.18835381551162</v>
      </c>
    </row>
    <row r="1231" spans="6:9" x14ac:dyDescent="0.3">
      <c r="F1231" s="2">
        <v>1226</v>
      </c>
      <c r="G1231" s="12">
        <f ca="1"/>
        <v>110.19227241833687</v>
      </c>
      <c r="H1231" s="12">
        <v>0.12255000000000001</v>
      </c>
      <c r="I1231" s="12">
        <v>110.18851968342794</v>
      </c>
    </row>
    <row r="1232" spans="6:9" x14ac:dyDescent="0.3">
      <c r="F1232" s="2">
        <v>1227</v>
      </c>
      <c r="G1232" s="12">
        <f ca="1"/>
        <v>110.19247588020831</v>
      </c>
      <c r="H1232" s="12">
        <v>0.12265</v>
      </c>
      <c r="I1232" s="12">
        <v>110.18868557294957</v>
      </c>
    </row>
    <row r="1233" spans="6:9" x14ac:dyDescent="0.3">
      <c r="F1233" s="2">
        <v>1228</v>
      </c>
      <c r="G1233" s="12">
        <f ca="1"/>
        <v>110.192633667056</v>
      </c>
      <c r="H1233" s="12">
        <v>0.12275</v>
      </c>
      <c r="I1233" s="12">
        <v>110.18885148408177</v>
      </c>
    </row>
    <row r="1234" spans="6:9" x14ac:dyDescent="0.3">
      <c r="F1234" s="2">
        <v>1229</v>
      </c>
      <c r="G1234" s="12">
        <f ca="1"/>
        <v>110.1927286879877</v>
      </c>
      <c r="H1234" s="12">
        <v>0.12285</v>
      </c>
      <c r="I1234" s="12">
        <v>110.18901741682981</v>
      </c>
    </row>
    <row r="1235" spans="6:9" x14ac:dyDescent="0.3">
      <c r="F1235" s="2">
        <v>1230</v>
      </c>
      <c r="G1235" s="12">
        <f ca="1"/>
        <v>110.1927422930401</v>
      </c>
      <c r="H1235" s="12">
        <v>0.12295</v>
      </c>
      <c r="I1235" s="12">
        <v>110.18918337119899</v>
      </c>
    </row>
    <row r="1236" spans="6:9" x14ac:dyDescent="0.3">
      <c r="F1236" s="2">
        <v>1231</v>
      </c>
      <c r="G1236" s="12">
        <f ca="1"/>
        <v>110.19305305850794</v>
      </c>
      <c r="H1236" s="12">
        <v>0.12305000000000001</v>
      </c>
      <c r="I1236" s="12">
        <v>110.18934934719459</v>
      </c>
    </row>
    <row r="1237" spans="6:9" x14ac:dyDescent="0.3">
      <c r="F1237" s="2">
        <v>1232</v>
      </c>
      <c r="G1237" s="12">
        <f ca="1"/>
        <v>110.19321171860007</v>
      </c>
      <c r="H1237" s="12">
        <v>0.12315</v>
      </c>
      <c r="I1237" s="12">
        <v>110.1895153448219</v>
      </c>
    </row>
    <row r="1238" spans="6:9" x14ac:dyDescent="0.3">
      <c r="F1238" s="2">
        <v>1233</v>
      </c>
      <c r="G1238" s="12">
        <f ca="1"/>
        <v>110.19346926051772</v>
      </c>
      <c r="H1238" s="12">
        <v>0.12325</v>
      </c>
      <c r="I1238" s="12">
        <v>110.1896813640862</v>
      </c>
    </row>
    <row r="1239" spans="6:9" x14ac:dyDescent="0.3">
      <c r="F1239" s="2">
        <v>1234</v>
      </c>
      <c r="G1239" s="12">
        <f ca="1"/>
        <v>110.19358058017357</v>
      </c>
      <c r="H1239" s="12">
        <v>0.12335</v>
      </c>
      <c r="I1239" s="12">
        <v>110.18984740499276</v>
      </c>
    </row>
    <row r="1240" spans="6:9" x14ac:dyDescent="0.3">
      <c r="F1240" s="2">
        <v>1235</v>
      </c>
      <c r="G1240" s="12">
        <f ca="1"/>
        <v>110.19362523326026</v>
      </c>
      <c r="H1240" s="12">
        <v>0.12345</v>
      </c>
      <c r="I1240" s="12">
        <v>110.1900134675469</v>
      </c>
    </row>
    <row r="1241" spans="6:9" x14ac:dyDescent="0.3">
      <c r="F1241" s="2">
        <v>1236</v>
      </c>
      <c r="G1241" s="12">
        <f ca="1"/>
        <v>110.19383473126355</v>
      </c>
      <c r="H1241" s="12">
        <v>0.12354999999999999</v>
      </c>
      <c r="I1241" s="12">
        <v>110.1901795517539</v>
      </c>
    </row>
    <row r="1242" spans="6:9" x14ac:dyDescent="0.3">
      <c r="F1242" s="2">
        <v>1237</v>
      </c>
      <c r="G1242" s="12">
        <f ca="1"/>
        <v>110.19408759957595</v>
      </c>
      <c r="H1242" s="12">
        <v>0.12365</v>
      </c>
      <c r="I1242" s="12">
        <v>110.19034565761906</v>
      </c>
    </row>
    <row r="1243" spans="6:9" x14ac:dyDescent="0.3">
      <c r="F1243" s="2">
        <v>1238</v>
      </c>
      <c r="G1243" s="12">
        <f ca="1"/>
        <v>110.19415676006287</v>
      </c>
      <c r="H1243" s="12">
        <v>0.12375</v>
      </c>
      <c r="I1243" s="12">
        <v>110.19051178514766</v>
      </c>
    </row>
    <row r="1244" spans="6:9" x14ac:dyDescent="0.3">
      <c r="F1244" s="2">
        <v>1239</v>
      </c>
      <c r="G1244" s="12">
        <f ca="1"/>
        <v>110.19445737669935</v>
      </c>
      <c r="H1244" s="12">
        <v>0.12385</v>
      </c>
      <c r="I1244" s="12">
        <v>110.19067793434502</v>
      </c>
    </row>
    <row r="1245" spans="6:9" x14ac:dyDescent="0.3">
      <c r="F1245" s="2">
        <v>1240</v>
      </c>
      <c r="G1245" s="12">
        <f ca="1"/>
        <v>110.19458190808723</v>
      </c>
      <c r="H1245" s="12">
        <v>0.12395</v>
      </c>
      <c r="I1245" s="12">
        <v>110.19084410521643</v>
      </c>
    </row>
    <row r="1246" spans="6:9" x14ac:dyDescent="0.3">
      <c r="F1246" s="2">
        <v>1241</v>
      </c>
      <c r="G1246" s="12">
        <f ca="1"/>
        <v>110.19474343212315</v>
      </c>
      <c r="H1246" s="12">
        <v>0.12404999999999999</v>
      </c>
      <c r="I1246" s="12">
        <v>110.19101029776718</v>
      </c>
    </row>
    <row r="1247" spans="6:9" x14ac:dyDescent="0.3">
      <c r="F1247" s="2">
        <v>1242</v>
      </c>
      <c r="G1247" s="12">
        <f ca="1"/>
        <v>110.19475450265659</v>
      </c>
      <c r="H1247" s="12">
        <v>0.12415</v>
      </c>
      <c r="I1247" s="12">
        <v>110.19117651200258</v>
      </c>
    </row>
    <row r="1248" spans="6:9" x14ac:dyDescent="0.3">
      <c r="F1248" s="2">
        <v>1243</v>
      </c>
      <c r="G1248" s="12">
        <f ca="1"/>
        <v>110.1948874357906</v>
      </c>
      <c r="H1248" s="12">
        <v>0.12425</v>
      </c>
      <c r="I1248" s="12">
        <v>110.19134274792796</v>
      </c>
    </row>
    <row r="1249" spans="6:9" x14ac:dyDescent="0.3">
      <c r="F1249" s="2">
        <v>1244</v>
      </c>
      <c r="G1249" s="12">
        <f ca="1"/>
        <v>110.19497468439116</v>
      </c>
      <c r="H1249" s="12">
        <v>0.12435</v>
      </c>
      <c r="I1249" s="12">
        <v>110.1915090055486</v>
      </c>
    </row>
    <row r="1250" spans="6:9" x14ac:dyDescent="0.3">
      <c r="F1250" s="2">
        <v>1245</v>
      </c>
      <c r="G1250" s="12">
        <f ca="1"/>
        <v>110.19501622284643</v>
      </c>
      <c r="H1250" s="12">
        <v>0.12445000000000001</v>
      </c>
      <c r="I1250" s="12">
        <v>110.19167528486982</v>
      </c>
    </row>
    <row r="1251" spans="6:9" x14ac:dyDescent="0.3">
      <c r="F1251" s="2">
        <v>1246</v>
      </c>
      <c r="G1251" s="12">
        <f ca="1"/>
        <v>110.19508143662694</v>
      </c>
      <c r="H1251" s="12">
        <v>0.12454999999999999</v>
      </c>
      <c r="I1251" s="12">
        <v>110.19184158589692</v>
      </c>
    </row>
    <row r="1252" spans="6:9" x14ac:dyDescent="0.3">
      <c r="F1252" s="2">
        <v>1247</v>
      </c>
      <c r="G1252" s="12">
        <f ca="1"/>
        <v>110.19552829931975</v>
      </c>
      <c r="H1252" s="12">
        <v>0.12465</v>
      </c>
      <c r="I1252" s="12">
        <v>110.19200790863523</v>
      </c>
    </row>
    <row r="1253" spans="6:9" x14ac:dyDescent="0.3">
      <c r="F1253" s="2">
        <v>1248</v>
      </c>
      <c r="G1253" s="12">
        <f ca="1"/>
        <v>110.19558406003489</v>
      </c>
      <c r="H1253" s="12">
        <v>0.12475</v>
      </c>
      <c r="I1253" s="12">
        <v>110.19217425309006</v>
      </c>
    </row>
    <row r="1254" spans="6:9" x14ac:dyDescent="0.3">
      <c r="F1254" s="2">
        <v>1249</v>
      </c>
      <c r="G1254" s="12">
        <f ca="1"/>
        <v>110.19562729162547</v>
      </c>
      <c r="H1254" s="12">
        <v>0.12485</v>
      </c>
      <c r="I1254" s="12">
        <v>110.19234061926673</v>
      </c>
    </row>
    <row r="1255" spans="6:9" x14ac:dyDescent="0.3">
      <c r="F1255" s="2">
        <v>1250</v>
      </c>
      <c r="G1255" s="12">
        <f ca="1"/>
        <v>110.19590660420612</v>
      </c>
      <c r="H1255" s="12">
        <v>0.12495000000000001</v>
      </c>
      <c r="I1255" s="12">
        <v>110.19250700717055</v>
      </c>
    </row>
    <row r="1256" spans="6:9" x14ac:dyDescent="0.3">
      <c r="F1256" s="2">
        <v>1251</v>
      </c>
      <c r="G1256" s="12">
        <f ca="1"/>
        <v>110.19595223981754</v>
      </c>
      <c r="H1256" s="12">
        <v>0.12504999999999999</v>
      </c>
      <c r="I1256" s="12">
        <v>110.19267341680684</v>
      </c>
    </row>
    <row r="1257" spans="6:9" x14ac:dyDescent="0.3">
      <c r="F1257" s="2">
        <v>1252</v>
      </c>
      <c r="G1257" s="12">
        <f ca="1"/>
        <v>110.19626953616213</v>
      </c>
      <c r="H1257" s="12">
        <v>0.12515000000000001</v>
      </c>
      <c r="I1257" s="12">
        <v>110.19283984818092</v>
      </c>
    </row>
    <row r="1258" spans="6:9" x14ac:dyDescent="0.3">
      <c r="F1258" s="2">
        <v>1253</v>
      </c>
      <c r="G1258" s="12">
        <f ca="1"/>
        <v>110.19628230032004</v>
      </c>
      <c r="H1258" s="12">
        <v>0.12525</v>
      </c>
      <c r="I1258" s="12">
        <v>110.19300630129814</v>
      </c>
    </row>
    <row r="1259" spans="6:9" x14ac:dyDescent="0.3">
      <c r="F1259" s="2">
        <v>1254</v>
      </c>
      <c r="G1259" s="12">
        <f ca="1"/>
        <v>110.19713315930647</v>
      </c>
      <c r="H1259" s="12">
        <v>0.12534999999999999</v>
      </c>
      <c r="I1259" s="12">
        <v>110.19317277616379</v>
      </c>
    </row>
    <row r="1260" spans="6:9" x14ac:dyDescent="0.3">
      <c r="F1260" s="2">
        <v>1255</v>
      </c>
      <c r="G1260" s="12">
        <f ca="1"/>
        <v>110.19732653123778</v>
      </c>
      <c r="H1260" s="12">
        <v>0.12545000000000001</v>
      </c>
      <c r="I1260" s="12">
        <v>110.19333927278323</v>
      </c>
    </row>
    <row r="1261" spans="6:9" x14ac:dyDescent="0.3">
      <c r="F1261" s="2">
        <v>1256</v>
      </c>
      <c r="G1261" s="12">
        <f ca="1"/>
        <v>110.19766408060772</v>
      </c>
      <c r="H1261" s="12">
        <v>0.12554999999999999</v>
      </c>
      <c r="I1261" s="12">
        <v>110.19350579116178</v>
      </c>
    </row>
    <row r="1262" spans="6:9" x14ac:dyDescent="0.3">
      <c r="F1262" s="2">
        <v>1257</v>
      </c>
      <c r="G1262" s="12">
        <f ca="1"/>
        <v>110.19792000632253</v>
      </c>
      <c r="H1262" s="12">
        <v>0.12565000000000001</v>
      </c>
      <c r="I1262" s="12">
        <v>110.19367233130478</v>
      </c>
    </row>
    <row r="1263" spans="6:9" x14ac:dyDescent="0.3">
      <c r="F1263" s="2">
        <v>1258</v>
      </c>
      <c r="G1263" s="12">
        <f ca="1"/>
        <v>110.19806484154846</v>
      </c>
      <c r="H1263" s="12">
        <v>0.12575</v>
      </c>
      <c r="I1263" s="12">
        <v>110.19383889321755</v>
      </c>
    </row>
    <row r="1264" spans="6:9" x14ac:dyDescent="0.3">
      <c r="F1264" s="2">
        <v>1259</v>
      </c>
      <c r="G1264" s="12">
        <f ca="1"/>
        <v>110.19819590826039</v>
      </c>
      <c r="H1264" s="12">
        <v>0.12584999999999999</v>
      </c>
      <c r="I1264" s="12">
        <v>110.19400547690542</v>
      </c>
    </row>
    <row r="1265" spans="6:9" x14ac:dyDescent="0.3">
      <c r="F1265" s="2">
        <v>1260</v>
      </c>
      <c r="G1265" s="12">
        <f ca="1"/>
        <v>110.19853201219787</v>
      </c>
      <c r="H1265" s="12">
        <v>0.12595000000000001</v>
      </c>
      <c r="I1265" s="12">
        <v>110.19417208237374</v>
      </c>
    </row>
    <row r="1266" spans="6:9" x14ac:dyDescent="0.3">
      <c r="F1266" s="2">
        <v>1261</v>
      </c>
      <c r="G1266" s="12">
        <f ca="1"/>
        <v>110.19868771549541</v>
      </c>
      <c r="H1266" s="12">
        <v>0.12605</v>
      </c>
      <c r="I1266" s="12">
        <v>110.19433870962786</v>
      </c>
    </row>
    <row r="1267" spans="6:9" x14ac:dyDescent="0.3">
      <c r="F1267" s="2">
        <v>1262</v>
      </c>
      <c r="G1267" s="12">
        <f ca="1"/>
        <v>110.19872113791908</v>
      </c>
      <c r="H1267" s="12">
        <v>0.12615000000000001</v>
      </c>
      <c r="I1267" s="12">
        <v>110.19450535867311</v>
      </c>
    </row>
    <row r="1268" spans="6:9" x14ac:dyDescent="0.3">
      <c r="F1268" s="2">
        <v>1263</v>
      </c>
      <c r="G1268" s="12">
        <f ca="1"/>
        <v>110.19892203077184</v>
      </c>
      <c r="H1268" s="12">
        <v>0.12625</v>
      </c>
      <c r="I1268" s="12">
        <v>110.19467202951483</v>
      </c>
    </row>
    <row r="1269" spans="6:9" x14ac:dyDescent="0.3">
      <c r="F1269" s="2">
        <v>1264</v>
      </c>
      <c r="G1269" s="12">
        <f ca="1"/>
        <v>110.19896183952764</v>
      </c>
      <c r="H1269" s="12">
        <v>0.12634999999999999</v>
      </c>
      <c r="I1269" s="12">
        <v>110.19483872215838</v>
      </c>
    </row>
    <row r="1270" spans="6:9" x14ac:dyDescent="0.3">
      <c r="F1270" s="2">
        <v>1265</v>
      </c>
      <c r="G1270" s="12">
        <f ca="1"/>
        <v>110.19922120232818</v>
      </c>
      <c r="H1270" s="12">
        <v>0.12645000000000001</v>
      </c>
      <c r="I1270" s="12">
        <v>110.19500543660911</v>
      </c>
    </row>
    <row r="1271" spans="6:9" x14ac:dyDescent="0.3">
      <c r="F1271" s="2">
        <v>1266</v>
      </c>
      <c r="G1271" s="12">
        <f ca="1"/>
        <v>110.19943042708464</v>
      </c>
      <c r="H1271" s="12">
        <v>0.12655</v>
      </c>
      <c r="I1271" s="12">
        <v>110.19517217287233</v>
      </c>
    </row>
    <row r="1272" spans="6:9" x14ac:dyDescent="0.3">
      <c r="F1272" s="2">
        <v>1267</v>
      </c>
      <c r="G1272" s="12">
        <f ca="1"/>
        <v>110.20000662851326</v>
      </c>
      <c r="H1272" s="12">
        <v>0.12665000000000001</v>
      </c>
      <c r="I1272" s="12">
        <v>110.19533893095345</v>
      </c>
    </row>
    <row r="1273" spans="6:9" x14ac:dyDescent="0.3">
      <c r="F1273" s="2">
        <v>1268</v>
      </c>
      <c r="G1273" s="12">
        <f ca="1"/>
        <v>110.20074171110114</v>
      </c>
      <c r="H1273" s="12">
        <v>0.12675</v>
      </c>
      <c r="I1273" s="12">
        <v>110.19550571085779</v>
      </c>
    </row>
    <row r="1274" spans="6:9" x14ac:dyDescent="0.3">
      <c r="F1274" s="2">
        <v>1269</v>
      </c>
      <c r="G1274" s="12">
        <f ca="1"/>
        <v>110.20076909656511</v>
      </c>
      <c r="H1274" s="12">
        <v>0.12684999999999999</v>
      </c>
      <c r="I1274" s="12">
        <v>110.1956725125907</v>
      </c>
    </row>
    <row r="1275" spans="6:9" x14ac:dyDescent="0.3">
      <c r="F1275" s="2">
        <v>1270</v>
      </c>
      <c r="G1275" s="12">
        <f ca="1"/>
        <v>110.2011075240834</v>
      </c>
      <c r="H1275" s="12">
        <v>0.12695000000000001</v>
      </c>
      <c r="I1275" s="12">
        <v>110.19583933615755</v>
      </c>
    </row>
    <row r="1276" spans="6:9" x14ac:dyDescent="0.3">
      <c r="F1276" s="2">
        <v>1271</v>
      </c>
      <c r="G1276" s="12">
        <f ca="1"/>
        <v>110.2011816217931</v>
      </c>
      <c r="H1276" s="12">
        <v>0.12705</v>
      </c>
      <c r="I1276" s="12">
        <v>110.1960061815637</v>
      </c>
    </row>
    <row r="1277" spans="6:9" x14ac:dyDescent="0.3">
      <c r="F1277" s="2">
        <v>1272</v>
      </c>
      <c r="G1277" s="12">
        <f ca="1"/>
        <v>110.20124812610251</v>
      </c>
      <c r="H1277" s="12">
        <v>0.12715000000000001</v>
      </c>
      <c r="I1277" s="12">
        <v>110.1961730488145</v>
      </c>
    </row>
    <row r="1278" spans="6:9" x14ac:dyDescent="0.3">
      <c r="F1278" s="2">
        <v>1273</v>
      </c>
      <c r="G1278" s="12">
        <f ca="1"/>
        <v>110.2015948612741</v>
      </c>
      <c r="H1278" s="12">
        <v>0.12725</v>
      </c>
      <c r="I1278" s="12">
        <v>110.19633993791534</v>
      </c>
    </row>
    <row r="1279" spans="6:9" x14ac:dyDescent="0.3">
      <c r="F1279" s="2">
        <v>1274</v>
      </c>
      <c r="G1279" s="12">
        <f ca="1"/>
        <v>110.20176144896617</v>
      </c>
      <c r="H1279" s="12">
        <v>0.12734999999999999</v>
      </c>
      <c r="I1279" s="12">
        <v>110.19650684887155</v>
      </c>
    </row>
    <row r="1280" spans="6:9" x14ac:dyDescent="0.3">
      <c r="F1280" s="2">
        <v>1275</v>
      </c>
      <c r="G1280" s="12">
        <f ca="1"/>
        <v>110.20194919918391</v>
      </c>
      <c r="H1280" s="12">
        <v>0.12745000000000001</v>
      </c>
      <c r="I1280" s="12">
        <v>110.19667378168853</v>
      </c>
    </row>
    <row r="1281" spans="6:9" x14ac:dyDescent="0.3">
      <c r="F1281" s="2">
        <v>1276</v>
      </c>
      <c r="G1281" s="12">
        <f ca="1"/>
        <v>110.20260924671675</v>
      </c>
      <c r="H1281" s="12">
        <v>0.12755</v>
      </c>
      <c r="I1281" s="12">
        <v>110.19684073637161</v>
      </c>
    </row>
    <row r="1282" spans="6:9" x14ac:dyDescent="0.3">
      <c r="F1282" s="2">
        <v>1277</v>
      </c>
      <c r="G1282" s="12">
        <f ca="1"/>
        <v>110.20264396000236</v>
      </c>
      <c r="H1282" s="12">
        <v>0.12765000000000001</v>
      </c>
      <c r="I1282" s="12">
        <v>110.19700771292621</v>
      </c>
    </row>
    <row r="1283" spans="6:9" x14ac:dyDescent="0.3">
      <c r="F1283" s="2">
        <v>1278</v>
      </c>
      <c r="G1283" s="12">
        <f ca="1"/>
        <v>110.20285176423675</v>
      </c>
      <c r="H1283" s="12">
        <v>0.12775</v>
      </c>
      <c r="I1283" s="12">
        <v>110.19717471135766</v>
      </c>
    </row>
    <row r="1284" spans="6:9" x14ac:dyDescent="0.3">
      <c r="F1284" s="2">
        <v>1279</v>
      </c>
      <c r="G1284" s="12">
        <f ca="1"/>
        <v>110.2030575346111</v>
      </c>
      <c r="H1284" s="12">
        <v>0.12784999999999999</v>
      </c>
      <c r="I1284" s="12">
        <v>110.19734173167136</v>
      </c>
    </row>
    <row r="1285" spans="6:9" x14ac:dyDescent="0.3">
      <c r="F1285" s="2">
        <v>1280</v>
      </c>
      <c r="G1285" s="12">
        <f ca="1"/>
        <v>110.20306270913683</v>
      </c>
      <c r="H1285" s="12">
        <v>0.12795000000000001</v>
      </c>
      <c r="I1285" s="12">
        <v>110.19750877387267</v>
      </c>
    </row>
    <row r="1286" spans="6:9" x14ac:dyDescent="0.3">
      <c r="F1286" s="2">
        <v>1281</v>
      </c>
      <c r="G1286" s="12">
        <f ca="1"/>
        <v>110.20311711243538</v>
      </c>
      <c r="H1286" s="12">
        <v>0.12805</v>
      </c>
      <c r="I1286" s="12">
        <v>110.19767583796698</v>
      </c>
    </row>
    <row r="1287" spans="6:9" x14ac:dyDescent="0.3">
      <c r="F1287" s="2">
        <v>1282</v>
      </c>
      <c r="G1287" s="12">
        <f ca="1"/>
        <v>110.20312021467645</v>
      </c>
      <c r="H1287" s="12">
        <v>0.12814999999999999</v>
      </c>
      <c r="I1287" s="12">
        <v>110.19784292395968</v>
      </c>
    </row>
    <row r="1288" spans="6:9" x14ac:dyDescent="0.3">
      <c r="F1288" s="2">
        <v>1283</v>
      </c>
      <c r="G1288" s="12">
        <f ca="1"/>
        <v>110.20326715892992</v>
      </c>
      <c r="H1288" s="12">
        <v>0.12825</v>
      </c>
      <c r="I1288" s="12">
        <v>110.19801003185613</v>
      </c>
    </row>
    <row r="1289" spans="6:9" x14ac:dyDescent="0.3">
      <c r="F1289" s="2">
        <v>1284</v>
      </c>
      <c r="G1289" s="12">
        <f ca="1"/>
        <v>110.20356615976677</v>
      </c>
      <c r="H1289" s="12">
        <v>0.12834999999999999</v>
      </c>
      <c r="I1289" s="12">
        <v>110.19817716166173</v>
      </c>
    </row>
    <row r="1290" spans="6:9" x14ac:dyDescent="0.3">
      <c r="F1290" s="2">
        <v>1285</v>
      </c>
      <c r="G1290" s="12">
        <f ca="1"/>
        <v>110.20357804030651</v>
      </c>
      <c r="H1290" s="12">
        <v>0.12845000000000001</v>
      </c>
      <c r="I1290" s="12">
        <v>110.19834431338185</v>
      </c>
    </row>
    <row r="1291" spans="6:9" x14ac:dyDescent="0.3">
      <c r="F1291" s="2">
        <v>1286</v>
      </c>
      <c r="G1291" s="12">
        <f ca="1"/>
        <v>110.20358200750117</v>
      </c>
      <c r="H1291" s="12">
        <v>0.12855</v>
      </c>
      <c r="I1291" s="12">
        <v>110.1985114870219</v>
      </c>
    </row>
    <row r="1292" spans="6:9" x14ac:dyDescent="0.3">
      <c r="F1292" s="2">
        <v>1287</v>
      </c>
      <c r="G1292" s="12">
        <f ca="1"/>
        <v>110.20362784168837</v>
      </c>
      <c r="H1292" s="12">
        <v>0.12864999999999999</v>
      </c>
      <c r="I1292" s="12">
        <v>110.19867868258726</v>
      </c>
    </row>
    <row r="1293" spans="6:9" x14ac:dyDescent="0.3">
      <c r="F1293" s="2">
        <v>1288</v>
      </c>
      <c r="G1293" s="12">
        <f ca="1"/>
        <v>110.20406444324269</v>
      </c>
      <c r="H1293" s="12">
        <v>0.12875</v>
      </c>
      <c r="I1293" s="12">
        <v>110.19884590008333</v>
      </c>
    </row>
    <row r="1294" spans="6:9" x14ac:dyDescent="0.3">
      <c r="F1294" s="2">
        <v>1289</v>
      </c>
      <c r="G1294" s="12">
        <f ca="1"/>
        <v>110.20422659057238</v>
      </c>
      <c r="H1294" s="12">
        <v>0.12884999999999999</v>
      </c>
      <c r="I1294" s="12">
        <v>110.19901313951549</v>
      </c>
    </row>
    <row r="1295" spans="6:9" x14ac:dyDescent="0.3">
      <c r="F1295" s="2">
        <v>1290</v>
      </c>
      <c r="G1295" s="12">
        <f ca="1"/>
        <v>110.2043594312353</v>
      </c>
      <c r="H1295" s="12">
        <v>0.12895000000000001</v>
      </c>
      <c r="I1295" s="12">
        <v>110.19918040088913</v>
      </c>
    </row>
    <row r="1296" spans="6:9" x14ac:dyDescent="0.3">
      <c r="F1296" s="2">
        <v>1291</v>
      </c>
      <c r="G1296" s="12">
        <f ca="1"/>
        <v>110.20443016024598</v>
      </c>
      <c r="H1296" s="12">
        <v>0.12905</v>
      </c>
      <c r="I1296" s="12">
        <v>110.19934768420968</v>
      </c>
    </row>
    <row r="1297" spans="6:9" x14ac:dyDescent="0.3">
      <c r="F1297" s="2">
        <v>1292</v>
      </c>
      <c r="G1297" s="12">
        <f ca="1"/>
        <v>110.20448722951762</v>
      </c>
      <c r="H1297" s="12">
        <v>0.12914999999999999</v>
      </c>
      <c r="I1297" s="12">
        <v>110.19951498948251</v>
      </c>
    </row>
    <row r="1298" spans="6:9" x14ac:dyDescent="0.3">
      <c r="F1298" s="2">
        <v>1293</v>
      </c>
      <c r="G1298" s="12">
        <f ca="1"/>
        <v>110.20459395298543</v>
      </c>
      <c r="H1298" s="12">
        <v>0.12925</v>
      </c>
      <c r="I1298" s="12">
        <v>110.19968231671304</v>
      </c>
    </row>
    <row r="1299" spans="6:9" x14ac:dyDescent="0.3">
      <c r="F1299" s="2">
        <v>1294</v>
      </c>
      <c r="G1299" s="12">
        <f ca="1"/>
        <v>110.20462329758496</v>
      </c>
      <c r="H1299" s="12">
        <v>0.12934999999999999</v>
      </c>
      <c r="I1299" s="12">
        <v>110.19984966590667</v>
      </c>
    </row>
    <row r="1300" spans="6:9" x14ac:dyDescent="0.3">
      <c r="F1300" s="2">
        <v>1295</v>
      </c>
      <c r="G1300" s="12">
        <f ca="1"/>
        <v>110.20462674605324</v>
      </c>
      <c r="H1300" s="12">
        <v>0.12945000000000001</v>
      </c>
      <c r="I1300" s="12">
        <v>110.20001703706879</v>
      </c>
    </row>
    <row r="1301" spans="6:9" x14ac:dyDescent="0.3">
      <c r="F1301" s="2">
        <v>1296</v>
      </c>
      <c r="G1301" s="12">
        <f ca="1"/>
        <v>110.20474115102768</v>
      </c>
      <c r="H1301" s="12">
        <v>0.12955</v>
      </c>
      <c r="I1301" s="12">
        <v>110.20018443020484</v>
      </c>
    </row>
    <row r="1302" spans="6:9" x14ac:dyDescent="0.3">
      <c r="F1302" s="2">
        <v>1297</v>
      </c>
      <c r="G1302" s="12">
        <f ca="1"/>
        <v>110.20477300149477</v>
      </c>
      <c r="H1302" s="12">
        <v>0.12964999999999999</v>
      </c>
      <c r="I1302" s="12">
        <v>110.2003518453202</v>
      </c>
    </row>
    <row r="1303" spans="6:9" x14ac:dyDescent="0.3">
      <c r="F1303" s="2">
        <v>1298</v>
      </c>
      <c r="G1303" s="12">
        <f ca="1"/>
        <v>110.20503293809605</v>
      </c>
      <c r="H1303" s="12">
        <v>0.12975</v>
      </c>
      <c r="I1303" s="12">
        <v>110.20051928242029</v>
      </c>
    </row>
    <row r="1304" spans="6:9" x14ac:dyDescent="0.3">
      <c r="F1304" s="2">
        <v>1299</v>
      </c>
      <c r="G1304" s="12">
        <f ca="1"/>
        <v>110.20503322244777</v>
      </c>
      <c r="H1304" s="12">
        <v>0.12984999999999999</v>
      </c>
      <c r="I1304" s="12">
        <v>110.20068674151054</v>
      </c>
    </row>
    <row r="1305" spans="6:9" x14ac:dyDescent="0.3">
      <c r="F1305" s="2">
        <v>1300</v>
      </c>
      <c r="G1305" s="12">
        <f ca="1"/>
        <v>110.20504080171375</v>
      </c>
      <c r="H1305" s="12">
        <v>0.12995000000000001</v>
      </c>
      <c r="I1305" s="12">
        <v>110.20085422259633</v>
      </c>
    </row>
    <row r="1306" spans="6:9" x14ac:dyDescent="0.3">
      <c r="F1306" s="2">
        <v>1301</v>
      </c>
      <c r="G1306" s="12">
        <f ca="1"/>
        <v>110.2059767832762</v>
      </c>
      <c r="H1306" s="12">
        <v>0.13005</v>
      </c>
      <c r="I1306" s="12">
        <v>110.20102172568312</v>
      </c>
    </row>
    <row r="1307" spans="6:9" x14ac:dyDescent="0.3">
      <c r="F1307" s="2">
        <v>1302</v>
      </c>
      <c r="G1307" s="12">
        <f ca="1"/>
        <v>110.20602243718207</v>
      </c>
      <c r="H1307" s="12">
        <v>0.13014999999999999</v>
      </c>
      <c r="I1307" s="12">
        <v>110.20118925077631</v>
      </c>
    </row>
    <row r="1308" spans="6:9" x14ac:dyDescent="0.3">
      <c r="F1308" s="2">
        <v>1303</v>
      </c>
      <c r="G1308" s="12">
        <f ca="1"/>
        <v>110.20616750007568</v>
      </c>
      <c r="H1308" s="12">
        <v>0.13025</v>
      </c>
      <c r="I1308" s="12">
        <v>110.20135679788132</v>
      </c>
    </row>
    <row r="1309" spans="6:9" x14ac:dyDescent="0.3">
      <c r="F1309" s="2">
        <v>1304</v>
      </c>
      <c r="G1309" s="12">
        <f ca="1"/>
        <v>110.20632236013006</v>
      </c>
      <c r="H1309" s="12">
        <v>0.13034999999999999</v>
      </c>
      <c r="I1309" s="12">
        <v>110.20152436700356</v>
      </c>
    </row>
    <row r="1310" spans="6:9" x14ac:dyDescent="0.3">
      <c r="F1310" s="2">
        <v>1305</v>
      </c>
      <c r="G1310" s="12">
        <f ca="1"/>
        <v>110.20654428256009</v>
      </c>
      <c r="H1310" s="12">
        <v>0.13045000000000001</v>
      </c>
      <c r="I1310" s="12">
        <v>110.20169195814847</v>
      </c>
    </row>
    <row r="1311" spans="6:9" x14ac:dyDescent="0.3">
      <c r="F1311" s="2">
        <v>1306</v>
      </c>
      <c r="G1311" s="12">
        <f ca="1"/>
        <v>110.20682286836278</v>
      </c>
      <c r="H1311" s="12">
        <v>0.13055</v>
      </c>
      <c r="I1311" s="12">
        <v>110.20185957132149</v>
      </c>
    </row>
    <row r="1312" spans="6:9" x14ac:dyDescent="0.3">
      <c r="F1312" s="2">
        <v>1307</v>
      </c>
      <c r="G1312" s="12">
        <f ca="1"/>
        <v>110.20687252069393</v>
      </c>
      <c r="H1312" s="12">
        <v>0.13064999999999999</v>
      </c>
      <c r="I1312" s="12">
        <v>110.20202720652804</v>
      </c>
    </row>
    <row r="1313" spans="6:9" x14ac:dyDescent="0.3">
      <c r="F1313" s="2">
        <v>1308</v>
      </c>
      <c r="G1313" s="12">
        <f ca="1"/>
        <v>110.2069209553384</v>
      </c>
      <c r="H1313" s="12">
        <v>0.13075000000000001</v>
      </c>
      <c r="I1313" s="12">
        <v>110.20219486377354</v>
      </c>
    </row>
    <row r="1314" spans="6:9" x14ac:dyDescent="0.3">
      <c r="F1314" s="2">
        <v>1309</v>
      </c>
      <c r="G1314" s="12">
        <f ca="1"/>
        <v>110.20726810825714</v>
      </c>
      <c r="H1314" s="12">
        <v>0.13084999999999999</v>
      </c>
      <c r="I1314" s="12">
        <v>110.20236254306344</v>
      </c>
    </row>
    <row r="1315" spans="6:9" x14ac:dyDescent="0.3">
      <c r="F1315" s="2">
        <v>1310</v>
      </c>
      <c r="G1315" s="12">
        <f ca="1"/>
        <v>110.20734913764542</v>
      </c>
      <c r="H1315" s="12">
        <v>0.13095000000000001</v>
      </c>
      <c r="I1315" s="12">
        <v>110.20253024440316</v>
      </c>
    </row>
    <row r="1316" spans="6:9" x14ac:dyDescent="0.3">
      <c r="F1316" s="2">
        <v>1311</v>
      </c>
      <c r="G1316" s="12">
        <f ca="1"/>
        <v>110.20746801767254</v>
      </c>
      <c r="H1316" s="12">
        <v>0.13105</v>
      </c>
      <c r="I1316" s="12">
        <v>110.20269796779816</v>
      </c>
    </row>
    <row r="1317" spans="6:9" x14ac:dyDescent="0.3">
      <c r="F1317" s="2">
        <v>1312</v>
      </c>
      <c r="G1317" s="12">
        <f ca="1"/>
        <v>110.20749444749271</v>
      </c>
      <c r="H1317" s="12">
        <v>0.13114999999999999</v>
      </c>
      <c r="I1317" s="12">
        <v>110.20286571325384</v>
      </c>
    </row>
    <row r="1318" spans="6:9" x14ac:dyDescent="0.3">
      <c r="F1318" s="2">
        <v>1313</v>
      </c>
      <c r="G1318" s="12">
        <f ca="1"/>
        <v>110.20750282475859</v>
      </c>
      <c r="H1318" s="12">
        <v>0.13125000000000001</v>
      </c>
      <c r="I1318" s="12">
        <v>110.20303348077569</v>
      </c>
    </row>
    <row r="1319" spans="6:9" x14ac:dyDescent="0.3">
      <c r="F1319" s="2">
        <v>1314</v>
      </c>
      <c r="G1319" s="12">
        <f ca="1"/>
        <v>110.20761472514809</v>
      </c>
      <c r="H1319" s="12">
        <v>0.13134999999999999</v>
      </c>
      <c r="I1319" s="12">
        <v>110.20320127036911</v>
      </c>
    </row>
    <row r="1320" spans="6:9" x14ac:dyDescent="0.3">
      <c r="F1320" s="2">
        <v>1315</v>
      </c>
      <c r="G1320" s="12">
        <f ca="1"/>
        <v>110.20763679673</v>
      </c>
      <c r="H1320" s="12">
        <v>0.13145000000000001</v>
      </c>
      <c r="I1320" s="12">
        <v>110.20336908203957</v>
      </c>
    </row>
    <row r="1321" spans="6:9" x14ac:dyDescent="0.3">
      <c r="F1321" s="2">
        <v>1316</v>
      </c>
      <c r="G1321" s="12">
        <f ca="1"/>
        <v>110.20769542257189</v>
      </c>
      <c r="H1321" s="12">
        <v>0.13155</v>
      </c>
      <c r="I1321" s="12">
        <v>110.20353691579251</v>
      </c>
    </row>
    <row r="1322" spans="6:9" x14ac:dyDescent="0.3">
      <c r="F1322" s="2">
        <v>1317</v>
      </c>
      <c r="G1322" s="12">
        <f ca="1"/>
        <v>110.2076960535048</v>
      </c>
      <c r="H1322" s="12">
        <v>0.13164999999999999</v>
      </c>
      <c r="I1322" s="12">
        <v>110.20370477163338</v>
      </c>
    </row>
    <row r="1323" spans="6:9" x14ac:dyDescent="0.3">
      <c r="F1323" s="2">
        <v>1318</v>
      </c>
      <c r="G1323" s="12">
        <f ca="1"/>
        <v>110.2080021199578</v>
      </c>
      <c r="H1323" s="12">
        <v>0.13175000000000001</v>
      </c>
      <c r="I1323" s="12">
        <v>110.20387264956763</v>
      </c>
    </row>
    <row r="1324" spans="6:9" x14ac:dyDescent="0.3">
      <c r="F1324" s="2">
        <v>1319</v>
      </c>
      <c r="G1324" s="12">
        <f ca="1"/>
        <v>110.20806163293031</v>
      </c>
      <c r="H1324" s="12">
        <v>0.13184999999999999</v>
      </c>
      <c r="I1324" s="12">
        <v>110.20404054960071</v>
      </c>
    </row>
    <row r="1325" spans="6:9" x14ac:dyDescent="0.3">
      <c r="F1325" s="2">
        <v>1320</v>
      </c>
      <c r="G1325" s="12">
        <f ca="1"/>
        <v>110.20823700363161</v>
      </c>
      <c r="H1325" s="12">
        <v>0.13195000000000001</v>
      </c>
      <c r="I1325" s="12">
        <v>110.20420847173808</v>
      </c>
    </row>
    <row r="1326" spans="6:9" x14ac:dyDescent="0.3">
      <c r="F1326" s="2">
        <v>1321</v>
      </c>
      <c r="G1326" s="12">
        <f ca="1"/>
        <v>110.2083699176804</v>
      </c>
      <c r="H1326" s="12">
        <v>0.13205</v>
      </c>
      <c r="I1326" s="12">
        <v>110.20437641598521</v>
      </c>
    </row>
    <row r="1327" spans="6:9" x14ac:dyDescent="0.3">
      <c r="F1327" s="2">
        <v>1322</v>
      </c>
      <c r="G1327" s="12">
        <f ca="1"/>
        <v>110.20841272700135</v>
      </c>
      <c r="H1327" s="12">
        <v>0.13214999999999999</v>
      </c>
      <c r="I1327" s="12">
        <v>110.20454438234752</v>
      </c>
    </row>
    <row r="1328" spans="6:9" x14ac:dyDescent="0.3">
      <c r="F1328" s="2">
        <v>1323</v>
      </c>
      <c r="G1328" s="12">
        <f ca="1"/>
        <v>110.20872250477436</v>
      </c>
      <c r="H1328" s="12">
        <v>0.13225000000000001</v>
      </c>
      <c r="I1328" s="12">
        <v>110.20471237083052</v>
      </c>
    </row>
    <row r="1329" spans="6:9" x14ac:dyDescent="0.3">
      <c r="F1329" s="2">
        <v>1324</v>
      </c>
      <c r="G1329" s="12">
        <f ca="1"/>
        <v>110.20882089414445</v>
      </c>
      <c r="H1329" s="12">
        <v>0.13235</v>
      </c>
      <c r="I1329" s="12">
        <v>110.20488038143964</v>
      </c>
    </row>
    <row r="1330" spans="6:9" x14ac:dyDescent="0.3">
      <c r="F1330" s="2">
        <v>1325</v>
      </c>
      <c r="G1330" s="12">
        <f ca="1"/>
        <v>110.20885506563587</v>
      </c>
      <c r="H1330" s="12">
        <v>0.13245000000000001</v>
      </c>
      <c r="I1330" s="12">
        <v>110.20504841418034</v>
      </c>
    </row>
    <row r="1331" spans="6:9" x14ac:dyDescent="0.3">
      <c r="F1331" s="2">
        <v>1326</v>
      </c>
      <c r="G1331" s="12">
        <f ca="1"/>
        <v>110.20886216126941</v>
      </c>
      <c r="H1331" s="12">
        <v>0.13255</v>
      </c>
      <c r="I1331" s="12">
        <v>110.20521646905812</v>
      </c>
    </row>
    <row r="1332" spans="6:9" x14ac:dyDescent="0.3">
      <c r="F1332" s="2">
        <v>1327</v>
      </c>
      <c r="G1332" s="12">
        <f ca="1"/>
        <v>110.20887012717411</v>
      </c>
      <c r="H1332" s="12">
        <v>0.13264999999999999</v>
      </c>
      <c r="I1332" s="12">
        <v>110.20538454607842</v>
      </c>
    </row>
    <row r="1333" spans="6:9" x14ac:dyDescent="0.3">
      <c r="F1333" s="2">
        <v>1328</v>
      </c>
      <c r="G1333" s="12">
        <f ca="1"/>
        <v>110.20934627903306</v>
      </c>
      <c r="H1333" s="12">
        <v>0.13275000000000001</v>
      </c>
      <c r="I1333" s="12">
        <v>110.20555264524671</v>
      </c>
    </row>
    <row r="1334" spans="6:9" x14ac:dyDescent="0.3">
      <c r="F1334" s="2">
        <v>1329</v>
      </c>
      <c r="G1334" s="12">
        <f ca="1"/>
        <v>110.20934745160778</v>
      </c>
      <c r="H1334" s="12">
        <v>0.13285</v>
      </c>
      <c r="I1334" s="12">
        <v>110.20572076656849</v>
      </c>
    </row>
    <row r="1335" spans="6:9" x14ac:dyDescent="0.3">
      <c r="F1335" s="2">
        <v>1330</v>
      </c>
      <c r="G1335" s="12">
        <f ca="1"/>
        <v>110.20937926971202</v>
      </c>
      <c r="H1335" s="12">
        <v>0.13295000000000001</v>
      </c>
      <c r="I1335" s="12">
        <v>110.20588891004921</v>
      </c>
    </row>
    <row r="1336" spans="6:9" x14ac:dyDescent="0.3">
      <c r="F1336" s="2">
        <v>1331</v>
      </c>
      <c r="G1336" s="12">
        <f ca="1"/>
        <v>110.20963209779208</v>
      </c>
      <c r="H1336" s="12">
        <v>0.13305</v>
      </c>
      <c r="I1336" s="12">
        <v>110.20605707569436</v>
      </c>
    </row>
    <row r="1337" spans="6:9" x14ac:dyDescent="0.3">
      <c r="F1337" s="2">
        <v>1332</v>
      </c>
      <c r="G1337" s="12">
        <f ca="1"/>
        <v>110.20973930191572</v>
      </c>
      <c r="H1337" s="12">
        <v>0.13314999999999999</v>
      </c>
      <c r="I1337" s="12">
        <v>110.20622526350941</v>
      </c>
    </row>
    <row r="1338" spans="6:9" x14ac:dyDescent="0.3">
      <c r="F1338" s="2">
        <v>1333</v>
      </c>
      <c r="G1338" s="12">
        <f ca="1"/>
        <v>110.20977293910401</v>
      </c>
      <c r="H1338" s="12">
        <v>0.13325000000000001</v>
      </c>
      <c r="I1338" s="12">
        <v>110.20639347349984</v>
      </c>
    </row>
    <row r="1339" spans="6:9" x14ac:dyDescent="0.3">
      <c r="F1339" s="2">
        <v>1334</v>
      </c>
      <c r="G1339" s="12">
        <f ca="1"/>
        <v>110.20983432694175</v>
      </c>
      <c r="H1339" s="12">
        <v>0.13335</v>
      </c>
      <c r="I1339" s="12">
        <v>110.20656170567115</v>
      </c>
    </row>
    <row r="1340" spans="6:9" x14ac:dyDescent="0.3">
      <c r="F1340" s="2">
        <v>1335</v>
      </c>
      <c r="G1340" s="12">
        <f ca="1"/>
        <v>110.2099419254458</v>
      </c>
      <c r="H1340" s="12">
        <v>0.13345000000000001</v>
      </c>
      <c r="I1340" s="12">
        <v>110.2067299600288</v>
      </c>
    </row>
    <row r="1341" spans="6:9" x14ac:dyDescent="0.3">
      <c r="F1341" s="2">
        <v>1336</v>
      </c>
      <c r="G1341" s="12">
        <f ca="1"/>
        <v>110.20999357005461</v>
      </c>
      <c r="H1341" s="12">
        <v>0.13355</v>
      </c>
      <c r="I1341" s="12">
        <v>110.2068982365783</v>
      </c>
    </row>
    <row r="1342" spans="6:9" x14ac:dyDescent="0.3">
      <c r="F1342" s="2">
        <v>1337</v>
      </c>
      <c r="G1342" s="12">
        <f ca="1"/>
        <v>110.21037964834591</v>
      </c>
      <c r="H1342" s="12">
        <v>0.13364999999999999</v>
      </c>
      <c r="I1342" s="12">
        <v>110.20706653532511</v>
      </c>
    </row>
    <row r="1343" spans="6:9" x14ac:dyDescent="0.3">
      <c r="F1343" s="2">
        <v>1338</v>
      </c>
      <c r="G1343" s="12">
        <f ca="1"/>
        <v>110.21068550298625</v>
      </c>
      <c r="H1343" s="12">
        <v>0.13375000000000001</v>
      </c>
      <c r="I1343" s="12">
        <v>110.20723485627475</v>
      </c>
    </row>
    <row r="1344" spans="6:9" x14ac:dyDescent="0.3">
      <c r="F1344" s="2">
        <v>1339</v>
      </c>
      <c r="G1344" s="12">
        <f ca="1"/>
        <v>110.21071692158517</v>
      </c>
      <c r="H1344" s="12">
        <v>0.13385</v>
      </c>
      <c r="I1344" s="12">
        <v>110.20740319943269</v>
      </c>
    </row>
    <row r="1345" spans="6:9" x14ac:dyDescent="0.3">
      <c r="F1345" s="2">
        <v>1340</v>
      </c>
      <c r="G1345" s="12">
        <f ca="1"/>
        <v>110.21079104996178</v>
      </c>
      <c r="H1345" s="12">
        <v>0.13395000000000001</v>
      </c>
      <c r="I1345" s="12">
        <v>110.20757156480445</v>
      </c>
    </row>
    <row r="1346" spans="6:9" x14ac:dyDescent="0.3">
      <c r="F1346" s="2">
        <v>1341</v>
      </c>
      <c r="G1346" s="12">
        <f ca="1"/>
        <v>110.21089670417321</v>
      </c>
      <c r="H1346" s="12">
        <v>0.13405</v>
      </c>
      <c r="I1346" s="12">
        <v>110.2077399523955</v>
      </c>
    </row>
    <row r="1347" spans="6:9" x14ac:dyDescent="0.3">
      <c r="F1347" s="2">
        <v>1342</v>
      </c>
      <c r="G1347" s="12">
        <f ca="1"/>
        <v>110.21101865203215</v>
      </c>
      <c r="H1347" s="12">
        <v>0.13414999999999999</v>
      </c>
      <c r="I1347" s="12">
        <v>110.20790836221136</v>
      </c>
    </row>
    <row r="1348" spans="6:9" x14ac:dyDescent="0.3">
      <c r="F1348" s="2">
        <v>1343</v>
      </c>
      <c r="G1348" s="12">
        <f ca="1"/>
        <v>110.21105928782234</v>
      </c>
      <c r="H1348" s="12">
        <v>0.13425000000000001</v>
      </c>
      <c r="I1348" s="12">
        <v>110.20807679425751</v>
      </c>
    </row>
    <row r="1349" spans="6:9" x14ac:dyDescent="0.3">
      <c r="F1349" s="2">
        <v>1344</v>
      </c>
      <c r="G1349" s="12">
        <f ca="1"/>
        <v>110.21135354175941</v>
      </c>
      <c r="H1349" s="12">
        <v>0.13435</v>
      </c>
      <c r="I1349" s="12">
        <v>110.20824524853947</v>
      </c>
    </row>
    <row r="1350" spans="6:9" x14ac:dyDescent="0.3">
      <c r="F1350" s="2">
        <v>1345</v>
      </c>
      <c r="G1350" s="12">
        <f ca="1"/>
        <v>110.21149651964289</v>
      </c>
      <c r="H1350" s="12">
        <v>0.13444999999999999</v>
      </c>
      <c r="I1350" s="12">
        <v>110.20841372506274</v>
      </c>
    </row>
    <row r="1351" spans="6:9" x14ac:dyDescent="0.3">
      <c r="F1351" s="2">
        <v>1346</v>
      </c>
      <c r="G1351" s="12">
        <f ca="1"/>
        <v>110.211663751332</v>
      </c>
      <c r="H1351" s="12">
        <v>0.13455</v>
      </c>
      <c r="I1351" s="12">
        <v>110.20858222383282</v>
      </c>
    </row>
    <row r="1352" spans="6:9" x14ac:dyDescent="0.3">
      <c r="F1352" s="2">
        <v>1347</v>
      </c>
      <c r="G1352" s="12">
        <f ca="1"/>
        <v>110.21175167769209</v>
      </c>
      <c r="H1352" s="12">
        <v>0.13464999999999999</v>
      </c>
      <c r="I1352" s="12">
        <v>110.20875074485524</v>
      </c>
    </row>
    <row r="1353" spans="6:9" x14ac:dyDescent="0.3">
      <c r="F1353" s="2">
        <v>1348</v>
      </c>
      <c r="G1353" s="12">
        <f ca="1"/>
        <v>110.21187863874147</v>
      </c>
      <c r="H1353" s="12">
        <v>0.13475000000000001</v>
      </c>
      <c r="I1353" s="12">
        <v>110.20891928813548</v>
      </c>
    </row>
    <row r="1354" spans="6:9" x14ac:dyDescent="0.3">
      <c r="F1354" s="2">
        <v>1349</v>
      </c>
      <c r="G1354" s="12">
        <f ca="1"/>
        <v>110.21193624540363</v>
      </c>
      <c r="H1354" s="12">
        <v>0.13485</v>
      </c>
      <c r="I1354" s="12">
        <v>110.20908785367907</v>
      </c>
    </row>
    <row r="1355" spans="6:9" x14ac:dyDescent="0.3">
      <c r="F1355" s="2">
        <v>1350</v>
      </c>
      <c r="G1355" s="12">
        <f ca="1"/>
        <v>110.21207568281581</v>
      </c>
      <c r="H1355" s="12">
        <v>0.13494999999999999</v>
      </c>
      <c r="I1355" s="12">
        <v>110.20925644149152</v>
      </c>
    </row>
    <row r="1356" spans="6:9" x14ac:dyDescent="0.3">
      <c r="F1356" s="2">
        <v>1351</v>
      </c>
      <c r="G1356" s="12">
        <f ca="1"/>
        <v>110.21227980505563</v>
      </c>
      <c r="H1356" s="12">
        <v>0.13505</v>
      </c>
      <c r="I1356" s="12">
        <v>110.20942505157835</v>
      </c>
    </row>
    <row r="1357" spans="6:9" x14ac:dyDescent="0.3">
      <c r="F1357" s="2">
        <v>1352</v>
      </c>
      <c r="G1357" s="12">
        <f ca="1"/>
        <v>110.21238230508791</v>
      </c>
      <c r="H1357" s="12">
        <v>0.13514999999999999</v>
      </c>
      <c r="I1357" s="12">
        <v>110.20959368394509</v>
      </c>
    </row>
    <row r="1358" spans="6:9" x14ac:dyDescent="0.3">
      <c r="F1358" s="2">
        <v>1353</v>
      </c>
      <c r="G1358" s="12">
        <f ca="1"/>
        <v>110.21274841967301</v>
      </c>
      <c r="H1358" s="12">
        <v>0.13525000000000001</v>
      </c>
      <c r="I1358" s="12">
        <v>110.20976233859723</v>
      </c>
    </row>
    <row r="1359" spans="6:9" x14ac:dyDescent="0.3">
      <c r="F1359" s="2">
        <v>1354</v>
      </c>
      <c r="G1359" s="12">
        <f ca="1"/>
        <v>110.21288609155239</v>
      </c>
      <c r="H1359" s="12">
        <v>0.13535</v>
      </c>
      <c r="I1359" s="12">
        <v>110.20993101554032</v>
      </c>
    </row>
    <row r="1360" spans="6:9" x14ac:dyDescent="0.3">
      <c r="F1360" s="2">
        <v>1355</v>
      </c>
      <c r="G1360" s="12">
        <f ca="1"/>
        <v>110.21299844090581</v>
      </c>
      <c r="H1360" s="12">
        <v>0.13544999999999999</v>
      </c>
      <c r="I1360" s="12">
        <v>110.21009971477987</v>
      </c>
    </row>
    <row r="1361" spans="6:9" x14ac:dyDescent="0.3">
      <c r="F1361" s="2">
        <v>1356</v>
      </c>
      <c r="G1361" s="12">
        <f ca="1"/>
        <v>110.21313823757426</v>
      </c>
      <c r="H1361" s="12">
        <v>0.13555</v>
      </c>
      <c r="I1361" s="12">
        <v>110.21026843632143</v>
      </c>
    </row>
    <row r="1362" spans="6:9" x14ac:dyDescent="0.3">
      <c r="F1362" s="2">
        <v>1357</v>
      </c>
      <c r="G1362" s="12">
        <f ca="1"/>
        <v>110.21325566727562</v>
      </c>
      <c r="H1362" s="12">
        <v>0.13564999999999999</v>
      </c>
      <c r="I1362" s="12">
        <v>110.21043718017049</v>
      </c>
    </row>
    <row r="1363" spans="6:9" x14ac:dyDescent="0.3">
      <c r="F1363" s="2">
        <v>1358</v>
      </c>
      <c r="G1363" s="12">
        <f ca="1"/>
        <v>110.21398612192658</v>
      </c>
      <c r="H1363" s="12">
        <v>0.13575000000000001</v>
      </c>
      <c r="I1363" s="12">
        <v>110.21060594633261</v>
      </c>
    </row>
    <row r="1364" spans="6:9" x14ac:dyDescent="0.3">
      <c r="F1364" s="2">
        <v>1359</v>
      </c>
      <c r="G1364" s="12">
        <f ca="1"/>
        <v>110.21400272476629</v>
      </c>
      <c r="H1364" s="12">
        <v>0.13585</v>
      </c>
      <c r="I1364" s="12">
        <v>110.21077473481331</v>
      </c>
    </row>
    <row r="1365" spans="6:9" x14ac:dyDescent="0.3">
      <c r="F1365" s="2">
        <v>1360</v>
      </c>
      <c r="G1365" s="12">
        <f ca="1"/>
        <v>110.21433692974824</v>
      </c>
      <c r="H1365" s="12">
        <v>0.13594999999999999</v>
      </c>
      <c r="I1365" s="12">
        <v>110.21094354561814</v>
      </c>
    </row>
    <row r="1366" spans="6:9" x14ac:dyDescent="0.3">
      <c r="F1366" s="2">
        <v>1361</v>
      </c>
      <c r="G1366" s="12">
        <f ca="1"/>
        <v>110.2143406686743</v>
      </c>
      <c r="H1366" s="12">
        <v>0.13605</v>
      </c>
      <c r="I1366" s="12">
        <v>110.21111237875262</v>
      </c>
    </row>
    <row r="1367" spans="6:9" x14ac:dyDescent="0.3">
      <c r="F1367" s="2">
        <v>1362</v>
      </c>
      <c r="G1367" s="12">
        <f ca="1"/>
        <v>110.21434129292628</v>
      </c>
      <c r="H1367" s="12">
        <v>0.13614999999999999</v>
      </c>
      <c r="I1367" s="12">
        <v>110.2112812342223</v>
      </c>
    </row>
    <row r="1368" spans="6:9" x14ac:dyDescent="0.3">
      <c r="F1368" s="2">
        <v>1363</v>
      </c>
      <c r="G1368" s="12">
        <f ca="1"/>
        <v>110.21484206233059</v>
      </c>
      <c r="H1368" s="12">
        <v>0.13625000000000001</v>
      </c>
      <c r="I1368" s="12">
        <v>110.21145011203271</v>
      </c>
    </row>
    <row r="1369" spans="6:9" x14ac:dyDescent="0.3">
      <c r="F1369" s="2">
        <v>1364</v>
      </c>
      <c r="G1369" s="12">
        <f ca="1"/>
        <v>110.2148501685936</v>
      </c>
      <c r="H1369" s="12">
        <v>0.13635</v>
      </c>
      <c r="I1369" s="12">
        <v>110.21161901218939</v>
      </c>
    </row>
    <row r="1370" spans="6:9" x14ac:dyDescent="0.3">
      <c r="F1370" s="2">
        <v>1365</v>
      </c>
      <c r="G1370" s="12">
        <f ca="1"/>
        <v>110.21490068077382</v>
      </c>
      <c r="H1370" s="12">
        <v>0.13644999999999999</v>
      </c>
      <c r="I1370" s="12">
        <v>110.21178793469791</v>
      </c>
    </row>
    <row r="1371" spans="6:9" x14ac:dyDescent="0.3">
      <c r="F1371" s="2">
        <v>1366</v>
      </c>
      <c r="G1371" s="12">
        <f ca="1"/>
        <v>110.2149798809392</v>
      </c>
      <c r="H1371" s="12">
        <v>0.13655</v>
      </c>
      <c r="I1371" s="12">
        <v>110.21195687956379</v>
      </c>
    </row>
    <row r="1372" spans="6:9" x14ac:dyDescent="0.3">
      <c r="F1372" s="2">
        <v>1367</v>
      </c>
      <c r="G1372" s="12">
        <f ca="1"/>
        <v>110.2154855753593</v>
      </c>
      <c r="H1372" s="12">
        <v>0.13664999999999999</v>
      </c>
      <c r="I1372" s="12">
        <v>110.21212584679259</v>
      </c>
    </row>
    <row r="1373" spans="6:9" x14ac:dyDescent="0.3">
      <c r="F1373" s="2">
        <v>1368</v>
      </c>
      <c r="G1373" s="12">
        <f ca="1"/>
        <v>110.21577671551255</v>
      </c>
      <c r="H1373" s="12">
        <v>0.13675000000000001</v>
      </c>
      <c r="I1373" s="12">
        <v>110.21229483638986</v>
      </c>
    </row>
    <row r="1374" spans="6:9" x14ac:dyDescent="0.3">
      <c r="F1374" s="2">
        <v>1369</v>
      </c>
      <c r="G1374" s="12">
        <f ca="1"/>
        <v>110.21610665645096</v>
      </c>
      <c r="H1374" s="12">
        <v>0.13685</v>
      </c>
      <c r="I1374" s="12">
        <v>110.21246384836115</v>
      </c>
    </row>
    <row r="1375" spans="6:9" x14ac:dyDescent="0.3">
      <c r="F1375" s="2">
        <v>1370</v>
      </c>
      <c r="G1375" s="12">
        <f ca="1"/>
        <v>110.21639116148684</v>
      </c>
      <c r="H1375" s="12">
        <v>0.13694999999999999</v>
      </c>
      <c r="I1375" s="12">
        <v>110.21263288271203</v>
      </c>
    </row>
    <row r="1376" spans="6:9" x14ac:dyDescent="0.3">
      <c r="F1376" s="2">
        <v>1371</v>
      </c>
      <c r="G1376" s="12">
        <f ca="1"/>
        <v>110.21662604048822</v>
      </c>
      <c r="H1376" s="12">
        <v>0.13705000000000001</v>
      </c>
      <c r="I1376" s="12">
        <v>110.21280193944804</v>
      </c>
    </row>
    <row r="1377" spans="6:9" x14ac:dyDescent="0.3">
      <c r="F1377" s="2">
        <v>1372</v>
      </c>
      <c r="G1377" s="12">
        <f ca="1"/>
        <v>110.21686436843802</v>
      </c>
      <c r="H1377" s="12">
        <v>0.13714999999999999</v>
      </c>
      <c r="I1377" s="12">
        <v>110.21297101857475</v>
      </c>
    </row>
    <row r="1378" spans="6:9" x14ac:dyDescent="0.3">
      <c r="F1378" s="2">
        <v>1373</v>
      </c>
      <c r="G1378" s="12">
        <f ca="1"/>
        <v>110.21689756678258</v>
      </c>
      <c r="H1378" s="12">
        <v>0.13725000000000001</v>
      </c>
      <c r="I1378" s="12">
        <v>110.21314012009771</v>
      </c>
    </row>
    <row r="1379" spans="6:9" x14ac:dyDescent="0.3">
      <c r="F1379" s="2">
        <v>1374</v>
      </c>
      <c r="G1379" s="12">
        <f ca="1"/>
        <v>110.21690513657892</v>
      </c>
      <c r="H1379" s="12">
        <v>0.13735</v>
      </c>
      <c r="I1379" s="12">
        <v>110.21330924402247</v>
      </c>
    </row>
    <row r="1380" spans="6:9" x14ac:dyDescent="0.3">
      <c r="F1380" s="2">
        <v>1375</v>
      </c>
      <c r="G1380" s="12">
        <f ca="1"/>
        <v>110.21730954058469</v>
      </c>
      <c r="H1380" s="12">
        <v>0.13744999999999999</v>
      </c>
      <c r="I1380" s="12">
        <v>110.21347839035464</v>
      </c>
    </row>
    <row r="1381" spans="6:9" x14ac:dyDescent="0.3">
      <c r="F1381" s="2">
        <v>1376</v>
      </c>
      <c r="G1381" s="12">
        <f ca="1"/>
        <v>110.21734491719462</v>
      </c>
      <c r="H1381" s="12">
        <v>0.13755000000000001</v>
      </c>
      <c r="I1381" s="12">
        <v>110.21364755909974</v>
      </c>
    </row>
    <row r="1382" spans="6:9" x14ac:dyDescent="0.3">
      <c r="F1382" s="2">
        <v>1377</v>
      </c>
      <c r="G1382" s="12">
        <f ca="1"/>
        <v>110.21746408104953</v>
      </c>
      <c r="H1382" s="12">
        <v>0.13764999999999999</v>
      </c>
      <c r="I1382" s="12">
        <v>110.21381675026338</v>
      </c>
    </row>
    <row r="1383" spans="6:9" x14ac:dyDescent="0.3">
      <c r="F1383" s="2">
        <v>1378</v>
      </c>
      <c r="G1383" s="12">
        <f ca="1"/>
        <v>110.21790928623503</v>
      </c>
      <c r="H1383" s="12">
        <v>0.13775000000000001</v>
      </c>
      <c r="I1383" s="12">
        <v>110.21398596385109</v>
      </c>
    </row>
    <row r="1384" spans="6:9" x14ac:dyDescent="0.3">
      <c r="F1384" s="2">
        <v>1379</v>
      </c>
      <c r="G1384" s="12">
        <f ca="1"/>
        <v>110.21793891946045</v>
      </c>
      <c r="H1384" s="12">
        <v>0.13785</v>
      </c>
      <c r="I1384" s="12">
        <v>110.21415519986847</v>
      </c>
    </row>
    <row r="1385" spans="6:9" x14ac:dyDescent="0.3">
      <c r="F1385" s="2">
        <v>1380</v>
      </c>
      <c r="G1385" s="12">
        <f ca="1"/>
        <v>110.21812835173225</v>
      </c>
      <c r="H1385" s="12">
        <v>0.13794999999999999</v>
      </c>
      <c r="I1385" s="12">
        <v>110.21432445832109</v>
      </c>
    </row>
    <row r="1386" spans="6:9" x14ac:dyDescent="0.3">
      <c r="F1386" s="2">
        <v>1381</v>
      </c>
      <c r="G1386" s="12">
        <f ca="1"/>
        <v>110.21824415082958</v>
      </c>
      <c r="H1386" s="12">
        <v>0.13805000000000001</v>
      </c>
      <c r="I1386" s="12">
        <v>110.21449373921453</v>
      </c>
    </row>
    <row r="1387" spans="6:9" x14ac:dyDescent="0.3">
      <c r="F1387" s="2">
        <v>1382</v>
      </c>
      <c r="G1387" s="12">
        <f ca="1"/>
        <v>110.21885956269341</v>
      </c>
      <c r="H1387" s="12">
        <v>0.13815</v>
      </c>
      <c r="I1387" s="12">
        <v>110.21466304255436</v>
      </c>
    </row>
    <row r="1388" spans="6:9" x14ac:dyDescent="0.3">
      <c r="F1388" s="2">
        <v>1383</v>
      </c>
      <c r="G1388" s="12">
        <f ca="1"/>
        <v>110.21902106141074</v>
      </c>
      <c r="H1388" s="12">
        <v>0.13825000000000001</v>
      </c>
      <c r="I1388" s="12">
        <v>110.21483236834617</v>
      </c>
    </row>
    <row r="1389" spans="6:9" x14ac:dyDescent="0.3">
      <c r="F1389" s="2">
        <v>1384</v>
      </c>
      <c r="G1389" s="12">
        <f ca="1"/>
        <v>110.21916662727054</v>
      </c>
      <c r="H1389" s="12">
        <v>0.13835</v>
      </c>
      <c r="I1389" s="12">
        <v>110.21500171659554</v>
      </c>
    </row>
    <row r="1390" spans="6:9" x14ac:dyDescent="0.3">
      <c r="F1390" s="2">
        <v>1385</v>
      </c>
      <c r="G1390" s="12">
        <f ca="1"/>
        <v>110.21936000032501</v>
      </c>
      <c r="H1390" s="12">
        <v>0.13844999999999999</v>
      </c>
      <c r="I1390" s="12">
        <v>110.21517108730805</v>
      </c>
    </row>
    <row r="1391" spans="6:9" x14ac:dyDescent="0.3">
      <c r="F1391" s="2">
        <v>1386</v>
      </c>
      <c r="G1391" s="12">
        <f ca="1"/>
        <v>110.21979174082411</v>
      </c>
      <c r="H1391" s="12">
        <v>0.13855000000000001</v>
      </c>
      <c r="I1391" s="12">
        <v>110.2153404804893</v>
      </c>
    </row>
    <row r="1392" spans="6:9" x14ac:dyDescent="0.3">
      <c r="F1392" s="2">
        <v>1387</v>
      </c>
      <c r="G1392" s="12">
        <f ca="1"/>
        <v>110.21987742691176</v>
      </c>
      <c r="H1392" s="12">
        <v>0.13865</v>
      </c>
      <c r="I1392" s="12">
        <v>110.21550989614487</v>
      </c>
    </row>
    <row r="1393" spans="6:9" x14ac:dyDescent="0.3">
      <c r="F1393" s="2">
        <v>1388</v>
      </c>
      <c r="G1393" s="12">
        <f ca="1"/>
        <v>110.21995696728058</v>
      </c>
      <c r="H1393" s="12">
        <v>0.13875000000000001</v>
      </c>
      <c r="I1393" s="12">
        <v>110.21567933428035</v>
      </c>
    </row>
    <row r="1394" spans="6:9" x14ac:dyDescent="0.3">
      <c r="F1394" s="2">
        <v>1389</v>
      </c>
      <c r="G1394" s="12">
        <f ca="1"/>
        <v>110.22011502210179</v>
      </c>
      <c r="H1394" s="12">
        <v>0.13885</v>
      </c>
      <c r="I1394" s="12">
        <v>110.21584879490135</v>
      </c>
    </row>
    <row r="1395" spans="6:9" x14ac:dyDescent="0.3">
      <c r="F1395" s="2">
        <v>1390</v>
      </c>
      <c r="G1395" s="12">
        <f ca="1"/>
        <v>110.22023287205515</v>
      </c>
      <c r="H1395" s="12">
        <v>0.13894999999999999</v>
      </c>
      <c r="I1395" s="12">
        <v>110.21601827801344</v>
      </c>
    </row>
    <row r="1396" spans="6:9" x14ac:dyDescent="0.3">
      <c r="F1396" s="2">
        <v>1391</v>
      </c>
      <c r="G1396" s="12">
        <f ca="1"/>
        <v>110.22033367786135</v>
      </c>
      <c r="H1396" s="12">
        <v>0.13905000000000001</v>
      </c>
      <c r="I1396" s="12">
        <v>110.21618778362223</v>
      </c>
    </row>
    <row r="1397" spans="6:9" x14ac:dyDescent="0.3">
      <c r="F1397" s="2">
        <v>1392</v>
      </c>
      <c r="G1397" s="12">
        <f ca="1"/>
        <v>110.22034055118701</v>
      </c>
      <c r="H1397" s="12">
        <v>0.13915</v>
      </c>
      <c r="I1397" s="12">
        <v>110.21635731173333</v>
      </c>
    </row>
    <row r="1398" spans="6:9" x14ac:dyDescent="0.3">
      <c r="F1398" s="2">
        <v>1393</v>
      </c>
      <c r="G1398" s="12">
        <f ca="1"/>
        <v>110.22042089029186</v>
      </c>
      <c r="H1398" s="12">
        <v>0.13925000000000001</v>
      </c>
      <c r="I1398" s="12">
        <v>110.21652686235232</v>
      </c>
    </row>
    <row r="1399" spans="6:9" x14ac:dyDescent="0.3">
      <c r="F1399" s="2">
        <v>1394</v>
      </c>
      <c r="G1399" s="12">
        <f ca="1"/>
        <v>110.2204249460769</v>
      </c>
      <c r="H1399" s="12">
        <v>0.13935</v>
      </c>
      <c r="I1399" s="12">
        <v>110.21669643548483</v>
      </c>
    </row>
    <row r="1400" spans="6:9" x14ac:dyDescent="0.3">
      <c r="F1400" s="2">
        <v>1395</v>
      </c>
      <c r="G1400" s="12">
        <f ca="1"/>
        <v>110.22073350397369</v>
      </c>
      <c r="H1400" s="12">
        <v>0.13944999999999999</v>
      </c>
      <c r="I1400" s="12">
        <v>110.21686603113645</v>
      </c>
    </row>
    <row r="1401" spans="6:9" x14ac:dyDescent="0.3">
      <c r="F1401" s="2">
        <v>1396</v>
      </c>
      <c r="G1401" s="12">
        <f ca="1"/>
        <v>110.22073830269035</v>
      </c>
      <c r="H1401" s="12">
        <v>0.13955000000000001</v>
      </c>
      <c r="I1401" s="12">
        <v>110.21703564931278</v>
      </c>
    </row>
    <row r="1402" spans="6:9" x14ac:dyDescent="0.3">
      <c r="F1402" s="2">
        <v>1397</v>
      </c>
      <c r="G1402" s="12">
        <f ca="1"/>
        <v>110.22079746947274</v>
      </c>
      <c r="H1402" s="12">
        <v>0.13965</v>
      </c>
      <c r="I1402" s="12">
        <v>110.21720529001945</v>
      </c>
    </row>
    <row r="1403" spans="6:9" x14ac:dyDescent="0.3">
      <c r="F1403" s="2">
        <v>1398</v>
      </c>
      <c r="G1403" s="12">
        <f ca="1"/>
        <v>110.22093796513131</v>
      </c>
      <c r="H1403" s="12">
        <v>0.13975000000000001</v>
      </c>
      <c r="I1403" s="12">
        <v>110.21737495326205</v>
      </c>
    </row>
    <row r="1404" spans="6:9" x14ac:dyDescent="0.3">
      <c r="F1404" s="2">
        <v>1399</v>
      </c>
      <c r="G1404" s="12">
        <f ca="1"/>
        <v>110.22097035364632</v>
      </c>
      <c r="H1404" s="12">
        <v>0.13985</v>
      </c>
      <c r="I1404" s="12">
        <v>110.21754463904621</v>
      </c>
    </row>
    <row r="1405" spans="6:9" x14ac:dyDescent="0.3">
      <c r="F1405" s="2">
        <v>1400</v>
      </c>
      <c r="G1405" s="12">
        <f ca="1"/>
        <v>110.22102142593172</v>
      </c>
      <c r="H1405" s="12">
        <v>0.13994999999999999</v>
      </c>
      <c r="I1405" s="12">
        <v>110.21771434737754</v>
      </c>
    </row>
    <row r="1406" spans="6:9" x14ac:dyDescent="0.3">
      <c r="F1406" s="2">
        <v>1401</v>
      </c>
      <c r="G1406" s="12">
        <f ca="1"/>
        <v>110.2210864109156</v>
      </c>
      <c r="H1406" s="12">
        <v>0.14005000000000001</v>
      </c>
      <c r="I1406" s="12">
        <v>110.21788407826166</v>
      </c>
    </row>
    <row r="1407" spans="6:9" x14ac:dyDescent="0.3">
      <c r="F1407" s="2">
        <v>1402</v>
      </c>
      <c r="G1407" s="12">
        <f ca="1"/>
        <v>110.22109414948653</v>
      </c>
      <c r="H1407" s="12">
        <v>0.14015</v>
      </c>
      <c r="I1407" s="12">
        <v>110.2180538317042</v>
      </c>
    </row>
    <row r="1408" spans="6:9" x14ac:dyDescent="0.3">
      <c r="F1408" s="2">
        <v>1403</v>
      </c>
      <c r="G1408" s="12">
        <f ca="1"/>
        <v>110.221391035647</v>
      </c>
      <c r="H1408" s="12">
        <v>0.14025000000000001</v>
      </c>
      <c r="I1408" s="12">
        <v>110.21822360771075</v>
      </c>
    </row>
    <row r="1409" spans="6:9" x14ac:dyDescent="0.3">
      <c r="F1409" s="2">
        <v>1404</v>
      </c>
      <c r="G1409" s="12">
        <f ca="1"/>
        <v>110.22161781666078</v>
      </c>
      <c r="H1409" s="12">
        <v>0.14035</v>
      </c>
      <c r="I1409" s="12">
        <v>110.21839340628698</v>
      </c>
    </row>
    <row r="1410" spans="6:9" x14ac:dyDescent="0.3">
      <c r="F1410" s="2">
        <v>1405</v>
      </c>
      <c r="G1410" s="12">
        <f ca="1"/>
        <v>110.2219574350258</v>
      </c>
      <c r="H1410" s="12">
        <v>0.14044999999999999</v>
      </c>
      <c r="I1410" s="12">
        <v>110.21856322743848</v>
      </c>
    </row>
    <row r="1411" spans="6:9" x14ac:dyDescent="0.3">
      <c r="F1411" s="2">
        <v>1406</v>
      </c>
      <c r="G1411" s="12">
        <f ca="1"/>
        <v>110.22208156729234</v>
      </c>
      <c r="H1411" s="12">
        <v>0.14055000000000001</v>
      </c>
      <c r="I1411" s="12">
        <v>110.21873307117089</v>
      </c>
    </row>
    <row r="1412" spans="6:9" x14ac:dyDescent="0.3">
      <c r="F1412" s="2">
        <v>1407</v>
      </c>
      <c r="G1412" s="12">
        <f ca="1"/>
        <v>110.22212799802274</v>
      </c>
      <c r="H1412" s="12">
        <v>0.14065</v>
      </c>
      <c r="I1412" s="12">
        <v>110.21890293748984</v>
      </c>
    </row>
    <row r="1413" spans="6:9" x14ac:dyDescent="0.3">
      <c r="F1413" s="2">
        <v>1408</v>
      </c>
      <c r="G1413" s="12">
        <f ca="1"/>
        <v>110.22246156993907</v>
      </c>
      <c r="H1413" s="12">
        <v>0.14074999999999999</v>
      </c>
      <c r="I1413" s="12">
        <v>110.21907282640097</v>
      </c>
    </row>
    <row r="1414" spans="6:9" x14ac:dyDescent="0.3">
      <c r="F1414" s="2">
        <v>1409</v>
      </c>
      <c r="G1414" s="12">
        <f ca="1"/>
        <v>110.22275685204512</v>
      </c>
      <c r="H1414" s="12">
        <v>0.14085</v>
      </c>
      <c r="I1414" s="12">
        <v>110.21924273790991</v>
      </c>
    </row>
    <row r="1415" spans="6:9" x14ac:dyDescent="0.3">
      <c r="F1415" s="2">
        <v>1410</v>
      </c>
      <c r="G1415" s="12">
        <f ca="1"/>
        <v>110.22277540122971</v>
      </c>
      <c r="H1415" s="12">
        <v>0.14094999999999999</v>
      </c>
      <c r="I1415" s="12">
        <v>110.21941267202229</v>
      </c>
    </row>
    <row r="1416" spans="6:9" x14ac:dyDescent="0.3">
      <c r="F1416" s="2">
        <v>1411</v>
      </c>
      <c r="G1416" s="12">
        <f ca="1"/>
        <v>110.22288746852753</v>
      </c>
      <c r="H1416" s="12">
        <v>0.14105000000000001</v>
      </c>
      <c r="I1416" s="12">
        <v>110.21958262874375</v>
      </c>
    </row>
    <row r="1417" spans="6:9" x14ac:dyDescent="0.3">
      <c r="F1417" s="2">
        <v>1412</v>
      </c>
      <c r="G1417" s="12">
        <f ca="1"/>
        <v>110.22294843148505</v>
      </c>
      <c r="H1417" s="12">
        <v>0.14115</v>
      </c>
      <c r="I1417" s="12">
        <v>110.21975260807994</v>
      </c>
    </row>
    <row r="1418" spans="6:9" x14ac:dyDescent="0.3">
      <c r="F1418" s="2">
        <v>1413</v>
      </c>
      <c r="G1418" s="12">
        <f ca="1"/>
        <v>110.22301297545214</v>
      </c>
      <c r="H1418" s="12">
        <v>0.14124999999999999</v>
      </c>
      <c r="I1418" s="12">
        <v>110.21992261003651</v>
      </c>
    </row>
    <row r="1419" spans="6:9" x14ac:dyDescent="0.3">
      <c r="F1419" s="2">
        <v>1414</v>
      </c>
      <c r="G1419" s="12">
        <f ca="1"/>
        <v>110.22313359179783</v>
      </c>
      <c r="H1419" s="12">
        <v>0.14135</v>
      </c>
      <c r="I1419" s="12">
        <v>110.22009263461906</v>
      </c>
    </row>
    <row r="1420" spans="6:9" x14ac:dyDescent="0.3">
      <c r="F1420" s="2">
        <v>1415</v>
      </c>
      <c r="G1420" s="12">
        <f ca="1"/>
        <v>110.22338914183133</v>
      </c>
      <c r="H1420" s="12">
        <v>0.14144999999999999</v>
      </c>
      <c r="I1420" s="12">
        <v>110.2202626818333</v>
      </c>
    </row>
    <row r="1421" spans="6:9" x14ac:dyDescent="0.3">
      <c r="F1421" s="2">
        <v>1416</v>
      </c>
      <c r="G1421" s="12">
        <f ca="1"/>
        <v>110.22344913111266</v>
      </c>
      <c r="H1421" s="12">
        <v>0.14155000000000001</v>
      </c>
      <c r="I1421" s="12">
        <v>110.22043275168484</v>
      </c>
    </row>
    <row r="1422" spans="6:9" x14ac:dyDescent="0.3">
      <c r="F1422" s="2">
        <v>1417</v>
      </c>
      <c r="G1422" s="12">
        <f ca="1"/>
        <v>110.22348162785977</v>
      </c>
      <c r="H1422" s="12">
        <v>0.14165</v>
      </c>
      <c r="I1422" s="12">
        <v>110.22060284417933</v>
      </c>
    </row>
    <row r="1423" spans="6:9" x14ac:dyDescent="0.3">
      <c r="F1423" s="2">
        <v>1418</v>
      </c>
      <c r="G1423" s="12">
        <f ca="1"/>
        <v>110.22382756403644</v>
      </c>
      <c r="H1423" s="12">
        <v>0.14174999999999999</v>
      </c>
      <c r="I1423" s="12">
        <v>110.22077295932243</v>
      </c>
    </row>
    <row r="1424" spans="6:9" x14ac:dyDescent="0.3">
      <c r="F1424" s="2">
        <v>1419</v>
      </c>
      <c r="G1424" s="12">
        <f ca="1"/>
        <v>110.22401040406612</v>
      </c>
      <c r="H1424" s="12">
        <v>0.14185</v>
      </c>
      <c r="I1424" s="12">
        <v>110.22094309711981</v>
      </c>
    </row>
    <row r="1425" spans="6:9" x14ac:dyDescent="0.3">
      <c r="F1425" s="2">
        <v>1420</v>
      </c>
      <c r="G1425" s="12">
        <f ca="1"/>
        <v>110.22424500100144</v>
      </c>
      <c r="H1425" s="12">
        <v>0.14194999999999999</v>
      </c>
      <c r="I1425" s="12">
        <v>110.22111325757712</v>
      </c>
    </row>
    <row r="1426" spans="6:9" x14ac:dyDescent="0.3">
      <c r="F1426" s="2">
        <v>1421</v>
      </c>
      <c r="G1426" s="12">
        <f ca="1"/>
        <v>110.22441285341519</v>
      </c>
      <c r="H1426" s="12">
        <v>0.14205000000000001</v>
      </c>
      <c r="I1426" s="12">
        <v>110.22128344070001</v>
      </c>
    </row>
    <row r="1427" spans="6:9" x14ac:dyDescent="0.3">
      <c r="F1427" s="2">
        <v>1422</v>
      </c>
      <c r="G1427" s="12">
        <f ca="1"/>
        <v>110.22449826893235</v>
      </c>
      <c r="H1427" s="12">
        <v>0.14215</v>
      </c>
      <c r="I1427" s="12">
        <v>110.22145364649413</v>
      </c>
    </row>
    <row r="1428" spans="6:9" x14ac:dyDescent="0.3">
      <c r="F1428" s="2">
        <v>1423</v>
      </c>
      <c r="G1428" s="12">
        <f ca="1"/>
        <v>110.22457963654197</v>
      </c>
      <c r="H1428" s="12">
        <v>0.14224999999999999</v>
      </c>
      <c r="I1428" s="12">
        <v>110.22162387496518</v>
      </c>
    </row>
    <row r="1429" spans="6:9" x14ac:dyDescent="0.3">
      <c r="F1429" s="2">
        <v>1424</v>
      </c>
      <c r="G1429" s="12">
        <f ca="1"/>
        <v>110.22462485366299</v>
      </c>
      <c r="H1429" s="12">
        <v>0.14235</v>
      </c>
      <c r="I1429" s="12">
        <v>110.22179412611878</v>
      </c>
    </row>
    <row r="1430" spans="6:9" x14ac:dyDescent="0.3">
      <c r="F1430" s="2">
        <v>1425</v>
      </c>
      <c r="G1430" s="12">
        <f ca="1"/>
        <v>110.22467826313149</v>
      </c>
      <c r="H1430" s="12">
        <v>0.14244999999999999</v>
      </c>
      <c r="I1430" s="12">
        <v>110.22196439996064</v>
      </c>
    </row>
    <row r="1431" spans="6:9" x14ac:dyDescent="0.3">
      <c r="F1431" s="2">
        <v>1426</v>
      </c>
      <c r="G1431" s="12">
        <f ca="1"/>
        <v>110.22474336515576</v>
      </c>
      <c r="H1431" s="12">
        <v>0.14255000000000001</v>
      </c>
      <c r="I1431" s="12">
        <v>110.22213469649641</v>
      </c>
    </row>
    <row r="1432" spans="6:9" x14ac:dyDescent="0.3">
      <c r="F1432" s="2">
        <v>1427</v>
      </c>
      <c r="G1432" s="12">
        <f ca="1"/>
        <v>110.22476201035489</v>
      </c>
      <c r="H1432" s="12">
        <v>0.14265</v>
      </c>
      <c r="I1432" s="12">
        <v>110.22230501573176</v>
      </c>
    </row>
    <row r="1433" spans="6:9" x14ac:dyDescent="0.3">
      <c r="F1433" s="2">
        <v>1428</v>
      </c>
      <c r="G1433" s="12">
        <f ca="1"/>
        <v>110.2250699147602</v>
      </c>
      <c r="H1433" s="12">
        <v>0.14274999999999999</v>
      </c>
      <c r="I1433" s="12">
        <v>110.22247535767238</v>
      </c>
    </row>
    <row r="1434" spans="6:9" x14ac:dyDescent="0.3">
      <c r="F1434" s="2">
        <v>1429</v>
      </c>
      <c r="G1434" s="12">
        <f ca="1"/>
        <v>110.22518082956103</v>
      </c>
      <c r="H1434" s="12">
        <v>0.14285</v>
      </c>
      <c r="I1434" s="12">
        <v>110.22264572232392</v>
      </c>
    </row>
    <row r="1435" spans="6:9" x14ac:dyDescent="0.3">
      <c r="F1435" s="2">
        <v>1430</v>
      </c>
      <c r="G1435" s="12">
        <f ca="1"/>
        <v>110.22528543098849</v>
      </c>
      <c r="H1435" s="12">
        <v>0.14294999999999999</v>
      </c>
      <c r="I1435" s="12">
        <v>110.22281610969208</v>
      </c>
    </row>
    <row r="1436" spans="6:9" x14ac:dyDescent="0.3">
      <c r="F1436" s="2">
        <v>1431</v>
      </c>
      <c r="G1436" s="12">
        <f ca="1"/>
        <v>110.22547908322939</v>
      </c>
      <c r="H1436" s="12">
        <v>0.14305000000000001</v>
      </c>
      <c r="I1436" s="12">
        <v>110.22298651978252</v>
      </c>
    </row>
    <row r="1437" spans="6:9" x14ac:dyDescent="0.3">
      <c r="F1437" s="2">
        <v>1432</v>
      </c>
      <c r="G1437" s="12">
        <f ca="1"/>
        <v>110.22556074833123</v>
      </c>
      <c r="H1437" s="12">
        <v>0.14315</v>
      </c>
      <c r="I1437" s="12">
        <v>110.22315695260096</v>
      </c>
    </row>
    <row r="1438" spans="6:9" x14ac:dyDescent="0.3">
      <c r="F1438" s="2">
        <v>1433</v>
      </c>
      <c r="G1438" s="12">
        <f ca="1"/>
        <v>110.22564404418142</v>
      </c>
      <c r="H1438" s="12">
        <v>0.14324999999999999</v>
      </c>
      <c r="I1438" s="12">
        <v>110.22332740815304</v>
      </c>
    </row>
    <row r="1439" spans="6:9" x14ac:dyDescent="0.3">
      <c r="F1439" s="2">
        <v>1434</v>
      </c>
      <c r="G1439" s="12">
        <f ca="1"/>
        <v>110.22607120457624</v>
      </c>
      <c r="H1439" s="12">
        <v>0.14335000000000001</v>
      </c>
      <c r="I1439" s="12">
        <v>110.22349788644446</v>
      </c>
    </row>
    <row r="1440" spans="6:9" x14ac:dyDescent="0.3">
      <c r="F1440" s="2">
        <v>1435</v>
      </c>
      <c r="G1440" s="12">
        <f ca="1"/>
        <v>110.22659069200979</v>
      </c>
      <c r="H1440" s="12">
        <v>0.14344999999999999</v>
      </c>
      <c r="I1440" s="12">
        <v>110.22366838748093</v>
      </c>
    </row>
    <row r="1441" spans="6:9" x14ac:dyDescent="0.3">
      <c r="F1441" s="2">
        <v>1436</v>
      </c>
      <c r="G1441" s="12">
        <f ca="1"/>
        <v>110.22662831182126</v>
      </c>
      <c r="H1441" s="12">
        <v>0.14355000000000001</v>
      </c>
      <c r="I1441" s="12">
        <v>110.22383891126812</v>
      </c>
    </row>
    <row r="1442" spans="6:9" x14ac:dyDescent="0.3">
      <c r="F1442" s="2">
        <v>1437</v>
      </c>
      <c r="G1442" s="12">
        <f ca="1"/>
        <v>110.22664079976856</v>
      </c>
      <c r="H1442" s="12">
        <v>0.14365</v>
      </c>
      <c r="I1442" s="12">
        <v>110.22400945781172</v>
      </c>
    </row>
    <row r="1443" spans="6:9" x14ac:dyDescent="0.3">
      <c r="F1443" s="2">
        <v>1438</v>
      </c>
      <c r="G1443" s="12">
        <f ca="1"/>
        <v>110.22672999799809</v>
      </c>
      <c r="H1443" s="12">
        <v>0.14374999999999999</v>
      </c>
      <c r="I1443" s="12">
        <v>110.22418002711743</v>
      </c>
    </row>
    <row r="1444" spans="6:9" x14ac:dyDescent="0.3">
      <c r="F1444" s="2">
        <v>1439</v>
      </c>
      <c r="G1444" s="12">
        <f ca="1"/>
        <v>110.22688693566269</v>
      </c>
      <c r="H1444" s="12">
        <v>0.14385000000000001</v>
      </c>
      <c r="I1444" s="12">
        <v>110.22435061919096</v>
      </c>
    </row>
    <row r="1445" spans="6:9" x14ac:dyDescent="0.3">
      <c r="F1445" s="2">
        <v>1440</v>
      </c>
      <c r="G1445" s="12">
        <f ca="1"/>
        <v>110.22699728412275</v>
      </c>
      <c r="H1445" s="12">
        <v>0.14394999999999999</v>
      </c>
      <c r="I1445" s="12">
        <v>110.22452123403798</v>
      </c>
    </row>
    <row r="1446" spans="6:9" x14ac:dyDescent="0.3">
      <c r="F1446" s="2">
        <v>1441</v>
      </c>
      <c r="G1446" s="12">
        <f ca="1"/>
        <v>110.22728563772351</v>
      </c>
      <c r="H1446" s="12">
        <v>0.14405000000000001</v>
      </c>
      <c r="I1446" s="12">
        <v>110.22469187166422</v>
      </c>
    </row>
    <row r="1447" spans="6:9" x14ac:dyDescent="0.3">
      <c r="F1447" s="2">
        <v>1442</v>
      </c>
      <c r="G1447" s="12">
        <f ca="1"/>
        <v>110.22733633952761</v>
      </c>
      <c r="H1447" s="12">
        <v>0.14415</v>
      </c>
      <c r="I1447" s="12">
        <v>110.22486253207538</v>
      </c>
    </row>
    <row r="1448" spans="6:9" x14ac:dyDescent="0.3">
      <c r="F1448" s="2">
        <v>1443</v>
      </c>
      <c r="G1448" s="12">
        <f ca="1"/>
        <v>110.22771099275352</v>
      </c>
      <c r="H1448" s="12">
        <v>0.14424999999999999</v>
      </c>
      <c r="I1448" s="12">
        <v>110.22503321527714</v>
      </c>
    </row>
    <row r="1449" spans="6:9" x14ac:dyDescent="0.3">
      <c r="F1449" s="2">
        <v>1444</v>
      </c>
      <c r="G1449" s="12">
        <f ca="1"/>
        <v>110.22799623133513</v>
      </c>
      <c r="H1449" s="12">
        <v>0.14435000000000001</v>
      </c>
      <c r="I1449" s="12">
        <v>110.22520392127524</v>
      </c>
    </row>
    <row r="1450" spans="6:9" x14ac:dyDescent="0.3">
      <c r="F1450" s="2">
        <v>1445</v>
      </c>
      <c r="G1450" s="12">
        <f ca="1"/>
        <v>110.22810864780126</v>
      </c>
      <c r="H1450" s="12">
        <v>0.14445</v>
      </c>
      <c r="I1450" s="12">
        <v>110.22537465007537</v>
      </c>
    </row>
    <row r="1451" spans="6:9" x14ac:dyDescent="0.3">
      <c r="F1451" s="2">
        <v>1446</v>
      </c>
      <c r="G1451" s="12">
        <f ca="1"/>
        <v>110.22830824154941</v>
      </c>
      <c r="H1451" s="12">
        <v>0.14455000000000001</v>
      </c>
      <c r="I1451" s="12">
        <v>110.22554540168323</v>
      </c>
    </row>
    <row r="1452" spans="6:9" x14ac:dyDescent="0.3">
      <c r="F1452" s="2">
        <v>1447</v>
      </c>
      <c r="G1452" s="12">
        <f ca="1"/>
        <v>110.22833406568448</v>
      </c>
      <c r="H1452" s="12">
        <v>0.14465</v>
      </c>
      <c r="I1452" s="12">
        <v>110.22571617610456</v>
      </c>
    </row>
    <row r="1453" spans="6:9" x14ac:dyDescent="0.3">
      <c r="F1453" s="2">
        <v>1448</v>
      </c>
      <c r="G1453" s="12">
        <f ca="1"/>
        <v>110.228489971908</v>
      </c>
      <c r="H1453" s="12">
        <v>0.14474999999999999</v>
      </c>
      <c r="I1453" s="12">
        <v>110.22588697334506</v>
      </c>
    </row>
    <row r="1454" spans="6:9" x14ac:dyDescent="0.3">
      <c r="F1454" s="2">
        <v>1449</v>
      </c>
      <c r="G1454" s="12">
        <f ca="1"/>
        <v>110.22849923411724</v>
      </c>
      <c r="H1454" s="12">
        <v>0.14485000000000001</v>
      </c>
      <c r="I1454" s="12">
        <v>110.22605779341046</v>
      </c>
    </row>
    <row r="1455" spans="6:9" x14ac:dyDescent="0.3">
      <c r="F1455" s="2">
        <v>1450</v>
      </c>
      <c r="G1455" s="12">
        <f ca="1"/>
        <v>110.22855615932512</v>
      </c>
      <c r="H1455" s="12">
        <v>0.14495</v>
      </c>
      <c r="I1455" s="12">
        <v>110.22622863630646</v>
      </c>
    </row>
    <row r="1456" spans="6:9" x14ac:dyDescent="0.3">
      <c r="F1456" s="2">
        <v>1451</v>
      </c>
      <c r="G1456" s="12">
        <f ca="1"/>
        <v>110.22895373067847</v>
      </c>
      <c r="H1456" s="12">
        <v>0.14505000000000001</v>
      </c>
      <c r="I1456" s="12">
        <v>110.2263995020388</v>
      </c>
    </row>
    <row r="1457" spans="6:9" x14ac:dyDescent="0.3">
      <c r="F1457" s="2">
        <v>1452</v>
      </c>
      <c r="G1457" s="12">
        <f ca="1"/>
        <v>110.22898288053182</v>
      </c>
      <c r="H1457" s="12">
        <v>0.14515</v>
      </c>
      <c r="I1457" s="12">
        <v>110.2265703906132</v>
      </c>
    </row>
    <row r="1458" spans="6:9" x14ac:dyDescent="0.3">
      <c r="F1458" s="2">
        <v>1453</v>
      </c>
      <c r="G1458" s="12">
        <f ca="1"/>
        <v>110.22901171027823</v>
      </c>
      <c r="H1458" s="12">
        <v>0.14524999999999999</v>
      </c>
      <c r="I1458" s="12">
        <v>110.22674130203538</v>
      </c>
    </row>
    <row r="1459" spans="6:9" x14ac:dyDescent="0.3">
      <c r="F1459" s="2">
        <v>1454</v>
      </c>
      <c r="G1459" s="12">
        <f ca="1"/>
        <v>110.22904808553416</v>
      </c>
      <c r="H1459" s="12">
        <v>0.14535000000000001</v>
      </c>
      <c r="I1459" s="12">
        <v>110.22691223631108</v>
      </c>
    </row>
    <row r="1460" spans="6:9" x14ac:dyDescent="0.3">
      <c r="F1460" s="2">
        <v>1455</v>
      </c>
      <c r="G1460" s="12">
        <f ca="1"/>
        <v>110.22908626531689</v>
      </c>
      <c r="H1460" s="12">
        <v>0.14545</v>
      </c>
      <c r="I1460" s="12">
        <v>110.22708319344602</v>
      </c>
    </row>
    <row r="1461" spans="6:9" x14ac:dyDescent="0.3">
      <c r="F1461" s="2">
        <v>1456</v>
      </c>
      <c r="G1461" s="12">
        <f ca="1"/>
        <v>110.22930244964691</v>
      </c>
      <c r="H1461" s="12">
        <v>0.14555000000000001</v>
      </c>
      <c r="I1461" s="12">
        <v>110.22725417344593</v>
      </c>
    </row>
    <row r="1462" spans="6:9" x14ac:dyDescent="0.3">
      <c r="F1462" s="2">
        <v>1457</v>
      </c>
      <c r="G1462" s="12">
        <f ca="1"/>
        <v>110.22940284613732</v>
      </c>
      <c r="H1462" s="12">
        <v>0.14565</v>
      </c>
      <c r="I1462" s="12">
        <v>110.22742517631656</v>
      </c>
    </row>
    <row r="1463" spans="6:9" x14ac:dyDescent="0.3">
      <c r="F1463" s="2">
        <v>1458</v>
      </c>
      <c r="G1463" s="12">
        <f ca="1"/>
        <v>110.2294281100622</v>
      </c>
      <c r="H1463" s="12">
        <v>0.14574999999999999</v>
      </c>
      <c r="I1463" s="12">
        <v>110.22759620206364</v>
      </c>
    </row>
    <row r="1464" spans="6:9" x14ac:dyDescent="0.3">
      <c r="F1464" s="2">
        <v>1459</v>
      </c>
      <c r="G1464" s="12">
        <f ca="1"/>
        <v>110.22946156151194</v>
      </c>
      <c r="H1464" s="12">
        <v>0.14585000000000001</v>
      </c>
      <c r="I1464" s="12">
        <v>110.22776725069289</v>
      </c>
    </row>
    <row r="1465" spans="6:9" x14ac:dyDescent="0.3">
      <c r="F1465" s="2">
        <v>1460</v>
      </c>
      <c r="G1465" s="12">
        <f ca="1"/>
        <v>110.22954155054869</v>
      </c>
      <c r="H1465" s="12">
        <v>0.14595</v>
      </c>
      <c r="I1465" s="12">
        <v>110.22793832221006</v>
      </c>
    </row>
    <row r="1466" spans="6:9" x14ac:dyDescent="0.3">
      <c r="F1466" s="2">
        <v>1461</v>
      </c>
      <c r="G1466" s="12">
        <f ca="1"/>
        <v>110.22976386795126</v>
      </c>
      <c r="H1466" s="12">
        <v>0.14605000000000001</v>
      </c>
      <c r="I1466" s="12">
        <v>110.22810941662092</v>
      </c>
    </row>
    <row r="1467" spans="6:9" x14ac:dyDescent="0.3">
      <c r="F1467" s="2">
        <v>1462</v>
      </c>
      <c r="G1467" s="12">
        <f ca="1"/>
        <v>110.22995055993917</v>
      </c>
      <c r="H1467" s="12">
        <v>0.14615</v>
      </c>
      <c r="I1467" s="12">
        <v>110.2282805339312</v>
      </c>
    </row>
    <row r="1468" spans="6:9" x14ac:dyDescent="0.3">
      <c r="F1468" s="2">
        <v>1463</v>
      </c>
      <c r="G1468" s="12">
        <f ca="1"/>
        <v>110.23002673772164</v>
      </c>
      <c r="H1468" s="12">
        <v>0.14624999999999999</v>
      </c>
      <c r="I1468" s="12">
        <v>110.22845167414663</v>
      </c>
    </row>
    <row r="1469" spans="6:9" x14ac:dyDescent="0.3">
      <c r="F1469" s="2">
        <v>1464</v>
      </c>
      <c r="G1469" s="12">
        <f ca="1"/>
        <v>110.23004362240363</v>
      </c>
      <c r="H1469" s="12">
        <v>0.14635000000000001</v>
      </c>
      <c r="I1469" s="12">
        <v>110.22862283727297</v>
      </c>
    </row>
    <row r="1470" spans="6:9" x14ac:dyDescent="0.3">
      <c r="F1470" s="2">
        <v>1465</v>
      </c>
      <c r="G1470" s="12">
        <f ca="1"/>
        <v>110.23019016806127</v>
      </c>
      <c r="H1470" s="12">
        <v>0.14645</v>
      </c>
      <c r="I1470" s="12">
        <v>110.22879402331597</v>
      </c>
    </row>
    <row r="1471" spans="6:9" x14ac:dyDescent="0.3">
      <c r="F1471" s="2">
        <v>1466</v>
      </c>
      <c r="G1471" s="12">
        <f ca="1"/>
        <v>110.2305862269889</v>
      </c>
      <c r="H1471" s="12">
        <v>0.14655000000000001</v>
      </c>
      <c r="I1471" s="12">
        <v>110.2289652322814</v>
      </c>
    </row>
    <row r="1472" spans="6:9" x14ac:dyDescent="0.3">
      <c r="F1472" s="2">
        <v>1467</v>
      </c>
      <c r="G1472" s="12">
        <f ca="1"/>
        <v>110.23103290940958</v>
      </c>
      <c r="H1472" s="12">
        <v>0.14665</v>
      </c>
      <c r="I1472" s="12">
        <v>110.229136464175</v>
      </c>
    </row>
    <row r="1473" spans="6:9" x14ac:dyDescent="0.3">
      <c r="F1473" s="2">
        <v>1468</v>
      </c>
      <c r="G1473" s="12">
        <f ca="1"/>
        <v>110.2310757738487</v>
      </c>
      <c r="H1473" s="12">
        <v>0.14674999999999999</v>
      </c>
      <c r="I1473" s="12">
        <v>110.22930771900252</v>
      </c>
    </row>
    <row r="1474" spans="6:9" x14ac:dyDescent="0.3">
      <c r="F1474" s="2">
        <v>1469</v>
      </c>
      <c r="G1474" s="12">
        <f ca="1"/>
        <v>110.23112375054573</v>
      </c>
      <c r="H1474" s="12">
        <v>0.14685000000000001</v>
      </c>
      <c r="I1474" s="12">
        <v>110.22947899676974</v>
      </c>
    </row>
    <row r="1475" spans="6:9" x14ac:dyDescent="0.3">
      <c r="F1475" s="2">
        <v>1470</v>
      </c>
      <c r="G1475" s="12">
        <f ca="1"/>
        <v>110.23152287354232</v>
      </c>
      <c r="H1475" s="12">
        <v>0.14695</v>
      </c>
      <c r="I1475" s="12">
        <v>110.22965029748241</v>
      </c>
    </row>
    <row r="1476" spans="6:9" x14ac:dyDescent="0.3">
      <c r="F1476" s="2">
        <v>1471</v>
      </c>
      <c r="G1476" s="12">
        <f ca="1"/>
        <v>110.23192065395617</v>
      </c>
      <c r="H1476" s="12">
        <v>0.14704999999999999</v>
      </c>
      <c r="I1476" s="12">
        <v>110.2298216211463</v>
      </c>
    </row>
    <row r="1477" spans="6:9" x14ac:dyDescent="0.3">
      <c r="F1477" s="2">
        <v>1472</v>
      </c>
      <c r="G1477" s="12">
        <f ca="1"/>
        <v>110.23208911255898</v>
      </c>
      <c r="H1477" s="12">
        <v>0.14715</v>
      </c>
      <c r="I1477" s="12">
        <v>110.22999296776717</v>
      </c>
    </row>
    <row r="1478" spans="6:9" x14ac:dyDescent="0.3">
      <c r="F1478" s="2">
        <v>1473</v>
      </c>
      <c r="G1478" s="12">
        <f ca="1"/>
        <v>110.23234809722621</v>
      </c>
      <c r="H1478" s="12">
        <v>0.14724999999999999</v>
      </c>
      <c r="I1478" s="12">
        <v>110.2301643373508</v>
      </c>
    </row>
    <row r="1479" spans="6:9" x14ac:dyDescent="0.3">
      <c r="F1479" s="2">
        <v>1474</v>
      </c>
      <c r="G1479" s="12">
        <f ca="1"/>
        <v>110.23239154258847</v>
      </c>
      <c r="H1479" s="12">
        <v>0.14735000000000001</v>
      </c>
      <c r="I1479" s="12">
        <v>110.23033572990295</v>
      </c>
    </row>
    <row r="1480" spans="6:9" x14ac:dyDescent="0.3">
      <c r="F1480" s="2">
        <v>1475</v>
      </c>
      <c r="G1480" s="12">
        <f ca="1"/>
        <v>110.23249161739176</v>
      </c>
      <c r="H1480" s="12">
        <v>0.14745</v>
      </c>
      <c r="I1480" s="12">
        <v>110.23050714542939</v>
      </c>
    </row>
    <row r="1481" spans="6:9" x14ac:dyDescent="0.3">
      <c r="F1481" s="2">
        <v>1476</v>
      </c>
      <c r="G1481" s="12">
        <f ca="1"/>
        <v>110.23250306363666</v>
      </c>
      <c r="H1481" s="12">
        <v>0.14754999999999999</v>
      </c>
      <c r="I1481" s="12">
        <v>110.23067858393591</v>
      </c>
    </row>
    <row r="1482" spans="6:9" x14ac:dyDescent="0.3">
      <c r="F1482" s="2">
        <v>1477</v>
      </c>
      <c r="G1482" s="12">
        <f ca="1"/>
        <v>110.23254353822981</v>
      </c>
      <c r="H1482" s="12">
        <v>0.14765</v>
      </c>
      <c r="I1482" s="12">
        <v>110.23085004542827</v>
      </c>
    </row>
    <row r="1483" spans="6:9" x14ac:dyDescent="0.3">
      <c r="F1483" s="2">
        <v>1478</v>
      </c>
      <c r="G1483" s="12">
        <f ca="1"/>
        <v>110.23288889955974</v>
      </c>
      <c r="H1483" s="12">
        <v>0.14774999999999999</v>
      </c>
      <c r="I1483" s="12">
        <v>110.23102152991225</v>
      </c>
    </row>
    <row r="1484" spans="6:9" x14ac:dyDescent="0.3">
      <c r="F1484" s="2">
        <v>1479</v>
      </c>
      <c r="G1484" s="12">
        <f ca="1"/>
        <v>110.23377293363167</v>
      </c>
      <c r="H1484" s="12">
        <v>0.14785000000000001</v>
      </c>
      <c r="I1484" s="12">
        <v>110.23119303739365</v>
      </c>
    </row>
    <row r="1485" spans="6:9" x14ac:dyDescent="0.3">
      <c r="F1485" s="2">
        <v>1480</v>
      </c>
      <c r="G1485" s="12">
        <f ca="1"/>
        <v>110.23388937042627</v>
      </c>
      <c r="H1485" s="12">
        <v>0.14795</v>
      </c>
      <c r="I1485" s="12">
        <v>110.23136456787823</v>
      </c>
    </row>
    <row r="1486" spans="6:9" x14ac:dyDescent="0.3">
      <c r="F1486" s="2">
        <v>1481</v>
      </c>
      <c r="G1486" s="12">
        <f ca="1"/>
        <v>110.23391435237825</v>
      </c>
      <c r="H1486" s="12">
        <v>0.14804999999999999</v>
      </c>
      <c r="I1486" s="12">
        <v>110.2315361213718</v>
      </c>
    </row>
    <row r="1487" spans="6:9" x14ac:dyDescent="0.3">
      <c r="F1487" s="2">
        <v>1482</v>
      </c>
      <c r="G1487" s="12">
        <f ca="1"/>
        <v>110.23411448313074</v>
      </c>
      <c r="H1487" s="12">
        <v>0.14815</v>
      </c>
      <c r="I1487" s="12">
        <v>110.23170769788013</v>
      </c>
    </row>
    <row r="1488" spans="6:9" x14ac:dyDescent="0.3">
      <c r="F1488" s="2">
        <v>1483</v>
      </c>
      <c r="G1488" s="12">
        <f ca="1"/>
        <v>110.23425438514126</v>
      </c>
      <c r="H1488" s="12">
        <v>0.14824999999999999</v>
      </c>
      <c r="I1488" s="12">
        <v>110.23187929740901</v>
      </c>
    </row>
    <row r="1489" spans="6:9" x14ac:dyDescent="0.3">
      <c r="F1489" s="2">
        <v>1484</v>
      </c>
      <c r="G1489" s="12">
        <f ca="1"/>
        <v>110.23476564662467</v>
      </c>
      <c r="H1489" s="12">
        <v>0.14835000000000001</v>
      </c>
      <c r="I1489" s="12">
        <v>110.23205091996424</v>
      </c>
    </row>
    <row r="1490" spans="6:9" x14ac:dyDescent="0.3">
      <c r="F1490" s="2">
        <v>1485</v>
      </c>
      <c r="G1490" s="12">
        <f ca="1"/>
        <v>110.23484803098796</v>
      </c>
      <c r="H1490" s="12">
        <v>0.14845</v>
      </c>
      <c r="I1490" s="12">
        <v>110.23222256555161</v>
      </c>
    </row>
    <row r="1491" spans="6:9" x14ac:dyDescent="0.3">
      <c r="F1491" s="2">
        <v>1486</v>
      </c>
      <c r="G1491" s="12">
        <f ca="1"/>
        <v>110.23529003847202</v>
      </c>
      <c r="H1491" s="12">
        <v>0.14854999999999999</v>
      </c>
      <c r="I1491" s="12">
        <v>110.23239423417691</v>
      </c>
    </row>
    <row r="1492" spans="6:9" x14ac:dyDescent="0.3">
      <c r="F1492" s="2">
        <v>1487</v>
      </c>
      <c r="G1492" s="12">
        <f ca="1"/>
        <v>110.23556277941421</v>
      </c>
      <c r="H1492" s="12">
        <v>0.14865</v>
      </c>
      <c r="I1492" s="12">
        <v>110.23256592584596</v>
      </c>
    </row>
    <row r="1493" spans="6:9" x14ac:dyDescent="0.3">
      <c r="F1493" s="2">
        <v>1488</v>
      </c>
      <c r="G1493" s="12">
        <f ca="1"/>
        <v>110.23562543811002</v>
      </c>
      <c r="H1493" s="12">
        <v>0.14874999999999999</v>
      </c>
      <c r="I1493" s="12">
        <v>110.23273764056454</v>
      </c>
    </row>
    <row r="1494" spans="6:9" x14ac:dyDescent="0.3">
      <c r="F1494" s="2">
        <v>1489</v>
      </c>
      <c r="G1494" s="12">
        <f ca="1"/>
        <v>110.23570330755072</v>
      </c>
      <c r="H1494" s="12">
        <v>0.14885000000000001</v>
      </c>
      <c r="I1494" s="12">
        <v>110.23290937833845</v>
      </c>
    </row>
    <row r="1495" spans="6:9" x14ac:dyDescent="0.3">
      <c r="F1495" s="2">
        <v>1490</v>
      </c>
      <c r="G1495" s="12">
        <f ca="1"/>
        <v>110.23621096015074</v>
      </c>
      <c r="H1495" s="12">
        <v>0.14895</v>
      </c>
      <c r="I1495" s="12">
        <v>110.23308113917351</v>
      </c>
    </row>
    <row r="1496" spans="6:9" x14ac:dyDescent="0.3">
      <c r="F1496" s="2">
        <v>1491</v>
      </c>
      <c r="G1496" s="12">
        <f ca="1"/>
        <v>110.23640498473993</v>
      </c>
      <c r="H1496" s="12">
        <v>0.14904999999999999</v>
      </c>
      <c r="I1496" s="12">
        <v>110.23325292307551</v>
      </c>
    </row>
    <row r="1497" spans="6:9" x14ac:dyDescent="0.3">
      <c r="F1497" s="2">
        <v>1492</v>
      </c>
      <c r="G1497" s="12">
        <f ca="1"/>
        <v>110.2368964817577</v>
      </c>
      <c r="H1497" s="12">
        <v>0.14915</v>
      </c>
      <c r="I1497" s="12">
        <v>110.23342473005029</v>
      </c>
    </row>
    <row r="1498" spans="6:9" x14ac:dyDescent="0.3">
      <c r="F1498" s="2">
        <v>1493</v>
      </c>
      <c r="G1498" s="12">
        <f ca="1"/>
        <v>110.23743692398368</v>
      </c>
      <c r="H1498" s="12">
        <v>0.14924999999999999</v>
      </c>
      <c r="I1498" s="12">
        <v>110.23359656010362</v>
      </c>
    </row>
    <row r="1499" spans="6:9" x14ac:dyDescent="0.3">
      <c r="F1499" s="2">
        <v>1494</v>
      </c>
      <c r="G1499" s="12">
        <f ca="1"/>
        <v>110.23744397222687</v>
      </c>
      <c r="H1499" s="12">
        <v>0.14935000000000001</v>
      </c>
      <c r="I1499" s="12">
        <v>110.23376841324134</v>
      </c>
    </row>
    <row r="1500" spans="6:9" x14ac:dyDescent="0.3">
      <c r="F1500" s="2">
        <v>1495</v>
      </c>
      <c r="G1500" s="12">
        <f ca="1"/>
        <v>110.23760980223128</v>
      </c>
      <c r="H1500" s="12">
        <v>0.14945</v>
      </c>
      <c r="I1500" s="12">
        <v>110.23394028946926</v>
      </c>
    </row>
    <row r="1501" spans="6:9" x14ac:dyDescent="0.3">
      <c r="F1501" s="2">
        <v>1496</v>
      </c>
      <c r="G1501" s="12">
        <f ca="1"/>
        <v>110.23802942054358</v>
      </c>
      <c r="H1501" s="12">
        <v>0.14954999999999999</v>
      </c>
      <c r="I1501" s="12">
        <v>110.2341121887932</v>
      </c>
    </row>
    <row r="1502" spans="6:9" x14ac:dyDescent="0.3">
      <c r="F1502" s="2">
        <v>1497</v>
      </c>
      <c r="G1502" s="12">
        <f ca="1"/>
        <v>110.23815598381444</v>
      </c>
      <c r="H1502" s="12">
        <v>0.14965000000000001</v>
      </c>
      <c r="I1502" s="12">
        <v>110.23428411121898</v>
      </c>
    </row>
    <row r="1503" spans="6:9" x14ac:dyDescent="0.3">
      <c r="F1503" s="2">
        <v>1498</v>
      </c>
      <c r="G1503" s="12">
        <f ca="1"/>
        <v>110.23828758400811</v>
      </c>
      <c r="H1503" s="12">
        <v>0.14974999999999999</v>
      </c>
      <c r="I1503" s="12">
        <v>110.23445605675241</v>
      </c>
    </row>
    <row r="1504" spans="6:9" x14ac:dyDescent="0.3">
      <c r="F1504" s="2">
        <v>1499</v>
      </c>
      <c r="G1504" s="12">
        <f ca="1"/>
        <v>110.23832836920445</v>
      </c>
      <c r="H1504" s="12">
        <v>0.14985000000000001</v>
      </c>
      <c r="I1504" s="12">
        <v>110.23462802539933</v>
      </c>
    </row>
    <row r="1505" spans="6:9" x14ac:dyDescent="0.3">
      <c r="F1505" s="2">
        <v>1500</v>
      </c>
      <c r="G1505" s="12">
        <f ca="1"/>
        <v>110.23853701913144</v>
      </c>
      <c r="H1505" s="12">
        <v>0.14995</v>
      </c>
      <c r="I1505" s="12">
        <v>110.23480001716555</v>
      </c>
    </row>
    <row r="1506" spans="6:9" x14ac:dyDescent="0.3">
      <c r="F1506" s="2">
        <v>1501</v>
      </c>
      <c r="G1506" s="12">
        <f ca="1"/>
        <v>110.23859244798423</v>
      </c>
      <c r="H1506" s="12">
        <v>0.15004999999999999</v>
      </c>
      <c r="I1506" s="12">
        <v>110.23497203205692</v>
      </c>
    </row>
    <row r="1507" spans="6:9" x14ac:dyDescent="0.3">
      <c r="F1507" s="2">
        <v>1502</v>
      </c>
      <c r="G1507" s="12">
        <f ca="1"/>
        <v>110.2387312487289</v>
      </c>
      <c r="H1507" s="12">
        <v>0.15015000000000001</v>
      </c>
      <c r="I1507" s="12">
        <v>110.23514407007926</v>
      </c>
    </row>
    <row r="1508" spans="6:9" x14ac:dyDescent="0.3">
      <c r="F1508" s="2">
        <v>1503</v>
      </c>
      <c r="G1508" s="12">
        <f ca="1"/>
        <v>110.23880094248034</v>
      </c>
      <c r="H1508" s="12">
        <v>0.15024999999999999</v>
      </c>
      <c r="I1508" s="12">
        <v>110.23531613123839</v>
      </c>
    </row>
    <row r="1509" spans="6:9" x14ac:dyDescent="0.3">
      <c r="F1509" s="2">
        <v>1504</v>
      </c>
      <c r="G1509" s="12">
        <f ca="1"/>
        <v>110.23915882482865</v>
      </c>
      <c r="H1509" s="12">
        <v>0.15035000000000001</v>
      </c>
      <c r="I1509" s="12">
        <v>110.23548821554016</v>
      </c>
    </row>
    <row r="1510" spans="6:9" x14ac:dyDescent="0.3">
      <c r="F1510" s="2">
        <v>1505</v>
      </c>
      <c r="G1510" s="12">
        <f ca="1"/>
        <v>110.23925474709276</v>
      </c>
      <c r="H1510" s="12">
        <v>0.15045</v>
      </c>
      <c r="I1510" s="12">
        <v>110.2356603229904</v>
      </c>
    </row>
    <row r="1511" spans="6:9" x14ac:dyDescent="0.3">
      <c r="F1511" s="2">
        <v>1506</v>
      </c>
      <c r="G1511" s="12">
        <f ca="1"/>
        <v>110.23928974177517</v>
      </c>
      <c r="H1511" s="12">
        <v>0.15054999999999999</v>
      </c>
      <c r="I1511" s="12">
        <v>110.23583245359495</v>
      </c>
    </row>
    <row r="1512" spans="6:9" x14ac:dyDescent="0.3">
      <c r="F1512" s="2">
        <v>1507</v>
      </c>
      <c r="G1512" s="12">
        <f ca="1"/>
        <v>110.23931417675799</v>
      </c>
      <c r="H1512" s="12">
        <v>0.15065000000000001</v>
      </c>
      <c r="I1512" s="12">
        <v>110.23600460735966</v>
      </c>
    </row>
    <row r="1513" spans="6:9" x14ac:dyDescent="0.3">
      <c r="F1513" s="2">
        <v>1508</v>
      </c>
      <c r="G1513" s="12">
        <f ca="1"/>
        <v>110.23954640416717</v>
      </c>
      <c r="H1513" s="12">
        <v>0.15075</v>
      </c>
      <c r="I1513" s="12">
        <v>110.23617678429036</v>
      </c>
    </row>
    <row r="1514" spans="6:9" x14ac:dyDescent="0.3">
      <c r="F1514" s="2">
        <v>1509</v>
      </c>
      <c r="G1514" s="12">
        <f ca="1"/>
        <v>110.23962558634632</v>
      </c>
      <c r="H1514" s="12">
        <v>0.15085000000000001</v>
      </c>
      <c r="I1514" s="12">
        <v>110.23634898439292</v>
      </c>
    </row>
    <row r="1515" spans="6:9" x14ac:dyDescent="0.3">
      <c r="F1515" s="2">
        <v>1510</v>
      </c>
      <c r="G1515" s="12">
        <f ca="1"/>
        <v>110.23964228628255</v>
      </c>
      <c r="H1515" s="12">
        <v>0.15095</v>
      </c>
      <c r="I1515" s="12">
        <v>110.23652120767316</v>
      </c>
    </row>
    <row r="1516" spans="6:9" x14ac:dyDescent="0.3">
      <c r="F1516" s="2">
        <v>1511</v>
      </c>
      <c r="G1516" s="12">
        <f ca="1"/>
        <v>110.23981770540146</v>
      </c>
      <c r="H1516" s="12">
        <v>0.15104999999999999</v>
      </c>
      <c r="I1516" s="12">
        <v>110.23669345413694</v>
      </c>
    </row>
    <row r="1517" spans="6:9" x14ac:dyDescent="0.3">
      <c r="F1517" s="2">
        <v>1512</v>
      </c>
      <c r="G1517" s="12">
        <f ca="1"/>
        <v>110.23985891338613</v>
      </c>
      <c r="H1517" s="12">
        <v>0.15115000000000001</v>
      </c>
      <c r="I1517" s="12">
        <v>110.23686572379012</v>
      </c>
    </row>
    <row r="1518" spans="6:9" x14ac:dyDescent="0.3">
      <c r="F1518" s="2">
        <v>1513</v>
      </c>
      <c r="G1518" s="12">
        <f ca="1"/>
        <v>110.23990384776465</v>
      </c>
      <c r="H1518" s="12">
        <v>0.15125</v>
      </c>
      <c r="I1518" s="12">
        <v>110.23703801663854</v>
      </c>
    </row>
    <row r="1519" spans="6:9" x14ac:dyDescent="0.3">
      <c r="F1519" s="2">
        <v>1514</v>
      </c>
      <c r="G1519" s="12">
        <f ca="1"/>
        <v>110.23992068198503</v>
      </c>
      <c r="H1519" s="12">
        <v>0.15135000000000001</v>
      </c>
      <c r="I1519" s="12">
        <v>110.23721033268806</v>
      </c>
    </row>
    <row r="1520" spans="6:9" x14ac:dyDescent="0.3">
      <c r="F1520" s="2">
        <v>1515</v>
      </c>
      <c r="G1520" s="12">
        <f ca="1"/>
        <v>110.24033899482524</v>
      </c>
      <c r="H1520" s="12">
        <v>0.15145</v>
      </c>
      <c r="I1520" s="12">
        <v>110.23738267194454</v>
      </c>
    </row>
    <row r="1521" spans="6:9" x14ac:dyDescent="0.3">
      <c r="F1521" s="2">
        <v>1516</v>
      </c>
      <c r="G1521" s="12">
        <f ca="1"/>
        <v>110.24102906336206</v>
      </c>
      <c r="H1521" s="12">
        <v>0.15154999999999999</v>
      </c>
      <c r="I1521" s="12">
        <v>110.23755503441386</v>
      </c>
    </row>
    <row r="1522" spans="6:9" x14ac:dyDescent="0.3">
      <c r="F1522" s="2">
        <v>1517</v>
      </c>
      <c r="G1522" s="12">
        <f ca="1"/>
        <v>110.24127925410293</v>
      </c>
      <c r="H1522" s="12">
        <v>0.15165000000000001</v>
      </c>
      <c r="I1522" s="12">
        <v>110.23772742010186</v>
      </c>
    </row>
    <row r="1523" spans="6:9" x14ac:dyDescent="0.3">
      <c r="F1523" s="2">
        <v>1518</v>
      </c>
      <c r="G1523" s="12">
        <f ca="1"/>
        <v>110.24132416647072</v>
      </c>
      <c r="H1523" s="12">
        <v>0.15175</v>
      </c>
      <c r="I1523" s="12">
        <v>110.23789982901441</v>
      </c>
    </row>
    <row r="1524" spans="6:9" x14ac:dyDescent="0.3">
      <c r="F1524" s="2">
        <v>1519</v>
      </c>
      <c r="G1524" s="12">
        <f ca="1"/>
        <v>110.24145126201707</v>
      </c>
      <c r="H1524" s="12">
        <v>0.15185000000000001</v>
      </c>
      <c r="I1524" s="12">
        <v>110.23807226115738</v>
      </c>
    </row>
    <row r="1525" spans="6:9" x14ac:dyDescent="0.3">
      <c r="F1525" s="2">
        <v>1520</v>
      </c>
      <c r="G1525" s="12">
        <f ca="1"/>
        <v>110.24165710365766</v>
      </c>
      <c r="H1525" s="12">
        <v>0.15195</v>
      </c>
      <c r="I1525" s="12">
        <v>110.23824471653664</v>
      </c>
    </row>
    <row r="1526" spans="6:9" x14ac:dyDescent="0.3">
      <c r="F1526" s="2">
        <v>1521</v>
      </c>
      <c r="G1526" s="12">
        <f ca="1"/>
        <v>110.24165809190178</v>
      </c>
      <c r="H1526" s="12">
        <v>0.15204999999999999</v>
      </c>
      <c r="I1526" s="12">
        <v>110.23841719515806</v>
      </c>
    </row>
    <row r="1527" spans="6:9" x14ac:dyDescent="0.3">
      <c r="F1527" s="2">
        <v>1522</v>
      </c>
      <c r="G1527" s="12">
        <f ca="1"/>
        <v>110.2417176342654</v>
      </c>
      <c r="H1527" s="12">
        <v>0.15215000000000001</v>
      </c>
      <c r="I1527" s="12">
        <v>110.23858969702752</v>
      </c>
    </row>
    <row r="1528" spans="6:9" x14ac:dyDescent="0.3">
      <c r="F1528" s="2">
        <v>1523</v>
      </c>
      <c r="G1528" s="12">
        <f ca="1"/>
        <v>110.24179567888592</v>
      </c>
      <c r="H1528" s="12">
        <v>0.15225</v>
      </c>
      <c r="I1528" s="12">
        <v>110.23876222215088</v>
      </c>
    </row>
    <row r="1529" spans="6:9" x14ac:dyDescent="0.3">
      <c r="F1529" s="2">
        <v>1524</v>
      </c>
      <c r="G1529" s="12">
        <f ca="1"/>
        <v>110.24179921781648</v>
      </c>
      <c r="H1529" s="12">
        <v>0.15235000000000001</v>
      </c>
      <c r="I1529" s="12">
        <v>110.23893477053403</v>
      </c>
    </row>
    <row r="1530" spans="6:9" x14ac:dyDescent="0.3">
      <c r="F1530" s="2">
        <v>1525</v>
      </c>
      <c r="G1530" s="12">
        <f ca="1"/>
        <v>110.24197995737354</v>
      </c>
      <c r="H1530" s="12">
        <v>0.15245</v>
      </c>
      <c r="I1530" s="12">
        <v>110.23910734218286</v>
      </c>
    </row>
    <row r="1531" spans="6:9" x14ac:dyDescent="0.3">
      <c r="F1531" s="2">
        <v>1526</v>
      </c>
      <c r="G1531" s="12">
        <f ca="1"/>
        <v>110.24214279548821</v>
      </c>
      <c r="H1531" s="12">
        <v>0.15254999999999999</v>
      </c>
      <c r="I1531" s="12">
        <v>110.23927993710323</v>
      </c>
    </row>
    <row r="1532" spans="6:9" x14ac:dyDescent="0.3">
      <c r="F1532" s="2">
        <v>1527</v>
      </c>
      <c r="G1532" s="12">
        <f ca="1"/>
        <v>110.24228257409544</v>
      </c>
      <c r="H1532" s="12">
        <v>0.15265000000000001</v>
      </c>
      <c r="I1532" s="12">
        <v>110.23945255530104</v>
      </c>
    </row>
    <row r="1533" spans="6:9" x14ac:dyDescent="0.3">
      <c r="F1533" s="2">
        <v>1528</v>
      </c>
      <c r="G1533" s="12">
        <f ca="1"/>
        <v>110.24239867167972</v>
      </c>
      <c r="H1533" s="12">
        <v>0.15275</v>
      </c>
      <c r="I1533" s="12">
        <v>110.23962519678219</v>
      </c>
    </row>
    <row r="1534" spans="6:9" x14ac:dyDescent="0.3">
      <c r="F1534" s="2">
        <v>1529</v>
      </c>
      <c r="G1534" s="12">
        <f ca="1"/>
        <v>110.24285655040927</v>
      </c>
      <c r="H1534" s="12">
        <v>0.15285000000000001</v>
      </c>
      <c r="I1534" s="12">
        <v>110.23979786155253</v>
      </c>
    </row>
    <row r="1535" spans="6:9" x14ac:dyDescent="0.3">
      <c r="F1535" s="2">
        <v>1530</v>
      </c>
      <c r="G1535" s="12">
        <f ca="1"/>
        <v>110.24307870938929</v>
      </c>
      <c r="H1535" s="12">
        <v>0.15295</v>
      </c>
      <c r="I1535" s="12">
        <v>110.23997054961799</v>
      </c>
    </row>
    <row r="1536" spans="6:9" x14ac:dyDescent="0.3">
      <c r="F1536" s="2">
        <v>1531</v>
      </c>
      <c r="G1536" s="12">
        <f ca="1"/>
        <v>110.24310582213637</v>
      </c>
      <c r="H1536" s="12">
        <v>0.15304999999999999</v>
      </c>
      <c r="I1536" s="12">
        <v>110.24014326098444</v>
      </c>
    </row>
    <row r="1537" spans="6:9" x14ac:dyDescent="0.3">
      <c r="F1537" s="2">
        <v>1532</v>
      </c>
      <c r="G1537" s="12">
        <f ca="1"/>
        <v>110.24327288977372</v>
      </c>
      <c r="H1537" s="12">
        <v>0.15315000000000001</v>
      </c>
      <c r="I1537" s="12">
        <v>110.24031599565778</v>
      </c>
    </row>
    <row r="1538" spans="6:9" x14ac:dyDescent="0.3">
      <c r="F1538" s="2">
        <v>1533</v>
      </c>
      <c r="G1538" s="12">
        <f ca="1"/>
        <v>110.24329174180757</v>
      </c>
      <c r="H1538" s="12">
        <v>0.15325</v>
      </c>
      <c r="I1538" s="12">
        <v>110.24048875364392</v>
      </c>
    </row>
    <row r="1539" spans="6:9" x14ac:dyDescent="0.3">
      <c r="F1539" s="2">
        <v>1534</v>
      </c>
      <c r="G1539" s="12">
        <f ca="1"/>
        <v>110.24330832503536</v>
      </c>
      <c r="H1539" s="12">
        <v>0.15334999999999999</v>
      </c>
      <c r="I1539" s="12">
        <v>110.24066153494876</v>
      </c>
    </row>
    <row r="1540" spans="6:9" x14ac:dyDescent="0.3">
      <c r="F1540" s="2">
        <v>1535</v>
      </c>
      <c r="G1540" s="12">
        <f ca="1"/>
        <v>110.2433365606167</v>
      </c>
      <c r="H1540" s="12">
        <v>0.15345</v>
      </c>
      <c r="I1540" s="12">
        <v>110.24083433957817</v>
      </c>
    </row>
    <row r="1541" spans="6:9" x14ac:dyDescent="0.3">
      <c r="F1541" s="2">
        <v>1536</v>
      </c>
      <c r="G1541" s="12">
        <f ca="1"/>
        <v>110.2440156574157</v>
      </c>
      <c r="H1541" s="12">
        <v>0.15354999999999999</v>
      </c>
      <c r="I1541" s="12">
        <v>110.2410071675381</v>
      </c>
    </row>
    <row r="1542" spans="6:9" x14ac:dyDescent="0.3">
      <c r="F1542" s="2">
        <v>1537</v>
      </c>
      <c r="G1542" s="12">
        <f ca="1"/>
        <v>110.24407788318433</v>
      </c>
      <c r="H1542" s="12">
        <v>0.15365000000000001</v>
      </c>
      <c r="I1542" s="12">
        <v>110.24118001883443</v>
      </c>
    </row>
    <row r="1543" spans="6:9" x14ac:dyDescent="0.3">
      <c r="F1543" s="2">
        <v>1538</v>
      </c>
      <c r="G1543" s="12">
        <f ca="1"/>
        <v>110.24425053310431</v>
      </c>
      <c r="H1543" s="12">
        <v>0.15375</v>
      </c>
      <c r="I1543" s="12">
        <v>110.24135289347306</v>
      </c>
    </row>
    <row r="1544" spans="6:9" x14ac:dyDescent="0.3">
      <c r="F1544" s="2">
        <v>1539</v>
      </c>
      <c r="G1544" s="12">
        <f ca="1"/>
        <v>110.24434425624516</v>
      </c>
      <c r="H1544" s="12">
        <v>0.15384999999999999</v>
      </c>
      <c r="I1544" s="12">
        <v>110.24152579145994</v>
      </c>
    </row>
    <row r="1545" spans="6:9" x14ac:dyDescent="0.3">
      <c r="F1545" s="2">
        <v>1540</v>
      </c>
      <c r="G1545" s="12">
        <f ca="1"/>
        <v>110.24441462177445</v>
      </c>
      <c r="H1545" s="12">
        <v>0.15395</v>
      </c>
      <c r="I1545" s="12">
        <v>110.24169871280094</v>
      </c>
    </row>
    <row r="1546" spans="6:9" x14ac:dyDescent="0.3">
      <c r="F1546" s="2">
        <v>1541</v>
      </c>
      <c r="G1546" s="12">
        <f ca="1"/>
        <v>110.24445759333342</v>
      </c>
      <c r="H1546" s="12">
        <v>0.15404999999999999</v>
      </c>
      <c r="I1546" s="12">
        <v>110.241871657502</v>
      </c>
    </row>
    <row r="1547" spans="6:9" x14ac:dyDescent="0.3">
      <c r="F1547" s="2">
        <v>1542</v>
      </c>
      <c r="G1547" s="12">
        <f ca="1"/>
        <v>110.244851832782</v>
      </c>
      <c r="H1547" s="12">
        <v>0.15415000000000001</v>
      </c>
      <c r="I1547" s="12">
        <v>110.24204462556904</v>
      </c>
    </row>
    <row r="1548" spans="6:9" x14ac:dyDescent="0.3">
      <c r="F1548" s="2">
        <v>1543</v>
      </c>
      <c r="G1548" s="12">
        <f ca="1"/>
        <v>110.24510353995501</v>
      </c>
      <c r="H1548" s="12">
        <v>0.15425</v>
      </c>
      <c r="I1548" s="12">
        <v>110.24221761700797</v>
      </c>
    </row>
    <row r="1549" spans="6:9" x14ac:dyDescent="0.3">
      <c r="F1549" s="2">
        <v>1544</v>
      </c>
      <c r="G1549" s="12">
        <f ca="1"/>
        <v>110.24516096769506</v>
      </c>
      <c r="H1549" s="12">
        <v>0.15434999999999999</v>
      </c>
      <c r="I1549" s="12">
        <v>110.2423906318247</v>
      </c>
    </row>
    <row r="1550" spans="6:9" x14ac:dyDescent="0.3">
      <c r="F1550" s="2">
        <v>1545</v>
      </c>
      <c r="G1550" s="12">
        <f ca="1"/>
        <v>110.24522624161624</v>
      </c>
      <c r="H1550" s="12">
        <v>0.15445</v>
      </c>
      <c r="I1550" s="12">
        <v>110.24256367002518</v>
      </c>
    </row>
    <row r="1551" spans="6:9" x14ac:dyDescent="0.3">
      <c r="F1551" s="2">
        <v>1546</v>
      </c>
      <c r="G1551" s="12">
        <f ca="1"/>
        <v>110.24523706061625</v>
      </c>
      <c r="H1551" s="12">
        <v>0.15454999999999999</v>
      </c>
      <c r="I1551" s="12">
        <v>110.24273673161532</v>
      </c>
    </row>
    <row r="1552" spans="6:9" x14ac:dyDescent="0.3">
      <c r="F1552" s="2">
        <v>1547</v>
      </c>
      <c r="G1552" s="12">
        <f ca="1"/>
        <v>110.24543342113651</v>
      </c>
      <c r="H1552" s="12">
        <v>0.15465000000000001</v>
      </c>
      <c r="I1552" s="12">
        <v>110.24290981660106</v>
      </c>
    </row>
    <row r="1553" spans="6:9" x14ac:dyDescent="0.3">
      <c r="F1553" s="2">
        <v>1548</v>
      </c>
      <c r="G1553" s="12">
        <f ca="1"/>
        <v>110.2457514079961</v>
      </c>
      <c r="H1553" s="12">
        <v>0.15475</v>
      </c>
      <c r="I1553" s="12">
        <v>110.24308292498831</v>
      </c>
    </row>
    <row r="1554" spans="6:9" x14ac:dyDescent="0.3">
      <c r="F1554" s="2">
        <v>1549</v>
      </c>
      <c r="G1554" s="12">
        <f ca="1"/>
        <v>110.24604832982178</v>
      </c>
      <c r="H1554" s="12">
        <v>0.15484999999999999</v>
      </c>
      <c r="I1554" s="12">
        <v>110.24325605678303</v>
      </c>
    </row>
    <row r="1555" spans="6:9" x14ac:dyDescent="0.3">
      <c r="F1555" s="2">
        <v>1550</v>
      </c>
      <c r="G1555" s="12">
        <f ca="1"/>
        <v>110.24642277455479</v>
      </c>
      <c r="H1555" s="12">
        <v>0.15495</v>
      </c>
      <c r="I1555" s="12">
        <v>110.24342921199114</v>
      </c>
    </row>
    <row r="1556" spans="6:9" x14ac:dyDescent="0.3">
      <c r="F1556" s="2">
        <v>1551</v>
      </c>
      <c r="G1556" s="12">
        <f ca="1"/>
        <v>110.24688029739652</v>
      </c>
      <c r="H1556" s="12">
        <v>0.15504999999999999</v>
      </c>
      <c r="I1556" s="12">
        <v>110.24360239061858</v>
      </c>
    </row>
    <row r="1557" spans="6:9" x14ac:dyDescent="0.3">
      <c r="F1557" s="2">
        <v>1552</v>
      </c>
      <c r="G1557" s="12">
        <f ca="1"/>
        <v>110.24692994210912</v>
      </c>
      <c r="H1557" s="12">
        <v>0.15515000000000001</v>
      </c>
      <c r="I1557" s="12">
        <v>110.24377559267128</v>
      </c>
    </row>
    <row r="1558" spans="6:9" x14ac:dyDescent="0.3">
      <c r="F1558" s="2">
        <v>1553</v>
      </c>
      <c r="G1558" s="12">
        <f ca="1"/>
        <v>110.24707152226945</v>
      </c>
      <c r="H1558" s="12">
        <v>0.15525</v>
      </c>
      <c r="I1558" s="12">
        <v>110.2439488181552</v>
      </c>
    </row>
    <row r="1559" spans="6:9" x14ac:dyDescent="0.3">
      <c r="F1559" s="2">
        <v>1554</v>
      </c>
      <c r="G1559" s="12">
        <f ca="1"/>
        <v>110.24726457950435</v>
      </c>
      <c r="H1559" s="12">
        <v>0.15534999999999999</v>
      </c>
      <c r="I1559" s="12">
        <v>110.24412206707629</v>
      </c>
    </row>
    <row r="1560" spans="6:9" x14ac:dyDescent="0.3">
      <c r="F1560" s="2">
        <v>1555</v>
      </c>
      <c r="G1560" s="12">
        <f ca="1"/>
        <v>110.24733280960163</v>
      </c>
      <c r="H1560" s="12">
        <v>0.15545</v>
      </c>
      <c r="I1560" s="12">
        <v>110.24429533944047</v>
      </c>
    </row>
    <row r="1561" spans="6:9" x14ac:dyDescent="0.3">
      <c r="F1561" s="2">
        <v>1556</v>
      </c>
      <c r="G1561" s="12">
        <f ca="1"/>
        <v>110.2474133966966</v>
      </c>
      <c r="H1561" s="12">
        <v>0.15554999999999999</v>
      </c>
      <c r="I1561" s="12">
        <v>110.2444686352537</v>
      </c>
    </row>
    <row r="1562" spans="6:9" x14ac:dyDescent="0.3">
      <c r="F1562" s="2">
        <v>1557</v>
      </c>
      <c r="G1562" s="12">
        <f ca="1"/>
        <v>110.24742766717101</v>
      </c>
      <c r="H1562" s="12">
        <v>0.15565000000000001</v>
      </c>
      <c r="I1562" s="12">
        <v>110.24464195452192</v>
      </c>
    </row>
    <row r="1563" spans="6:9" x14ac:dyDescent="0.3">
      <c r="F1563" s="2">
        <v>1558</v>
      </c>
      <c r="G1563" s="12">
        <f ca="1"/>
        <v>110.24790450389791</v>
      </c>
      <c r="H1563" s="12">
        <v>0.15575</v>
      </c>
      <c r="I1563" s="12">
        <v>110.24481529725111</v>
      </c>
    </row>
    <row r="1564" spans="6:9" x14ac:dyDescent="0.3">
      <c r="F1564" s="2">
        <v>1559</v>
      </c>
      <c r="G1564" s="12">
        <f ca="1"/>
        <v>110.24791092050479</v>
      </c>
      <c r="H1564" s="12">
        <v>0.15584999999999999</v>
      </c>
      <c r="I1564" s="12">
        <v>110.2449886634472</v>
      </c>
    </row>
    <row r="1565" spans="6:9" x14ac:dyDescent="0.3">
      <c r="F1565" s="2">
        <v>1560</v>
      </c>
      <c r="G1565" s="12">
        <f ca="1"/>
        <v>110.24837814261629</v>
      </c>
      <c r="H1565" s="12">
        <v>0.15595000000000001</v>
      </c>
      <c r="I1565" s="12">
        <v>110.24516205311616</v>
      </c>
    </row>
    <row r="1566" spans="6:9" x14ac:dyDescent="0.3">
      <c r="F1566" s="2">
        <v>1561</v>
      </c>
      <c r="G1566" s="12">
        <f ca="1"/>
        <v>110.24863507233053</v>
      </c>
      <c r="H1566" s="12">
        <v>0.15604999999999999</v>
      </c>
      <c r="I1566" s="12">
        <v>110.24533546626395</v>
      </c>
    </row>
    <row r="1567" spans="6:9" x14ac:dyDescent="0.3">
      <c r="F1567" s="2">
        <v>1562</v>
      </c>
      <c r="G1567" s="12">
        <f ca="1"/>
        <v>110.24864368600801</v>
      </c>
      <c r="H1567" s="12">
        <v>0.15615000000000001</v>
      </c>
      <c r="I1567" s="12">
        <v>110.24550890289653</v>
      </c>
    </row>
    <row r="1568" spans="6:9" x14ac:dyDescent="0.3">
      <c r="F1568" s="2">
        <v>1563</v>
      </c>
      <c r="G1568" s="12">
        <f ca="1"/>
        <v>110.24868764713905</v>
      </c>
      <c r="H1568" s="12">
        <v>0.15625</v>
      </c>
      <c r="I1568" s="12">
        <v>110.24568236301987</v>
      </c>
    </row>
    <row r="1569" spans="6:9" x14ac:dyDescent="0.3">
      <c r="F1569" s="2">
        <v>1564</v>
      </c>
      <c r="G1569" s="12">
        <f ca="1"/>
        <v>110.24874030896021</v>
      </c>
      <c r="H1569" s="12">
        <v>0.15634999999999999</v>
      </c>
      <c r="I1569" s="12">
        <v>110.24585584663991</v>
      </c>
    </row>
    <row r="1570" spans="6:9" x14ac:dyDescent="0.3">
      <c r="F1570" s="2">
        <v>1565</v>
      </c>
      <c r="G1570" s="12">
        <f ca="1"/>
        <v>110.24880574174929</v>
      </c>
      <c r="H1570" s="12">
        <v>0.15645000000000001</v>
      </c>
      <c r="I1570" s="12">
        <v>110.24602935376265</v>
      </c>
    </row>
    <row r="1571" spans="6:9" x14ac:dyDescent="0.3">
      <c r="F1571" s="2">
        <v>1566</v>
      </c>
      <c r="G1571" s="12">
        <f ca="1"/>
        <v>110.24889895290907</v>
      </c>
      <c r="H1571" s="12">
        <v>0.15654999999999999</v>
      </c>
      <c r="I1571" s="12">
        <v>110.24620288439405</v>
      </c>
    </row>
    <row r="1572" spans="6:9" x14ac:dyDescent="0.3">
      <c r="F1572" s="2">
        <v>1567</v>
      </c>
      <c r="G1572" s="12">
        <f ca="1"/>
        <v>110.24906270512294</v>
      </c>
      <c r="H1572" s="12">
        <v>0.15665000000000001</v>
      </c>
      <c r="I1572" s="12">
        <v>110.24637643854008</v>
      </c>
    </row>
    <row r="1573" spans="6:9" x14ac:dyDescent="0.3">
      <c r="F1573" s="2">
        <v>1568</v>
      </c>
      <c r="G1573" s="12">
        <f ca="1"/>
        <v>110.24915614205969</v>
      </c>
      <c r="H1573" s="12">
        <v>0.15675</v>
      </c>
      <c r="I1573" s="12">
        <v>110.24655001620671</v>
      </c>
    </row>
    <row r="1574" spans="6:9" x14ac:dyDescent="0.3">
      <c r="F1574" s="2">
        <v>1569</v>
      </c>
      <c r="G1574" s="12">
        <f ca="1"/>
        <v>110.24923559629649</v>
      </c>
      <c r="H1574" s="12">
        <v>0.15684999999999999</v>
      </c>
      <c r="I1574" s="12">
        <v>110.24672361739994</v>
      </c>
    </row>
    <row r="1575" spans="6:9" x14ac:dyDescent="0.3">
      <c r="F1575" s="2">
        <v>1570</v>
      </c>
      <c r="G1575" s="12">
        <f ca="1"/>
        <v>110.24940265243396</v>
      </c>
      <c r="H1575" s="12">
        <v>0.15695000000000001</v>
      </c>
      <c r="I1575" s="12">
        <v>110.24689724212573</v>
      </c>
    </row>
    <row r="1576" spans="6:9" x14ac:dyDescent="0.3">
      <c r="F1576" s="2">
        <v>1571</v>
      </c>
      <c r="G1576" s="12">
        <f ca="1"/>
        <v>110.24943592430415</v>
      </c>
      <c r="H1576" s="12">
        <v>0.15705</v>
      </c>
      <c r="I1576" s="12">
        <v>110.24707089039005</v>
      </c>
    </row>
    <row r="1577" spans="6:9" x14ac:dyDescent="0.3">
      <c r="F1577" s="2">
        <v>1572</v>
      </c>
      <c r="G1577" s="12">
        <f ca="1"/>
        <v>110.24947073895046</v>
      </c>
      <c r="H1577" s="12">
        <v>0.15715000000000001</v>
      </c>
      <c r="I1577" s="12">
        <v>110.2472445621989</v>
      </c>
    </row>
    <row r="1578" spans="6:9" x14ac:dyDescent="0.3">
      <c r="F1578" s="2">
        <v>1573</v>
      </c>
      <c r="G1578" s="12">
        <f ca="1"/>
        <v>110.24979426153573</v>
      </c>
      <c r="H1578" s="12">
        <v>0.15725</v>
      </c>
      <c r="I1578" s="12">
        <v>110.24741825755828</v>
      </c>
    </row>
    <row r="1579" spans="6:9" x14ac:dyDescent="0.3">
      <c r="F1579" s="2">
        <v>1574</v>
      </c>
      <c r="G1579" s="12">
        <f ca="1"/>
        <v>110.25019367219438</v>
      </c>
      <c r="H1579" s="12">
        <v>0.15734999999999999</v>
      </c>
      <c r="I1579" s="12">
        <v>110.24759197647415</v>
      </c>
    </row>
    <row r="1580" spans="6:9" x14ac:dyDescent="0.3">
      <c r="F1580" s="2">
        <v>1575</v>
      </c>
      <c r="G1580" s="12">
        <f ca="1"/>
        <v>110.2502107569257</v>
      </c>
      <c r="H1580" s="12">
        <v>0.15745000000000001</v>
      </c>
      <c r="I1580" s="12">
        <v>110.24776571895254</v>
      </c>
    </row>
    <row r="1581" spans="6:9" x14ac:dyDescent="0.3">
      <c r="F1581" s="2">
        <v>1576</v>
      </c>
      <c r="G1581" s="12">
        <f ca="1"/>
        <v>110.25027675777338</v>
      </c>
      <c r="H1581" s="12">
        <v>0.15755</v>
      </c>
      <c r="I1581" s="12">
        <v>110.24793948499939</v>
      </c>
    </row>
    <row r="1582" spans="6:9" x14ac:dyDescent="0.3">
      <c r="F1582" s="2">
        <v>1577</v>
      </c>
      <c r="G1582" s="12">
        <f ca="1"/>
        <v>110.25041510745962</v>
      </c>
      <c r="H1582" s="12">
        <v>0.15765000000000001</v>
      </c>
      <c r="I1582" s="12">
        <v>110.24811327462075</v>
      </c>
    </row>
    <row r="1583" spans="6:9" x14ac:dyDescent="0.3">
      <c r="F1583" s="2">
        <v>1578</v>
      </c>
      <c r="G1583" s="12">
        <f ca="1"/>
        <v>110.25069934591788</v>
      </c>
      <c r="H1583" s="12">
        <v>0.15775</v>
      </c>
      <c r="I1583" s="12">
        <v>110.24828708782258</v>
      </c>
    </row>
    <row r="1584" spans="6:9" x14ac:dyDescent="0.3">
      <c r="F1584" s="2">
        <v>1579</v>
      </c>
      <c r="G1584" s="12">
        <f ca="1"/>
        <v>110.25178171484612</v>
      </c>
      <c r="H1584" s="12">
        <v>0.15784999999999999</v>
      </c>
      <c r="I1584" s="12">
        <v>110.24846092461088</v>
      </c>
    </row>
    <row r="1585" spans="6:9" x14ac:dyDescent="0.3">
      <c r="F1585" s="2">
        <v>1580</v>
      </c>
      <c r="G1585" s="12">
        <f ca="1"/>
        <v>110.25179414797391</v>
      </c>
      <c r="H1585" s="12">
        <v>0.15795000000000001</v>
      </c>
      <c r="I1585" s="12">
        <v>110.24863478499168</v>
      </c>
    </row>
    <row r="1586" spans="6:9" x14ac:dyDescent="0.3">
      <c r="F1586" s="2">
        <v>1581</v>
      </c>
      <c r="G1586" s="12">
        <f ca="1"/>
        <v>110.25191064214194</v>
      </c>
      <c r="H1586" s="12">
        <v>0.15805</v>
      </c>
      <c r="I1586" s="12">
        <v>110.24880866897095</v>
      </c>
    </row>
    <row r="1587" spans="6:9" x14ac:dyDescent="0.3">
      <c r="F1587" s="2">
        <v>1582</v>
      </c>
      <c r="G1587" s="12">
        <f ca="1"/>
        <v>110.25213488480534</v>
      </c>
      <c r="H1587" s="12">
        <v>0.15815000000000001</v>
      </c>
      <c r="I1587" s="12">
        <v>110.24898257655474</v>
      </c>
    </row>
    <row r="1588" spans="6:9" x14ac:dyDescent="0.3">
      <c r="F1588" s="2">
        <v>1583</v>
      </c>
      <c r="G1588" s="12">
        <f ca="1"/>
        <v>110.25233463076971</v>
      </c>
      <c r="H1588" s="12">
        <v>0.15825</v>
      </c>
      <c r="I1588" s="12">
        <v>110.24915650774901</v>
      </c>
    </row>
    <row r="1589" spans="6:9" x14ac:dyDescent="0.3">
      <c r="F1589" s="2">
        <v>1584</v>
      </c>
      <c r="G1589" s="12">
        <f ca="1"/>
        <v>110.25246595995914</v>
      </c>
      <c r="H1589" s="12">
        <v>0.15834999999999999</v>
      </c>
      <c r="I1589" s="12">
        <v>110.2493304625598</v>
      </c>
    </row>
    <row r="1590" spans="6:9" x14ac:dyDescent="0.3">
      <c r="F1590" s="2">
        <v>1585</v>
      </c>
      <c r="G1590" s="12">
        <f ca="1"/>
        <v>110.25256775893925</v>
      </c>
      <c r="H1590" s="12">
        <v>0.15845000000000001</v>
      </c>
      <c r="I1590" s="12">
        <v>110.24950444099312</v>
      </c>
    </row>
    <row r="1591" spans="6:9" x14ac:dyDescent="0.3">
      <c r="F1591" s="2">
        <v>1586</v>
      </c>
      <c r="G1591" s="12">
        <f ca="1"/>
        <v>110.25281645430351</v>
      </c>
      <c r="H1591" s="12">
        <v>0.15855</v>
      </c>
      <c r="I1591" s="12">
        <v>110.24967844305498</v>
      </c>
    </row>
    <row r="1592" spans="6:9" x14ac:dyDescent="0.3">
      <c r="F1592" s="2">
        <v>1587</v>
      </c>
      <c r="G1592" s="12">
        <f ca="1"/>
        <v>110.25291274341893</v>
      </c>
      <c r="H1592" s="12">
        <v>0.15865000000000001</v>
      </c>
      <c r="I1592" s="12">
        <v>110.2498524687514</v>
      </c>
    </row>
    <row r="1593" spans="6:9" x14ac:dyDescent="0.3">
      <c r="F1593" s="2">
        <v>1588</v>
      </c>
      <c r="G1593" s="12">
        <f ca="1"/>
        <v>110.2529235847953</v>
      </c>
      <c r="H1593" s="12">
        <v>0.15875</v>
      </c>
      <c r="I1593" s="12">
        <v>110.25002651808839</v>
      </c>
    </row>
    <row r="1594" spans="6:9" x14ac:dyDescent="0.3">
      <c r="F1594" s="2">
        <v>1589</v>
      </c>
      <c r="G1594" s="12">
        <f ca="1"/>
        <v>110.25297754501018</v>
      </c>
      <c r="H1594" s="12">
        <v>0.15884999999999999</v>
      </c>
      <c r="I1594" s="12">
        <v>110.250200591072</v>
      </c>
    </row>
    <row r="1595" spans="6:9" x14ac:dyDescent="0.3">
      <c r="F1595" s="2">
        <v>1590</v>
      </c>
      <c r="G1595" s="12">
        <f ca="1"/>
        <v>110.25310415098819</v>
      </c>
      <c r="H1595" s="12">
        <v>0.15895000000000001</v>
      </c>
      <c r="I1595" s="12">
        <v>110.25037468770823</v>
      </c>
    </row>
    <row r="1596" spans="6:9" x14ac:dyDescent="0.3">
      <c r="F1596" s="2">
        <v>1591</v>
      </c>
      <c r="G1596" s="12">
        <f ca="1"/>
        <v>110.25323419877401</v>
      </c>
      <c r="H1596" s="12">
        <v>0.15905</v>
      </c>
      <c r="I1596" s="12">
        <v>110.2505488080031</v>
      </c>
    </row>
    <row r="1597" spans="6:9" x14ac:dyDescent="0.3">
      <c r="F1597" s="2">
        <v>1592</v>
      </c>
      <c r="G1597" s="12">
        <f ca="1"/>
        <v>110.25328388412353</v>
      </c>
      <c r="H1597" s="12">
        <v>0.15915000000000001</v>
      </c>
      <c r="I1597" s="12">
        <v>110.25072295196267</v>
      </c>
    </row>
    <row r="1598" spans="6:9" x14ac:dyDescent="0.3">
      <c r="F1598" s="2">
        <v>1593</v>
      </c>
      <c r="G1598" s="12">
        <f ca="1"/>
        <v>110.25397638263723</v>
      </c>
      <c r="H1598" s="12">
        <v>0.15925</v>
      </c>
      <c r="I1598" s="12">
        <v>110.25089711959295</v>
      </c>
    </row>
    <row r="1599" spans="6:9" x14ac:dyDescent="0.3">
      <c r="F1599" s="2">
        <v>1594</v>
      </c>
      <c r="G1599" s="12">
        <f ca="1"/>
        <v>110.25398245468529</v>
      </c>
      <c r="H1599" s="12">
        <v>0.15934999999999999</v>
      </c>
      <c r="I1599" s="12">
        <v>110.25107131089997</v>
      </c>
    </row>
    <row r="1600" spans="6:9" x14ac:dyDescent="0.3">
      <c r="F1600" s="2">
        <v>1595</v>
      </c>
      <c r="G1600" s="12">
        <f ca="1"/>
        <v>110.25410975535286</v>
      </c>
      <c r="H1600" s="12">
        <v>0.15945000000000001</v>
      </c>
      <c r="I1600" s="12">
        <v>110.25124552588977</v>
      </c>
    </row>
    <row r="1601" spans="6:9" x14ac:dyDescent="0.3">
      <c r="F1601" s="2">
        <v>1596</v>
      </c>
      <c r="G1601" s="12">
        <f ca="1"/>
        <v>110.25411245029881</v>
      </c>
      <c r="H1601" s="12">
        <v>0.15955</v>
      </c>
      <c r="I1601" s="12">
        <v>110.25141976456841</v>
      </c>
    </row>
    <row r="1602" spans="6:9" x14ac:dyDescent="0.3">
      <c r="F1602" s="2">
        <v>1597</v>
      </c>
      <c r="G1602" s="12">
        <f ca="1"/>
        <v>110.25439622764713</v>
      </c>
      <c r="H1602" s="12">
        <v>0.15964999999999999</v>
      </c>
      <c r="I1602" s="12">
        <v>110.2515940269419</v>
      </c>
    </row>
    <row r="1603" spans="6:9" x14ac:dyDescent="0.3">
      <c r="F1603" s="2">
        <v>1598</v>
      </c>
      <c r="G1603" s="12">
        <f ca="1"/>
        <v>110.25445502323738</v>
      </c>
      <c r="H1603" s="12">
        <v>0.15975</v>
      </c>
      <c r="I1603" s="12">
        <v>110.25176831301629</v>
      </c>
    </row>
    <row r="1604" spans="6:9" x14ac:dyDescent="0.3">
      <c r="F1604" s="2">
        <v>1599</v>
      </c>
      <c r="G1604" s="12">
        <f ca="1"/>
        <v>110.25461744298987</v>
      </c>
      <c r="H1604" s="12">
        <v>0.15984999999999999</v>
      </c>
      <c r="I1604" s="12">
        <v>110.25194262279763</v>
      </c>
    </row>
    <row r="1605" spans="6:9" x14ac:dyDescent="0.3">
      <c r="F1605" s="2">
        <v>1600</v>
      </c>
      <c r="G1605" s="12">
        <f ca="1"/>
        <v>110.25464498977701</v>
      </c>
      <c r="H1605" s="12">
        <v>0.15995000000000001</v>
      </c>
      <c r="I1605" s="12">
        <v>110.25211695629197</v>
      </c>
    </row>
    <row r="1606" spans="6:9" x14ac:dyDescent="0.3">
      <c r="F1606" s="2">
        <v>1601</v>
      </c>
      <c r="G1606" s="12">
        <f ca="1"/>
        <v>110.25469548455652</v>
      </c>
      <c r="H1606" s="12">
        <v>0.16005</v>
      </c>
      <c r="I1606" s="12">
        <v>110.25229131350534</v>
      </c>
    </row>
    <row r="1607" spans="6:9" x14ac:dyDescent="0.3">
      <c r="F1607" s="2">
        <v>1602</v>
      </c>
      <c r="G1607" s="12">
        <f ca="1"/>
        <v>110.25497497603439</v>
      </c>
      <c r="H1607" s="12">
        <v>0.16014999999999999</v>
      </c>
      <c r="I1607" s="12">
        <v>110.25246569444383</v>
      </c>
    </row>
    <row r="1608" spans="6:9" x14ac:dyDescent="0.3">
      <c r="F1608" s="2">
        <v>1603</v>
      </c>
      <c r="G1608" s="12">
        <f ca="1"/>
        <v>110.25506384172476</v>
      </c>
      <c r="H1608" s="12">
        <v>0.16025</v>
      </c>
      <c r="I1608" s="12">
        <v>110.25264009911345</v>
      </c>
    </row>
    <row r="1609" spans="6:9" x14ac:dyDescent="0.3">
      <c r="F1609" s="2">
        <v>1604</v>
      </c>
      <c r="G1609" s="12">
        <f ca="1"/>
        <v>110.25517624523995</v>
      </c>
      <c r="H1609" s="12">
        <v>0.16034999999999999</v>
      </c>
      <c r="I1609" s="12">
        <v>110.25281452752029</v>
      </c>
    </row>
    <row r="1610" spans="6:9" x14ac:dyDescent="0.3">
      <c r="F1610" s="2">
        <v>1605</v>
      </c>
      <c r="G1610" s="12">
        <f ca="1"/>
        <v>110.25518081992726</v>
      </c>
      <c r="H1610" s="12">
        <v>0.16045000000000001</v>
      </c>
      <c r="I1610" s="12">
        <v>110.25298897967038</v>
      </c>
    </row>
    <row r="1611" spans="6:9" x14ac:dyDescent="0.3">
      <c r="F1611" s="2">
        <v>1606</v>
      </c>
      <c r="G1611" s="12">
        <f ca="1"/>
        <v>110.25518867631347</v>
      </c>
      <c r="H1611" s="12">
        <v>0.16055</v>
      </c>
      <c r="I1611" s="12">
        <v>110.25316345556979</v>
      </c>
    </row>
    <row r="1612" spans="6:9" x14ac:dyDescent="0.3">
      <c r="F1612" s="2">
        <v>1607</v>
      </c>
      <c r="G1612" s="12">
        <f ca="1"/>
        <v>110.25528824082336</v>
      </c>
      <c r="H1612" s="12">
        <v>0.16064999999999999</v>
      </c>
      <c r="I1612" s="12">
        <v>110.25333795522461</v>
      </c>
    </row>
    <row r="1613" spans="6:9" x14ac:dyDescent="0.3">
      <c r="F1613" s="2">
        <v>1608</v>
      </c>
      <c r="G1613" s="12">
        <f ca="1"/>
        <v>110.25601021613737</v>
      </c>
      <c r="H1613" s="12">
        <v>0.16075</v>
      </c>
      <c r="I1613" s="12">
        <v>110.25351247864087</v>
      </c>
    </row>
    <row r="1614" spans="6:9" x14ac:dyDescent="0.3">
      <c r="F1614" s="2">
        <v>1609</v>
      </c>
      <c r="G1614" s="12">
        <f ca="1"/>
        <v>110.25613303639986</v>
      </c>
      <c r="H1614" s="12">
        <v>0.16084999999999999</v>
      </c>
      <c r="I1614" s="12">
        <v>110.25368702582465</v>
      </c>
    </row>
    <row r="1615" spans="6:9" x14ac:dyDescent="0.3">
      <c r="F1615" s="2">
        <v>1610</v>
      </c>
      <c r="G1615" s="12">
        <f ca="1"/>
        <v>110.25621111270917</v>
      </c>
      <c r="H1615" s="12">
        <v>0.16095000000000001</v>
      </c>
      <c r="I1615" s="12">
        <v>110.25386159678203</v>
      </c>
    </row>
    <row r="1616" spans="6:9" x14ac:dyDescent="0.3">
      <c r="F1616" s="2">
        <v>1611</v>
      </c>
      <c r="G1616" s="12">
        <f ca="1"/>
        <v>110.2564351934612</v>
      </c>
      <c r="H1616" s="12">
        <v>0.16105</v>
      </c>
      <c r="I1616" s="12">
        <v>110.25403619151906</v>
      </c>
    </row>
    <row r="1617" spans="6:9" x14ac:dyDescent="0.3">
      <c r="F1617" s="2">
        <v>1612</v>
      </c>
      <c r="G1617" s="12">
        <f ca="1"/>
        <v>110.25681084069618</v>
      </c>
      <c r="H1617" s="12">
        <v>0.16114999999999999</v>
      </c>
      <c r="I1617" s="12">
        <v>110.25421081004183</v>
      </c>
    </row>
    <row r="1618" spans="6:9" x14ac:dyDescent="0.3">
      <c r="F1618" s="2">
        <v>1613</v>
      </c>
      <c r="G1618" s="12">
        <f ca="1"/>
        <v>110.25686564651156</v>
      </c>
      <c r="H1618" s="12">
        <v>0.16125</v>
      </c>
      <c r="I1618" s="12">
        <v>110.25438545235642</v>
      </c>
    </row>
    <row r="1619" spans="6:9" x14ac:dyDescent="0.3">
      <c r="F1619" s="2">
        <v>1614</v>
      </c>
      <c r="G1619" s="12">
        <f ca="1"/>
        <v>110.25686854650429</v>
      </c>
      <c r="H1619" s="12">
        <v>0.16134999999999999</v>
      </c>
      <c r="I1619" s="12">
        <v>110.25456011846889</v>
      </c>
    </row>
    <row r="1620" spans="6:9" x14ac:dyDescent="0.3">
      <c r="F1620" s="2">
        <v>1615</v>
      </c>
      <c r="G1620" s="12">
        <f ca="1"/>
        <v>110.25703190590026</v>
      </c>
      <c r="H1620" s="12">
        <v>0.16145000000000001</v>
      </c>
      <c r="I1620" s="12">
        <v>110.25473480838534</v>
      </c>
    </row>
    <row r="1621" spans="6:9" x14ac:dyDescent="0.3">
      <c r="F1621" s="2">
        <v>1616</v>
      </c>
      <c r="G1621" s="12">
        <f ca="1"/>
        <v>110.25712344540077</v>
      </c>
      <c r="H1621" s="12">
        <v>0.16155</v>
      </c>
      <c r="I1621" s="12">
        <v>110.25490952211184</v>
      </c>
    </row>
    <row r="1622" spans="6:9" x14ac:dyDescent="0.3">
      <c r="F1622" s="2">
        <v>1617</v>
      </c>
      <c r="G1622" s="12">
        <f ca="1"/>
        <v>110.25716202764772</v>
      </c>
      <c r="H1622" s="12">
        <v>0.16164999999999999</v>
      </c>
      <c r="I1622" s="12">
        <v>110.25508425965448</v>
      </c>
    </row>
    <row r="1623" spans="6:9" x14ac:dyDescent="0.3">
      <c r="F1623" s="2">
        <v>1618</v>
      </c>
      <c r="G1623" s="12">
        <f ca="1"/>
        <v>110.25763804442819</v>
      </c>
      <c r="H1623" s="12">
        <v>0.16175</v>
      </c>
      <c r="I1623" s="12">
        <v>110.25525902101936</v>
      </c>
    </row>
    <row r="1624" spans="6:9" x14ac:dyDescent="0.3">
      <c r="F1624" s="2">
        <v>1619</v>
      </c>
      <c r="G1624" s="12">
        <f ca="1"/>
        <v>110.25794381185004</v>
      </c>
      <c r="H1624" s="12">
        <v>0.16184999999999999</v>
      </c>
      <c r="I1624" s="12">
        <v>110.25543380621255</v>
      </c>
    </row>
    <row r="1625" spans="6:9" x14ac:dyDescent="0.3">
      <c r="F1625" s="2">
        <v>1620</v>
      </c>
      <c r="G1625" s="12">
        <f ca="1"/>
        <v>110.25836042631208</v>
      </c>
      <c r="H1625" s="12">
        <v>0.16195000000000001</v>
      </c>
      <c r="I1625" s="12">
        <v>110.25560861524016</v>
      </c>
    </row>
    <row r="1626" spans="6:9" x14ac:dyDescent="0.3">
      <c r="F1626" s="2">
        <v>1621</v>
      </c>
      <c r="G1626" s="12">
        <f ca="1"/>
        <v>110.25875504965011</v>
      </c>
      <c r="H1626" s="12">
        <v>0.16205</v>
      </c>
      <c r="I1626" s="12">
        <v>110.25578344810828</v>
      </c>
    </row>
    <row r="1627" spans="6:9" x14ac:dyDescent="0.3">
      <c r="F1627" s="2">
        <v>1622</v>
      </c>
      <c r="G1627" s="12">
        <f ca="1"/>
        <v>110.25878027679423</v>
      </c>
      <c r="H1627" s="12">
        <v>0.16214999999999999</v>
      </c>
      <c r="I1627" s="12">
        <v>110.255958304823</v>
      </c>
    </row>
    <row r="1628" spans="6:9" x14ac:dyDescent="0.3">
      <c r="F1628" s="2">
        <v>1623</v>
      </c>
      <c r="G1628" s="12">
        <f ca="1"/>
        <v>110.25886457220344</v>
      </c>
      <c r="H1628" s="12">
        <v>0.16225000000000001</v>
      </c>
      <c r="I1628" s="12">
        <v>110.25613318539042</v>
      </c>
    </row>
    <row r="1629" spans="6:9" x14ac:dyDescent="0.3">
      <c r="F1629" s="2">
        <v>1624</v>
      </c>
      <c r="G1629" s="12">
        <f ca="1"/>
        <v>110.25891636683394</v>
      </c>
      <c r="H1629" s="12">
        <v>0.16234999999999999</v>
      </c>
      <c r="I1629" s="12">
        <v>110.25630808981664</v>
      </c>
    </row>
    <row r="1630" spans="6:9" x14ac:dyDescent="0.3">
      <c r="F1630" s="2">
        <v>1625</v>
      </c>
      <c r="G1630" s="12">
        <f ca="1"/>
        <v>110.25894121130439</v>
      </c>
      <c r="H1630" s="12">
        <v>0.16245000000000001</v>
      </c>
      <c r="I1630" s="12">
        <v>110.25648301810779</v>
      </c>
    </row>
    <row r="1631" spans="6:9" x14ac:dyDescent="0.3">
      <c r="F1631" s="2">
        <v>1626</v>
      </c>
      <c r="G1631" s="12">
        <f ca="1"/>
        <v>110.25897881405572</v>
      </c>
      <c r="H1631" s="12">
        <v>0.16255</v>
      </c>
      <c r="I1631" s="12">
        <v>110.25665797026994</v>
      </c>
    </row>
    <row r="1632" spans="6:9" x14ac:dyDescent="0.3">
      <c r="F1632" s="2">
        <v>1627</v>
      </c>
      <c r="G1632" s="12">
        <f ca="1"/>
        <v>110.25910772408915</v>
      </c>
      <c r="H1632" s="12">
        <v>0.16264999999999999</v>
      </c>
      <c r="I1632" s="12">
        <v>110.2568329463092</v>
      </c>
    </row>
    <row r="1633" spans="6:9" x14ac:dyDescent="0.3">
      <c r="F1633" s="2">
        <v>1628</v>
      </c>
      <c r="G1633" s="12">
        <f ca="1"/>
        <v>110.25930428361431</v>
      </c>
      <c r="H1633" s="12">
        <v>0.16275000000000001</v>
      </c>
      <c r="I1633" s="12">
        <v>110.25700794623172</v>
      </c>
    </row>
    <row r="1634" spans="6:9" x14ac:dyDescent="0.3">
      <c r="F1634" s="2">
        <v>1629</v>
      </c>
      <c r="G1634" s="12">
        <f ca="1"/>
        <v>110.2593911994917</v>
      </c>
      <c r="H1634" s="12">
        <v>0.16284999999999999</v>
      </c>
      <c r="I1634" s="12">
        <v>110.25718297004357</v>
      </c>
    </row>
    <row r="1635" spans="6:9" x14ac:dyDescent="0.3">
      <c r="F1635" s="2">
        <v>1630</v>
      </c>
      <c r="G1635" s="12">
        <f ca="1"/>
        <v>110.25948576414274</v>
      </c>
      <c r="H1635" s="12">
        <v>0.16295000000000001</v>
      </c>
      <c r="I1635" s="12">
        <v>110.2573580177509</v>
      </c>
    </row>
    <row r="1636" spans="6:9" x14ac:dyDescent="0.3">
      <c r="F1636" s="2">
        <v>1631</v>
      </c>
      <c r="G1636" s="12">
        <f ca="1"/>
        <v>110.25985297393862</v>
      </c>
      <c r="H1636" s="12">
        <v>0.16305</v>
      </c>
      <c r="I1636" s="12">
        <v>110.2575330893598</v>
      </c>
    </row>
    <row r="1637" spans="6:9" x14ac:dyDescent="0.3">
      <c r="F1637" s="2">
        <v>1632</v>
      </c>
      <c r="G1637" s="12">
        <f ca="1"/>
        <v>110.2599458926157</v>
      </c>
      <c r="H1637" s="12">
        <v>0.16314999999999999</v>
      </c>
      <c r="I1637" s="12">
        <v>110.25770818487641</v>
      </c>
    </row>
    <row r="1638" spans="6:9" x14ac:dyDescent="0.3">
      <c r="F1638" s="2">
        <v>1633</v>
      </c>
      <c r="G1638" s="12">
        <f ca="1"/>
        <v>110.25995633338475</v>
      </c>
      <c r="H1638" s="12">
        <v>0.16325000000000001</v>
      </c>
      <c r="I1638" s="12">
        <v>110.25788330430683</v>
      </c>
    </row>
    <row r="1639" spans="6:9" x14ac:dyDescent="0.3">
      <c r="F1639" s="2">
        <v>1634</v>
      </c>
      <c r="G1639" s="12">
        <f ca="1"/>
        <v>110.25996000104222</v>
      </c>
      <c r="H1639" s="12">
        <v>0.16335</v>
      </c>
      <c r="I1639" s="12">
        <v>110.25805844765719</v>
      </c>
    </row>
    <row r="1640" spans="6:9" x14ac:dyDescent="0.3">
      <c r="F1640" s="2">
        <v>1635</v>
      </c>
      <c r="G1640" s="12">
        <f ca="1"/>
        <v>110.26038257123886</v>
      </c>
      <c r="H1640" s="12">
        <v>0.16345000000000001</v>
      </c>
      <c r="I1640" s="12">
        <v>110.25823361493364</v>
      </c>
    </row>
    <row r="1641" spans="6:9" x14ac:dyDescent="0.3">
      <c r="F1641" s="2">
        <v>1636</v>
      </c>
      <c r="G1641" s="12">
        <f ca="1"/>
        <v>110.26061133005584</v>
      </c>
      <c r="H1641" s="12">
        <v>0.16355</v>
      </c>
      <c r="I1641" s="12">
        <v>110.25840880614228</v>
      </c>
    </row>
    <row r="1642" spans="6:9" x14ac:dyDescent="0.3">
      <c r="F1642" s="2">
        <v>1637</v>
      </c>
      <c r="G1642" s="12">
        <f ca="1"/>
        <v>110.26073871874264</v>
      </c>
      <c r="H1642" s="12">
        <v>0.16364999999999999</v>
      </c>
      <c r="I1642" s="12">
        <v>110.25858402128928</v>
      </c>
    </row>
    <row r="1643" spans="6:9" x14ac:dyDescent="0.3">
      <c r="F1643" s="2">
        <v>1638</v>
      </c>
      <c r="G1643" s="12">
        <f ca="1"/>
        <v>110.26079866611524</v>
      </c>
      <c r="H1643" s="12">
        <v>0.16375000000000001</v>
      </c>
      <c r="I1643" s="12">
        <v>110.25875926038073</v>
      </c>
    </row>
    <row r="1644" spans="6:9" x14ac:dyDescent="0.3">
      <c r="F1644" s="2">
        <v>1639</v>
      </c>
      <c r="G1644" s="12">
        <f ca="1"/>
        <v>110.26107871907689</v>
      </c>
      <c r="H1644" s="12">
        <v>0.16385</v>
      </c>
      <c r="I1644" s="12">
        <v>110.25893452342279</v>
      </c>
    </row>
    <row r="1645" spans="6:9" x14ac:dyDescent="0.3">
      <c r="F1645" s="2">
        <v>1640</v>
      </c>
      <c r="G1645" s="12">
        <f ca="1"/>
        <v>110.26112108015613</v>
      </c>
      <c r="H1645" s="12">
        <v>0.16395000000000001</v>
      </c>
      <c r="I1645" s="12">
        <v>110.25910981042159</v>
      </c>
    </row>
    <row r="1646" spans="6:9" x14ac:dyDescent="0.3">
      <c r="F1646" s="2">
        <v>1641</v>
      </c>
      <c r="G1646" s="12">
        <f ca="1"/>
        <v>110.26112764171437</v>
      </c>
      <c r="H1646" s="12">
        <v>0.16405</v>
      </c>
      <c r="I1646" s="12">
        <v>110.25928512138327</v>
      </c>
    </row>
    <row r="1647" spans="6:9" x14ac:dyDescent="0.3">
      <c r="F1647" s="2">
        <v>1642</v>
      </c>
      <c r="G1647" s="12">
        <f ca="1"/>
        <v>110.26129696311317</v>
      </c>
      <c r="H1647" s="12">
        <v>0.16414999999999999</v>
      </c>
      <c r="I1647" s="12">
        <v>110.25946045631399</v>
      </c>
    </row>
    <row r="1648" spans="6:9" x14ac:dyDescent="0.3">
      <c r="F1648" s="2">
        <v>1643</v>
      </c>
      <c r="G1648" s="12">
        <f ca="1"/>
        <v>110.26158889738834</v>
      </c>
      <c r="H1648" s="12">
        <v>0.16425000000000001</v>
      </c>
      <c r="I1648" s="12">
        <v>110.25963581521988</v>
      </c>
    </row>
    <row r="1649" spans="6:9" x14ac:dyDescent="0.3">
      <c r="F1649" s="2">
        <v>1644</v>
      </c>
      <c r="G1649" s="12">
        <f ca="1"/>
        <v>110.26198801419324</v>
      </c>
      <c r="H1649" s="12">
        <v>0.16435</v>
      </c>
      <c r="I1649" s="12">
        <v>110.25981119810709</v>
      </c>
    </row>
    <row r="1650" spans="6:9" x14ac:dyDescent="0.3">
      <c r="F1650" s="2">
        <v>1645</v>
      </c>
      <c r="G1650" s="12">
        <f ca="1"/>
        <v>110.26232739507397</v>
      </c>
      <c r="H1650" s="12">
        <v>0.16445000000000001</v>
      </c>
      <c r="I1650" s="12">
        <v>110.25998660498176</v>
      </c>
    </row>
    <row r="1651" spans="6:9" x14ac:dyDescent="0.3">
      <c r="F1651" s="2">
        <v>1646</v>
      </c>
      <c r="G1651" s="12">
        <f ca="1"/>
        <v>110.26245623194336</v>
      </c>
      <c r="H1651" s="12">
        <v>0.16455</v>
      </c>
      <c r="I1651" s="12">
        <v>110.26016203585006</v>
      </c>
    </row>
    <row r="1652" spans="6:9" x14ac:dyDescent="0.3">
      <c r="F1652" s="2">
        <v>1647</v>
      </c>
      <c r="G1652" s="12">
        <f ca="1"/>
        <v>110.26315412557169</v>
      </c>
      <c r="H1652" s="12">
        <v>0.16464999999999999</v>
      </c>
      <c r="I1652" s="12">
        <v>110.26033749071813</v>
      </c>
    </row>
    <row r="1653" spans="6:9" x14ac:dyDescent="0.3">
      <c r="F1653" s="2">
        <v>1648</v>
      </c>
      <c r="G1653" s="12">
        <f ca="1"/>
        <v>110.26333927044337</v>
      </c>
      <c r="H1653" s="12">
        <v>0.16475000000000001</v>
      </c>
      <c r="I1653" s="12">
        <v>110.26051296959214</v>
      </c>
    </row>
    <row r="1654" spans="6:9" x14ac:dyDescent="0.3">
      <c r="F1654" s="2">
        <v>1649</v>
      </c>
      <c r="G1654" s="12">
        <f ca="1"/>
        <v>110.26369479401147</v>
      </c>
      <c r="H1654" s="12">
        <v>0.16485</v>
      </c>
      <c r="I1654" s="12">
        <v>110.26068847247825</v>
      </c>
    </row>
    <row r="1655" spans="6:9" x14ac:dyDescent="0.3">
      <c r="F1655" s="2">
        <v>1650</v>
      </c>
      <c r="G1655" s="12">
        <f ca="1"/>
        <v>110.26389287945531</v>
      </c>
      <c r="H1655" s="12">
        <v>0.16495000000000001</v>
      </c>
      <c r="I1655" s="12">
        <v>110.26086399938259</v>
      </c>
    </row>
    <row r="1656" spans="6:9" x14ac:dyDescent="0.3">
      <c r="F1656" s="2">
        <v>1651</v>
      </c>
      <c r="G1656" s="12">
        <f ca="1"/>
        <v>110.26397615398243</v>
      </c>
      <c r="H1656" s="12">
        <v>0.16505</v>
      </c>
      <c r="I1656" s="12">
        <v>110.26103955031138</v>
      </c>
    </row>
    <row r="1657" spans="6:9" x14ac:dyDescent="0.3">
      <c r="F1657" s="2">
        <v>1652</v>
      </c>
      <c r="G1657" s="12">
        <f ca="1"/>
        <v>110.26411874986044</v>
      </c>
      <c r="H1657" s="12">
        <v>0.16514999999999999</v>
      </c>
      <c r="I1657" s="12">
        <v>110.26121512527074</v>
      </c>
    </row>
    <row r="1658" spans="6:9" x14ac:dyDescent="0.3">
      <c r="F1658" s="2">
        <v>1653</v>
      </c>
      <c r="G1658" s="12">
        <f ca="1"/>
        <v>110.26415521987373</v>
      </c>
      <c r="H1658" s="12">
        <v>0.16525000000000001</v>
      </c>
      <c r="I1658" s="12">
        <v>110.26139072426685</v>
      </c>
    </row>
    <row r="1659" spans="6:9" x14ac:dyDescent="0.3">
      <c r="F1659" s="2">
        <v>1654</v>
      </c>
      <c r="G1659" s="12">
        <f ca="1"/>
        <v>110.26478067007142</v>
      </c>
      <c r="H1659" s="12">
        <v>0.16535</v>
      </c>
      <c r="I1659" s="12">
        <v>110.26156634730589</v>
      </c>
    </row>
    <row r="1660" spans="6:9" x14ac:dyDescent="0.3">
      <c r="F1660" s="2">
        <v>1655</v>
      </c>
      <c r="G1660" s="12">
        <f ca="1"/>
        <v>110.26512302073115</v>
      </c>
      <c r="H1660" s="12">
        <v>0.16545000000000001</v>
      </c>
      <c r="I1660" s="12">
        <v>110.26174199439401</v>
      </c>
    </row>
    <row r="1661" spans="6:9" x14ac:dyDescent="0.3">
      <c r="F1661" s="2">
        <v>1656</v>
      </c>
      <c r="G1661" s="12">
        <f ca="1"/>
        <v>110.26547034887113</v>
      </c>
      <c r="H1661" s="12">
        <v>0.16555</v>
      </c>
      <c r="I1661" s="12">
        <v>110.26191766553742</v>
      </c>
    </row>
    <row r="1662" spans="6:9" x14ac:dyDescent="0.3">
      <c r="F1662" s="2">
        <v>1657</v>
      </c>
      <c r="G1662" s="12">
        <f ca="1"/>
        <v>110.26575940324292</v>
      </c>
      <c r="H1662" s="12">
        <v>0.16564999999999999</v>
      </c>
      <c r="I1662" s="12">
        <v>110.26209336074227</v>
      </c>
    </row>
    <row r="1663" spans="6:9" x14ac:dyDescent="0.3">
      <c r="F1663" s="2">
        <v>1658</v>
      </c>
      <c r="G1663" s="12">
        <f ca="1"/>
        <v>110.26578287670951</v>
      </c>
      <c r="H1663" s="12">
        <v>0.16575000000000001</v>
      </c>
      <c r="I1663" s="12">
        <v>110.26226908001476</v>
      </c>
    </row>
    <row r="1664" spans="6:9" x14ac:dyDescent="0.3">
      <c r="F1664" s="2">
        <v>1659</v>
      </c>
      <c r="G1664" s="12">
        <f ca="1"/>
        <v>110.26579900858606</v>
      </c>
      <c r="H1664" s="12">
        <v>0.16585</v>
      </c>
      <c r="I1664" s="12">
        <v>110.26244482336105</v>
      </c>
    </row>
    <row r="1665" spans="6:9" x14ac:dyDescent="0.3">
      <c r="F1665" s="2">
        <v>1660</v>
      </c>
      <c r="G1665" s="12">
        <f ca="1"/>
        <v>110.26647665633674</v>
      </c>
      <c r="H1665" s="12">
        <v>0.16594999999999999</v>
      </c>
      <c r="I1665" s="12">
        <v>110.26262059078735</v>
      </c>
    </row>
    <row r="1666" spans="6:9" x14ac:dyDescent="0.3">
      <c r="F1666" s="2">
        <v>1661</v>
      </c>
      <c r="G1666" s="12">
        <f ca="1"/>
        <v>110.26673083839009</v>
      </c>
      <c r="H1666" s="12">
        <v>0.16605</v>
      </c>
      <c r="I1666" s="12">
        <v>110.26279638229983</v>
      </c>
    </row>
    <row r="1667" spans="6:9" x14ac:dyDescent="0.3">
      <c r="F1667" s="2">
        <v>1662</v>
      </c>
      <c r="G1667" s="12">
        <f ca="1"/>
        <v>110.26677700301225</v>
      </c>
      <c r="H1667" s="12">
        <v>0.16614999999999999</v>
      </c>
      <c r="I1667" s="12">
        <v>110.26297219790469</v>
      </c>
    </row>
    <row r="1668" spans="6:9" x14ac:dyDescent="0.3">
      <c r="F1668" s="2">
        <v>1663</v>
      </c>
      <c r="G1668" s="12">
        <f ca="1"/>
        <v>110.266778557701</v>
      </c>
      <c r="H1668" s="12">
        <v>0.16625000000000001</v>
      </c>
      <c r="I1668" s="12">
        <v>110.2631480376081</v>
      </c>
    </row>
    <row r="1669" spans="6:9" x14ac:dyDescent="0.3">
      <c r="F1669" s="2">
        <v>1664</v>
      </c>
      <c r="G1669" s="12">
        <f ca="1"/>
        <v>110.26678663876287</v>
      </c>
      <c r="H1669" s="12">
        <v>0.16635</v>
      </c>
      <c r="I1669" s="12">
        <v>110.26332390141629</v>
      </c>
    </row>
    <row r="1670" spans="6:9" x14ac:dyDescent="0.3">
      <c r="F1670" s="2">
        <v>1665</v>
      </c>
      <c r="G1670" s="12">
        <f ca="1"/>
        <v>110.26680709334261</v>
      </c>
      <c r="H1670" s="12">
        <v>0.16644999999999999</v>
      </c>
      <c r="I1670" s="12">
        <v>110.26349978933543</v>
      </c>
    </row>
    <row r="1671" spans="6:9" x14ac:dyDescent="0.3">
      <c r="F1671" s="2">
        <v>1666</v>
      </c>
      <c r="G1671" s="12">
        <f ca="1"/>
        <v>110.26687166730703</v>
      </c>
      <c r="H1671" s="12">
        <v>0.16655</v>
      </c>
      <c r="I1671" s="12">
        <v>110.26367570137171</v>
      </c>
    </row>
    <row r="1672" spans="6:9" x14ac:dyDescent="0.3">
      <c r="F1672" s="2">
        <v>1667</v>
      </c>
      <c r="G1672" s="12">
        <f ca="1"/>
        <v>110.26690977686293</v>
      </c>
      <c r="H1672" s="12">
        <v>0.16664999999999999</v>
      </c>
      <c r="I1672" s="12">
        <v>110.26385163753136</v>
      </c>
    </row>
    <row r="1673" spans="6:9" x14ac:dyDescent="0.3">
      <c r="F1673" s="2">
        <v>1668</v>
      </c>
      <c r="G1673" s="12">
        <f ca="1"/>
        <v>110.26702821087775</v>
      </c>
      <c r="H1673" s="12">
        <v>0.16675000000000001</v>
      </c>
      <c r="I1673" s="12">
        <v>110.26402759782057</v>
      </c>
    </row>
    <row r="1674" spans="6:9" x14ac:dyDescent="0.3">
      <c r="F1674" s="2">
        <v>1669</v>
      </c>
      <c r="G1674" s="12">
        <f ca="1"/>
        <v>110.26712475907371</v>
      </c>
      <c r="H1674" s="12">
        <v>0.16685</v>
      </c>
      <c r="I1674" s="12">
        <v>110.26420358224554</v>
      </c>
    </row>
    <row r="1675" spans="6:9" x14ac:dyDescent="0.3">
      <c r="F1675" s="2">
        <v>1670</v>
      </c>
      <c r="G1675" s="12">
        <f ca="1"/>
        <v>110.26742593605415</v>
      </c>
      <c r="H1675" s="12">
        <v>0.16694999999999999</v>
      </c>
      <c r="I1675" s="12">
        <v>110.26437959081248</v>
      </c>
    </row>
    <row r="1676" spans="6:9" x14ac:dyDescent="0.3">
      <c r="F1676" s="2">
        <v>1671</v>
      </c>
      <c r="G1676" s="12">
        <f ca="1"/>
        <v>110.26762421168338</v>
      </c>
      <c r="H1676" s="12">
        <v>0.16705</v>
      </c>
      <c r="I1676" s="12">
        <v>110.26455562352761</v>
      </c>
    </row>
    <row r="1677" spans="6:9" x14ac:dyDescent="0.3">
      <c r="F1677" s="2">
        <v>1672</v>
      </c>
      <c r="G1677" s="12">
        <f ca="1"/>
        <v>110.26776138442304</v>
      </c>
      <c r="H1677" s="12">
        <v>0.16714999999999999</v>
      </c>
      <c r="I1677" s="12">
        <v>110.26473168039715</v>
      </c>
    </row>
    <row r="1678" spans="6:9" x14ac:dyDescent="0.3">
      <c r="F1678" s="2">
        <v>1673</v>
      </c>
      <c r="G1678" s="12">
        <f ca="1"/>
        <v>110.26808760117763</v>
      </c>
      <c r="H1678" s="12">
        <v>0.16725000000000001</v>
      </c>
      <c r="I1678" s="12">
        <v>110.26490776142728</v>
      </c>
    </row>
    <row r="1679" spans="6:9" x14ac:dyDescent="0.3">
      <c r="F1679" s="2">
        <v>1674</v>
      </c>
      <c r="G1679" s="12">
        <f ca="1"/>
        <v>110.26810221617703</v>
      </c>
      <c r="H1679" s="12">
        <v>0.16735</v>
      </c>
      <c r="I1679" s="12">
        <v>110.26508386662425</v>
      </c>
    </row>
    <row r="1680" spans="6:9" x14ac:dyDescent="0.3">
      <c r="F1680" s="2">
        <v>1675</v>
      </c>
      <c r="G1680" s="12">
        <f ca="1"/>
        <v>110.2681529958293</v>
      </c>
      <c r="H1680" s="12">
        <v>0.16744999999999999</v>
      </c>
      <c r="I1680" s="12">
        <v>110.26525999599427</v>
      </c>
    </row>
    <row r="1681" spans="6:9" x14ac:dyDescent="0.3">
      <c r="F1681" s="2">
        <v>1676</v>
      </c>
      <c r="G1681" s="12">
        <f ca="1"/>
        <v>110.26823948926368</v>
      </c>
      <c r="H1681" s="12">
        <v>0.16755</v>
      </c>
      <c r="I1681" s="12">
        <v>110.26543614954356</v>
      </c>
    </row>
    <row r="1682" spans="6:9" x14ac:dyDescent="0.3">
      <c r="F1682" s="2">
        <v>1677</v>
      </c>
      <c r="G1682" s="12">
        <f ca="1"/>
        <v>110.26829278607156</v>
      </c>
      <c r="H1682" s="12">
        <v>0.16764999999999999</v>
      </c>
      <c r="I1682" s="12">
        <v>110.26561232727835</v>
      </c>
    </row>
    <row r="1683" spans="6:9" x14ac:dyDescent="0.3">
      <c r="F1683" s="2">
        <v>1678</v>
      </c>
      <c r="G1683" s="12">
        <f ca="1"/>
        <v>110.26832236489088</v>
      </c>
      <c r="H1683" s="12">
        <v>0.16775000000000001</v>
      </c>
      <c r="I1683" s="12">
        <v>110.26578852920485</v>
      </c>
    </row>
    <row r="1684" spans="6:9" x14ac:dyDescent="0.3">
      <c r="F1684" s="2">
        <v>1679</v>
      </c>
      <c r="G1684" s="12">
        <f ca="1"/>
        <v>110.26860050797856</v>
      </c>
      <c r="H1684" s="12">
        <v>0.16785</v>
      </c>
      <c r="I1684" s="12">
        <v>110.26596475532932</v>
      </c>
    </row>
    <row r="1685" spans="6:9" x14ac:dyDescent="0.3">
      <c r="F1685" s="2">
        <v>1680</v>
      </c>
      <c r="G1685" s="12">
        <f ca="1"/>
        <v>110.26889450439873</v>
      </c>
      <c r="H1685" s="12">
        <v>0.16794999999999999</v>
      </c>
      <c r="I1685" s="12">
        <v>110.26614100565796</v>
      </c>
    </row>
    <row r="1686" spans="6:9" x14ac:dyDescent="0.3">
      <c r="F1686" s="2">
        <v>1681</v>
      </c>
      <c r="G1686" s="12">
        <f ca="1"/>
        <v>110.26932312797543</v>
      </c>
      <c r="H1686" s="12">
        <v>0.16805</v>
      </c>
      <c r="I1686" s="12">
        <v>110.26631728019703</v>
      </c>
    </row>
    <row r="1687" spans="6:9" x14ac:dyDescent="0.3">
      <c r="F1687" s="2">
        <v>1682</v>
      </c>
      <c r="G1687" s="12">
        <f ca="1"/>
        <v>110.26936860970966</v>
      </c>
      <c r="H1687" s="12">
        <v>0.16814999999999999</v>
      </c>
      <c r="I1687" s="12">
        <v>110.26649357895275</v>
      </c>
    </row>
    <row r="1688" spans="6:9" x14ac:dyDescent="0.3">
      <c r="F1688" s="2">
        <v>1683</v>
      </c>
      <c r="G1688" s="12">
        <f ca="1"/>
        <v>110.26942474774725</v>
      </c>
      <c r="H1688" s="12">
        <v>0.16825000000000001</v>
      </c>
      <c r="I1688" s="12">
        <v>110.26666990193135</v>
      </c>
    </row>
    <row r="1689" spans="6:9" x14ac:dyDescent="0.3">
      <c r="F1689" s="2">
        <v>1684</v>
      </c>
      <c r="G1689" s="12">
        <f ca="1"/>
        <v>110.2694630154559</v>
      </c>
      <c r="H1689" s="12">
        <v>0.16835</v>
      </c>
      <c r="I1689" s="12">
        <v>110.26684624913909</v>
      </c>
    </row>
    <row r="1690" spans="6:9" x14ac:dyDescent="0.3">
      <c r="F1690" s="2">
        <v>1685</v>
      </c>
      <c r="G1690" s="12">
        <f ca="1"/>
        <v>110.26962330815392</v>
      </c>
      <c r="H1690" s="12">
        <v>0.16844999999999999</v>
      </c>
      <c r="I1690" s="12">
        <v>110.26702262058221</v>
      </c>
    </row>
    <row r="1691" spans="6:9" x14ac:dyDescent="0.3">
      <c r="F1691" s="2">
        <v>1686</v>
      </c>
      <c r="G1691" s="12">
        <f ca="1"/>
        <v>110.26963209168036</v>
      </c>
      <c r="H1691" s="12">
        <v>0.16855000000000001</v>
      </c>
      <c r="I1691" s="12">
        <v>110.26719901626696</v>
      </c>
    </row>
    <row r="1692" spans="6:9" x14ac:dyDescent="0.3">
      <c r="F1692" s="2">
        <v>1687</v>
      </c>
      <c r="G1692" s="12">
        <f ca="1"/>
        <v>110.26994530402169</v>
      </c>
      <c r="H1692" s="12">
        <v>0.16864999999999999</v>
      </c>
      <c r="I1692" s="12">
        <v>110.26737543619957</v>
      </c>
    </row>
    <row r="1693" spans="6:9" x14ac:dyDescent="0.3">
      <c r="F1693" s="2">
        <v>1688</v>
      </c>
      <c r="G1693" s="12">
        <f ca="1"/>
        <v>110.2704402194355</v>
      </c>
      <c r="H1693" s="12">
        <v>0.16875000000000001</v>
      </c>
      <c r="I1693" s="12">
        <v>110.26755188038632</v>
      </c>
    </row>
    <row r="1694" spans="6:9" x14ac:dyDescent="0.3">
      <c r="F1694" s="2">
        <v>1689</v>
      </c>
      <c r="G1694" s="12">
        <f ca="1"/>
        <v>110.27062216614968</v>
      </c>
      <c r="H1694" s="12">
        <v>0.16885</v>
      </c>
      <c r="I1694" s="12">
        <v>110.26772834883343</v>
      </c>
    </row>
    <row r="1695" spans="6:9" x14ac:dyDescent="0.3">
      <c r="F1695" s="2">
        <v>1690</v>
      </c>
      <c r="G1695" s="12">
        <f ca="1"/>
        <v>110.27081110139136</v>
      </c>
      <c r="H1695" s="12">
        <v>0.16894999999999999</v>
      </c>
      <c r="I1695" s="12">
        <v>110.26790484154716</v>
      </c>
    </row>
    <row r="1696" spans="6:9" x14ac:dyDescent="0.3">
      <c r="F1696" s="2">
        <v>1691</v>
      </c>
      <c r="G1696" s="12">
        <f ca="1"/>
        <v>110.27112506531083</v>
      </c>
      <c r="H1696" s="12">
        <v>0.16905000000000001</v>
      </c>
      <c r="I1696" s="12">
        <v>110.26808135853379</v>
      </c>
    </row>
    <row r="1697" spans="6:9" x14ac:dyDescent="0.3">
      <c r="F1697" s="2">
        <v>1692</v>
      </c>
      <c r="G1697" s="12">
        <f ca="1"/>
        <v>110.27161278821129</v>
      </c>
      <c r="H1697" s="12">
        <v>0.16914999999999999</v>
      </c>
      <c r="I1697" s="12">
        <v>110.26825789979956</v>
      </c>
    </row>
    <row r="1698" spans="6:9" x14ac:dyDescent="0.3">
      <c r="F1698" s="2">
        <v>1693</v>
      </c>
      <c r="G1698" s="12">
        <f ca="1"/>
        <v>110.27166344944233</v>
      </c>
      <c r="H1698" s="12">
        <v>0.16925000000000001</v>
      </c>
      <c r="I1698" s="12">
        <v>110.26843446535075</v>
      </c>
    </row>
    <row r="1699" spans="6:9" x14ac:dyDescent="0.3">
      <c r="F1699" s="2">
        <v>1694</v>
      </c>
      <c r="G1699" s="12">
        <f ca="1"/>
        <v>110.27180880007754</v>
      </c>
      <c r="H1699" s="12">
        <v>0.16935</v>
      </c>
      <c r="I1699" s="12">
        <v>110.26861105519362</v>
      </c>
    </row>
    <row r="1700" spans="6:9" x14ac:dyDescent="0.3">
      <c r="F1700" s="2">
        <v>1695</v>
      </c>
      <c r="G1700" s="12">
        <f ca="1"/>
        <v>110.27191606610327</v>
      </c>
      <c r="H1700" s="12">
        <v>0.16944999999999999</v>
      </c>
      <c r="I1700" s="12">
        <v>110.26878766933442</v>
      </c>
    </row>
    <row r="1701" spans="6:9" x14ac:dyDescent="0.3">
      <c r="F1701" s="2">
        <v>1696</v>
      </c>
      <c r="G1701" s="12">
        <f ca="1"/>
        <v>110.27192895407865</v>
      </c>
      <c r="H1701" s="12">
        <v>0.16955000000000001</v>
      </c>
      <c r="I1701" s="12">
        <v>110.26896430777943</v>
      </c>
    </row>
    <row r="1702" spans="6:9" x14ac:dyDescent="0.3">
      <c r="F1702" s="2">
        <v>1697</v>
      </c>
      <c r="G1702" s="12">
        <f ca="1"/>
        <v>110.27197698953194</v>
      </c>
      <c r="H1702" s="12">
        <v>0.16965</v>
      </c>
      <c r="I1702" s="12">
        <v>110.26914097053492</v>
      </c>
    </row>
    <row r="1703" spans="6:9" x14ac:dyDescent="0.3">
      <c r="F1703" s="2">
        <v>1698</v>
      </c>
      <c r="G1703" s="12">
        <f ca="1"/>
        <v>110.27210435047996</v>
      </c>
      <c r="H1703" s="12">
        <v>0.16975000000000001</v>
      </c>
      <c r="I1703" s="12">
        <v>110.26931765760717</v>
      </c>
    </row>
    <row r="1704" spans="6:9" x14ac:dyDescent="0.3">
      <c r="F1704" s="2">
        <v>1699</v>
      </c>
      <c r="G1704" s="12">
        <f ca="1"/>
        <v>110.27221491610777</v>
      </c>
      <c r="H1704" s="12">
        <v>0.16985</v>
      </c>
      <c r="I1704" s="12">
        <v>110.26949436900244</v>
      </c>
    </row>
    <row r="1705" spans="6:9" x14ac:dyDescent="0.3">
      <c r="F1705" s="2">
        <v>1700</v>
      </c>
      <c r="G1705" s="12">
        <f ca="1"/>
        <v>110.27243581564116</v>
      </c>
      <c r="H1705" s="12">
        <v>0.16994999999999999</v>
      </c>
      <c r="I1705" s="12">
        <v>110.26967110472705</v>
      </c>
    </row>
    <row r="1706" spans="6:9" x14ac:dyDescent="0.3">
      <c r="F1706" s="2">
        <v>1701</v>
      </c>
      <c r="G1706" s="12">
        <f ca="1"/>
        <v>110.2729050957778</v>
      </c>
      <c r="H1706" s="12">
        <v>0.17005000000000001</v>
      </c>
      <c r="I1706" s="12">
        <v>110.26984786478724</v>
      </c>
    </row>
    <row r="1707" spans="6:9" x14ac:dyDescent="0.3">
      <c r="F1707" s="2">
        <v>1702</v>
      </c>
      <c r="G1707" s="12">
        <f ca="1"/>
        <v>110.27305242382771</v>
      </c>
      <c r="H1707" s="12">
        <v>0.17015</v>
      </c>
      <c r="I1707" s="12">
        <v>110.2700246491893</v>
      </c>
    </row>
    <row r="1708" spans="6:9" x14ac:dyDescent="0.3">
      <c r="F1708" s="2">
        <v>1703</v>
      </c>
      <c r="G1708" s="12">
        <f ca="1"/>
        <v>110.27314566912131</v>
      </c>
      <c r="H1708" s="12">
        <v>0.17025000000000001</v>
      </c>
      <c r="I1708" s="12">
        <v>110.27020145793952</v>
      </c>
    </row>
    <row r="1709" spans="6:9" x14ac:dyDescent="0.3">
      <c r="F1709" s="2">
        <v>1704</v>
      </c>
      <c r="G1709" s="12">
        <f ca="1"/>
        <v>110.27329265040483</v>
      </c>
      <c r="H1709" s="12">
        <v>0.17035</v>
      </c>
      <c r="I1709" s="12">
        <v>110.27037829104421</v>
      </c>
    </row>
    <row r="1710" spans="6:9" x14ac:dyDescent="0.3">
      <c r="F1710" s="2">
        <v>1705</v>
      </c>
      <c r="G1710" s="12">
        <f ca="1"/>
        <v>110.27338849429604</v>
      </c>
      <c r="H1710" s="12">
        <v>0.17044999999999999</v>
      </c>
      <c r="I1710" s="12">
        <v>110.27055514850963</v>
      </c>
    </row>
    <row r="1711" spans="6:9" x14ac:dyDescent="0.3">
      <c r="F1711" s="2">
        <v>1706</v>
      </c>
      <c r="G1711" s="12">
        <f ca="1"/>
        <v>110.27415358689443</v>
      </c>
      <c r="H1711" s="12">
        <v>0.17055000000000001</v>
      </c>
      <c r="I1711" s="12">
        <v>110.27073203034209</v>
      </c>
    </row>
    <row r="1712" spans="6:9" x14ac:dyDescent="0.3">
      <c r="F1712" s="2">
        <v>1707</v>
      </c>
      <c r="G1712" s="12">
        <f ca="1"/>
        <v>110.27439802031323</v>
      </c>
      <c r="H1712" s="12">
        <v>0.17065</v>
      </c>
      <c r="I1712" s="12">
        <v>110.27090893654787</v>
      </c>
    </row>
    <row r="1713" spans="6:9" x14ac:dyDescent="0.3">
      <c r="F1713" s="2">
        <v>1708</v>
      </c>
      <c r="G1713" s="12">
        <f ca="1"/>
        <v>110.27458433173705</v>
      </c>
      <c r="H1713" s="12">
        <v>0.17075000000000001</v>
      </c>
      <c r="I1713" s="12">
        <v>110.27108586713329</v>
      </c>
    </row>
    <row r="1714" spans="6:9" x14ac:dyDescent="0.3">
      <c r="F1714" s="2">
        <v>1709</v>
      </c>
      <c r="G1714" s="12">
        <f ca="1"/>
        <v>110.27469525276256</v>
      </c>
      <c r="H1714" s="12">
        <v>0.17085</v>
      </c>
      <c r="I1714" s="12">
        <v>110.27126282210463</v>
      </c>
    </row>
    <row r="1715" spans="6:9" x14ac:dyDescent="0.3">
      <c r="F1715" s="2">
        <v>1710</v>
      </c>
      <c r="G1715" s="12">
        <f ca="1"/>
        <v>110.27489457646797</v>
      </c>
      <c r="H1715" s="12">
        <v>0.17094999999999999</v>
      </c>
      <c r="I1715" s="12">
        <v>110.27143980146822</v>
      </c>
    </row>
    <row r="1716" spans="6:9" x14ac:dyDescent="0.3">
      <c r="F1716" s="2">
        <v>1711</v>
      </c>
      <c r="G1716" s="12">
        <f ca="1"/>
        <v>110.27508531644891</v>
      </c>
      <c r="H1716" s="12">
        <v>0.17105000000000001</v>
      </c>
      <c r="I1716" s="12">
        <v>110.27161680523032</v>
      </c>
    </row>
    <row r="1717" spans="6:9" x14ac:dyDescent="0.3">
      <c r="F1717" s="2">
        <v>1712</v>
      </c>
      <c r="G1717" s="12">
        <f ca="1"/>
        <v>110.27516952703552</v>
      </c>
      <c r="H1717" s="12">
        <v>0.17115</v>
      </c>
      <c r="I1717" s="12">
        <v>110.27179383339728</v>
      </c>
    </row>
    <row r="1718" spans="6:9" x14ac:dyDescent="0.3">
      <c r="F1718" s="2">
        <v>1713</v>
      </c>
      <c r="G1718" s="12">
        <f ca="1"/>
        <v>110.2752873765574</v>
      </c>
      <c r="H1718" s="12">
        <v>0.17125000000000001</v>
      </c>
      <c r="I1718" s="12">
        <v>110.27197088597541</v>
      </c>
    </row>
    <row r="1719" spans="6:9" x14ac:dyDescent="0.3">
      <c r="F1719" s="2">
        <v>1714</v>
      </c>
      <c r="G1719" s="12">
        <f ca="1"/>
        <v>110.27539947391246</v>
      </c>
      <c r="H1719" s="12">
        <v>0.17135</v>
      </c>
      <c r="I1719" s="12">
        <v>110.27214796297099</v>
      </c>
    </row>
    <row r="1720" spans="6:9" x14ac:dyDescent="0.3">
      <c r="F1720" s="2">
        <v>1715</v>
      </c>
      <c r="G1720" s="12">
        <f ca="1"/>
        <v>110.27586354028848</v>
      </c>
      <c r="H1720" s="12">
        <v>0.17144999999999999</v>
      </c>
      <c r="I1720" s="12">
        <v>110.27232506439034</v>
      </c>
    </row>
    <row r="1721" spans="6:9" x14ac:dyDescent="0.3">
      <c r="F1721" s="2">
        <v>1716</v>
      </c>
      <c r="G1721" s="12">
        <f ca="1"/>
        <v>110.27614081786335</v>
      </c>
      <c r="H1721" s="12">
        <v>0.17155000000000001</v>
      </c>
      <c r="I1721" s="12">
        <v>110.27250219023981</v>
      </c>
    </row>
    <row r="1722" spans="6:9" x14ac:dyDescent="0.3">
      <c r="F1722" s="2">
        <v>1717</v>
      </c>
      <c r="G1722" s="12">
        <f ca="1"/>
        <v>110.27646482048739</v>
      </c>
      <c r="H1722" s="12">
        <v>0.17165</v>
      </c>
      <c r="I1722" s="12">
        <v>110.27267934052568</v>
      </c>
    </row>
    <row r="1723" spans="6:9" x14ac:dyDescent="0.3">
      <c r="F1723" s="2">
        <v>1718</v>
      </c>
      <c r="G1723" s="12">
        <f ca="1"/>
        <v>110.27690742768866</v>
      </c>
      <c r="H1723" s="12">
        <v>0.17175000000000001</v>
      </c>
      <c r="I1723" s="12">
        <v>110.2728565152543</v>
      </c>
    </row>
    <row r="1724" spans="6:9" x14ac:dyDescent="0.3">
      <c r="F1724" s="2">
        <v>1719</v>
      </c>
      <c r="G1724" s="12">
        <f ca="1"/>
        <v>110.27697186407582</v>
      </c>
      <c r="H1724" s="12">
        <v>0.17185</v>
      </c>
      <c r="I1724" s="12">
        <v>110.27303371443199</v>
      </c>
    </row>
    <row r="1725" spans="6:9" x14ac:dyDescent="0.3">
      <c r="F1725" s="2">
        <v>1720</v>
      </c>
      <c r="G1725" s="12">
        <f ca="1"/>
        <v>110.27720227457802</v>
      </c>
      <c r="H1725" s="12">
        <v>0.17194999999999999</v>
      </c>
      <c r="I1725" s="12">
        <v>110.27321093806506</v>
      </c>
    </row>
    <row r="1726" spans="6:9" x14ac:dyDescent="0.3">
      <c r="F1726" s="2">
        <v>1721</v>
      </c>
      <c r="G1726" s="12">
        <f ca="1"/>
        <v>110.27743382858853</v>
      </c>
      <c r="H1726" s="12">
        <v>0.17205000000000001</v>
      </c>
      <c r="I1726" s="12">
        <v>110.27338818615986</v>
      </c>
    </row>
    <row r="1727" spans="6:9" x14ac:dyDescent="0.3">
      <c r="F1727" s="2">
        <v>1722</v>
      </c>
      <c r="G1727" s="12">
        <f ca="1"/>
        <v>110.27754944325523</v>
      </c>
      <c r="H1727" s="12">
        <v>0.17215</v>
      </c>
      <c r="I1727" s="12">
        <v>110.27356545872271</v>
      </c>
    </row>
    <row r="1728" spans="6:9" x14ac:dyDescent="0.3">
      <c r="F1728" s="2">
        <v>1723</v>
      </c>
      <c r="G1728" s="12">
        <f ca="1"/>
        <v>110.27788466485273</v>
      </c>
      <c r="H1728" s="12">
        <v>0.17224999999999999</v>
      </c>
      <c r="I1728" s="12">
        <v>110.27374275575994</v>
      </c>
    </row>
    <row r="1729" spans="6:9" x14ac:dyDescent="0.3">
      <c r="F1729" s="2">
        <v>1724</v>
      </c>
      <c r="G1729" s="12">
        <f ca="1"/>
        <v>110.27839199504578</v>
      </c>
      <c r="H1729" s="12">
        <v>0.17235</v>
      </c>
      <c r="I1729" s="12">
        <v>110.27392007727789</v>
      </c>
    </row>
    <row r="1730" spans="6:9" x14ac:dyDescent="0.3">
      <c r="F1730" s="2">
        <v>1725</v>
      </c>
      <c r="G1730" s="12">
        <f ca="1"/>
        <v>110.2785935710661</v>
      </c>
      <c r="H1730" s="12">
        <v>0.17244999999999999</v>
      </c>
      <c r="I1730" s="12">
        <v>110.27409742328291</v>
      </c>
    </row>
    <row r="1731" spans="6:9" x14ac:dyDescent="0.3">
      <c r="F1731" s="2">
        <v>1726</v>
      </c>
      <c r="G1731" s="12">
        <f ca="1"/>
        <v>110.27888444459354</v>
      </c>
      <c r="H1731" s="12">
        <v>0.17255000000000001</v>
      </c>
      <c r="I1731" s="12">
        <v>110.27427479378133</v>
      </c>
    </row>
    <row r="1732" spans="6:9" x14ac:dyDescent="0.3">
      <c r="F1732" s="2">
        <v>1727</v>
      </c>
      <c r="G1732" s="12">
        <f ca="1"/>
        <v>110.27893068067891</v>
      </c>
      <c r="H1732" s="12">
        <v>0.17265</v>
      </c>
      <c r="I1732" s="12">
        <v>110.27445218877949</v>
      </c>
    </row>
    <row r="1733" spans="6:9" x14ac:dyDescent="0.3">
      <c r="F1733" s="2">
        <v>1728</v>
      </c>
      <c r="G1733" s="12">
        <f ca="1"/>
        <v>110.2789987210039</v>
      </c>
      <c r="H1733" s="12">
        <v>0.17274999999999999</v>
      </c>
      <c r="I1733" s="12">
        <v>110.27462960828375</v>
      </c>
    </row>
    <row r="1734" spans="6:9" x14ac:dyDescent="0.3">
      <c r="F1734" s="2">
        <v>1729</v>
      </c>
      <c r="G1734" s="12">
        <f ca="1"/>
        <v>110.27927871915531</v>
      </c>
      <c r="H1734" s="12">
        <v>0.17285</v>
      </c>
      <c r="I1734" s="12">
        <v>110.27480705230043</v>
      </c>
    </row>
    <row r="1735" spans="6:9" x14ac:dyDescent="0.3">
      <c r="F1735" s="2">
        <v>1730</v>
      </c>
      <c r="G1735" s="12">
        <f ca="1"/>
        <v>110.27931125714861</v>
      </c>
      <c r="H1735" s="12">
        <v>0.17294999999999999</v>
      </c>
      <c r="I1735" s="12">
        <v>110.27498452083591</v>
      </c>
    </row>
    <row r="1736" spans="6:9" x14ac:dyDescent="0.3">
      <c r="F1736" s="2">
        <v>1731</v>
      </c>
      <c r="G1736" s="12">
        <f ca="1"/>
        <v>110.27939513806952</v>
      </c>
      <c r="H1736" s="12">
        <v>0.17305000000000001</v>
      </c>
      <c r="I1736" s="12">
        <v>110.27516201389655</v>
      </c>
    </row>
    <row r="1737" spans="6:9" x14ac:dyDescent="0.3">
      <c r="F1737" s="2">
        <v>1732</v>
      </c>
      <c r="G1737" s="12">
        <f ca="1"/>
        <v>110.27972887147789</v>
      </c>
      <c r="H1737" s="12">
        <v>0.17315</v>
      </c>
      <c r="I1737" s="12">
        <v>110.27533953148867</v>
      </c>
    </row>
    <row r="1738" spans="6:9" x14ac:dyDescent="0.3">
      <c r="F1738" s="2">
        <v>1733</v>
      </c>
      <c r="G1738" s="12">
        <f ca="1"/>
        <v>110.27983095014051</v>
      </c>
      <c r="H1738" s="12">
        <v>0.17324999999999999</v>
      </c>
      <c r="I1738" s="12">
        <v>110.27551707361866</v>
      </c>
    </row>
    <row r="1739" spans="6:9" x14ac:dyDescent="0.3">
      <c r="F1739" s="2">
        <v>1734</v>
      </c>
      <c r="G1739" s="12">
        <f ca="1"/>
        <v>110.27986057734454</v>
      </c>
      <c r="H1739" s="12">
        <v>0.17335</v>
      </c>
      <c r="I1739" s="12">
        <v>110.27569464029285</v>
      </c>
    </row>
    <row r="1740" spans="6:9" x14ac:dyDescent="0.3">
      <c r="F1740" s="2">
        <v>1735</v>
      </c>
      <c r="G1740" s="12">
        <f ca="1"/>
        <v>110.28006821140335</v>
      </c>
      <c r="H1740" s="12">
        <v>0.17344999999999999</v>
      </c>
      <c r="I1740" s="12">
        <v>110.27587223151764</v>
      </c>
    </row>
    <row r="1741" spans="6:9" x14ac:dyDescent="0.3">
      <c r="F1741" s="2">
        <v>1736</v>
      </c>
      <c r="G1741" s="12">
        <f ca="1"/>
        <v>110.28017295510341</v>
      </c>
      <c r="H1741" s="12">
        <v>0.17355000000000001</v>
      </c>
      <c r="I1741" s="12">
        <v>110.27604984729936</v>
      </c>
    </row>
    <row r="1742" spans="6:9" x14ac:dyDescent="0.3">
      <c r="F1742" s="2">
        <v>1737</v>
      </c>
      <c r="G1742" s="12">
        <f ca="1"/>
        <v>110.28054095857196</v>
      </c>
      <c r="H1742" s="12">
        <v>0.17365</v>
      </c>
      <c r="I1742" s="12">
        <v>110.27622748764439</v>
      </c>
    </row>
    <row r="1743" spans="6:9" x14ac:dyDescent="0.3">
      <c r="F1743" s="2">
        <v>1738</v>
      </c>
      <c r="G1743" s="12">
        <f ca="1"/>
        <v>110.2805936138565</v>
      </c>
      <c r="H1743" s="12">
        <v>0.17374999999999999</v>
      </c>
      <c r="I1743" s="12">
        <v>110.27640515255911</v>
      </c>
    </row>
    <row r="1744" spans="6:9" x14ac:dyDescent="0.3">
      <c r="F1744" s="2">
        <v>1739</v>
      </c>
      <c r="G1744" s="12">
        <f ca="1"/>
        <v>110.28065012122974</v>
      </c>
      <c r="H1744" s="12">
        <v>0.17385</v>
      </c>
      <c r="I1744" s="12">
        <v>110.27658284204989</v>
      </c>
    </row>
    <row r="1745" spans="6:9" x14ac:dyDescent="0.3">
      <c r="F1745" s="2">
        <v>1740</v>
      </c>
      <c r="G1745" s="12">
        <f ca="1"/>
        <v>110.2806565145539</v>
      </c>
      <c r="H1745" s="12">
        <v>0.17394999999999999</v>
      </c>
      <c r="I1745" s="12">
        <v>110.27676055612309</v>
      </c>
    </row>
    <row r="1746" spans="6:9" x14ac:dyDescent="0.3">
      <c r="F1746" s="2">
        <v>1741</v>
      </c>
      <c r="G1746" s="12">
        <f ca="1"/>
        <v>110.2806807542085</v>
      </c>
      <c r="H1746" s="12">
        <v>0.17405000000000001</v>
      </c>
      <c r="I1746" s="12">
        <v>110.27693829478511</v>
      </c>
    </row>
    <row r="1747" spans="6:9" x14ac:dyDescent="0.3">
      <c r="F1747" s="2">
        <v>1742</v>
      </c>
      <c r="G1747" s="12">
        <f ca="1"/>
        <v>110.28068702638461</v>
      </c>
      <c r="H1747" s="12">
        <v>0.17415</v>
      </c>
      <c r="I1747" s="12">
        <v>110.27711605804232</v>
      </c>
    </row>
    <row r="1748" spans="6:9" x14ac:dyDescent="0.3">
      <c r="F1748" s="2">
        <v>1743</v>
      </c>
      <c r="G1748" s="12">
        <f ca="1"/>
        <v>110.2809346205684</v>
      </c>
      <c r="H1748" s="12">
        <v>0.17424999999999999</v>
      </c>
      <c r="I1748" s="12">
        <v>110.27729384590108</v>
      </c>
    </row>
    <row r="1749" spans="6:9" x14ac:dyDescent="0.3">
      <c r="F1749" s="2">
        <v>1744</v>
      </c>
      <c r="G1749" s="12">
        <f ca="1"/>
        <v>110.28097838655674</v>
      </c>
      <c r="H1749" s="12">
        <v>0.17435</v>
      </c>
      <c r="I1749" s="12">
        <v>110.27747165836782</v>
      </c>
    </row>
    <row r="1750" spans="6:9" x14ac:dyDescent="0.3">
      <c r="F1750" s="2">
        <v>1745</v>
      </c>
      <c r="G1750" s="12">
        <f ca="1"/>
        <v>110.28101643146773</v>
      </c>
      <c r="H1750" s="12">
        <v>0.17444999999999999</v>
      </c>
      <c r="I1750" s="12">
        <v>110.27764949544888</v>
      </c>
    </row>
    <row r="1751" spans="6:9" x14ac:dyDescent="0.3">
      <c r="F1751" s="2">
        <v>1746</v>
      </c>
      <c r="G1751" s="12">
        <f ca="1"/>
        <v>110.28149710730145</v>
      </c>
      <c r="H1751" s="12">
        <v>0.17455000000000001</v>
      </c>
      <c r="I1751" s="12">
        <v>110.2778273571507</v>
      </c>
    </row>
    <row r="1752" spans="6:9" x14ac:dyDescent="0.3">
      <c r="F1752" s="2">
        <v>1747</v>
      </c>
      <c r="G1752" s="12">
        <f ca="1"/>
        <v>110.28164831958117</v>
      </c>
      <c r="H1752" s="12">
        <v>0.17465</v>
      </c>
      <c r="I1752" s="12">
        <v>110.27800524347961</v>
      </c>
    </row>
    <row r="1753" spans="6:9" x14ac:dyDescent="0.3">
      <c r="F1753" s="2">
        <v>1748</v>
      </c>
      <c r="G1753" s="12">
        <f ca="1"/>
        <v>110.28214933621764</v>
      </c>
      <c r="H1753" s="12">
        <v>0.17474999999999999</v>
      </c>
      <c r="I1753" s="12">
        <v>110.27818315444206</v>
      </c>
    </row>
    <row r="1754" spans="6:9" x14ac:dyDescent="0.3">
      <c r="F1754" s="2">
        <v>1749</v>
      </c>
      <c r="G1754" s="12">
        <f ca="1"/>
        <v>110.28242577729954</v>
      </c>
      <c r="H1754" s="12">
        <v>0.17485000000000001</v>
      </c>
      <c r="I1754" s="12">
        <v>110.27836109004441</v>
      </c>
    </row>
    <row r="1755" spans="6:9" x14ac:dyDescent="0.3">
      <c r="F1755" s="2">
        <v>1750</v>
      </c>
      <c r="G1755" s="12">
        <f ca="1"/>
        <v>110.2826497701377</v>
      </c>
      <c r="H1755" s="12">
        <v>0.17494999999999999</v>
      </c>
      <c r="I1755" s="12">
        <v>110.27853905029309</v>
      </c>
    </row>
    <row r="1756" spans="6:9" x14ac:dyDescent="0.3">
      <c r="F1756" s="2">
        <v>1751</v>
      </c>
      <c r="G1756" s="12">
        <f ca="1"/>
        <v>110.28268748875249</v>
      </c>
      <c r="H1756" s="12">
        <v>0.17505000000000001</v>
      </c>
      <c r="I1756" s="12">
        <v>110.27871703519448</v>
      </c>
    </row>
    <row r="1757" spans="6:9" x14ac:dyDescent="0.3">
      <c r="F1757" s="2">
        <v>1752</v>
      </c>
      <c r="G1757" s="12">
        <f ca="1"/>
        <v>110.2830919563815</v>
      </c>
      <c r="H1757" s="12">
        <v>0.17515</v>
      </c>
      <c r="I1757" s="12">
        <v>110.27889504475499</v>
      </c>
    </row>
    <row r="1758" spans="6:9" x14ac:dyDescent="0.3">
      <c r="F1758" s="2">
        <v>1753</v>
      </c>
      <c r="G1758" s="12">
        <f ca="1"/>
        <v>110.28333479068193</v>
      </c>
      <c r="H1758" s="12">
        <v>0.17524999999999999</v>
      </c>
      <c r="I1758" s="12">
        <v>110.27907307898101</v>
      </c>
    </row>
    <row r="1759" spans="6:9" x14ac:dyDescent="0.3">
      <c r="F1759" s="2">
        <v>1754</v>
      </c>
      <c r="G1759" s="12">
        <f ca="1"/>
        <v>110.28344893760206</v>
      </c>
      <c r="H1759" s="12">
        <v>0.17535000000000001</v>
      </c>
      <c r="I1759" s="12">
        <v>110.27925113787899</v>
      </c>
    </row>
    <row r="1760" spans="6:9" x14ac:dyDescent="0.3">
      <c r="F1760" s="2">
        <v>1755</v>
      </c>
      <c r="G1760" s="12">
        <f ca="1"/>
        <v>110.28369839574741</v>
      </c>
      <c r="H1760" s="12">
        <v>0.17544999999999999</v>
      </c>
      <c r="I1760" s="12">
        <v>110.2794292214553</v>
      </c>
    </row>
    <row r="1761" spans="6:9" x14ac:dyDescent="0.3">
      <c r="F1761" s="2">
        <v>1756</v>
      </c>
      <c r="G1761" s="12">
        <f ca="1"/>
        <v>110.28373878095667</v>
      </c>
      <c r="H1761" s="12">
        <v>0.17555000000000001</v>
      </c>
      <c r="I1761" s="12">
        <v>110.27960732971637</v>
      </c>
    </row>
    <row r="1762" spans="6:9" x14ac:dyDescent="0.3">
      <c r="F1762" s="2">
        <v>1757</v>
      </c>
      <c r="G1762" s="12">
        <f ca="1"/>
        <v>110.2838865276148</v>
      </c>
      <c r="H1762" s="12">
        <v>0.17565</v>
      </c>
      <c r="I1762" s="12">
        <v>110.27978546266863</v>
      </c>
    </row>
    <row r="1763" spans="6:9" x14ac:dyDescent="0.3">
      <c r="F1763" s="2">
        <v>1758</v>
      </c>
      <c r="G1763" s="12">
        <f ca="1"/>
        <v>110.284034116564</v>
      </c>
      <c r="H1763" s="12">
        <v>0.17574999999999999</v>
      </c>
      <c r="I1763" s="12">
        <v>110.27996362031847</v>
      </c>
    </row>
    <row r="1764" spans="6:9" x14ac:dyDescent="0.3">
      <c r="F1764" s="2">
        <v>1759</v>
      </c>
      <c r="G1764" s="12">
        <f ca="1"/>
        <v>110.28433181357858</v>
      </c>
      <c r="H1764" s="12">
        <v>0.17585000000000001</v>
      </c>
      <c r="I1764" s="12">
        <v>110.28014180267233</v>
      </c>
    </row>
    <row r="1765" spans="6:9" x14ac:dyDescent="0.3">
      <c r="F1765" s="2">
        <v>1760</v>
      </c>
      <c r="G1765" s="12">
        <f ca="1"/>
        <v>110.2843802289693</v>
      </c>
      <c r="H1765" s="12">
        <v>0.17595</v>
      </c>
      <c r="I1765" s="12">
        <v>110.28032000973664</v>
      </c>
    </row>
    <row r="1766" spans="6:9" x14ac:dyDescent="0.3">
      <c r="F1766" s="2">
        <v>1761</v>
      </c>
      <c r="G1766" s="12">
        <f ca="1"/>
        <v>110.2849618268028</v>
      </c>
      <c r="H1766" s="12">
        <v>0.17605000000000001</v>
      </c>
      <c r="I1766" s="12">
        <v>110.28049824151782</v>
      </c>
    </row>
    <row r="1767" spans="6:9" x14ac:dyDescent="0.3">
      <c r="F1767" s="2">
        <v>1762</v>
      </c>
      <c r="G1767" s="12">
        <f ca="1"/>
        <v>110.28498358957746</v>
      </c>
      <c r="H1767" s="12">
        <v>0.17615</v>
      </c>
      <c r="I1767" s="12">
        <v>110.28067649802227</v>
      </c>
    </row>
    <row r="1768" spans="6:9" x14ac:dyDescent="0.3">
      <c r="F1768" s="2">
        <v>1763</v>
      </c>
      <c r="G1768" s="12">
        <f ca="1"/>
        <v>110.28502775930015</v>
      </c>
      <c r="H1768" s="12">
        <v>0.17624999999999999</v>
      </c>
      <c r="I1768" s="12">
        <v>110.28085477925647</v>
      </c>
    </row>
    <row r="1769" spans="6:9" x14ac:dyDescent="0.3">
      <c r="F1769" s="2">
        <v>1764</v>
      </c>
      <c r="G1769" s="12">
        <f ca="1"/>
        <v>110.28506695498656</v>
      </c>
      <c r="H1769" s="12">
        <v>0.17635000000000001</v>
      </c>
      <c r="I1769" s="12">
        <v>110.28103308522682</v>
      </c>
    </row>
    <row r="1770" spans="6:9" x14ac:dyDescent="0.3">
      <c r="F1770" s="2">
        <v>1765</v>
      </c>
      <c r="G1770" s="12">
        <f ca="1"/>
        <v>110.28516032845819</v>
      </c>
      <c r="H1770" s="12">
        <v>0.17645</v>
      </c>
      <c r="I1770" s="12">
        <v>110.28121141593978</v>
      </c>
    </row>
    <row r="1771" spans="6:9" x14ac:dyDescent="0.3">
      <c r="F1771" s="2">
        <v>1766</v>
      </c>
      <c r="G1771" s="12">
        <f ca="1"/>
        <v>110.28530975988957</v>
      </c>
      <c r="H1771" s="12">
        <v>0.17655000000000001</v>
      </c>
      <c r="I1771" s="12">
        <v>110.28138977140176</v>
      </c>
    </row>
    <row r="1772" spans="6:9" x14ac:dyDescent="0.3">
      <c r="F1772" s="2">
        <v>1767</v>
      </c>
      <c r="G1772" s="12">
        <f ca="1"/>
        <v>110.28548160460196</v>
      </c>
      <c r="H1772" s="12">
        <v>0.17665</v>
      </c>
      <c r="I1772" s="12">
        <v>110.28156815161921</v>
      </c>
    </row>
    <row r="1773" spans="6:9" x14ac:dyDescent="0.3">
      <c r="F1773" s="2">
        <v>1768</v>
      </c>
      <c r="G1773" s="12">
        <f ca="1"/>
        <v>110.28567713141882</v>
      </c>
      <c r="H1773" s="12">
        <v>0.17674999999999999</v>
      </c>
      <c r="I1773" s="12">
        <v>110.28174655659859</v>
      </c>
    </row>
    <row r="1774" spans="6:9" x14ac:dyDescent="0.3">
      <c r="F1774" s="2">
        <v>1769</v>
      </c>
      <c r="G1774" s="12">
        <f ca="1"/>
        <v>110.28581880228894</v>
      </c>
      <c r="H1774" s="12">
        <v>0.17685000000000001</v>
      </c>
      <c r="I1774" s="12">
        <v>110.28192498634634</v>
      </c>
    </row>
    <row r="1775" spans="6:9" x14ac:dyDescent="0.3">
      <c r="F1775" s="2">
        <v>1770</v>
      </c>
      <c r="G1775" s="12">
        <f ca="1"/>
        <v>110.28596691236018</v>
      </c>
      <c r="H1775" s="12">
        <v>0.17695</v>
      </c>
      <c r="I1775" s="12">
        <v>110.28210344086889</v>
      </c>
    </row>
    <row r="1776" spans="6:9" x14ac:dyDescent="0.3">
      <c r="F1776" s="2">
        <v>1771</v>
      </c>
      <c r="G1776" s="12">
        <f ca="1"/>
        <v>110.28603821441195</v>
      </c>
      <c r="H1776" s="12">
        <v>0.17705000000000001</v>
      </c>
      <c r="I1776" s="12">
        <v>110.28228192017271</v>
      </c>
    </row>
    <row r="1777" spans="6:9" x14ac:dyDescent="0.3">
      <c r="F1777" s="2">
        <v>1772</v>
      </c>
      <c r="G1777" s="12">
        <f ca="1"/>
        <v>110.28605213958393</v>
      </c>
      <c r="H1777" s="12">
        <v>0.17715</v>
      </c>
      <c r="I1777" s="12">
        <v>110.28246042426424</v>
      </c>
    </row>
    <row r="1778" spans="6:9" x14ac:dyDescent="0.3">
      <c r="F1778" s="2">
        <v>1773</v>
      </c>
      <c r="G1778" s="12">
        <f ca="1"/>
        <v>110.28636176348368</v>
      </c>
      <c r="H1778" s="12">
        <v>0.17724999999999999</v>
      </c>
      <c r="I1778" s="12">
        <v>110.28263895314994</v>
      </c>
    </row>
    <row r="1779" spans="6:9" x14ac:dyDescent="0.3">
      <c r="F1779" s="2">
        <v>1774</v>
      </c>
      <c r="G1779" s="12">
        <f ca="1"/>
        <v>110.2863644389007</v>
      </c>
      <c r="H1779" s="12">
        <v>0.17735000000000001</v>
      </c>
      <c r="I1779" s="12">
        <v>110.28281750683628</v>
      </c>
    </row>
    <row r="1780" spans="6:9" x14ac:dyDescent="0.3">
      <c r="F1780" s="2">
        <v>1775</v>
      </c>
      <c r="G1780" s="12">
        <f ca="1"/>
        <v>110.28639266436326</v>
      </c>
      <c r="H1780" s="12">
        <v>0.17745</v>
      </c>
      <c r="I1780" s="12">
        <v>110.28299608532971</v>
      </c>
    </row>
    <row r="1781" spans="6:9" x14ac:dyDescent="0.3">
      <c r="F1781" s="2">
        <v>1776</v>
      </c>
      <c r="G1781" s="12">
        <f ca="1"/>
        <v>110.28658602619683</v>
      </c>
      <c r="H1781" s="12">
        <v>0.17755000000000001</v>
      </c>
      <c r="I1781" s="12">
        <v>110.28317468863669</v>
      </c>
    </row>
    <row r="1782" spans="6:9" x14ac:dyDescent="0.3">
      <c r="F1782" s="2">
        <v>1777</v>
      </c>
      <c r="G1782" s="12">
        <f ca="1"/>
        <v>110.28668082176142</v>
      </c>
      <c r="H1782" s="12">
        <v>0.17765</v>
      </c>
      <c r="I1782" s="12">
        <v>110.28335331676369</v>
      </c>
    </row>
    <row r="1783" spans="6:9" x14ac:dyDescent="0.3">
      <c r="F1783" s="2">
        <v>1778</v>
      </c>
      <c r="G1783" s="12">
        <f ca="1"/>
        <v>110.2868615455593</v>
      </c>
      <c r="H1783" s="12">
        <v>0.17774999999999999</v>
      </c>
      <c r="I1783" s="12">
        <v>110.28353196971717</v>
      </c>
    </row>
    <row r="1784" spans="6:9" x14ac:dyDescent="0.3">
      <c r="F1784" s="2">
        <v>1779</v>
      </c>
      <c r="G1784" s="12">
        <f ca="1"/>
        <v>110.28699320079679</v>
      </c>
      <c r="H1784" s="12">
        <v>0.17785000000000001</v>
      </c>
      <c r="I1784" s="12">
        <v>110.28371064750363</v>
      </c>
    </row>
    <row r="1785" spans="6:9" x14ac:dyDescent="0.3">
      <c r="F1785" s="2">
        <v>1780</v>
      </c>
      <c r="G1785" s="12">
        <f ca="1"/>
        <v>110.2871717808589</v>
      </c>
      <c r="H1785" s="12">
        <v>0.17795</v>
      </c>
      <c r="I1785" s="12">
        <v>110.2838893501295</v>
      </c>
    </row>
    <row r="1786" spans="6:9" x14ac:dyDescent="0.3">
      <c r="F1786" s="2">
        <v>1781</v>
      </c>
      <c r="G1786" s="12">
        <f ca="1"/>
        <v>110.28760456874393</v>
      </c>
      <c r="H1786" s="12">
        <v>0.17805000000000001</v>
      </c>
      <c r="I1786" s="12">
        <v>110.28406807760128</v>
      </c>
    </row>
    <row r="1787" spans="6:9" x14ac:dyDescent="0.3">
      <c r="F1787" s="2">
        <v>1782</v>
      </c>
      <c r="G1787" s="12">
        <f ca="1"/>
        <v>110.28766948238595</v>
      </c>
      <c r="H1787" s="12">
        <v>0.17815</v>
      </c>
      <c r="I1787" s="12">
        <v>110.28424682992544</v>
      </c>
    </row>
    <row r="1788" spans="6:9" x14ac:dyDescent="0.3">
      <c r="F1788" s="2">
        <v>1783</v>
      </c>
      <c r="G1788" s="12">
        <f ca="1"/>
        <v>110.28774833539451</v>
      </c>
      <c r="H1788" s="12">
        <v>0.17824999999999999</v>
      </c>
      <c r="I1788" s="12">
        <v>110.28442560710847</v>
      </c>
    </row>
    <row r="1789" spans="6:9" x14ac:dyDescent="0.3">
      <c r="F1789" s="2">
        <v>1784</v>
      </c>
      <c r="G1789" s="12">
        <f ca="1"/>
        <v>110.28801409521095</v>
      </c>
      <c r="H1789" s="12">
        <v>0.17835000000000001</v>
      </c>
      <c r="I1789" s="12">
        <v>110.28460440915684</v>
      </c>
    </row>
    <row r="1790" spans="6:9" x14ac:dyDescent="0.3">
      <c r="F1790" s="2">
        <v>1785</v>
      </c>
      <c r="G1790" s="12">
        <f ca="1"/>
        <v>110.28807578250043</v>
      </c>
      <c r="H1790" s="12">
        <v>0.17845</v>
      </c>
      <c r="I1790" s="12">
        <v>110.28478323607706</v>
      </c>
    </row>
    <row r="1791" spans="6:9" x14ac:dyDescent="0.3">
      <c r="F1791" s="2">
        <v>1786</v>
      </c>
      <c r="G1791" s="12">
        <f ca="1"/>
        <v>110.2885973528976</v>
      </c>
      <c r="H1791" s="12">
        <v>0.17854999999999999</v>
      </c>
      <c r="I1791" s="12">
        <v>110.28496208787558</v>
      </c>
    </row>
    <row r="1792" spans="6:9" x14ac:dyDescent="0.3">
      <c r="F1792" s="2">
        <v>1787</v>
      </c>
      <c r="G1792" s="12">
        <f ca="1"/>
        <v>110.28881022334406</v>
      </c>
      <c r="H1792" s="12">
        <v>0.17865</v>
      </c>
      <c r="I1792" s="12">
        <v>110.28514096455892</v>
      </c>
    </row>
    <row r="1793" spans="6:9" x14ac:dyDescent="0.3">
      <c r="F1793" s="2">
        <v>1788</v>
      </c>
      <c r="G1793" s="12">
        <f ca="1"/>
        <v>110.28897557083008</v>
      </c>
      <c r="H1793" s="12">
        <v>0.17874999999999999</v>
      </c>
      <c r="I1793" s="12">
        <v>110.28531986613356</v>
      </c>
    </row>
    <row r="1794" spans="6:9" x14ac:dyDescent="0.3">
      <c r="F1794" s="2">
        <v>1789</v>
      </c>
      <c r="G1794" s="12">
        <f ca="1"/>
        <v>110.289414605514</v>
      </c>
      <c r="H1794" s="12">
        <v>0.17885000000000001</v>
      </c>
      <c r="I1794" s="12">
        <v>110.28549879260601</v>
      </c>
    </row>
    <row r="1795" spans="6:9" x14ac:dyDescent="0.3">
      <c r="F1795" s="2">
        <v>1790</v>
      </c>
      <c r="G1795" s="12">
        <f ca="1"/>
        <v>110.28988489136701</v>
      </c>
      <c r="H1795" s="12">
        <v>0.17895</v>
      </c>
      <c r="I1795" s="12">
        <v>110.28567774398275</v>
      </c>
    </row>
    <row r="1796" spans="6:9" x14ac:dyDescent="0.3">
      <c r="F1796" s="2">
        <v>1791</v>
      </c>
      <c r="G1796" s="12">
        <f ca="1"/>
        <v>110.29032725088787</v>
      </c>
      <c r="H1796" s="12">
        <v>0.17904999999999999</v>
      </c>
      <c r="I1796" s="12">
        <v>110.28585672027029</v>
      </c>
    </row>
    <row r="1797" spans="6:9" x14ac:dyDescent="0.3">
      <c r="F1797" s="2">
        <v>1792</v>
      </c>
      <c r="G1797" s="12">
        <f ca="1"/>
        <v>110.29034162651784</v>
      </c>
      <c r="H1797" s="12">
        <v>0.17915</v>
      </c>
      <c r="I1797" s="12">
        <v>110.28603572147512</v>
      </c>
    </row>
    <row r="1798" spans="6:9" x14ac:dyDescent="0.3">
      <c r="F1798" s="2">
        <v>1793</v>
      </c>
      <c r="G1798" s="12">
        <f ca="1"/>
        <v>110.29045084676662</v>
      </c>
      <c r="H1798" s="12">
        <v>0.17924999999999999</v>
      </c>
      <c r="I1798" s="12">
        <v>110.28621474760375</v>
      </c>
    </row>
    <row r="1799" spans="6:9" x14ac:dyDescent="0.3">
      <c r="F1799" s="2">
        <v>1794</v>
      </c>
      <c r="G1799" s="12">
        <f ca="1"/>
        <v>110.29066543086456</v>
      </c>
      <c r="H1799" s="12">
        <v>0.17935000000000001</v>
      </c>
      <c r="I1799" s="12">
        <v>110.2863937986627</v>
      </c>
    </row>
    <row r="1800" spans="6:9" x14ac:dyDescent="0.3">
      <c r="F1800" s="2">
        <v>1795</v>
      </c>
      <c r="G1800" s="12">
        <f ca="1"/>
        <v>110.29072787610048</v>
      </c>
      <c r="H1800" s="12">
        <v>0.17945</v>
      </c>
      <c r="I1800" s="12">
        <v>110.28657287465848</v>
      </c>
    </row>
    <row r="1801" spans="6:9" x14ac:dyDescent="0.3">
      <c r="F1801" s="2">
        <v>1796</v>
      </c>
      <c r="G1801" s="12">
        <f ca="1"/>
        <v>110.29083026893954</v>
      </c>
      <c r="H1801" s="12">
        <v>0.17954999999999999</v>
      </c>
      <c r="I1801" s="12">
        <v>110.28675197559758</v>
      </c>
    </row>
    <row r="1802" spans="6:9" x14ac:dyDescent="0.3">
      <c r="F1802" s="2">
        <v>1797</v>
      </c>
      <c r="G1802" s="12">
        <f ca="1"/>
        <v>110.29098426362533</v>
      </c>
      <c r="H1802" s="12">
        <v>0.17965</v>
      </c>
      <c r="I1802" s="12">
        <v>110.28693110148654</v>
      </c>
    </row>
    <row r="1803" spans="6:9" x14ac:dyDescent="0.3">
      <c r="F1803" s="2">
        <v>1798</v>
      </c>
      <c r="G1803" s="12">
        <f ca="1"/>
        <v>110.29100373617725</v>
      </c>
      <c r="H1803" s="12">
        <v>0.17974999999999999</v>
      </c>
      <c r="I1803" s="12">
        <v>110.28711025233186</v>
      </c>
    </row>
    <row r="1804" spans="6:9" x14ac:dyDescent="0.3">
      <c r="F1804" s="2">
        <v>1799</v>
      </c>
      <c r="G1804" s="12">
        <f ca="1"/>
        <v>110.29111945963676</v>
      </c>
      <c r="H1804" s="12">
        <v>0.17985000000000001</v>
      </c>
      <c r="I1804" s="12">
        <v>110.28728942814007</v>
      </c>
    </row>
    <row r="1805" spans="6:9" x14ac:dyDescent="0.3">
      <c r="F1805" s="2">
        <v>1800</v>
      </c>
      <c r="G1805" s="12">
        <f ca="1"/>
        <v>110.29166258550175</v>
      </c>
      <c r="H1805" s="12">
        <v>0.17995</v>
      </c>
      <c r="I1805" s="12">
        <v>110.28746862891769</v>
      </c>
    </row>
    <row r="1806" spans="6:9" x14ac:dyDescent="0.3">
      <c r="F1806" s="2">
        <v>1801</v>
      </c>
      <c r="G1806" s="12">
        <f ca="1"/>
        <v>110.29190611286003</v>
      </c>
      <c r="H1806" s="12">
        <v>0.18004999999999999</v>
      </c>
      <c r="I1806" s="12">
        <v>110.28764785467126</v>
      </c>
    </row>
    <row r="1807" spans="6:9" x14ac:dyDescent="0.3">
      <c r="F1807" s="2">
        <v>1802</v>
      </c>
      <c r="G1807" s="12">
        <f ca="1"/>
        <v>110.29190925531488</v>
      </c>
      <c r="H1807" s="12">
        <v>0.18015</v>
      </c>
      <c r="I1807" s="12">
        <v>110.28782710540727</v>
      </c>
    </row>
    <row r="1808" spans="6:9" x14ac:dyDescent="0.3">
      <c r="F1808" s="2">
        <v>1803</v>
      </c>
      <c r="G1808" s="12">
        <f ca="1"/>
        <v>110.29200965934601</v>
      </c>
      <c r="H1808" s="12">
        <v>0.18024999999999999</v>
      </c>
      <c r="I1808" s="12">
        <v>110.28800638113229</v>
      </c>
    </row>
    <row r="1809" spans="6:9" x14ac:dyDescent="0.3">
      <c r="F1809" s="2">
        <v>1804</v>
      </c>
      <c r="G1809" s="12">
        <f ca="1"/>
        <v>110.2920481662253</v>
      </c>
      <c r="H1809" s="12">
        <v>0.18035000000000001</v>
      </c>
      <c r="I1809" s="12">
        <v>110.28818568185284</v>
      </c>
    </row>
    <row r="1810" spans="6:9" x14ac:dyDescent="0.3">
      <c r="F1810" s="2">
        <v>1805</v>
      </c>
      <c r="G1810" s="12">
        <f ca="1"/>
        <v>110.29207527871495</v>
      </c>
      <c r="H1810" s="12">
        <v>0.18045</v>
      </c>
      <c r="I1810" s="12">
        <v>110.28836500757544</v>
      </c>
    </row>
    <row r="1811" spans="6:9" x14ac:dyDescent="0.3">
      <c r="F1811" s="2">
        <v>1806</v>
      </c>
      <c r="G1811" s="12">
        <f ca="1"/>
        <v>110.29270979709123</v>
      </c>
      <c r="H1811" s="12">
        <v>0.18054999999999999</v>
      </c>
      <c r="I1811" s="12">
        <v>110.28854435830664</v>
      </c>
    </row>
    <row r="1812" spans="6:9" x14ac:dyDescent="0.3">
      <c r="F1812" s="2">
        <v>1807</v>
      </c>
      <c r="G1812" s="12">
        <f ca="1"/>
        <v>110.2927303010669</v>
      </c>
      <c r="H1812" s="12">
        <v>0.18065000000000001</v>
      </c>
      <c r="I1812" s="12">
        <v>110.28872373405298</v>
      </c>
    </row>
    <row r="1813" spans="6:9" x14ac:dyDescent="0.3">
      <c r="F1813" s="2">
        <v>1808</v>
      </c>
      <c r="G1813" s="12">
        <f ca="1"/>
        <v>110.29275621844549</v>
      </c>
      <c r="H1813" s="12">
        <v>0.18074999999999999</v>
      </c>
      <c r="I1813" s="12">
        <v>110.28890313482101</v>
      </c>
    </row>
    <row r="1814" spans="6:9" x14ac:dyDescent="0.3">
      <c r="F1814" s="2">
        <v>1809</v>
      </c>
      <c r="G1814" s="12">
        <f ca="1"/>
        <v>110.29281850773422</v>
      </c>
      <c r="H1814" s="12">
        <v>0.18085000000000001</v>
      </c>
      <c r="I1814" s="12">
        <v>110.28908256061726</v>
      </c>
    </row>
    <row r="1815" spans="6:9" x14ac:dyDescent="0.3">
      <c r="F1815" s="2">
        <v>1810</v>
      </c>
      <c r="G1815" s="12">
        <f ca="1"/>
        <v>110.29307249048877</v>
      </c>
      <c r="H1815" s="12">
        <v>0.18095</v>
      </c>
      <c r="I1815" s="12">
        <v>110.28926201144829</v>
      </c>
    </row>
    <row r="1816" spans="6:9" x14ac:dyDescent="0.3">
      <c r="F1816" s="2">
        <v>1811</v>
      </c>
      <c r="G1816" s="12">
        <f ca="1"/>
        <v>110.29311329307058</v>
      </c>
      <c r="H1816" s="12">
        <v>0.18104999999999999</v>
      </c>
      <c r="I1816" s="12">
        <v>110.28944148732064</v>
      </c>
    </row>
    <row r="1817" spans="6:9" x14ac:dyDescent="0.3">
      <c r="F1817" s="2">
        <v>1812</v>
      </c>
      <c r="G1817" s="12">
        <f ca="1"/>
        <v>110.29343680096983</v>
      </c>
      <c r="H1817" s="12">
        <v>0.18115000000000001</v>
      </c>
      <c r="I1817" s="12">
        <v>110.28962098824087</v>
      </c>
    </row>
    <row r="1818" spans="6:9" x14ac:dyDescent="0.3">
      <c r="F1818" s="2">
        <v>1813</v>
      </c>
      <c r="G1818" s="12">
        <f ca="1"/>
        <v>110.29351745468504</v>
      </c>
      <c r="H1818" s="12">
        <v>0.18124999999999999</v>
      </c>
      <c r="I1818" s="12">
        <v>110.28980051421553</v>
      </c>
    </row>
    <row r="1819" spans="6:9" x14ac:dyDescent="0.3">
      <c r="F1819" s="2">
        <v>1814</v>
      </c>
      <c r="G1819" s="12">
        <f ca="1"/>
        <v>110.29354070588116</v>
      </c>
      <c r="H1819" s="12">
        <v>0.18135000000000001</v>
      </c>
      <c r="I1819" s="12">
        <v>110.28998006525119</v>
      </c>
    </row>
    <row r="1820" spans="6:9" x14ac:dyDescent="0.3">
      <c r="F1820" s="2">
        <v>1815</v>
      </c>
      <c r="G1820" s="12">
        <f ca="1"/>
        <v>110.29362439654284</v>
      </c>
      <c r="H1820" s="12">
        <v>0.18145</v>
      </c>
      <c r="I1820" s="12">
        <v>110.29015964135439</v>
      </c>
    </row>
    <row r="1821" spans="6:9" x14ac:dyDescent="0.3">
      <c r="F1821" s="2">
        <v>1816</v>
      </c>
      <c r="G1821" s="12">
        <f ca="1"/>
        <v>110.29393800779073</v>
      </c>
      <c r="H1821" s="12">
        <v>0.18154999999999999</v>
      </c>
      <c r="I1821" s="12">
        <v>110.2903392425317</v>
      </c>
    </row>
    <row r="1822" spans="6:9" x14ac:dyDescent="0.3">
      <c r="F1822" s="2">
        <v>1817</v>
      </c>
      <c r="G1822" s="12">
        <f ca="1"/>
        <v>110.29395293786993</v>
      </c>
      <c r="H1822" s="12">
        <v>0.18165000000000001</v>
      </c>
      <c r="I1822" s="12">
        <v>110.2905188687897</v>
      </c>
    </row>
    <row r="1823" spans="6:9" x14ac:dyDescent="0.3">
      <c r="F1823" s="2">
        <v>1818</v>
      </c>
      <c r="G1823" s="12">
        <f ca="1"/>
        <v>110.29432522792214</v>
      </c>
      <c r="H1823" s="12">
        <v>0.18174999999999999</v>
      </c>
      <c r="I1823" s="12">
        <v>110.29069852013495</v>
      </c>
    </row>
    <row r="1824" spans="6:9" x14ac:dyDescent="0.3">
      <c r="F1824" s="2">
        <v>1819</v>
      </c>
      <c r="G1824" s="12">
        <f ca="1"/>
        <v>110.29464041818365</v>
      </c>
      <c r="H1824" s="12">
        <v>0.18185000000000001</v>
      </c>
      <c r="I1824" s="12">
        <v>110.29087819657401</v>
      </c>
    </row>
    <row r="1825" spans="6:9" x14ac:dyDescent="0.3">
      <c r="F1825" s="2">
        <v>1820</v>
      </c>
      <c r="G1825" s="12">
        <f ca="1"/>
        <v>110.29476786050421</v>
      </c>
      <c r="H1825" s="12">
        <v>0.18195</v>
      </c>
      <c r="I1825" s="12">
        <v>110.29105789811346</v>
      </c>
    </row>
    <row r="1826" spans="6:9" x14ac:dyDescent="0.3">
      <c r="F1826" s="2">
        <v>1821</v>
      </c>
      <c r="G1826" s="12">
        <f ca="1"/>
        <v>110.29478572942725</v>
      </c>
      <c r="H1826" s="12">
        <v>0.18204999999999999</v>
      </c>
      <c r="I1826" s="12">
        <v>110.29123762475989</v>
      </c>
    </row>
    <row r="1827" spans="6:9" x14ac:dyDescent="0.3">
      <c r="F1827" s="2">
        <v>1822</v>
      </c>
      <c r="G1827" s="12">
        <f ca="1"/>
        <v>110.29483686937178</v>
      </c>
      <c r="H1827" s="12">
        <v>0.18215000000000001</v>
      </c>
      <c r="I1827" s="12">
        <v>110.29141737651985</v>
      </c>
    </row>
    <row r="1828" spans="6:9" x14ac:dyDescent="0.3">
      <c r="F1828" s="2">
        <v>1823</v>
      </c>
      <c r="G1828" s="12">
        <f ca="1"/>
        <v>110.29507648290783</v>
      </c>
      <c r="H1828" s="12">
        <v>0.18225</v>
      </c>
      <c r="I1828" s="12">
        <v>110.29159715339993</v>
      </c>
    </row>
    <row r="1829" spans="6:9" x14ac:dyDescent="0.3">
      <c r="F1829" s="2">
        <v>1824</v>
      </c>
      <c r="G1829" s="12">
        <f ca="1"/>
        <v>110.29528577357193</v>
      </c>
      <c r="H1829" s="12">
        <v>0.18235000000000001</v>
      </c>
      <c r="I1829" s="12">
        <v>110.29177695540673</v>
      </c>
    </row>
    <row r="1830" spans="6:9" x14ac:dyDescent="0.3">
      <c r="F1830" s="2">
        <v>1825</v>
      </c>
      <c r="G1830" s="12">
        <f ca="1"/>
        <v>110.29531741930977</v>
      </c>
      <c r="H1830" s="12">
        <v>0.18245</v>
      </c>
      <c r="I1830" s="12">
        <v>110.29195678254682</v>
      </c>
    </row>
    <row r="1831" spans="6:9" x14ac:dyDescent="0.3">
      <c r="F1831" s="2">
        <v>1826</v>
      </c>
      <c r="G1831" s="12">
        <f ca="1"/>
        <v>110.29536583480052</v>
      </c>
      <c r="H1831" s="12">
        <v>0.18254999999999999</v>
      </c>
      <c r="I1831" s="12">
        <v>110.29213663482679</v>
      </c>
    </row>
    <row r="1832" spans="6:9" x14ac:dyDescent="0.3">
      <c r="F1832" s="2">
        <v>1827</v>
      </c>
      <c r="G1832" s="12">
        <f ca="1"/>
        <v>110.29542946640275</v>
      </c>
      <c r="H1832" s="12">
        <v>0.18265000000000001</v>
      </c>
      <c r="I1832" s="12">
        <v>110.29231651225324</v>
      </c>
    </row>
    <row r="1833" spans="6:9" x14ac:dyDescent="0.3">
      <c r="F1833" s="2">
        <v>1828</v>
      </c>
      <c r="G1833" s="12">
        <f ca="1"/>
        <v>110.29549452988397</v>
      </c>
      <c r="H1833" s="12">
        <v>0.18275</v>
      </c>
      <c r="I1833" s="12">
        <v>110.29249641483274</v>
      </c>
    </row>
    <row r="1834" spans="6:9" x14ac:dyDescent="0.3">
      <c r="F1834" s="2">
        <v>1829</v>
      </c>
      <c r="G1834" s="12">
        <f ca="1"/>
        <v>110.2955659766244</v>
      </c>
      <c r="H1834" s="12">
        <v>0.18285000000000001</v>
      </c>
      <c r="I1834" s="12">
        <v>110.29267634257191</v>
      </c>
    </row>
    <row r="1835" spans="6:9" x14ac:dyDescent="0.3">
      <c r="F1835" s="2">
        <v>1830</v>
      </c>
      <c r="G1835" s="12">
        <f ca="1"/>
        <v>110.29558323754213</v>
      </c>
      <c r="H1835" s="12">
        <v>0.18295</v>
      </c>
      <c r="I1835" s="12">
        <v>110.29285629547734</v>
      </c>
    </row>
    <row r="1836" spans="6:9" x14ac:dyDescent="0.3">
      <c r="F1836" s="2">
        <v>1831</v>
      </c>
      <c r="G1836" s="12">
        <f ca="1"/>
        <v>110.29578364875053</v>
      </c>
      <c r="H1836" s="12">
        <v>0.18304999999999999</v>
      </c>
      <c r="I1836" s="12">
        <v>110.29303627355561</v>
      </c>
    </row>
    <row r="1837" spans="6:9" x14ac:dyDescent="0.3">
      <c r="F1837" s="2">
        <v>1832</v>
      </c>
      <c r="G1837" s="12">
        <f ca="1"/>
        <v>110.29578832547818</v>
      </c>
      <c r="H1837" s="12">
        <v>0.18315000000000001</v>
      </c>
      <c r="I1837" s="12">
        <v>110.29321627681337</v>
      </c>
    </row>
    <row r="1838" spans="6:9" x14ac:dyDescent="0.3">
      <c r="F1838" s="2">
        <v>1833</v>
      </c>
      <c r="G1838" s="12">
        <f ca="1"/>
        <v>110.29583968411121</v>
      </c>
      <c r="H1838" s="12">
        <v>0.18325</v>
      </c>
      <c r="I1838" s="12">
        <v>110.29339630525718</v>
      </c>
    </row>
    <row r="1839" spans="6:9" x14ac:dyDescent="0.3">
      <c r="F1839" s="2">
        <v>1834</v>
      </c>
      <c r="G1839" s="12">
        <f ca="1"/>
        <v>110.29595360773811</v>
      </c>
      <c r="H1839" s="12">
        <v>0.18335000000000001</v>
      </c>
      <c r="I1839" s="12">
        <v>110.29357635889367</v>
      </c>
    </row>
    <row r="1840" spans="6:9" x14ac:dyDescent="0.3">
      <c r="F1840" s="2">
        <v>1835</v>
      </c>
      <c r="G1840" s="12">
        <f ca="1"/>
        <v>110.29598751430487</v>
      </c>
      <c r="H1840" s="12">
        <v>0.18345</v>
      </c>
      <c r="I1840" s="12">
        <v>110.29375643772946</v>
      </c>
    </row>
    <row r="1841" spans="6:9" x14ac:dyDescent="0.3">
      <c r="F1841" s="2">
        <v>1836</v>
      </c>
      <c r="G1841" s="12">
        <f ca="1"/>
        <v>110.29603877641398</v>
      </c>
      <c r="H1841" s="12">
        <v>0.18354999999999999</v>
      </c>
      <c r="I1841" s="12">
        <v>110.29393654177113</v>
      </c>
    </row>
    <row r="1842" spans="6:9" x14ac:dyDescent="0.3">
      <c r="F1842" s="2">
        <v>1837</v>
      </c>
      <c r="G1842" s="12">
        <f ca="1"/>
        <v>110.29634965668367</v>
      </c>
      <c r="H1842" s="12">
        <v>0.18365000000000001</v>
      </c>
      <c r="I1842" s="12">
        <v>110.29411667102534</v>
      </c>
    </row>
    <row r="1843" spans="6:9" x14ac:dyDescent="0.3">
      <c r="F1843" s="2">
        <v>1838</v>
      </c>
      <c r="G1843" s="12">
        <f ca="1"/>
        <v>110.29637918362306</v>
      </c>
      <c r="H1843" s="12">
        <v>0.18375</v>
      </c>
      <c r="I1843" s="12">
        <v>110.29429682549868</v>
      </c>
    </row>
    <row r="1844" spans="6:9" x14ac:dyDescent="0.3">
      <c r="F1844" s="2">
        <v>1839</v>
      </c>
      <c r="G1844" s="12">
        <f ca="1"/>
        <v>110.29680167806042</v>
      </c>
      <c r="H1844" s="12">
        <v>0.18385000000000001</v>
      </c>
      <c r="I1844" s="12">
        <v>110.29447700519776</v>
      </c>
    </row>
    <row r="1845" spans="6:9" x14ac:dyDescent="0.3">
      <c r="F1845" s="2">
        <v>1840</v>
      </c>
      <c r="G1845" s="12">
        <f ca="1"/>
        <v>110.29717697152678</v>
      </c>
      <c r="H1845" s="12">
        <v>0.18395</v>
      </c>
      <c r="I1845" s="12">
        <v>110.29465721012924</v>
      </c>
    </row>
    <row r="1846" spans="6:9" x14ac:dyDescent="0.3">
      <c r="F1846" s="2">
        <v>1841</v>
      </c>
      <c r="G1846" s="12">
        <f ca="1"/>
        <v>110.29719252657179</v>
      </c>
      <c r="H1846" s="12">
        <v>0.18404999999999999</v>
      </c>
      <c r="I1846" s="12">
        <v>110.29483744029972</v>
      </c>
    </row>
    <row r="1847" spans="6:9" x14ac:dyDescent="0.3">
      <c r="F1847" s="2">
        <v>1842</v>
      </c>
      <c r="G1847" s="12">
        <f ca="1"/>
        <v>110.29724963348073</v>
      </c>
      <c r="H1847" s="12">
        <v>0.18415000000000001</v>
      </c>
      <c r="I1847" s="12">
        <v>110.29501769571584</v>
      </c>
    </row>
    <row r="1848" spans="6:9" x14ac:dyDescent="0.3">
      <c r="F1848" s="2">
        <v>1843</v>
      </c>
      <c r="G1848" s="12">
        <f ca="1"/>
        <v>110.29744145774143</v>
      </c>
      <c r="H1848" s="12">
        <v>0.18425</v>
      </c>
      <c r="I1848" s="12">
        <v>110.29519797638422</v>
      </c>
    </row>
    <row r="1849" spans="6:9" x14ac:dyDescent="0.3">
      <c r="F1849" s="2">
        <v>1844</v>
      </c>
      <c r="G1849" s="12">
        <f ca="1"/>
        <v>110.29758808855051</v>
      </c>
      <c r="H1849" s="12">
        <v>0.18435000000000001</v>
      </c>
      <c r="I1849" s="12">
        <v>110.2953782823115</v>
      </c>
    </row>
    <row r="1850" spans="6:9" x14ac:dyDescent="0.3">
      <c r="F1850" s="2">
        <v>1845</v>
      </c>
      <c r="G1850" s="12">
        <f ca="1"/>
        <v>110.29777847367775</v>
      </c>
      <c r="H1850" s="12">
        <v>0.18445</v>
      </c>
      <c r="I1850" s="12">
        <v>110.29555861350433</v>
      </c>
    </row>
    <row r="1851" spans="6:9" x14ac:dyDescent="0.3">
      <c r="F1851" s="2">
        <v>1846</v>
      </c>
      <c r="G1851" s="12">
        <f ca="1"/>
        <v>110.29821341218258</v>
      </c>
      <c r="H1851" s="12">
        <v>0.18454999999999999</v>
      </c>
      <c r="I1851" s="12">
        <v>110.29573896996932</v>
      </c>
    </row>
    <row r="1852" spans="6:9" x14ac:dyDescent="0.3">
      <c r="F1852" s="2">
        <v>1847</v>
      </c>
      <c r="G1852" s="12">
        <f ca="1"/>
        <v>110.29825725126426</v>
      </c>
      <c r="H1852" s="12">
        <v>0.18465000000000001</v>
      </c>
      <c r="I1852" s="12">
        <v>110.29591935171314</v>
      </c>
    </row>
    <row r="1853" spans="6:9" x14ac:dyDescent="0.3">
      <c r="F1853" s="2">
        <v>1848</v>
      </c>
      <c r="G1853" s="12">
        <f ca="1"/>
        <v>110.29848286594567</v>
      </c>
      <c r="H1853" s="12">
        <v>0.18475</v>
      </c>
      <c r="I1853" s="12">
        <v>110.29609975874241</v>
      </c>
    </row>
    <row r="1854" spans="6:9" x14ac:dyDescent="0.3">
      <c r="F1854" s="2">
        <v>1849</v>
      </c>
      <c r="G1854" s="12">
        <f ca="1"/>
        <v>110.29870103795396</v>
      </c>
      <c r="H1854" s="12">
        <v>0.18484999999999999</v>
      </c>
      <c r="I1854" s="12">
        <v>110.2962801910638</v>
      </c>
    </row>
    <row r="1855" spans="6:9" x14ac:dyDescent="0.3">
      <c r="F1855" s="2">
        <v>1850</v>
      </c>
      <c r="G1855" s="12">
        <f ca="1"/>
        <v>110.29871929845811</v>
      </c>
      <c r="H1855" s="12">
        <v>0.18495</v>
      </c>
      <c r="I1855" s="12">
        <v>110.29646064868395</v>
      </c>
    </row>
    <row r="1856" spans="6:9" x14ac:dyDescent="0.3">
      <c r="F1856" s="2">
        <v>1851</v>
      </c>
      <c r="G1856" s="12">
        <f ca="1"/>
        <v>110.29902350103497</v>
      </c>
      <c r="H1856" s="12">
        <v>0.18504999999999999</v>
      </c>
      <c r="I1856" s="12">
        <v>110.29664113160949</v>
      </c>
    </row>
    <row r="1857" spans="6:9" x14ac:dyDescent="0.3">
      <c r="F1857" s="2">
        <v>1852</v>
      </c>
      <c r="G1857" s="12">
        <f ca="1"/>
        <v>110.29906770193499</v>
      </c>
      <c r="H1857" s="12">
        <v>0.18515000000000001</v>
      </c>
      <c r="I1857" s="12">
        <v>110.29682163984711</v>
      </c>
    </row>
    <row r="1858" spans="6:9" x14ac:dyDescent="0.3">
      <c r="F1858" s="2">
        <v>1853</v>
      </c>
      <c r="G1858" s="12">
        <f ca="1"/>
        <v>110.29919006012086</v>
      </c>
      <c r="H1858" s="12">
        <v>0.18525</v>
      </c>
      <c r="I1858" s="12">
        <v>110.29700217340346</v>
      </c>
    </row>
    <row r="1859" spans="6:9" x14ac:dyDescent="0.3">
      <c r="F1859" s="2">
        <v>1854</v>
      </c>
      <c r="G1859" s="12">
        <f ca="1"/>
        <v>110.29919279083265</v>
      </c>
      <c r="H1859" s="12">
        <v>0.18534999999999999</v>
      </c>
      <c r="I1859" s="12">
        <v>110.29718273228517</v>
      </c>
    </row>
    <row r="1860" spans="6:9" x14ac:dyDescent="0.3">
      <c r="F1860" s="2">
        <v>1855</v>
      </c>
      <c r="G1860" s="12">
        <f ca="1"/>
        <v>110.29926242347551</v>
      </c>
      <c r="H1860" s="12">
        <v>0.18545</v>
      </c>
      <c r="I1860" s="12">
        <v>110.29736331649893</v>
      </c>
    </row>
    <row r="1861" spans="6:9" x14ac:dyDescent="0.3">
      <c r="F1861" s="2">
        <v>1856</v>
      </c>
      <c r="G1861" s="12">
        <f ca="1"/>
        <v>110.29927238732591</v>
      </c>
      <c r="H1861" s="12">
        <v>0.18554999999999999</v>
      </c>
      <c r="I1861" s="12">
        <v>110.29754392605139</v>
      </c>
    </row>
    <row r="1862" spans="6:9" x14ac:dyDescent="0.3">
      <c r="F1862" s="2">
        <v>1857</v>
      </c>
      <c r="G1862" s="12">
        <f ca="1"/>
        <v>110.2993454744737</v>
      </c>
      <c r="H1862" s="12">
        <v>0.18565000000000001</v>
      </c>
      <c r="I1862" s="12">
        <v>110.29772456094923</v>
      </c>
    </row>
    <row r="1863" spans="6:9" x14ac:dyDescent="0.3">
      <c r="F1863" s="2">
        <v>1858</v>
      </c>
      <c r="G1863" s="12">
        <f ca="1"/>
        <v>110.29934745065822</v>
      </c>
      <c r="H1863" s="12">
        <v>0.18575</v>
      </c>
      <c r="I1863" s="12">
        <v>110.29790522119913</v>
      </c>
    </row>
    <row r="1864" spans="6:9" x14ac:dyDescent="0.3">
      <c r="F1864" s="2">
        <v>1859</v>
      </c>
      <c r="G1864" s="12">
        <f ca="1"/>
        <v>110.29938567141278</v>
      </c>
      <c r="H1864" s="12">
        <v>0.18584999999999999</v>
      </c>
      <c r="I1864" s="12">
        <v>110.29808590680773</v>
      </c>
    </row>
    <row r="1865" spans="6:9" x14ac:dyDescent="0.3">
      <c r="F1865" s="2">
        <v>1860</v>
      </c>
      <c r="G1865" s="12">
        <f ca="1"/>
        <v>110.29965972844211</v>
      </c>
      <c r="H1865" s="12">
        <v>0.18595</v>
      </c>
      <c r="I1865" s="12">
        <v>110.29826661778172</v>
      </c>
    </row>
    <row r="1866" spans="6:9" x14ac:dyDescent="0.3">
      <c r="F1866" s="2">
        <v>1861</v>
      </c>
      <c r="G1866" s="12">
        <f ca="1"/>
        <v>110.29985477974306</v>
      </c>
      <c r="H1866" s="12">
        <v>0.18604999999999999</v>
      </c>
      <c r="I1866" s="12">
        <v>110.29844735412779</v>
      </c>
    </row>
    <row r="1867" spans="6:9" x14ac:dyDescent="0.3">
      <c r="F1867" s="2">
        <v>1862</v>
      </c>
      <c r="G1867" s="12">
        <f ca="1"/>
        <v>110.30001598707672</v>
      </c>
      <c r="H1867" s="12">
        <v>0.18615000000000001</v>
      </c>
      <c r="I1867" s="12">
        <v>110.29862811585259</v>
      </c>
    </row>
    <row r="1868" spans="6:9" x14ac:dyDescent="0.3">
      <c r="F1868" s="2">
        <v>1863</v>
      </c>
      <c r="G1868" s="12">
        <f ca="1"/>
        <v>110.30019045770274</v>
      </c>
      <c r="H1868" s="12">
        <v>0.18625</v>
      </c>
      <c r="I1868" s="12">
        <v>110.29880890296283</v>
      </c>
    </row>
    <row r="1869" spans="6:9" x14ac:dyDescent="0.3">
      <c r="F1869" s="2">
        <v>1864</v>
      </c>
      <c r="G1869" s="12">
        <f ca="1"/>
        <v>110.30080797570848</v>
      </c>
      <c r="H1869" s="12">
        <v>0.18634999999999999</v>
      </c>
      <c r="I1869" s="12">
        <v>110.2989897154652</v>
      </c>
    </row>
    <row r="1870" spans="6:9" x14ac:dyDescent="0.3">
      <c r="F1870" s="2">
        <v>1865</v>
      </c>
      <c r="G1870" s="12">
        <f ca="1"/>
        <v>110.3011562592302</v>
      </c>
      <c r="H1870" s="12">
        <v>0.18645</v>
      </c>
      <c r="I1870" s="12">
        <v>110.29917055336637</v>
      </c>
    </row>
    <row r="1871" spans="6:9" x14ac:dyDescent="0.3">
      <c r="F1871" s="2">
        <v>1866</v>
      </c>
      <c r="G1871" s="12">
        <f ca="1"/>
        <v>110.30120043652136</v>
      </c>
      <c r="H1871" s="12">
        <v>0.18654999999999999</v>
      </c>
      <c r="I1871" s="12">
        <v>110.29935141667302</v>
      </c>
    </row>
    <row r="1872" spans="6:9" x14ac:dyDescent="0.3">
      <c r="F1872" s="2">
        <v>1867</v>
      </c>
      <c r="G1872" s="12">
        <f ca="1"/>
        <v>110.30136864471912</v>
      </c>
      <c r="H1872" s="12">
        <v>0.18665000000000001</v>
      </c>
      <c r="I1872" s="12">
        <v>110.29953230539186</v>
      </c>
    </row>
    <row r="1873" spans="6:9" x14ac:dyDescent="0.3">
      <c r="F1873" s="2">
        <v>1868</v>
      </c>
      <c r="G1873" s="12">
        <f ca="1"/>
        <v>110.30162830395675</v>
      </c>
      <c r="H1873" s="12">
        <v>0.18675</v>
      </c>
      <c r="I1873" s="12">
        <v>110.29971321952959</v>
      </c>
    </row>
    <row r="1874" spans="6:9" x14ac:dyDescent="0.3">
      <c r="F1874" s="2">
        <v>1869</v>
      </c>
      <c r="G1874" s="12">
        <f ca="1"/>
        <v>110.30162994381263</v>
      </c>
      <c r="H1874" s="12">
        <v>0.18684999999999999</v>
      </c>
      <c r="I1874" s="12">
        <v>110.29989415909291</v>
      </c>
    </row>
    <row r="1875" spans="6:9" x14ac:dyDescent="0.3">
      <c r="F1875" s="2">
        <v>1870</v>
      </c>
      <c r="G1875" s="12">
        <f ca="1"/>
        <v>110.30195204429539</v>
      </c>
      <c r="H1875" s="12">
        <v>0.18695000000000001</v>
      </c>
      <c r="I1875" s="12">
        <v>110.30007512408851</v>
      </c>
    </row>
    <row r="1876" spans="6:9" x14ac:dyDescent="0.3">
      <c r="F1876" s="2">
        <v>1871</v>
      </c>
      <c r="G1876" s="12">
        <f ca="1"/>
        <v>110.30215382940904</v>
      </c>
      <c r="H1876" s="12">
        <v>0.18704999999999999</v>
      </c>
      <c r="I1876" s="12">
        <v>110.30025611452309</v>
      </c>
    </row>
    <row r="1877" spans="6:9" x14ac:dyDescent="0.3">
      <c r="F1877" s="2">
        <v>1872</v>
      </c>
      <c r="G1877" s="12">
        <f ca="1"/>
        <v>110.30223845266252</v>
      </c>
      <c r="H1877" s="12">
        <v>0.18715000000000001</v>
      </c>
      <c r="I1877" s="12">
        <v>110.30043713040337</v>
      </c>
    </row>
    <row r="1878" spans="6:9" x14ac:dyDescent="0.3">
      <c r="F1878" s="2">
        <v>1873</v>
      </c>
      <c r="G1878" s="12">
        <f ca="1"/>
        <v>110.30235297129408</v>
      </c>
      <c r="H1878" s="12">
        <v>0.18725</v>
      </c>
      <c r="I1878" s="12">
        <v>110.30061817173603</v>
      </c>
    </row>
    <row r="1879" spans="6:9" x14ac:dyDescent="0.3">
      <c r="F1879" s="2">
        <v>1874</v>
      </c>
      <c r="G1879" s="12">
        <f ca="1"/>
        <v>110.30265152311304</v>
      </c>
      <c r="H1879" s="12">
        <v>0.18734999999999999</v>
      </c>
      <c r="I1879" s="12">
        <v>110.30079923852782</v>
      </c>
    </row>
    <row r="1880" spans="6:9" x14ac:dyDescent="0.3">
      <c r="F1880" s="2">
        <v>1875</v>
      </c>
      <c r="G1880" s="12">
        <f ca="1"/>
        <v>110.30272885384716</v>
      </c>
      <c r="H1880" s="12">
        <v>0.18745000000000001</v>
      </c>
      <c r="I1880" s="12">
        <v>110.30098033078544</v>
      </c>
    </row>
    <row r="1881" spans="6:9" x14ac:dyDescent="0.3">
      <c r="F1881" s="2">
        <v>1876</v>
      </c>
      <c r="G1881" s="12">
        <f ca="1"/>
        <v>110.30288023961324</v>
      </c>
      <c r="H1881" s="12">
        <v>0.18754999999999999</v>
      </c>
      <c r="I1881" s="12">
        <v>110.30116144851559</v>
      </c>
    </row>
    <row r="1882" spans="6:9" x14ac:dyDescent="0.3">
      <c r="F1882" s="2">
        <v>1877</v>
      </c>
      <c r="G1882" s="12">
        <f ca="1"/>
        <v>110.3029745957305</v>
      </c>
      <c r="H1882" s="12">
        <v>0.18765000000000001</v>
      </c>
      <c r="I1882" s="12">
        <v>110.30134259172499</v>
      </c>
    </row>
    <row r="1883" spans="6:9" x14ac:dyDescent="0.3">
      <c r="F1883" s="2">
        <v>1878</v>
      </c>
      <c r="G1883" s="12">
        <f ca="1"/>
        <v>110.30302930256045</v>
      </c>
      <c r="H1883" s="12">
        <v>0.18775</v>
      </c>
      <c r="I1883" s="12">
        <v>110.30152376042039</v>
      </c>
    </row>
    <row r="1884" spans="6:9" x14ac:dyDescent="0.3">
      <c r="F1884" s="2">
        <v>1879</v>
      </c>
      <c r="G1884" s="12">
        <f ca="1"/>
        <v>110.30303933504587</v>
      </c>
      <c r="H1884" s="12">
        <v>0.18784999999999999</v>
      </c>
      <c r="I1884" s="12">
        <v>110.3017049546085</v>
      </c>
    </row>
    <row r="1885" spans="6:9" x14ac:dyDescent="0.3">
      <c r="F1885" s="2">
        <v>1880</v>
      </c>
      <c r="G1885" s="12">
        <f ca="1"/>
        <v>110.30309046136607</v>
      </c>
      <c r="H1885" s="12">
        <v>0.18795000000000001</v>
      </c>
      <c r="I1885" s="12">
        <v>110.30188617429603</v>
      </c>
    </row>
    <row r="1886" spans="6:9" x14ac:dyDescent="0.3">
      <c r="F1886" s="2">
        <v>1881</v>
      </c>
      <c r="G1886" s="12">
        <f ca="1"/>
        <v>110.30361501699024</v>
      </c>
      <c r="H1886" s="12">
        <v>0.18804999999999999</v>
      </c>
      <c r="I1886" s="12">
        <v>110.30206741948972</v>
      </c>
    </row>
    <row r="1887" spans="6:9" x14ac:dyDescent="0.3">
      <c r="F1887" s="2">
        <v>1882</v>
      </c>
      <c r="G1887" s="12">
        <f ca="1"/>
        <v>110.30363242464385</v>
      </c>
      <c r="H1887" s="12">
        <v>0.18815000000000001</v>
      </c>
      <c r="I1887" s="12">
        <v>110.30224869019631</v>
      </c>
    </row>
    <row r="1888" spans="6:9" x14ac:dyDescent="0.3">
      <c r="F1888" s="2">
        <v>1883</v>
      </c>
      <c r="G1888" s="12">
        <f ca="1"/>
        <v>110.30367707597902</v>
      </c>
      <c r="H1888" s="12">
        <v>0.18825</v>
      </c>
      <c r="I1888" s="12">
        <v>110.30242998642252</v>
      </c>
    </row>
    <row r="1889" spans="6:9" x14ac:dyDescent="0.3">
      <c r="F1889" s="2">
        <v>1884</v>
      </c>
      <c r="G1889" s="12">
        <f ca="1"/>
        <v>110.30369597781666</v>
      </c>
      <c r="H1889" s="12">
        <v>0.18834999999999999</v>
      </c>
      <c r="I1889" s="12">
        <v>110.30261130817512</v>
      </c>
    </row>
    <row r="1890" spans="6:9" x14ac:dyDescent="0.3">
      <c r="F1890" s="2">
        <v>1885</v>
      </c>
      <c r="G1890" s="12">
        <f ca="1"/>
        <v>110.3038068769466</v>
      </c>
      <c r="H1890" s="12">
        <v>0.18845000000000001</v>
      </c>
      <c r="I1890" s="12">
        <v>110.30279265546081</v>
      </c>
    </row>
    <row r="1891" spans="6:9" x14ac:dyDescent="0.3">
      <c r="F1891" s="2">
        <v>1886</v>
      </c>
      <c r="G1891" s="12">
        <f ca="1"/>
        <v>110.30421347410365</v>
      </c>
      <c r="H1891" s="12">
        <v>0.18855</v>
      </c>
      <c r="I1891" s="12">
        <v>110.30297402828634</v>
      </c>
    </row>
    <row r="1892" spans="6:9" x14ac:dyDescent="0.3">
      <c r="F1892" s="2">
        <v>1887</v>
      </c>
      <c r="G1892" s="12">
        <f ca="1"/>
        <v>110.3047750829494</v>
      </c>
      <c r="H1892" s="12">
        <v>0.18865000000000001</v>
      </c>
      <c r="I1892" s="12">
        <v>110.30315542665846</v>
      </c>
    </row>
    <row r="1893" spans="6:9" x14ac:dyDescent="0.3">
      <c r="F1893" s="2">
        <v>1888</v>
      </c>
      <c r="G1893" s="12">
        <f ca="1"/>
        <v>110.30499616403253</v>
      </c>
      <c r="H1893" s="12">
        <v>0.18875</v>
      </c>
      <c r="I1893" s="12">
        <v>110.30333685058393</v>
      </c>
    </row>
    <row r="1894" spans="6:9" x14ac:dyDescent="0.3">
      <c r="F1894" s="2">
        <v>1889</v>
      </c>
      <c r="G1894" s="12">
        <f ca="1"/>
        <v>110.30517512198551</v>
      </c>
      <c r="H1894" s="12">
        <v>0.18884999999999999</v>
      </c>
      <c r="I1894" s="12">
        <v>110.3035183000695</v>
      </c>
    </row>
    <row r="1895" spans="6:9" x14ac:dyDescent="0.3">
      <c r="F1895" s="2">
        <v>1890</v>
      </c>
      <c r="G1895" s="12">
        <f ca="1"/>
        <v>110.30567731763277</v>
      </c>
      <c r="H1895" s="12">
        <v>0.18895000000000001</v>
      </c>
      <c r="I1895" s="12">
        <v>110.3036997751219</v>
      </c>
    </row>
    <row r="1896" spans="6:9" x14ac:dyDescent="0.3">
      <c r="F1896" s="2">
        <v>1891</v>
      </c>
      <c r="G1896" s="12">
        <f ca="1"/>
        <v>110.30595417009252</v>
      </c>
      <c r="H1896" s="12">
        <v>0.18905</v>
      </c>
      <c r="I1896" s="12">
        <v>110.30388127574791</v>
      </c>
    </row>
    <row r="1897" spans="6:9" x14ac:dyDescent="0.3">
      <c r="F1897" s="2">
        <v>1892</v>
      </c>
      <c r="G1897" s="12">
        <f ca="1"/>
        <v>110.30595532568067</v>
      </c>
      <c r="H1897" s="12">
        <v>0.18915000000000001</v>
      </c>
      <c r="I1897" s="12">
        <v>110.30406280195427</v>
      </c>
    </row>
    <row r="1898" spans="6:9" x14ac:dyDescent="0.3">
      <c r="F1898" s="2">
        <v>1893</v>
      </c>
      <c r="G1898" s="12">
        <f ca="1"/>
        <v>110.30617940727163</v>
      </c>
      <c r="H1898" s="12">
        <v>0.18925</v>
      </c>
      <c r="I1898" s="12">
        <v>110.30424435374775</v>
      </c>
    </row>
    <row r="1899" spans="6:9" x14ac:dyDescent="0.3">
      <c r="F1899" s="2">
        <v>1894</v>
      </c>
      <c r="G1899" s="12">
        <f ca="1"/>
        <v>110.3063954093705</v>
      </c>
      <c r="H1899" s="12">
        <v>0.18934999999999999</v>
      </c>
      <c r="I1899" s="12">
        <v>110.3044259311351</v>
      </c>
    </row>
    <row r="1900" spans="6:9" x14ac:dyDescent="0.3">
      <c r="F1900" s="2">
        <v>1895</v>
      </c>
      <c r="G1900" s="12">
        <f ca="1"/>
        <v>110.30645160463503</v>
      </c>
      <c r="H1900" s="12">
        <v>0.18945000000000001</v>
      </c>
      <c r="I1900" s="12">
        <v>110.30460753412311</v>
      </c>
    </row>
    <row r="1901" spans="6:9" x14ac:dyDescent="0.3">
      <c r="F1901" s="2">
        <v>1896</v>
      </c>
      <c r="G1901" s="12">
        <f ca="1"/>
        <v>110.30658889217671</v>
      </c>
      <c r="H1901" s="12">
        <v>0.18955</v>
      </c>
      <c r="I1901" s="12">
        <v>110.30478916271854</v>
      </c>
    </row>
    <row r="1902" spans="6:9" x14ac:dyDescent="0.3">
      <c r="F1902" s="2">
        <v>1897</v>
      </c>
      <c r="G1902" s="12">
        <f ca="1"/>
        <v>110.30683861039338</v>
      </c>
      <c r="H1902" s="12">
        <v>0.18965000000000001</v>
      </c>
      <c r="I1902" s="12">
        <v>110.30497081692815</v>
      </c>
    </row>
    <row r="1903" spans="6:9" x14ac:dyDescent="0.3">
      <c r="F1903" s="2">
        <v>1898</v>
      </c>
      <c r="G1903" s="12">
        <f ca="1"/>
        <v>110.30687264501103</v>
      </c>
      <c r="H1903" s="12">
        <v>0.18975</v>
      </c>
      <c r="I1903" s="12">
        <v>110.30515249675871</v>
      </c>
    </row>
    <row r="1904" spans="6:9" x14ac:dyDescent="0.3">
      <c r="F1904" s="2">
        <v>1899</v>
      </c>
      <c r="G1904" s="12">
        <f ca="1"/>
        <v>110.30696700322181</v>
      </c>
      <c r="H1904" s="12">
        <v>0.18984999999999999</v>
      </c>
      <c r="I1904" s="12">
        <v>110.30533420221701</v>
      </c>
    </row>
    <row r="1905" spans="6:9" x14ac:dyDescent="0.3">
      <c r="F1905" s="2">
        <v>1900</v>
      </c>
      <c r="G1905" s="12">
        <f ca="1"/>
        <v>110.30705919002368</v>
      </c>
      <c r="H1905" s="12">
        <v>0.18995000000000001</v>
      </c>
      <c r="I1905" s="12">
        <v>110.30551593330983</v>
      </c>
    </row>
    <row r="1906" spans="6:9" x14ac:dyDescent="0.3">
      <c r="F1906" s="2">
        <v>1901</v>
      </c>
      <c r="G1906" s="12">
        <f ca="1"/>
        <v>110.3071160847439</v>
      </c>
      <c r="H1906" s="12">
        <v>0.19005</v>
      </c>
      <c r="I1906" s="12">
        <v>110.30569769004396</v>
      </c>
    </row>
    <row r="1907" spans="6:9" x14ac:dyDescent="0.3">
      <c r="F1907" s="2">
        <v>1902</v>
      </c>
      <c r="G1907" s="12">
        <f ca="1"/>
        <v>110.30714704911212</v>
      </c>
      <c r="H1907" s="12">
        <v>0.19015000000000001</v>
      </c>
      <c r="I1907" s="12">
        <v>110.30587947242616</v>
      </c>
    </row>
    <row r="1908" spans="6:9" x14ac:dyDescent="0.3">
      <c r="F1908" s="2">
        <v>1903</v>
      </c>
      <c r="G1908" s="12">
        <f ca="1"/>
        <v>110.30725312066876</v>
      </c>
      <c r="H1908" s="12">
        <v>0.19025</v>
      </c>
      <c r="I1908" s="12">
        <v>110.30606128046323</v>
      </c>
    </row>
    <row r="1909" spans="6:9" x14ac:dyDescent="0.3">
      <c r="F1909" s="2">
        <v>1904</v>
      </c>
      <c r="G1909" s="12">
        <f ca="1"/>
        <v>110.30726941485027</v>
      </c>
      <c r="H1909" s="12">
        <v>0.19034999999999999</v>
      </c>
      <c r="I1909" s="12">
        <v>110.30624311416194</v>
      </c>
    </row>
    <row r="1910" spans="6:9" x14ac:dyDescent="0.3">
      <c r="F1910" s="2">
        <v>1905</v>
      </c>
      <c r="G1910" s="12">
        <f ca="1"/>
        <v>110.30739737622471</v>
      </c>
      <c r="H1910" s="12">
        <v>0.19045000000000001</v>
      </c>
      <c r="I1910" s="12">
        <v>110.30642497352912</v>
      </c>
    </row>
    <row r="1911" spans="6:9" x14ac:dyDescent="0.3">
      <c r="F1911" s="2">
        <v>1906</v>
      </c>
      <c r="G1911" s="12">
        <f ca="1"/>
        <v>110.30756126954344</v>
      </c>
      <c r="H1911" s="12">
        <v>0.19055</v>
      </c>
      <c r="I1911" s="12">
        <v>110.30660685857154</v>
      </c>
    </row>
    <row r="1912" spans="6:9" x14ac:dyDescent="0.3">
      <c r="F1912" s="2">
        <v>1907</v>
      </c>
      <c r="G1912" s="12">
        <f ca="1"/>
        <v>110.30765723677837</v>
      </c>
      <c r="H1912" s="12">
        <v>0.19064999999999999</v>
      </c>
      <c r="I1912" s="12">
        <v>110.30678876929602</v>
      </c>
    </row>
    <row r="1913" spans="6:9" x14ac:dyDescent="0.3">
      <c r="F1913" s="2">
        <v>1908</v>
      </c>
      <c r="G1913" s="12">
        <f ca="1"/>
        <v>110.30798376571242</v>
      </c>
      <c r="H1913" s="12">
        <v>0.19075</v>
      </c>
      <c r="I1913" s="12">
        <v>110.30697070570932</v>
      </c>
    </row>
    <row r="1914" spans="6:9" x14ac:dyDescent="0.3">
      <c r="F1914" s="2">
        <v>1909</v>
      </c>
      <c r="G1914" s="12">
        <f ca="1"/>
        <v>110.30806720441075</v>
      </c>
      <c r="H1914" s="12">
        <v>0.19084999999999999</v>
      </c>
      <c r="I1914" s="12">
        <v>110.30715266781827</v>
      </c>
    </row>
    <row r="1915" spans="6:9" x14ac:dyDescent="0.3">
      <c r="F1915" s="2">
        <v>1910</v>
      </c>
      <c r="G1915" s="12">
        <f ca="1"/>
        <v>110.30820178436343</v>
      </c>
      <c r="H1915" s="12">
        <v>0.19095000000000001</v>
      </c>
      <c r="I1915" s="12">
        <v>110.30733465562969</v>
      </c>
    </row>
    <row r="1916" spans="6:9" x14ac:dyDescent="0.3">
      <c r="F1916" s="2">
        <v>1911</v>
      </c>
      <c r="G1916" s="12">
        <f ca="1"/>
        <v>110.30820516693865</v>
      </c>
      <c r="H1916" s="12">
        <v>0.19105</v>
      </c>
      <c r="I1916" s="12">
        <v>110.30751666915035</v>
      </c>
    </row>
    <row r="1917" spans="6:9" x14ac:dyDescent="0.3">
      <c r="F1917" s="2">
        <v>1912</v>
      </c>
      <c r="G1917" s="12">
        <f ca="1"/>
        <v>110.3082950500653</v>
      </c>
      <c r="H1917" s="12">
        <v>0.19114999999999999</v>
      </c>
      <c r="I1917" s="12">
        <v>110.30769870838708</v>
      </c>
    </row>
    <row r="1918" spans="6:9" x14ac:dyDescent="0.3">
      <c r="F1918" s="2">
        <v>1913</v>
      </c>
      <c r="G1918" s="12">
        <f ca="1"/>
        <v>110.30829838799832</v>
      </c>
      <c r="H1918" s="12">
        <v>0.19125</v>
      </c>
      <c r="I1918" s="12">
        <v>110.3078807733467</v>
      </c>
    </row>
    <row r="1919" spans="6:9" x14ac:dyDescent="0.3">
      <c r="F1919" s="2">
        <v>1914</v>
      </c>
      <c r="G1919" s="12">
        <f ca="1"/>
        <v>110.30894300707315</v>
      </c>
      <c r="H1919" s="12">
        <v>0.19134999999999999</v>
      </c>
      <c r="I1919" s="12">
        <v>110.30806286403602</v>
      </c>
    </row>
    <row r="1920" spans="6:9" x14ac:dyDescent="0.3">
      <c r="F1920" s="2">
        <v>1915</v>
      </c>
      <c r="G1920" s="12">
        <f ca="1"/>
        <v>110.30926761232411</v>
      </c>
      <c r="H1920" s="12">
        <v>0.19145000000000001</v>
      </c>
      <c r="I1920" s="12">
        <v>110.30824498046185</v>
      </c>
    </row>
    <row r="1921" spans="6:9" x14ac:dyDescent="0.3">
      <c r="F1921" s="2">
        <v>1916</v>
      </c>
      <c r="G1921" s="12">
        <f ca="1"/>
        <v>110.30943591846587</v>
      </c>
      <c r="H1921" s="12">
        <v>0.19155</v>
      </c>
      <c r="I1921" s="12">
        <v>110.30842712263103</v>
      </c>
    </row>
    <row r="1922" spans="6:9" x14ac:dyDescent="0.3">
      <c r="F1922" s="2">
        <v>1917</v>
      </c>
      <c r="G1922" s="12">
        <f ca="1"/>
        <v>110.30964963963311</v>
      </c>
      <c r="H1922" s="12">
        <v>0.19164999999999999</v>
      </c>
      <c r="I1922" s="12">
        <v>110.30860929055036</v>
      </c>
    </row>
    <row r="1923" spans="6:9" x14ac:dyDescent="0.3">
      <c r="F1923" s="2">
        <v>1918</v>
      </c>
      <c r="G1923" s="12">
        <f ca="1"/>
        <v>110.30988992595506</v>
      </c>
      <c r="H1923" s="12">
        <v>0.19175</v>
      </c>
      <c r="I1923" s="12">
        <v>110.30879148422669</v>
      </c>
    </row>
    <row r="1924" spans="6:9" x14ac:dyDescent="0.3">
      <c r="F1924" s="2">
        <v>1919</v>
      </c>
      <c r="G1924" s="12">
        <f ca="1"/>
        <v>110.309920765331</v>
      </c>
      <c r="H1924" s="12">
        <v>0.19184999999999999</v>
      </c>
      <c r="I1924" s="12">
        <v>110.30897370366684</v>
      </c>
    </row>
    <row r="1925" spans="6:9" x14ac:dyDescent="0.3">
      <c r="F1925" s="2">
        <v>1920</v>
      </c>
      <c r="G1925" s="12">
        <f ca="1"/>
        <v>110.31010360256957</v>
      </c>
      <c r="H1925" s="12">
        <v>0.19195000000000001</v>
      </c>
      <c r="I1925" s="12">
        <v>110.30915594887763</v>
      </c>
    </row>
    <row r="1926" spans="6:9" x14ac:dyDescent="0.3">
      <c r="F1926" s="2">
        <v>1921</v>
      </c>
      <c r="G1926" s="12">
        <f ca="1"/>
        <v>110.31028933891403</v>
      </c>
      <c r="H1926" s="12">
        <v>0.19205</v>
      </c>
      <c r="I1926" s="12">
        <v>110.30933821986592</v>
      </c>
    </row>
    <row r="1927" spans="6:9" x14ac:dyDescent="0.3">
      <c r="F1927" s="2">
        <v>1922</v>
      </c>
      <c r="G1927" s="12">
        <f ca="1"/>
        <v>110.31051216412789</v>
      </c>
      <c r="H1927" s="12">
        <v>0.19214999999999999</v>
      </c>
      <c r="I1927" s="12">
        <v>110.30952051663851</v>
      </c>
    </row>
    <row r="1928" spans="6:9" x14ac:dyDescent="0.3">
      <c r="F1928" s="2">
        <v>1923</v>
      </c>
      <c r="G1928" s="12">
        <f ca="1"/>
        <v>110.31055449304122</v>
      </c>
      <c r="H1928" s="12">
        <v>0.19225</v>
      </c>
      <c r="I1928" s="12">
        <v>110.30970283920229</v>
      </c>
    </row>
    <row r="1929" spans="6:9" x14ac:dyDescent="0.3">
      <c r="F1929" s="2">
        <v>1924</v>
      </c>
      <c r="G1929" s="12">
        <f ca="1"/>
        <v>110.31081492193481</v>
      </c>
      <c r="H1929" s="12">
        <v>0.19234999999999999</v>
      </c>
      <c r="I1929" s="12">
        <v>110.30988518756406</v>
      </c>
    </row>
    <row r="1930" spans="6:9" x14ac:dyDescent="0.3">
      <c r="F1930" s="2">
        <v>1925</v>
      </c>
      <c r="G1930" s="12">
        <f ca="1"/>
        <v>110.31137386404244</v>
      </c>
      <c r="H1930" s="12">
        <v>0.19245000000000001</v>
      </c>
      <c r="I1930" s="12">
        <v>110.31006756173069</v>
      </c>
    </row>
    <row r="1931" spans="6:9" x14ac:dyDescent="0.3">
      <c r="F1931" s="2">
        <v>1926</v>
      </c>
      <c r="G1931" s="12">
        <f ca="1"/>
        <v>110.31178029364283</v>
      </c>
      <c r="H1931" s="12">
        <v>0.19255</v>
      </c>
      <c r="I1931" s="12">
        <v>110.310249961709</v>
      </c>
    </row>
    <row r="1932" spans="6:9" x14ac:dyDescent="0.3">
      <c r="F1932" s="2">
        <v>1927</v>
      </c>
      <c r="G1932" s="12">
        <f ca="1"/>
        <v>110.31204491411287</v>
      </c>
      <c r="H1932" s="12">
        <v>0.19264999999999999</v>
      </c>
      <c r="I1932" s="12">
        <v>110.31043238750588</v>
      </c>
    </row>
    <row r="1933" spans="6:9" x14ac:dyDescent="0.3">
      <c r="F1933" s="2">
        <v>1928</v>
      </c>
      <c r="G1933" s="12">
        <f ca="1"/>
        <v>110.31219901392484</v>
      </c>
      <c r="H1933" s="12">
        <v>0.19275</v>
      </c>
      <c r="I1933" s="12">
        <v>110.31061483912815</v>
      </c>
    </row>
    <row r="1934" spans="6:9" x14ac:dyDescent="0.3">
      <c r="F1934" s="2">
        <v>1929</v>
      </c>
      <c r="G1934" s="12">
        <f ca="1"/>
        <v>110.31247462397562</v>
      </c>
      <c r="H1934" s="12">
        <v>0.19284999999999999</v>
      </c>
      <c r="I1934" s="12">
        <v>110.31079731658268</v>
      </c>
    </row>
    <row r="1935" spans="6:9" x14ac:dyDescent="0.3">
      <c r="F1935" s="2">
        <v>1930</v>
      </c>
      <c r="G1935" s="12">
        <f ca="1"/>
        <v>110.31269132796311</v>
      </c>
      <c r="H1935" s="12">
        <v>0.19295000000000001</v>
      </c>
      <c r="I1935" s="12">
        <v>110.31097981987632</v>
      </c>
    </row>
    <row r="1936" spans="6:9" x14ac:dyDescent="0.3">
      <c r="F1936" s="2">
        <v>1931</v>
      </c>
      <c r="G1936" s="12">
        <f ca="1"/>
        <v>110.3127099307254</v>
      </c>
      <c r="H1936" s="12">
        <v>0.19305</v>
      </c>
      <c r="I1936" s="12">
        <v>110.31116234901594</v>
      </c>
    </row>
    <row r="1937" spans="6:9" x14ac:dyDescent="0.3">
      <c r="F1937" s="2">
        <v>1932</v>
      </c>
      <c r="G1937" s="12">
        <f ca="1"/>
        <v>110.31296903953626</v>
      </c>
      <c r="H1937" s="12">
        <v>0.19314999999999999</v>
      </c>
      <c r="I1937" s="12">
        <v>110.31134490400842</v>
      </c>
    </row>
    <row r="1938" spans="6:9" x14ac:dyDescent="0.3">
      <c r="F1938" s="2">
        <v>1933</v>
      </c>
      <c r="G1938" s="12">
        <f ca="1"/>
        <v>110.31297251641922</v>
      </c>
      <c r="H1938" s="12">
        <v>0.19325000000000001</v>
      </c>
      <c r="I1938" s="12">
        <v>110.31152748486059</v>
      </c>
    </row>
    <row r="1939" spans="6:9" x14ac:dyDescent="0.3">
      <c r="F1939" s="2">
        <v>1934</v>
      </c>
      <c r="G1939" s="12">
        <f ca="1"/>
        <v>110.31323258123305</v>
      </c>
      <c r="H1939" s="12">
        <v>0.19334999999999999</v>
      </c>
      <c r="I1939" s="12">
        <v>110.31171009157934</v>
      </c>
    </row>
    <row r="1940" spans="6:9" x14ac:dyDescent="0.3">
      <c r="F1940" s="2">
        <v>1935</v>
      </c>
      <c r="G1940" s="12">
        <f ca="1"/>
        <v>110.31335358008026</v>
      </c>
      <c r="H1940" s="12">
        <v>0.19345000000000001</v>
      </c>
      <c r="I1940" s="12">
        <v>110.31189272417154</v>
      </c>
    </row>
    <row r="1941" spans="6:9" x14ac:dyDescent="0.3">
      <c r="F1941" s="2">
        <v>1936</v>
      </c>
      <c r="G1941" s="12">
        <f ca="1"/>
        <v>110.31411573130868</v>
      </c>
      <c r="H1941" s="12">
        <v>0.19355</v>
      </c>
      <c r="I1941" s="12">
        <v>110.31207538264407</v>
      </c>
    </row>
    <row r="1942" spans="6:9" x14ac:dyDescent="0.3">
      <c r="F1942" s="2">
        <v>1937</v>
      </c>
      <c r="G1942" s="12">
        <f ca="1"/>
        <v>110.31419711425899</v>
      </c>
      <c r="H1942" s="12">
        <v>0.19364999999999999</v>
      </c>
      <c r="I1942" s="12">
        <v>110.3122580670038</v>
      </c>
    </row>
    <row r="1943" spans="6:9" x14ac:dyDescent="0.3">
      <c r="F1943" s="2">
        <v>1938</v>
      </c>
      <c r="G1943" s="12">
        <f ca="1"/>
        <v>110.31433613359233</v>
      </c>
      <c r="H1943" s="12">
        <v>0.19375000000000001</v>
      </c>
      <c r="I1943" s="12">
        <v>110.31244077725759</v>
      </c>
    </row>
    <row r="1944" spans="6:9" x14ac:dyDescent="0.3">
      <c r="F1944" s="2">
        <v>1939</v>
      </c>
      <c r="G1944" s="12">
        <f ca="1"/>
        <v>110.31448109572362</v>
      </c>
      <c r="H1944" s="12">
        <v>0.19384999999999999</v>
      </c>
      <c r="I1944" s="12">
        <v>110.31262351341238</v>
      </c>
    </row>
    <row r="1945" spans="6:9" x14ac:dyDescent="0.3">
      <c r="F1945" s="2">
        <v>1940</v>
      </c>
      <c r="G1945" s="12">
        <f ca="1"/>
        <v>110.31459039604449</v>
      </c>
      <c r="H1945" s="12">
        <v>0.19395000000000001</v>
      </c>
      <c r="I1945" s="12">
        <v>110.31280627547498</v>
      </c>
    </row>
    <row r="1946" spans="6:9" x14ac:dyDescent="0.3">
      <c r="F1946" s="2">
        <v>1941</v>
      </c>
      <c r="G1946" s="12">
        <f ca="1"/>
        <v>110.31462608638749</v>
      </c>
      <c r="H1946" s="12">
        <v>0.19405</v>
      </c>
      <c r="I1946" s="12">
        <v>110.31298906345235</v>
      </c>
    </row>
    <row r="1947" spans="6:9" x14ac:dyDescent="0.3">
      <c r="F1947" s="2">
        <v>1942</v>
      </c>
      <c r="G1947" s="12">
        <f ca="1"/>
        <v>110.31473106192507</v>
      </c>
      <c r="H1947" s="12">
        <v>0.19414999999999999</v>
      </c>
      <c r="I1947" s="12">
        <v>110.31317187735132</v>
      </c>
    </row>
    <row r="1948" spans="6:9" x14ac:dyDescent="0.3">
      <c r="F1948" s="2">
        <v>1943</v>
      </c>
      <c r="G1948" s="12">
        <f ca="1"/>
        <v>110.31484308802914</v>
      </c>
      <c r="H1948" s="12">
        <v>0.19425000000000001</v>
      </c>
      <c r="I1948" s="12">
        <v>110.31335471717883</v>
      </c>
    </row>
    <row r="1949" spans="6:9" x14ac:dyDescent="0.3">
      <c r="F1949" s="2">
        <v>1944</v>
      </c>
      <c r="G1949" s="12">
        <f ca="1"/>
        <v>110.31519281257955</v>
      </c>
      <c r="H1949" s="12">
        <v>0.19434999999999999</v>
      </c>
      <c r="I1949" s="12">
        <v>110.31353758294175</v>
      </c>
    </row>
    <row r="1950" spans="6:9" x14ac:dyDescent="0.3">
      <c r="F1950" s="2">
        <v>1945</v>
      </c>
      <c r="G1950" s="12">
        <f ca="1"/>
        <v>110.31529708240153</v>
      </c>
      <c r="H1950" s="12">
        <v>0.19445000000000001</v>
      </c>
      <c r="I1950" s="12">
        <v>110.31372047464698</v>
      </c>
    </row>
    <row r="1951" spans="6:9" x14ac:dyDescent="0.3">
      <c r="F1951" s="2">
        <v>1946</v>
      </c>
      <c r="G1951" s="12">
        <f ca="1"/>
        <v>110.31535439207009</v>
      </c>
      <c r="H1951" s="12">
        <v>0.19455</v>
      </c>
      <c r="I1951" s="12">
        <v>110.31390339230144</v>
      </c>
    </row>
    <row r="1952" spans="6:9" x14ac:dyDescent="0.3">
      <c r="F1952" s="2">
        <v>1947</v>
      </c>
      <c r="G1952" s="12">
        <f ca="1"/>
        <v>110.31539394417997</v>
      </c>
      <c r="H1952" s="12">
        <v>0.19464999999999999</v>
      </c>
      <c r="I1952" s="12">
        <v>110.31408633591202</v>
      </c>
    </row>
    <row r="1953" spans="6:9" x14ac:dyDescent="0.3">
      <c r="F1953" s="2">
        <v>1948</v>
      </c>
      <c r="G1953" s="12">
        <f ca="1"/>
        <v>110.31543251933573</v>
      </c>
      <c r="H1953" s="12">
        <v>0.19475000000000001</v>
      </c>
      <c r="I1953" s="12">
        <v>110.31426930548562</v>
      </c>
    </row>
    <row r="1954" spans="6:9" x14ac:dyDescent="0.3">
      <c r="F1954" s="2">
        <v>1949</v>
      </c>
      <c r="G1954" s="12">
        <f ca="1"/>
        <v>110.31554699854522</v>
      </c>
      <c r="H1954" s="12">
        <v>0.19485</v>
      </c>
      <c r="I1954" s="12">
        <v>110.31445230102918</v>
      </c>
    </row>
    <row r="1955" spans="6:9" x14ac:dyDescent="0.3">
      <c r="F1955" s="2">
        <v>1950</v>
      </c>
      <c r="G1955" s="12">
        <f ca="1"/>
        <v>110.31555987895993</v>
      </c>
      <c r="H1955" s="12">
        <v>0.19495000000000001</v>
      </c>
      <c r="I1955" s="12">
        <v>110.31463532254956</v>
      </c>
    </row>
    <row r="1956" spans="6:9" x14ac:dyDescent="0.3">
      <c r="F1956" s="2">
        <v>1951</v>
      </c>
      <c r="G1956" s="12">
        <f ca="1"/>
        <v>110.31571761577855</v>
      </c>
      <c r="H1956" s="12">
        <v>0.19505</v>
      </c>
      <c r="I1956" s="12">
        <v>110.31481837005371</v>
      </c>
    </row>
    <row r="1957" spans="6:9" x14ac:dyDescent="0.3">
      <c r="F1957" s="2">
        <v>1952</v>
      </c>
      <c r="G1957" s="12">
        <f ca="1"/>
        <v>110.31594014423466</v>
      </c>
      <c r="H1957" s="12">
        <v>0.19514999999999999</v>
      </c>
      <c r="I1957" s="12">
        <v>110.31500144354857</v>
      </c>
    </row>
    <row r="1958" spans="6:9" x14ac:dyDescent="0.3">
      <c r="F1958" s="2">
        <v>1953</v>
      </c>
      <c r="G1958" s="12">
        <f ca="1"/>
        <v>110.31628235686708</v>
      </c>
      <c r="H1958" s="12">
        <v>0.19525000000000001</v>
      </c>
      <c r="I1958" s="12">
        <v>110.315184543041</v>
      </c>
    </row>
    <row r="1959" spans="6:9" x14ac:dyDescent="0.3">
      <c r="F1959" s="2">
        <v>1954</v>
      </c>
      <c r="G1959" s="12">
        <f ca="1"/>
        <v>110.31647010266269</v>
      </c>
      <c r="H1959" s="12">
        <v>0.19535</v>
      </c>
      <c r="I1959" s="12">
        <v>110.31536766853797</v>
      </c>
    </row>
    <row r="1960" spans="6:9" x14ac:dyDescent="0.3">
      <c r="F1960" s="2">
        <v>1955</v>
      </c>
      <c r="G1960" s="12">
        <f ca="1"/>
        <v>110.31649542717457</v>
      </c>
      <c r="H1960" s="12">
        <v>0.19545000000000001</v>
      </c>
      <c r="I1960" s="12">
        <v>110.3155508200464</v>
      </c>
    </row>
    <row r="1961" spans="6:9" x14ac:dyDescent="0.3">
      <c r="F1961" s="2">
        <v>1956</v>
      </c>
      <c r="G1961" s="12">
        <f ca="1"/>
        <v>110.31656368482061</v>
      </c>
      <c r="H1961" s="12">
        <v>0.19555</v>
      </c>
      <c r="I1961" s="12">
        <v>110.3157339975732</v>
      </c>
    </row>
    <row r="1962" spans="6:9" x14ac:dyDescent="0.3">
      <c r="F1962" s="2">
        <v>1957</v>
      </c>
      <c r="G1962" s="12">
        <f ca="1"/>
        <v>110.3167497480693</v>
      </c>
      <c r="H1962" s="12">
        <v>0.19564999999999999</v>
      </c>
      <c r="I1962" s="12">
        <v>110.3159172011253</v>
      </c>
    </row>
    <row r="1963" spans="6:9" x14ac:dyDescent="0.3">
      <c r="F1963" s="2">
        <v>1958</v>
      </c>
      <c r="G1963" s="12">
        <f ca="1"/>
        <v>110.31675507534513</v>
      </c>
      <c r="H1963" s="12">
        <v>0.19575000000000001</v>
      </c>
      <c r="I1963" s="12">
        <v>110.31610043070967</v>
      </c>
    </row>
    <row r="1964" spans="6:9" x14ac:dyDescent="0.3">
      <c r="F1964" s="2">
        <v>1959</v>
      </c>
      <c r="G1964" s="12">
        <f ca="1"/>
        <v>110.31707308984448</v>
      </c>
      <c r="H1964" s="12">
        <v>0.19585</v>
      </c>
      <c r="I1964" s="12">
        <v>110.31628368633321</v>
      </c>
    </row>
    <row r="1965" spans="6:9" x14ac:dyDescent="0.3">
      <c r="F1965" s="2">
        <v>1960</v>
      </c>
      <c r="G1965" s="12">
        <f ca="1"/>
        <v>110.31725537356469</v>
      </c>
      <c r="H1965" s="12">
        <v>0.19595000000000001</v>
      </c>
      <c r="I1965" s="12">
        <v>110.31646696800287</v>
      </c>
    </row>
    <row r="1966" spans="6:9" x14ac:dyDescent="0.3">
      <c r="F1966" s="2">
        <v>1961</v>
      </c>
      <c r="G1966" s="12">
        <f ca="1"/>
        <v>110.31749599785294</v>
      </c>
      <c r="H1966" s="12">
        <v>0.19605</v>
      </c>
      <c r="I1966" s="12">
        <v>110.31665027572559</v>
      </c>
    </row>
    <row r="1967" spans="6:9" x14ac:dyDescent="0.3">
      <c r="F1967" s="2">
        <v>1962</v>
      </c>
      <c r="G1967" s="12">
        <f ca="1"/>
        <v>110.31763903375513</v>
      </c>
      <c r="H1967" s="12">
        <v>0.19614999999999999</v>
      </c>
      <c r="I1967" s="12">
        <v>110.31683360950832</v>
      </c>
    </row>
    <row r="1968" spans="6:9" x14ac:dyDescent="0.3">
      <c r="F1968" s="2">
        <v>1963</v>
      </c>
      <c r="G1968" s="12">
        <f ca="1"/>
        <v>110.31781342483386</v>
      </c>
      <c r="H1968" s="12">
        <v>0.19625000000000001</v>
      </c>
      <c r="I1968" s="12">
        <v>110.31701696935801</v>
      </c>
    </row>
    <row r="1969" spans="6:9" x14ac:dyDescent="0.3">
      <c r="F1969" s="2">
        <v>1964</v>
      </c>
      <c r="G1969" s="12">
        <f ca="1"/>
        <v>110.31794629505474</v>
      </c>
      <c r="H1969" s="12">
        <v>0.19635</v>
      </c>
      <c r="I1969" s="12">
        <v>110.3172003552816</v>
      </c>
    </row>
    <row r="1970" spans="6:9" x14ac:dyDescent="0.3">
      <c r="F1970" s="2">
        <v>1965</v>
      </c>
      <c r="G1970" s="12">
        <f ca="1"/>
        <v>110.31802572802538</v>
      </c>
      <c r="H1970" s="12">
        <v>0.19645000000000001</v>
      </c>
      <c r="I1970" s="12">
        <v>110.31738376728605</v>
      </c>
    </row>
    <row r="1971" spans="6:9" x14ac:dyDescent="0.3">
      <c r="F1971" s="2">
        <v>1966</v>
      </c>
      <c r="G1971" s="12">
        <f ca="1"/>
        <v>110.31803266949252</v>
      </c>
      <c r="H1971" s="12">
        <v>0.19655</v>
      </c>
      <c r="I1971" s="12">
        <v>110.31756720537831</v>
      </c>
    </row>
    <row r="1972" spans="6:9" x14ac:dyDescent="0.3">
      <c r="F1972" s="2">
        <v>1967</v>
      </c>
      <c r="G1972" s="12">
        <f ca="1"/>
        <v>110.31816993321073</v>
      </c>
      <c r="H1972" s="12">
        <v>0.19664999999999999</v>
      </c>
      <c r="I1972" s="12">
        <v>110.31775066956536</v>
      </c>
    </row>
    <row r="1973" spans="6:9" x14ac:dyDescent="0.3">
      <c r="F1973" s="2">
        <v>1968</v>
      </c>
      <c r="G1973" s="12">
        <f ca="1"/>
        <v>110.31821725262053</v>
      </c>
      <c r="H1973" s="12">
        <v>0.19675000000000001</v>
      </c>
      <c r="I1973" s="12">
        <v>110.31793415985412</v>
      </c>
    </row>
    <row r="1974" spans="6:9" x14ac:dyDescent="0.3">
      <c r="F1974" s="2">
        <v>1969</v>
      </c>
      <c r="G1974" s="12">
        <f ca="1"/>
        <v>110.31840405944811</v>
      </c>
      <c r="H1974" s="12">
        <v>0.19685</v>
      </c>
      <c r="I1974" s="12">
        <v>110.31811767625159</v>
      </c>
    </row>
    <row r="1975" spans="6:9" x14ac:dyDescent="0.3">
      <c r="F1975" s="2">
        <v>1970</v>
      </c>
      <c r="G1975" s="12">
        <f ca="1"/>
        <v>110.31850422778018</v>
      </c>
      <c r="H1975" s="12">
        <v>0.19694999999999999</v>
      </c>
      <c r="I1975" s="12">
        <v>110.31830121876472</v>
      </c>
    </row>
    <row r="1976" spans="6:9" x14ac:dyDescent="0.3">
      <c r="F1976" s="2">
        <v>1971</v>
      </c>
      <c r="G1976" s="12">
        <f ca="1"/>
        <v>110.31855541459043</v>
      </c>
      <c r="H1976" s="12">
        <v>0.19705</v>
      </c>
      <c r="I1976" s="12">
        <v>110.31848478740048</v>
      </c>
    </row>
    <row r="1977" spans="6:9" x14ac:dyDescent="0.3">
      <c r="F1977" s="2">
        <v>1972</v>
      </c>
      <c r="G1977" s="12">
        <f ca="1"/>
        <v>110.31862960032097</v>
      </c>
      <c r="H1977" s="12">
        <v>0.19714999999999999</v>
      </c>
      <c r="I1977" s="12">
        <v>110.31866838216584</v>
      </c>
    </row>
    <row r="1978" spans="6:9" x14ac:dyDescent="0.3">
      <c r="F1978" s="2">
        <v>1973</v>
      </c>
      <c r="G1978" s="12">
        <f ca="1"/>
        <v>110.31865786853979</v>
      </c>
      <c r="H1978" s="12">
        <v>0.19725000000000001</v>
      </c>
      <c r="I1978" s="12">
        <v>110.31885200306779</v>
      </c>
    </row>
    <row r="1979" spans="6:9" x14ac:dyDescent="0.3">
      <c r="F1979" s="2">
        <v>1974</v>
      </c>
      <c r="G1979" s="12">
        <f ca="1"/>
        <v>110.31874176293753</v>
      </c>
      <c r="H1979" s="12">
        <v>0.19735</v>
      </c>
      <c r="I1979" s="12">
        <v>110.31903565011329</v>
      </c>
    </row>
    <row r="1980" spans="6:9" x14ac:dyDescent="0.3">
      <c r="F1980" s="2">
        <v>1975</v>
      </c>
      <c r="G1980" s="12">
        <f ca="1"/>
        <v>110.31884193295768</v>
      </c>
      <c r="H1980" s="12">
        <v>0.19744999999999999</v>
      </c>
      <c r="I1980" s="12">
        <v>110.31921932330933</v>
      </c>
    </row>
    <row r="1981" spans="6:9" x14ac:dyDescent="0.3">
      <c r="F1981" s="2">
        <v>1976</v>
      </c>
      <c r="G1981" s="12">
        <f ca="1"/>
        <v>110.31886203799418</v>
      </c>
      <c r="H1981" s="12">
        <v>0.19755</v>
      </c>
      <c r="I1981" s="12">
        <v>110.31940302266288</v>
      </c>
    </row>
    <row r="1982" spans="6:9" x14ac:dyDescent="0.3">
      <c r="F1982" s="2">
        <v>1977</v>
      </c>
      <c r="G1982" s="12">
        <f ca="1"/>
        <v>110.31893142803807</v>
      </c>
      <c r="H1982" s="12">
        <v>0.19764999999999999</v>
      </c>
      <c r="I1982" s="12">
        <v>110.31958674818094</v>
      </c>
    </row>
    <row r="1983" spans="6:9" x14ac:dyDescent="0.3">
      <c r="F1983" s="2">
        <v>1978</v>
      </c>
      <c r="G1983" s="12">
        <f ca="1"/>
        <v>110.31912276089352</v>
      </c>
      <c r="H1983" s="12">
        <v>0.19775000000000001</v>
      </c>
      <c r="I1983" s="12">
        <v>110.3197704998705</v>
      </c>
    </row>
    <row r="1984" spans="6:9" x14ac:dyDescent="0.3">
      <c r="F1984" s="2">
        <v>1979</v>
      </c>
      <c r="G1984" s="12">
        <f ca="1"/>
        <v>110.31938645950007</v>
      </c>
      <c r="H1984" s="12">
        <v>0.19785</v>
      </c>
      <c r="I1984" s="12">
        <v>110.31995427773853</v>
      </c>
    </row>
    <row r="1985" spans="6:9" x14ac:dyDescent="0.3">
      <c r="F1985" s="2">
        <v>1980</v>
      </c>
      <c r="G1985" s="12">
        <f ca="1"/>
        <v>110.31974762402257</v>
      </c>
      <c r="H1985" s="12">
        <v>0.19794999999999999</v>
      </c>
      <c r="I1985" s="12">
        <v>110.32013808179205</v>
      </c>
    </row>
    <row r="1986" spans="6:9" x14ac:dyDescent="0.3">
      <c r="F1986" s="2">
        <v>1981</v>
      </c>
      <c r="G1986" s="12">
        <f ca="1"/>
        <v>110.31998264708818</v>
      </c>
      <c r="H1986" s="12">
        <v>0.19805</v>
      </c>
      <c r="I1986" s="12">
        <v>110.32032191203805</v>
      </c>
    </row>
    <row r="1987" spans="6:9" x14ac:dyDescent="0.3">
      <c r="F1987" s="2">
        <v>1982</v>
      </c>
      <c r="G1987" s="12">
        <f ca="1"/>
        <v>110.32032518079478</v>
      </c>
      <c r="H1987" s="12">
        <v>0.19814999999999999</v>
      </c>
      <c r="I1987" s="12">
        <v>110.32050576848351</v>
      </c>
    </row>
    <row r="1988" spans="6:9" x14ac:dyDescent="0.3">
      <c r="F1988" s="2">
        <v>1983</v>
      </c>
      <c r="G1988" s="12">
        <f ca="1"/>
        <v>110.32053797945272</v>
      </c>
      <c r="H1988" s="12">
        <v>0.19825000000000001</v>
      </c>
      <c r="I1988" s="12">
        <v>110.32068965113545</v>
      </c>
    </row>
    <row r="1989" spans="6:9" x14ac:dyDescent="0.3">
      <c r="F1989" s="2">
        <v>1984</v>
      </c>
      <c r="G1989" s="12">
        <f ca="1"/>
        <v>110.32118687257588</v>
      </c>
      <c r="H1989" s="12">
        <v>0.19835</v>
      </c>
      <c r="I1989" s="12">
        <v>110.32087356000088</v>
      </c>
    </row>
    <row r="1990" spans="6:9" x14ac:dyDescent="0.3">
      <c r="F1990" s="2">
        <v>1985</v>
      </c>
      <c r="G1990" s="12">
        <f ca="1"/>
        <v>110.32128270790318</v>
      </c>
      <c r="H1990" s="12">
        <v>0.19844999999999999</v>
      </c>
      <c r="I1990" s="12">
        <v>110.32105749508679</v>
      </c>
    </row>
    <row r="1991" spans="6:9" x14ac:dyDescent="0.3">
      <c r="F1991" s="2">
        <v>1986</v>
      </c>
      <c r="G1991" s="12">
        <f ca="1"/>
        <v>110.32140516040984</v>
      </c>
      <c r="H1991" s="12">
        <v>0.19855</v>
      </c>
      <c r="I1991" s="12">
        <v>110.3212414564002</v>
      </c>
    </row>
    <row r="1992" spans="6:9" x14ac:dyDescent="0.3">
      <c r="F1992" s="2">
        <v>1987</v>
      </c>
      <c r="G1992" s="12">
        <f ca="1"/>
        <v>110.32142653777584</v>
      </c>
      <c r="H1992" s="12">
        <v>0.19864999999999999</v>
      </c>
      <c r="I1992" s="12">
        <v>110.32142544394813</v>
      </c>
    </row>
    <row r="1993" spans="6:9" x14ac:dyDescent="0.3">
      <c r="F1993" s="2">
        <v>1988</v>
      </c>
      <c r="G1993" s="12">
        <f ca="1"/>
        <v>110.32145207869543</v>
      </c>
      <c r="H1993" s="12">
        <v>0.19875000000000001</v>
      </c>
      <c r="I1993" s="12">
        <v>110.32160945773757</v>
      </c>
    </row>
    <row r="1994" spans="6:9" x14ac:dyDescent="0.3">
      <c r="F1994" s="2">
        <v>1989</v>
      </c>
      <c r="G1994" s="12">
        <f ca="1"/>
        <v>110.3214806577233</v>
      </c>
      <c r="H1994" s="12">
        <v>0.19885</v>
      </c>
      <c r="I1994" s="12">
        <v>110.32179349777556</v>
      </c>
    </row>
    <row r="1995" spans="6:9" x14ac:dyDescent="0.3">
      <c r="F1995" s="2">
        <v>1990</v>
      </c>
      <c r="G1995" s="12">
        <f ca="1"/>
        <v>110.32175119583134</v>
      </c>
      <c r="H1995" s="12">
        <v>0.19894999999999999</v>
      </c>
      <c r="I1995" s="12">
        <v>110.32197756406913</v>
      </c>
    </row>
    <row r="1996" spans="6:9" x14ac:dyDescent="0.3">
      <c r="F1996" s="2">
        <v>1991</v>
      </c>
      <c r="G1996" s="12">
        <f ca="1"/>
        <v>110.32183431587993</v>
      </c>
      <c r="H1996" s="12">
        <v>0.19905</v>
      </c>
      <c r="I1996" s="12">
        <v>110.32216165662528</v>
      </c>
    </row>
    <row r="1997" spans="6:9" x14ac:dyDescent="0.3">
      <c r="F1997" s="2">
        <v>1992</v>
      </c>
      <c r="G1997" s="12">
        <f ca="1"/>
        <v>110.32205121076463</v>
      </c>
      <c r="H1997" s="12">
        <v>0.19914999999999999</v>
      </c>
      <c r="I1997" s="12">
        <v>110.32234577545105</v>
      </c>
    </row>
    <row r="1998" spans="6:9" x14ac:dyDescent="0.3">
      <c r="F1998" s="2">
        <v>1993</v>
      </c>
      <c r="G1998" s="12">
        <f ca="1"/>
        <v>110.32257557690637</v>
      </c>
      <c r="H1998" s="12">
        <v>0.19925000000000001</v>
      </c>
      <c r="I1998" s="12">
        <v>110.32252992055346</v>
      </c>
    </row>
    <row r="1999" spans="6:9" x14ac:dyDescent="0.3">
      <c r="F1999" s="2">
        <v>1994</v>
      </c>
      <c r="G1999" s="12">
        <f ca="1"/>
        <v>110.32273218768341</v>
      </c>
      <c r="H1999" s="12">
        <v>0.19935</v>
      </c>
      <c r="I1999" s="12">
        <v>110.32271409193957</v>
      </c>
    </row>
    <row r="2000" spans="6:9" x14ac:dyDescent="0.3">
      <c r="F2000" s="2">
        <v>1995</v>
      </c>
      <c r="G2000" s="12">
        <f ca="1"/>
        <v>110.32308130377181</v>
      </c>
      <c r="H2000" s="12">
        <v>0.19944999999999999</v>
      </c>
      <c r="I2000" s="12">
        <v>110.32289828961638</v>
      </c>
    </row>
    <row r="2001" spans="6:9" x14ac:dyDescent="0.3">
      <c r="F2001" s="2">
        <v>1996</v>
      </c>
      <c r="G2001" s="12">
        <f ca="1"/>
        <v>110.32316772374527</v>
      </c>
      <c r="H2001" s="12">
        <v>0.19955000000000001</v>
      </c>
      <c r="I2001" s="12">
        <v>110.32308251359095</v>
      </c>
    </row>
    <row r="2002" spans="6:9" x14ac:dyDescent="0.3">
      <c r="F2002" s="2">
        <v>1997</v>
      </c>
      <c r="G2002" s="12">
        <f ca="1"/>
        <v>110.32330925410993</v>
      </c>
      <c r="H2002" s="12">
        <v>0.19964999999999999</v>
      </c>
      <c r="I2002" s="12">
        <v>110.32326676387031</v>
      </c>
    </row>
    <row r="2003" spans="6:9" x14ac:dyDescent="0.3">
      <c r="F2003" s="2">
        <v>1998</v>
      </c>
      <c r="G2003" s="12">
        <f ca="1"/>
        <v>110.32333710963931</v>
      </c>
      <c r="H2003" s="12">
        <v>0.19975000000000001</v>
      </c>
      <c r="I2003" s="12">
        <v>110.32345104046149</v>
      </c>
    </row>
    <row r="2004" spans="6:9" x14ac:dyDescent="0.3">
      <c r="F2004" s="2">
        <v>1999</v>
      </c>
      <c r="G2004" s="12">
        <f ca="1"/>
        <v>110.3239850659908</v>
      </c>
      <c r="H2004" s="12">
        <v>0.19985</v>
      </c>
      <c r="I2004" s="12">
        <v>110.32363534337158</v>
      </c>
    </row>
    <row r="2005" spans="6:9" x14ac:dyDescent="0.3">
      <c r="F2005" s="2">
        <v>2000</v>
      </c>
      <c r="G2005" s="12">
        <f ca="1"/>
        <v>110.32420819013137</v>
      </c>
      <c r="H2005" s="12">
        <v>0.19994999999999999</v>
      </c>
      <c r="I2005" s="12">
        <v>110.32381967260758</v>
      </c>
    </row>
    <row r="2006" spans="6:9" x14ac:dyDescent="0.3">
      <c r="F2006" s="2">
        <v>2001</v>
      </c>
      <c r="G2006" s="12">
        <f ca="1"/>
        <v>110.32452080590417</v>
      </c>
      <c r="H2006" s="12">
        <v>0.20005000000000001</v>
      </c>
      <c r="I2006" s="12">
        <v>110.32400402817657</v>
      </c>
    </row>
    <row r="2007" spans="6:9" x14ac:dyDescent="0.3">
      <c r="F2007" s="2">
        <v>2002</v>
      </c>
      <c r="G2007" s="12">
        <f ca="1"/>
        <v>110.32454887040365</v>
      </c>
      <c r="H2007" s="12">
        <v>0.20014999999999999</v>
      </c>
      <c r="I2007" s="12">
        <v>110.32418841008561</v>
      </c>
    </row>
    <row r="2008" spans="6:9" x14ac:dyDescent="0.3">
      <c r="F2008" s="2">
        <v>2003</v>
      </c>
      <c r="G2008" s="12">
        <f ca="1"/>
        <v>110.32474931330729</v>
      </c>
      <c r="H2008" s="12">
        <v>0.20025000000000001</v>
      </c>
      <c r="I2008" s="12">
        <v>110.32437281834173</v>
      </c>
    </row>
    <row r="2009" spans="6:9" x14ac:dyDescent="0.3">
      <c r="F2009" s="2">
        <v>2004</v>
      </c>
      <c r="G2009" s="12">
        <f ca="1"/>
        <v>110.32487693364089</v>
      </c>
      <c r="H2009" s="12">
        <v>0.20035</v>
      </c>
      <c r="I2009" s="12">
        <v>110.324557252952</v>
      </c>
    </row>
    <row r="2010" spans="6:9" x14ac:dyDescent="0.3">
      <c r="F2010" s="2">
        <v>2005</v>
      </c>
      <c r="G2010" s="12">
        <f ca="1"/>
        <v>110.32490935035642</v>
      </c>
      <c r="H2010" s="12">
        <v>0.20044999999999999</v>
      </c>
      <c r="I2010" s="12">
        <v>110.3247417139235</v>
      </c>
    </row>
    <row r="2011" spans="6:9" x14ac:dyDescent="0.3">
      <c r="F2011" s="2">
        <v>2006</v>
      </c>
      <c r="G2011" s="12">
        <f ca="1"/>
        <v>110.32499201322079</v>
      </c>
      <c r="H2011" s="12">
        <v>0.20055000000000001</v>
      </c>
      <c r="I2011" s="12">
        <v>110.32492620126328</v>
      </c>
    </row>
    <row r="2012" spans="6:9" x14ac:dyDescent="0.3">
      <c r="F2012" s="2">
        <v>2007</v>
      </c>
      <c r="G2012" s="12">
        <f ca="1"/>
        <v>110.32521561132175</v>
      </c>
      <c r="H2012" s="12">
        <v>0.20065</v>
      </c>
      <c r="I2012" s="12">
        <v>110.32511071497842</v>
      </c>
    </row>
    <row r="2013" spans="6:9" x14ac:dyDescent="0.3">
      <c r="F2013" s="2">
        <v>2008</v>
      </c>
      <c r="G2013" s="12">
        <f ca="1"/>
        <v>110.32577465619627</v>
      </c>
      <c r="H2013" s="12">
        <v>0.20075000000000001</v>
      </c>
      <c r="I2013" s="12">
        <v>110.32529525507597</v>
      </c>
    </row>
    <row r="2014" spans="6:9" x14ac:dyDescent="0.3">
      <c r="F2014" s="2">
        <v>2009</v>
      </c>
      <c r="G2014" s="12">
        <f ca="1"/>
        <v>110.3259360612344</v>
      </c>
      <c r="H2014" s="12">
        <v>0.20085</v>
      </c>
      <c r="I2014" s="12">
        <v>110.32547982156302</v>
      </c>
    </row>
    <row r="2015" spans="6:9" x14ac:dyDescent="0.3">
      <c r="F2015" s="2">
        <v>2010</v>
      </c>
      <c r="G2015" s="12">
        <f ca="1"/>
        <v>110.32600535189599</v>
      </c>
      <c r="H2015" s="12">
        <v>0.20094999999999999</v>
      </c>
      <c r="I2015" s="12">
        <v>110.32566441444665</v>
      </c>
    </row>
    <row r="2016" spans="6:9" x14ac:dyDescent="0.3">
      <c r="F2016" s="2">
        <v>2011</v>
      </c>
      <c r="G2016" s="12">
        <f ca="1"/>
        <v>110.32622325388363</v>
      </c>
      <c r="H2016" s="12">
        <v>0.20105000000000001</v>
      </c>
      <c r="I2016" s="12">
        <v>110.32584903373392</v>
      </c>
    </row>
    <row r="2017" spans="6:9" x14ac:dyDescent="0.3">
      <c r="F2017" s="2">
        <v>2012</v>
      </c>
      <c r="G2017" s="12">
        <f ca="1"/>
        <v>110.32636388427235</v>
      </c>
      <c r="H2017" s="12">
        <v>0.20115</v>
      </c>
      <c r="I2017" s="12">
        <v>110.32603367943193</v>
      </c>
    </row>
    <row r="2018" spans="6:9" x14ac:dyDescent="0.3">
      <c r="F2018" s="2">
        <v>2013</v>
      </c>
      <c r="G2018" s="12">
        <f ca="1"/>
        <v>110.32639993486541</v>
      </c>
      <c r="H2018" s="12">
        <v>0.20125000000000001</v>
      </c>
      <c r="I2018" s="12">
        <v>110.32621835154777</v>
      </c>
    </row>
    <row r="2019" spans="6:9" x14ac:dyDescent="0.3">
      <c r="F2019" s="2">
        <v>2014</v>
      </c>
      <c r="G2019" s="12">
        <f ca="1"/>
        <v>110.32660551974004</v>
      </c>
      <c r="H2019" s="12">
        <v>0.20135</v>
      </c>
      <c r="I2019" s="12">
        <v>110.32640305008849</v>
      </c>
    </row>
    <row r="2020" spans="6:9" x14ac:dyDescent="0.3">
      <c r="F2020" s="2">
        <v>2015</v>
      </c>
      <c r="G2020" s="12">
        <f ca="1"/>
        <v>110.32667626625226</v>
      </c>
      <c r="H2020" s="12">
        <v>0.20144999999999999</v>
      </c>
      <c r="I2020" s="12">
        <v>110.32658777506123</v>
      </c>
    </row>
    <row r="2021" spans="6:9" x14ac:dyDescent="0.3">
      <c r="F2021" s="2">
        <v>2016</v>
      </c>
      <c r="G2021" s="12">
        <f ca="1"/>
        <v>110.3272179203027</v>
      </c>
      <c r="H2021" s="12">
        <v>0.20155000000000001</v>
      </c>
      <c r="I2021" s="12">
        <v>110.32677252647305</v>
      </c>
    </row>
    <row r="2022" spans="6:9" x14ac:dyDescent="0.3">
      <c r="F2022" s="2">
        <v>2017</v>
      </c>
      <c r="G2022" s="12">
        <f ca="1"/>
        <v>110.32723352227559</v>
      </c>
      <c r="H2022" s="12">
        <v>0.20165</v>
      </c>
      <c r="I2022" s="12">
        <v>110.32695730433107</v>
      </c>
    </row>
    <row r="2023" spans="6:9" x14ac:dyDescent="0.3">
      <c r="F2023" s="2">
        <v>2018</v>
      </c>
      <c r="G2023" s="12">
        <f ca="1"/>
        <v>110.32735923996495</v>
      </c>
      <c r="H2023" s="12">
        <v>0.20175000000000001</v>
      </c>
      <c r="I2023" s="12">
        <v>110.32714210864236</v>
      </c>
    </row>
    <row r="2024" spans="6:9" x14ac:dyDescent="0.3">
      <c r="F2024" s="2">
        <v>2019</v>
      </c>
      <c r="G2024" s="12">
        <f ca="1"/>
        <v>110.32753783250143</v>
      </c>
      <c r="H2024" s="12">
        <v>0.20185</v>
      </c>
      <c r="I2024" s="12">
        <v>110.32732693941405</v>
      </c>
    </row>
    <row r="2025" spans="6:9" x14ac:dyDescent="0.3">
      <c r="F2025" s="2">
        <v>2020</v>
      </c>
      <c r="G2025" s="12">
        <f ca="1"/>
        <v>110.32765978539121</v>
      </c>
      <c r="H2025" s="12">
        <v>0.20194999999999999</v>
      </c>
      <c r="I2025" s="12">
        <v>110.32751179665323</v>
      </c>
    </row>
    <row r="2026" spans="6:9" x14ac:dyDescent="0.3">
      <c r="F2026" s="2">
        <v>2021</v>
      </c>
      <c r="G2026" s="12">
        <f ca="1"/>
        <v>110.3278259274135</v>
      </c>
      <c r="H2026" s="12">
        <v>0.20205000000000001</v>
      </c>
      <c r="I2026" s="12">
        <v>110.32769668036701</v>
      </c>
    </row>
    <row r="2027" spans="6:9" x14ac:dyDescent="0.3">
      <c r="F2027" s="2">
        <v>2022</v>
      </c>
      <c r="G2027" s="12">
        <f ca="1"/>
        <v>110.32790207992286</v>
      </c>
      <c r="H2027" s="12">
        <v>0.20215</v>
      </c>
      <c r="I2027" s="12">
        <v>110.3278815905625</v>
      </c>
    </row>
    <row r="2028" spans="6:9" x14ac:dyDescent="0.3">
      <c r="F2028" s="2">
        <v>2023</v>
      </c>
      <c r="G2028" s="12">
        <f ca="1"/>
        <v>110.32791456431622</v>
      </c>
      <c r="H2028" s="12">
        <v>0.20225000000000001</v>
      </c>
      <c r="I2028" s="12">
        <v>110.32806652724682</v>
      </c>
    </row>
    <row r="2029" spans="6:9" x14ac:dyDescent="0.3">
      <c r="F2029" s="2">
        <v>2024</v>
      </c>
      <c r="G2029" s="12">
        <f ca="1"/>
        <v>110.32810753022784</v>
      </c>
      <c r="H2029" s="12">
        <v>0.20235</v>
      </c>
      <c r="I2029" s="12">
        <v>110.32825149042706</v>
      </c>
    </row>
    <row r="2030" spans="6:9" x14ac:dyDescent="0.3">
      <c r="F2030" s="2">
        <v>2025</v>
      </c>
      <c r="G2030" s="12">
        <f ca="1"/>
        <v>110.32826640227864</v>
      </c>
      <c r="H2030" s="12">
        <v>0.20244999999999999</v>
      </c>
      <c r="I2030" s="12">
        <v>110.32843648011038</v>
      </c>
    </row>
    <row r="2031" spans="6:9" x14ac:dyDescent="0.3">
      <c r="F2031" s="2">
        <v>2026</v>
      </c>
      <c r="G2031" s="12">
        <f ca="1"/>
        <v>110.3283155173159</v>
      </c>
      <c r="H2031" s="12">
        <v>0.20255000000000001</v>
      </c>
      <c r="I2031" s="12">
        <v>110.32862149630387</v>
      </c>
    </row>
    <row r="2032" spans="6:9" x14ac:dyDescent="0.3">
      <c r="F2032" s="2">
        <v>2027</v>
      </c>
      <c r="G2032" s="12">
        <f ca="1"/>
        <v>110.32835058018932</v>
      </c>
      <c r="H2032" s="12">
        <v>0.20265</v>
      </c>
      <c r="I2032" s="12">
        <v>110.32880653901466</v>
      </c>
    </row>
    <row r="2033" spans="6:9" x14ac:dyDescent="0.3">
      <c r="F2033" s="2">
        <v>2028</v>
      </c>
      <c r="G2033" s="12">
        <f ca="1"/>
        <v>110.32835608096094</v>
      </c>
      <c r="H2033" s="12">
        <v>0.20275000000000001</v>
      </c>
      <c r="I2033" s="12">
        <v>110.32899160824988</v>
      </c>
    </row>
    <row r="2034" spans="6:9" x14ac:dyDescent="0.3">
      <c r="F2034" s="2">
        <v>2029</v>
      </c>
      <c r="G2034" s="12">
        <f ca="1"/>
        <v>110.32868197388913</v>
      </c>
      <c r="H2034" s="12">
        <v>0.20285</v>
      </c>
      <c r="I2034" s="12">
        <v>110.32917670401666</v>
      </c>
    </row>
    <row r="2035" spans="6:9" x14ac:dyDescent="0.3">
      <c r="F2035" s="2">
        <v>2030</v>
      </c>
      <c r="G2035" s="12">
        <f ca="1"/>
        <v>110.32894325705473</v>
      </c>
      <c r="H2035" s="12">
        <v>0.20294999999999999</v>
      </c>
      <c r="I2035" s="12">
        <v>110.32936182632213</v>
      </c>
    </row>
    <row r="2036" spans="6:9" x14ac:dyDescent="0.3">
      <c r="F2036" s="2">
        <v>2031</v>
      </c>
      <c r="G2036" s="12">
        <f ca="1"/>
        <v>110.32898709062003</v>
      </c>
      <c r="H2036" s="12">
        <v>0.20305000000000001</v>
      </c>
      <c r="I2036" s="12">
        <v>110.32954697517343</v>
      </c>
    </row>
    <row r="2037" spans="6:9" x14ac:dyDescent="0.3">
      <c r="F2037" s="2">
        <v>2032</v>
      </c>
      <c r="G2037" s="12">
        <f ca="1"/>
        <v>110.32902861237304</v>
      </c>
      <c r="H2037" s="12">
        <v>0.20315</v>
      </c>
      <c r="I2037" s="12">
        <v>110.3297321505777</v>
      </c>
    </row>
    <row r="2038" spans="6:9" x14ac:dyDescent="0.3">
      <c r="F2038" s="2">
        <v>2033</v>
      </c>
      <c r="G2038" s="12">
        <f ca="1"/>
        <v>110.32904817837027</v>
      </c>
      <c r="H2038" s="12">
        <v>0.20324999999999999</v>
      </c>
      <c r="I2038" s="12">
        <v>110.32991735254207</v>
      </c>
    </row>
    <row r="2039" spans="6:9" x14ac:dyDescent="0.3">
      <c r="F2039" s="2">
        <v>2034</v>
      </c>
      <c r="G2039" s="12">
        <f ca="1"/>
        <v>110.3291081855381</v>
      </c>
      <c r="H2039" s="12">
        <v>0.20335</v>
      </c>
      <c r="I2039" s="12">
        <v>110.33010258107369</v>
      </c>
    </row>
    <row r="2040" spans="6:9" x14ac:dyDescent="0.3">
      <c r="F2040" s="2">
        <v>2035</v>
      </c>
      <c r="G2040" s="12">
        <f ca="1"/>
        <v>110.32929709307525</v>
      </c>
      <c r="H2040" s="12">
        <v>0.20344999999999999</v>
      </c>
      <c r="I2040" s="12">
        <v>110.33028783617971</v>
      </c>
    </row>
    <row r="2041" spans="6:9" x14ac:dyDescent="0.3">
      <c r="F2041" s="2">
        <v>2036</v>
      </c>
      <c r="G2041" s="12">
        <f ca="1"/>
        <v>110.32939026048103</v>
      </c>
      <c r="H2041" s="12">
        <v>0.20355000000000001</v>
      </c>
      <c r="I2041" s="12">
        <v>110.33047311786729</v>
      </c>
    </row>
    <row r="2042" spans="6:9" x14ac:dyDescent="0.3">
      <c r="F2042" s="2">
        <v>2037</v>
      </c>
      <c r="G2042" s="12">
        <f ca="1"/>
        <v>110.32969358596945</v>
      </c>
      <c r="H2042" s="12">
        <v>0.20365</v>
      </c>
      <c r="I2042" s="12">
        <v>110.33065842614354</v>
      </c>
    </row>
    <row r="2043" spans="6:9" x14ac:dyDescent="0.3">
      <c r="F2043" s="2">
        <v>2038</v>
      </c>
      <c r="G2043" s="12">
        <f ca="1"/>
        <v>110.32974995587789</v>
      </c>
      <c r="H2043" s="12">
        <v>0.20374999999999999</v>
      </c>
      <c r="I2043" s="12">
        <v>110.33084376101567</v>
      </c>
    </row>
    <row r="2044" spans="6:9" x14ac:dyDescent="0.3">
      <c r="F2044" s="2">
        <v>2039</v>
      </c>
      <c r="G2044" s="12">
        <f ca="1"/>
        <v>110.33014704676285</v>
      </c>
      <c r="H2044" s="12">
        <v>0.20385</v>
      </c>
      <c r="I2044" s="12">
        <v>110.3310291224908</v>
      </c>
    </row>
    <row r="2045" spans="6:9" x14ac:dyDescent="0.3">
      <c r="F2045" s="2">
        <v>2040</v>
      </c>
      <c r="G2045" s="12">
        <f ca="1"/>
        <v>110.33023330711993</v>
      </c>
      <c r="H2045" s="12">
        <v>0.20394999999999999</v>
      </c>
      <c r="I2045" s="12">
        <v>110.3312145105761</v>
      </c>
    </row>
    <row r="2046" spans="6:9" x14ac:dyDescent="0.3">
      <c r="F2046" s="2">
        <v>2041</v>
      </c>
      <c r="G2046" s="12">
        <f ca="1"/>
        <v>110.33034916411222</v>
      </c>
      <c r="H2046" s="12">
        <v>0.20405000000000001</v>
      </c>
      <c r="I2046" s="12">
        <v>110.33139992527875</v>
      </c>
    </row>
    <row r="2047" spans="6:9" x14ac:dyDescent="0.3">
      <c r="F2047" s="2">
        <v>2042</v>
      </c>
      <c r="G2047" s="12">
        <f ca="1"/>
        <v>110.33045000767834</v>
      </c>
      <c r="H2047" s="12">
        <v>0.20415</v>
      </c>
      <c r="I2047" s="12">
        <v>110.33158536660589</v>
      </c>
    </row>
    <row r="2048" spans="6:9" x14ac:dyDescent="0.3">
      <c r="F2048" s="2">
        <v>2043</v>
      </c>
      <c r="G2048" s="12">
        <f ca="1"/>
        <v>110.33045914634351</v>
      </c>
      <c r="H2048" s="12">
        <v>0.20424999999999999</v>
      </c>
      <c r="I2048" s="12">
        <v>110.33177083456471</v>
      </c>
    </row>
    <row r="2049" spans="6:9" x14ac:dyDescent="0.3">
      <c r="F2049" s="2">
        <v>2044</v>
      </c>
      <c r="G2049" s="12">
        <f ca="1"/>
        <v>110.33058636379977</v>
      </c>
      <c r="H2049" s="12">
        <v>0.20435</v>
      </c>
      <c r="I2049" s="12">
        <v>110.33195632916237</v>
      </c>
    </row>
    <row r="2050" spans="6:9" x14ac:dyDescent="0.3">
      <c r="F2050" s="2">
        <v>2045</v>
      </c>
      <c r="G2050" s="12">
        <f ca="1"/>
        <v>110.33059835003138</v>
      </c>
      <c r="H2050" s="12">
        <v>0.20444999999999999</v>
      </c>
      <c r="I2050" s="12">
        <v>110.33214185040606</v>
      </c>
    </row>
    <row r="2051" spans="6:9" x14ac:dyDescent="0.3">
      <c r="F2051" s="2">
        <v>2046</v>
      </c>
      <c r="G2051" s="12">
        <f ca="1"/>
        <v>110.33064744787536</v>
      </c>
      <c r="H2051" s="12">
        <v>0.20455000000000001</v>
      </c>
      <c r="I2051" s="12">
        <v>110.33232739830294</v>
      </c>
    </row>
    <row r="2052" spans="6:9" x14ac:dyDescent="0.3">
      <c r="F2052" s="2">
        <v>2047</v>
      </c>
      <c r="G2052" s="12">
        <f ca="1"/>
        <v>110.33079032661476</v>
      </c>
      <c r="H2052" s="12">
        <v>0.20465</v>
      </c>
      <c r="I2052" s="12">
        <v>110.33251297286019</v>
      </c>
    </row>
    <row r="2053" spans="6:9" x14ac:dyDescent="0.3">
      <c r="F2053" s="2">
        <v>2048</v>
      </c>
      <c r="G2053" s="12">
        <f ca="1"/>
        <v>110.3308724394883</v>
      </c>
      <c r="H2053" s="12">
        <v>0.20474999999999999</v>
      </c>
      <c r="I2053" s="12">
        <v>110.33269857408501</v>
      </c>
    </row>
    <row r="2054" spans="6:9" x14ac:dyDescent="0.3">
      <c r="F2054" s="2">
        <v>2049</v>
      </c>
      <c r="G2054" s="12">
        <f ca="1"/>
        <v>110.33120343880746</v>
      </c>
      <c r="H2054" s="12">
        <v>0.20485</v>
      </c>
      <c r="I2054" s="12">
        <v>110.33288420198457</v>
      </c>
    </row>
    <row r="2055" spans="6:9" x14ac:dyDescent="0.3">
      <c r="F2055" s="2">
        <v>2050</v>
      </c>
      <c r="G2055" s="12">
        <f ca="1"/>
        <v>110.33122438611882</v>
      </c>
      <c r="H2055" s="12">
        <v>0.20494999999999999</v>
      </c>
      <c r="I2055" s="12">
        <v>110.33306985656607</v>
      </c>
    </row>
    <row r="2056" spans="6:9" x14ac:dyDescent="0.3">
      <c r="F2056" s="2">
        <v>2051</v>
      </c>
      <c r="G2056" s="12">
        <f ca="1"/>
        <v>110.3316509548338</v>
      </c>
      <c r="H2056" s="12">
        <v>0.20505000000000001</v>
      </c>
      <c r="I2056" s="12">
        <v>110.33325553783671</v>
      </c>
    </row>
    <row r="2057" spans="6:9" x14ac:dyDescent="0.3">
      <c r="F2057" s="2">
        <v>2052</v>
      </c>
      <c r="G2057" s="12">
        <f ca="1"/>
        <v>110.33169650293203</v>
      </c>
      <c r="H2057" s="12">
        <v>0.20515</v>
      </c>
      <c r="I2057" s="12">
        <v>110.33344124580366</v>
      </c>
    </row>
    <row r="2058" spans="6:9" x14ac:dyDescent="0.3">
      <c r="F2058" s="2">
        <v>2053</v>
      </c>
      <c r="G2058" s="12">
        <f ca="1"/>
        <v>110.33169760279347</v>
      </c>
      <c r="H2058" s="12">
        <v>0.20524999999999999</v>
      </c>
      <c r="I2058" s="12">
        <v>110.33362698047412</v>
      </c>
    </row>
    <row r="2059" spans="6:9" x14ac:dyDescent="0.3">
      <c r="F2059" s="2">
        <v>2054</v>
      </c>
      <c r="G2059" s="12">
        <f ca="1"/>
        <v>110.3317653964904</v>
      </c>
      <c r="H2059" s="12">
        <v>0.20535</v>
      </c>
      <c r="I2059" s="12">
        <v>110.33381274185533</v>
      </c>
    </row>
    <row r="2060" spans="6:9" x14ac:dyDescent="0.3">
      <c r="F2060" s="2">
        <v>2055</v>
      </c>
      <c r="G2060" s="12">
        <f ca="1"/>
        <v>110.33205795619524</v>
      </c>
      <c r="H2060" s="12">
        <v>0.20544999999999999</v>
      </c>
      <c r="I2060" s="12">
        <v>110.33399852995444</v>
      </c>
    </row>
    <row r="2061" spans="6:9" x14ac:dyDescent="0.3">
      <c r="F2061" s="2">
        <v>2056</v>
      </c>
      <c r="G2061" s="12">
        <f ca="1"/>
        <v>110.33209361449022</v>
      </c>
      <c r="H2061" s="12">
        <v>0.20555000000000001</v>
      </c>
      <c r="I2061" s="12">
        <v>110.33418434477869</v>
      </c>
    </row>
    <row r="2062" spans="6:9" x14ac:dyDescent="0.3">
      <c r="F2062" s="2">
        <v>2057</v>
      </c>
      <c r="G2062" s="12">
        <f ca="1"/>
        <v>110.33252808921463</v>
      </c>
      <c r="H2062" s="12">
        <v>0.20565</v>
      </c>
      <c r="I2062" s="12">
        <v>110.33437018633529</v>
      </c>
    </row>
    <row r="2063" spans="6:9" x14ac:dyDescent="0.3">
      <c r="F2063" s="2">
        <v>2058</v>
      </c>
      <c r="G2063" s="12">
        <f ca="1"/>
        <v>110.33277692708694</v>
      </c>
      <c r="H2063" s="12">
        <v>0.20574999999999999</v>
      </c>
      <c r="I2063" s="12">
        <v>110.33455605463143</v>
      </c>
    </row>
    <row r="2064" spans="6:9" x14ac:dyDescent="0.3">
      <c r="F2064" s="2">
        <v>2059</v>
      </c>
      <c r="G2064" s="12">
        <f ca="1"/>
        <v>110.33281058954807</v>
      </c>
      <c r="H2064" s="12">
        <v>0.20585000000000001</v>
      </c>
      <c r="I2064" s="12">
        <v>110.33474194967434</v>
      </c>
    </row>
    <row r="2065" spans="6:9" x14ac:dyDescent="0.3">
      <c r="F2065" s="2">
        <v>2060</v>
      </c>
      <c r="G2065" s="12">
        <f ca="1"/>
        <v>110.33285712698664</v>
      </c>
      <c r="H2065" s="12">
        <v>0.20594999999999999</v>
      </c>
      <c r="I2065" s="12">
        <v>110.33492787147124</v>
      </c>
    </row>
    <row r="2066" spans="6:9" x14ac:dyDescent="0.3">
      <c r="F2066" s="2">
        <v>2061</v>
      </c>
      <c r="G2066" s="12">
        <f ca="1"/>
        <v>110.3331253726312</v>
      </c>
      <c r="H2066" s="12">
        <v>0.20605000000000001</v>
      </c>
      <c r="I2066" s="12">
        <v>110.33511382002933</v>
      </c>
    </row>
    <row r="2067" spans="6:9" x14ac:dyDescent="0.3">
      <c r="F2067" s="2">
        <v>2062</v>
      </c>
      <c r="G2067" s="12">
        <f ca="1"/>
        <v>110.3331400003426</v>
      </c>
      <c r="H2067" s="12">
        <v>0.20615</v>
      </c>
      <c r="I2067" s="12">
        <v>110.33529979535587</v>
      </c>
    </row>
    <row r="2068" spans="6:9" x14ac:dyDescent="0.3">
      <c r="F2068" s="2">
        <v>2063</v>
      </c>
      <c r="G2068" s="12">
        <f ca="1"/>
        <v>110.33332071985585</v>
      </c>
      <c r="H2068" s="12">
        <v>0.20624999999999999</v>
      </c>
      <c r="I2068" s="12">
        <v>110.33548579745803</v>
      </c>
    </row>
    <row r="2069" spans="6:9" x14ac:dyDescent="0.3">
      <c r="F2069" s="2">
        <v>2064</v>
      </c>
      <c r="G2069" s="12">
        <f ca="1"/>
        <v>110.33338897583786</v>
      </c>
      <c r="H2069" s="12">
        <v>0.20635000000000001</v>
      </c>
      <c r="I2069" s="12">
        <v>110.3356718263431</v>
      </c>
    </row>
    <row r="2070" spans="6:9" x14ac:dyDescent="0.3">
      <c r="F2070" s="2">
        <v>2065</v>
      </c>
      <c r="G2070" s="12">
        <f ca="1"/>
        <v>110.33383689282783</v>
      </c>
      <c r="H2070" s="12">
        <v>0.20644999999999999</v>
      </c>
      <c r="I2070" s="12">
        <v>110.33585788201829</v>
      </c>
    </row>
    <row r="2071" spans="6:9" x14ac:dyDescent="0.3">
      <c r="F2071" s="2">
        <v>2066</v>
      </c>
      <c r="G2071" s="12">
        <f ca="1"/>
        <v>110.33385320406217</v>
      </c>
      <c r="H2071" s="12">
        <v>0.20655000000000001</v>
      </c>
      <c r="I2071" s="12">
        <v>110.33604396449081</v>
      </c>
    </row>
    <row r="2072" spans="6:9" x14ac:dyDescent="0.3">
      <c r="F2072" s="2">
        <v>2067</v>
      </c>
      <c r="G2072" s="12">
        <f ca="1"/>
        <v>110.33391123083285</v>
      </c>
      <c r="H2072" s="12">
        <v>0.20665</v>
      </c>
      <c r="I2072" s="12">
        <v>110.33623007376794</v>
      </c>
    </row>
    <row r="2073" spans="6:9" x14ac:dyDescent="0.3">
      <c r="F2073" s="2">
        <v>2068</v>
      </c>
      <c r="G2073" s="12">
        <f ca="1"/>
        <v>110.33407954840001</v>
      </c>
      <c r="H2073" s="12">
        <v>0.20674999999999999</v>
      </c>
      <c r="I2073" s="12">
        <v>110.33641620985688</v>
      </c>
    </row>
    <row r="2074" spans="6:9" x14ac:dyDescent="0.3">
      <c r="F2074" s="2">
        <v>2069</v>
      </c>
      <c r="G2074" s="12">
        <f ca="1"/>
        <v>110.33454320141212</v>
      </c>
      <c r="H2074" s="12">
        <v>0.20685000000000001</v>
      </c>
      <c r="I2074" s="12">
        <v>110.3366023727649</v>
      </c>
    </row>
    <row r="2075" spans="6:9" x14ac:dyDescent="0.3">
      <c r="F2075" s="2">
        <v>2070</v>
      </c>
      <c r="G2075" s="12">
        <f ca="1"/>
        <v>110.33458308279947</v>
      </c>
      <c r="H2075" s="12">
        <v>0.20695</v>
      </c>
      <c r="I2075" s="12">
        <v>110.33678856249924</v>
      </c>
    </row>
    <row r="2076" spans="6:9" x14ac:dyDescent="0.3">
      <c r="F2076" s="2">
        <v>2071</v>
      </c>
      <c r="G2076" s="12">
        <f ca="1"/>
        <v>110.33470740827859</v>
      </c>
      <c r="H2076" s="12">
        <v>0.20705000000000001</v>
      </c>
      <c r="I2076" s="12">
        <v>110.33697477906713</v>
      </c>
    </row>
    <row r="2077" spans="6:9" x14ac:dyDescent="0.3">
      <c r="F2077" s="2">
        <v>2072</v>
      </c>
      <c r="G2077" s="12">
        <f ca="1"/>
        <v>110.3350831822948</v>
      </c>
      <c r="H2077" s="12">
        <v>0.20715</v>
      </c>
      <c r="I2077" s="12">
        <v>110.33716102247585</v>
      </c>
    </row>
    <row r="2078" spans="6:9" x14ac:dyDescent="0.3">
      <c r="F2078" s="2">
        <v>2073</v>
      </c>
      <c r="G2078" s="12">
        <f ca="1"/>
        <v>110.33516238626002</v>
      </c>
      <c r="H2078" s="12">
        <v>0.20724999999999999</v>
      </c>
      <c r="I2078" s="12">
        <v>110.33734729273264</v>
      </c>
    </row>
    <row r="2079" spans="6:9" x14ac:dyDescent="0.3">
      <c r="F2079" s="2">
        <v>2074</v>
      </c>
      <c r="G2079" s="12">
        <f ca="1"/>
        <v>110.33550075605343</v>
      </c>
      <c r="H2079" s="12">
        <v>0.20735000000000001</v>
      </c>
      <c r="I2079" s="12">
        <v>110.33753358984477</v>
      </c>
    </row>
    <row r="2080" spans="6:9" x14ac:dyDescent="0.3">
      <c r="F2080" s="2">
        <v>2075</v>
      </c>
      <c r="G2080" s="12">
        <f ca="1"/>
        <v>110.33556797064217</v>
      </c>
      <c r="H2080" s="12">
        <v>0.20745</v>
      </c>
      <c r="I2080" s="12">
        <v>110.33771991381948</v>
      </c>
    </row>
    <row r="2081" spans="6:9" x14ac:dyDescent="0.3">
      <c r="F2081" s="2">
        <v>2076</v>
      </c>
      <c r="G2081" s="12">
        <f ca="1"/>
        <v>110.33567817652815</v>
      </c>
      <c r="H2081" s="12">
        <v>0.20755000000000001</v>
      </c>
      <c r="I2081" s="12">
        <v>110.33790626466406</v>
      </c>
    </row>
    <row r="2082" spans="6:9" x14ac:dyDescent="0.3">
      <c r="F2082" s="2">
        <v>2077</v>
      </c>
      <c r="G2082" s="12">
        <f ca="1"/>
        <v>110.33592145402163</v>
      </c>
      <c r="H2082" s="12">
        <v>0.20765</v>
      </c>
      <c r="I2082" s="12">
        <v>110.33809264238576</v>
      </c>
    </row>
    <row r="2083" spans="6:9" x14ac:dyDescent="0.3">
      <c r="F2083" s="2">
        <v>2078</v>
      </c>
      <c r="G2083" s="12">
        <f ca="1"/>
        <v>110.33626839524582</v>
      </c>
      <c r="H2083" s="12">
        <v>0.20774999999999999</v>
      </c>
      <c r="I2083" s="12">
        <v>110.33827904699184</v>
      </c>
    </row>
    <row r="2084" spans="6:9" x14ac:dyDescent="0.3">
      <c r="F2084" s="2">
        <v>2079</v>
      </c>
      <c r="G2084" s="12">
        <f ca="1"/>
        <v>110.33633614685483</v>
      </c>
      <c r="H2084" s="12">
        <v>0.20785000000000001</v>
      </c>
      <c r="I2084" s="12">
        <v>110.33846547848958</v>
      </c>
    </row>
    <row r="2085" spans="6:9" x14ac:dyDescent="0.3">
      <c r="F2085" s="2">
        <v>2080</v>
      </c>
      <c r="G2085" s="12">
        <f ca="1"/>
        <v>110.33645456186109</v>
      </c>
      <c r="H2085" s="12">
        <v>0.20795</v>
      </c>
      <c r="I2085" s="12">
        <v>110.33865193688628</v>
      </c>
    </row>
    <row r="2086" spans="6:9" x14ac:dyDescent="0.3">
      <c r="F2086" s="2">
        <v>2081</v>
      </c>
      <c r="G2086" s="12">
        <f ca="1"/>
        <v>110.33652995346714</v>
      </c>
      <c r="H2086" s="12">
        <v>0.20805000000000001</v>
      </c>
      <c r="I2086" s="12">
        <v>110.33883842218918</v>
      </c>
    </row>
    <row r="2087" spans="6:9" x14ac:dyDescent="0.3">
      <c r="F2087" s="2">
        <v>2082</v>
      </c>
      <c r="G2087" s="12">
        <f ca="1"/>
        <v>110.33690009197963</v>
      </c>
      <c r="H2087" s="12">
        <v>0.20815</v>
      </c>
      <c r="I2087" s="12">
        <v>110.33902493440559</v>
      </c>
    </row>
    <row r="2088" spans="6:9" x14ac:dyDescent="0.3">
      <c r="F2088" s="2">
        <v>2083</v>
      </c>
      <c r="G2088" s="12">
        <f ca="1"/>
        <v>110.33696824528444</v>
      </c>
      <c r="H2088" s="12">
        <v>0.20824999999999999</v>
      </c>
      <c r="I2088" s="12">
        <v>110.33921147354276</v>
      </c>
    </row>
    <row r="2089" spans="6:9" x14ac:dyDescent="0.3">
      <c r="F2089" s="2">
        <v>2084</v>
      </c>
      <c r="G2089" s="12">
        <f ca="1"/>
        <v>110.33698730226607</v>
      </c>
      <c r="H2089" s="12">
        <v>0.20835000000000001</v>
      </c>
      <c r="I2089" s="12">
        <v>110.33939803960801</v>
      </c>
    </row>
    <row r="2090" spans="6:9" x14ac:dyDescent="0.3">
      <c r="F2090" s="2">
        <v>2085</v>
      </c>
      <c r="G2090" s="12">
        <f ca="1"/>
        <v>110.33728303381582</v>
      </c>
      <c r="H2090" s="12">
        <v>0.20845</v>
      </c>
      <c r="I2090" s="12">
        <v>110.33958463260862</v>
      </c>
    </row>
    <row r="2091" spans="6:9" x14ac:dyDescent="0.3">
      <c r="F2091" s="2">
        <v>2086</v>
      </c>
      <c r="G2091" s="12">
        <f ca="1"/>
        <v>110.33733076121848</v>
      </c>
      <c r="H2091" s="12">
        <v>0.20855000000000001</v>
      </c>
      <c r="I2091" s="12">
        <v>110.33977125255187</v>
      </c>
    </row>
    <row r="2092" spans="6:9" x14ac:dyDescent="0.3">
      <c r="F2092" s="2">
        <v>2087</v>
      </c>
      <c r="G2092" s="12">
        <f ca="1"/>
        <v>110.33767437661679</v>
      </c>
      <c r="H2092" s="12">
        <v>0.20865</v>
      </c>
      <c r="I2092" s="12">
        <v>110.33995789944507</v>
      </c>
    </row>
    <row r="2093" spans="6:9" x14ac:dyDescent="0.3">
      <c r="F2093" s="2">
        <v>2088</v>
      </c>
      <c r="G2093" s="12">
        <f ca="1"/>
        <v>110.33788326589834</v>
      </c>
      <c r="H2093" s="12">
        <v>0.20874999999999999</v>
      </c>
      <c r="I2093" s="12">
        <v>110.34014457329552</v>
      </c>
    </row>
    <row r="2094" spans="6:9" x14ac:dyDescent="0.3">
      <c r="F2094" s="2">
        <v>2089</v>
      </c>
      <c r="G2094" s="12">
        <f ca="1"/>
        <v>110.33805570180928</v>
      </c>
      <c r="H2094" s="12">
        <v>0.20885000000000001</v>
      </c>
      <c r="I2094" s="12">
        <v>110.3403312741105</v>
      </c>
    </row>
    <row r="2095" spans="6:9" x14ac:dyDescent="0.3">
      <c r="F2095" s="2">
        <v>2090</v>
      </c>
      <c r="G2095" s="12">
        <f ca="1"/>
        <v>110.33810556806453</v>
      </c>
      <c r="H2095" s="12">
        <v>0.20895</v>
      </c>
      <c r="I2095" s="12">
        <v>110.34051800189734</v>
      </c>
    </row>
    <row r="2096" spans="6:9" x14ac:dyDescent="0.3">
      <c r="F2096" s="2">
        <v>2091</v>
      </c>
      <c r="G2096" s="12">
        <f ca="1"/>
        <v>110.33814943736293</v>
      </c>
      <c r="H2096" s="12">
        <v>0.20905000000000001</v>
      </c>
      <c r="I2096" s="12">
        <v>110.34070475666333</v>
      </c>
    </row>
    <row r="2097" spans="6:9" x14ac:dyDescent="0.3">
      <c r="F2097" s="2">
        <v>2092</v>
      </c>
      <c r="G2097" s="12">
        <f ca="1"/>
        <v>110.33825019585004</v>
      </c>
      <c r="H2097" s="12">
        <v>0.20915</v>
      </c>
      <c r="I2097" s="12">
        <v>110.34089153841578</v>
      </c>
    </row>
    <row r="2098" spans="6:9" x14ac:dyDescent="0.3">
      <c r="F2098" s="2">
        <v>2093</v>
      </c>
      <c r="G2098" s="12">
        <f ca="1"/>
        <v>110.33846030037662</v>
      </c>
      <c r="H2098" s="12">
        <v>0.20924999999999999</v>
      </c>
      <c r="I2098" s="12">
        <v>110.34107834716201</v>
      </c>
    </row>
    <row r="2099" spans="6:9" x14ac:dyDescent="0.3">
      <c r="F2099" s="2">
        <v>2094</v>
      </c>
      <c r="G2099" s="12">
        <f ca="1"/>
        <v>110.3388743646196</v>
      </c>
      <c r="H2099" s="12">
        <v>0.20935000000000001</v>
      </c>
      <c r="I2099" s="12">
        <v>110.34126518290932</v>
      </c>
    </row>
    <row r="2100" spans="6:9" x14ac:dyDescent="0.3">
      <c r="F2100" s="2">
        <v>2095</v>
      </c>
      <c r="G2100" s="12">
        <f ca="1"/>
        <v>110.33890400356185</v>
      </c>
      <c r="H2100" s="12">
        <v>0.20945</v>
      </c>
      <c r="I2100" s="12">
        <v>110.34145204566506</v>
      </c>
    </row>
    <row r="2101" spans="6:9" x14ac:dyDescent="0.3">
      <c r="F2101" s="2">
        <v>2096</v>
      </c>
      <c r="G2101" s="12">
        <f ca="1"/>
        <v>110.3392758315274</v>
      </c>
      <c r="H2101" s="12">
        <v>0.20954999999999999</v>
      </c>
      <c r="I2101" s="12">
        <v>110.34163893543652</v>
      </c>
    </row>
    <row r="2102" spans="6:9" x14ac:dyDescent="0.3">
      <c r="F2102" s="2">
        <v>2097</v>
      </c>
      <c r="G2102" s="12">
        <f ca="1"/>
        <v>110.33927654980293</v>
      </c>
      <c r="H2102" s="12">
        <v>0.20965</v>
      </c>
      <c r="I2102" s="12">
        <v>110.34182585223105</v>
      </c>
    </row>
    <row r="2103" spans="6:9" x14ac:dyDescent="0.3">
      <c r="F2103" s="2">
        <v>2098</v>
      </c>
      <c r="G2103" s="12">
        <f ca="1"/>
        <v>110.33936379846958</v>
      </c>
      <c r="H2103" s="12">
        <v>0.20974999999999999</v>
      </c>
      <c r="I2103" s="12">
        <v>110.34201279605595</v>
      </c>
    </row>
    <row r="2104" spans="6:9" x14ac:dyDescent="0.3">
      <c r="F2104" s="2">
        <v>2099</v>
      </c>
      <c r="G2104" s="12">
        <f ca="1"/>
        <v>110.33953374032369</v>
      </c>
      <c r="H2104" s="12">
        <v>0.20985000000000001</v>
      </c>
      <c r="I2104" s="12">
        <v>110.34219976691858</v>
      </c>
    </row>
    <row r="2105" spans="6:9" x14ac:dyDescent="0.3">
      <c r="F2105" s="2">
        <v>2100</v>
      </c>
      <c r="G2105" s="12">
        <f ca="1"/>
        <v>110.33956704836871</v>
      </c>
      <c r="H2105" s="12">
        <v>0.20995</v>
      </c>
      <c r="I2105" s="12">
        <v>110.34238676482624</v>
      </c>
    </row>
    <row r="2106" spans="6:9" x14ac:dyDescent="0.3">
      <c r="F2106" s="2">
        <v>2101</v>
      </c>
      <c r="G2106" s="12">
        <f ca="1"/>
        <v>110.33956863019878</v>
      </c>
      <c r="H2106" s="12">
        <v>0.21004999999999999</v>
      </c>
      <c r="I2106" s="12">
        <v>110.3425737897863</v>
      </c>
    </row>
    <row r="2107" spans="6:9" x14ac:dyDescent="0.3">
      <c r="F2107" s="2">
        <v>2102</v>
      </c>
      <c r="G2107" s="12">
        <f ca="1"/>
        <v>110.33989786553236</v>
      </c>
      <c r="H2107" s="12">
        <v>0.21015</v>
      </c>
      <c r="I2107" s="12">
        <v>110.34276084180607</v>
      </c>
    </row>
    <row r="2108" spans="6:9" x14ac:dyDescent="0.3">
      <c r="F2108" s="2">
        <v>2103</v>
      </c>
      <c r="G2108" s="12">
        <f ca="1"/>
        <v>110.34032747414604</v>
      </c>
      <c r="H2108" s="12">
        <v>0.21024999999999999</v>
      </c>
      <c r="I2108" s="12">
        <v>110.34294792089291</v>
      </c>
    </row>
    <row r="2109" spans="6:9" x14ac:dyDescent="0.3">
      <c r="F2109" s="2">
        <v>2104</v>
      </c>
      <c r="G2109" s="12">
        <f ca="1"/>
        <v>110.34058221784075</v>
      </c>
      <c r="H2109" s="12">
        <v>0.21035000000000001</v>
      </c>
      <c r="I2109" s="12">
        <v>110.34313502705416</v>
      </c>
    </row>
    <row r="2110" spans="6:9" x14ac:dyDescent="0.3">
      <c r="F2110" s="2">
        <v>2105</v>
      </c>
      <c r="G2110" s="12">
        <f ca="1"/>
        <v>110.34105187383442</v>
      </c>
      <c r="H2110" s="12">
        <v>0.21045</v>
      </c>
      <c r="I2110" s="12">
        <v>110.34332216029716</v>
      </c>
    </row>
    <row r="2111" spans="6:9" x14ac:dyDescent="0.3">
      <c r="F2111" s="2">
        <v>2106</v>
      </c>
      <c r="G2111" s="12">
        <f ca="1"/>
        <v>110.34107151923379</v>
      </c>
      <c r="H2111" s="12">
        <v>0.21054999999999999</v>
      </c>
      <c r="I2111" s="12">
        <v>110.34350932062927</v>
      </c>
    </row>
    <row r="2112" spans="6:9" x14ac:dyDescent="0.3">
      <c r="F2112" s="2">
        <v>2107</v>
      </c>
      <c r="G2112" s="12">
        <f ca="1"/>
        <v>110.34132630652269</v>
      </c>
      <c r="H2112" s="12">
        <v>0.21065</v>
      </c>
      <c r="I2112" s="12">
        <v>110.34369650805783</v>
      </c>
    </row>
    <row r="2113" spans="6:9" x14ac:dyDescent="0.3">
      <c r="F2113" s="2">
        <v>2108</v>
      </c>
      <c r="G2113" s="12">
        <f ca="1"/>
        <v>110.34161720458214</v>
      </c>
      <c r="H2113" s="12">
        <v>0.21074999999999999</v>
      </c>
      <c r="I2113" s="12">
        <v>110.34388372259022</v>
      </c>
    </row>
    <row r="2114" spans="6:9" x14ac:dyDescent="0.3">
      <c r="F2114" s="2">
        <v>2109</v>
      </c>
      <c r="G2114" s="12">
        <f ca="1"/>
        <v>110.34165262588827</v>
      </c>
      <c r="H2114" s="12">
        <v>0.21085000000000001</v>
      </c>
      <c r="I2114" s="12">
        <v>110.34407096423378</v>
      </c>
    </row>
    <row r="2115" spans="6:9" x14ac:dyDescent="0.3">
      <c r="F2115" s="2">
        <v>2110</v>
      </c>
      <c r="G2115" s="12">
        <f ca="1"/>
        <v>110.34165432705009</v>
      </c>
      <c r="H2115" s="12">
        <v>0.21095</v>
      </c>
      <c r="I2115" s="12">
        <v>110.34425823299588</v>
      </c>
    </row>
    <row r="2116" spans="6:9" x14ac:dyDescent="0.3">
      <c r="F2116" s="2">
        <v>2111</v>
      </c>
      <c r="G2116" s="12">
        <f ca="1"/>
        <v>110.34182390503419</v>
      </c>
      <c r="H2116" s="12">
        <v>0.21104999999999999</v>
      </c>
      <c r="I2116" s="12">
        <v>110.3444455288839</v>
      </c>
    </row>
    <row r="2117" spans="6:9" x14ac:dyDescent="0.3">
      <c r="F2117" s="2">
        <v>2112</v>
      </c>
      <c r="G2117" s="12">
        <f ca="1"/>
        <v>110.34200309218662</v>
      </c>
      <c r="H2117" s="12">
        <v>0.21115</v>
      </c>
      <c r="I2117" s="12">
        <v>110.34463285190516</v>
      </c>
    </row>
    <row r="2118" spans="6:9" x14ac:dyDescent="0.3">
      <c r="F2118" s="2">
        <v>2113</v>
      </c>
      <c r="G2118" s="12">
        <f ca="1"/>
        <v>110.34203116843916</v>
      </c>
      <c r="H2118" s="12">
        <v>0.21124999999999999</v>
      </c>
      <c r="I2118" s="12">
        <v>110.34482020206708</v>
      </c>
    </row>
    <row r="2119" spans="6:9" x14ac:dyDescent="0.3">
      <c r="F2119" s="2">
        <v>2114</v>
      </c>
      <c r="G2119" s="12">
        <f ca="1"/>
        <v>110.34209688632733</v>
      </c>
      <c r="H2119" s="12">
        <v>0.21135000000000001</v>
      </c>
      <c r="I2119" s="12">
        <v>110.34500757937703</v>
      </c>
    </row>
    <row r="2120" spans="6:9" x14ac:dyDescent="0.3">
      <c r="F2120" s="2">
        <v>2115</v>
      </c>
      <c r="G2120" s="12">
        <f ca="1"/>
        <v>110.34219019946002</v>
      </c>
      <c r="H2120" s="12">
        <v>0.21145</v>
      </c>
      <c r="I2120" s="12">
        <v>110.34519498384236</v>
      </c>
    </row>
    <row r="2121" spans="6:9" x14ac:dyDescent="0.3">
      <c r="F2121" s="2">
        <v>2116</v>
      </c>
      <c r="G2121" s="12">
        <f ca="1"/>
        <v>110.34249529408874</v>
      </c>
      <c r="H2121" s="12">
        <v>0.21154999999999999</v>
      </c>
      <c r="I2121" s="12">
        <v>110.34538241547045</v>
      </c>
    </row>
    <row r="2122" spans="6:9" x14ac:dyDescent="0.3">
      <c r="F2122" s="2">
        <v>2117</v>
      </c>
      <c r="G2122" s="12">
        <f ca="1"/>
        <v>110.34255520964014</v>
      </c>
      <c r="H2122" s="12">
        <v>0.21165</v>
      </c>
      <c r="I2122" s="12">
        <v>110.34556987426872</v>
      </c>
    </row>
    <row r="2123" spans="6:9" x14ac:dyDescent="0.3">
      <c r="F2123" s="2">
        <v>2118</v>
      </c>
      <c r="G2123" s="12">
        <f ca="1"/>
        <v>110.34293578431746</v>
      </c>
      <c r="H2123" s="12">
        <v>0.21174999999999999</v>
      </c>
      <c r="I2123" s="12">
        <v>110.34575736024452</v>
      </c>
    </row>
    <row r="2124" spans="6:9" x14ac:dyDescent="0.3">
      <c r="F2124" s="2">
        <v>2119</v>
      </c>
      <c r="G2124" s="12">
        <f ca="1"/>
        <v>110.34301098235917</v>
      </c>
      <c r="H2124" s="12">
        <v>0.21185000000000001</v>
      </c>
      <c r="I2124" s="12">
        <v>110.34594487340526</v>
      </c>
    </row>
    <row r="2125" spans="6:9" x14ac:dyDescent="0.3">
      <c r="F2125" s="2">
        <v>2120</v>
      </c>
      <c r="G2125" s="12">
        <f ca="1"/>
        <v>110.34313960710065</v>
      </c>
      <c r="H2125" s="12">
        <v>0.21195</v>
      </c>
      <c r="I2125" s="12">
        <v>110.34613241375831</v>
      </c>
    </row>
    <row r="2126" spans="6:9" x14ac:dyDescent="0.3">
      <c r="F2126" s="2">
        <v>2121</v>
      </c>
      <c r="G2126" s="12">
        <f ca="1"/>
        <v>110.34314846055558</v>
      </c>
      <c r="H2126" s="12">
        <v>0.21204999999999999</v>
      </c>
      <c r="I2126" s="12">
        <v>110.3463199813111</v>
      </c>
    </row>
    <row r="2127" spans="6:9" x14ac:dyDescent="0.3">
      <c r="F2127" s="2">
        <v>2122</v>
      </c>
      <c r="G2127" s="12">
        <f ca="1"/>
        <v>110.34328014961419</v>
      </c>
      <c r="H2127" s="12">
        <v>0.21215000000000001</v>
      </c>
      <c r="I2127" s="12">
        <v>110.34650757607099</v>
      </c>
    </row>
    <row r="2128" spans="6:9" x14ac:dyDescent="0.3">
      <c r="F2128" s="2">
        <v>2123</v>
      </c>
      <c r="G2128" s="12">
        <f ca="1"/>
        <v>110.34364372535859</v>
      </c>
      <c r="H2128" s="12">
        <v>0.21224999999999999</v>
      </c>
      <c r="I2128" s="12">
        <v>110.3466951980454</v>
      </c>
    </row>
    <row r="2129" spans="6:9" x14ac:dyDescent="0.3">
      <c r="F2129" s="2">
        <v>2124</v>
      </c>
      <c r="G2129" s="12">
        <f ca="1"/>
        <v>110.3437664017772</v>
      </c>
      <c r="H2129" s="12">
        <v>0.21235000000000001</v>
      </c>
      <c r="I2129" s="12">
        <v>110.34688284724172</v>
      </c>
    </row>
    <row r="2130" spans="6:9" x14ac:dyDescent="0.3">
      <c r="F2130" s="2">
        <v>2125</v>
      </c>
      <c r="G2130" s="12">
        <f ca="1"/>
        <v>110.34389576704474</v>
      </c>
      <c r="H2130" s="12">
        <v>0.21245</v>
      </c>
      <c r="I2130" s="12">
        <v>110.34707052366737</v>
      </c>
    </row>
    <row r="2131" spans="6:9" x14ac:dyDescent="0.3">
      <c r="F2131" s="2">
        <v>2126</v>
      </c>
      <c r="G2131" s="12">
        <f ca="1"/>
        <v>110.34394907722842</v>
      </c>
      <c r="H2131" s="12">
        <v>0.21254999999999999</v>
      </c>
      <c r="I2131" s="12">
        <v>110.34725822732976</v>
      </c>
    </row>
    <row r="2132" spans="6:9" x14ac:dyDescent="0.3">
      <c r="F2132" s="2">
        <v>2127</v>
      </c>
      <c r="G2132" s="12">
        <f ca="1"/>
        <v>110.34397233889371</v>
      </c>
      <c r="H2132" s="12">
        <v>0.21265000000000001</v>
      </c>
      <c r="I2132" s="12">
        <v>110.34744595823629</v>
      </c>
    </row>
    <row r="2133" spans="6:9" x14ac:dyDescent="0.3">
      <c r="F2133" s="2">
        <v>2128</v>
      </c>
      <c r="G2133" s="12">
        <f ca="1"/>
        <v>110.34422271250843</v>
      </c>
      <c r="H2133" s="12">
        <v>0.21274999999999999</v>
      </c>
      <c r="I2133" s="12">
        <v>110.3476337163944</v>
      </c>
    </row>
    <row r="2134" spans="6:9" x14ac:dyDescent="0.3">
      <c r="F2134" s="2">
        <v>2129</v>
      </c>
      <c r="G2134" s="12">
        <f ca="1"/>
        <v>110.34446344958454</v>
      </c>
      <c r="H2134" s="12">
        <v>0.21285000000000001</v>
      </c>
      <c r="I2134" s="12">
        <v>110.34782150181147</v>
      </c>
    </row>
    <row r="2135" spans="6:9" x14ac:dyDescent="0.3">
      <c r="F2135" s="2">
        <v>2130</v>
      </c>
      <c r="G2135" s="12">
        <f ca="1"/>
        <v>110.34468528141056</v>
      </c>
      <c r="H2135" s="12">
        <v>0.21295</v>
      </c>
      <c r="I2135" s="12">
        <v>110.34800931449496</v>
      </c>
    </row>
    <row r="2136" spans="6:9" x14ac:dyDescent="0.3">
      <c r="F2136" s="2">
        <v>2131</v>
      </c>
      <c r="G2136" s="12">
        <f ca="1"/>
        <v>110.34469333991916</v>
      </c>
      <c r="H2136" s="12">
        <v>0.21304999999999999</v>
      </c>
      <c r="I2136" s="12">
        <v>110.34819715445227</v>
      </c>
    </row>
    <row r="2137" spans="6:9" x14ac:dyDescent="0.3">
      <c r="F2137" s="2">
        <v>2132</v>
      </c>
      <c r="G2137" s="12">
        <f ca="1"/>
        <v>110.34476011407874</v>
      </c>
      <c r="H2137" s="12">
        <v>0.21315000000000001</v>
      </c>
      <c r="I2137" s="12">
        <v>110.34838502169083</v>
      </c>
    </row>
    <row r="2138" spans="6:9" x14ac:dyDescent="0.3">
      <c r="F2138" s="2">
        <v>2133</v>
      </c>
      <c r="G2138" s="12">
        <f ca="1"/>
        <v>110.34483898565824</v>
      </c>
      <c r="H2138" s="12">
        <v>0.21325</v>
      </c>
      <c r="I2138" s="12">
        <v>110.34857291621807</v>
      </c>
    </row>
    <row r="2139" spans="6:9" x14ac:dyDescent="0.3">
      <c r="F2139" s="2">
        <v>2134</v>
      </c>
      <c r="G2139" s="12">
        <f ca="1"/>
        <v>110.34492575806746</v>
      </c>
      <c r="H2139" s="12">
        <v>0.21335000000000001</v>
      </c>
      <c r="I2139" s="12">
        <v>110.34876083804143</v>
      </c>
    </row>
    <row r="2140" spans="6:9" x14ac:dyDescent="0.3">
      <c r="F2140" s="2">
        <v>2135</v>
      </c>
      <c r="G2140" s="12">
        <f ca="1"/>
        <v>110.34540589691082</v>
      </c>
      <c r="H2140" s="12">
        <v>0.21345</v>
      </c>
      <c r="I2140" s="12">
        <v>110.34894878716835</v>
      </c>
    </row>
    <row r="2141" spans="6:9" x14ac:dyDescent="0.3">
      <c r="F2141" s="2">
        <v>2136</v>
      </c>
      <c r="G2141" s="12">
        <f ca="1"/>
        <v>110.34563634456558</v>
      </c>
      <c r="H2141" s="12">
        <v>0.21354999999999999</v>
      </c>
      <c r="I2141" s="12">
        <v>110.34913676360625</v>
      </c>
    </row>
    <row r="2142" spans="6:9" x14ac:dyDescent="0.3">
      <c r="F2142" s="2">
        <v>2137</v>
      </c>
      <c r="G2142" s="12">
        <f ca="1"/>
        <v>110.34567998920244</v>
      </c>
      <c r="H2142" s="12">
        <v>0.21365000000000001</v>
      </c>
      <c r="I2142" s="12">
        <v>110.3493247673626</v>
      </c>
    </row>
    <row r="2143" spans="6:9" x14ac:dyDescent="0.3">
      <c r="F2143" s="2">
        <v>2138</v>
      </c>
      <c r="G2143" s="12">
        <f ca="1"/>
        <v>110.34570582503302</v>
      </c>
      <c r="H2143" s="12">
        <v>0.21375</v>
      </c>
      <c r="I2143" s="12">
        <v>110.34951279844482</v>
      </c>
    </row>
    <row r="2144" spans="6:9" x14ac:dyDescent="0.3">
      <c r="F2144" s="2">
        <v>2139</v>
      </c>
      <c r="G2144" s="12">
        <f ca="1"/>
        <v>110.34576311598352</v>
      </c>
      <c r="H2144" s="12">
        <v>0.21385000000000001</v>
      </c>
      <c r="I2144" s="12">
        <v>110.34970085686037</v>
      </c>
    </row>
    <row r="2145" spans="6:9" x14ac:dyDescent="0.3">
      <c r="F2145" s="2">
        <v>2140</v>
      </c>
      <c r="G2145" s="12">
        <f ca="1"/>
        <v>110.3457848992787</v>
      </c>
      <c r="H2145" s="12">
        <v>0.21395</v>
      </c>
      <c r="I2145" s="12">
        <v>110.3498889426167</v>
      </c>
    </row>
    <row r="2146" spans="6:9" x14ac:dyDescent="0.3">
      <c r="F2146" s="2">
        <v>2141</v>
      </c>
      <c r="G2146" s="12">
        <f ca="1"/>
        <v>110.34580420593261</v>
      </c>
      <c r="H2146" s="12">
        <v>0.21404999999999999</v>
      </c>
      <c r="I2146" s="12">
        <v>110.35007705572126</v>
      </c>
    </row>
    <row r="2147" spans="6:9" x14ac:dyDescent="0.3">
      <c r="F2147" s="2">
        <v>2142</v>
      </c>
      <c r="G2147" s="12">
        <f ca="1"/>
        <v>110.34587504500615</v>
      </c>
      <c r="H2147" s="12">
        <v>0.21415000000000001</v>
      </c>
      <c r="I2147" s="12">
        <v>110.35026519618151</v>
      </c>
    </row>
    <row r="2148" spans="6:9" x14ac:dyDescent="0.3">
      <c r="F2148" s="2">
        <v>2143</v>
      </c>
      <c r="G2148" s="12">
        <f ca="1"/>
        <v>110.34603840348518</v>
      </c>
      <c r="H2148" s="12">
        <v>0.21425</v>
      </c>
      <c r="I2148" s="12">
        <v>110.35045336400491</v>
      </c>
    </row>
    <row r="2149" spans="6:9" x14ac:dyDescent="0.3">
      <c r="F2149" s="2">
        <v>2144</v>
      </c>
      <c r="G2149" s="12">
        <f ca="1"/>
        <v>110.34604300589882</v>
      </c>
      <c r="H2149" s="12">
        <v>0.21435000000000001</v>
      </c>
      <c r="I2149" s="12">
        <v>110.35064155919891</v>
      </c>
    </row>
    <row r="2150" spans="6:9" x14ac:dyDescent="0.3">
      <c r="F2150" s="2">
        <v>2145</v>
      </c>
      <c r="G2150" s="12">
        <f ca="1"/>
        <v>110.34607861391071</v>
      </c>
      <c r="H2150" s="12">
        <v>0.21445</v>
      </c>
      <c r="I2150" s="12">
        <v>110.350829781771</v>
      </c>
    </row>
    <row r="2151" spans="6:9" x14ac:dyDescent="0.3">
      <c r="F2151" s="2">
        <v>2146</v>
      </c>
      <c r="G2151" s="12">
        <f ca="1"/>
        <v>110.34630960367916</v>
      </c>
      <c r="H2151" s="12">
        <v>0.21454999999999999</v>
      </c>
      <c r="I2151" s="12">
        <v>110.35101803172863</v>
      </c>
    </row>
    <row r="2152" spans="6:9" x14ac:dyDescent="0.3">
      <c r="F2152" s="2">
        <v>2147</v>
      </c>
      <c r="G2152" s="12">
        <f ca="1"/>
        <v>110.34647924003622</v>
      </c>
      <c r="H2152" s="12">
        <v>0.21465000000000001</v>
      </c>
      <c r="I2152" s="12">
        <v>110.35120630907929</v>
      </c>
    </row>
    <row r="2153" spans="6:9" x14ac:dyDescent="0.3">
      <c r="F2153" s="2">
        <v>2148</v>
      </c>
      <c r="G2153" s="12">
        <f ca="1"/>
        <v>110.34658802933477</v>
      </c>
      <c r="H2153" s="12">
        <v>0.21475</v>
      </c>
      <c r="I2153" s="12">
        <v>110.35139461383042</v>
      </c>
    </row>
    <row r="2154" spans="6:9" x14ac:dyDescent="0.3">
      <c r="F2154" s="2">
        <v>2149</v>
      </c>
      <c r="G2154" s="12">
        <f ca="1"/>
        <v>110.34673338065505</v>
      </c>
      <c r="H2154" s="12">
        <v>0.21485000000000001</v>
      </c>
      <c r="I2154" s="12">
        <v>110.35158294598955</v>
      </c>
    </row>
    <row r="2155" spans="6:9" x14ac:dyDescent="0.3">
      <c r="F2155" s="2">
        <v>2150</v>
      </c>
      <c r="G2155" s="12">
        <f ca="1"/>
        <v>110.34698856803853</v>
      </c>
      <c r="H2155" s="12">
        <v>0.21495</v>
      </c>
      <c r="I2155" s="12">
        <v>110.35177130556411</v>
      </c>
    </row>
    <row r="2156" spans="6:9" x14ac:dyDescent="0.3">
      <c r="F2156" s="2">
        <v>2151</v>
      </c>
      <c r="G2156" s="12">
        <f ca="1"/>
        <v>110.34704167569458</v>
      </c>
      <c r="H2156" s="12">
        <v>0.21504999999999999</v>
      </c>
      <c r="I2156" s="12">
        <v>110.35195969256161</v>
      </c>
    </row>
    <row r="2157" spans="6:9" x14ac:dyDescent="0.3">
      <c r="F2157" s="2">
        <v>2152</v>
      </c>
      <c r="G2157" s="12">
        <f ca="1"/>
        <v>110.34707964371518</v>
      </c>
      <c r="H2157" s="12">
        <v>0.21515000000000001</v>
      </c>
      <c r="I2157" s="12">
        <v>110.35214810698953</v>
      </c>
    </row>
    <row r="2158" spans="6:9" x14ac:dyDescent="0.3">
      <c r="F2158" s="2">
        <v>2153</v>
      </c>
      <c r="G2158" s="12">
        <f ca="1"/>
        <v>110.3471959258422</v>
      </c>
      <c r="H2158" s="12">
        <v>0.21525</v>
      </c>
      <c r="I2158" s="12">
        <v>110.35233654885538</v>
      </c>
    </row>
    <row r="2159" spans="6:9" x14ac:dyDescent="0.3">
      <c r="F2159" s="2">
        <v>2154</v>
      </c>
      <c r="G2159" s="12">
        <f ca="1"/>
        <v>110.34768110797765</v>
      </c>
      <c r="H2159" s="12">
        <v>0.21535000000000001</v>
      </c>
      <c r="I2159" s="12">
        <v>110.35252501816662</v>
      </c>
    </row>
    <row r="2160" spans="6:9" x14ac:dyDescent="0.3">
      <c r="F2160" s="2">
        <v>2155</v>
      </c>
      <c r="G2160" s="12">
        <f ca="1"/>
        <v>110.34786966688611</v>
      </c>
      <c r="H2160" s="12">
        <v>0.21545</v>
      </c>
      <c r="I2160" s="12">
        <v>110.35271351493076</v>
      </c>
    </row>
    <row r="2161" spans="6:9" x14ac:dyDescent="0.3">
      <c r="F2161" s="2">
        <v>2156</v>
      </c>
      <c r="G2161" s="12">
        <f ca="1"/>
        <v>110.34809268797142</v>
      </c>
      <c r="H2161" s="12">
        <v>0.21554999999999999</v>
      </c>
      <c r="I2161" s="12">
        <v>110.3529020391553</v>
      </c>
    </row>
    <row r="2162" spans="6:9" x14ac:dyDescent="0.3">
      <c r="F2162" s="2">
        <v>2157</v>
      </c>
      <c r="G2162" s="12">
        <f ca="1"/>
        <v>110.34834027369629</v>
      </c>
      <c r="H2162" s="12">
        <v>0.21565000000000001</v>
      </c>
      <c r="I2162" s="12">
        <v>110.35309059084774</v>
      </c>
    </row>
    <row r="2163" spans="6:9" x14ac:dyDescent="0.3">
      <c r="F2163" s="2">
        <v>2158</v>
      </c>
      <c r="G2163" s="12">
        <f ca="1"/>
        <v>110.34840742239612</v>
      </c>
      <c r="H2163" s="12">
        <v>0.21575</v>
      </c>
      <c r="I2163" s="12">
        <v>110.3532791700156</v>
      </c>
    </row>
    <row r="2164" spans="6:9" x14ac:dyDescent="0.3">
      <c r="F2164" s="2">
        <v>2159</v>
      </c>
      <c r="G2164" s="12">
        <f ca="1"/>
        <v>110.34851759602466</v>
      </c>
      <c r="H2164" s="12">
        <v>0.21584999999999999</v>
      </c>
      <c r="I2164" s="12">
        <v>110.35346777666636</v>
      </c>
    </row>
    <row r="2165" spans="6:9" x14ac:dyDescent="0.3">
      <c r="F2165" s="2">
        <v>2160</v>
      </c>
      <c r="G2165" s="12">
        <f ca="1"/>
        <v>110.34903803241106</v>
      </c>
      <c r="H2165" s="12">
        <v>0.21595</v>
      </c>
      <c r="I2165" s="12">
        <v>110.35365641080756</v>
      </c>
    </row>
    <row r="2166" spans="6:9" x14ac:dyDescent="0.3">
      <c r="F2166" s="2">
        <v>2161</v>
      </c>
      <c r="G2166" s="12">
        <f ca="1"/>
        <v>110.34920625783992</v>
      </c>
      <c r="H2166" s="12">
        <v>0.21604999999999999</v>
      </c>
      <c r="I2166" s="12">
        <v>110.35384507244667</v>
      </c>
    </row>
    <row r="2167" spans="6:9" x14ac:dyDescent="0.3">
      <c r="F2167" s="2">
        <v>2162</v>
      </c>
      <c r="G2167" s="12">
        <f ca="1"/>
        <v>110.34953853329684</v>
      </c>
      <c r="H2167" s="12">
        <v>0.21615000000000001</v>
      </c>
      <c r="I2167" s="12">
        <v>110.35403376159127</v>
      </c>
    </row>
    <row r="2168" spans="6:9" x14ac:dyDescent="0.3">
      <c r="F2168" s="2">
        <v>2163</v>
      </c>
      <c r="G2168" s="12">
        <f ca="1"/>
        <v>110.34964529046945</v>
      </c>
      <c r="H2168" s="12">
        <v>0.21625</v>
      </c>
      <c r="I2168" s="12">
        <v>110.35422247824883</v>
      </c>
    </row>
    <row r="2169" spans="6:9" x14ac:dyDescent="0.3">
      <c r="F2169" s="2">
        <v>2164</v>
      </c>
      <c r="G2169" s="12">
        <f ca="1"/>
        <v>110.3496608025286</v>
      </c>
      <c r="H2169" s="12">
        <v>0.21634999999999999</v>
      </c>
      <c r="I2169" s="12">
        <v>110.35441122242688</v>
      </c>
    </row>
    <row r="2170" spans="6:9" x14ac:dyDescent="0.3">
      <c r="F2170" s="2">
        <v>2165</v>
      </c>
      <c r="G2170" s="12">
        <f ca="1"/>
        <v>110.34990802932585</v>
      </c>
      <c r="H2170" s="12">
        <v>0.21645</v>
      </c>
      <c r="I2170" s="12">
        <v>110.35459999413297</v>
      </c>
    </row>
    <row r="2171" spans="6:9" x14ac:dyDescent="0.3">
      <c r="F2171" s="2">
        <v>2166</v>
      </c>
      <c r="G2171" s="12">
        <f ca="1"/>
        <v>110.35002559642243</v>
      </c>
      <c r="H2171" s="12">
        <v>0.21654999999999999</v>
      </c>
      <c r="I2171" s="12">
        <v>110.35478879337461</v>
      </c>
    </row>
    <row r="2172" spans="6:9" x14ac:dyDescent="0.3">
      <c r="F2172" s="2">
        <v>2167</v>
      </c>
      <c r="G2172" s="12">
        <f ca="1"/>
        <v>110.35011042759665</v>
      </c>
      <c r="H2172" s="12">
        <v>0.21665000000000001</v>
      </c>
      <c r="I2172" s="12">
        <v>110.35497762015932</v>
      </c>
    </row>
    <row r="2173" spans="6:9" x14ac:dyDescent="0.3">
      <c r="F2173" s="2">
        <v>2168</v>
      </c>
      <c r="G2173" s="12">
        <f ca="1"/>
        <v>110.3501757792374</v>
      </c>
      <c r="H2173" s="12">
        <v>0.21675</v>
      </c>
      <c r="I2173" s="12">
        <v>110.35516647449467</v>
      </c>
    </row>
    <row r="2174" spans="6:9" x14ac:dyDescent="0.3">
      <c r="F2174" s="2">
        <v>2169</v>
      </c>
      <c r="G2174" s="12">
        <f ca="1"/>
        <v>110.35044305655029</v>
      </c>
      <c r="H2174" s="12">
        <v>0.21684999999999999</v>
      </c>
      <c r="I2174" s="12">
        <v>110.35535535638816</v>
      </c>
    </row>
    <row r="2175" spans="6:9" x14ac:dyDescent="0.3">
      <c r="F2175" s="2">
        <v>2170</v>
      </c>
      <c r="G2175" s="12">
        <f ca="1"/>
        <v>110.35051646752632</v>
      </c>
      <c r="H2175" s="12">
        <v>0.21695</v>
      </c>
      <c r="I2175" s="12">
        <v>110.35554426584736</v>
      </c>
    </row>
    <row r="2176" spans="6:9" x14ac:dyDescent="0.3">
      <c r="F2176" s="2">
        <v>2171</v>
      </c>
      <c r="G2176" s="12">
        <f ca="1"/>
        <v>110.35069946969477</v>
      </c>
      <c r="H2176" s="12">
        <v>0.21704999999999999</v>
      </c>
      <c r="I2176" s="12">
        <v>110.3557332028798</v>
      </c>
    </row>
    <row r="2177" spans="6:9" x14ac:dyDescent="0.3">
      <c r="F2177" s="2">
        <v>2172</v>
      </c>
      <c r="G2177" s="12">
        <f ca="1"/>
        <v>110.35098202573191</v>
      </c>
      <c r="H2177" s="12">
        <v>0.21715000000000001</v>
      </c>
      <c r="I2177" s="12">
        <v>110.35592216749303</v>
      </c>
    </row>
    <row r="2178" spans="6:9" x14ac:dyDescent="0.3">
      <c r="F2178" s="2">
        <v>2173</v>
      </c>
      <c r="G2178" s="12">
        <f ca="1"/>
        <v>110.35156987655883</v>
      </c>
      <c r="H2178" s="12">
        <v>0.21725</v>
      </c>
      <c r="I2178" s="12">
        <v>110.35611115969461</v>
      </c>
    </row>
    <row r="2179" spans="6:9" x14ac:dyDescent="0.3">
      <c r="F2179" s="2">
        <v>2174</v>
      </c>
      <c r="G2179" s="12">
        <f ca="1"/>
        <v>110.35207775006678</v>
      </c>
      <c r="H2179" s="12">
        <v>0.21734999999999999</v>
      </c>
      <c r="I2179" s="12">
        <v>110.35630017949208</v>
      </c>
    </row>
    <row r="2180" spans="6:9" x14ac:dyDescent="0.3">
      <c r="F2180" s="2">
        <v>2175</v>
      </c>
      <c r="G2180" s="12">
        <f ca="1"/>
        <v>110.35208492066435</v>
      </c>
      <c r="H2180" s="12">
        <v>0.21745</v>
      </c>
      <c r="I2180" s="12">
        <v>110.35648922689299</v>
      </c>
    </row>
    <row r="2181" spans="6:9" x14ac:dyDescent="0.3">
      <c r="F2181" s="2">
        <v>2176</v>
      </c>
      <c r="G2181" s="12">
        <f ca="1"/>
        <v>110.35209482665621</v>
      </c>
      <c r="H2181" s="12">
        <v>0.21754999999999999</v>
      </c>
      <c r="I2181" s="12">
        <v>110.35667830190492</v>
      </c>
    </row>
    <row r="2182" spans="6:9" x14ac:dyDescent="0.3">
      <c r="F2182" s="2">
        <v>2177</v>
      </c>
      <c r="G2182" s="12">
        <f ca="1"/>
        <v>110.35230961853684</v>
      </c>
      <c r="H2182" s="12">
        <v>0.21765000000000001</v>
      </c>
      <c r="I2182" s="12">
        <v>110.35686740453542</v>
      </c>
    </row>
    <row r="2183" spans="6:9" x14ac:dyDescent="0.3">
      <c r="F2183" s="2">
        <v>2178</v>
      </c>
      <c r="G2183" s="12">
        <f ca="1"/>
        <v>110.35235158297954</v>
      </c>
      <c r="H2183" s="12">
        <v>0.21775</v>
      </c>
      <c r="I2183" s="12">
        <v>110.35705653479205</v>
      </c>
    </row>
    <row r="2184" spans="6:9" x14ac:dyDescent="0.3">
      <c r="F2184" s="2">
        <v>2179</v>
      </c>
      <c r="G2184" s="12">
        <f ca="1"/>
        <v>110.35237933839967</v>
      </c>
      <c r="H2184" s="12">
        <v>0.21784999999999999</v>
      </c>
      <c r="I2184" s="12">
        <v>110.35724569268238</v>
      </c>
    </row>
    <row r="2185" spans="6:9" x14ac:dyDescent="0.3">
      <c r="F2185" s="2">
        <v>2180</v>
      </c>
      <c r="G2185" s="12">
        <f ca="1"/>
        <v>110.35238046104917</v>
      </c>
      <c r="H2185" s="12">
        <v>0.21795</v>
      </c>
      <c r="I2185" s="12">
        <v>110.35743487821401</v>
      </c>
    </row>
    <row r="2186" spans="6:9" x14ac:dyDescent="0.3">
      <c r="F2186" s="2">
        <v>2181</v>
      </c>
      <c r="G2186" s="12">
        <f ca="1"/>
        <v>110.35242572899936</v>
      </c>
      <c r="H2186" s="12">
        <v>0.21804999999999999</v>
      </c>
      <c r="I2186" s="12">
        <v>110.35762409139446</v>
      </c>
    </row>
    <row r="2187" spans="6:9" x14ac:dyDescent="0.3">
      <c r="F2187" s="2">
        <v>2182</v>
      </c>
      <c r="G2187" s="12">
        <f ca="1"/>
        <v>110.35248872638726</v>
      </c>
      <c r="H2187" s="12">
        <v>0.21815000000000001</v>
      </c>
      <c r="I2187" s="12">
        <v>110.35781333223136</v>
      </c>
    </row>
    <row r="2188" spans="6:9" x14ac:dyDescent="0.3">
      <c r="F2188" s="2">
        <v>2183</v>
      </c>
      <c r="G2188" s="12">
        <f ca="1"/>
        <v>110.35347071746884</v>
      </c>
      <c r="H2188" s="12">
        <v>0.21825</v>
      </c>
      <c r="I2188" s="12">
        <v>110.35800260073226</v>
      </c>
    </row>
    <row r="2189" spans="6:9" x14ac:dyDescent="0.3">
      <c r="F2189" s="2">
        <v>2184</v>
      </c>
      <c r="G2189" s="12">
        <f ca="1"/>
        <v>110.35371014337579</v>
      </c>
      <c r="H2189" s="12">
        <v>0.21834999999999999</v>
      </c>
      <c r="I2189" s="12">
        <v>110.35819189690476</v>
      </c>
    </row>
    <row r="2190" spans="6:9" x14ac:dyDescent="0.3">
      <c r="F2190" s="2">
        <v>2185</v>
      </c>
      <c r="G2190" s="12">
        <f ca="1"/>
        <v>110.35377864132731</v>
      </c>
      <c r="H2190" s="12">
        <v>0.21845000000000001</v>
      </c>
      <c r="I2190" s="12">
        <v>110.35838122075643</v>
      </c>
    </row>
    <row r="2191" spans="6:9" x14ac:dyDescent="0.3">
      <c r="F2191" s="2">
        <v>2186</v>
      </c>
      <c r="G2191" s="12">
        <f ca="1"/>
        <v>110.35403771201702</v>
      </c>
      <c r="H2191" s="12">
        <v>0.21854999999999999</v>
      </c>
      <c r="I2191" s="12">
        <v>110.35857057229487</v>
      </c>
    </row>
    <row r="2192" spans="6:9" x14ac:dyDescent="0.3">
      <c r="F2192" s="2">
        <v>2187</v>
      </c>
      <c r="G2192" s="12">
        <f ca="1"/>
        <v>110.35411089713716</v>
      </c>
      <c r="H2192" s="12">
        <v>0.21865000000000001</v>
      </c>
      <c r="I2192" s="12">
        <v>110.35875995152766</v>
      </c>
    </row>
    <row r="2193" spans="6:9" x14ac:dyDescent="0.3">
      <c r="F2193" s="2">
        <v>2188</v>
      </c>
      <c r="G2193" s="12">
        <f ca="1"/>
        <v>110.35419616421831</v>
      </c>
      <c r="H2193" s="12">
        <v>0.21875</v>
      </c>
      <c r="I2193" s="12">
        <v>110.35894935846243</v>
      </c>
    </row>
    <row r="2194" spans="6:9" x14ac:dyDescent="0.3">
      <c r="F2194" s="2">
        <v>2189</v>
      </c>
      <c r="G2194" s="12">
        <f ca="1"/>
        <v>110.35421395400829</v>
      </c>
      <c r="H2194" s="12">
        <v>0.21884999999999999</v>
      </c>
      <c r="I2194" s="12">
        <v>110.35913879310674</v>
      </c>
    </row>
    <row r="2195" spans="6:9" x14ac:dyDescent="0.3">
      <c r="F2195" s="2">
        <v>2190</v>
      </c>
      <c r="G2195" s="12">
        <f ca="1"/>
        <v>110.35427237252966</v>
      </c>
      <c r="H2195" s="12">
        <v>0.21895000000000001</v>
      </c>
      <c r="I2195" s="12">
        <v>110.3593282554682</v>
      </c>
    </row>
    <row r="2196" spans="6:9" x14ac:dyDescent="0.3">
      <c r="F2196" s="2">
        <v>2191</v>
      </c>
      <c r="G2196" s="12">
        <f ca="1"/>
        <v>110.35434894024274</v>
      </c>
      <c r="H2196" s="12">
        <v>0.21904999999999999</v>
      </c>
      <c r="I2196" s="12">
        <v>110.35951774555444</v>
      </c>
    </row>
    <row r="2197" spans="6:9" x14ac:dyDescent="0.3">
      <c r="F2197" s="2">
        <v>2192</v>
      </c>
      <c r="G2197" s="12">
        <f ca="1"/>
        <v>110.3550606814664</v>
      </c>
      <c r="H2197" s="12">
        <v>0.21915000000000001</v>
      </c>
      <c r="I2197" s="12">
        <v>110.35970726337304</v>
      </c>
    </row>
    <row r="2198" spans="6:9" x14ac:dyDescent="0.3">
      <c r="F2198" s="2">
        <v>2193</v>
      </c>
      <c r="G2198" s="12">
        <f ca="1"/>
        <v>110.35509504329275</v>
      </c>
      <c r="H2198" s="12">
        <v>0.21925</v>
      </c>
      <c r="I2198" s="12">
        <v>110.35989680893162</v>
      </c>
    </row>
    <row r="2199" spans="6:9" x14ac:dyDescent="0.3">
      <c r="F2199" s="2">
        <v>2194</v>
      </c>
      <c r="G2199" s="12">
        <f ca="1"/>
        <v>110.35556455711128</v>
      </c>
      <c r="H2199" s="12">
        <v>0.21934999999999999</v>
      </c>
      <c r="I2199" s="12">
        <v>110.36008638223781</v>
      </c>
    </row>
    <row r="2200" spans="6:9" x14ac:dyDescent="0.3">
      <c r="F2200" s="2">
        <v>2195</v>
      </c>
      <c r="G2200" s="12">
        <f ca="1"/>
        <v>110.35579157139628</v>
      </c>
      <c r="H2200" s="12">
        <v>0.21945000000000001</v>
      </c>
      <c r="I2200" s="12">
        <v>110.3602759832992</v>
      </c>
    </row>
    <row r="2201" spans="6:9" x14ac:dyDescent="0.3">
      <c r="F2201" s="2">
        <v>2196</v>
      </c>
      <c r="G2201" s="12">
        <f ca="1"/>
        <v>110.35634802453852</v>
      </c>
      <c r="H2201" s="12">
        <v>0.21955</v>
      </c>
      <c r="I2201" s="12">
        <v>110.36046561212343</v>
      </c>
    </row>
    <row r="2202" spans="6:9" x14ac:dyDescent="0.3">
      <c r="F2202" s="2">
        <v>2197</v>
      </c>
      <c r="G2202" s="12">
        <f ca="1"/>
        <v>110.35669283135921</v>
      </c>
      <c r="H2202" s="12">
        <v>0.21965000000000001</v>
      </c>
      <c r="I2202" s="12">
        <v>110.36065526871811</v>
      </c>
    </row>
    <row r="2203" spans="6:9" x14ac:dyDescent="0.3">
      <c r="F2203" s="2">
        <v>2198</v>
      </c>
      <c r="G2203" s="12">
        <f ca="1"/>
        <v>110.35729622421546</v>
      </c>
      <c r="H2203" s="12">
        <v>0.21975</v>
      </c>
      <c r="I2203" s="12">
        <v>110.36084495309088</v>
      </c>
    </row>
    <row r="2204" spans="6:9" x14ac:dyDescent="0.3">
      <c r="F2204" s="2">
        <v>2199</v>
      </c>
      <c r="G2204" s="12">
        <f ca="1"/>
        <v>110.357402969898</v>
      </c>
      <c r="H2204" s="12">
        <v>0.21984999999999999</v>
      </c>
      <c r="I2204" s="12">
        <v>110.36103466524935</v>
      </c>
    </row>
    <row r="2205" spans="6:9" x14ac:dyDescent="0.3">
      <c r="F2205" s="2">
        <v>2200</v>
      </c>
      <c r="G2205" s="12">
        <f ca="1"/>
        <v>110.35778719963396</v>
      </c>
      <c r="H2205" s="12">
        <v>0.21995000000000001</v>
      </c>
      <c r="I2205" s="12">
        <v>110.36122440520117</v>
      </c>
    </row>
    <row r="2206" spans="6:9" x14ac:dyDescent="0.3">
      <c r="F2206" s="2">
        <v>2201</v>
      </c>
      <c r="G2206" s="12">
        <f ca="1"/>
        <v>110.35810855876186</v>
      </c>
      <c r="H2206" s="12">
        <v>0.22005</v>
      </c>
      <c r="I2206" s="12">
        <v>110.36141417295397</v>
      </c>
    </row>
    <row r="2207" spans="6:9" x14ac:dyDescent="0.3">
      <c r="F2207" s="2">
        <v>2202</v>
      </c>
      <c r="G2207" s="12">
        <f ca="1"/>
        <v>110.35830194281709</v>
      </c>
      <c r="H2207" s="12">
        <v>0.22015000000000001</v>
      </c>
      <c r="I2207" s="12">
        <v>110.3616039685154</v>
      </c>
    </row>
    <row r="2208" spans="6:9" x14ac:dyDescent="0.3">
      <c r="F2208" s="2">
        <v>2203</v>
      </c>
      <c r="G2208" s="12">
        <f ca="1"/>
        <v>110.3584775615754</v>
      </c>
      <c r="H2208" s="12">
        <v>0.22025</v>
      </c>
      <c r="I2208" s="12">
        <v>110.36179379189308</v>
      </c>
    </row>
    <row r="2209" spans="6:9" x14ac:dyDescent="0.3">
      <c r="F2209" s="2">
        <v>2204</v>
      </c>
      <c r="G2209" s="12">
        <f ca="1"/>
        <v>110.35851607570588</v>
      </c>
      <c r="H2209" s="12">
        <v>0.22034999999999999</v>
      </c>
      <c r="I2209" s="12">
        <v>110.36198364309466</v>
      </c>
    </row>
    <row r="2210" spans="6:9" x14ac:dyDescent="0.3">
      <c r="F2210" s="2">
        <v>2205</v>
      </c>
      <c r="G2210" s="12">
        <f ca="1"/>
        <v>110.35860711941793</v>
      </c>
      <c r="H2210" s="12">
        <v>0.22045000000000001</v>
      </c>
      <c r="I2210" s="12">
        <v>110.3621735221278</v>
      </c>
    </row>
    <row r="2211" spans="6:9" x14ac:dyDescent="0.3">
      <c r="F2211" s="2">
        <v>2206</v>
      </c>
      <c r="G2211" s="12">
        <f ca="1"/>
        <v>110.35873589643919</v>
      </c>
      <c r="H2211" s="12">
        <v>0.22055</v>
      </c>
      <c r="I2211" s="12">
        <v>110.36236342900015</v>
      </c>
    </row>
    <row r="2212" spans="6:9" x14ac:dyDescent="0.3">
      <c r="F2212" s="2">
        <v>2207</v>
      </c>
      <c r="G2212" s="12">
        <f ca="1"/>
        <v>110.35891613196958</v>
      </c>
      <c r="H2212" s="12">
        <v>0.22065000000000001</v>
      </c>
      <c r="I2212" s="12">
        <v>110.36255336371936</v>
      </c>
    </row>
    <row r="2213" spans="6:9" x14ac:dyDescent="0.3">
      <c r="F2213" s="2">
        <v>2208</v>
      </c>
      <c r="G2213" s="12">
        <f ca="1"/>
        <v>110.35904904253212</v>
      </c>
      <c r="H2213" s="12">
        <v>0.22075</v>
      </c>
      <c r="I2213" s="12">
        <v>110.36274332629307</v>
      </c>
    </row>
    <row r="2214" spans="6:9" x14ac:dyDescent="0.3">
      <c r="F2214" s="2">
        <v>2209</v>
      </c>
      <c r="G2214" s="12">
        <f ca="1"/>
        <v>110.35997147399019</v>
      </c>
      <c r="H2214" s="12">
        <v>0.22084999999999999</v>
      </c>
      <c r="I2214" s="12">
        <v>110.36293331672897</v>
      </c>
    </row>
    <row r="2215" spans="6:9" x14ac:dyDescent="0.3">
      <c r="F2215" s="2">
        <v>2210</v>
      </c>
      <c r="G2215" s="12">
        <f ca="1"/>
        <v>110.36030770768005</v>
      </c>
      <c r="H2215" s="12">
        <v>0.22095000000000001</v>
      </c>
      <c r="I2215" s="12">
        <v>110.3631233350347</v>
      </c>
    </row>
    <row r="2216" spans="6:9" x14ac:dyDescent="0.3">
      <c r="F2216" s="2">
        <v>2211</v>
      </c>
      <c r="G2216" s="12">
        <f ca="1"/>
        <v>110.36100179519914</v>
      </c>
      <c r="H2216" s="12">
        <v>0.22105</v>
      </c>
      <c r="I2216" s="12">
        <v>110.36331338121794</v>
      </c>
    </row>
    <row r="2217" spans="6:9" x14ac:dyDescent="0.3">
      <c r="F2217" s="2">
        <v>2212</v>
      </c>
      <c r="G2217" s="12">
        <f ca="1"/>
        <v>110.36116137602731</v>
      </c>
      <c r="H2217" s="12">
        <v>0.22115000000000001</v>
      </c>
      <c r="I2217" s="12">
        <v>110.36350345528635</v>
      </c>
    </row>
    <row r="2218" spans="6:9" x14ac:dyDescent="0.3">
      <c r="F2218" s="2">
        <v>2213</v>
      </c>
      <c r="G2218" s="12">
        <f ca="1"/>
        <v>110.36126725726092</v>
      </c>
      <c r="H2218" s="12">
        <v>0.22125</v>
      </c>
      <c r="I2218" s="12">
        <v>110.36369355724761</v>
      </c>
    </row>
    <row r="2219" spans="6:9" x14ac:dyDescent="0.3">
      <c r="F2219" s="2">
        <v>2214</v>
      </c>
      <c r="G2219" s="12">
        <f ca="1"/>
        <v>110.36132441146087</v>
      </c>
      <c r="H2219" s="12">
        <v>0.22134999999999999</v>
      </c>
      <c r="I2219" s="12">
        <v>110.36388368710941</v>
      </c>
    </row>
    <row r="2220" spans="6:9" x14ac:dyDescent="0.3">
      <c r="F2220" s="2">
        <v>2215</v>
      </c>
      <c r="G2220" s="12">
        <f ca="1"/>
        <v>110.36151222433881</v>
      </c>
      <c r="H2220" s="12">
        <v>0.22145000000000001</v>
      </c>
      <c r="I2220" s="12">
        <v>110.3640738448794</v>
      </c>
    </row>
    <row r="2221" spans="6:9" x14ac:dyDescent="0.3">
      <c r="F2221" s="2">
        <v>2216</v>
      </c>
      <c r="G2221" s="12">
        <f ca="1"/>
        <v>110.36165721693249</v>
      </c>
      <c r="H2221" s="12">
        <v>0.22155</v>
      </c>
      <c r="I2221" s="12">
        <v>110.36426403056527</v>
      </c>
    </row>
    <row r="2222" spans="6:9" x14ac:dyDescent="0.3">
      <c r="F2222" s="2">
        <v>2217</v>
      </c>
      <c r="G2222" s="12">
        <f ca="1"/>
        <v>110.36179393526153</v>
      </c>
      <c r="H2222" s="12">
        <v>0.22165000000000001</v>
      </c>
      <c r="I2222" s="12">
        <v>110.36445424417471</v>
      </c>
    </row>
    <row r="2223" spans="6:9" x14ac:dyDescent="0.3">
      <c r="F2223" s="2">
        <v>2218</v>
      </c>
      <c r="G2223" s="12">
        <f ca="1"/>
        <v>110.3623910450479</v>
      </c>
      <c r="H2223" s="12">
        <v>0.22175</v>
      </c>
      <c r="I2223" s="12">
        <v>110.36464448571542</v>
      </c>
    </row>
    <row r="2224" spans="6:9" x14ac:dyDescent="0.3">
      <c r="F2224" s="2">
        <v>2219</v>
      </c>
      <c r="G2224" s="12">
        <f ca="1"/>
        <v>110.3628010929411</v>
      </c>
      <c r="H2224" s="12">
        <v>0.22184999999999999</v>
      </c>
      <c r="I2224" s="12">
        <v>110.36483475519506</v>
      </c>
    </row>
    <row r="2225" spans="6:9" x14ac:dyDescent="0.3">
      <c r="F2225" s="2">
        <v>2220</v>
      </c>
      <c r="G2225" s="12">
        <f ca="1"/>
        <v>110.36300746148541</v>
      </c>
      <c r="H2225" s="12">
        <v>0.22195000000000001</v>
      </c>
      <c r="I2225" s="12">
        <v>110.36502505262135</v>
      </c>
    </row>
    <row r="2226" spans="6:9" x14ac:dyDescent="0.3">
      <c r="F2226" s="2">
        <v>2221</v>
      </c>
      <c r="G2226" s="12">
        <f ca="1"/>
        <v>110.36306615727074</v>
      </c>
      <c r="H2226" s="12">
        <v>0.22205</v>
      </c>
      <c r="I2226" s="12">
        <v>110.36521537800199</v>
      </c>
    </row>
    <row r="2227" spans="6:9" x14ac:dyDescent="0.3">
      <c r="F2227" s="2">
        <v>2222</v>
      </c>
      <c r="G2227" s="12">
        <f ca="1"/>
        <v>110.36326348612664</v>
      </c>
      <c r="H2227" s="12">
        <v>0.22214999999999999</v>
      </c>
      <c r="I2227" s="12">
        <v>110.36540573134467</v>
      </c>
    </row>
    <row r="2228" spans="6:9" x14ac:dyDescent="0.3">
      <c r="F2228" s="2">
        <v>2223</v>
      </c>
      <c r="G2228" s="12">
        <f ca="1"/>
        <v>110.36367725995584</v>
      </c>
      <c r="H2228" s="12">
        <v>0.22225</v>
      </c>
      <c r="I2228" s="12">
        <v>110.36559611265709</v>
      </c>
    </row>
    <row r="2229" spans="6:9" x14ac:dyDescent="0.3">
      <c r="F2229" s="2">
        <v>2224</v>
      </c>
      <c r="G2229" s="12">
        <f ca="1"/>
        <v>110.36372517166161</v>
      </c>
      <c r="H2229" s="12">
        <v>0.22234999999999999</v>
      </c>
      <c r="I2229" s="12">
        <v>110.36578652194696</v>
      </c>
    </row>
    <row r="2230" spans="6:9" x14ac:dyDescent="0.3">
      <c r="F2230" s="2">
        <v>2225</v>
      </c>
      <c r="G2230" s="12">
        <f ca="1"/>
        <v>110.36377034236679</v>
      </c>
      <c r="H2230" s="12">
        <v>0.22245000000000001</v>
      </c>
      <c r="I2230" s="12">
        <v>110.36597695922198</v>
      </c>
    </row>
    <row r="2231" spans="6:9" x14ac:dyDescent="0.3">
      <c r="F2231" s="2">
        <v>2226</v>
      </c>
      <c r="G2231" s="12">
        <f ca="1"/>
        <v>110.36400337349465</v>
      </c>
      <c r="H2231" s="12">
        <v>0.22255</v>
      </c>
      <c r="I2231" s="12">
        <v>110.36616742448989</v>
      </c>
    </row>
    <row r="2232" spans="6:9" x14ac:dyDescent="0.3">
      <c r="F2232" s="2">
        <v>2227</v>
      </c>
      <c r="G2232" s="12">
        <f ca="1"/>
        <v>110.36411573114083</v>
      </c>
      <c r="H2232" s="12">
        <v>0.22264999999999999</v>
      </c>
      <c r="I2232" s="12">
        <v>110.36635791775839</v>
      </c>
    </row>
    <row r="2233" spans="6:9" x14ac:dyDescent="0.3">
      <c r="F2233" s="2">
        <v>2228</v>
      </c>
      <c r="G2233" s="12">
        <f ca="1"/>
        <v>110.36412941709082</v>
      </c>
      <c r="H2233" s="12">
        <v>0.22275</v>
      </c>
      <c r="I2233" s="12">
        <v>110.3665484390352</v>
      </c>
    </row>
    <row r="2234" spans="6:9" x14ac:dyDescent="0.3">
      <c r="F2234" s="2">
        <v>2229</v>
      </c>
      <c r="G2234" s="12">
        <f ca="1"/>
        <v>110.3641492245165</v>
      </c>
      <c r="H2234" s="12">
        <v>0.22284999999999999</v>
      </c>
      <c r="I2234" s="12">
        <v>110.36673898832804</v>
      </c>
    </row>
    <row r="2235" spans="6:9" x14ac:dyDescent="0.3">
      <c r="F2235" s="2">
        <v>2230</v>
      </c>
      <c r="G2235" s="12">
        <f ca="1"/>
        <v>110.36492940556192</v>
      </c>
      <c r="H2235" s="12">
        <v>0.22295000000000001</v>
      </c>
      <c r="I2235" s="12">
        <v>110.36692956564464</v>
      </c>
    </row>
    <row r="2236" spans="6:9" x14ac:dyDescent="0.3">
      <c r="F2236" s="2">
        <v>2231</v>
      </c>
      <c r="G2236" s="12">
        <f ca="1"/>
        <v>110.36531479616352</v>
      </c>
      <c r="H2236" s="12">
        <v>0.22305</v>
      </c>
      <c r="I2236" s="12">
        <v>110.36712017099272</v>
      </c>
    </row>
    <row r="2237" spans="6:9" x14ac:dyDescent="0.3">
      <c r="F2237" s="2">
        <v>2232</v>
      </c>
      <c r="G2237" s="12">
        <f ca="1"/>
        <v>110.36561402280098</v>
      </c>
      <c r="H2237" s="12">
        <v>0.22314999999999999</v>
      </c>
      <c r="I2237" s="12">
        <v>110.36731080438003</v>
      </c>
    </row>
    <row r="2238" spans="6:9" x14ac:dyDescent="0.3">
      <c r="F2238" s="2">
        <v>2233</v>
      </c>
      <c r="G2238" s="12">
        <f ca="1"/>
        <v>110.36580462549122</v>
      </c>
      <c r="H2238" s="12">
        <v>0.22325</v>
      </c>
      <c r="I2238" s="12">
        <v>110.36750146581429</v>
      </c>
    </row>
    <row r="2239" spans="6:9" x14ac:dyDescent="0.3">
      <c r="F2239" s="2">
        <v>2234</v>
      </c>
      <c r="G2239" s="12">
        <f ca="1"/>
        <v>110.36625631283462</v>
      </c>
      <c r="H2239" s="12">
        <v>0.22334999999999999</v>
      </c>
      <c r="I2239" s="12">
        <v>110.36769215530323</v>
      </c>
    </row>
    <row r="2240" spans="6:9" x14ac:dyDescent="0.3">
      <c r="F2240" s="2">
        <v>2235</v>
      </c>
      <c r="G2240" s="12">
        <f ca="1"/>
        <v>110.36626290464412</v>
      </c>
      <c r="H2240" s="12">
        <v>0.22345000000000001</v>
      </c>
      <c r="I2240" s="12">
        <v>110.36788287285461</v>
      </c>
    </row>
    <row r="2241" spans="6:9" x14ac:dyDescent="0.3">
      <c r="F2241" s="2">
        <v>2236</v>
      </c>
      <c r="G2241" s="12">
        <f ca="1"/>
        <v>110.36635038708593</v>
      </c>
      <c r="H2241" s="12">
        <v>0.22355</v>
      </c>
      <c r="I2241" s="12">
        <v>110.36807361847616</v>
      </c>
    </row>
    <row r="2242" spans="6:9" x14ac:dyDescent="0.3">
      <c r="F2242" s="2">
        <v>2237</v>
      </c>
      <c r="G2242" s="12">
        <f ca="1"/>
        <v>110.36644533320951</v>
      </c>
      <c r="H2242" s="12">
        <v>0.22364999999999999</v>
      </c>
      <c r="I2242" s="12">
        <v>110.36826439217565</v>
      </c>
    </row>
    <row r="2243" spans="6:9" x14ac:dyDescent="0.3">
      <c r="F2243" s="2">
        <v>2238</v>
      </c>
      <c r="G2243" s="12">
        <f ca="1"/>
        <v>110.36647082960377</v>
      </c>
      <c r="H2243" s="12">
        <v>0.22375</v>
      </c>
      <c r="I2243" s="12">
        <v>110.3684551939608</v>
      </c>
    </row>
    <row r="2244" spans="6:9" x14ac:dyDescent="0.3">
      <c r="F2244" s="2">
        <v>2239</v>
      </c>
      <c r="G2244" s="12">
        <f ca="1"/>
        <v>110.3664856484918</v>
      </c>
      <c r="H2244" s="12">
        <v>0.22384999999999999</v>
      </c>
      <c r="I2244" s="12">
        <v>110.36864602383939</v>
      </c>
    </row>
    <row r="2245" spans="6:9" x14ac:dyDescent="0.3">
      <c r="F2245" s="2">
        <v>2240</v>
      </c>
      <c r="G2245" s="12">
        <f ca="1"/>
        <v>110.3664948034848</v>
      </c>
      <c r="H2245" s="12">
        <v>0.22395000000000001</v>
      </c>
      <c r="I2245" s="12">
        <v>110.36883688181915</v>
      </c>
    </row>
    <row r="2246" spans="6:9" x14ac:dyDescent="0.3">
      <c r="F2246" s="2">
        <v>2241</v>
      </c>
      <c r="G2246" s="12">
        <f ca="1"/>
        <v>110.36661004121547</v>
      </c>
      <c r="H2246" s="12">
        <v>0.22405</v>
      </c>
      <c r="I2246" s="12">
        <v>110.36902776790787</v>
      </c>
    </row>
    <row r="2247" spans="6:9" x14ac:dyDescent="0.3">
      <c r="F2247" s="2">
        <v>2242</v>
      </c>
      <c r="G2247" s="12">
        <f ca="1"/>
        <v>110.36678104378075</v>
      </c>
      <c r="H2247" s="12">
        <v>0.22414999999999999</v>
      </c>
      <c r="I2247" s="12">
        <v>110.36921868211329</v>
      </c>
    </row>
    <row r="2248" spans="6:9" x14ac:dyDescent="0.3">
      <c r="F2248" s="2">
        <v>2243</v>
      </c>
      <c r="G2248" s="12">
        <f ca="1"/>
        <v>110.36681816355346</v>
      </c>
      <c r="H2248" s="12">
        <v>0.22425</v>
      </c>
      <c r="I2248" s="12">
        <v>110.36940962444318</v>
      </c>
    </row>
    <row r="2249" spans="6:9" x14ac:dyDescent="0.3">
      <c r="F2249" s="2">
        <v>2244</v>
      </c>
      <c r="G2249" s="12">
        <f ca="1"/>
        <v>110.36737923464682</v>
      </c>
      <c r="H2249" s="12">
        <v>0.22434999999999999</v>
      </c>
      <c r="I2249" s="12">
        <v>110.36960059490532</v>
      </c>
    </row>
    <row r="2250" spans="6:9" x14ac:dyDescent="0.3">
      <c r="F2250" s="2">
        <v>2245</v>
      </c>
      <c r="G2250" s="12">
        <f ca="1"/>
        <v>110.36761672962631</v>
      </c>
      <c r="H2250" s="12">
        <v>0.22445000000000001</v>
      </c>
      <c r="I2250" s="12">
        <v>110.36979159350749</v>
      </c>
    </row>
    <row r="2251" spans="6:9" x14ac:dyDescent="0.3">
      <c r="F2251" s="2">
        <v>2246</v>
      </c>
      <c r="G2251" s="12">
        <f ca="1"/>
        <v>110.36768956793638</v>
      </c>
      <c r="H2251" s="12">
        <v>0.22455</v>
      </c>
      <c r="I2251" s="12">
        <v>110.36998262025743</v>
      </c>
    </row>
    <row r="2252" spans="6:9" x14ac:dyDescent="0.3">
      <c r="F2252" s="2">
        <v>2247</v>
      </c>
      <c r="G2252" s="12">
        <f ca="1"/>
        <v>110.3677576390246</v>
      </c>
      <c r="H2252" s="12">
        <v>0.22464999999999999</v>
      </c>
      <c r="I2252" s="12">
        <v>110.37017367516295</v>
      </c>
    </row>
    <row r="2253" spans="6:9" x14ac:dyDescent="0.3">
      <c r="F2253" s="2">
        <v>2248</v>
      </c>
      <c r="G2253" s="12">
        <f ca="1"/>
        <v>110.36784792839705</v>
      </c>
      <c r="H2253" s="12">
        <v>0.22475000000000001</v>
      </c>
      <c r="I2253" s="12">
        <v>110.37036475823182</v>
      </c>
    </row>
    <row r="2254" spans="6:9" x14ac:dyDescent="0.3">
      <c r="F2254" s="2">
        <v>2249</v>
      </c>
      <c r="G2254" s="12">
        <f ca="1"/>
        <v>110.36790259923137</v>
      </c>
      <c r="H2254" s="12">
        <v>0.22484999999999999</v>
      </c>
      <c r="I2254" s="12">
        <v>110.37055586947183</v>
      </c>
    </row>
    <row r="2255" spans="6:9" x14ac:dyDescent="0.3">
      <c r="F2255" s="2">
        <v>2250</v>
      </c>
      <c r="G2255" s="12">
        <f ca="1"/>
        <v>110.36816768040161</v>
      </c>
      <c r="H2255" s="12">
        <v>0.22495000000000001</v>
      </c>
      <c r="I2255" s="12">
        <v>110.37074700889077</v>
      </c>
    </row>
    <row r="2256" spans="6:9" x14ac:dyDescent="0.3">
      <c r="F2256" s="2">
        <v>2251</v>
      </c>
      <c r="G2256" s="12">
        <f ca="1"/>
        <v>110.36887037764365</v>
      </c>
      <c r="H2256" s="12">
        <v>0.22505</v>
      </c>
      <c r="I2256" s="12">
        <v>110.37093817649642</v>
      </c>
    </row>
    <row r="2257" spans="6:9" x14ac:dyDescent="0.3">
      <c r="F2257" s="2">
        <v>2252</v>
      </c>
      <c r="G2257" s="12">
        <f ca="1"/>
        <v>110.36909879834487</v>
      </c>
      <c r="H2257" s="12">
        <v>0.22514999999999999</v>
      </c>
      <c r="I2257" s="12">
        <v>110.37112937229659</v>
      </c>
    </row>
    <row r="2258" spans="6:9" x14ac:dyDescent="0.3">
      <c r="F2258" s="2">
        <v>2253</v>
      </c>
      <c r="G2258" s="12">
        <f ca="1"/>
        <v>110.36915787961945</v>
      </c>
      <c r="H2258" s="12">
        <v>0.22525000000000001</v>
      </c>
      <c r="I2258" s="12">
        <v>110.37132059629907</v>
      </c>
    </row>
    <row r="2259" spans="6:9" x14ac:dyDescent="0.3">
      <c r="F2259" s="2">
        <v>2254</v>
      </c>
      <c r="G2259" s="12">
        <f ca="1"/>
        <v>110.36964668003149</v>
      </c>
      <c r="H2259" s="12">
        <v>0.22534999999999999</v>
      </c>
      <c r="I2259" s="12">
        <v>110.37151184851166</v>
      </c>
    </row>
    <row r="2260" spans="6:9" x14ac:dyDescent="0.3">
      <c r="F2260" s="2">
        <v>2255</v>
      </c>
      <c r="G2260" s="12">
        <f ca="1"/>
        <v>110.36996102045285</v>
      </c>
      <c r="H2260" s="12">
        <v>0.22545000000000001</v>
      </c>
      <c r="I2260" s="12">
        <v>110.37170312894216</v>
      </c>
    </row>
    <row r="2261" spans="6:9" x14ac:dyDescent="0.3">
      <c r="F2261" s="2">
        <v>2256</v>
      </c>
      <c r="G2261" s="12">
        <f ca="1"/>
        <v>110.37019286567138</v>
      </c>
      <c r="H2261" s="12">
        <v>0.22555</v>
      </c>
      <c r="I2261" s="12">
        <v>110.3718944375984</v>
      </c>
    </row>
    <row r="2262" spans="6:9" x14ac:dyDescent="0.3">
      <c r="F2262" s="2">
        <v>2257</v>
      </c>
      <c r="G2262" s="12">
        <f ca="1"/>
        <v>110.37043538640401</v>
      </c>
      <c r="H2262" s="12">
        <v>0.22564999999999999</v>
      </c>
      <c r="I2262" s="12">
        <v>110.37208577448816</v>
      </c>
    </row>
    <row r="2263" spans="6:9" x14ac:dyDescent="0.3">
      <c r="F2263" s="2">
        <v>2258</v>
      </c>
      <c r="G2263" s="12">
        <f ca="1"/>
        <v>110.37070300480411</v>
      </c>
      <c r="H2263" s="12">
        <v>0.22575000000000001</v>
      </c>
      <c r="I2263" s="12">
        <v>110.37227713961926</v>
      </c>
    </row>
    <row r="2264" spans="6:9" x14ac:dyDescent="0.3">
      <c r="F2264" s="2">
        <v>2259</v>
      </c>
      <c r="G2264" s="12">
        <f ca="1"/>
        <v>110.37110517376183</v>
      </c>
      <c r="H2264" s="12">
        <v>0.22585</v>
      </c>
      <c r="I2264" s="12">
        <v>110.37246853299953</v>
      </c>
    </row>
    <row r="2265" spans="6:9" x14ac:dyDescent="0.3">
      <c r="F2265" s="2">
        <v>2260</v>
      </c>
      <c r="G2265" s="12">
        <f ca="1"/>
        <v>110.37117946152925</v>
      </c>
      <c r="H2265" s="12">
        <v>0.22595000000000001</v>
      </c>
      <c r="I2265" s="12">
        <v>110.37265995463679</v>
      </c>
    </row>
    <row r="2266" spans="6:9" x14ac:dyDescent="0.3">
      <c r="F2266" s="2">
        <v>2261</v>
      </c>
      <c r="G2266" s="12">
        <f ca="1"/>
        <v>110.37144528597175</v>
      </c>
      <c r="H2266" s="12">
        <v>0.22605</v>
      </c>
      <c r="I2266" s="12">
        <v>110.37285140453885</v>
      </c>
    </row>
    <row r="2267" spans="6:9" x14ac:dyDescent="0.3">
      <c r="F2267" s="2">
        <v>2262</v>
      </c>
      <c r="G2267" s="12">
        <f ca="1"/>
        <v>110.37153605517838</v>
      </c>
      <c r="H2267" s="12">
        <v>0.22614999999999999</v>
      </c>
      <c r="I2267" s="12">
        <v>110.37304288271355</v>
      </c>
    </row>
    <row r="2268" spans="6:9" x14ac:dyDescent="0.3">
      <c r="F2268" s="2">
        <v>2263</v>
      </c>
      <c r="G2268" s="12">
        <f ca="1"/>
        <v>110.37166191477989</v>
      </c>
      <c r="H2268" s="12">
        <v>0.22625000000000001</v>
      </c>
      <c r="I2268" s="12">
        <v>110.3732343891687</v>
      </c>
    </row>
    <row r="2269" spans="6:9" x14ac:dyDescent="0.3">
      <c r="F2269" s="2">
        <v>2264</v>
      </c>
      <c r="G2269" s="12">
        <f ca="1"/>
        <v>110.37182367913137</v>
      </c>
      <c r="H2269" s="12">
        <v>0.22635</v>
      </c>
      <c r="I2269" s="12">
        <v>110.37342592391215</v>
      </c>
    </row>
    <row r="2270" spans="6:9" x14ac:dyDescent="0.3">
      <c r="F2270" s="2">
        <v>2265</v>
      </c>
      <c r="G2270" s="12">
        <f ca="1"/>
        <v>110.3719772674212</v>
      </c>
      <c r="H2270" s="12">
        <v>0.22645000000000001</v>
      </c>
      <c r="I2270" s="12">
        <v>110.37361748695174</v>
      </c>
    </row>
    <row r="2271" spans="6:9" x14ac:dyDescent="0.3">
      <c r="F2271" s="2">
        <v>2266</v>
      </c>
      <c r="G2271" s="12">
        <f ca="1"/>
        <v>110.37200458001314</v>
      </c>
      <c r="H2271" s="12">
        <v>0.22655</v>
      </c>
      <c r="I2271" s="12">
        <v>110.3738090782953</v>
      </c>
    </row>
    <row r="2272" spans="6:9" x14ac:dyDescent="0.3">
      <c r="F2272" s="2">
        <v>2267</v>
      </c>
      <c r="G2272" s="12">
        <f ca="1"/>
        <v>110.37206882863535</v>
      </c>
      <c r="H2272" s="12">
        <v>0.22664999999999999</v>
      </c>
      <c r="I2272" s="12">
        <v>110.37400069795066</v>
      </c>
    </row>
    <row r="2273" spans="6:9" x14ac:dyDescent="0.3">
      <c r="F2273" s="2">
        <v>2268</v>
      </c>
      <c r="G2273" s="12">
        <f ca="1"/>
        <v>110.37207861466315</v>
      </c>
      <c r="H2273" s="12">
        <v>0.22675000000000001</v>
      </c>
      <c r="I2273" s="12">
        <v>110.37419234592569</v>
      </c>
    </row>
    <row r="2274" spans="6:9" x14ac:dyDescent="0.3">
      <c r="F2274" s="2">
        <v>2269</v>
      </c>
      <c r="G2274" s="12">
        <f ca="1"/>
        <v>110.37218279059854</v>
      </c>
      <c r="H2274" s="12">
        <v>0.22685</v>
      </c>
      <c r="I2274" s="12">
        <v>110.37438402222821</v>
      </c>
    </row>
    <row r="2275" spans="6:9" x14ac:dyDescent="0.3">
      <c r="F2275" s="2">
        <v>2270</v>
      </c>
      <c r="G2275" s="12">
        <f ca="1"/>
        <v>110.37229068088554</v>
      </c>
      <c r="H2275" s="12">
        <v>0.22695000000000001</v>
      </c>
      <c r="I2275" s="12">
        <v>110.37457572686611</v>
      </c>
    </row>
    <row r="2276" spans="6:9" x14ac:dyDescent="0.3">
      <c r="F2276" s="2">
        <v>2271</v>
      </c>
      <c r="G2276" s="12">
        <f ca="1"/>
        <v>110.37240170921716</v>
      </c>
      <c r="H2276" s="12">
        <v>0.22705</v>
      </c>
      <c r="I2276" s="12">
        <v>110.37476745984722</v>
      </c>
    </row>
    <row r="2277" spans="6:9" x14ac:dyDescent="0.3">
      <c r="F2277" s="2">
        <v>2272</v>
      </c>
      <c r="G2277" s="12">
        <f ca="1"/>
        <v>110.37247198797779</v>
      </c>
      <c r="H2277" s="12">
        <v>0.22714999999999999</v>
      </c>
      <c r="I2277" s="12">
        <v>110.3749592211794</v>
      </c>
    </row>
    <row r="2278" spans="6:9" x14ac:dyDescent="0.3">
      <c r="F2278" s="2">
        <v>2273</v>
      </c>
      <c r="G2278" s="12">
        <f ca="1"/>
        <v>110.37252140954465</v>
      </c>
      <c r="H2278" s="12">
        <v>0.22725000000000001</v>
      </c>
      <c r="I2278" s="12">
        <v>110.3751510108705</v>
      </c>
    </row>
    <row r="2279" spans="6:9" x14ac:dyDescent="0.3">
      <c r="F2279" s="2">
        <v>2274</v>
      </c>
      <c r="G2279" s="12">
        <f ca="1"/>
        <v>110.3725638111341</v>
      </c>
      <c r="H2279" s="12">
        <v>0.22735</v>
      </c>
      <c r="I2279" s="12">
        <v>110.37534282892841</v>
      </c>
    </row>
    <row r="2280" spans="6:9" x14ac:dyDescent="0.3">
      <c r="F2280" s="2">
        <v>2275</v>
      </c>
      <c r="G2280" s="12">
        <f ca="1"/>
        <v>110.37300628559379</v>
      </c>
      <c r="H2280" s="12">
        <v>0.22745000000000001</v>
      </c>
      <c r="I2280" s="12">
        <v>110.37553467536098</v>
      </c>
    </row>
    <row r="2281" spans="6:9" x14ac:dyDescent="0.3">
      <c r="F2281" s="2">
        <v>2276</v>
      </c>
      <c r="G2281" s="12">
        <f ca="1"/>
        <v>110.37321280094832</v>
      </c>
      <c r="H2281" s="12">
        <v>0.22755</v>
      </c>
      <c r="I2281" s="12">
        <v>110.37572655017608</v>
      </c>
    </row>
    <row r="2282" spans="6:9" x14ac:dyDescent="0.3">
      <c r="F2282" s="2">
        <v>2277</v>
      </c>
      <c r="G2282" s="12">
        <f ca="1"/>
        <v>110.37329104787538</v>
      </c>
      <c r="H2282" s="12">
        <v>0.22764999999999999</v>
      </c>
      <c r="I2282" s="12">
        <v>110.3759184533816</v>
      </c>
    </row>
    <row r="2283" spans="6:9" x14ac:dyDescent="0.3">
      <c r="F2283" s="2">
        <v>2278</v>
      </c>
      <c r="G2283" s="12">
        <f ca="1"/>
        <v>110.37342333707468</v>
      </c>
      <c r="H2283" s="12">
        <v>0.22775000000000001</v>
      </c>
      <c r="I2283" s="12">
        <v>110.37611038498541</v>
      </c>
    </row>
    <row r="2284" spans="6:9" x14ac:dyDescent="0.3">
      <c r="F2284" s="2">
        <v>2279</v>
      </c>
      <c r="G2284" s="12">
        <f ca="1"/>
        <v>110.37353137175415</v>
      </c>
      <c r="H2284" s="12">
        <v>0.22785</v>
      </c>
      <c r="I2284" s="12">
        <v>110.37630234499538</v>
      </c>
    </row>
    <row r="2285" spans="6:9" x14ac:dyDescent="0.3">
      <c r="F2285" s="2">
        <v>2280</v>
      </c>
      <c r="G2285" s="12">
        <f ca="1"/>
        <v>110.37435626741865</v>
      </c>
      <c r="H2285" s="12">
        <v>0.22795000000000001</v>
      </c>
      <c r="I2285" s="12">
        <v>110.37649433341942</v>
      </c>
    </row>
    <row r="2286" spans="6:9" x14ac:dyDescent="0.3">
      <c r="F2286" s="2">
        <v>2281</v>
      </c>
      <c r="G2286" s="12">
        <f ca="1"/>
        <v>110.37466401712653</v>
      </c>
      <c r="H2286" s="12">
        <v>0.22805</v>
      </c>
      <c r="I2286" s="12">
        <v>110.37668635026537</v>
      </c>
    </row>
    <row r="2287" spans="6:9" x14ac:dyDescent="0.3">
      <c r="F2287" s="2">
        <v>2282</v>
      </c>
      <c r="G2287" s="12">
        <f ca="1"/>
        <v>110.37504186696599</v>
      </c>
      <c r="H2287" s="12">
        <v>0.22814999999999999</v>
      </c>
      <c r="I2287" s="12">
        <v>110.37687839554118</v>
      </c>
    </row>
    <row r="2288" spans="6:9" x14ac:dyDescent="0.3">
      <c r="F2288" s="2">
        <v>2283</v>
      </c>
      <c r="G2288" s="12">
        <f ca="1"/>
        <v>110.37512932224683</v>
      </c>
      <c r="H2288" s="12">
        <v>0.22825000000000001</v>
      </c>
      <c r="I2288" s="12">
        <v>110.37707046925469</v>
      </c>
    </row>
    <row r="2289" spans="6:9" x14ac:dyDescent="0.3">
      <c r="F2289" s="2">
        <v>2284</v>
      </c>
      <c r="G2289" s="12">
        <f ca="1"/>
        <v>110.37513610095247</v>
      </c>
      <c r="H2289" s="12">
        <v>0.22835</v>
      </c>
      <c r="I2289" s="12">
        <v>110.37726257141384</v>
      </c>
    </row>
    <row r="2290" spans="6:9" x14ac:dyDescent="0.3">
      <c r="F2290" s="2">
        <v>2285</v>
      </c>
      <c r="G2290" s="12">
        <f ca="1"/>
        <v>110.37523118303403</v>
      </c>
      <c r="H2290" s="12">
        <v>0.22844999999999999</v>
      </c>
      <c r="I2290" s="12">
        <v>110.3774547020265</v>
      </c>
    </row>
    <row r="2291" spans="6:9" x14ac:dyDescent="0.3">
      <c r="F2291" s="2">
        <v>2286</v>
      </c>
      <c r="G2291" s="12">
        <f ca="1"/>
        <v>110.37571623832569</v>
      </c>
      <c r="H2291" s="12">
        <v>0.22855</v>
      </c>
      <c r="I2291" s="12">
        <v>110.37764686110057</v>
      </c>
    </row>
    <row r="2292" spans="6:9" x14ac:dyDescent="0.3">
      <c r="F2292" s="2">
        <v>2287</v>
      </c>
      <c r="G2292" s="12">
        <f ca="1"/>
        <v>110.37591920565391</v>
      </c>
      <c r="H2292" s="12">
        <v>0.22864999999999999</v>
      </c>
      <c r="I2292" s="12">
        <v>110.37783904864399</v>
      </c>
    </row>
    <row r="2293" spans="6:9" x14ac:dyDescent="0.3">
      <c r="F2293" s="2">
        <v>2288</v>
      </c>
      <c r="G2293" s="12">
        <f ca="1"/>
        <v>110.37604669067805</v>
      </c>
      <c r="H2293" s="12">
        <v>0.22875000000000001</v>
      </c>
      <c r="I2293" s="12">
        <v>110.37803126466464</v>
      </c>
    </row>
    <row r="2294" spans="6:9" x14ac:dyDescent="0.3">
      <c r="F2294" s="2">
        <v>2289</v>
      </c>
      <c r="G2294" s="12">
        <f ca="1"/>
        <v>110.37609003576239</v>
      </c>
      <c r="H2294" s="12">
        <v>0.22885</v>
      </c>
      <c r="I2294" s="12">
        <v>110.37822350917044</v>
      </c>
    </row>
    <row r="2295" spans="6:9" x14ac:dyDescent="0.3">
      <c r="F2295" s="2">
        <v>2290</v>
      </c>
      <c r="G2295" s="12">
        <f ca="1"/>
        <v>110.37613240710047</v>
      </c>
      <c r="H2295" s="12">
        <v>0.22894999999999999</v>
      </c>
      <c r="I2295" s="12">
        <v>110.37841578216931</v>
      </c>
    </row>
    <row r="2296" spans="6:9" x14ac:dyDescent="0.3">
      <c r="F2296" s="2">
        <v>2291</v>
      </c>
      <c r="G2296" s="12">
        <f ca="1"/>
        <v>110.37618548379022</v>
      </c>
      <c r="H2296" s="12">
        <v>0.22905</v>
      </c>
      <c r="I2296" s="12">
        <v>110.37860808366916</v>
      </c>
    </row>
    <row r="2297" spans="6:9" x14ac:dyDescent="0.3">
      <c r="F2297" s="2">
        <v>2292</v>
      </c>
      <c r="G2297" s="12">
        <f ca="1"/>
        <v>110.37627679691649</v>
      </c>
      <c r="H2297" s="12">
        <v>0.22914999999999999</v>
      </c>
      <c r="I2297" s="12">
        <v>110.37880041367792</v>
      </c>
    </row>
    <row r="2298" spans="6:9" x14ac:dyDescent="0.3">
      <c r="F2298" s="2">
        <v>2293</v>
      </c>
      <c r="G2298" s="12">
        <f ca="1"/>
        <v>110.37638751154688</v>
      </c>
      <c r="H2298" s="12">
        <v>0.22925000000000001</v>
      </c>
      <c r="I2298" s="12">
        <v>110.37899277220353</v>
      </c>
    </row>
    <row r="2299" spans="6:9" x14ac:dyDescent="0.3">
      <c r="F2299" s="2">
        <v>2294</v>
      </c>
      <c r="G2299" s="12">
        <f ca="1"/>
        <v>110.37648435264401</v>
      </c>
      <c r="H2299" s="12">
        <v>0.22935</v>
      </c>
      <c r="I2299" s="12">
        <v>110.37918515925389</v>
      </c>
    </row>
    <row r="2300" spans="6:9" x14ac:dyDescent="0.3">
      <c r="F2300" s="2">
        <v>2295</v>
      </c>
      <c r="G2300" s="12">
        <f ca="1"/>
        <v>110.37656316178374</v>
      </c>
      <c r="H2300" s="12">
        <v>0.22944999999999999</v>
      </c>
      <c r="I2300" s="12">
        <v>110.37937757483695</v>
      </c>
    </row>
    <row r="2301" spans="6:9" x14ac:dyDescent="0.3">
      <c r="F2301" s="2">
        <v>2296</v>
      </c>
      <c r="G2301" s="12">
        <f ca="1"/>
        <v>110.37662553536393</v>
      </c>
      <c r="H2301" s="12">
        <v>0.22955</v>
      </c>
      <c r="I2301" s="12">
        <v>110.37957001896064</v>
      </c>
    </row>
    <row r="2302" spans="6:9" x14ac:dyDescent="0.3">
      <c r="F2302" s="2">
        <v>2297</v>
      </c>
      <c r="G2302" s="12">
        <f ca="1"/>
        <v>110.37679294097137</v>
      </c>
      <c r="H2302" s="12">
        <v>0.22964999999999999</v>
      </c>
      <c r="I2302" s="12">
        <v>110.37976249163289</v>
      </c>
    </row>
    <row r="2303" spans="6:9" x14ac:dyDescent="0.3">
      <c r="F2303" s="2">
        <v>2298</v>
      </c>
      <c r="G2303" s="12">
        <f ca="1"/>
        <v>110.37681770549601</v>
      </c>
      <c r="H2303" s="12">
        <v>0.22975000000000001</v>
      </c>
      <c r="I2303" s="12">
        <v>110.37995499286166</v>
      </c>
    </row>
    <row r="2304" spans="6:9" x14ac:dyDescent="0.3">
      <c r="F2304" s="2">
        <v>2299</v>
      </c>
      <c r="G2304" s="12">
        <f ca="1"/>
        <v>110.37693877499021</v>
      </c>
      <c r="H2304" s="12">
        <v>0.22985</v>
      </c>
      <c r="I2304" s="12">
        <v>110.38014752265489</v>
      </c>
    </row>
    <row r="2305" spans="6:9" x14ac:dyDescent="0.3">
      <c r="F2305" s="2">
        <v>2300</v>
      </c>
      <c r="G2305" s="12">
        <f ca="1"/>
        <v>110.37700516691095</v>
      </c>
      <c r="H2305" s="12">
        <v>0.22994999999999999</v>
      </c>
      <c r="I2305" s="12">
        <v>110.38034008102052</v>
      </c>
    </row>
    <row r="2306" spans="6:9" x14ac:dyDescent="0.3">
      <c r="F2306" s="2">
        <v>2301</v>
      </c>
      <c r="G2306" s="12">
        <f ca="1"/>
        <v>110.37727899983031</v>
      </c>
      <c r="H2306" s="12">
        <v>0.23005</v>
      </c>
      <c r="I2306" s="12">
        <v>110.38053266796651</v>
      </c>
    </row>
    <row r="2307" spans="6:9" x14ac:dyDescent="0.3">
      <c r="F2307" s="2">
        <v>2302</v>
      </c>
      <c r="G2307" s="12">
        <f ca="1"/>
        <v>110.37741960554756</v>
      </c>
      <c r="H2307" s="12">
        <v>0.23014999999999999</v>
      </c>
      <c r="I2307" s="12">
        <v>110.38072528350081</v>
      </c>
    </row>
    <row r="2308" spans="6:9" x14ac:dyDescent="0.3">
      <c r="F2308" s="2">
        <v>2303</v>
      </c>
      <c r="G2308" s="12">
        <f ca="1"/>
        <v>110.377420374217</v>
      </c>
      <c r="H2308" s="12">
        <v>0.23025000000000001</v>
      </c>
      <c r="I2308" s="12">
        <v>110.38091792763137</v>
      </c>
    </row>
    <row r="2309" spans="6:9" x14ac:dyDescent="0.3">
      <c r="F2309" s="2">
        <v>2304</v>
      </c>
      <c r="G2309" s="12">
        <f ca="1"/>
        <v>110.37756359992025</v>
      </c>
      <c r="H2309" s="12">
        <v>0.23035</v>
      </c>
      <c r="I2309" s="12">
        <v>110.38111060036618</v>
      </c>
    </row>
    <row r="2310" spans="6:9" x14ac:dyDescent="0.3">
      <c r="F2310" s="2">
        <v>2305</v>
      </c>
      <c r="G2310" s="12">
        <f ca="1"/>
        <v>110.37760535492383</v>
      </c>
      <c r="H2310" s="12">
        <v>0.23044999999999999</v>
      </c>
      <c r="I2310" s="12">
        <v>110.38130330171317</v>
      </c>
    </row>
    <row r="2311" spans="6:9" x14ac:dyDescent="0.3">
      <c r="F2311" s="2">
        <v>2306</v>
      </c>
      <c r="G2311" s="12">
        <f ca="1"/>
        <v>110.37765197864854</v>
      </c>
      <c r="H2311" s="12">
        <v>0.23055</v>
      </c>
      <c r="I2311" s="12">
        <v>110.38149603168034</v>
      </c>
    </row>
    <row r="2312" spans="6:9" x14ac:dyDescent="0.3">
      <c r="F2312" s="2">
        <v>2307</v>
      </c>
      <c r="G2312" s="12">
        <f ca="1"/>
        <v>110.37767748236001</v>
      </c>
      <c r="H2312" s="12">
        <v>0.23064999999999999</v>
      </c>
      <c r="I2312" s="12">
        <v>110.38168879027563</v>
      </c>
    </row>
    <row r="2313" spans="6:9" x14ac:dyDescent="0.3">
      <c r="F2313" s="2">
        <v>2308</v>
      </c>
      <c r="G2313" s="12">
        <f ca="1"/>
        <v>110.37819824670325</v>
      </c>
      <c r="H2313" s="12">
        <v>0.23075000000000001</v>
      </c>
      <c r="I2313" s="12">
        <v>110.38188157750703</v>
      </c>
    </row>
    <row r="2314" spans="6:9" x14ac:dyDescent="0.3">
      <c r="F2314" s="2">
        <v>2309</v>
      </c>
      <c r="G2314" s="12">
        <f ca="1"/>
        <v>110.37828516324893</v>
      </c>
      <c r="H2314" s="12">
        <v>0.23085</v>
      </c>
      <c r="I2314" s="12">
        <v>110.38207439338251</v>
      </c>
    </row>
    <row r="2315" spans="6:9" x14ac:dyDescent="0.3">
      <c r="F2315" s="2">
        <v>2310</v>
      </c>
      <c r="G2315" s="12">
        <f ca="1"/>
        <v>110.37843491945193</v>
      </c>
      <c r="H2315" s="12">
        <v>0.23094999999999999</v>
      </c>
      <c r="I2315" s="12">
        <v>110.38226723791007</v>
      </c>
    </row>
    <row r="2316" spans="6:9" x14ac:dyDescent="0.3">
      <c r="F2316" s="2">
        <v>2311</v>
      </c>
      <c r="G2316" s="12">
        <f ca="1"/>
        <v>110.37858810715764</v>
      </c>
      <c r="H2316" s="12">
        <v>0.23105000000000001</v>
      </c>
      <c r="I2316" s="12">
        <v>110.38246011109769</v>
      </c>
    </row>
    <row r="2317" spans="6:9" x14ac:dyDescent="0.3">
      <c r="F2317" s="2">
        <v>2312</v>
      </c>
      <c r="G2317" s="12">
        <f ca="1"/>
        <v>110.37884962771766</v>
      </c>
      <c r="H2317" s="12">
        <v>0.23114999999999999</v>
      </c>
      <c r="I2317" s="12">
        <v>110.38265301295333</v>
      </c>
    </row>
    <row r="2318" spans="6:9" x14ac:dyDescent="0.3">
      <c r="F2318" s="2">
        <v>2313</v>
      </c>
      <c r="G2318" s="12">
        <f ca="1"/>
        <v>110.37893143444921</v>
      </c>
      <c r="H2318" s="12">
        <v>0.23125000000000001</v>
      </c>
      <c r="I2318" s="12">
        <v>110.38284594348499</v>
      </c>
    </row>
    <row r="2319" spans="6:9" x14ac:dyDescent="0.3">
      <c r="F2319" s="2">
        <v>2314</v>
      </c>
      <c r="G2319" s="12">
        <f ca="1"/>
        <v>110.37900547775028</v>
      </c>
      <c r="H2319" s="12">
        <v>0.23135</v>
      </c>
      <c r="I2319" s="12">
        <v>110.38303890270069</v>
      </c>
    </row>
    <row r="2320" spans="6:9" x14ac:dyDescent="0.3">
      <c r="F2320" s="2">
        <v>2315</v>
      </c>
      <c r="G2320" s="12">
        <f ca="1"/>
        <v>110.37901686480041</v>
      </c>
      <c r="H2320" s="12">
        <v>0.23144999999999999</v>
      </c>
      <c r="I2320" s="12">
        <v>110.38323189060841</v>
      </c>
    </row>
    <row r="2321" spans="6:9" x14ac:dyDescent="0.3">
      <c r="F2321" s="2">
        <v>2316</v>
      </c>
      <c r="G2321" s="12">
        <f ca="1"/>
        <v>110.37920211784653</v>
      </c>
      <c r="H2321" s="12">
        <v>0.23155000000000001</v>
      </c>
      <c r="I2321" s="12">
        <v>110.38342490721615</v>
      </c>
    </row>
    <row r="2322" spans="6:9" x14ac:dyDescent="0.3">
      <c r="F2322" s="2">
        <v>2317</v>
      </c>
      <c r="G2322" s="12">
        <f ca="1"/>
        <v>110.37924474649353</v>
      </c>
      <c r="H2322" s="12">
        <v>0.23164999999999999</v>
      </c>
      <c r="I2322" s="12">
        <v>110.38361795253191</v>
      </c>
    </row>
    <row r="2323" spans="6:9" x14ac:dyDescent="0.3">
      <c r="F2323" s="2">
        <v>2318</v>
      </c>
      <c r="G2323" s="12">
        <f ca="1"/>
        <v>110.37938733269067</v>
      </c>
      <c r="H2323" s="12">
        <v>0.23175000000000001</v>
      </c>
      <c r="I2323" s="12">
        <v>110.38381102656371</v>
      </c>
    </row>
    <row r="2324" spans="6:9" x14ac:dyDescent="0.3">
      <c r="F2324" s="2">
        <v>2319</v>
      </c>
      <c r="G2324" s="12">
        <f ca="1"/>
        <v>110.37984699064639</v>
      </c>
      <c r="H2324" s="12">
        <v>0.23185</v>
      </c>
      <c r="I2324" s="12">
        <v>110.38400412931954</v>
      </c>
    </row>
    <row r="2325" spans="6:9" x14ac:dyDescent="0.3">
      <c r="F2325" s="2">
        <v>2320</v>
      </c>
      <c r="G2325" s="12">
        <f ca="1"/>
        <v>110.37990023951974</v>
      </c>
      <c r="H2325" s="12">
        <v>0.23194999999999999</v>
      </c>
      <c r="I2325" s="12">
        <v>110.38419726080743</v>
      </c>
    </row>
    <row r="2326" spans="6:9" x14ac:dyDescent="0.3">
      <c r="F2326" s="2">
        <v>2321</v>
      </c>
      <c r="G2326" s="12">
        <f ca="1"/>
        <v>110.37991718938412</v>
      </c>
      <c r="H2326" s="12">
        <v>0.23205000000000001</v>
      </c>
      <c r="I2326" s="12">
        <v>110.38439042103539</v>
      </c>
    </row>
    <row r="2327" spans="6:9" x14ac:dyDescent="0.3">
      <c r="F2327" s="2">
        <v>2322</v>
      </c>
      <c r="G2327" s="12">
        <f ca="1"/>
        <v>110.37993955344713</v>
      </c>
      <c r="H2327" s="12">
        <v>0.23215</v>
      </c>
      <c r="I2327" s="12">
        <v>110.38458361001145</v>
      </c>
    </row>
    <row r="2328" spans="6:9" x14ac:dyDescent="0.3">
      <c r="F2328" s="2">
        <v>2323</v>
      </c>
      <c r="G2328" s="12">
        <f ca="1"/>
        <v>110.38017485083137</v>
      </c>
      <c r="H2328" s="12">
        <v>0.23225000000000001</v>
      </c>
      <c r="I2328" s="12">
        <v>110.38477682774362</v>
      </c>
    </row>
    <row r="2329" spans="6:9" x14ac:dyDescent="0.3">
      <c r="F2329" s="2">
        <v>2324</v>
      </c>
      <c r="G2329" s="12">
        <f ca="1"/>
        <v>110.3803927957125</v>
      </c>
      <c r="H2329" s="12">
        <v>0.23235</v>
      </c>
      <c r="I2329" s="12">
        <v>110.38497007423993</v>
      </c>
    </row>
    <row r="2330" spans="6:9" x14ac:dyDescent="0.3">
      <c r="F2330" s="2">
        <v>2325</v>
      </c>
      <c r="G2330" s="12">
        <f ca="1"/>
        <v>110.38050493489135</v>
      </c>
      <c r="H2330" s="12">
        <v>0.23244999999999999</v>
      </c>
      <c r="I2330" s="12">
        <v>110.38516334950842</v>
      </c>
    </row>
    <row r="2331" spans="6:9" x14ac:dyDescent="0.3">
      <c r="F2331" s="2">
        <v>2326</v>
      </c>
      <c r="G2331" s="12">
        <f ca="1"/>
        <v>110.38081924610367</v>
      </c>
      <c r="H2331" s="12">
        <v>0.23255000000000001</v>
      </c>
      <c r="I2331" s="12">
        <v>110.38535665355711</v>
      </c>
    </row>
    <row r="2332" spans="6:9" x14ac:dyDescent="0.3">
      <c r="F2332" s="2">
        <v>2327</v>
      </c>
      <c r="G2332" s="12">
        <f ca="1"/>
        <v>110.38082108142643</v>
      </c>
      <c r="H2332" s="12">
        <v>0.23265</v>
      </c>
      <c r="I2332" s="12">
        <v>110.38554998639404</v>
      </c>
    </row>
    <row r="2333" spans="6:9" x14ac:dyDescent="0.3">
      <c r="F2333" s="2">
        <v>2328</v>
      </c>
      <c r="G2333" s="12">
        <f ca="1"/>
        <v>110.38088462477059</v>
      </c>
      <c r="H2333" s="12">
        <v>0.23275000000000001</v>
      </c>
      <c r="I2333" s="12">
        <v>110.38574334802726</v>
      </c>
    </row>
    <row r="2334" spans="6:9" x14ac:dyDescent="0.3">
      <c r="F2334" s="2">
        <v>2329</v>
      </c>
      <c r="G2334" s="12">
        <f ca="1"/>
        <v>110.38102281830233</v>
      </c>
      <c r="H2334" s="12">
        <v>0.23285</v>
      </c>
      <c r="I2334" s="12">
        <v>110.38593673846479</v>
      </c>
    </row>
    <row r="2335" spans="6:9" x14ac:dyDescent="0.3">
      <c r="F2335" s="2">
        <v>2330</v>
      </c>
      <c r="G2335" s="12">
        <f ca="1"/>
        <v>110.38111315452203</v>
      </c>
      <c r="H2335" s="12">
        <v>0.23294999999999999</v>
      </c>
      <c r="I2335" s="12">
        <v>110.38613015771472</v>
      </c>
    </row>
    <row r="2336" spans="6:9" x14ac:dyDescent="0.3">
      <c r="F2336" s="2">
        <v>2331</v>
      </c>
      <c r="G2336" s="12">
        <f ca="1"/>
        <v>110.3814148786463</v>
      </c>
      <c r="H2336" s="12">
        <v>0.23305000000000001</v>
      </c>
      <c r="I2336" s="12">
        <v>110.38632360578504</v>
      </c>
    </row>
    <row r="2337" spans="6:9" x14ac:dyDescent="0.3">
      <c r="F2337" s="2">
        <v>2332</v>
      </c>
      <c r="G2337" s="12">
        <f ca="1"/>
        <v>110.38159154641461</v>
      </c>
      <c r="H2337" s="12">
        <v>0.23315</v>
      </c>
      <c r="I2337" s="12">
        <v>110.38651708268385</v>
      </c>
    </row>
    <row r="2338" spans="6:9" x14ac:dyDescent="0.3">
      <c r="F2338" s="2">
        <v>2333</v>
      </c>
      <c r="G2338" s="12">
        <f ca="1"/>
        <v>110.38176262561728</v>
      </c>
      <c r="H2338" s="12">
        <v>0.23325000000000001</v>
      </c>
      <c r="I2338" s="12">
        <v>110.38671058841919</v>
      </c>
    </row>
    <row r="2339" spans="6:9" x14ac:dyDescent="0.3">
      <c r="F2339" s="2">
        <v>2334</v>
      </c>
      <c r="G2339" s="12">
        <f ca="1"/>
        <v>110.38176584552095</v>
      </c>
      <c r="H2339" s="12">
        <v>0.23335</v>
      </c>
      <c r="I2339" s="12">
        <v>110.38690412299911</v>
      </c>
    </row>
    <row r="2340" spans="6:9" x14ac:dyDescent="0.3">
      <c r="F2340" s="2">
        <v>2335</v>
      </c>
      <c r="G2340" s="12">
        <f ca="1"/>
        <v>110.38208133570394</v>
      </c>
      <c r="H2340" s="12">
        <v>0.23344999999999999</v>
      </c>
      <c r="I2340" s="12">
        <v>110.3870976864317</v>
      </c>
    </row>
    <row r="2341" spans="6:9" x14ac:dyDescent="0.3">
      <c r="F2341" s="2">
        <v>2336</v>
      </c>
      <c r="G2341" s="12">
        <f ca="1"/>
        <v>110.38225654642386</v>
      </c>
      <c r="H2341" s="12">
        <v>0.23355000000000001</v>
      </c>
      <c r="I2341" s="12">
        <v>110.387291278725</v>
      </c>
    </row>
    <row r="2342" spans="6:9" x14ac:dyDescent="0.3">
      <c r="F2342" s="2">
        <v>2337</v>
      </c>
      <c r="G2342" s="12">
        <f ca="1"/>
        <v>110.38248937730756</v>
      </c>
      <c r="H2342" s="12">
        <v>0.23365</v>
      </c>
      <c r="I2342" s="12">
        <v>110.38748489988708</v>
      </c>
    </row>
    <row r="2343" spans="6:9" x14ac:dyDescent="0.3">
      <c r="F2343" s="2">
        <v>2338</v>
      </c>
      <c r="G2343" s="12">
        <f ca="1"/>
        <v>110.38281582521734</v>
      </c>
      <c r="H2343" s="12">
        <v>0.23375000000000001</v>
      </c>
      <c r="I2343" s="12">
        <v>110.38767854992604</v>
      </c>
    </row>
    <row r="2344" spans="6:9" x14ac:dyDescent="0.3">
      <c r="F2344" s="2">
        <v>2339</v>
      </c>
      <c r="G2344" s="12">
        <f ca="1"/>
        <v>110.38284778259674</v>
      </c>
      <c r="H2344" s="12">
        <v>0.23385</v>
      </c>
      <c r="I2344" s="12">
        <v>110.38787222884993</v>
      </c>
    </row>
    <row r="2345" spans="6:9" x14ac:dyDescent="0.3">
      <c r="F2345" s="2">
        <v>2340</v>
      </c>
      <c r="G2345" s="12">
        <f ca="1"/>
        <v>110.38292414631709</v>
      </c>
      <c r="H2345" s="12">
        <v>0.23394999999999999</v>
      </c>
      <c r="I2345" s="12">
        <v>110.38806593666683</v>
      </c>
    </row>
    <row r="2346" spans="6:9" x14ac:dyDescent="0.3">
      <c r="F2346" s="2">
        <v>2341</v>
      </c>
      <c r="G2346" s="12">
        <f ca="1"/>
        <v>110.38292914260272</v>
      </c>
      <c r="H2346" s="12">
        <v>0.23405000000000001</v>
      </c>
      <c r="I2346" s="12">
        <v>110.38825967338484</v>
      </c>
    </row>
    <row r="2347" spans="6:9" x14ac:dyDescent="0.3">
      <c r="F2347" s="2">
        <v>2342</v>
      </c>
      <c r="G2347" s="12">
        <f ca="1"/>
        <v>110.38301640648758</v>
      </c>
      <c r="H2347" s="12">
        <v>0.23415</v>
      </c>
      <c r="I2347" s="12">
        <v>110.38845343901203</v>
      </c>
    </row>
    <row r="2348" spans="6:9" x14ac:dyDescent="0.3">
      <c r="F2348" s="2">
        <v>2343</v>
      </c>
      <c r="G2348" s="12">
        <f ca="1"/>
        <v>110.38318208686172</v>
      </c>
      <c r="H2348" s="12">
        <v>0.23425000000000001</v>
      </c>
      <c r="I2348" s="12">
        <v>110.3886472335565</v>
      </c>
    </row>
    <row r="2349" spans="6:9" x14ac:dyDescent="0.3">
      <c r="F2349" s="2">
        <v>2344</v>
      </c>
      <c r="G2349" s="12">
        <f ca="1"/>
        <v>110.38334425888944</v>
      </c>
      <c r="H2349" s="12">
        <v>0.23435</v>
      </c>
      <c r="I2349" s="12">
        <v>110.38884105702633</v>
      </c>
    </row>
    <row r="2350" spans="6:9" x14ac:dyDescent="0.3">
      <c r="F2350" s="2">
        <v>2345</v>
      </c>
      <c r="G2350" s="12">
        <f ca="1"/>
        <v>110.38338633578</v>
      </c>
      <c r="H2350" s="12">
        <v>0.23444999999999999</v>
      </c>
      <c r="I2350" s="12">
        <v>110.38903490942963</v>
      </c>
    </row>
    <row r="2351" spans="6:9" x14ac:dyDescent="0.3">
      <c r="F2351" s="2">
        <v>2346</v>
      </c>
      <c r="G2351" s="12">
        <f ca="1"/>
        <v>110.3834041561106</v>
      </c>
      <c r="H2351" s="12">
        <v>0.23455000000000001</v>
      </c>
      <c r="I2351" s="12">
        <v>110.3892287907745</v>
      </c>
    </row>
    <row r="2352" spans="6:9" x14ac:dyDescent="0.3">
      <c r="F2352" s="2">
        <v>2347</v>
      </c>
      <c r="G2352" s="12">
        <f ca="1"/>
        <v>110.38385783099037</v>
      </c>
      <c r="H2352" s="12">
        <v>0.23465</v>
      </c>
      <c r="I2352" s="12">
        <v>110.38942270106902</v>
      </c>
    </row>
    <row r="2353" spans="6:9" x14ac:dyDescent="0.3">
      <c r="F2353" s="2">
        <v>2348</v>
      </c>
      <c r="G2353" s="12">
        <f ca="1"/>
        <v>110.38411381547586</v>
      </c>
      <c r="H2353" s="12">
        <v>0.23474999999999999</v>
      </c>
      <c r="I2353" s="12">
        <v>110.38961664032134</v>
      </c>
    </row>
    <row r="2354" spans="6:9" x14ac:dyDescent="0.3">
      <c r="F2354" s="2">
        <v>2349</v>
      </c>
      <c r="G2354" s="12">
        <f ca="1"/>
        <v>110.38426990313771</v>
      </c>
      <c r="H2354" s="12">
        <v>0.23485</v>
      </c>
      <c r="I2354" s="12">
        <v>110.38981060853952</v>
      </c>
    </row>
    <row r="2355" spans="6:9" x14ac:dyDescent="0.3">
      <c r="F2355" s="2">
        <v>2350</v>
      </c>
      <c r="G2355" s="12">
        <f ca="1"/>
        <v>110.38429066138015</v>
      </c>
      <c r="H2355" s="12">
        <v>0.23494999999999999</v>
      </c>
      <c r="I2355" s="12">
        <v>110.3900046057317</v>
      </c>
    </row>
    <row r="2356" spans="6:9" x14ac:dyDescent="0.3">
      <c r="F2356" s="2">
        <v>2351</v>
      </c>
      <c r="G2356" s="12">
        <f ca="1"/>
        <v>110.38439949194904</v>
      </c>
      <c r="H2356" s="12">
        <v>0.23505000000000001</v>
      </c>
      <c r="I2356" s="12">
        <v>110.39019863190599</v>
      </c>
    </row>
    <row r="2357" spans="6:9" x14ac:dyDescent="0.3">
      <c r="F2357" s="2">
        <v>2352</v>
      </c>
      <c r="G2357" s="12">
        <f ca="1"/>
        <v>110.38440423876571</v>
      </c>
      <c r="H2357" s="12">
        <v>0.23515</v>
      </c>
      <c r="I2357" s="12">
        <v>110.39039268707052</v>
      </c>
    </row>
    <row r="2358" spans="6:9" x14ac:dyDescent="0.3">
      <c r="F2358" s="2">
        <v>2353</v>
      </c>
      <c r="G2358" s="12">
        <f ca="1"/>
        <v>110.38463324477311</v>
      </c>
      <c r="H2358" s="12">
        <v>0.23524999999999999</v>
      </c>
      <c r="I2358" s="12">
        <v>110.39058677123339</v>
      </c>
    </row>
    <row r="2359" spans="6:9" x14ac:dyDescent="0.3">
      <c r="F2359" s="2">
        <v>2354</v>
      </c>
      <c r="G2359" s="12">
        <f ca="1"/>
        <v>110.38467202438366</v>
      </c>
      <c r="H2359" s="12">
        <v>0.23535</v>
      </c>
      <c r="I2359" s="12">
        <v>110.39078088440274</v>
      </c>
    </row>
    <row r="2360" spans="6:9" x14ac:dyDescent="0.3">
      <c r="F2360" s="2">
        <v>2355</v>
      </c>
      <c r="G2360" s="12">
        <f ca="1"/>
        <v>110.3847142313181</v>
      </c>
      <c r="H2360" s="12">
        <v>0.23544999999999999</v>
      </c>
      <c r="I2360" s="12">
        <v>110.3909750265867</v>
      </c>
    </row>
    <row r="2361" spans="6:9" x14ac:dyDescent="0.3">
      <c r="F2361" s="2">
        <v>2356</v>
      </c>
      <c r="G2361" s="12">
        <f ca="1"/>
        <v>110.38517434633334</v>
      </c>
      <c r="H2361" s="12">
        <v>0.23555000000000001</v>
      </c>
      <c r="I2361" s="12">
        <v>110.3911691977934</v>
      </c>
    </row>
    <row r="2362" spans="6:9" x14ac:dyDescent="0.3">
      <c r="F2362" s="2">
        <v>2357</v>
      </c>
      <c r="G2362" s="12">
        <f ca="1"/>
        <v>110.3851962965955</v>
      </c>
      <c r="H2362" s="12">
        <v>0.23565</v>
      </c>
      <c r="I2362" s="12">
        <v>110.39136339803099</v>
      </c>
    </row>
    <row r="2363" spans="6:9" x14ac:dyDescent="0.3">
      <c r="F2363" s="2">
        <v>2358</v>
      </c>
      <c r="G2363" s="12">
        <f ca="1"/>
        <v>110.38532495252103</v>
      </c>
      <c r="H2363" s="12">
        <v>0.23574999999999999</v>
      </c>
      <c r="I2363" s="12">
        <v>110.39155762730758</v>
      </c>
    </row>
    <row r="2364" spans="6:9" x14ac:dyDescent="0.3">
      <c r="F2364" s="2">
        <v>2359</v>
      </c>
      <c r="G2364" s="12">
        <f ca="1"/>
        <v>110.38556624381268</v>
      </c>
      <c r="H2364" s="12">
        <v>0.23585</v>
      </c>
      <c r="I2364" s="12">
        <v>110.39175188563134</v>
      </c>
    </row>
    <row r="2365" spans="6:9" x14ac:dyDescent="0.3">
      <c r="F2365" s="2">
        <v>2360</v>
      </c>
      <c r="G2365" s="12">
        <f ca="1"/>
        <v>110.38569500827113</v>
      </c>
      <c r="H2365" s="12">
        <v>0.23594999999999999</v>
      </c>
      <c r="I2365" s="12">
        <v>110.3919461730104</v>
      </c>
    </row>
    <row r="2366" spans="6:9" x14ac:dyDescent="0.3">
      <c r="F2366" s="2">
        <v>2361</v>
      </c>
      <c r="G2366" s="12">
        <f ca="1"/>
        <v>110.3860485614224</v>
      </c>
      <c r="H2366" s="12">
        <v>0.23605000000000001</v>
      </c>
      <c r="I2366" s="12">
        <v>110.39214048945291</v>
      </c>
    </row>
    <row r="2367" spans="6:9" x14ac:dyDescent="0.3">
      <c r="F2367" s="2">
        <v>2362</v>
      </c>
      <c r="G2367" s="12">
        <f ca="1"/>
        <v>110.38607700528648</v>
      </c>
      <c r="H2367" s="12">
        <v>0.23615</v>
      </c>
      <c r="I2367" s="12">
        <v>110.39233483496704</v>
      </c>
    </row>
    <row r="2368" spans="6:9" x14ac:dyDescent="0.3">
      <c r="F2368" s="2">
        <v>2363</v>
      </c>
      <c r="G2368" s="12">
        <f ca="1"/>
        <v>110.38614836291538</v>
      </c>
      <c r="H2368" s="12">
        <v>0.23624999999999999</v>
      </c>
      <c r="I2368" s="12">
        <v>110.39252920956093</v>
      </c>
    </row>
    <row r="2369" spans="6:9" x14ac:dyDescent="0.3">
      <c r="F2369" s="2">
        <v>2364</v>
      </c>
      <c r="G2369" s="12">
        <f ca="1"/>
        <v>110.38630598788286</v>
      </c>
      <c r="H2369" s="12">
        <v>0.23635</v>
      </c>
      <c r="I2369" s="12">
        <v>110.39272361324274</v>
      </c>
    </row>
    <row r="2370" spans="6:9" x14ac:dyDescent="0.3">
      <c r="F2370" s="2">
        <v>2365</v>
      </c>
      <c r="G2370" s="12">
        <f ca="1"/>
        <v>110.38642968862118</v>
      </c>
      <c r="H2370" s="12">
        <v>0.23644999999999999</v>
      </c>
      <c r="I2370" s="12">
        <v>110.39291804602064</v>
      </c>
    </row>
    <row r="2371" spans="6:9" x14ac:dyDescent="0.3">
      <c r="F2371" s="2">
        <v>2366</v>
      </c>
      <c r="G2371" s="12">
        <f ca="1"/>
        <v>110.38676385296368</v>
      </c>
      <c r="H2371" s="12">
        <v>0.23655000000000001</v>
      </c>
      <c r="I2371" s="12">
        <v>110.39311250790279</v>
      </c>
    </row>
    <row r="2372" spans="6:9" x14ac:dyDescent="0.3">
      <c r="F2372" s="2">
        <v>2367</v>
      </c>
      <c r="G2372" s="12">
        <f ca="1"/>
        <v>110.38678938934244</v>
      </c>
      <c r="H2372" s="12">
        <v>0.23665</v>
      </c>
      <c r="I2372" s="12">
        <v>110.39330699889736</v>
      </c>
    </row>
    <row r="2373" spans="6:9" x14ac:dyDescent="0.3">
      <c r="F2373" s="2">
        <v>2368</v>
      </c>
      <c r="G2373" s="12">
        <f ca="1"/>
        <v>110.38697030205859</v>
      </c>
      <c r="H2373" s="12">
        <v>0.23674999999999999</v>
      </c>
      <c r="I2373" s="12">
        <v>110.39350151901253</v>
      </c>
    </row>
    <row r="2374" spans="6:9" x14ac:dyDescent="0.3">
      <c r="F2374" s="2">
        <v>2369</v>
      </c>
      <c r="G2374" s="12">
        <f ca="1"/>
        <v>110.38706898801293</v>
      </c>
      <c r="H2374" s="12">
        <v>0.23685</v>
      </c>
      <c r="I2374" s="12">
        <v>110.39369606825646</v>
      </c>
    </row>
    <row r="2375" spans="6:9" x14ac:dyDescent="0.3">
      <c r="F2375" s="2">
        <v>2370</v>
      </c>
      <c r="G2375" s="12">
        <f ca="1"/>
        <v>110.38712192949232</v>
      </c>
      <c r="H2375" s="12">
        <v>0.23694999999999999</v>
      </c>
      <c r="I2375" s="12">
        <v>110.39389064663736</v>
      </c>
    </row>
    <row r="2376" spans="6:9" x14ac:dyDescent="0.3">
      <c r="F2376" s="2">
        <v>2371</v>
      </c>
      <c r="G2376" s="12">
        <f ca="1"/>
        <v>110.38720337421374</v>
      </c>
      <c r="H2376" s="12">
        <v>0.23705000000000001</v>
      </c>
      <c r="I2376" s="12">
        <v>110.39408525416337</v>
      </c>
    </row>
    <row r="2377" spans="6:9" x14ac:dyDescent="0.3">
      <c r="F2377" s="2">
        <v>2372</v>
      </c>
      <c r="G2377" s="12">
        <f ca="1"/>
        <v>110.38740497719695</v>
      </c>
      <c r="H2377" s="12">
        <v>0.23715</v>
      </c>
      <c r="I2377" s="12">
        <v>110.39427989084272</v>
      </c>
    </row>
    <row r="2378" spans="6:9" x14ac:dyDescent="0.3">
      <c r="F2378" s="2">
        <v>2373</v>
      </c>
      <c r="G2378" s="12">
        <f ca="1"/>
        <v>110.3874676421829</v>
      </c>
      <c r="H2378" s="12">
        <v>0.23724999999999999</v>
      </c>
      <c r="I2378" s="12">
        <v>110.39447455668358</v>
      </c>
    </row>
    <row r="2379" spans="6:9" x14ac:dyDescent="0.3">
      <c r="F2379" s="2">
        <v>2374</v>
      </c>
      <c r="G2379" s="12">
        <f ca="1"/>
        <v>110.38750843472005</v>
      </c>
      <c r="H2379" s="12">
        <v>0.23735000000000001</v>
      </c>
      <c r="I2379" s="12">
        <v>110.39466925169414</v>
      </c>
    </row>
    <row r="2380" spans="6:9" x14ac:dyDescent="0.3">
      <c r="F2380" s="2">
        <v>2375</v>
      </c>
      <c r="G2380" s="12">
        <f ca="1"/>
        <v>110.38753162359988</v>
      </c>
      <c r="H2380" s="12">
        <v>0.23744999999999999</v>
      </c>
      <c r="I2380" s="12">
        <v>110.3948639758826</v>
      </c>
    </row>
    <row r="2381" spans="6:9" x14ac:dyDescent="0.3">
      <c r="F2381" s="2">
        <v>2376</v>
      </c>
      <c r="G2381" s="12">
        <f ca="1"/>
        <v>110.3878617512234</v>
      </c>
      <c r="H2381" s="12">
        <v>0.23755000000000001</v>
      </c>
      <c r="I2381" s="12">
        <v>110.39505872925716</v>
      </c>
    </row>
    <row r="2382" spans="6:9" x14ac:dyDescent="0.3">
      <c r="F2382" s="2">
        <v>2377</v>
      </c>
      <c r="G2382" s="12">
        <f ca="1"/>
        <v>110.38806470362803</v>
      </c>
      <c r="H2382" s="12">
        <v>0.23765</v>
      </c>
      <c r="I2382" s="12">
        <v>110.39525351182603</v>
      </c>
    </row>
    <row r="2383" spans="6:9" x14ac:dyDescent="0.3">
      <c r="F2383" s="2">
        <v>2378</v>
      </c>
      <c r="G2383" s="12">
        <f ca="1"/>
        <v>110.38825865598514</v>
      </c>
      <c r="H2383" s="12">
        <v>0.23774999999999999</v>
      </c>
      <c r="I2383" s="12">
        <v>110.39544832359741</v>
      </c>
    </row>
    <row r="2384" spans="6:9" x14ac:dyDescent="0.3">
      <c r="F2384" s="2">
        <v>2379</v>
      </c>
      <c r="G2384" s="12">
        <f ca="1"/>
        <v>110.38844173387001</v>
      </c>
      <c r="H2384" s="12">
        <v>0.23785000000000001</v>
      </c>
      <c r="I2384" s="12">
        <v>110.3956431645795</v>
      </c>
    </row>
    <row r="2385" spans="6:9" x14ac:dyDescent="0.3">
      <c r="F2385" s="2">
        <v>2380</v>
      </c>
      <c r="G2385" s="12">
        <f ca="1"/>
        <v>110.38888169867002</v>
      </c>
      <c r="H2385" s="12">
        <v>0.23794999999999999</v>
      </c>
      <c r="I2385" s="12">
        <v>110.39583803478052</v>
      </c>
    </row>
    <row r="2386" spans="6:9" x14ac:dyDescent="0.3">
      <c r="F2386" s="2">
        <v>2381</v>
      </c>
      <c r="G2386" s="12">
        <f ca="1"/>
        <v>110.38893472825293</v>
      </c>
      <c r="H2386" s="12">
        <v>0.23805000000000001</v>
      </c>
      <c r="I2386" s="12">
        <v>110.39603293420871</v>
      </c>
    </row>
    <row r="2387" spans="6:9" x14ac:dyDescent="0.3">
      <c r="F2387" s="2">
        <v>2382</v>
      </c>
      <c r="G2387" s="12">
        <f ca="1"/>
        <v>110.38917666001771</v>
      </c>
      <c r="H2387" s="12">
        <v>0.23815</v>
      </c>
      <c r="I2387" s="12">
        <v>110.39622786287225</v>
      </c>
    </row>
    <row r="2388" spans="6:9" x14ac:dyDescent="0.3">
      <c r="F2388" s="2">
        <v>2383</v>
      </c>
      <c r="G2388" s="12">
        <f ca="1"/>
        <v>110.38964310821686</v>
      </c>
      <c r="H2388" s="12">
        <v>0.23824999999999999</v>
      </c>
      <c r="I2388" s="12">
        <v>110.39642282077941</v>
      </c>
    </row>
    <row r="2389" spans="6:9" x14ac:dyDescent="0.3">
      <c r="F2389" s="2">
        <v>2384</v>
      </c>
      <c r="G2389" s="12">
        <f ca="1"/>
        <v>110.38974821806687</v>
      </c>
      <c r="H2389" s="12">
        <v>0.23835000000000001</v>
      </c>
      <c r="I2389" s="12">
        <v>110.39661780793837</v>
      </c>
    </row>
    <row r="2390" spans="6:9" x14ac:dyDescent="0.3">
      <c r="F2390" s="2">
        <v>2385</v>
      </c>
      <c r="G2390" s="12">
        <f ca="1"/>
        <v>110.38983832667975</v>
      </c>
      <c r="H2390" s="12">
        <v>0.23845</v>
      </c>
      <c r="I2390" s="12">
        <v>110.39681282435738</v>
      </c>
    </row>
    <row r="2391" spans="6:9" x14ac:dyDescent="0.3">
      <c r="F2391" s="2">
        <v>2386</v>
      </c>
      <c r="G2391" s="12">
        <f ca="1"/>
        <v>110.39006445166113</v>
      </c>
      <c r="H2391" s="12">
        <v>0.23855000000000001</v>
      </c>
      <c r="I2391" s="12">
        <v>110.39700787004469</v>
      </c>
    </row>
    <row r="2392" spans="6:9" x14ac:dyDescent="0.3">
      <c r="F2392" s="2">
        <v>2387</v>
      </c>
      <c r="G2392" s="12">
        <f ca="1"/>
        <v>110.39015973604745</v>
      </c>
      <c r="H2392" s="12">
        <v>0.23865</v>
      </c>
      <c r="I2392" s="12">
        <v>110.39720294500853</v>
      </c>
    </row>
    <row r="2393" spans="6:9" x14ac:dyDescent="0.3">
      <c r="F2393" s="2">
        <v>2388</v>
      </c>
      <c r="G2393" s="12">
        <f ca="1"/>
        <v>110.39030522642884</v>
      </c>
      <c r="H2393" s="12">
        <v>0.23874999999999999</v>
      </c>
      <c r="I2393" s="12">
        <v>110.39739804925712</v>
      </c>
    </row>
    <row r="2394" spans="6:9" x14ac:dyDescent="0.3">
      <c r="F2394" s="2">
        <v>2389</v>
      </c>
      <c r="G2394" s="12">
        <f ca="1"/>
        <v>110.39068092671531</v>
      </c>
      <c r="H2394" s="12">
        <v>0.23885000000000001</v>
      </c>
      <c r="I2394" s="12">
        <v>110.39759318279872</v>
      </c>
    </row>
    <row r="2395" spans="6:9" x14ac:dyDescent="0.3">
      <c r="F2395" s="2">
        <v>2390</v>
      </c>
      <c r="G2395" s="12">
        <f ca="1"/>
        <v>110.39077994238487</v>
      </c>
      <c r="H2395" s="12">
        <v>0.23895</v>
      </c>
      <c r="I2395" s="12">
        <v>110.39778834564157</v>
      </c>
    </row>
    <row r="2396" spans="6:9" x14ac:dyDescent="0.3">
      <c r="F2396" s="2">
        <v>2391</v>
      </c>
      <c r="G2396" s="12">
        <f ca="1"/>
        <v>110.39151087645109</v>
      </c>
      <c r="H2396" s="12">
        <v>0.23905000000000001</v>
      </c>
      <c r="I2396" s="12">
        <v>110.39798353779393</v>
      </c>
    </row>
    <row r="2397" spans="6:9" x14ac:dyDescent="0.3">
      <c r="F2397" s="2">
        <v>2392</v>
      </c>
      <c r="G2397" s="12">
        <f ca="1"/>
        <v>110.39187238404064</v>
      </c>
      <c r="H2397" s="12">
        <v>0.23915</v>
      </c>
      <c r="I2397" s="12">
        <v>110.39817875926406</v>
      </c>
    </row>
    <row r="2398" spans="6:9" x14ac:dyDescent="0.3">
      <c r="F2398" s="2">
        <v>2393</v>
      </c>
      <c r="G2398" s="12">
        <f ca="1"/>
        <v>110.39192960107187</v>
      </c>
      <c r="H2398" s="12">
        <v>0.23924999999999999</v>
      </c>
      <c r="I2398" s="12">
        <v>110.39837401006019</v>
      </c>
    </row>
    <row r="2399" spans="6:9" x14ac:dyDescent="0.3">
      <c r="F2399" s="2">
        <v>2394</v>
      </c>
      <c r="G2399" s="12">
        <f ca="1"/>
        <v>110.39243106995077</v>
      </c>
      <c r="H2399" s="12">
        <v>0.23935000000000001</v>
      </c>
      <c r="I2399" s="12">
        <v>110.39856929019062</v>
      </c>
    </row>
    <row r="2400" spans="6:9" x14ac:dyDescent="0.3">
      <c r="F2400" s="2">
        <v>2395</v>
      </c>
      <c r="G2400" s="12">
        <f ca="1"/>
        <v>110.39260056608907</v>
      </c>
      <c r="H2400" s="12">
        <v>0.23945</v>
      </c>
      <c r="I2400" s="12">
        <v>110.39876459966359</v>
      </c>
    </row>
    <row r="2401" spans="6:9" x14ac:dyDescent="0.3">
      <c r="F2401" s="2">
        <v>2396</v>
      </c>
      <c r="G2401" s="12">
        <f ca="1"/>
        <v>110.39269489759022</v>
      </c>
      <c r="H2401" s="12">
        <v>0.23955000000000001</v>
      </c>
      <c r="I2401" s="12">
        <v>110.39895993848737</v>
      </c>
    </row>
    <row r="2402" spans="6:9" x14ac:dyDescent="0.3">
      <c r="F2402" s="2">
        <v>2397</v>
      </c>
      <c r="G2402" s="12">
        <f ca="1"/>
        <v>110.39295943375114</v>
      </c>
      <c r="H2402" s="12">
        <v>0.23965</v>
      </c>
      <c r="I2402" s="12">
        <v>110.39915530667022</v>
      </c>
    </row>
    <row r="2403" spans="6:9" x14ac:dyDescent="0.3">
      <c r="F2403" s="2">
        <v>2398</v>
      </c>
      <c r="G2403" s="12">
        <f ca="1"/>
        <v>110.39297188019307</v>
      </c>
      <c r="H2403" s="12">
        <v>0.23974999999999999</v>
      </c>
      <c r="I2403" s="12">
        <v>110.39935070422044</v>
      </c>
    </row>
    <row r="2404" spans="6:9" x14ac:dyDescent="0.3">
      <c r="F2404" s="2">
        <v>2399</v>
      </c>
      <c r="G2404" s="12">
        <f ca="1"/>
        <v>110.39336864598789</v>
      </c>
      <c r="H2404" s="12">
        <v>0.23985000000000001</v>
      </c>
      <c r="I2404" s="12">
        <v>110.39954613114629</v>
      </c>
    </row>
    <row r="2405" spans="6:9" x14ac:dyDescent="0.3">
      <c r="F2405" s="2">
        <v>2400</v>
      </c>
      <c r="G2405" s="12">
        <f ca="1"/>
        <v>110.39347521574338</v>
      </c>
      <c r="H2405" s="12">
        <v>0.23995</v>
      </c>
      <c r="I2405" s="12">
        <v>110.39974158745606</v>
      </c>
    </row>
    <row r="2406" spans="6:9" x14ac:dyDescent="0.3">
      <c r="F2406" s="2">
        <v>2401</v>
      </c>
      <c r="G2406" s="12">
        <f ca="1"/>
        <v>110.39352238068196</v>
      </c>
      <c r="H2406" s="12">
        <v>0.24005000000000001</v>
      </c>
      <c r="I2406" s="12">
        <v>110.39993707315804</v>
      </c>
    </row>
    <row r="2407" spans="6:9" x14ac:dyDescent="0.3">
      <c r="F2407" s="2">
        <v>2402</v>
      </c>
      <c r="G2407" s="12">
        <f ca="1"/>
        <v>110.39404962716594</v>
      </c>
      <c r="H2407" s="12">
        <v>0.24015</v>
      </c>
      <c r="I2407" s="12">
        <v>110.4001325882605</v>
      </c>
    </row>
    <row r="2408" spans="6:9" x14ac:dyDescent="0.3">
      <c r="F2408" s="2">
        <v>2403</v>
      </c>
      <c r="G2408" s="12">
        <f ca="1"/>
        <v>110.39407584485481</v>
      </c>
      <c r="H2408" s="12">
        <v>0.24024999999999999</v>
      </c>
      <c r="I2408" s="12">
        <v>110.40032813277175</v>
      </c>
    </row>
    <row r="2409" spans="6:9" x14ac:dyDescent="0.3">
      <c r="F2409" s="2">
        <v>2404</v>
      </c>
      <c r="G2409" s="12">
        <f ca="1"/>
        <v>110.39458437559925</v>
      </c>
      <c r="H2409" s="12">
        <v>0.24035000000000001</v>
      </c>
      <c r="I2409" s="12">
        <v>110.40052370670008</v>
      </c>
    </row>
    <row r="2410" spans="6:9" x14ac:dyDescent="0.3">
      <c r="F2410" s="2">
        <v>2405</v>
      </c>
      <c r="G2410" s="12">
        <f ca="1"/>
        <v>110.39465014046367</v>
      </c>
      <c r="H2410" s="12">
        <v>0.24045</v>
      </c>
      <c r="I2410" s="12">
        <v>110.40071931005379</v>
      </c>
    </row>
    <row r="2411" spans="6:9" x14ac:dyDescent="0.3">
      <c r="F2411" s="2">
        <v>2406</v>
      </c>
      <c r="G2411" s="12">
        <f ca="1"/>
        <v>110.39476106267877</v>
      </c>
      <c r="H2411" s="12">
        <v>0.24055000000000001</v>
      </c>
      <c r="I2411" s="12">
        <v>110.40091494284117</v>
      </c>
    </row>
    <row r="2412" spans="6:9" x14ac:dyDescent="0.3">
      <c r="F2412" s="2">
        <v>2407</v>
      </c>
      <c r="G2412" s="12">
        <f ca="1"/>
        <v>110.3948761969406</v>
      </c>
      <c r="H2412" s="12">
        <v>0.24065</v>
      </c>
      <c r="I2412" s="12">
        <v>110.40111060507053</v>
      </c>
    </row>
    <row r="2413" spans="6:9" x14ac:dyDescent="0.3">
      <c r="F2413" s="2">
        <v>2408</v>
      </c>
      <c r="G2413" s="12">
        <f ca="1"/>
        <v>110.39489919521255</v>
      </c>
      <c r="H2413" s="12">
        <v>0.24074999999999999</v>
      </c>
      <c r="I2413" s="12">
        <v>110.40130629675019</v>
      </c>
    </row>
    <row r="2414" spans="6:9" x14ac:dyDescent="0.3">
      <c r="F2414" s="2">
        <v>2409</v>
      </c>
      <c r="G2414" s="12">
        <f ca="1"/>
        <v>110.39498309142745</v>
      </c>
      <c r="H2414" s="12">
        <v>0.24085000000000001</v>
      </c>
      <c r="I2414" s="12">
        <v>110.40150201788846</v>
      </c>
    </row>
    <row r="2415" spans="6:9" x14ac:dyDescent="0.3">
      <c r="F2415" s="2">
        <v>2410</v>
      </c>
      <c r="G2415" s="12">
        <f ca="1"/>
        <v>110.39530409968386</v>
      </c>
      <c r="H2415" s="12">
        <v>0.24095</v>
      </c>
      <c r="I2415" s="12">
        <v>110.40169776849365</v>
      </c>
    </row>
    <row r="2416" spans="6:9" x14ac:dyDescent="0.3">
      <c r="F2416" s="2">
        <v>2411</v>
      </c>
      <c r="G2416" s="12">
        <f ca="1"/>
        <v>110.39564423815915</v>
      </c>
      <c r="H2416" s="12">
        <v>0.24104999999999999</v>
      </c>
      <c r="I2416" s="12">
        <v>110.40189354857408</v>
      </c>
    </row>
    <row r="2417" spans="6:9" x14ac:dyDescent="0.3">
      <c r="F2417" s="2">
        <v>2412</v>
      </c>
      <c r="G2417" s="12">
        <f ca="1"/>
        <v>110.39569070209434</v>
      </c>
      <c r="H2417" s="12">
        <v>0.24115</v>
      </c>
      <c r="I2417" s="12">
        <v>110.40208935813807</v>
      </c>
    </row>
    <row r="2418" spans="6:9" x14ac:dyDescent="0.3">
      <c r="F2418" s="2">
        <v>2413</v>
      </c>
      <c r="G2418" s="12">
        <f ca="1"/>
        <v>110.3957133313897</v>
      </c>
      <c r="H2418" s="12">
        <v>0.24124999999999999</v>
      </c>
      <c r="I2418" s="12">
        <v>110.40228519719396</v>
      </c>
    </row>
    <row r="2419" spans="6:9" x14ac:dyDescent="0.3">
      <c r="F2419" s="2">
        <v>2414</v>
      </c>
      <c r="G2419" s="12">
        <f ca="1"/>
        <v>110.39573975674708</v>
      </c>
      <c r="H2419" s="12">
        <v>0.24135000000000001</v>
      </c>
      <c r="I2419" s="12">
        <v>110.40248106575007</v>
      </c>
    </row>
    <row r="2420" spans="6:9" x14ac:dyDescent="0.3">
      <c r="F2420" s="2">
        <v>2415</v>
      </c>
      <c r="G2420" s="12">
        <f ca="1"/>
        <v>110.39577285985158</v>
      </c>
      <c r="H2420" s="12">
        <v>0.24145</v>
      </c>
      <c r="I2420" s="12">
        <v>110.40267696381473</v>
      </c>
    </row>
    <row r="2421" spans="6:9" x14ac:dyDescent="0.3">
      <c r="F2421" s="2">
        <v>2416</v>
      </c>
      <c r="G2421" s="12">
        <f ca="1"/>
        <v>110.39592568104391</v>
      </c>
      <c r="H2421" s="12">
        <v>0.24154999999999999</v>
      </c>
      <c r="I2421" s="12">
        <v>110.40287289139627</v>
      </c>
    </row>
    <row r="2422" spans="6:9" x14ac:dyDescent="0.3">
      <c r="F2422" s="2">
        <v>2417</v>
      </c>
      <c r="G2422" s="12">
        <f ca="1"/>
        <v>110.3960649733887</v>
      </c>
      <c r="H2422" s="12">
        <v>0.24165</v>
      </c>
      <c r="I2422" s="12">
        <v>110.40306884850305</v>
      </c>
    </row>
    <row r="2423" spans="6:9" x14ac:dyDescent="0.3">
      <c r="F2423" s="2">
        <v>2418</v>
      </c>
      <c r="G2423" s="12">
        <f ca="1"/>
        <v>110.39612149902482</v>
      </c>
      <c r="H2423" s="12">
        <v>0.24174999999999999</v>
      </c>
      <c r="I2423" s="12">
        <v>110.4032648351434</v>
      </c>
    </row>
    <row r="2424" spans="6:9" x14ac:dyDescent="0.3">
      <c r="F2424" s="2">
        <v>2419</v>
      </c>
      <c r="G2424" s="12">
        <f ca="1"/>
        <v>110.39627248669069</v>
      </c>
      <c r="H2424" s="12">
        <v>0.24185000000000001</v>
      </c>
      <c r="I2424" s="12">
        <v>110.40346085132568</v>
      </c>
    </row>
    <row r="2425" spans="6:9" x14ac:dyDescent="0.3">
      <c r="F2425" s="2">
        <v>2420</v>
      </c>
      <c r="G2425" s="12">
        <f ca="1"/>
        <v>110.39643066560242</v>
      </c>
      <c r="H2425" s="12">
        <v>0.24195</v>
      </c>
      <c r="I2425" s="12">
        <v>110.40365689705823</v>
      </c>
    </row>
    <row r="2426" spans="6:9" x14ac:dyDescent="0.3">
      <c r="F2426" s="2">
        <v>2421</v>
      </c>
      <c r="G2426" s="12">
        <f ca="1"/>
        <v>110.39657540839609</v>
      </c>
      <c r="H2426" s="12">
        <v>0.24204999999999999</v>
      </c>
      <c r="I2426" s="12">
        <v>110.4038529723494</v>
      </c>
    </row>
    <row r="2427" spans="6:9" x14ac:dyDescent="0.3">
      <c r="F2427" s="2">
        <v>2422</v>
      </c>
      <c r="G2427" s="12">
        <f ca="1"/>
        <v>110.39660573304073</v>
      </c>
      <c r="H2427" s="12">
        <v>0.24215</v>
      </c>
      <c r="I2427" s="12">
        <v>110.40404907720755</v>
      </c>
    </row>
    <row r="2428" spans="6:9" x14ac:dyDescent="0.3">
      <c r="F2428" s="2">
        <v>2423</v>
      </c>
      <c r="G2428" s="12">
        <f ca="1"/>
        <v>110.39687719934714</v>
      </c>
      <c r="H2428" s="12">
        <v>0.24224999999999999</v>
      </c>
      <c r="I2428" s="12">
        <v>110.40424521164104</v>
      </c>
    </row>
    <row r="2429" spans="6:9" x14ac:dyDescent="0.3">
      <c r="F2429" s="2">
        <v>2424</v>
      </c>
      <c r="G2429" s="12">
        <f ca="1"/>
        <v>110.39694771053063</v>
      </c>
      <c r="H2429" s="12">
        <v>0.24235000000000001</v>
      </c>
      <c r="I2429" s="12">
        <v>110.40444137565825</v>
      </c>
    </row>
    <row r="2430" spans="6:9" x14ac:dyDescent="0.3">
      <c r="F2430" s="2">
        <v>2425</v>
      </c>
      <c r="G2430" s="12">
        <f ca="1"/>
        <v>110.39706854991013</v>
      </c>
      <c r="H2430" s="12">
        <v>0.24245</v>
      </c>
      <c r="I2430" s="12">
        <v>110.40463756926752</v>
      </c>
    </row>
    <row r="2431" spans="6:9" x14ac:dyDescent="0.3">
      <c r="F2431" s="2">
        <v>2426</v>
      </c>
      <c r="G2431" s="12">
        <f ca="1"/>
        <v>110.39706941260863</v>
      </c>
      <c r="H2431" s="12">
        <v>0.24254999999999999</v>
      </c>
      <c r="I2431" s="12">
        <v>110.40483379247725</v>
      </c>
    </row>
    <row r="2432" spans="6:9" x14ac:dyDescent="0.3">
      <c r="F2432" s="2">
        <v>2427</v>
      </c>
      <c r="G2432" s="12">
        <f ca="1"/>
        <v>110.39713137989652</v>
      </c>
      <c r="H2432" s="12">
        <v>0.24265</v>
      </c>
      <c r="I2432" s="12">
        <v>110.4050300452958</v>
      </c>
    </row>
    <row r="2433" spans="6:9" x14ac:dyDescent="0.3">
      <c r="F2433" s="2">
        <v>2428</v>
      </c>
      <c r="G2433" s="12">
        <f ca="1"/>
        <v>110.39783786562091</v>
      </c>
      <c r="H2433" s="12">
        <v>0.24274999999999999</v>
      </c>
      <c r="I2433" s="12">
        <v>110.40522632773154</v>
      </c>
    </row>
    <row r="2434" spans="6:9" x14ac:dyDescent="0.3">
      <c r="F2434" s="2">
        <v>2429</v>
      </c>
      <c r="G2434" s="12">
        <f ca="1"/>
        <v>110.3978423161918</v>
      </c>
      <c r="H2434" s="12">
        <v>0.24285000000000001</v>
      </c>
      <c r="I2434" s="12">
        <v>110.40542263979287</v>
      </c>
    </row>
    <row r="2435" spans="6:9" x14ac:dyDescent="0.3">
      <c r="F2435" s="2">
        <v>2430</v>
      </c>
      <c r="G2435" s="12">
        <f ca="1"/>
        <v>110.39820483426119</v>
      </c>
      <c r="H2435" s="12">
        <v>0.24295</v>
      </c>
      <c r="I2435" s="12">
        <v>110.40561898148816</v>
      </c>
    </row>
    <row r="2436" spans="6:9" x14ac:dyDescent="0.3">
      <c r="F2436" s="2">
        <v>2431</v>
      </c>
      <c r="G2436" s="12">
        <f ca="1"/>
        <v>110.3984575147807</v>
      </c>
      <c r="H2436" s="12">
        <v>0.24304999999999999</v>
      </c>
      <c r="I2436" s="12">
        <v>110.40581535282581</v>
      </c>
    </row>
    <row r="2437" spans="6:9" x14ac:dyDescent="0.3">
      <c r="F2437" s="2">
        <v>2432</v>
      </c>
      <c r="G2437" s="12">
        <f ca="1"/>
        <v>110.39859012916335</v>
      </c>
      <c r="H2437" s="12">
        <v>0.24315000000000001</v>
      </c>
      <c r="I2437" s="12">
        <v>110.4060117538142</v>
      </c>
    </row>
    <row r="2438" spans="6:9" x14ac:dyDescent="0.3">
      <c r="F2438" s="2">
        <v>2433</v>
      </c>
      <c r="G2438" s="12">
        <f ca="1"/>
        <v>110.39871221421006</v>
      </c>
      <c r="H2438" s="12">
        <v>0.24324999999999999</v>
      </c>
      <c r="I2438" s="12">
        <v>110.40620818446175</v>
      </c>
    </row>
    <row r="2439" spans="6:9" x14ac:dyDescent="0.3">
      <c r="F2439" s="2">
        <v>2434</v>
      </c>
      <c r="G2439" s="12">
        <f ca="1"/>
        <v>110.39884611529544</v>
      </c>
      <c r="H2439" s="12">
        <v>0.24335000000000001</v>
      </c>
      <c r="I2439" s="12">
        <v>110.40640464477683</v>
      </c>
    </row>
    <row r="2440" spans="6:9" x14ac:dyDescent="0.3">
      <c r="F2440" s="2">
        <v>2435</v>
      </c>
      <c r="G2440" s="12">
        <f ca="1"/>
        <v>110.39887246826029</v>
      </c>
      <c r="H2440" s="12">
        <v>0.24345</v>
      </c>
      <c r="I2440" s="12">
        <v>110.40660113476784</v>
      </c>
    </row>
    <row r="2441" spans="6:9" x14ac:dyDescent="0.3">
      <c r="F2441" s="2">
        <v>2436</v>
      </c>
      <c r="G2441" s="12">
        <f ca="1"/>
        <v>110.3999882597322</v>
      </c>
      <c r="H2441" s="12">
        <v>0.24354999999999999</v>
      </c>
      <c r="I2441" s="12">
        <v>110.40679765444322</v>
      </c>
    </row>
    <row r="2442" spans="6:9" x14ac:dyDescent="0.3">
      <c r="F2442" s="2">
        <v>2437</v>
      </c>
      <c r="G2442" s="12">
        <f ca="1"/>
        <v>110.40011768404707</v>
      </c>
      <c r="H2442" s="12">
        <v>0.24365000000000001</v>
      </c>
      <c r="I2442" s="12">
        <v>110.40699420381135</v>
      </c>
    </row>
    <row r="2443" spans="6:9" x14ac:dyDescent="0.3">
      <c r="F2443" s="2">
        <v>2438</v>
      </c>
      <c r="G2443" s="12">
        <f ca="1"/>
        <v>110.4005154108573</v>
      </c>
      <c r="H2443" s="12">
        <v>0.24374999999999999</v>
      </c>
      <c r="I2443" s="12">
        <v>110.40719078288066</v>
      </c>
    </row>
    <row r="2444" spans="6:9" x14ac:dyDescent="0.3">
      <c r="F2444" s="2">
        <v>2439</v>
      </c>
      <c r="G2444" s="12">
        <f ca="1"/>
        <v>110.40146315253614</v>
      </c>
      <c r="H2444" s="12">
        <v>0.24385000000000001</v>
      </c>
      <c r="I2444" s="12">
        <v>110.40738739165955</v>
      </c>
    </row>
    <row r="2445" spans="6:9" x14ac:dyDescent="0.3">
      <c r="F2445" s="2">
        <v>2440</v>
      </c>
      <c r="G2445" s="12">
        <f ca="1"/>
        <v>110.40156229637326</v>
      </c>
      <c r="H2445" s="12">
        <v>0.24395</v>
      </c>
      <c r="I2445" s="12">
        <v>110.40758403015647</v>
      </c>
    </row>
    <row r="2446" spans="6:9" x14ac:dyDescent="0.3">
      <c r="F2446" s="2">
        <v>2441</v>
      </c>
      <c r="G2446" s="12">
        <f ca="1"/>
        <v>110.40166716237239</v>
      </c>
      <c r="H2446" s="12">
        <v>0.24404999999999999</v>
      </c>
      <c r="I2446" s="12">
        <v>110.40778069837981</v>
      </c>
    </row>
    <row r="2447" spans="6:9" x14ac:dyDescent="0.3">
      <c r="F2447" s="2">
        <v>2442</v>
      </c>
      <c r="G2447" s="12">
        <f ca="1"/>
        <v>110.40174987669718</v>
      </c>
      <c r="H2447" s="12">
        <v>0.24415000000000001</v>
      </c>
      <c r="I2447" s="12">
        <v>110.407977396338</v>
      </c>
    </row>
    <row r="2448" spans="6:9" x14ac:dyDescent="0.3">
      <c r="F2448" s="2">
        <v>2443</v>
      </c>
      <c r="G2448" s="12">
        <f ca="1"/>
        <v>110.401777818235</v>
      </c>
      <c r="H2448" s="12">
        <v>0.24424999999999999</v>
      </c>
      <c r="I2448" s="12">
        <v>110.40817412403949</v>
      </c>
    </row>
    <row r="2449" spans="6:9" x14ac:dyDescent="0.3">
      <c r="F2449" s="2">
        <v>2444</v>
      </c>
      <c r="G2449" s="12">
        <f ca="1"/>
        <v>110.40189545425289</v>
      </c>
      <c r="H2449" s="12">
        <v>0.24435000000000001</v>
      </c>
      <c r="I2449" s="12">
        <v>110.40837088149271</v>
      </c>
    </row>
    <row r="2450" spans="6:9" x14ac:dyDescent="0.3">
      <c r="F2450" s="2">
        <v>2445</v>
      </c>
      <c r="G2450" s="12">
        <f ca="1"/>
        <v>110.40223839643301</v>
      </c>
      <c r="H2450" s="12">
        <v>0.24445</v>
      </c>
      <c r="I2450" s="12">
        <v>110.4085676687061</v>
      </c>
    </row>
    <row r="2451" spans="6:9" x14ac:dyDescent="0.3">
      <c r="F2451" s="2">
        <v>2446</v>
      </c>
      <c r="G2451" s="12">
        <f ca="1"/>
        <v>110.40224125526093</v>
      </c>
      <c r="H2451" s="12">
        <v>0.24454999999999999</v>
      </c>
      <c r="I2451" s="12">
        <v>110.40876448568807</v>
      </c>
    </row>
    <row r="2452" spans="6:9" x14ac:dyDescent="0.3">
      <c r="F2452" s="2">
        <v>2447</v>
      </c>
      <c r="G2452" s="12">
        <f ca="1"/>
        <v>110.40285783150046</v>
      </c>
      <c r="H2452" s="12">
        <v>0.24465000000000001</v>
      </c>
      <c r="I2452" s="12">
        <v>110.40896133244711</v>
      </c>
    </row>
    <row r="2453" spans="6:9" x14ac:dyDescent="0.3">
      <c r="F2453" s="2">
        <v>2448</v>
      </c>
      <c r="G2453" s="12">
        <f ca="1"/>
        <v>110.40302363307191</v>
      </c>
      <c r="H2453" s="12">
        <v>0.24475</v>
      </c>
      <c r="I2453" s="12">
        <v>110.40915820899163</v>
      </c>
    </row>
    <row r="2454" spans="6:9" x14ac:dyDescent="0.3">
      <c r="F2454" s="2">
        <v>2449</v>
      </c>
      <c r="G2454" s="12">
        <f ca="1"/>
        <v>110.40318862169376</v>
      </c>
      <c r="H2454" s="12">
        <v>0.24485000000000001</v>
      </c>
      <c r="I2454" s="12">
        <v>110.4093551153301</v>
      </c>
    </row>
    <row r="2455" spans="6:9" x14ac:dyDescent="0.3">
      <c r="F2455" s="2">
        <v>2450</v>
      </c>
      <c r="G2455" s="12">
        <f ca="1"/>
        <v>110.4032058549691</v>
      </c>
      <c r="H2455" s="12">
        <v>0.24495</v>
      </c>
      <c r="I2455" s="12">
        <v>110.40955205147098</v>
      </c>
    </row>
    <row r="2456" spans="6:9" x14ac:dyDescent="0.3">
      <c r="F2456" s="2">
        <v>2451</v>
      </c>
      <c r="G2456" s="12">
        <f ca="1"/>
        <v>110.40326595659101</v>
      </c>
      <c r="H2456" s="12">
        <v>0.24504999999999999</v>
      </c>
      <c r="I2456" s="12">
        <v>110.40974901742271</v>
      </c>
    </row>
    <row r="2457" spans="6:9" x14ac:dyDescent="0.3">
      <c r="F2457" s="2">
        <v>2452</v>
      </c>
      <c r="G2457" s="12">
        <f ca="1"/>
        <v>110.40375374506687</v>
      </c>
      <c r="H2457" s="12">
        <v>0.24515000000000001</v>
      </c>
      <c r="I2457" s="12">
        <v>110.40994601319377</v>
      </c>
    </row>
    <row r="2458" spans="6:9" x14ac:dyDescent="0.3">
      <c r="F2458" s="2">
        <v>2453</v>
      </c>
      <c r="G2458" s="12">
        <f ca="1"/>
        <v>110.40400325153443</v>
      </c>
      <c r="H2458" s="12">
        <v>0.24525</v>
      </c>
      <c r="I2458" s="12">
        <v>110.41014303879263</v>
      </c>
    </row>
    <row r="2459" spans="6:9" x14ac:dyDescent="0.3">
      <c r="F2459" s="2">
        <v>2454</v>
      </c>
      <c r="G2459" s="12">
        <f ca="1"/>
        <v>110.40420018041613</v>
      </c>
      <c r="H2459" s="12">
        <v>0.24535000000000001</v>
      </c>
      <c r="I2459" s="12">
        <v>110.41034009422773</v>
      </c>
    </row>
    <row r="2460" spans="6:9" x14ac:dyDescent="0.3">
      <c r="F2460" s="2">
        <v>2455</v>
      </c>
      <c r="G2460" s="12">
        <f ca="1"/>
        <v>110.40455264990936</v>
      </c>
      <c r="H2460" s="12">
        <v>0.24545</v>
      </c>
      <c r="I2460" s="12">
        <v>110.41053717950759</v>
      </c>
    </row>
    <row r="2461" spans="6:9" x14ac:dyDescent="0.3">
      <c r="F2461" s="2">
        <v>2456</v>
      </c>
      <c r="G2461" s="12">
        <f ca="1"/>
        <v>110.40464786905326</v>
      </c>
      <c r="H2461" s="12">
        <v>0.24554999999999999</v>
      </c>
      <c r="I2461" s="12">
        <v>110.41073429464063</v>
      </c>
    </row>
    <row r="2462" spans="6:9" x14ac:dyDescent="0.3">
      <c r="F2462" s="2">
        <v>2457</v>
      </c>
      <c r="G2462" s="12">
        <f ca="1"/>
        <v>110.40464976429135</v>
      </c>
      <c r="H2462" s="12">
        <v>0.24565000000000001</v>
      </c>
      <c r="I2462" s="12">
        <v>110.41093143963536</v>
      </c>
    </row>
    <row r="2463" spans="6:9" x14ac:dyDescent="0.3">
      <c r="F2463" s="2">
        <v>2458</v>
      </c>
      <c r="G2463" s="12">
        <f ca="1"/>
        <v>110.40550364488728</v>
      </c>
      <c r="H2463" s="12">
        <v>0.24575</v>
      </c>
      <c r="I2463" s="12">
        <v>110.41112861450027</v>
      </c>
    </row>
    <row r="2464" spans="6:9" x14ac:dyDescent="0.3">
      <c r="F2464" s="2">
        <v>2459</v>
      </c>
      <c r="G2464" s="12">
        <f ca="1"/>
        <v>110.40560033852248</v>
      </c>
      <c r="H2464" s="12">
        <v>0.24585000000000001</v>
      </c>
      <c r="I2464" s="12">
        <v>110.41132581924384</v>
      </c>
    </row>
    <row r="2465" spans="6:9" x14ac:dyDescent="0.3">
      <c r="F2465" s="2">
        <v>2460</v>
      </c>
      <c r="G2465" s="12">
        <f ca="1"/>
        <v>110.4057026613271</v>
      </c>
      <c r="H2465" s="12">
        <v>0.24595</v>
      </c>
      <c r="I2465" s="12">
        <v>110.41152305387456</v>
      </c>
    </row>
    <row r="2466" spans="6:9" x14ac:dyDescent="0.3">
      <c r="F2466" s="2">
        <v>2461</v>
      </c>
      <c r="G2466" s="12">
        <f ca="1"/>
        <v>110.40575214543061</v>
      </c>
      <c r="H2466" s="12">
        <v>0.24604999999999999</v>
      </c>
      <c r="I2466" s="12">
        <v>110.41172031840091</v>
      </c>
    </row>
    <row r="2467" spans="6:9" x14ac:dyDescent="0.3">
      <c r="F2467" s="2">
        <v>2462</v>
      </c>
      <c r="G2467" s="12">
        <f ca="1"/>
        <v>110.40596124337047</v>
      </c>
      <c r="H2467" s="12">
        <v>0.24615000000000001</v>
      </c>
      <c r="I2467" s="12">
        <v>110.4119176128314</v>
      </c>
    </row>
    <row r="2468" spans="6:9" x14ac:dyDescent="0.3">
      <c r="F2468" s="2">
        <v>2463</v>
      </c>
      <c r="G2468" s="12">
        <f ca="1"/>
        <v>110.40603757223533</v>
      </c>
      <c r="H2468" s="12">
        <v>0.24625</v>
      </c>
      <c r="I2468" s="12">
        <v>110.41211493717455</v>
      </c>
    </row>
    <row r="2469" spans="6:9" x14ac:dyDescent="0.3">
      <c r="F2469" s="2">
        <v>2464</v>
      </c>
      <c r="G2469" s="12">
        <f ca="1"/>
        <v>110.4064643005857</v>
      </c>
      <c r="H2469" s="12">
        <v>0.24635000000000001</v>
      </c>
      <c r="I2469" s="12">
        <v>110.41231229143882</v>
      </c>
    </row>
    <row r="2470" spans="6:9" x14ac:dyDescent="0.3">
      <c r="F2470" s="2">
        <v>2465</v>
      </c>
      <c r="G2470" s="12">
        <f ca="1"/>
        <v>110.40656982433796</v>
      </c>
      <c r="H2470" s="12">
        <v>0.24645</v>
      </c>
      <c r="I2470" s="12">
        <v>110.41250967563276</v>
      </c>
    </row>
    <row r="2471" spans="6:9" x14ac:dyDescent="0.3">
      <c r="F2471" s="2">
        <v>2466</v>
      </c>
      <c r="G2471" s="12">
        <f ca="1"/>
        <v>110.40679320448146</v>
      </c>
      <c r="H2471" s="12">
        <v>0.24654999999999999</v>
      </c>
      <c r="I2471" s="12">
        <v>110.41270708976487</v>
      </c>
    </row>
    <row r="2472" spans="6:9" x14ac:dyDescent="0.3">
      <c r="F2472" s="2">
        <v>2467</v>
      </c>
      <c r="G2472" s="12">
        <f ca="1"/>
        <v>110.40726581190256</v>
      </c>
      <c r="H2472" s="12">
        <v>0.24665000000000001</v>
      </c>
      <c r="I2472" s="12">
        <v>110.41290453384364</v>
      </c>
    </row>
    <row r="2473" spans="6:9" x14ac:dyDescent="0.3">
      <c r="F2473" s="2">
        <v>2468</v>
      </c>
      <c r="G2473" s="12">
        <f ca="1"/>
        <v>110.40753504891558</v>
      </c>
      <c r="H2473" s="12">
        <v>0.24675</v>
      </c>
      <c r="I2473" s="12">
        <v>110.41310200787763</v>
      </c>
    </row>
    <row r="2474" spans="6:9" x14ac:dyDescent="0.3">
      <c r="F2474" s="2">
        <v>2469</v>
      </c>
      <c r="G2474" s="12">
        <f ca="1"/>
        <v>110.40768894414634</v>
      </c>
      <c r="H2474" s="12">
        <v>0.24685000000000001</v>
      </c>
      <c r="I2474" s="12">
        <v>110.41329951187532</v>
      </c>
    </row>
    <row r="2475" spans="6:9" x14ac:dyDescent="0.3">
      <c r="F2475" s="2">
        <v>2470</v>
      </c>
      <c r="G2475" s="12">
        <f ca="1"/>
        <v>110.40772826939039</v>
      </c>
      <c r="H2475" s="12">
        <v>0.24695</v>
      </c>
      <c r="I2475" s="12">
        <v>110.41349704584528</v>
      </c>
    </row>
    <row r="2476" spans="6:9" x14ac:dyDescent="0.3">
      <c r="F2476" s="2">
        <v>2471</v>
      </c>
      <c r="G2476" s="12">
        <f ca="1"/>
        <v>110.40801427020938</v>
      </c>
      <c r="H2476" s="12">
        <v>0.24704999999999999</v>
      </c>
      <c r="I2476" s="12">
        <v>110.41369460979601</v>
      </c>
    </row>
    <row r="2477" spans="6:9" x14ac:dyDescent="0.3">
      <c r="F2477" s="2">
        <v>2472</v>
      </c>
      <c r="G2477" s="12">
        <f ca="1"/>
        <v>110.40871917173011</v>
      </c>
      <c r="H2477" s="12">
        <v>0.24715000000000001</v>
      </c>
      <c r="I2477" s="12">
        <v>110.41389220373604</v>
      </c>
    </row>
    <row r="2478" spans="6:9" x14ac:dyDescent="0.3">
      <c r="F2478" s="2">
        <v>2473</v>
      </c>
      <c r="G2478" s="12">
        <f ca="1"/>
        <v>110.4087214851148</v>
      </c>
      <c r="H2478" s="12">
        <v>0.24725</v>
      </c>
      <c r="I2478" s="12">
        <v>110.41408982767392</v>
      </c>
    </row>
    <row r="2479" spans="6:9" x14ac:dyDescent="0.3">
      <c r="F2479" s="2">
        <v>2474</v>
      </c>
      <c r="G2479" s="12">
        <f ca="1"/>
        <v>110.40883908354665</v>
      </c>
      <c r="H2479" s="12">
        <v>0.24734999999999999</v>
      </c>
      <c r="I2479" s="12">
        <v>110.41428748161819</v>
      </c>
    </row>
    <row r="2480" spans="6:9" x14ac:dyDescent="0.3">
      <c r="F2480" s="2">
        <v>2475</v>
      </c>
      <c r="G2480" s="12">
        <f ca="1"/>
        <v>110.4089555204646</v>
      </c>
      <c r="H2480" s="12">
        <v>0.24745</v>
      </c>
      <c r="I2480" s="12">
        <v>110.41448516557739</v>
      </c>
    </row>
    <row r="2481" spans="6:9" x14ac:dyDescent="0.3">
      <c r="F2481" s="2">
        <v>2476</v>
      </c>
      <c r="G2481" s="12">
        <f ca="1"/>
        <v>110.40918939681586</v>
      </c>
      <c r="H2481" s="12">
        <v>0.24754999999999999</v>
      </c>
      <c r="I2481" s="12">
        <v>110.41468287956008</v>
      </c>
    </row>
    <row r="2482" spans="6:9" x14ac:dyDescent="0.3">
      <c r="F2482" s="2">
        <v>2477</v>
      </c>
      <c r="G2482" s="12">
        <f ca="1"/>
        <v>110.40939460620238</v>
      </c>
      <c r="H2482" s="12">
        <v>0.24765000000000001</v>
      </c>
      <c r="I2482" s="12">
        <v>110.41488062357477</v>
      </c>
    </row>
    <row r="2483" spans="6:9" x14ac:dyDescent="0.3">
      <c r="F2483" s="2">
        <v>2478</v>
      </c>
      <c r="G2483" s="12">
        <f ca="1"/>
        <v>110.40940243165822</v>
      </c>
      <c r="H2483" s="12">
        <v>0.24775</v>
      </c>
      <c r="I2483" s="12">
        <v>110.41507839763007</v>
      </c>
    </row>
    <row r="2484" spans="6:9" x14ac:dyDescent="0.3">
      <c r="F2484" s="2">
        <v>2479</v>
      </c>
      <c r="G2484" s="12">
        <f ca="1"/>
        <v>110.40946868106172</v>
      </c>
      <c r="H2484" s="12">
        <v>0.24784999999999999</v>
      </c>
      <c r="I2484" s="12">
        <v>110.4152762017345</v>
      </c>
    </row>
    <row r="2485" spans="6:9" x14ac:dyDescent="0.3">
      <c r="F2485" s="2">
        <v>2480</v>
      </c>
      <c r="G2485" s="12">
        <f ca="1"/>
        <v>110.40954835510459</v>
      </c>
      <c r="H2485" s="12">
        <v>0.24795</v>
      </c>
      <c r="I2485" s="12">
        <v>110.41547403589664</v>
      </c>
    </row>
    <row r="2486" spans="6:9" x14ac:dyDescent="0.3">
      <c r="F2486" s="2">
        <v>2481</v>
      </c>
      <c r="G2486" s="12">
        <f ca="1"/>
        <v>110.40985391617934</v>
      </c>
      <c r="H2486" s="12">
        <v>0.24804999999999999</v>
      </c>
      <c r="I2486" s="12">
        <v>110.41567190012503</v>
      </c>
    </row>
    <row r="2487" spans="6:9" x14ac:dyDescent="0.3">
      <c r="F2487" s="2">
        <v>2482</v>
      </c>
      <c r="G2487" s="12">
        <f ca="1"/>
        <v>110.40991735643765</v>
      </c>
      <c r="H2487" s="12">
        <v>0.24815000000000001</v>
      </c>
      <c r="I2487" s="12">
        <v>110.41586979442827</v>
      </c>
    </row>
    <row r="2488" spans="6:9" x14ac:dyDescent="0.3">
      <c r="F2488" s="2">
        <v>2483</v>
      </c>
      <c r="G2488" s="12">
        <f ca="1"/>
        <v>110.40999505987376</v>
      </c>
      <c r="H2488" s="12">
        <v>0.24825</v>
      </c>
      <c r="I2488" s="12">
        <v>110.41606771881492</v>
      </c>
    </row>
    <row r="2489" spans="6:9" x14ac:dyDescent="0.3">
      <c r="F2489" s="2">
        <v>2484</v>
      </c>
      <c r="G2489" s="12">
        <f ca="1"/>
        <v>110.41045615027552</v>
      </c>
      <c r="H2489" s="12">
        <v>0.24834999999999999</v>
      </c>
      <c r="I2489" s="12">
        <v>110.41626567329355</v>
      </c>
    </row>
    <row r="2490" spans="6:9" x14ac:dyDescent="0.3">
      <c r="F2490" s="2">
        <v>2485</v>
      </c>
      <c r="G2490" s="12">
        <f ca="1"/>
        <v>110.41052683853655</v>
      </c>
      <c r="H2490" s="12">
        <v>0.24845</v>
      </c>
      <c r="I2490" s="12">
        <v>110.41646365787275</v>
      </c>
    </row>
    <row r="2491" spans="6:9" x14ac:dyDescent="0.3">
      <c r="F2491" s="2">
        <v>2486</v>
      </c>
      <c r="G2491" s="12">
        <f ca="1"/>
        <v>110.41055337914027</v>
      </c>
      <c r="H2491" s="12">
        <v>0.24854999999999999</v>
      </c>
      <c r="I2491" s="12">
        <v>110.41666167256109</v>
      </c>
    </row>
    <row r="2492" spans="6:9" x14ac:dyDescent="0.3">
      <c r="F2492" s="2">
        <v>2487</v>
      </c>
      <c r="G2492" s="12">
        <f ca="1"/>
        <v>110.41061604029838</v>
      </c>
      <c r="H2492" s="12">
        <v>0.24865000000000001</v>
      </c>
      <c r="I2492" s="12">
        <v>110.41685971736716</v>
      </c>
    </row>
    <row r="2493" spans="6:9" x14ac:dyDescent="0.3">
      <c r="F2493" s="2">
        <v>2488</v>
      </c>
      <c r="G2493" s="12">
        <f ca="1"/>
        <v>110.41061669903098</v>
      </c>
      <c r="H2493" s="12">
        <v>0.24875</v>
      </c>
      <c r="I2493" s="12">
        <v>110.41705779229957</v>
      </c>
    </row>
    <row r="2494" spans="6:9" x14ac:dyDescent="0.3">
      <c r="F2494" s="2">
        <v>2489</v>
      </c>
      <c r="G2494" s="12">
        <f ca="1"/>
        <v>110.41065345565579</v>
      </c>
      <c r="H2494" s="12">
        <v>0.24884999999999999</v>
      </c>
      <c r="I2494" s="12">
        <v>110.41725589736689</v>
      </c>
    </row>
    <row r="2495" spans="6:9" x14ac:dyDescent="0.3">
      <c r="F2495" s="2">
        <v>2490</v>
      </c>
      <c r="G2495" s="12">
        <f ca="1"/>
        <v>110.41087856794292</v>
      </c>
      <c r="H2495" s="12">
        <v>0.24895</v>
      </c>
      <c r="I2495" s="12">
        <v>110.41745403257772</v>
      </c>
    </row>
    <row r="2496" spans="6:9" x14ac:dyDescent="0.3">
      <c r="F2496" s="2">
        <v>2491</v>
      </c>
      <c r="G2496" s="12">
        <f ca="1"/>
        <v>110.41096522127609</v>
      </c>
      <c r="H2496" s="12">
        <v>0.24904999999999999</v>
      </c>
      <c r="I2496" s="12">
        <v>110.41765219794067</v>
      </c>
    </row>
    <row r="2497" spans="6:9" x14ac:dyDescent="0.3">
      <c r="F2497" s="2">
        <v>2492</v>
      </c>
      <c r="G2497" s="12">
        <f ca="1"/>
        <v>110.41104990160252</v>
      </c>
      <c r="H2497" s="12">
        <v>0.24915000000000001</v>
      </c>
      <c r="I2497" s="12">
        <v>110.41785039346435</v>
      </c>
    </row>
    <row r="2498" spans="6:9" x14ac:dyDescent="0.3">
      <c r="F2498" s="2">
        <v>2493</v>
      </c>
      <c r="G2498" s="12">
        <f ca="1"/>
        <v>110.41123458787649</v>
      </c>
      <c r="H2498" s="12">
        <v>0.24925</v>
      </c>
      <c r="I2498" s="12">
        <v>110.41804861915735</v>
      </c>
    </row>
    <row r="2499" spans="6:9" x14ac:dyDescent="0.3">
      <c r="F2499" s="2">
        <v>2494</v>
      </c>
      <c r="G2499" s="12">
        <f ca="1"/>
        <v>110.41208787846159</v>
      </c>
      <c r="H2499" s="12">
        <v>0.24934999999999999</v>
      </c>
      <c r="I2499" s="12">
        <v>110.41824687502829</v>
      </c>
    </row>
    <row r="2500" spans="6:9" x14ac:dyDescent="0.3">
      <c r="F2500" s="2">
        <v>2495</v>
      </c>
      <c r="G2500" s="12">
        <f ca="1"/>
        <v>110.41215619153371</v>
      </c>
      <c r="H2500" s="12">
        <v>0.24945000000000001</v>
      </c>
      <c r="I2500" s="12">
        <v>110.41844516108578</v>
      </c>
    </row>
    <row r="2501" spans="6:9" x14ac:dyDescent="0.3">
      <c r="F2501" s="2">
        <v>2496</v>
      </c>
      <c r="G2501" s="12">
        <f ca="1"/>
        <v>110.41290119949714</v>
      </c>
      <c r="H2501" s="12">
        <v>0.24954999999999999</v>
      </c>
      <c r="I2501" s="12">
        <v>110.41864347733846</v>
      </c>
    </row>
    <row r="2502" spans="6:9" x14ac:dyDescent="0.3">
      <c r="F2502" s="2">
        <v>2497</v>
      </c>
      <c r="G2502" s="12">
        <f ca="1"/>
        <v>110.41302997827312</v>
      </c>
      <c r="H2502" s="12">
        <v>0.24965000000000001</v>
      </c>
      <c r="I2502" s="12">
        <v>110.41884182379493</v>
      </c>
    </row>
    <row r="2503" spans="6:9" x14ac:dyDescent="0.3">
      <c r="F2503" s="2">
        <v>2498</v>
      </c>
      <c r="G2503" s="12">
        <f ca="1"/>
        <v>110.41323519322636</v>
      </c>
      <c r="H2503" s="12">
        <v>0.24975</v>
      </c>
      <c r="I2503" s="12">
        <v>110.41904020046384</v>
      </c>
    </row>
    <row r="2504" spans="6:9" x14ac:dyDescent="0.3">
      <c r="F2504" s="2">
        <v>2499</v>
      </c>
      <c r="G2504" s="12">
        <f ca="1"/>
        <v>110.41353853291014</v>
      </c>
      <c r="H2504" s="12">
        <v>0.24984999999999999</v>
      </c>
      <c r="I2504" s="12">
        <v>110.41923860735379</v>
      </c>
    </row>
    <row r="2505" spans="6:9" x14ac:dyDescent="0.3">
      <c r="F2505" s="2">
        <v>2500</v>
      </c>
      <c r="G2505" s="12">
        <f ca="1"/>
        <v>110.41390006202977</v>
      </c>
      <c r="H2505" s="12">
        <v>0.24995000000000001</v>
      </c>
      <c r="I2505" s="12">
        <v>110.41943704447343</v>
      </c>
    </row>
    <row r="2506" spans="6:9" x14ac:dyDescent="0.3">
      <c r="F2506" s="2">
        <v>2501</v>
      </c>
      <c r="G2506" s="12">
        <f ca="1"/>
        <v>110.41409450048936</v>
      </c>
      <c r="H2506" s="12">
        <v>0.25004999999999999</v>
      </c>
      <c r="I2506" s="12">
        <v>110.4196355118314</v>
      </c>
    </row>
    <row r="2507" spans="6:9" x14ac:dyDescent="0.3">
      <c r="F2507" s="2">
        <v>2502</v>
      </c>
      <c r="G2507" s="12">
        <f ca="1"/>
        <v>110.41421575000666</v>
      </c>
      <c r="H2507" s="12">
        <v>0.25014999999999998</v>
      </c>
      <c r="I2507" s="12">
        <v>110.41983400943633</v>
      </c>
    </row>
    <row r="2508" spans="6:9" x14ac:dyDescent="0.3">
      <c r="F2508" s="2">
        <v>2503</v>
      </c>
      <c r="G2508" s="12">
        <f ca="1"/>
        <v>110.41438119631552</v>
      </c>
      <c r="H2508" s="12">
        <v>0.25024999999999997</v>
      </c>
      <c r="I2508" s="12">
        <v>110.42003253729688</v>
      </c>
    </row>
    <row r="2509" spans="6:9" x14ac:dyDescent="0.3">
      <c r="F2509" s="2">
        <v>2504</v>
      </c>
      <c r="G2509" s="12">
        <f ca="1"/>
        <v>110.41438624268653</v>
      </c>
      <c r="H2509" s="12">
        <v>0.25035000000000002</v>
      </c>
      <c r="I2509" s="12">
        <v>110.42023109542168</v>
      </c>
    </row>
    <row r="2510" spans="6:9" x14ac:dyDescent="0.3">
      <c r="F2510" s="2">
        <v>2505</v>
      </c>
      <c r="G2510" s="12">
        <f ca="1"/>
        <v>110.41439588119852</v>
      </c>
      <c r="H2510" s="12">
        <v>0.25045000000000001</v>
      </c>
      <c r="I2510" s="12">
        <v>110.42042968381939</v>
      </c>
    </row>
    <row r="2511" spans="6:9" x14ac:dyDescent="0.3">
      <c r="F2511" s="2">
        <v>2506</v>
      </c>
      <c r="G2511" s="12">
        <f ca="1"/>
        <v>110.41441581712523</v>
      </c>
      <c r="H2511" s="12">
        <v>0.25054999999999999</v>
      </c>
      <c r="I2511" s="12">
        <v>110.42062830249867</v>
      </c>
    </row>
    <row r="2512" spans="6:9" x14ac:dyDescent="0.3">
      <c r="F2512" s="2">
        <v>2507</v>
      </c>
      <c r="G2512" s="12">
        <f ca="1"/>
        <v>110.41449574443486</v>
      </c>
      <c r="H2512" s="12">
        <v>0.25064999999999998</v>
      </c>
      <c r="I2512" s="12">
        <v>110.42082695146817</v>
      </c>
    </row>
    <row r="2513" spans="6:9" x14ac:dyDescent="0.3">
      <c r="F2513" s="2">
        <v>2508</v>
      </c>
      <c r="G2513" s="12">
        <f ca="1"/>
        <v>110.41461933541558</v>
      </c>
      <c r="H2513" s="12">
        <v>0.25074999999999997</v>
      </c>
      <c r="I2513" s="12">
        <v>110.42102563073657</v>
      </c>
    </row>
    <row r="2514" spans="6:9" x14ac:dyDescent="0.3">
      <c r="F2514" s="2">
        <v>2509</v>
      </c>
      <c r="G2514" s="12">
        <f ca="1"/>
        <v>110.41477779210669</v>
      </c>
      <c r="H2514" s="12">
        <v>0.25085000000000002</v>
      </c>
      <c r="I2514" s="12">
        <v>110.42122434031251</v>
      </c>
    </row>
    <row r="2515" spans="6:9" x14ac:dyDescent="0.3">
      <c r="F2515" s="2">
        <v>2510</v>
      </c>
      <c r="G2515" s="12">
        <f ca="1"/>
        <v>110.41482131745141</v>
      </c>
      <c r="H2515" s="12">
        <v>0.25095000000000001</v>
      </c>
      <c r="I2515" s="12">
        <v>110.42142308020466</v>
      </c>
    </row>
    <row r="2516" spans="6:9" x14ac:dyDescent="0.3">
      <c r="F2516" s="2">
        <v>2511</v>
      </c>
      <c r="G2516" s="12">
        <f ca="1"/>
        <v>110.4150819959831</v>
      </c>
      <c r="H2516" s="12">
        <v>0.25105</v>
      </c>
      <c r="I2516" s="12">
        <v>110.42162185042173</v>
      </c>
    </row>
    <row r="2517" spans="6:9" x14ac:dyDescent="0.3">
      <c r="F2517" s="2">
        <v>2512</v>
      </c>
      <c r="G2517" s="12">
        <f ca="1"/>
        <v>110.41533162054542</v>
      </c>
      <c r="H2517" s="12">
        <v>0.25114999999999998</v>
      </c>
      <c r="I2517" s="12">
        <v>110.42182065097236</v>
      </c>
    </row>
    <row r="2518" spans="6:9" x14ac:dyDescent="0.3">
      <c r="F2518" s="2">
        <v>2513</v>
      </c>
      <c r="G2518" s="12">
        <f ca="1"/>
        <v>110.41566856455006</v>
      </c>
      <c r="H2518" s="12">
        <v>0.25124999999999997</v>
      </c>
      <c r="I2518" s="12">
        <v>110.42201948186525</v>
      </c>
    </row>
    <row r="2519" spans="6:9" x14ac:dyDescent="0.3">
      <c r="F2519" s="2">
        <v>2514</v>
      </c>
      <c r="G2519" s="12">
        <f ca="1"/>
        <v>110.41602351166105</v>
      </c>
      <c r="H2519" s="12">
        <v>0.25135000000000002</v>
      </c>
      <c r="I2519" s="12">
        <v>110.42221834310908</v>
      </c>
    </row>
    <row r="2520" spans="6:9" x14ac:dyDescent="0.3">
      <c r="F2520" s="2">
        <v>2515</v>
      </c>
      <c r="G2520" s="12">
        <f ca="1"/>
        <v>110.41603433072152</v>
      </c>
      <c r="H2520" s="12">
        <v>0.25145000000000001</v>
      </c>
      <c r="I2520" s="12">
        <v>110.42241723471253</v>
      </c>
    </row>
    <row r="2521" spans="6:9" x14ac:dyDescent="0.3">
      <c r="F2521" s="2">
        <v>2516</v>
      </c>
      <c r="G2521" s="12">
        <f ca="1"/>
        <v>110.41612046857968</v>
      </c>
      <c r="H2521" s="12">
        <v>0.25155</v>
      </c>
      <c r="I2521" s="12">
        <v>110.4226161566843</v>
      </c>
    </row>
    <row r="2522" spans="6:9" x14ac:dyDescent="0.3">
      <c r="F2522" s="2">
        <v>2517</v>
      </c>
      <c r="G2522" s="12">
        <f ca="1"/>
        <v>110.41638567171087</v>
      </c>
      <c r="H2522" s="12">
        <v>0.25164999999999998</v>
      </c>
      <c r="I2522" s="12">
        <v>110.42281510903308</v>
      </c>
    </row>
    <row r="2523" spans="6:9" x14ac:dyDescent="0.3">
      <c r="F2523" s="2">
        <v>2518</v>
      </c>
      <c r="G2523" s="12">
        <f ca="1"/>
        <v>110.41677387791191</v>
      </c>
      <c r="H2523" s="12">
        <v>0.25174999999999997</v>
      </c>
      <c r="I2523" s="12">
        <v>110.42301409176757</v>
      </c>
    </row>
    <row r="2524" spans="6:9" x14ac:dyDescent="0.3">
      <c r="F2524" s="2">
        <v>2519</v>
      </c>
      <c r="G2524" s="12">
        <f ca="1"/>
        <v>110.41696229223537</v>
      </c>
      <c r="H2524" s="12">
        <v>0.25185000000000002</v>
      </c>
      <c r="I2524" s="12">
        <v>110.42321310489649</v>
      </c>
    </row>
    <row r="2525" spans="6:9" x14ac:dyDescent="0.3">
      <c r="F2525" s="2">
        <v>2520</v>
      </c>
      <c r="G2525" s="12">
        <f ca="1"/>
        <v>110.41715757874979</v>
      </c>
      <c r="H2525" s="12">
        <v>0.25195000000000001</v>
      </c>
      <c r="I2525" s="12">
        <v>110.42341214842851</v>
      </c>
    </row>
    <row r="2526" spans="6:9" x14ac:dyDescent="0.3">
      <c r="F2526" s="2">
        <v>2521</v>
      </c>
      <c r="G2526" s="12">
        <f ca="1"/>
        <v>110.41718118832806</v>
      </c>
      <c r="H2526" s="12">
        <v>0.25205</v>
      </c>
      <c r="I2526" s="12">
        <v>110.42361122237237</v>
      </c>
    </row>
    <row r="2527" spans="6:9" x14ac:dyDescent="0.3">
      <c r="F2527" s="2">
        <v>2522</v>
      </c>
      <c r="G2527" s="12">
        <f ca="1"/>
        <v>110.41752762932691</v>
      </c>
      <c r="H2527" s="12">
        <v>0.25214999999999999</v>
      </c>
      <c r="I2527" s="12">
        <v>110.42381032673678</v>
      </c>
    </row>
    <row r="2528" spans="6:9" x14ac:dyDescent="0.3">
      <c r="F2528" s="2">
        <v>2523</v>
      </c>
      <c r="G2528" s="12">
        <f ca="1"/>
        <v>110.41772963727173</v>
      </c>
      <c r="H2528" s="12">
        <v>0.25224999999999997</v>
      </c>
      <c r="I2528" s="12">
        <v>110.42400946153045</v>
      </c>
    </row>
    <row r="2529" spans="6:9" x14ac:dyDescent="0.3">
      <c r="F2529" s="2">
        <v>2524</v>
      </c>
      <c r="G2529" s="12">
        <f ca="1"/>
        <v>110.41793183701439</v>
      </c>
      <c r="H2529" s="12">
        <v>0.25235000000000002</v>
      </c>
      <c r="I2529" s="12">
        <v>110.42420862676209</v>
      </c>
    </row>
    <row r="2530" spans="6:9" x14ac:dyDescent="0.3">
      <c r="F2530" s="2">
        <v>2525</v>
      </c>
      <c r="G2530" s="12">
        <f ca="1"/>
        <v>110.41823670854428</v>
      </c>
      <c r="H2530" s="12">
        <v>0.25245000000000001</v>
      </c>
      <c r="I2530" s="12">
        <v>110.42440782244046</v>
      </c>
    </row>
    <row r="2531" spans="6:9" x14ac:dyDescent="0.3">
      <c r="F2531" s="2">
        <v>2526</v>
      </c>
      <c r="G2531" s="12">
        <f ca="1"/>
        <v>110.41825426162009</v>
      </c>
      <c r="H2531" s="12">
        <v>0.25255</v>
      </c>
      <c r="I2531" s="12">
        <v>110.42460704857425</v>
      </c>
    </row>
    <row r="2532" spans="6:9" x14ac:dyDescent="0.3">
      <c r="F2532" s="2">
        <v>2527</v>
      </c>
      <c r="G2532" s="12">
        <f ca="1"/>
        <v>110.4183387497163</v>
      </c>
      <c r="H2532" s="12">
        <v>0.25264999999999999</v>
      </c>
      <c r="I2532" s="12">
        <v>110.42480630517221</v>
      </c>
    </row>
    <row r="2533" spans="6:9" x14ac:dyDescent="0.3">
      <c r="F2533" s="2">
        <v>2528</v>
      </c>
      <c r="G2533" s="12">
        <f ca="1"/>
        <v>110.41844420938807</v>
      </c>
      <c r="H2533" s="12">
        <v>0.25274999999999997</v>
      </c>
      <c r="I2533" s="12">
        <v>110.42500559224308</v>
      </c>
    </row>
    <row r="2534" spans="6:9" x14ac:dyDescent="0.3">
      <c r="F2534" s="2">
        <v>2529</v>
      </c>
      <c r="G2534" s="12">
        <f ca="1"/>
        <v>110.41878476408196</v>
      </c>
      <c r="H2534" s="12">
        <v>0.25285000000000002</v>
      </c>
      <c r="I2534" s="12">
        <v>110.42520490979558</v>
      </c>
    </row>
    <row r="2535" spans="6:9" x14ac:dyDescent="0.3">
      <c r="F2535" s="2">
        <v>2530</v>
      </c>
      <c r="G2535" s="12">
        <f ca="1"/>
        <v>110.41882948836719</v>
      </c>
      <c r="H2535" s="12">
        <v>0.25295000000000001</v>
      </c>
      <c r="I2535" s="12">
        <v>110.42540425783847</v>
      </c>
    </row>
    <row r="2536" spans="6:9" x14ac:dyDescent="0.3">
      <c r="F2536" s="2">
        <v>2531</v>
      </c>
      <c r="G2536" s="12">
        <f ca="1"/>
        <v>110.41885451856965</v>
      </c>
      <c r="H2536" s="12">
        <v>0.25305</v>
      </c>
      <c r="I2536" s="12">
        <v>110.4256036363805</v>
      </c>
    </row>
    <row r="2537" spans="6:9" x14ac:dyDescent="0.3">
      <c r="F2537" s="2">
        <v>2532</v>
      </c>
      <c r="G2537" s="12">
        <f ca="1"/>
        <v>110.41898402558363</v>
      </c>
      <c r="H2537" s="12">
        <v>0.25314999999999999</v>
      </c>
      <c r="I2537" s="12">
        <v>110.4258030454304</v>
      </c>
    </row>
    <row r="2538" spans="6:9" x14ac:dyDescent="0.3">
      <c r="F2538" s="2">
        <v>2533</v>
      </c>
      <c r="G2538" s="12">
        <f ca="1"/>
        <v>110.41951923491149</v>
      </c>
      <c r="H2538" s="12">
        <v>0.25324999999999998</v>
      </c>
      <c r="I2538" s="12">
        <v>110.42600248499694</v>
      </c>
    </row>
    <row r="2539" spans="6:9" x14ac:dyDescent="0.3">
      <c r="F2539" s="2">
        <v>2534</v>
      </c>
      <c r="G2539" s="12">
        <f ca="1"/>
        <v>110.41963449943499</v>
      </c>
      <c r="H2539" s="12">
        <v>0.25335000000000002</v>
      </c>
      <c r="I2539" s="12">
        <v>110.42620195508887</v>
      </c>
    </row>
    <row r="2540" spans="6:9" x14ac:dyDescent="0.3">
      <c r="F2540" s="2">
        <v>2535</v>
      </c>
      <c r="G2540" s="12">
        <f ca="1"/>
        <v>110.41992464473698</v>
      </c>
      <c r="H2540" s="12">
        <v>0.25345000000000001</v>
      </c>
      <c r="I2540" s="12">
        <v>110.42640145571497</v>
      </c>
    </row>
    <row r="2541" spans="6:9" x14ac:dyDescent="0.3">
      <c r="F2541" s="2">
        <v>2536</v>
      </c>
      <c r="G2541" s="12">
        <f ca="1"/>
        <v>110.41996191400639</v>
      </c>
      <c r="H2541" s="12">
        <v>0.25355</v>
      </c>
      <c r="I2541" s="12">
        <v>110.42660098688397</v>
      </c>
    </row>
    <row r="2542" spans="6:9" x14ac:dyDescent="0.3">
      <c r="F2542" s="2">
        <v>2537</v>
      </c>
      <c r="G2542" s="12">
        <f ca="1"/>
        <v>110.42000045809965</v>
      </c>
      <c r="H2542" s="12">
        <v>0.25364999999999999</v>
      </c>
      <c r="I2542" s="12">
        <v>110.42680054860467</v>
      </c>
    </row>
    <row r="2543" spans="6:9" x14ac:dyDescent="0.3">
      <c r="F2543" s="2">
        <v>2538</v>
      </c>
      <c r="G2543" s="12">
        <f ca="1"/>
        <v>110.42008809107887</v>
      </c>
      <c r="H2543" s="12">
        <v>0.25374999999999998</v>
      </c>
      <c r="I2543" s="12">
        <v>110.42700014088582</v>
      </c>
    </row>
    <row r="2544" spans="6:9" x14ac:dyDescent="0.3">
      <c r="F2544" s="2">
        <v>2539</v>
      </c>
      <c r="G2544" s="12">
        <f ca="1"/>
        <v>110.42017682194118</v>
      </c>
      <c r="H2544" s="12">
        <v>0.25385000000000002</v>
      </c>
      <c r="I2544" s="12">
        <v>110.42719976373623</v>
      </c>
    </row>
    <row r="2545" spans="6:9" x14ac:dyDescent="0.3">
      <c r="F2545" s="2">
        <v>2540</v>
      </c>
      <c r="G2545" s="12">
        <f ca="1"/>
        <v>110.4202050735519</v>
      </c>
      <c r="H2545" s="12">
        <v>0.25395000000000001</v>
      </c>
      <c r="I2545" s="12">
        <v>110.42739941716464</v>
      </c>
    </row>
    <row r="2546" spans="6:9" x14ac:dyDescent="0.3">
      <c r="F2546" s="2">
        <v>2541</v>
      </c>
      <c r="G2546" s="12">
        <f ca="1"/>
        <v>110.42027571445811</v>
      </c>
      <c r="H2546" s="12">
        <v>0.25405</v>
      </c>
      <c r="I2546" s="12">
        <v>110.42759910117985</v>
      </c>
    </row>
    <row r="2547" spans="6:9" x14ac:dyDescent="0.3">
      <c r="F2547" s="2">
        <v>2542</v>
      </c>
      <c r="G2547" s="12">
        <f ca="1"/>
        <v>110.42080561646635</v>
      </c>
      <c r="H2547" s="12">
        <v>0.25414999999999999</v>
      </c>
      <c r="I2547" s="12">
        <v>110.42779881579065</v>
      </c>
    </row>
    <row r="2548" spans="6:9" x14ac:dyDescent="0.3">
      <c r="F2548" s="2">
        <v>2543</v>
      </c>
      <c r="G2548" s="12">
        <f ca="1"/>
        <v>110.42091462642264</v>
      </c>
      <c r="H2548" s="12">
        <v>0.25424999999999998</v>
      </c>
      <c r="I2548" s="12">
        <v>110.42799856100584</v>
      </c>
    </row>
    <row r="2549" spans="6:9" x14ac:dyDescent="0.3">
      <c r="F2549" s="2">
        <v>2544</v>
      </c>
      <c r="G2549" s="12">
        <f ca="1"/>
        <v>110.42097229140369</v>
      </c>
      <c r="H2549" s="12">
        <v>0.25435000000000002</v>
      </c>
      <c r="I2549" s="12">
        <v>110.42819833683419</v>
      </c>
    </row>
    <row r="2550" spans="6:9" x14ac:dyDescent="0.3">
      <c r="F2550" s="2">
        <v>2545</v>
      </c>
      <c r="G2550" s="12">
        <f ca="1"/>
        <v>110.42109865632528</v>
      </c>
      <c r="H2550" s="12">
        <v>0.25445000000000001</v>
      </c>
      <c r="I2550" s="12">
        <v>110.42839814328451</v>
      </c>
    </row>
    <row r="2551" spans="6:9" x14ac:dyDescent="0.3">
      <c r="F2551" s="2">
        <v>2546</v>
      </c>
      <c r="G2551" s="12">
        <f ca="1"/>
        <v>110.42110312882252</v>
      </c>
      <c r="H2551" s="12">
        <v>0.25455</v>
      </c>
      <c r="I2551" s="12">
        <v>110.42859798036561</v>
      </c>
    </row>
    <row r="2552" spans="6:9" x14ac:dyDescent="0.3">
      <c r="F2552" s="2">
        <v>2547</v>
      </c>
      <c r="G2552" s="12">
        <f ca="1"/>
        <v>110.42116494378556</v>
      </c>
      <c r="H2552" s="12">
        <v>0.25464999999999999</v>
      </c>
      <c r="I2552" s="12">
        <v>110.42879784808629</v>
      </c>
    </row>
    <row r="2553" spans="6:9" x14ac:dyDescent="0.3">
      <c r="F2553" s="2">
        <v>2548</v>
      </c>
      <c r="G2553" s="12">
        <f ca="1"/>
        <v>110.42120827120407</v>
      </c>
      <c r="H2553" s="12">
        <v>0.25474999999999998</v>
      </c>
      <c r="I2553" s="12">
        <v>110.42899774645537</v>
      </c>
    </row>
    <row r="2554" spans="6:9" x14ac:dyDescent="0.3">
      <c r="F2554" s="2">
        <v>2549</v>
      </c>
      <c r="G2554" s="12">
        <f ca="1"/>
        <v>110.42149704061359</v>
      </c>
      <c r="H2554" s="12">
        <v>0.25485000000000002</v>
      </c>
      <c r="I2554" s="12">
        <v>110.42919767548163</v>
      </c>
    </row>
    <row r="2555" spans="6:9" x14ac:dyDescent="0.3">
      <c r="F2555" s="2">
        <v>2550</v>
      </c>
      <c r="G2555" s="12">
        <f ca="1"/>
        <v>110.4216803536539</v>
      </c>
      <c r="H2555" s="12">
        <v>0.25495000000000001</v>
      </c>
      <c r="I2555" s="12">
        <v>110.42939763517391</v>
      </c>
    </row>
    <row r="2556" spans="6:9" x14ac:dyDescent="0.3">
      <c r="F2556" s="2">
        <v>2551</v>
      </c>
      <c r="G2556" s="12">
        <f ca="1"/>
        <v>110.42173293064883</v>
      </c>
      <c r="H2556" s="12">
        <v>0.25505</v>
      </c>
      <c r="I2556" s="12">
        <v>110.42959762554105</v>
      </c>
    </row>
    <row r="2557" spans="6:9" x14ac:dyDescent="0.3">
      <c r="F2557" s="2">
        <v>2552</v>
      </c>
      <c r="G2557" s="12">
        <f ca="1"/>
        <v>110.42194938412368</v>
      </c>
      <c r="H2557" s="12">
        <v>0.25514999999999999</v>
      </c>
      <c r="I2557" s="12">
        <v>110.42979764659184</v>
      </c>
    </row>
    <row r="2558" spans="6:9" x14ac:dyDescent="0.3">
      <c r="F2558" s="2">
        <v>2553</v>
      </c>
      <c r="G2558" s="12">
        <f ca="1"/>
        <v>110.42218088161751</v>
      </c>
      <c r="H2558" s="12">
        <v>0.25524999999999998</v>
      </c>
      <c r="I2558" s="12">
        <v>110.42999769833511</v>
      </c>
    </row>
    <row r="2559" spans="6:9" x14ac:dyDescent="0.3">
      <c r="F2559" s="2">
        <v>2554</v>
      </c>
      <c r="G2559" s="12">
        <f ca="1"/>
        <v>110.4224029307285</v>
      </c>
      <c r="H2559" s="12">
        <v>0.25535000000000002</v>
      </c>
      <c r="I2559" s="12">
        <v>110.43019778077972</v>
      </c>
    </row>
    <row r="2560" spans="6:9" x14ac:dyDescent="0.3">
      <c r="F2560" s="2">
        <v>2555</v>
      </c>
      <c r="G2560" s="12">
        <f ca="1"/>
        <v>110.42261534640353</v>
      </c>
      <c r="H2560" s="12">
        <v>0.25545000000000001</v>
      </c>
      <c r="I2560" s="12">
        <v>110.4303978939345</v>
      </c>
    </row>
    <row r="2561" spans="6:9" x14ac:dyDescent="0.3">
      <c r="F2561" s="2">
        <v>2556</v>
      </c>
      <c r="G2561" s="12">
        <f ca="1"/>
        <v>110.42263973663793</v>
      </c>
      <c r="H2561" s="12">
        <v>0.25555</v>
      </c>
      <c r="I2561" s="12">
        <v>110.43059803780825</v>
      </c>
    </row>
    <row r="2562" spans="6:9" x14ac:dyDescent="0.3">
      <c r="F2562" s="2">
        <v>2557</v>
      </c>
      <c r="G2562" s="12">
        <f ca="1"/>
        <v>110.42278156287182</v>
      </c>
      <c r="H2562" s="12">
        <v>0.25564999999999999</v>
      </c>
      <c r="I2562" s="12">
        <v>110.43079821240985</v>
      </c>
    </row>
    <row r="2563" spans="6:9" x14ac:dyDescent="0.3">
      <c r="F2563" s="2">
        <v>2558</v>
      </c>
      <c r="G2563" s="12">
        <f ca="1"/>
        <v>110.42306071783976</v>
      </c>
      <c r="H2563" s="12">
        <v>0.25574999999999998</v>
      </c>
      <c r="I2563" s="12">
        <v>110.43099841774816</v>
      </c>
    </row>
    <row r="2564" spans="6:9" x14ac:dyDescent="0.3">
      <c r="F2564" s="2">
        <v>2559</v>
      </c>
      <c r="G2564" s="12">
        <f ca="1"/>
        <v>110.4230765485802</v>
      </c>
      <c r="H2564" s="12">
        <v>0.25585000000000002</v>
      </c>
      <c r="I2564" s="12">
        <v>110.43119865383198</v>
      </c>
    </row>
    <row r="2565" spans="6:9" x14ac:dyDescent="0.3">
      <c r="F2565" s="2">
        <v>2560</v>
      </c>
      <c r="G2565" s="12">
        <f ca="1"/>
        <v>110.42341196720621</v>
      </c>
      <c r="H2565" s="12">
        <v>0.25595000000000001</v>
      </c>
      <c r="I2565" s="12">
        <v>110.4313989206702</v>
      </c>
    </row>
    <row r="2566" spans="6:9" x14ac:dyDescent="0.3">
      <c r="F2566" s="2">
        <v>2561</v>
      </c>
      <c r="G2566" s="12">
        <f ca="1"/>
        <v>110.42388000862022</v>
      </c>
      <c r="H2566" s="12">
        <v>0.25605</v>
      </c>
      <c r="I2566" s="12">
        <v>110.43159921827169</v>
      </c>
    </row>
    <row r="2567" spans="6:9" x14ac:dyDescent="0.3">
      <c r="F2567" s="2">
        <v>2562</v>
      </c>
      <c r="G2567" s="12">
        <f ca="1"/>
        <v>110.42397176088288</v>
      </c>
      <c r="H2567" s="12">
        <v>0.25614999999999999</v>
      </c>
      <c r="I2567" s="12">
        <v>110.43179954664528</v>
      </c>
    </row>
    <row r="2568" spans="6:9" x14ac:dyDescent="0.3">
      <c r="F2568" s="2">
        <v>2563</v>
      </c>
      <c r="G2568" s="12">
        <f ca="1"/>
        <v>110.42432138831134</v>
      </c>
      <c r="H2568" s="12">
        <v>0.25624999999999998</v>
      </c>
      <c r="I2568" s="12">
        <v>110.43199990579984</v>
      </c>
    </row>
    <row r="2569" spans="6:9" x14ac:dyDescent="0.3">
      <c r="F2569" s="2">
        <v>2564</v>
      </c>
      <c r="G2569" s="12">
        <f ca="1"/>
        <v>110.42447261984856</v>
      </c>
      <c r="H2569" s="12">
        <v>0.25635000000000002</v>
      </c>
      <c r="I2569" s="12">
        <v>110.43220029574425</v>
      </c>
    </row>
    <row r="2570" spans="6:9" x14ac:dyDescent="0.3">
      <c r="F2570" s="2">
        <v>2565</v>
      </c>
      <c r="G2570" s="12">
        <f ca="1"/>
        <v>110.42454279721072</v>
      </c>
      <c r="H2570" s="12">
        <v>0.25645000000000001</v>
      </c>
      <c r="I2570" s="12">
        <v>110.43240071648739</v>
      </c>
    </row>
    <row r="2571" spans="6:9" x14ac:dyDescent="0.3">
      <c r="F2571" s="2">
        <v>2566</v>
      </c>
      <c r="G2571" s="12">
        <f ca="1"/>
        <v>110.42473517794568</v>
      </c>
      <c r="H2571" s="12">
        <v>0.25655</v>
      </c>
      <c r="I2571" s="12">
        <v>110.43260116803812</v>
      </c>
    </row>
    <row r="2572" spans="6:9" x14ac:dyDescent="0.3">
      <c r="F2572" s="2">
        <v>2567</v>
      </c>
      <c r="G2572" s="12">
        <f ca="1"/>
        <v>110.42478724376915</v>
      </c>
      <c r="H2572" s="12">
        <v>0.25664999999999999</v>
      </c>
      <c r="I2572" s="12">
        <v>110.43280165040532</v>
      </c>
    </row>
    <row r="2573" spans="6:9" x14ac:dyDescent="0.3">
      <c r="F2573" s="2">
        <v>2568</v>
      </c>
      <c r="G2573" s="12">
        <f ca="1"/>
        <v>110.42495757218612</v>
      </c>
      <c r="H2573" s="12">
        <v>0.25674999999999998</v>
      </c>
      <c r="I2573" s="12">
        <v>110.43300216359789</v>
      </c>
    </row>
    <row r="2574" spans="6:9" x14ac:dyDescent="0.3">
      <c r="F2574" s="2">
        <v>2569</v>
      </c>
      <c r="G2574" s="12">
        <f ca="1"/>
        <v>110.42507881100208</v>
      </c>
      <c r="H2574" s="12">
        <v>0.25685000000000002</v>
      </c>
      <c r="I2574" s="12">
        <v>110.4332027076247</v>
      </c>
    </row>
    <row r="2575" spans="6:9" x14ac:dyDescent="0.3">
      <c r="F2575" s="2">
        <v>2570</v>
      </c>
      <c r="G2575" s="12">
        <f ca="1"/>
        <v>110.42509267397818</v>
      </c>
      <c r="H2575" s="12">
        <v>0.25695000000000001</v>
      </c>
      <c r="I2575" s="12">
        <v>110.43340328249465</v>
      </c>
    </row>
    <row r="2576" spans="6:9" x14ac:dyDescent="0.3">
      <c r="F2576" s="2">
        <v>2571</v>
      </c>
      <c r="G2576" s="12">
        <f ca="1"/>
        <v>110.42521706099157</v>
      </c>
      <c r="H2576" s="12">
        <v>0.25705</v>
      </c>
      <c r="I2576" s="12">
        <v>110.43360388821665</v>
      </c>
    </row>
    <row r="2577" spans="6:9" x14ac:dyDescent="0.3">
      <c r="F2577" s="2">
        <v>2572</v>
      </c>
      <c r="G2577" s="12">
        <f ca="1"/>
        <v>110.42536825610806</v>
      </c>
      <c r="H2577" s="12">
        <v>0.25714999999999999</v>
      </c>
      <c r="I2577" s="12">
        <v>110.43380452479957</v>
      </c>
    </row>
    <row r="2578" spans="6:9" x14ac:dyDescent="0.3">
      <c r="F2578" s="2">
        <v>2573</v>
      </c>
      <c r="G2578" s="12">
        <f ca="1"/>
        <v>110.4256715030937</v>
      </c>
      <c r="H2578" s="12">
        <v>0.25724999999999998</v>
      </c>
      <c r="I2578" s="12">
        <v>110.43400519225234</v>
      </c>
    </row>
    <row r="2579" spans="6:9" x14ac:dyDescent="0.3">
      <c r="F2579" s="2">
        <v>2574</v>
      </c>
      <c r="G2579" s="12">
        <f ca="1"/>
        <v>110.42599588760285</v>
      </c>
      <c r="H2579" s="12">
        <v>0.25735000000000002</v>
      </c>
      <c r="I2579" s="12">
        <v>110.43420589058385</v>
      </c>
    </row>
    <row r="2580" spans="6:9" x14ac:dyDescent="0.3">
      <c r="F2580" s="2">
        <v>2575</v>
      </c>
      <c r="G2580" s="12">
        <f ca="1"/>
        <v>110.42601234437242</v>
      </c>
      <c r="H2580" s="12">
        <v>0.25745000000000001</v>
      </c>
      <c r="I2580" s="12">
        <v>110.43440661980301</v>
      </c>
    </row>
    <row r="2581" spans="6:9" x14ac:dyDescent="0.3">
      <c r="F2581" s="2">
        <v>2576</v>
      </c>
      <c r="G2581" s="12">
        <f ca="1"/>
        <v>110.42605093375117</v>
      </c>
      <c r="H2581" s="12">
        <v>0.25755</v>
      </c>
      <c r="I2581" s="12">
        <v>110.43460737991875</v>
      </c>
    </row>
    <row r="2582" spans="6:9" x14ac:dyDescent="0.3">
      <c r="F2582" s="2">
        <v>2577</v>
      </c>
      <c r="G2582" s="12">
        <f ca="1"/>
        <v>110.42620518573762</v>
      </c>
      <c r="H2582" s="12">
        <v>0.25764999999999999</v>
      </c>
      <c r="I2582" s="12">
        <v>110.43480817093997</v>
      </c>
    </row>
    <row r="2583" spans="6:9" x14ac:dyDescent="0.3">
      <c r="F2583" s="2">
        <v>2578</v>
      </c>
      <c r="G2583" s="12">
        <f ca="1"/>
        <v>110.42622301080667</v>
      </c>
      <c r="H2583" s="12">
        <v>0.25774999999999998</v>
      </c>
      <c r="I2583" s="12">
        <v>110.43500899287561</v>
      </c>
    </row>
    <row r="2584" spans="6:9" x14ac:dyDescent="0.3">
      <c r="F2584" s="2">
        <v>2579</v>
      </c>
      <c r="G2584" s="12">
        <f ca="1"/>
        <v>110.42625806487393</v>
      </c>
      <c r="H2584" s="12">
        <v>0.25785000000000002</v>
      </c>
      <c r="I2584" s="12">
        <v>110.43520984573458</v>
      </c>
    </row>
    <row r="2585" spans="6:9" x14ac:dyDescent="0.3">
      <c r="F2585" s="2">
        <v>2580</v>
      </c>
      <c r="G2585" s="12">
        <f ca="1"/>
        <v>110.4262789925078</v>
      </c>
      <c r="H2585" s="12">
        <v>0.25795000000000001</v>
      </c>
      <c r="I2585" s="12">
        <v>110.4354107295258</v>
      </c>
    </row>
    <row r="2586" spans="6:9" x14ac:dyDescent="0.3">
      <c r="F2586" s="2">
        <v>2581</v>
      </c>
      <c r="G2586" s="12">
        <f ca="1"/>
        <v>110.42641987913076</v>
      </c>
      <c r="H2586" s="12">
        <v>0.25805</v>
      </c>
      <c r="I2586" s="12">
        <v>110.43561164425823</v>
      </c>
    </row>
    <row r="2587" spans="6:9" x14ac:dyDescent="0.3">
      <c r="F2587" s="2">
        <v>2582</v>
      </c>
      <c r="G2587" s="12">
        <f ca="1"/>
        <v>110.42662809671999</v>
      </c>
      <c r="H2587" s="12">
        <v>0.25814999999999999</v>
      </c>
      <c r="I2587" s="12">
        <v>110.4358125899408</v>
      </c>
    </row>
    <row r="2588" spans="6:9" x14ac:dyDescent="0.3">
      <c r="F2588" s="2">
        <v>2583</v>
      </c>
      <c r="G2588" s="12">
        <f ca="1"/>
        <v>110.42667017133031</v>
      </c>
      <c r="H2588" s="12">
        <v>0.25824999999999998</v>
      </c>
      <c r="I2588" s="12">
        <v>110.43601356658243</v>
      </c>
    </row>
    <row r="2589" spans="6:9" x14ac:dyDescent="0.3">
      <c r="F2589" s="2">
        <v>2584</v>
      </c>
      <c r="G2589" s="12">
        <f ca="1"/>
        <v>110.42690290984834</v>
      </c>
      <c r="H2589" s="12">
        <v>0.25835000000000002</v>
      </c>
      <c r="I2589" s="12">
        <v>110.43621457419209</v>
      </c>
    </row>
    <row r="2590" spans="6:9" x14ac:dyDescent="0.3">
      <c r="F2590" s="2">
        <v>2585</v>
      </c>
      <c r="G2590" s="12">
        <f ca="1"/>
        <v>110.42695185026618</v>
      </c>
      <c r="H2590" s="12">
        <v>0.25845000000000001</v>
      </c>
      <c r="I2590" s="12">
        <v>110.43641561277872</v>
      </c>
    </row>
    <row r="2591" spans="6:9" x14ac:dyDescent="0.3">
      <c r="F2591" s="2">
        <v>2586</v>
      </c>
      <c r="G2591" s="12">
        <f ca="1"/>
        <v>110.42738251500181</v>
      </c>
      <c r="H2591" s="12">
        <v>0.25855</v>
      </c>
      <c r="I2591" s="12">
        <v>110.43661668235127</v>
      </c>
    </row>
    <row r="2592" spans="6:9" x14ac:dyDescent="0.3">
      <c r="F2592" s="2">
        <v>2587</v>
      </c>
      <c r="G2592" s="12">
        <f ca="1"/>
        <v>110.42765737578914</v>
      </c>
      <c r="H2592" s="12">
        <v>0.25864999999999999</v>
      </c>
      <c r="I2592" s="12">
        <v>110.43681778291869</v>
      </c>
    </row>
    <row r="2593" spans="6:9" x14ac:dyDescent="0.3">
      <c r="F2593" s="2">
        <v>2588</v>
      </c>
      <c r="G2593" s="12">
        <f ca="1"/>
        <v>110.42839029169797</v>
      </c>
      <c r="H2593" s="12">
        <v>0.25874999999999998</v>
      </c>
      <c r="I2593" s="12">
        <v>110.43701891448995</v>
      </c>
    </row>
    <row r="2594" spans="6:9" x14ac:dyDescent="0.3">
      <c r="F2594" s="2">
        <v>2589</v>
      </c>
      <c r="G2594" s="12">
        <f ca="1"/>
        <v>110.42842025695442</v>
      </c>
      <c r="H2594" s="12">
        <v>0.25885000000000002</v>
      </c>
      <c r="I2594" s="12">
        <v>110.437220077074</v>
      </c>
    </row>
    <row r="2595" spans="6:9" x14ac:dyDescent="0.3">
      <c r="F2595" s="2">
        <v>2590</v>
      </c>
      <c r="G2595" s="12">
        <f ca="1"/>
        <v>110.42865710245481</v>
      </c>
      <c r="H2595" s="12">
        <v>0.25895000000000001</v>
      </c>
      <c r="I2595" s="12">
        <v>110.43742127067983</v>
      </c>
    </row>
    <row r="2596" spans="6:9" x14ac:dyDescent="0.3">
      <c r="F2596" s="2">
        <v>2591</v>
      </c>
      <c r="G2596" s="12">
        <f ca="1"/>
        <v>110.4288135006591</v>
      </c>
      <c r="H2596" s="12">
        <v>0.25905</v>
      </c>
      <c r="I2596" s="12">
        <v>110.43762249531639</v>
      </c>
    </row>
    <row r="2597" spans="6:9" x14ac:dyDescent="0.3">
      <c r="F2597" s="2">
        <v>2592</v>
      </c>
      <c r="G2597" s="12">
        <f ca="1"/>
        <v>110.42908960090814</v>
      </c>
      <c r="H2597" s="12">
        <v>0.25914999999999999</v>
      </c>
      <c r="I2597" s="12">
        <v>110.43782375099266</v>
      </c>
    </row>
    <row r="2598" spans="6:9" x14ac:dyDescent="0.3">
      <c r="F2598" s="2">
        <v>2593</v>
      </c>
      <c r="G2598" s="12">
        <f ca="1"/>
        <v>110.42909132074961</v>
      </c>
      <c r="H2598" s="12">
        <v>0.25924999999999998</v>
      </c>
      <c r="I2598" s="12">
        <v>110.43802503771764</v>
      </c>
    </row>
    <row r="2599" spans="6:9" x14ac:dyDescent="0.3">
      <c r="F2599" s="2">
        <v>2594</v>
      </c>
      <c r="G2599" s="12">
        <f ca="1"/>
        <v>110.42920661017376</v>
      </c>
      <c r="H2599" s="12">
        <v>0.25935000000000002</v>
      </c>
      <c r="I2599" s="12">
        <v>110.43822635550028</v>
      </c>
    </row>
    <row r="2600" spans="6:9" x14ac:dyDescent="0.3">
      <c r="F2600" s="2">
        <v>2595</v>
      </c>
      <c r="G2600" s="12">
        <f ca="1"/>
        <v>110.429213326427</v>
      </c>
      <c r="H2600" s="12">
        <v>0.25945000000000001</v>
      </c>
      <c r="I2600" s="12">
        <v>110.43842770434958</v>
      </c>
    </row>
    <row r="2601" spans="6:9" x14ac:dyDescent="0.3">
      <c r="F2601" s="2">
        <v>2596</v>
      </c>
      <c r="G2601" s="12">
        <f ca="1"/>
        <v>110.42962520352366</v>
      </c>
      <c r="H2601" s="12">
        <v>0.25955</v>
      </c>
      <c r="I2601" s="12">
        <v>110.43862908427454</v>
      </c>
    </row>
    <row r="2602" spans="6:9" x14ac:dyDescent="0.3">
      <c r="F2602" s="2">
        <v>2597</v>
      </c>
      <c r="G2602" s="12">
        <f ca="1"/>
        <v>110.42972517123344</v>
      </c>
      <c r="H2602" s="12">
        <v>0.25964999999999999</v>
      </c>
      <c r="I2602" s="12">
        <v>110.43883049528412</v>
      </c>
    </row>
    <row r="2603" spans="6:9" x14ac:dyDescent="0.3">
      <c r="F2603" s="2">
        <v>2598</v>
      </c>
      <c r="G2603" s="12">
        <f ca="1"/>
        <v>110.42993952738351</v>
      </c>
      <c r="H2603" s="12">
        <v>0.25974999999999998</v>
      </c>
      <c r="I2603" s="12">
        <v>110.43903193738737</v>
      </c>
    </row>
    <row r="2604" spans="6:9" x14ac:dyDescent="0.3">
      <c r="F2604" s="2">
        <v>2599</v>
      </c>
      <c r="G2604" s="12">
        <f ca="1"/>
        <v>110.43006817045149</v>
      </c>
      <c r="H2604" s="12">
        <v>0.25985000000000003</v>
      </c>
      <c r="I2604" s="12">
        <v>110.43923341059325</v>
      </c>
    </row>
    <row r="2605" spans="6:9" x14ac:dyDescent="0.3">
      <c r="F2605" s="2">
        <v>2600</v>
      </c>
      <c r="G2605" s="12">
        <f ca="1"/>
        <v>110.43007018532968</v>
      </c>
      <c r="H2605" s="12">
        <v>0.25995000000000001</v>
      </c>
      <c r="I2605" s="12">
        <v>110.43943491491078</v>
      </c>
    </row>
    <row r="2606" spans="6:9" x14ac:dyDescent="0.3">
      <c r="F2606" s="2">
        <v>2601</v>
      </c>
      <c r="G2606" s="12">
        <f ca="1"/>
        <v>110.43027633628198</v>
      </c>
      <c r="H2606" s="12">
        <v>0.26005</v>
      </c>
      <c r="I2606" s="12">
        <v>110.43963645034897</v>
      </c>
    </row>
    <row r="2607" spans="6:9" x14ac:dyDescent="0.3">
      <c r="F2607" s="2">
        <v>2602</v>
      </c>
      <c r="G2607" s="12">
        <f ca="1"/>
        <v>110.43033808911889</v>
      </c>
      <c r="H2607" s="12">
        <v>0.26014999999999999</v>
      </c>
      <c r="I2607" s="12">
        <v>110.43983801691682</v>
      </c>
    </row>
    <row r="2608" spans="6:9" x14ac:dyDescent="0.3">
      <c r="F2608" s="2">
        <v>2603</v>
      </c>
      <c r="G2608" s="12">
        <f ca="1"/>
        <v>110.43153739271764</v>
      </c>
      <c r="H2608" s="12">
        <v>0.26024999999999998</v>
      </c>
      <c r="I2608" s="12">
        <v>110.44003961462337</v>
      </c>
    </row>
    <row r="2609" spans="6:9" x14ac:dyDescent="0.3">
      <c r="F2609" s="2">
        <v>2604</v>
      </c>
      <c r="G2609" s="12">
        <f ca="1"/>
        <v>110.43163169210241</v>
      </c>
      <c r="H2609" s="12">
        <v>0.26035000000000003</v>
      </c>
      <c r="I2609" s="12">
        <v>110.44024124347763</v>
      </c>
    </row>
    <row r="2610" spans="6:9" x14ac:dyDescent="0.3">
      <c r="F2610" s="2">
        <v>2605</v>
      </c>
      <c r="G2610" s="12">
        <f ca="1"/>
        <v>110.43190027031592</v>
      </c>
      <c r="H2610" s="12">
        <v>0.26045000000000001</v>
      </c>
      <c r="I2610" s="12">
        <v>110.44044290348863</v>
      </c>
    </row>
    <row r="2611" spans="6:9" x14ac:dyDescent="0.3">
      <c r="F2611" s="2">
        <v>2606</v>
      </c>
      <c r="G2611" s="12">
        <f ca="1"/>
        <v>110.43218809646137</v>
      </c>
      <c r="H2611" s="12">
        <v>0.26055</v>
      </c>
      <c r="I2611" s="12">
        <v>110.44064459466537</v>
      </c>
    </row>
    <row r="2612" spans="6:9" x14ac:dyDescent="0.3">
      <c r="F2612" s="2">
        <v>2607</v>
      </c>
      <c r="G2612" s="12">
        <f ca="1"/>
        <v>110.43233926682522</v>
      </c>
      <c r="H2612" s="12">
        <v>0.26064999999999999</v>
      </c>
      <c r="I2612" s="12">
        <v>110.44084631701693</v>
      </c>
    </row>
    <row r="2613" spans="6:9" x14ac:dyDescent="0.3">
      <c r="F2613" s="2">
        <v>2608</v>
      </c>
      <c r="G2613" s="12">
        <f ca="1"/>
        <v>110.43235452118071</v>
      </c>
      <c r="H2613" s="12">
        <v>0.26074999999999998</v>
      </c>
      <c r="I2613" s="12">
        <v>110.44104807055231</v>
      </c>
    </row>
    <row r="2614" spans="6:9" x14ac:dyDescent="0.3">
      <c r="F2614" s="2">
        <v>2609</v>
      </c>
      <c r="G2614" s="12">
        <f ca="1"/>
        <v>110.43286803687289</v>
      </c>
      <c r="H2614" s="12">
        <v>0.26085000000000003</v>
      </c>
      <c r="I2614" s="12">
        <v>110.44124985528056</v>
      </c>
    </row>
    <row r="2615" spans="6:9" x14ac:dyDescent="0.3">
      <c r="F2615" s="2">
        <v>2610</v>
      </c>
      <c r="G2615" s="12">
        <f ca="1"/>
        <v>110.43295696654441</v>
      </c>
      <c r="H2615" s="12">
        <v>0.26095000000000002</v>
      </c>
      <c r="I2615" s="12">
        <v>110.44145167121071</v>
      </c>
    </row>
    <row r="2616" spans="6:9" x14ac:dyDescent="0.3">
      <c r="F2616" s="2">
        <v>2611</v>
      </c>
      <c r="G2616" s="12">
        <f ca="1"/>
        <v>110.43296546555125</v>
      </c>
      <c r="H2616" s="12">
        <v>0.26105</v>
      </c>
      <c r="I2616" s="12">
        <v>110.44165351835184</v>
      </c>
    </row>
    <row r="2617" spans="6:9" x14ac:dyDescent="0.3">
      <c r="F2617" s="2">
        <v>2612</v>
      </c>
      <c r="G2617" s="12">
        <f ca="1"/>
        <v>110.43330617156121</v>
      </c>
      <c r="H2617" s="12">
        <v>0.26114999999999999</v>
      </c>
      <c r="I2617" s="12">
        <v>110.44185539671298</v>
      </c>
    </row>
    <row r="2618" spans="6:9" x14ac:dyDescent="0.3">
      <c r="F2618" s="2">
        <v>2613</v>
      </c>
      <c r="G2618" s="12">
        <f ca="1"/>
        <v>110.43332040284115</v>
      </c>
      <c r="H2618" s="12">
        <v>0.26124999999999998</v>
      </c>
      <c r="I2618" s="12">
        <v>110.44205730630318</v>
      </c>
    </row>
    <row r="2619" spans="6:9" x14ac:dyDescent="0.3">
      <c r="F2619" s="2">
        <v>2614</v>
      </c>
      <c r="G2619" s="12">
        <f ca="1"/>
        <v>110.43398324312645</v>
      </c>
      <c r="H2619" s="12">
        <v>0.26135000000000003</v>
      </c>
      <c r="I2619" s="12">
        <v>110.44225924713152</v>
      </c>
    </row>
    <row r="2620" spans="6:9" x14ac:dyDescent="0.3">
      <c r="F2620" s="2">
        <v>2615</v>
      </c>
      <c r="G2620" s="12">
        <f ca="1"/>
        <v>110.4340501398231</v>
      </c>
      <c r="H2620" s="12">
        <v>0.26145000000000002</v>
      </c>
      <c r="I2620" s="12">
        <v>110.44246121920705</v>
      </c>
    </row>
    <row r="2621" spans="6:9" x14ac:dyDescent="0.3">
      <c r="F2621" s="2">
        <v>2616</v>
      </c>
      <c r="G2621" s="12">
        <f ca="1"/>
        <v>110.43407539663978</v>
      </c>
      <c r="H2621" s="12">
        <v>0.26155</v>
      </c>
      <c r="I2621" s="12">
        <v>110.44266322253883</v>
      </c>
    </row>
    <row r="2622" spans="6:9" x14ac:dyDescent="0.3">
      <c r="F2622" s="2">
        <v>2617</v>
      </c>
      <c r="G2622" s="12">
        <f ca="1"/>
        <v>110.4341791751872</v>
      </c>
      <c r="H2622" s="12">
        <v>0.26164999999999999</v>
      </c>
      <c r="I2622" s="12">
        <v>110.44286525713594</v>
      </c>
    </row>
    <row r="2623" spans="6:9" x14ac:dyDescent="0.3">
      <c r="F2623" s="2">
        <v>2618</v>
      </c>
      <c r="G2623" s="12">
        <f ca="1"/>
        <v>110.43455907790552</v>
      </c>
      <c r="H2623" s="12">
        <v>0.26174999999999998</v>
      </c>
      <c r="I2623" s="12">
        <v>110.44306732300745</v>
      </c>
    </row>
    <row r="2624" spans="6:9" x14ac:dyDescent="0.3">
      <c r="F2624" s="2">
        <v>2619</v>
      </c>
      <c r="G2624" s="12">
        <f ca="1"/>
        <v>110.43461378535279</v>
      </c>
      <c r="H2624" s="12">
        <v>0.26185000000000003</v>
      </c>
      <c r="I2624" s="12">
        <v>110.44326942016245</v>
      </c>
    </row>
    <row r="2625" spans="6:9" x14ac:dyDescent="0.3">
      <c r="F2625" s="2">
        <v>2620</v>
      </c>
      <c r="G2625" s="12">
        <f ca="1"/>
        <v>110.43468618372791</v>
      </c>
      <c r="H2625" s="12">
        <v>0.26195000000000002</v>
      </c>
      <c r="I2625" s="12">
        <v>110.44347154861001</v>
      </c>
    </row>
    <row r="2626" spans="6:9" x14ac:dyDescent="0.3">
      <c r="F2626" s="2">
        <v>2621</v>
      </c>
      <c r="G2626" s="12">
        <f ca="1"/>
        <v>110.4347864526714</v>
      </c>
      <c r="H2626" s="12">
        <v>0.26205000000000001</v>
      </c>
      <c r="I2626" s="12">
        <v>110.44367370835921</v>
      </c>
    </row>
    <row r="2627" spans="6:9" x14ac:dyDescent="0.3">
      <c r="F2627" s="2">
        <v>2622</v>
      </c>
      <c r="G2627" s="12">
        <f ca="1"/>
        <v>110.43480689683605</v>
      </c>
      <c r="H2627" s="12">
        <v>0.26214999999999999</v>
      </c>
      <c r="I2627" s="12">
        <v>110.44387589941917</v>
      </c>
    </row>
    <row r="2628" spans="6:9" x14ac:dyDescent="0.3">
      <c r="F2628" s="2">
        <v>2623</v>
      </c>
      <c r="G2628" s="12">
        <f ca="1"/>
        <v>110.43491615949273</v>
      </c>
      <c r="H2628" s="12">
        <v>0.26224999999999998</v>
      </c>
      <c r="I2628" s="12">
        <v>110.44407812179895</v>
      </c>
    </row>
    <row r="2629" spans="6:9" x14ac:dyDescent="0.3">
      <c r="F2629" s="2">
        <v>2624</v>
      </c>
      <c r="G2629" s="12">
        <f ca="1"/>
        <v>110.43536934628605</v>
      </c>
      <c r="H2629" s="12">
        <v>0.26235000000000003</v>
      </c>
      <c r="I2629" s="12">
        <v>110.44428037550766</v>
      </c>
    </row>
    <row r="2630" spans="6:9" x14ac:dyDescent="0.3">
      <c r="F2630" s="2">
        <v>2625</v>
      </c>
      <c r="G2630" s="12">
        <f ca="1"/>
        <v>110.43538659562103</v>
      </c>
      <c r="H2630" s="12">
        <v>0.26245000000000002</v>
      </c>
      <c r="I2630" s="12">
        <v>110.44448266055441</v>
      </c>
    </row>
    <row r="2631" spans="6:9" x14ac:dyDescent="0.3">
      <c r="F2631" s="2">
        <v>2626</v>
      </c>
      <c r="G2631" s="12">
        <f ca="1"/>
        <v>110.43605808587438</v>
      </c>
      <c r="H2631" s="12">
        <v>0.26255000000000001</v>
      </c>
      <c r="I2631" s="12">
        <v>110.4446849769483</v>
      </c>
    </row>
    <row r="2632" spans="6:9" x14ac:dyDescent="0.3">
      <c r="F2632" s="2">
        <v>2627</v>
      </c>
      <c r="G2632" s="12">
        <f ca="1"/>
        <v>110.43634512575451</v>
      </c>
      <c r="H2632" s="12">
        <v>0.26264999999999999</v>
      </c>
      <c r="I2632" s="12">
        <v>110.44488732469844</v>
      </c>
    </row>
    <row r="2633" spans="6:9" x14ac:dyDescent="0.3">
      <c r="F2633" s="2">
        <v>2628</v>
      </c>
      <c r="G2633" s="12">
        <f ca="1"/>
        <v>110.43656756144954</v>
      </c>
      <c r="H2633" s="12">
        <v>0.26274999999999998</v>
      </c>
      <c r="I2633" s="12">
        <v>110.44508970381393</v>
      </c>
    </row>
    <row r="2634" spans="6:9" x14ac:dyDescent="0.3">
      <c r="F2634" s="2">
        <v>2629</v>
      </c>
      <c r="G2634" s="12">
        <f ca="1"/>
        <v>110.43657573571848</v>
      </c>
      <c r="H2634" s="12">
        <v>0.26284999999999997</v>
      </c>
      <c r="I2634" s="12">
        <v>110.44529211430391</v>
      </c>
    </row>
    <row r="2635" spans="6:9" x14ac:dyDescent="0.3">
      <c r="F2635" s="2">
        <v>2630</v>
      </c>
      <c r="G2635" s="12">
        <f ca="1"/>
        <v>110.43680859388623</v>
      </c>
      <c r="H2635" s="12">
        <v>0.26295000000000002</v>
      </c>
      <c r="I2635" s="12">
        <v>110.44549455617749</v>
      </c>
    </row>
    <row r="2636" spans="6:9" x14ac:dyDescent="0.3">
      <c r="F2636" s="2">
        <v>2631</v>
      </c>
      <c r="G2636" s="12">
        <f ca="1"/>
        <v>110.437292935309</v>
      </c>
      <c r="H2636" s="12">
        <v>0.26305000000000001</v>
      </c>
      <c r="I2636" s="12">
        <v>110.44569702944379</v>
      </c>
    </row>
    <row r="2637" spans="6:9" x14ac:dyDescent="0.3">
      <c r="F2637" s="2">
        <v>2632</v>
      </c>
      <c r="G2637" s="12">
        <f ca="1"/>
        <v>110.43777914990143</v>
      </c>
      <c r="H2637" s="12">
        <v>0.26315</v>
      </c>
      <c r="I2637" s="12">
        <v>110.44589953411194</v>
      </c>
    </row>
    <row r="2638" spans="6:9" x14ac:dyDescent="0.3">
      <c r="F2638" s="2">
        <v>2633</v>
      </c>
      <c r="G2638" s="12">
        <f ca="1"/>
        <v>110.43825484240811</v>
      </c>
      <c r="H2638" s="12">
        <v>0.26324999999999998</v>
      </c>
      <c r="I2638" s="12">
        <v>110.44610207019109</v>
      </c>
    </row>
    <row r="2639" spans="6:9" x14ac:dyDescent="0.3">
      <c r="F2639" s="2">
        <v>2634</v>
      </c>
      <c r="G2639" s="12">
        <f ca="1"/>
        <v>110.43854555640822</v>
      </c>
      <c r="H2639" s="12">
        <v>0.26334999999999997</v>
      </c>
      <c r="I2639" s="12">
        <v>110.44630463769036</v>
      </c>
    </row>
    <row r="2640" spans="6:9" x14ac:dyDescent="0.3">
      <c r="F2640" s="2">
        <v>2635</v>
      </c>
      <c r="G2640" s="12">
        <f ca="1"/>
        <v>110.43883445607518</v>
      </c>
      <c r="H2640" s="12">
        <v>0.26345000000000002</v>
      </c>
      <c r="I2640" s="12">
        <v>110.44650723661888</v>
      </c>
    </row>
    <row r="2641" spans="6:9" x14ac:dyDescent="0.3">
      <c r="F2641" s="2">
        <v>2636</v>
      </c>
      <c r="G2641" s="12">
        <f ca="1"/>
        <v>110.43897531046925</v>
      </c>
      <c r="H2641" s="12">
        <v>0.26355000000000001</v>
      </c>
      <c r="I2641" s="12">
        <v>110.44670986698583</v>
      </c>
    </row>
    <row r="2642" spans="6:9" x14ac:dyDescent="0.3">
      <c r="F2642" s="2">
        <v>2637</v>
      </c>
      <c r="G2642" s="12">
        <f ca="1"/>
        <v>110.4391863757496</v>
      </c>
      <c r="H2642" s="12">
        <v>0.26365</v>
      </c>
      <c r="I2642" s="12">
        <v>110.44691252880031</v>
      </c>
    </row>
    <row r="2643" spans="6:9" x14ac:dyDescent="0.3">
      <c r="F2643" s="2">
        <v>2638</v>
      </c>
      <c r="G2643" s="12">
        <f ca="1"/>
        <v>110.43933624227438</v>
      </c>
      <c r="H2643" s="12">
        <v>0.26374999999999998</v>
      </c>
      <c r="I2643" s="12">
        <v>110.44711522207152</v>
      </c>
    </row>
    <row r="2644" spans="6:9" x14ac:dyDescent="0.3">
      <c r="F2644" s="2">
        <v>2639</v>
      </c>
      <c r="G2644" s="12">
        <f ca="1"/>
        <v>110.43947076497425</v>
      </c>
      <c r="H2644" s="12">
        <v>0.26384999999999997</v>
      </c>
      <c r="I2644" s="12">
        <v>110.4473179468086</v>
      </c>
    </row>
    <row r="2645" spans="6:9" x14ac:dyDescent="0.3">
      <c r="F2645" s="2">
        <v>2640</v>
      </c>
      <c r="G2645" s="12">
        <f ca="1"/>
        <v>110.43956014691139</v>
      </c>
      <c r="H2645" s="12">
        <v>0.26395000000000002</v>
      </c>
      <c r="I2645" s="12">
        <v>110.44752070302069</v>
      </c>
    </row>
    <row r="2646" spans="6:9" x14ac:dyDescent="0.3">
      <c r="F2646" s="2">
        <v>2641</v>
      </c>
      <c r="G2646" s="12">
        <f ca="1"/>
        <v>110.43972476190373</v>
      </c>
      <c r="H2646" s="12">
        <v>0.26405000000000001</v>
      </c>
      <c r="I2646" s="12">
        <v>110.44772349071697</v>
      </c>
    </row>
    <row r="2647" spans="6:9" x14ac:dyDescent="0.3">
      <c r="F2647" s="2">
        <v>2642</v>
      </c>
      <c r="G2647" s="12">
        <f ca="1"/>
        <v>110.43987530993448</v>
      </c>
      <c r="H2647" s="12">
        <v>0.26415</v>
      </c>
      <c r="I2647" s="12">
        <v>110.44792630990662</v>
      </c>
    </row>
    <row r="2648" spans="6:9" x14ac:dyDescent="0.3">
      <c r="F2648" s="2">
        <v>2643</v>
      </c>
      <c r="G2648" s="12">
        <f ca="1"/>
        <v>110.43994069250965</v>
      </c>
      <c r="H2648" s="12">
        <v>0.26424999999999998</v>
      </c>
      <c r="I2648" s="12">
        <v>110.44812916059878</v>
      </c>
    </row>
    <row r="2649" spans="6:9" x14ac:dyDescent="0.3">
      <c r="F2649" s="2">
        <v>2644</v>
      </c>
      <c r="G2649" s="12">
        <f ca="1"/>
        <v>110.44004018441962</v>
      </c>
      <c r="H2649" s="12">
        <v>0.26434999999999997</v>
      </c>
      <c r="I2649" s="12">
        <v>110.44833204280266</v>
      </c>
    </row>
    <row r="2650" spans="6:9" x14ac:dyDescent="0.3">
      <c r="F2650" s="2">
        <v>2645</v>
      </c>
      <c r="G2650" s="12">
        <f ca="1"/>
        <v>110.44020937580649</v>
      </c>
      <c r="H2650" s="12">
        <v>0.26445000000000002</v>
      </c>
      <c r="I2650" s="12">
        <v>110.44853495652742</v>
      </c>
    </row>
    <row r="2651" spans="6:9" x14ac:dyDescent="0.3">
      <c r="F2651" s="2">
        <v>2646</v>
      </c>
      <c r="G2651" s="12">
        <f ca="1"/>
        <v>110.44039818124526</v>
      </c>
      <c r="H2651" s="12">
        <v>0.26455000000000001</v>
      </c>
      <c r="I2651" s="12">
        <v>110.44873790178225</v>
      </c>
    </row>
    <row r="2652" spans="6:9" x14ac:dyDescent="0.3">
      <c r="F2652" s="2">
        <v>2647</v>
      </c>
      <c r="G2652" s="12">
        <f ca="1"/>
        <v>110.44062681360681</v>
      </c>
      <c r="H2652" s="12">
        <v>0.26465</v>
      </c>
      <c r="I2652" s="12">
        <v>110.44894087857634</v>
      </c>
    </row>
    <row r="2653" spans="6:9" x14ac:dyDescent="0.3">
      <c r="F2653" s="2">
        <v>2648</v>
      </c>
      <c r="G2653" s="12">
        <f ca="1"/>
        <v>110.44069364443794</v>
      </c>
      <c r="H2653" s="12">
        <v>0.26474999999999999</v>
      </c>
      <c r="I2653" s="12">
        <v>110.44914388691888</v>
      </c>
    </row>
    <row r="2654" spans="6:9" x14ac:dyDescent="0.3">
      <c r="F2654" s="2">
        <v>2649</v>
      </c>
      <c r="G2654" s="12">
        <f ca="1"/>
        <v>110.44090917060106</v>
      </c>
      <c r="H2654" s="12">
        <v>0.26484999999999997</v>
      </c>
      <c r="I2654" s="12">
        <v>110.44934692681905</v>
      </c>
    </row>
    <row r="2655" spans="6:9" x14ac:dyDescent="0.3">
      <c r="F2655" s="2">
        <v>2650</v>
      </c>
      <c r="G2655" s="12">
        <f ca="1"/>
        <v>110.44095551976982</v>
      </c>
      <c r="H2655" s="12">
        <v>0.26495000000000002</v>
      </c>
      <c r="I2655" s="12">
        <v>110.44954999828607</v>
      </c>
    </row>
    <row r="2656" spans="6:9" x14ac:dyDescent="0.3">
      <c r="F2656" s="2">
        <v>2651</v>
      </c>
      <c r="G2656" s="12">
        <f ca="1"/>
        <v>110.44103918448643</v>
      </c>
      <c r="H2656" s="12">
        <v>0.26505000000000001</v>
      </c>
      <c r="I2656" s="12">
        <v>110.44975310132914</v>
      </c>
    </row>
    <row r="2657" spans="6:9" x14ac:dyDescent="0.3">
      <c r="F2657" s="2">
        <v>2652</v>
      </c>
      <c r="G2657" s="12">
        <f ca="1"/>
        <v>110.44143582377964</v>
      </c>
      <c r="H2657" s="12">
        <v>0.26515</v>
      </c>
      <c r="I2657" s="12">
        <v>110.44995623595744</v>
      </c>
    </row>
    <row r="2658" spans="6:9" x14ac:dyDescent="0.3">
      <c r="F2658" s="2">
        <v>2653</v>
      </c>
      <c r="G2658" s="12">
        <f ca="1"/>
        <v>110.4414695387911</v>
      </c>
      <c r="H2658" s="12">
        <v>0.26524999999999999</v>
      </c>
      <c r="I2658" s="12">
        <v>110.45015940218022</v>
      </c>
    </row>
    <row r="2659" spans="6:9" x14ac:dyDescent="0.3">
      <c r="F2659" s="2">
        <v>2654</v>
      </c>
      <c r="G2659" s="12">
        <f ca="1"/>
        <v>110.44153902937803</v>
      </c>
      <c r="H2659" s="12">
        <v>0.26534999999999997</v>
      </c>
      <c r="I2659" s="12">
        <v>110.45036260000668</v>
      </c>
    </row>
    <row r="2660" spans="6:9" x14ac:dyDescent="0.3">
      <c r="F2660" s="2">
        <v>2655</v>
      </c>
      <c r="G2660" s="12">
        <f ca="1"/>
        <v>110.44229341448474</v>
      </c>
      <c r="H2660" s="12">
        <v>0.26545000000000002</v>
      </c>
      <c r="I2660" s="12">
        <v>110.45056582944603</v>
      </c>
    </row>
    <row r="2661" spans="6:9" x14ac:dyDescent="0.3">
      <c r="F2661" s="2">
        <v>2656</v>
      </c>
      <c r="G2661" s="12">
        <f ca="1"/>
        <v>110.44232239828284</v>
      </c>
      <c r="H2661" s="12">
        <v>0.26555000000000001</v>
      </c>
      <c r="I2661" s="12">
        <v>110.45076909050752</v>
      </c>
    </row>
    <row r="2662" spans="6:9" x14ac:dyDescent="0.3">
      <c r="F2662" s="2">
        <v>2657</v>
      </c>
      <c r="G2662" s="12">
        <f ca="1"/>
        <v>110.44279701981485</v>
      </c>
      <c r="H2662" s="12">
        <v>0.26565</v>
      </c>
      <c r="I2662" s="12">
        <v>110.45097238320034</v>
      </c>
    </row>
    <row r="2663" spans="6:9" x14ac:dyDescent="0.3">
      <c r="F2663" s="2">
        <v>2658</v>
      </c>
      <c r="G2663" s="12">
        <f ca="1"/>
        <v>110.44293087864244</v>
      </c>
      <c r="H2663" s="12">
        <v>0.26574999999999999</v>
      </c>
      <c r="I2663" s="12">
        <v>110.45117570753374</v>
      </c>
    </row>
    <row r="2664" spans="6:9" x14ac:dyDescent="0.3">
      <c r="F2664" s="2">
        <v>2659</v>
      </c>
      <c r="G2664" s="12">
        <f ca="1"/>
        <v>110.44332475838235</v>
      </c>
      <c r="H2664" s="12">
        <v>0.26584999999999998</v>
      </c>
      <c r="I2664" s="12">
        <v>110.45137906351695</v>
      </c>
    </row>
    <row r="2665" spans="6:9" x14ac:dyDescent="0.3">
      <c r="F2665" s="2">
        <v>2660</v>
      </c>
      <c r="G2665" s="12">
        <f ca="1"/>
        <v>110.4435227863348</v>
      </c>
      <c r="H2665" s="12">
        <v>0.26595000000000002</v>
      </c>
      <c r="I2665" s="12">
        <v>110.45158245115923</v>
      </c>
    </row>
    <row r="2666" spans="6:9" x14ac:dyDescent="0.3">
      <c r="F2666" s="2">
        <v>2661</v>
      </c>
      <c r="G2666" s="12">
        <f ca="1"/>
        <v>110.44413596355876</v>
      </c>
      <c r="H2666" s="12">
        <v>0.26605000000000001</v>
      </c>
      <c r="I2666" s="12">
        <v>110.45178587046979</v>
      </c>
    </row>
    <row r="2667" spans="6:9" x14ac:dyDescent="0.3">
      <c r="F2667" s="2">
        <v>2662</v>
      </c>
      <c r="G2667" s="12">
        <f ca="1"/>
        <v>110.44463663032748</v>
      </c>
      <c r="H2667" s="12">
        <v>0.26615</v>
      </c>
      <c r="I2667" s="12">
        <v>110.45198932145789</v>
      </c>
    </row>
    <row r="2668" spans="6:9" x14ac:dyDescent="0.3">
      <c r="F2668" s="2">
        <v>2663</v>
      </c>
      <c r="G2668" s="12">
        <f ca="1"/>
        <v>110.44487147140933</v>
      </c>
      <c r="H2668" s="12">
        <v>0.26624999999999999</v>
      </c>
      <c r="I2668" s="12">
        <v>110.45219280413278</v>
      </c>
    </row>
    <row r="2669" spans="6:9" x14ac:dyDescent="0.3">
      <c r="F2669" s="2">
        <v>2664</v>
      </c>
      <c r="G2669" s="12">
        <f ca="1"/>
        <v>110.44488728585515</v>
      </c>
      <c r="H2669" s="12">
        <v>0.26634999999999998</v>
      </c>
      <c r="I2669" s="12">
        <v>110.45239631850373</v>
      </c>
    </row>
    <row r="2670" spans="6:9" x14ac:dyDescent="0.3">
      <c r="F2670" s="2">
        <v>2665</v>
      </c>
      <c r="G2670" s="12">
        <f ca="1"/>
        <v>110.44507877906433</v>
      </c>
      <c r="H2670" s="12">
        <v>0.26645000000000002</v>
      </c>
      <c r="I2670" s="12">
        <v>110.45259986457997</v>
      </c>
    </row>
    <row r="2671" spans="6:9" x14ac:dyDescent="0.3">
      <c r="F2671" s="2">
        <v>2666</v>
      </c>
      <c r="G2671" s="12">
        <f ca="1"/>
        <v>110.44508902714647</v>
      </c>
      <c r="H2671" s="12">
        <v>0.26655000000000001</v>
      </c>
      <c r="I2671" s="12">
        <v>110.45280344237078</v>
      </c>
    </row>
    <row r="2672" spans="6:9" x14ac:dyDescent="0.3">
      <c r="F2672" s="2">
        <v>2667</v>
      </c>
      <c r="G2672" s="12">
        <f ca="1"/>
        <v>110.44536672499923</v>
      </c>
      <c r="H2672" s="12">
        <v>0.26665</v>
      </c>
      <c r="I2672" s="12">
        <v>110.45300705188544</v>
      </c>
    </row>
    <row r="2673" spans="6:9" x14ac:dyDescent="0.3">
      <c r="F2673" s="2">
        <v>2668</v>
      </c>
      <c r="G2673" s="12">
        <f ca="1"/>
        <v>110.44574408999952</v>
      </c>
      <c r="H2673" s="12">
        <v>0.26674999999999999</v>
      </c>
      <c r="I2673" s="12">
        <v>110.45321069313319</v>
      </c>
    </row>
    <row r="2674" spans="6:9" x14ac:dyDescent="0.3">
      <c r="F2674" s="2">
        <v>2669</v>
      </c>
      <c r="G2674" s="12">
        <f ca="1"/>
        <v>110.44575331063594</v>
      </c>
      <c r="H2674" s="12">
        <v>0.26684999999999998</v>
      </c>
      <c r="I2674" s="12">
        <v>110.45341436612331</v>
      </c>
    </row>
    <row r="2675" spans="6:9" x14ac:dyDescent="0.3">
      <c r="F2675" s="2">
        <v>2670</v>
      </c>
      <c r="G2675" s="12">
        <f ca="1"/>
        <v>110.44580297485544</v>
      </c>
      <c r="H2675" s="12">
        <v>0.26695000000000002</v>
      </c>
      <c r="I2675" s="12">
        <v>110.4536180708651</v>
      </c>
    </row>
    <row r="2676" spans="6:9" x14ac:dyDescent="0.3">
      <c r="F2676" s="2">
        <v>2671</v>
      </c>
      <c r="G2676" s="12">
        <f ca="1"/>
        <v>110.44592972994833</v>
      </c>
      <c r="H2676" s="12">
        <v>0.26705000000000001</v>
      </c>
      <c r="I2676" s="12">
        <v>110.45382180736783</v>
      </c>
    </row>
    <row r="2677" spans="6:9" x14ac:dyDescent="0.3">
      <c r="F2677" s="2">
        <v>2672</v>
      </c>
      <c r="G2677" s="12">
        <f ca="1"/>
        <v>110.44621065509797</v>
      </c>
      <c r="H2677" s="12">
        <v>0.26715</v>
      </c>
      <c r="I2677" s="12">
        <v>110.45402557564078</v>
      </c>
    </row>
    <row r="2678" spans="6:9" x14ac:dyDescent="0.3">
      <c r="F2678" s="2">
        <v>2673</v>
      </c>
      <c r="G2678" s="12">
        <f ca="1"/>
        <v>110.44626393532019</v>
      </c>
      <c r="H2678" s="12">
        <v>0.26724999999999999</v>
      </c>
      <c r="I2678" s="12">
        <v>110.45422937569326</v>
      </c>
    </row>
    <row r="2679" spans="6:9" x14ac:dyDescent="0.3">
      <c r="F2679" s="2">
        <v>2674</v>
      </c>
      <c r="G2679" s="12">
        <f ca="1"/>
        <v>110.4465522520542</v>
      </c>
      <c r="H2679" s="12">
        <v>0.26734999999999998</v>
      </c>
      <c r="I2679" s="12">
        <v>110.45443320753454</v>
      </c>
    </row>
    <row r="2680" spans="6:9" x14ac:dyDescent="0.3">
      <c r="F2680" s="2">
        <v>2675</v>
      </c>
      <c r="G2680" s="12">
        <f ca="1"/>
        <v>110.44690688994396</v>
      </c>
      <c r="H2680" s="12">
        <v>0.26745000000000002</v>
      </c>
      <c r="I2680" s="12">
        <v>110.45463707117393</v>
      </c>
    </row>
    <row r="2681" spans="6:9" x14ac:dyDescent="0.3">
      <c r="F2681" s="2">
        <v>2676</v>
      </c>
      <c r="G2681" s="12">
        <f ca="1"/>
        <v>110.44694630726794</v>
      </c>
      <c r="H2681" s="12">
        <v>0.26755000000000001</v>
      </c>
      <c r="I2681" s="12">
        <v>110.45484096662074</v>
      </c>
    </row>
    <row r="2682" spans="6:9" x14ac:dyDescent="0.3">
      <c r="F2682" s="2">
        <v>2677</v>
      </c>
      <c r="G2682" s="12">
        <f ca="1"/>
        <v>110.44710009624333</v>
      </c>
      <c r="H2682" s="12">
        <v>0.26765</v>
      </c>
      <c r="I2682" s="12">
        <v>110.45504489388425</v>
      </c>
    </row>
    <row r="2683" spans="6:9" x14ac:dyDescent="0.3">
      <c r="F2683" s="2">
        <v>2678</v>
      </c>
      <c r="G2683" s="12">
        <f ca="1"/>
        <v>110.44732037011974</v>
      </c>
      <c r="H2683" s="12">
        <v>0.26774999999999999</v>
      </c>
      <c r="I2683" s="12">
        <v>110.4552488529738</v>
      </c>
    </row>
    <row r="2684" spans="6:9" x14ac:dyDescent="0.3">
      <c r="F2684" s="2">
        <v>2679</v>
      </c>
      <c r="G2684" s="12">
        <f ca="1"/>
        <v>110.4474546723402</v>
      </c>
      <c r="H2684" s="12">
        <v>0.26784999999999998</v>
      </c>
      <c r="I2684" s="12">
        <v>110.4554528438987</v>
      </c>
    </row>
    <row r="2685" spans="6:9" x14ac:dyDescent="0.3">
      <c r="F2685" s="2">
        <v>2680</v>
      </c>
      <c r="G2685" s="12">
        <f ca="1"/>
        <v>110.4481952714156</v>
      </c>
      <c r="H2685" s="12">
        <v>0.26795000000000002</v>
      </c>
      <c r="I2685" s="12">
        <v>110.45565686666825</v>
      </c>
    </row>
    <row r="2686" spans="6:9" x14ac:dyDescent="0.3">
      <c r="F2686" s="2">
        <v>2681</v>
      </c>
      <c r="G2686" s="12">
        <f ca="1"/>
        <v>110.44824569599089</v>
      </c>
      <c r="H2686" s="12">
        <v>0.26805000000000001</v>
      </c>
      <c r="I2686" s="12">
        <v>110.45586092129177</v>
      </c>
    </row>
    <row r="2687" spans="6:9" x14ac:dyDescent="0.3">
      <c r="F2687" s="2">
        <v>2682</v>
      </c>
      <c r="G2687" s="12">
        <f ca="1"/>
        <v>110.44849727270378</v>
      </c>
      <c r="H2687" s="12">
        <v>0.26815</v>
      </c>
      <c r="I2687" s="12">
        <v>110.45606500777862</v>
      </c>
    </row>
    <row r="2688" spans="6:9" x14ac:dyDescent="0.3">
      <c r="F2688" s="2">
        <v>2683</v>
      </c>
      <c r="G2688" s="12">
        <f ca="1"/>
        <v>110.44854922554521</v>
      </c>
      <c r="H2688" s="12">
        <v>0.26824999999999999</v>
      </c>
      <c r="I2688" s="12">
        <v>110.45626912613811</v>
      </c>
    </row>
    <row r="2689" spans="6:9" x14ac:dyDescent="0.3">
      <c r="F2689" s="2">
        <v>2684</v>
      </c>
      <c r="G2689" s="12">
        <f ca="1"/>
        <v>110.44866552409573</v>
      </c>
      <c r="H2689" s="12">
        <v>0.26834999999999998</v>
      </c>
      <c r="I2689" s="12">
        <v>110.45647327637957</v>
      </c>
    </row>
    <row r="2690" spans="6:9" x14ac:dyDescent="0.3">
      <c r="F2690" s="2">
        <v>2685</v>
      </c>
      <c r="G2690" s="12">
        <f ca="1"/>
        <v>110.44868672651499</v>
      </c>
      <c r="H2690" s="12">
        <v>0.26845000000000002</v>
      </c>
      <c r="I2690" s="12">
        <v>110.45667745851233</v>
      </c>
    </row>
    <row r="2691" spans="6:9" x14ac:dyDescent="0.3">
      <c r="F2691" s="2">
        <v>2686</v>
      </c>
      <c r="G2691" s="12">
        <f ca="1"/>
        <v>110.44873896988139</v>
      </c>
      <c r="H2691" s="12">
        <v>0.26855000000000001</v>
      </c>
      <c r="I2691" s="12">
        <v>110.45688167254576</v>
      </c>
    </row>
    <row r="2692" spans="6:9" x14ac:dyDescent="0.3">
      <c r="F2692" s="2">
        <v>2687</v>
      </c>
      <c r="G2692" s="12">
        <f ca="1"/>
        <v>110.44933805810028</v>
      </c>
      <c r="H2692" s="12">
        <v>0.26865</v>
      </c>
      <c r="I2692" s="12">
        <v>110.45708591848918</v>
      </c>
    </row>
    <row r="2693" spans="6:9" x14ac:dyDescent="0.3">
      <c r="F2693" s="2">
        <v>2688</v>
      </c>
      <c r="G2693" s="12">
        <f ca="1"/>
        <v>110.44957632020061</v>
      </c>
      <c r="H2693" s="12">
        <v>0.26874999999999999</v>
      </c>
      <c r="I2693" s="12">
        <v>110.45729019635196</v>
      </c>
    </row>
    <row r="2694" spans="6:9" x14ac:dyDescent="0.3">
      <c r="F2694" s="2">
        <v>2689</v>
      </c>
      <c r="G2694" s="12">
        <f ca="1"/>
        <v>110.45013751617674</v>
      </c>
      <c r="H2694" s="12">
        <v>0.26884999999999998</v>
      </c>
      <c r="I2694" s="12">
        <v>110.45749450614343</v>
      </c>
    </row>
    <row r="2695" spans="6:9" x14ac:dyDescent="0.3">
      <c r="F2695" s="2">
        <v>2690</v>
      </c>
      <c r="G2695" s="12">
        <f ca="1"/>
        <v>110.45022012060723</v>
      </c>
      <c r="H2695" s="12">
        <v>0.26895000000000002</v>
      </c>
      <c r="I2695" s="12">
        <v>110.45769884787299</v>
      </c>
    </row>
    <row r="2696" spans="6:9" x14ac:dyDescent="0.3">
      <c r="F2696" s="2">
        <v>2691</v>
      </c>
      <c r="G2696" s="12">
        <f ca="1"/>
        <v>110.45061136381625</v>
      </c>
      <c r="H2696" s="12">
        <v>0.26905000000000001</v>
      </c>
      <c r="I2696" s="12">
        <v>110.45790322154996</v>
      </c>
    </row>
    <row r="2697" spans="6:9" x14ac:dyDescent="0.3">
      <c r="F2697" s="2">
        <v>2692</v>
      </c>
      <c r="G2697" s="12">
        <f ca="1"/>
        <v>110.45101304698932</v>
      </c>
      <c r="H2697" s="12">
        <v>0.26915</v>
      </c>
      <c r="I2697" s="12">
        <v>110.45810762718372</v>
      </c>
    </row>
    <row r="2698" spans="6:9" x14ac:dyDescent="0.3">
      <c r="F2698" s="2">
        <v>2693</v>
      </c>
      <c r="G2698" s="12">
        <f ca="1"/>
        <v>110.45103014064078</v>
      </c>
      <c r="H2698" s="12">
        <v>0.26924999999999999</v>
      </c>
      <c r="I2698" s="12">
        <v>110.45831206478366</v>
      </c>
    </row>
    <row r="2699" spans="6:9" x14ac:dyDescent="0.3">
      <c r="F2699" s="2">
        <v>2694</v>
      </c>
      <c r="G2699" s="12">
        <f ca="1"/>
        <v>110.45108701887405</v>
      </c>
      <c r="H2699" s="12">
        <v>0.26934999999999998</v>
      </c>
      <c r="I2699" s="12">
        <v>110.45851653435912</v>
      </c>
    </row>
    <row r="2700" spans="6:9" x14ac:dyDescent="0.3">
      <c r="F2700" s="2">
        <v>2695</v>
      </c>
      <c r="G2700" s="12">
        <f ca="1"/>
        <v>110.45142427694229</v>
      </c>
      <c r="H2700" s="12">
        <v>0.26945000000000002</v>
      </c>
      <c r="I2700" s="12">
        <v>110.45872103591951</v>
      </c>
    </row>
    <row r="2701" spans="6:9" x14ac:dyDescent="0.3">
      <c r="F2701" s="2">
        <v>2696</v>
      </c>
      <c r="G2701" s="12">
        <f ca="1"/>
        <v>110.45148806661759</v>
      </c>
      <c r="H2701" s="12">
        <v>0.26955000000000001</v>
      </c>
      <c r="I2701" s="12">
        <v>110.45892556947419</v>
      </c>
    </row>
    <row r="2702" spans="6:9" x14ac:dyDescent="0.3">
      <c r="F2702" s="2">
        <v>2697</v>
      </c>
      <c r="G2702" s="12">
        <f ca="1"/>
        <v>110.45164023183698</v>
      </c>
      <c r="H2702" s="12">
        <v>0.26965</v>
      </c>
      <c r="I2702" s="12">
        <v>110.45913013503255</v>
      </c>
    </row>
    <row r="2703" spans="6:9" x14ac:dyDescent="0.3">
      <c r="F2703" s="2">
        <v>2698</v>
      </c>
      <c r="G2703" s="12">
        <f ca="1"/>
        <v>110.45181581485738</v>
      </c>
      <c r="H2703" s="12">
        <v>0.26974999999999999</v>
      </c>
      <c r="I2703" s="12">
        <v>110.45933473260399</v>
      </c>
    </row>
    <row r="2704" spans="6:9" x14ac:dyDescent="0.3">
      <c r="F2704" s="2">
        <v>2699</v>
      </c>
      <c r="G2704" s="12">
        <f ca="1"/>
        <v>110.45200252751265</v>
      </c>
      <c r="H2704" s="12">
        <v>0.26984999999999998</v>
      </c>
      <c r="I2704" s="12">
        <v>110.45953936219792</v>
      </c>
    </row>
    <row r="2705" spans="6:9" x14ac:dyDescent="0.3">
      <c r="F2705" s="2">
        <v>2700</v>
      </c>
      <c r="G2705" s="12">
        <f ca="1"/>
        <v>110.4520662985511</v>
      </c>
      <c r="H2705" s="12">
        <v>0.26995000000000002</v>
      </c>
      <c r="I2705" s="12">
        <v>110.4597440238237</v>
      </c>
    </row>
    <row r="2706" spans="6:9" x14ac:dyDescent="0.3">
      <c r="F2706" s="2">
        <v>2701</v>
      </c>
      <c r="G2706" s="12">
        <f ca="1"/>
        <v>110.45248096245194</v>
      </c>
      <c r="H2706" s="12">
        <v>0.27005000000000001</v>
      </c>
      <c r="I2706" s="12">
        <v>110.45994871749076</v>
      </c>
    </row>
    <row r="2707" spans="6:9" x14ac:dyDescent="0.3">
      <c r="F2707" s="2">
        <v>2702</v>
      </c>
      <c r="G2707" s="12">
        <f ca="1"/>
        <v>110.45274690901397</v>
      </c>
      <c r="H2707" s="12">
        <v>0.27015</v>
      </c>
      <c r="I2707" s="12">
        <v>110.4601534432085</v>
      </c>
    </row>
    <row r="2708" spans="6:9" x14ac:dyDescent="0.3">
      <c r="F2708" s="2">
        <v>2703</v>
      </c>
      <c r="G2708" s="12">
        <f ca="1"/>
        <v>110.45278932444116</v>
      </c>
      <c r="H2708" s="12">
        <v>0.27024999999999999</v>
      </c>
      <c r="I2708" s="12">
        <v>110.46035820098632</v>
      </c>
    </row>
    <row r="2709" spans="6:9" x14ac:dyDescent="0.3">
      <c r="F2709" s="2">
        <v>2704</v>
      </c>
      <c r="G2709" s="12">
        <f ca="1"/>
        <v>110.45301384557419</v>
      </c>
      <c r="H2709" s="12">
        <v>0.27034999999999998</v>
      </c>
      <c r="I2709" s="12">
        <v>110.46056299083367</v>
      </c>
    </row>
    <row r="2710" spans="6:9" x14ac:dyDescent="0.3">
      <c r="F2710" s="2">
        <v>2705</v>
      </c>
      <c r="G2710" s="12">
        <f ca="1"/>
        <v>110.45348797520494</v>
      </c>
      <c r="H2710" s="12">
        <v>0.27045000000000002</v>
      </c>
      <c r="I2710" s="12">
        <v>110.46076781275991</v>
      </c>
    </row>
    <row r="2711" spans="6:9" x14ac:dyDescent="0.3">
      <c r="F2711" s="2">
        <v>2706</v>
      </c>
      <c r="G2711" s="12">
        <f ca="1"/>
        <v>110.45427775155477</v>
      </c>
      <c r="H2711" s="12">
        <v>0.27055000000000001</v>
      </c>
      <c r="I2711" s="12">
        <v>110.46097266677452</v>
      </c>
    </row>
    <row r="2712" spans="6:9" x14ac:dyDescent="0.3">
      <c r="F2712" s="2">
        <v>2707</v>
      </c>
      <c r="G2712" s="12">
        <f ca="1"/>
        <v>110.45460625387088</v>
      </c>
      <c r="H2712" s="12">
        <v>0.27065</v>
      </c>
      <c r="I2712" s="12">
        <v>110.46117755288691</v>
      </c>
    </row>
    <row r="2713" spans="6:9" x14ac:dyDescent="0.3">
      <c r="F2713" s="2">
        <v>2708</v>
      </c>
      <c r="G2713" s="12">
        <f ca="1"/>
        <v>110.45472524416364</v>
      </c>
      <c r="H2713" s="12">
        <v>0.27074999999999999</v>
      </c>
      <c r="I2713" s="12">
        <v>110.46138247110649</v>
      </c>
    </row>
    <row r="2714" spans="6:9" x14ac:dyDescent="0.3">
      <c r="F2714" s="2">
        <v>2709</v>
      </c>
      <c r="G2714" s="12">
        <f ca="1"/>
        <v>110.4551910641411</v>
      </c>
      <c r="H2714" s="12">
        <v>0.27084999999999998</v>
      </c>
      <c r="I2714" s="12">
        <v>110.46158742144272</v>
      </c>
    </row>
    <row r="2715" spans="6:9" x14ac:dyDescent="0.3">
      <c r="F2715" s="2">
        <v>2710</v>
      </c>
      <c r="G2715" s="12">
        <f ca="1"/>
        <v>110.45561054640736</v>
      </c>
      <c r="H2715" s="12">
        <v>0.27095000000000002</v>
      </c>
      <c r="I2715" s="12">
        <v>110.46179240390502</v>
      </c>
    </row>
    <row r="2716" spans="6:9" x14ac:dyDescent="0.3">
      <c r="F2716" s="2">
        <v>2711</v>
      </c>
      <c r="G2716" s="12">
        <f ca="1"/>
        <v>110.45563606577825</v>
      </c>
      <c r="H2716" s="12">
        <v>0.27105000000000001</v>
      </c>
      <c r="I2716" s="12">
        <v>110.46199741850285</v>
      </c>
    </row>
    <row r="2717" spans="6:9" x14ac:dyDescent="0.3">
      <c r="F2717" s="2">
        <v>2712</v>
      </c>
      <c r="G2717" s="12">
        <f ca="1"/>
        <v>110.45576320045291</v>
      </c>
      <c r="H2717" s="12">
        <v>0.27115</v>
      </c>
      <c r="I2717" s="12">
        <v>110.46220246524565</v>
      </c>
    </row>
    <row r="2718" spans="6:9" x14ac:dyDescent="0.3">
      <c r="F2718" s="2">
        <v>2713</v>
      </c>
      <c r="G2718" s="12">
        <f ca="1"/>
        <v>110.45609024640758</v>
      </c>
      <c r="H2718" s="12">
        <v>0.27124999999999999</v>
      </c>
      <c r="I2718" s="12">
        <v>110.46240754414288</v>
      </c>
    </row>
    <row r="2719" spans="6:9" x14ac:dyDescent="0.3">
      <c r="F2719" s="2">
        <v>2714</v>
      </c>
      <c r="G2719" s="12">
        <f ca="1"/>
        <v>110.45616717412791</v>
      </c>
      <c r="H2719" s="12">
        <v>0.27134999999999998</v>
      </c>
      <c r="I2719" s="12">
        <v>110.46261265520398</v>
      </c>
    </row>
    <row r="2720" spans="6:9" x14ac:dyDescent="0.3">
      <c r="F2720" s="2">
        <v>2715</v>
      </c>
      <c r="G2720" s="12">
        <f ca="1"/>
        <v>110.45624906277885</v>
      </c>
      <c r="H2720" s="12">
        <v>0.27145000000000002</v>
      </c>
      <c r="I2720" s="12">
        <v>110.46281779843842</v>
      </c>
    </row>
    <row r="2721" spans="6:9" x14ac:dyDescent="0.3">
      <c r="F2721" s="2">
        <v>2716</v>
      </c>
      <c r="G2721" s="12">
        <f ca="1"/>
        <v>110.4564652596483</v>
      </c>
      <c r="H2721" s="12">
        <v>0.27155000000000001</v>
      </c>
      <c r="I2721" s="12">
        <v>110.46302297385566</v>
      </c>
    </row>
    <row r="2722" spans="6:9" x14ac:dyDescent="0.3">
      <c r="F2722" s="2">
        <v>2717</v>
      </c>
      <c r="G2722" s="12">
        <f ca="1"/>
        <v>110.45688518685742</v>
      </c>
      <c r="H2722" s="12">
        <v>0.27165</v>
      </c>
      <c r="I2722" s="12">
        <v>110.46322818146517</v>
      </c>
    </row>
    <row r="2723" spans="6:9" x14ac:dyDescent="0.3">
      <c r="F2723" s="2">
        <v>2718</v>
      </c>
      <c r="G2723" s="12">
        <f ca="1"/>
        <v>110.45692521953436</v>
      </c>
      <c r="H2723" s="12">
        <v>0.27174999999999999</v>
      </c>
      <c r="I2723" s="12">
        <v>110.46343342127642</v>
      </c>
    </row>
    <row r="2724" spans="6:9" x14ac:dyDescent="0.3">
      <c r="F2724" s="2">
        <v>2719</v>
      </c>
      <c r="G2724" s="12">
        <f ca="1"/>
        <v>110.45714363914523</v>
      </c>
      <c r="H2724" s="12">
        <v>0.27184999999999998</v>
      </c>
      <c r="I2724" s="12">
        <v>110.46363869329889</v>
      </c>
    </row>
    <row r="2725" spans="6:9" x14ac:dyDescent="0.3">
      <c r="F2725" s="2">
        <v>2720</v>
      </c>
      <c r="G2725" s="12">
        <f ca="1"/>
        <v>110.4578607743811</v>
      </c>
      <c r="H2725" s="12">
        <v>0.27195000000000003</v>
      </c>
      <c r="I2725" s="12">
        <v>110.46384399754206</v>
      </c>
    </row>
    <row r="2726" spans="6:9" x14ac:dyDescent="0.3">
      <c r="F2726" s="2">
        <v>2721</v>
      </c>
      <c r="G2726" s="12">
        <f ca="1"/>
        <v>110.45795111556752</v>
      </c>
      <c r="H2726" s="12">
        <v>0.27205000000000001</v>
      </c>
      <c r="I2726" s="12">
        <v>110.46404933401541</v>
      </c>
    </row>
    <row r="2727" spans="6:9" x14ac:dyDescent="0.3">
      <c r="F2727" s="2">
        <v>2722</v>
      </c>
      <c r="G2727" s="12">
        <f ca="1"/>
        <v>110.45822234459169</v>
      </c>
      <c r="H2727" s="12">
        <v>0.27215</v>
      </c>
      <c r="I2727" s="12">
        <v>110.46425470272843</v>
      </c>
    </row>
    <row r="2728" spans="6:9" x14ac:dyDescent="0.3">
      <c r="F2728" s="2">
        <v>2723</v>
      </c>
      <c r="G2728" s="12">
        <f ca="1"/>
        <v>110.45855656127171</v>
      </c>
      <c r="H2728" s="12">
        <v>0.27224999999999999</v>
      </c>
      <c r="I2728" s="12">
        <v>110.46446010369061</v>
      </c>
    </row>
    <row r="2729" spans="6:9" x14ac:dyDescent="0.3">
      <c r="F2729" s="2">
        <v>2724</v>
      </c>
      <c r="G2729" s="12">
        <f ca="1"/>
        <v>110.45866274279662</v>
      </c>
      <c r="H2729" s="12">
        <v>0.27234999999999998</v>
      </c>
      <c r="I2729" s="12">
        <v>110.46466553691145</v>
      </c>
    </row>
    <row r="2730" spans="6:9" x14ac:dyDescent="0.3">
      <c r="F2730" s="2">
        <v>2725</v>
      </c>
      <c r="G2730" s="12">
        <f ca="1"/>
        <v>110.45907476242874</v>
      </c>
      <c r="H2730" s="12">
        <v>0.27245000000000003</v>
      </c>
      <c r="I2730" s="12">
        <v>110.46487100240046</v>
      </c>
    </row>
    <row r="2731" spans="6:9" x14ac:dyDescent="0.3">
      <c r="F2731" s="2">
        <v>2726</v>
      </c>
      <c r="G2731" s="12">
        <f ca="1"/>
        <v>110.45910686174942</v>
      </c>
      <c r="H2731" s="12">
        <v>0.27255000000000001</v>
      </c>
      <c r="I2731" s="12">
        <v>110.46507650016713</v>
      </c>
    </row>
    <row r="2732" spans="6:9" x14ac:dyDescent="0.3">
      <c r="F2732" s="2">
        <v>2727</v>
      </c>
      <c r="G2732" s="12">
        <f ca="1"/>
        <v>110.45910687680828</v>
      </c>
      <c r="H2732" s="12">
        <v>0.27265</v>
      </c>
      <c r="I2732" s="12">
        <v>110.46528203022096</v>
      </c>
    </row>
    <row r="2733" spans="6:9" x14ac:dyDescent="0.3">
      <c r="F2733" s="2">
        <v>2728</v>
      </c>
      <c r="G2733" s="12">
        <f ca="1"/>
        <v>110.45937044078599</v>
      </c>
      <c r="H2733" s="12">
        <v>0.27274999999999999</v>
      </c>
      <c r="I2733" s="12">
        <v>110.46548759257148</v>
      </c>
    </row>
    <row r="2734" spans="6:9" x14ac:dyDescent="0.3">
      <c r="F2734" s="2">
        <v>2729</v>
      </c>
      <c r="G2734" s="12">
        <f ca="1"/>
        <v>110.45951035725128</v>
      </c>
      <c r="H2734" s="12">
        <v>0.27284999999999998</v>
      </c>
      <c r="I2734" s="12">
        <v>110.46569318722821</v>
      </c>
    </row>
    <row r="2735" spans="6:9" x14ac:dyDescent="0.3">
      <c r="F2735" s="2">
        <v>2730</v>
      </c>
      <c r="G2735" s="12">
        <f ca="1"/>
        <v>110.45959274349785</v>
      </c>
      <c r="H2735" s="12">
        <v>0.27295000000000003</v>
      </c>
      <c r="I2735" s="12">
        <v>110.46589881420066</v>
      </c>
    </row>
    <row r="2736" spans="6:9" x14ac:dyDescent="0.3">
      <c r="F2736" s="2">
        <v>2731</v>
      </c>
      <c r="G2736" s="12">
        <f ca="1"/>
        <v>110.46013678853841</v>
      </c>
      <c r="H2736" s="12">
        <v>0.27305000000000001</v>
      </c>
      <c r="I2736" s="12">
        <v>110.46610447349836</v>
      </c>
    </row>
    <row r="2737" spans="6:9" x14ac:dyDescent="0.3">
      <c r="F2737" s="2">
        <v>2732</v>
      </c>
      <c r="G2737" s="12">
        <f ca="1"/>
        <v>110.46013685702303</v>
      </c>
      <c r="H2737" s="12">
        <v>0.27315</v>
      </c>
      <c r="I2737" s="12">
        <v>110.46631016513084</v>
      </c>
    </row>
    <row r="2738" spans="6:9" x14ac:dyDescent="0.3">
      <c r="F2738" s="2">
        <v>2733</v>
      </c>
      <c r="G2738" s="12">
        <f ca="1"/>
        <v>110.4606064114334</v>
      </c>
      <c r="H2738" s="12">
        <v>0.27324999999999999</v>
      </c>
      <c r="I2738" s="12">
        <v>110.46651588910764</v>
      </c>
    </row>
    <row r="2739" spans="6:9" x14ac:dyDescent="0.3">
      <c r="F2739" s="2">
        <v>2734</v>
      </c>
      <c r="G2739" s="12">
        <f ca="1"/>
        <v>110.46106872991675</v>
      </c>
      <c r="H2739" s="12">
        <v>0.27334999999999998</v>
      </c>
      <c r="I2739" s="12">
        <v>110.46672164543828</v>
      </c>
    </row>
    <row r="2740" spans="6:9" x14ac:dyDescent="0.3">
      <c r="F2740" s="2">
        <v>2735</v>
      </c>
      <c r="G2740" s="12">
        <f ca="1"/>
        <v>110.46125398717092</v>
      </c>
      <c r="H2740" s="12">
        <v>0.27345000000000003</v>
      </c>
      <c r="I2740" s="12">
        <v>110.46692743413232</v>
      </c>
    </row>
    <row r="2741" spans="6:9" x14ac:dyDescent="0.3">
      <c r="F2741" s="2">
        <v>2736</v>
      </c>
      <c r="G2741" s="12">
        <f ca="1"/>
        <v>110.46133592283148</v>
      </c>
      <c r="H2741" s="12">
        <v>0.27355000000000002</v>
      </c>
      <c r="I2741" s="12">
        <v>110.46713325519929</v>
      </c>
    </row>
    <row r="2742" spans="6:9" x14ac:dyDescent="0.3">
      <c r="F2742" s="2">
        <v>2737</v>
      </c>
      <c r="G2742" s="12">
        <f ca="1"/>
        <v>110.46149935323569</v>
      </c>
      <c r="H2742" s="12">
        <v>0.27365</v>
      </c>
      <c r="I2742" s="12">
        <v>110.46733910864874</v>
      </c>
    </row>
    <row r="2743" spans="6:9" x14ac:dyDescent="0.3">
      <c r="F2743" s="2">
        <v>2738</v>
      </c>
      <c r="G2743" s="12">
        <f ca="1"/>
        <v>110.46155301455411</v>
      </c>
      <c r="H2743" s="12">
        <v>0.27374999999999999</v>
      </c>
      <c r="I2743" s="12">
        <v>110.46754499449024</v>
      </c>
    </row>
    <row r="2744" spans="6:9" x14ac:dyDescent="0.3">
      <c r="F2744" s="2">
        <v>2739</v>
      </c>
      <c r="G2744" s="12">
        <f ca="1"/>
        <v>110.46175229686237</v>
      </c>
      <c r="H2744" s="12">
        <v>0.27384999999999998</v>
      </c>
      <c r="I2744" s="12">
        <v>110.46775091273335</v>
      </c>
    </row>
    <row r="2745" spans="6:9" x14ac:dyDescent="0.3">
      <c r="F2745" s="2">
        <v>2740</v>
      </c>
      <c r="G2745" s="12">
        <f ca="1"/>
        <v>110.46179167668183</v>
      </c>
      <c r="H2745" s="12">
        <v>0.27395000000000003</v>
      </c>
      <c r="I2745" s="12">
        <v>110.46795686338761</v>
      </c>
    </row>
    <row r="2746" spans="6:9" x14ac:dyDescent="0.3">
      <c r="F2746" s="2">
        <v>2741</v>
      </c>
      <c r="G2746" s="12">
        <f ca="1"/>
        <v>110.46195221237863</v>
      </c>
      <c r="H2746" s="12">
        <v>0.27405000000000002</v>
      </c>
      <c r="I2746" s="12">
        <v>110.4681628464626</v>
      </c>
    </row>
    <row r="2747" spans="6:9" x14ac:dyDescent="0.3">
      <c r="F2747" s="2">
        <v>2742</v>
      </c>
      <c r="G2747" s="12">
        <f ca="1"/>
        <v>110.46219800368571</v>
      </c>
      <c r="H2747" s="12">
        <v>0.27415</v>
      </c>
      <c r="I2747" s="12">
        <v>110.46836886196789</v>
      </c>
    </row>
    <row r="2748" spans="6:9" x14ac:dyDescent="0.3">
      <c r="F2748" s="2">
        <v>2743</v>
      </c>
      <c r="G2748" s="12">
        <f ca="1"/>
        <v>110.46257383633805</v>
      </c>
      <c r="H2748" s="12">
        <v>0.27424999999999999</v>
      </c>
      <c r="I2748" s="12">
        <v>110.46857490991306</v>
      </c>
    </row>
    <row r="2749" spans="6:9" x14ac:dyDescent="0.3">
      <c r="F2749" s="2">
        <v>2744</v>
      </c>
      <c r="G2749" s="12">
        <f ca="1"/>
        <v>110.46258586161687</v>
      </c>
      <c r="H2749" s="12">
        <v>0.27434999999999998</v>
      </c>
      <c r="I2749" s="12">
        <v>110.46878099030768</v>
      </c>
    </row>
    <row r="2750" spans="6:9" x14ac:dyDescent="0.3">
      <c r="F2750" s="2">
        <v>2745</v>
      </c>
      <c r="G2750" s="12">
        <f ca="1"/>
        <v>110.46265687343752</v>
      </c>
      <c r="H2750" s="12">
        <v>0.27445000000000003</v>
      </c>
      <c r="I2750" s="12">
        <v>110.46898710316134</v>
      </c>
    </row>
    <row r="2751" spans="6:9" x14ac:dyDescent="0.3">
      <c r="F2751" s="2">
        <v>2746</v>
      </c>
      <c r="G2751" s="12">
        <f ca="1"/>
        <v>110.46269609927067</v>
      </c>
      <c r="H2751" s="12">
        <v>0.27455000000000002</v>
      </c>
      <c r="I2751" s="12">
        <v>110.46919324848362</v>
      </c>
    </row>
    <row r="2752" spans="6:9" x14ac:dyDescent="0.3">
      <c r="F2752" s="2">
        <v>2747</v>
      </c>
      <c r="G2752" s="12">
        <f ca="1"/>
        <v>110.462749074713</v>
      </c>
      <c r="H2752" s="12">
        <v>0.27465000000000001</v>
      </c>
      <c r="I2752" s="12">
        <v>110.46939942628411</v>
      </c>
    </row>
    <row r="2753" spans="6:9" x14ac:dyDescent="0.3">
      <c r="F2753" s="2">
        <v>2748</v>
      </c>
      <c r="G2753" s="12">
        <f ca="1"/>
        <v>110.46285361659399</v>
      </c>
      <c r="H2753" s="12">
        <v>0.27474999999999999</v>
      </c>
      <c r="I2753" s="12">
        <v>110.46960563657242</v>
      </c>
    </row>
    <row r="2754" spans="6:9" x14ac:dyDescent="0.3">
      <c r="F2754" s="2">
        <v>2749</v>
      </c>
      <c r="G2754" s="12">
        <f ca="1"/>
        <v>110.4630214505771</v>
      </c>
      <c r="H2754" s="12">
        <v>0.27484999999999998</v>
      </c>
      <c r="I2754" s="12">
        <v>110.46981187935815</v>
      </c>
    </row>
    <row r="2755" spans="6:9" x14ac:dyDescent="0.3">
      <c r="F2755" s="2">
        <v>2750</v>
      </c>
      <c r="G2755" s="12">
        <f ca="1"/>
        <v>110.46310341295457</v>
      </c>
      <c r="H2755" s="12">
        <v>0.27495000000000003</v>
      </c>
      <c r="I2755" s="12">
        <v>110.47001815465089</v>
      </c>
    </row>
    <row r="2756" spans="6:9" x14ac:dyDescent="0.3">
      <c r="F2756" s="2">
        <v>2751</v>
      </c>
      <c r="G2756" s="12">
        <f ca="1"/>
        <v>110.4631797423623</v>
      </c>
      <c r="H2756" s="12">
        <v>0.27505000000000002</v>
      </c>
      <c r="I2756" s="12">
        <v>110.47022446246024</v>
      </c>
    </row>
    <row r="2757" spans="6:9" x14ac:dyDescent="0.3">
      <c r="F2757" s="2">
        <v>2752</v>
      </c>
      <c r="G2757" s="12">
        <f ca="1"/>
        <v>110.46328899115355</v>
      </c>
      <c r="H2757" s="12">
        <v>0.27515000000000001</v>
      </c>
      <c r="I2757" s="12">
        <v>110.47043080279583</v>
      </c>
    </row>
    <row r="2758" spans="6:9" x14ac:dyDescent="0.3">
      <c r="F2758" s="2">
        <v>2753</v>
      </c>
      <c r="G2758" s="12">
        <f ca="1"/>
        <v>110.46338619112097</v>
      </c>
      <c r="H2758" s="12">
        <v>0.27524999999999999</v>
      </c>
      <c r="I2758" s="12">
        <v>110.47063717566726</v>
      </c>
    </row>
    <row r="2759" spans="6:9" x14ac:dyDescent="0.3">
      <c r="F2759" s="2">
        <v>2754</v>
      </c>
      <c r="G2759" s="12">
        <f ca="1"/>
        <v>110.46378371714053</v>
      </c>
      <c r="H2759" s="12">
        <v>0.27534999999999998</v>
      </c>
      <c r="I2759" s="12">
        <v>110.47084358108418</v>
      </c>
    </row>
    <row r="2760" spans="6:9" x14ac:dyDescent="0.3">
      <c r="F2760" s="2">
        <v>2755</v>
      </c>
      <c r="G2760" s="12">
        <f ca="1"/>
        <v>110.46380846298057</v>
      </c>
      <c r="H2760" s="12">
        <v>0.27544999999999997</v>
      </c>
      <c r="I2760" s="12">
        <v>110.47105001905619</v>
      </c>
    </row>
    <row r="2761" spans="6:9" x14ac:dyDescent="0.3">
      <c r="F2761" s="2">
        <v>2756</v>
      </c>
      <c r="G2761" s="12">
        <f ca="1"/>
        <v>110.46391897916611</v>
      </c>
      <c r="H2761" s="12">
        <v>0.27555000000000002</v>
      </c>
      <c r="I2761" s="12">
        <v>110.47125648959293</v>
      </c>
    </row>
    <row r="2762" spans="6:9" x14ac:dyDescent="0.3">
      <c r="F2762" s="2">
        <v>2757</v>
      </c>
      <c r="G2762" s="12">
        <f ca="1"/>
        <v>110.46403894737315</v>
      </c>
      <c r="H2762" s="12">
        <v>0.27565000000000001</v>
      </c>
      <c r="I2762" s="12">
        <v>110.47146299270403</v>
      </c>
    </row>
    <row r="2763" spans="6:9" x14ac:dyDescent="0.3">
      <c r="F2763" s="2">
        <v>2758</v>
      </c>
      <c r="G2763" s="12">
        <f ca="1"/>
        <v>110.46422310150429</v>
      </c>
      <c r="H2763" s="12">
        <v>0.27575</v>
      </c>
      <c r="I2763" s="12">
        <v>110.47166952839912</v>
      </c>
    </row>
    <row r="2764" spans="6:9" x14ac:dyDescent="0.3">
      <c r="F2764" s="2">
        <v>2759</v>
      </c>
      <c r="G2764" s="12">
        <f ca="1"/>
        <v>110.46434670132567</v>
      </c>
      <c r="H2764" s="12">
        <v>0.27584999999999998</v>
      </c>
      <c r="I2764" s="12">
        <v>110.47187609668785</v>
      </c>
    </row>
    <row r="2765" spans="6:9" x14ac:dyDescent="0.3">
      <c r="F2765" s="2">
        <v>2760</v>
      </c>
      <c r="G2765" s="12">
        <f ca="1"/>
        <v>110.46437834403343</v>
      </c>
      <c r="H2765" s="12">
        <v>0.27594999999999997</v>
      </c>
      <c r="I2765" s="12">
        <v>110.47208269757986</v>
      </c>
    </row>
    <row r="2766" spans="6:9" x14ac:dyDescent="0.3">
      <c r="F2766" s="2">
        <v>2761</v>
      </c>
      <c r="G2766" s="12">
        <f ca="1"/>
        <v>110.46450672744692</v>
      </c>
      <c r="H2766" s="12">
        <v>0.27605000000000002</v>
      </c>
      <c r="I2766" s="12">
        <v>110.47228933108481</v>
      </c>
    </row>
    <row r="2767" spans="6:9" x14ac:dyDescent="0.3">
      <c r="F2767" s="2">
        <v>2762</v>
      </c>
      <c r="G2767" s="12">
        <f ca="1"/>
        <v>110.46451065417403</v>
      </c>
      <c r="H2767" s="12">
        <v>0.27615000000000001</v>
      </c>
      <c r="I2767" s="12">
        <v>110.47249599721233</v>
      </c>
    </row>
    <row r="2768" spans="6:9" x14ac:dyDescent="0.3">
      <c r="F2768" s="2">
        <v>2763</v>
      </c>
      <c r="G2768" s="12">
        <f ca="1"/>
        <v>110.46488605599524</v>
      </c>
      <c r="H2768" s="12">
        <v>0.27625</v>
      </c>
      <c r="I2768" s="12">
        <v>110.47270269597212</v>
      </c>
    </row>
    <row r="2769" spans="6:9" x14ac:dyDescent="0.3">
      <c r="F2769" s="2">
        <v>2764</v>
      </c>
      <c r="G2769" s="12">
        <f ca="1"/>
        <v>110.46499855116215</v>
      </c>
      <c r="H2769" s="12">
        <v>0.27634999999999998</v>
      </c>
      <c r="I2769" s="12">
        <v>110.47290942737381</v>
      </c>
    </row>
    <row r="2770" spans="6:9" x14ac:dyDescent="0.3">
      <c r="F2770" s="2">
        <v>2765</v>
      </c>
      <c r="G2770" s="12">
        <f ca="1"/>
        <v>110.46536955757711</v>
      </c>
      <c r="H2770" s="12">
        <v>0.27644999999999997</v>
      </c>
      <c r="I2770" s="12">
        <v>110.47311619142707</v>
      </c>
    </row>
    <row r="2771" spans="6:9" x14ac:dyDescent="0.3">
      <c r="F2771" s="2">
        <v>2766</v>
      </c>
      <c r="G2771" s="12">
        <f ca="1"/>
        <v>110.46539205651094</v>
      </c>
      <c r="H2771" s="12">
        <v>0.27655000000000002</v>
      </c>
      <c r="I2771" s="12">
        <v>110.47332298814158</v>
      </c>
    </row>
    <row r="2772" spans="6:9" x14ac:dyDescent="0.3">
      <c r="F2772" s="2">
        <v>2767</v>
      </c>
      <c r="G2772" s="12">
        <f ca="1"/>
        <v>110.4659162655765</v>
      </c>
      <c r="H2772" s="12">
        <v>0.27665000000000001</v>
      </c>
      <c r="I2772" s="12">
        <v>110.47352981752699</v>
      </c>
    </row>
    <row r="2773" spans="6:9" x14ac:dyDescent="0.3">
      <c r="F2773" s="2">
        <v>2768</v>
      </c>
      <c r="G2773" s="12">
        <f ca="1"/>
        <v>110.46656371880987</v>
      </c>
      <c r="H2773" s="12">
        <v>0.27675</v>
      </c>
      <c r="I2773" s="12">
        <v>110.47373667959302</v>
      </c>
    </row>
    <row r="2774" spans="6:9" x14ac:dyDescent="0.3">
      <c r="F2774" s="2">
        <v>2769</v>
      </c>
      <c r="G2774" s="12">
        <f ca="1"/>
        <v>110.46671937222354</v>
      </c>
      <c r="H2774" s="12">
        <v>0.27684999999999998</v>
      </c>
      <c r="I2774" s="12">
        <v>110.47394357434932</v>
      </c>
    </row>
    <row r="2775" spans="6:9" x14ac:dyDescent="0.3">
      <c r="F2775" s="2">
        <v>2770</v>
      </c>
      <c r="G2775" s="12">
        <f ca="1"/>
        <v>110.46680378854848</v>
      </c>
      <c r="H2775" s="12">
        <v>0.27694999999999997</v>
      </c>
      <c r="I2775" s="12">
        <v>110.47415050180561</v>
      </c>
    </row>
    <row r="2776" spans="6:9" x14ac:dyDescent="0.3">
      <c r="F2776" s="2">
        <v>2771</v>
      </c>
      <c r="G2776" s="12">
        <f ca="1"/>
        <v>110.46706326188961</v>
      </c>
      <c r="H2776" s="12">
        <v>0.27705000000000002</v>
      </c>
      <c r="I2776" s="12">
        <v>110.47435746197155</v>
      </c>
    </row>
    <row r="2777" spans="6:9" x14ac:dyDescent="0.3">
      <c r="F2777" s="2">
        <v>2772</v>
      </c>
      <c r="G2777" s="12">
        <f ca="1"/>
        <v>110.46751936650624</v>
      </c>
      <c r="H2777" s="12">
        <v>0.27715000000000001</v>
      </c>
      <c r="I2777" s="12">
        <v>110.47456445485685</v>
      </c>
    </row>
    <row r="2778" spans="6:9" x14ac:dyDescent="0.3">
      <c r="F2778" s="2">
        <v>2773</v>
      </c>
      <c r="G2778" s="12">
        <f ca="1"/>
        <v>110.46784815382512</v>
      </c>
      <c r="H2778" s="12">
        <v>0.27725</v>
      </c>
      <c r="I2778" s="12">
        <v>110.4747714804712</v>
      </c>
    </row>
    <row r="2779" spans="6:9" x14ac:dyDescent="0.3">
      <c r="F2779" s="2">
        <v>2774</v>
      </c>
      <c r="G2779" s="12">
        <f ca="1"/>
        <v>110.46819052108228</v>
      </c>
      <c r="H2779" s="12">
        <v>0.27734999999999999</v>
      </c>
      <c r="I2779" s="12">
        <v>110.47497853882432</v>
      </c>
    </row>
    <row r="2780" spans="6:9" x14ac:dyDescent="0.3">
      <c r="F2780" s="2">
        <v>2775</v>
      </c>
      <c r="G2780" s="12">
        <f ca="1"/>
        <v>110.4686399181505</v>
      </c>
      <c r="H2780" s="12">
        <v>0.27744999999999997</v>
      </c>
      <c r="I2780" s="12">
        <v>110.47518562992592</v>
      </c>
    </row>
    <row r="2781" spans="6:9" x14ac:dyDescent="0.3">
      <c r="F2781" s="2">
        <v>2776</v>
      </c>
      <c r="G2781" s="12">
        <f ca="1"/>
        <v>110.46873008584815</v>
      </c>
      <c r="H2781" s="12">
        <v>0.27755000000000002</v>
      </c>
      <c r="I2781" s="12">
        <v>110.47539275378568</v>
      </c>
    </row>
    <row r="2782" spans="6:9" x14ac:dyDescent="0.3">
      <c r="F2782" s="2">
        <v>2777</v>
      </c>
      <c r="G2782" s="12">
        <f ca="1"/>
        <v>110.46879739157701</v>
      </c>
      <c r="H2782" s="12">
        <v>0.27765000000000001</v>
      </c>
      <c r="I2782" s="12">
        <v>110.47559991041337</v>
      </c>
    </row>
    <row r="2783" spans="6:9" x14ac:dyDescent="0.3">
      <c r="F2783" s="2">
        <v>2778</v>
      </c>
      <c r="G2783" s="12">
        <f ca="1"/>
        <v>110.46888848746586</v>
      </c>
      <c r="H2783" s="12">
        <v>0.27775</v>
      </c>
      <c r="I2783" s="12">
        <v>110.47580709981867</v>
      </c>
    </row>
    <row r="2784" spans="6:9" x14ac:dyDescent="0.3">
      <c r="F2784" s="2">
        <v>2779</v>
      </c>
      <c r="G2784" s="12">
        <f ca="1"/>
        <v>110.46900314456113</v>
      </c>
      <c r="H2784" s="12">
        <v>0.27784999999999999</v>
      </c>
      <c r="I2784" s="12">
        <v>110.47601432201132</v>
      </c>
    </row>
    <row r="2785" spans="6:9" x14ac:dyDescent="0.3">
      <c r="F2785" s="2">
        <v>2780</v>
      </c>
      <c r="G2785" s="12">
        <f ca="1"/>
        <v>110.46922122160397</v>
      </c>
      <c r="H2785" s="12">
        <v>0.27794999999999997</v>
      </c>
      <c r="I2785" s="12">
        <v>110.47622157700106</v>
      </c>
    </row>
    <row r="2786" spans="6:9" x14ac:dyDescent="0.3">
      <c r="F2786" s="2">
        <v>2781</v>
      </c>
      <c r="G2786" s="12">
        <f ca="1"/>
        <v>110.46927692314154</v>
      </c>
      <c r="H2786" s="12">
        <v>0.27805000000000002</v>
      </c>
      <c r="I2786" s="12">
        <v>110.4764288647976</v>
      </c>
    </row>
    <row r="2787" spans="6:9" x14ac:dyDescent="0.3">
      <c r="F2787" s="2">
        <v>2782</v>
      </c>
      <c r="G2787" s="12">
        <f ca="1"/>
        <v>110.46937028398483</v>
      </c>
      <c r="H2787" s="12">
        <v>0.27815000000000001</v>
      </c>
      <c r="I2787" s="12">
        <v>110.4766361854107</v>
      </c>
    </row>
    <row r="2788" spans="6:9" x14ac:dyDescent="0.3">
      <c r="F2788" s="2">
        <v>2783</v>
      </c>
      <c r="G2788" s="12">
        <f ca="1"/>
        <v>110.46946706804023</v>
      </c>
      <c r="H2788" s="12">
        <v>0.27825</v>
      </c>
      <c r="I2788" s="12">
        <v>110.47684353885008</v>
      </c>
    </row>
    <row r="2789" spans="6:9" x14ac:dyDescent="0.3">
      <c r="F2789" s="2">
        <v>2784</v>
      </c>
      <c r="G2789" s="12">
        <f ca="1"/>
        <v>110.46956587642222</v>
      </c>
      <c r="H2789" s="12">
        <v>0.27834999999999999</v>
      </c>
      <c r="I2789" s="12">
        <v>110.47705092512551</v>
      </c>
    </row>
    <row r="2790" spans="6:9" x14ac:dyDescent="0.3">
      <c r="F2790" s="2">
        <v>2785</v>
      </c>
      <c r="G2790" s="12">
        <f ca="1"/>
        <v>110.47012090580716</v>
      </c>
      <c r="H2790" s="12">
        <v>0.27844999999999998</v>
      </c>
      <c r="I2790" s="12">
        <v>110.47725834424674</v>
      </c>
    </row>
    <row r="2791" spans="6:9" x14ac:dyDescent="0.3">
      <c r="F2791" s="2">
        <v>2786</v>
      </c>
      <c r="G2791" s="12">
        <f ca="1"/>
        <v>110.47041743154692</v>
      </c>
      <c r="H2791" s="12">
        <v>0.27855000000000002</v>
      </c>
      <c r="I2791" s="12">
        <v>110.4774657962235</v>
      </c>
    </row>
    <row r="2792" spans="6:9" x14ac:dyDescent="0.3">
      <c r="F2792" s="2">
        <v>2787</v>
      </c>
      <c r="G2792" s="12">
        <f ca="1"/>
        <v>110.47127475702574</v>
      </c>
      <c r="H2792" s="12">
        <v>0.27865000000000001</v>
      </c>
      <c r="I2792" s="12">
        <v>110.47767328106558</v>
      </c>
    </row>
    <row r="2793" spans="6:9" x14ac:dyDescent="0.3">
      <c r="F2793" s="2">
        <v>2788</v>
      </c>
      <c r="G2793" s="12">
        <f ca="1"/>
        <v>110.4715213565761</v>
      </c>
      <c r="H2793" s="12">
        <v>0.27875</v>
      </c>
      <c r="I2793" s="12">
        <v>110.47788079878272</v>
      </c>
    </row>
    <row r="2794" spans="6:9" x14ac:dyDescent="0.3">
      <c r="F2794" s="2">
        <v>2789</v>
      </c>
      <c r="G2794" s="12">
        <f ca="1"/>
        <v>110.47159782449543</v>
      </c>
      <c r="H2794" s="12">
        <v>0.27884999999999999</v>
      </c>
      <c r="I2794" s="12">
        <v>110.47808834938471</v>
      </c>
    </row>
    <row r="2795" spans="6:9" x14ac:dyDescent="0.3">
      <c r="F2795" s="2">
        <v>2790</v>
      </c>
      <c r="G2795" s="12">
        <f ca="1"/>
        <v>110.4716468169166</v>
      </c>
      <c r="H2795" s="12">
        <v>0.27894999999999998</v>
      </c>
      <c r="I2795" s="12">
        <v>110.4782959328813</v>
      </c>
    </row>
    <row r="2796" spans="6:9" x14ac:dyDescent="0.3">
      <c r="F2796" s="2">
        <v>2791</v>
      </c>
      <c r="G2796" s="12">
        <f ca="1"/>
        <v>110.47182135315984</v>
      </c>
      <c r="H2796" s="12">
        <v>0.27905000000000002</v>
      </c>
      <c r="I2796" s="12">
        <v>110.47850354928228</v>
      </c>
    </row>
    <row r="2797" spans="6:9" x14ac:dyDescent="0.3">
      <c r="F2797" s="2">
        <v>2792</v>
      </c>
      <c r="G2797" s="12">
        <f ca="1"/>
        <v>110.47191324812285</v>
      </c>
      <c r="H2797" s="12">
        <v>0.27915000000000001</v>
      </c>
      <c r="I2797" s="12">
        <v>110.47871119859742</v>
      </c>
    </row>
    <row r="2798" spans="6:9" x14ac:dyDescent="0.3">
      <c r="F2798" s="2">
        <v>2793</v>
      </c>
      <c r="G2798" s="12">
        <f ca="1"/>
        <v>110.47212709119141</v>
      </c>
      <c r="H2798" s="12">
        <v>0.27925</v>
      </c>
      <c r="I2798" s="12">
        <v>110.47891888083653</v>
      </c>
    </row>
    <row r="2799" spans="6:9" x14ac:dyDescent="0.3">
      <c r="F2799" s="2">
        <v>2794</v>
      </c>
      <c r="G2799" s="12">
        <f ca="1"/>
        <v>110.4721531052414</v>
      </c>
      <c r="H2799" s="12">
        <v>0.27934999999999999</v>
      </c>
      <c r="I2799" s="12">
        <v>110.47912659600938</v>
      </c>
    </row>
    <row r="2800" spans="6:9" x14ac:dyDescent="0.3">
      <c r="F2800" s="2">
        <v>2795</v>
      </c>
      <c r="G2800" s="12">
        <f ca="1"/>
        <v>110.47217762132927</v>
      </c>
      <c r="H2800" s="12">
        <v>0.27944999999999998</v>
      </c>
      <c r="I2800" s="12">
        <v>110.47933434412576</v>
      </c>
    </row>
    <row r="2801" spans="6:9" x14ac:dyDescent="0.3">
      <c r="F2801" s="2">
        <v>2796</v>
      </c>
      <c r="G2801" s="12">
        <f ca="1"/>
        <v>110.47258835682733</v>
      </c>
      <c r="H2801" s="12">
        <v>0.27955000000000002</v>
      </c>
      <c r="I2801" s="12">
        <v>110.47954212519548</v>
      </c>
    </row>
    <row r="2802" spans="6:9" x14ac:dyDescent="0.3">
      <c r="F2802" s="2">
        <v>2797</v>
      </c>
      <c r="G2802" s="12">
        <f ca="1"/>
        <v>110.47264944540935</v>
      </c>
      <c r="H2802" s="12">
        <v>0.27965000000000001</v>
      </c>
      <c r="I2802" s="12">
        <v>110.47974993922833</v>
      </c>
    </row>
    <row r="2803" spans="6:9" x14ac:dyDescent="0.3">
      <c r="F2803" s="2">
        <v>2798</v>
      </c>
      <c r="G2803" s="12">
        <f ca="1"/>
        <v>110.47277122764727</v>
      </c>
      <c r="H2803" s="12">
        <v>0.27975</v>
      </c>
      <c r="I2803" s="12">
        <v>110.47995778623412</v>
      </c>
    </row>
    <row r="2804" spans="6:9" x14ac:dyDescent="0.3">
      <c r="F2804" s="2">
        <v>2799</v>
      </c>
      <c r="G2804" s="12">
        <f ca="1"/>
        <v>110.47302036955381</v>
      </c>
      <c r="H2804" s="12">
        <v>0.27984999999999999</v>
      </c>
      <c r="I2804" s="12">
        <v>110.48016566622267</v>
      </c>
    </row>
    <row r="2805" spans="6:9" x14ac:dyDescent="0.3">
      <c r="F2805" s="2">
        <v>2800</v>
      </c>
      <c r="G2805" s="12">
        <f ca="1"/>
        <v>110.47302717994422</v>
      </c>
      <c r="H2805" s="12">
        <v>0.27994999999999998</v>
      </c>
      <c r="I2805" s="12">
        <v>110.48037357920379</v>
      </c>
    </row>
    <row r="2806" spans="6:9" x14ac:dyDescent="0.3">
      <c r="F2806" s="2">
        <v>2801</v>
      </c>
      <c r="G2806" s="12">
        <f ca="1"/>
        <v>110.473275420059</v>
      </c>
      <c r="H2806" s="12">
        <v>0.28005000000000002</v>
      </c>
      <c r="I2806" s="12">
        <v>110.48058152518729</v>
      </c>
    </row>
    <row r="2807" spans="6:9" x14ac:dyDescent="0.3">
      <c r="F2807" s="2">
        <v>2802</v>
      </c>
      <c r="G2807" s="12">
        <f ca="1"/>
        <v>110.4733259087224</v>
      </c>
      <c r="H2807" s="12">
        <v>0.28015000000000001</v>
      </c>
      <c r="I2807" s="12">
        <v>110.48078950418301</v>
      </c>
    </row>
    <row r="2808" spans="6:9" x14ac:dyDescent="0.3">
      <c r="F2808" s="2">
        <v>2803</v>
      </c>
      <c r="G2808" s="12">
        <f ca="1"/>
        <v>110.47338765949765</v>
      </c>
      <c r="H2808" s="12">
        <v>0.28025</v>
      </c>
      <c r="I2808" s="12">
        <v>110.48099751620077</v>
      </c>
    </row>
    <row r="2809" spans="6:9" x14ac:dyDescent="0.3">
      <c r="F2809" s="2">
        <v>2804</v>
      </c>
      <c r="G2809" s="12">
        <f ca="1"/>
        <v>110.47339989244486</v>
      </c>
      <c r="H2809" s="12">
        <v>0.28034999999999999</v>
      </c>
      <c r="I2809" s="12">
        <v>110.48120556125039</v>
      </c>
    </row>
    <row r="2810" spans="6:9" x14ac:dyDescent="0.3">
      <c r="F2810" s="2">
        <v>2805</v>
      </c>
      <c r="G2810" s="12">
        <f ca="1"/>
        <v>110.47356352133998</v>
      </c>
      <c r="H2810" s="12">
        <v>0.28044999999999998</v>
      </c>
      <c r="I2810" s="12">
        <v>110.48141363934174</v>
      </c>
    </row>
    <row r="2811" spans="6:9" x14ac:dyDescent="0.3">
      <c r="F2811" s="2">
        <v>2806</v>
      </c>
      <c r="G2811" s="12">
        <f ca="1"/>
        <v>110.47365023592707</v>
      </c>
      <c r="H2811" s="12">
        <v>0.28055000000000002</v>
      </c>
      <c r="I2811" s="12">
        <v>110.48162175048462</v>
      </c>
    </row>
    <row r="2812" spans="6:9" x14ac:dyDescent="0.3">
      <c r="F2812" s="2">
        <v>2807</v>
      </c>
      <c r="G2812" s="12">
        <f ca="1"/>
        <v>110.47380604999127</v>
      </c>
      <c r="H2812" s="12">
        <v>0.28065000000000001</v>
      </c>
      <c r="I2812" s="12">
        <v>110.4818298946889</v>
      </c>
    </row>
    <row r="2813" spans="6:9" x14ac:dyDescent="0.3">
      <c r="F2813" s="2">
        <v>2808</v>
      </c>
      <c r="G2813" s="12">
        <f ca="1"/>
        <v>110.47385165381122</v>
      </c>
      <c r="H2813" s="12">
        <v>0.28075</v>
      </c>
      <c r="I2813" s="12">
        <v>110.48203807196442</v>
      </c>
    </row>
    <row r="2814" spans="6:9" x14ac:dyDescent="0.3">
      <c r="F2814" s="2">
        <v>2809</v>
      </c>
      <c r="G2814" s="12">
        <f ca="1"/>
        <v>110.47396937652917</v>
      </c>
      <c r="H2814" s="12">
        <v>0.28084999999999999</v>
      </c>
      <c r="I2814" s="12">
        <v>110.48224628232104</v>
      </c>
    </row>
    <row r="2815" spans="6:9" x14ac:dyDescent="0.3">
      <c r="F2815" s="2">
        <v>2810</v>
      </c>
      <c r="G2815" s="12">
        <f ca="1"/>
        <v>110.4743193421979</v>
      </c>
      <c r="H2815" s="12">
        <v>0.28094999999999998</v>
      </c>
      <c r="I2815" s="12">
        <v>110.48245452576862</v>
      </c>
    </row>
    <row r="2816" spans="6:9" x14ac:dyDescent="0.3">
      <c r="F2816" s="2">
        <v>2811</v>
      </c>
      <c r="G2816" s="12">
        <f ca="1"/>
        <v>110.47433758293764</v>
      </c>
      <c r="H2816" s="12">
        <v>0.28105000000000002</v>
      </c>
      <c r="I2816" s="12">
        <v>110.48266280231701</v>
      </c>
    </row>
    <row r="2817" spans="6:9" x14ac:dyDescent="0.3">
      <c r="F2817" s="2">
        <v>2812</v>
      </c>
      <c r="G2817" s="12">
        <f ca="1"/>
        <v>110.47433897384977</v>
      </c>
      <c r="H2817" s="12">
        <v>0.28115000000000001</v>
      </c>
      <c r="I2817" s="12">
        <v>110.4828711119761</v>
      </c>
    </row>
    <row r="2818" spans="6:9" x14ac:dyDescent="0.3">
      <c r="F2818" s="2">
        <v>2813</v>
      </c>
      <c r="G2818" s="12">
        <f ca="1"/>
        <v>110.47438415072178</v>
      </c>
      <c r="H2818" s="12">
        <v>0.28125</v>
      </c>
      <c r="I2818" s="12">
        <v>110.48307945475572</v>
      </c>
    </row>
    <row r="2819" spans="6:9" x14ac:dyDescent="0.3">
      <c r="F2819" s="2">
        <v>2814</v>
      </c>
      <c r="G2819" s="12">
        <f ca="1"/>
        <v>110.47475149123831</v>
      </c>
      <c r="H2819" s="12">
        <v>0.28134999999999999</v>
      </c>
      <c r="I2819" s="12">
        <v>110.48328783066579</v>
      </c>
    </row>
    <row r="2820" spans="6:9" x14ac:dyDescent="0.3">
      <c r="F2820" s="2">
        <v>2815</v>
      </c>
      <c r="G2820" s="12">
        <f ca="1"/>
        <v>110.47478896960344</v>
      </c>
      <c r="H2820" s="12">
        <v>0.28144999999999998</v>
      </c>
      <c r="I2820" s="12">
        <v>110.48349623971615</v>
      </c>
    </row>
    <row r="2821" spans="6:9" x14ac:dyDescent="0.3">
      <c r="F2821" s="2">
        <v>2816</v>
      </c>
      <c r="G2821" s="12">
        <f ca="1"/>
        <v>110.47479858499798</v>
      </c>
      <c r="H2821" s="12">
        <v>0.28155000000000002</v>
      </c>
      <c r="I2821" s="12">
        <v>110.48370468191672</v>
      </c>
    </row>
    <row r="2822" spans="6:9" x14ac:dyDescent="0.3">
      <c r="F2822" s="2">
        <v>2817</v>
      </c>
      <c r="G2822" s="12">
        <f ca="1"/>
        <v>110.47509023868544</v>
      </c>
      <c r="H2822" s="12">
        <v>0.28165000000000001</v>
      </c>
      <c r="I2822" s="12">
        <v>110.48391315727736</v>
      </c>
    </row>
    <row r="2823" spans="6:9" x14ac:dyDescent="0.3">
      <c r="F2823" s="2">
        <v>2818</v>
      </c>
      <c r="G2823" s="12">
        <f ca="1"/>
        <v>110.47511175713974</v>
      </c>
      <c r="H2823" s="12">
        <v>0.28175</v>
      </c>
      <c r="I2823" s="12">
        <v>110.48412166580799</v>
      </c>
    </row>
    <row r="2824" spans="6:9" x14ac:dyDescent="0.3">
      <c r="F2824" s="2">
        <v>2819</v>
      </c>
      <c r="G2824" s="12">
        <f ca="1"/>
        <v>110.47523562173538</v>
      </c>
      <c r="H2824" s="12">
        <v>0.28184999999999999</v>
      </c>
      <c r="I2824" s="12">
        <v>110.48433020751847</v>
      </c>
    </row>
    <row r="2825" spans="6:9" x14ac:dyDescent="0.3">
      <c r="F2825" s="2">
        <v>2820</v>
      </c>
      <c r="G2825" s="12">
        <f ca="1"/>
        <v>110.47549748853052</v>
      </c>
      <c r="H2825" s="12">
        <v>0.28194999999999998</v>
      </c>
      <c r="I2825" s="12">
        <v>110.48453878241874</v>
      </c>
    </row>
    <row r="2826" spans="6:9" x14ac:dyDescent="0.3">
      <c r="F2826" s="2">
        <v>2821</v>
      </c>
      <c r="G2826" s="12">
        <f ca="1"/>
        <v>110.47582069054164</v>
      </c>
      <c r="H2826" s="12">
        <v>0.28205000000000002</v>
      </c>
      <c r="I2826" s="12">
        <v>110.48474739051868</v>
      </c>
    </row>
    <row r="2827" spans="6:9" x14ac:dyDescent="0.3">
      <c r="F2827" s="2">
        <v>2822</v>
      </c>
      <c r="G2827" s="12">
        <f ca="1"/>
        <v>110.47585213113193</v>
      </c>
      <c r="H2827" s="12">
        <v>0.28215000000000001</v>
      </c>
      <c r="I2827" s="12">
        <v>110.4849560318282</v>
      </c>
    </row>
    <row r="2828" spans="6:9" x14ac:dyDescent="0.3">
      <c r="F2828" s="2">
        <v>2823</v>
      </c>
      <c r="G2828" s="12">
        <f ca="1"/>
        <v>110.47606173457567</v>
      </c>
      <c r="H2828" s="12">
        <v>0.28225</v>
      </c>
      <c r="I2828" s="12">
        <v>110.48516470635724</v>
      </c>
    </row>
    <row r="2829" spans="6:9" x14ac:dyDescent="0.3">
      <c r="F2829" s="2">
        <v>2824</v>
      </c>
      <c r="G2829" s="12">
        <f ca="1"/>
        <v>110.47610145066724</v>
      </c>
      <c r="H2829" s="12">
        <v>0.28234999999999999</v>
      </c>
      <c r="I2829" s="12">
        <v>110.4853734141157</v>
      </c>
    </row>
    <row r="2830" spans="6:9" x14ac:dyDescent="0.3">
      <c r="F2830" s="2">
        <v>2825</v>
      </c>
      <c r="G2830" s="12">
        <f ca="1"/>
        <v>110.47618819139014</v>
      </c>
      <c r="H2830" s="12">
        <v>0.28244999999999998</v>
      </c>
      <c r="I2830" s="12">
        <v>110.48558215511349</v>
      </c>
    </row>
    <row r="2831" spans="6:9" x14ac:dyDescent="0.3">
      <c r="F2831" s="2">
        <v>2826</v>
      </c>
      <c r="G2831" s="12">
        <f ca="1"/>
        <v>110.47650929813847</v>
      </c>
      <c r="H2831" s="12">
        <v>0.28255000000000002</v>
      </c>
      <c r="I2831" s="12">
        <v>110.48579092936055</v>
      </c>
    </row>
    <row r="2832" spans="6:9" x14ac:dyDescent="0.3">
      <c r="F2832" s="2">
        <v>2827</v>
      </c>
      <c r="G2832" s="12">
        <f ca="1"/>
        <v>110.47692745519338</v>
      </c>
      <c r="H2832" s="12">
        <v>0.28265000000000001</v>
      </c>
      <c r="I2832" s="12">
        <v>110.48599973686682</v>
      </c>
    </row>
    <row r="2833" spans="6:9" x14ac:dyDescent="0.3">
      <c r="F2833" s="2">
        <v>2828</v>
      </c>
      <c r="G2833" s="12">
        <f ca="1"/>
        <v>110.47699772248414</v>
      </c>
      <c r="H2833" s="12">
        <v>0.28275</v>
      </c>
      <c r="I2833" s="12">
        <v>110.48620857764223</v>
      </c>
    </row>
    <row r="2834" spans="6:9" x14ac:dyDescent="0.3">
      <c r="F2834" s="2">
        <v>2829</v>
      </c>
      <c r="G2834" s="12">
        <f ca="1"/>
        <v>110.47760071489343</v>
      </c>
      <c r="H2834" s="12">
        <v>0.28284999999999999</v>
      </c>
      <c r="I2834" s="12">
        <v>110.48641745169671</v>
      </c>
    </row>
    <row r="2835" spans="6:9" x14ac:dyDescent="0.3">
      <c r="F2835" s="2">
        <v>2830</v>
      </c>
      <c r="G2835" s="12">
        <f ca="1"/>
        <v>110.47821180577222</v>
      </c>
      <c r="H2835" s="12">
        <v>0.28294999999999998</v>
      </c>
      <c r="I2835" s="12">
        <v>110.48662635904022</v>
      </c>
    </row>
    <row r="2836" spans="6:9" x14ac:dyDescent="0.3">
      <c r="F2836" s="2">
        <v>2831</v>
      </c>
      <c r="G2836" s="12">
        <f ca="1"/>
        <v>110.4782155665139</v>
      </c>
      <c r="H2836" s="12">
        <v>0.28305000000000002</v>
      </c>
      <c r="I2836" s="12">
        <v>110.4868352996827</v>
      </c>
    </row>
    <row r="2837" spans="6:9" x14ac:dyDescent="0.3">
      <c r="F2837" s="2">
        <v>2832</v>
      </c>
      <c r="G2837" s="12">
        <f ca="1"/>
        <v>110.47841183872347</v>
      </c>
      <c r="H2837" s="12">
        <v>0.28315000000000001</v>
      </c>
      <c r="I2837" s="12">
        <v>110.4870442736341</v>
      </c>
    </row>
    <row r="2838" spans="6:9" x14ac:dyDescent="0.3">
      <c r="F2838" s="2">
        <v>2833</v>
      </c>
      <c r="G2838" s="12">
        <f ca="1"/>
        <v>110.47845897273682</v>
      </c>
      <c r="H2838" s="12">
        <v>0.28325</v>
      </c>
      <c r="I2838" s="12">
        <v>110.48725328090438</v>
      </c>
    </row>
    <row r="2839" spans="6:9" x14ac:dyDescent="0.3">
      <c r="F2839" s="2">
        <v>2834</v>
      </c>
      <c r="G2839" s="12">
        <f ca="1"/>
        <v>110.47850073745188</v>
      </c>
      <c r="H2839" s="12">
        <v>0.28334999999999999</v>
      </c>
      <c r="I2839" s="12">
        <v>110.48746232150353</v>
      </c>
    </row>
    <row r="2840" spans="6:9" x14ac:dyDescent="0.3">
      <c r="F2840" s="2">
        <v>2835</v>
      </c>
      <c r="G2840" s="12">
        <f ca="1"/>
        <v>110.47945522666946</v>
      </c>
      <c r="H2840" s="12">
        <v>0.28344999999999998</v>
      </c>
      <c r="I2840" s="12">
        <v>110.48767139544147</v>
      </c>
    </row>
    <row r="2841" spans="6:9" x14ac:dyDescent="0.3">
      <c r="F2841" s="2">
        <v>2836</v>
      </c>
      <c r="G2841" s="12">
        <f ca="1"/>
        <v>110.47948589089779</v>
      </c>
      <c r="H2841" s="12">
        <v>0.28355000000000002</v>
      </c>
      <c r="I2841" s="12">
        <v>110.48788050272819</v>
      </c>
    </row>
    <row r="2842" spans="6:9" x14ac:dyDescent="0.3">
      <c r="F2842" s="2">
        <v>2837</v>
      </c>
      <c r="G2842" s="12">
        <f ca="1"/>
        <v>110.47961104975826</v>
      </c>
      <c r="H2842" s="12">
        <v>0.28365000000000001</v>
      </c>
      <c r="I2842" s="12">
        <v>110.48808964337367</v>
      </c>
    </row>
    <row r="2843" spans="6:9" x14ac:dyDescent="0.3">
      <c r="F2843" s="2">
        <v>2838</v>
      </c>
      <c r="G2843" s="12">
        <f ca="1"/>
        <v>110.4796665513546</v>
      </c>
      <c r="H2843" s="12">
        <v>0.28375</v>
      </c>
      <c r="I2843" s="12">
        <v>110.4882988173879</v>
      </c>
    </row>
    <row r="2844" spans="6:9" x14ac:dyDescent="0.3">
      <c r="F2844" s="2">
        <v>2839</v>
      </c>
      <c r="G2844" s="12">
        <f ca="1"/>
        <v>110.48031153754313</v>
      </c>
      <c r="H2844" s="12">
        <v>0.28384999999999999</v>
      </c>
      <c r="I2844" s="12">
        <v>110.48850802478084</v>
      </c>
    </row>
    <row r="2845" spans="6:9" x14ac:dyDescent="0.3">
      <c r="F2845" s="2">
        <v>2840</v>
      </c>
      <c r="G2845" s="12">
        <f ca="1"/>
        <v>110.48091226480911</v>
      </c>
      <c r="H2845" s="12">
        <v>0.28394999999999998</v>
      </c>
      <c r="I2845" s="12">
        <v>110.48871726556249</v>
      </c>
    </row>
    <row r="2846" spans="6:9" x14ac:dyDescent="0.3">
      <c r="F2846" s="2">
        <v>2841</v>
      </c>
      <c r="G2846" s="12">
        <f ca="1"/>
        <v>110.48093646759544</v>
      </c>
      <c r="H2846" s="12">
        <v>0.28405000000000002</v>
      </c>
      <c r="I2846" s="12">
        <v>110.48892653974285</v>
      </c>
    </row>
    <row r="2847" spans="6:9" x14ac:dyDescent="0.3">
      <c r="F2847" s="2">
        <v>2842</v>
      </c>
      <c r="G2847" s="12">
        <f ca="1"/>
        <v>110.48098187442328</v>
      </c>
      <c r="H2847" s="12">
        <v>0.28415000000000001</v>
      </c>
      <c r="I2847" s="12">
        <v>110.48913584733189</v>
      </c>
    </row>
    <row r="2848" spans="6:9" x14ac:dyDescent="0.3">
      <c r="F2848" s="2">
        <v>2843</v>
      </c>
      <c r="G2848" s="12">
        <f ca="1"/>
        <v>110.48099033977688</v>
      </c>
      <c r="H2848" s="12">
        <v>0.28425</v>
      </c>
      <c r="I2848" s="12">
        <v>110.48934518833966</v>
      </c>
    </row>
    <row r="2849" spans="6:9" x14ac:dyDescent="0.3">
      <c r="F2849" s="2">
        <v>2844</v>
      </c>
      <c r="G2849" s="12">
        <f ca="1"/>
        <v>110.48101209667158</v>
      </c>
      <c r="H2849" s="12">
        <v>0.28434999999999999</v>
      </c>
      <c r="I2849" s="12">
        <v>110.48955456277612</v>
      </c>
    </row>
    <row r="2850" spans="6:9" x14ac:dyDescent="0.3">
      <c r="F2850" s="2">
        <v>2845</v>
      </c>
      <c r="G2850" s="12">
        <f ca="1"/>
        <v>110.48109692204717</v>
      </c>
      <c r="H2850" s="12">
        <v>0.28444999999999998</v>
      </c>
      <c r="I2850" s="12">
        <v>110.4897639706513</v>
      </c>
    </row>
    <row r="2851" spans="6:9" x14ac:dyDescent="0.3">
      <c r="F2851" s="2">
        <v>2846</v>
      </c>
      <c r="G2851" s="12">
        <f ca="1"/>
        <v>110.48116543161895</v>
      </c>
      <c r="H2851" s="12">
        <v>0.28455000000000003</v>
      </c>
      <c r="I2851" s="12">
        <v>110.4899734119752</v>
      </c>
    </row>
    <row r="2852" spans="6:9" x14ac:dyDescent="0.3">
      <c r="F2852" s="2">
        <v>2847</v>
      </c>
      <c r="G2852" s="12">
        <f ca="1"/>
        <v>110.48117406385776</v>
      </c>
      <c r="H2852" s="12">
        <v>0.28465000000000001</v>
      </c>
      <c r="I2852" s="12">
        <v>110.49018288675786</v>
      </c>
    </row>
    <row r="2853" spans="6:9" x14ac:dyDescent="0.3">
      <c r="F2853" s="2">
        <v>2848</v>
      </c>
      <c r="G2853" s="12">
        <f ca="1"/>
        <v>110.48191118819717</v>
      </c>
      <c r="H2853" s="12">
        <v>0.28475</v>
      </c>
      <c r="I2853" s="12">
        <v>110.49039239500929</v>
      </c>
    </row>
    <row r="2854" spans="6:9" x14ac:dyDescent="0.3">
      <c r="F2854" s="2">
        <v>2849</v>
      </c>
      <c r="G2854" s="12">
        <f ca="1"/>
        <v>110.4822717942796</v>
      </c>
      <c r="H2854" s="12">
        <v>0.28484999999999999</v>
      </c>
      <c r="I2854" s="12">
        <v>110.49060193673954</v>
      </c>
    </row>
    <row r="2855" spans="6:9" x14ac:dyDescent="0.3">
      <c r="F2855" s="2">
        <v>2850</v>
      </c>
      <c r="G2855" s="12">
        <f ca="1"/>
        <v>110.48249994903385</v>
      </c>
      <c r="H2855" s="12">
        <v>0.28494999999999998</v>
      </c>
      <c r="I2855" s="12">
        <v>110.49081151195861</v>
      </c>
    </row>
    <row r="2856" spans="6:9" x14ac:dyDescent="0.3">
      <c r="F2856" s="2">
        <v>2851</v>
      </c>
      <c r="G2856" s="12">
        <f ca="1"/>
        <v>110.48326189028387</v>
      </c>
      <c r="H2856" s="12">
        <v>0.28505000000000003</v>
      </c>
      <c r="I2856" s="12">
        <v>110.49102112067655</v>
      </c>
    </row>
    <row r="2857" spans="6:9" x14ac:dyDescent="0.3">
      <c r="F2857" s="2">
        <v>2852</v>
      </c>
      <c r="G2857" s="12">
        <f ca="1"/>
        <v>110.48345851766706</v>
      </c>
      <c r="H2857" s="12">
        <v>0.28515000000000001</v>
      </c>
      <c r="I2857" s="12">
        <v>110.49123076290341</v>
      </c>
    </row>
    <row r="2858" spans="6:9" x14ac:dyDescent="0.3">
      <c r="F2858" s="2">
        <v>2853</v>
      </c>
      <c r="G2858" s="12">
        <f ca="1"/>
        <v>110.48355241269158</v>
      </c>
      <c r="H2858" s="12">
        <v>0.28525</v>
      </c>
      <c r="I2858" s="12">
        <v>110.49144043864922</v>
      </c>
    </row>
    <row r="2859" spans="6:9" x14ac:dyDescent="0.3">
      <c r="F2859" s="2">
        <v>2854</v>
      </c>
      <c r="G2859" s="12">
        <f ca="1"/>
        <v>110.4836796062821</v>
      </c>
      <c r="H2859" s="12">
        <v>0.28534999999999999</v>
      </c>
      <c r="I2859" s="12">
        <v>110.49165014792405</v>
      </c>
    </row>
    <row r="2860" spans="6:9" x14ac:dyDescent="0.3">
      <c r="F2860" s="2">
        <v>2855</v>
      </c>
      <c r="G2860" s="12">
        <f ca="1"/>
        <v>110.48395927973857</v>
      </c>
      <c r="H2860" s="12">
        <v>0.28544999999999998</v>
      </c>
      <c r="I2860" s="12">
        <v>110.49185989073793</v>
      </c>
    </row>
    <row r="2861" spans="6:9" x14ac:dyDescent="0.3">
      <c r="F2861" s="2">
        <v>2856</v>
      </c>
      <c r="G2861" s="12">
        <f ca="1"/>
        <v>110.48416943581557</v>
      </c>
      <c r="H2861" s="12">
        <v>0.28555000000000003</v>
      </c>
      <c r="I2861" s="12">
        <v>110.49206966710094</v>
      </c>
    </row>
    <row r="2862" spans="6:9" x14ac:dyDescent="0.3">
      <c r="F2862" s="2">
        <v>2857</v>
      </c>
      <c r="G2862" s="12">
        <f ca="1"/>
        <v>110.48427083160728</v>
      </c>
      <c r="H2862" s="12">
        <v>0.28565000000000002</v>
      </c>
      <c r="I2862" s="12">
        <v>110.49227947702312</v>
      </c>
    </row>
    <row r="2863" spans="6:9" x14ac:dyDescent="0.3">
      <c r="F2863" s="2">
        <v>2858</v>
      </c>
      <c r="G2863" s="12">
        <f ca="1"/>
        <v>110.4845268126783</v>
      </c>
      <c r="H2863" s="12">
        <v>0.28575</v>
      </c>
      <c r="I2863" s="12">
        <v>110.49248932051457</v>
      </c>
    </row>
    <row r="2864" spans="6:9" x14ac:dyDescent="0.3">
      <c r="F2864" s="2">
        <v>2859</v>
      </c>
      <c r="G2864" s="12">
        <f ca="1"/>
        <v>110.48474680087894</v>
      </c>
      <c r="H2864" s="12">
        <v>0.28584999999999999</v>
      </c>
      <c r="I2864" s="12">
        <v>110.49269919758532</v>
      </c>
    </row>
    <row r="2865" spans="6:9" x14ac:dyDescent="0.3">
      <c r="F2865" s="2">
        <v>2860</v>
      </c>
      <c r="G2865" s="12">
        <f ca="1"/>
        <v>110.48489327766853</v>
      </c>
      <c r="H2865" s="12">
        <v>0.28594999999999998</v>
      </c>
      <c r="I2865" s="12">
        <v>110.4929091082455</v>
      </c>
    </row>
    <row r="2866" spans="6:9" x14ac:dyDescent="0.3">
      <c r="F2866" s="2">
        <v>2861</v>
      </c>
      <c r="G2866" s="12">
        <f ca="1"/>
        <v>110.4850080809194</v>
      </c>
      <c r="H2866" s="12">
        <v>0.28605000000000003</v>
      </c>
      <c r="I2866" s="12">
        <v>110.49311905250514</v>
      </c>
    </row>
    <row r="2867" spans="6:9" x14ac:dyDescent="0.3">
      <c r="F2867" s="2">
        <v>2862</v>
      </c>
      <c r="G2867" s="12">
        <f ca="1"/>
        <v>110.4850100933736</v>
      </c>
      <c r="H2867" s="12">
        <v>0.28615000000000002</v>
      </c>
      <c r="I2867" s="12">
        <v>110.49332903037435</v>
      </c>
    </row>
    <row r="2868" spans="6:9" x14ac:dyDescent="0.3">
      <c r="F2868" s="2">
        <v>2863</v>
      </c>
      <c r="G2868" s="12">
        <f ca="1"/>
        <v>110.48502630340703</v>
      </c>
      <c r="H2868" s="12">
        <v>0.28625</v>
      </c>
      <c r="I2868" s="12">
        <v>110.49353904186323</v>
      </c>
    </row>
    <row r="2869" spans="6:9" x14ac:dyDescent="0.3">
      <c r="F2869" s="2">
        <v>2864</v>
      </c>
      <c r="G2869" s="12">
        <f ca="1"/>
        <v>110.48505741017905</v>
      </c>
      <c r="H2869" s="12">
        <v>0.28634999999999999</v>
      </c>
      <c r="I2869" s="12">
        <v>110.49374908698185</v>
      </c>
    </row>
    <row r="2870" spans="6:9" x14ac:dyDescent="0.3">
      <c r="F2870" s="2">
        <v>2865</v>
      </c>
      <c r="G2870" s="12">
        <f ca="1"/>
        <v>110.48530259631056</v>
      </c>
      <c r="H2870" s="12">
        <v>0.28644999999999998</v>
      </c>
      <c r="I2870" s="12">
        <v>110.49395916574032</v>
      </c>
    </row>
    <row r="2871" spans="6:9" x14ac:dyDescent="0.3">
      <c r="F2871" s="2">
        <v>2866</v>
      </c>
      <c r="G2871" s="12">
        <f ca="1"/>
        <v>110.48535677832868</v>
      </c>
      <c r="H2871" s="12">
        <v>0.28655000000000003</v>
      </c>
      <c r="I2871" s="12">
        <v>110.49416927814875</v>
      </c>
    </row>
    <row r="2872" spans="6:9" x14ac:dyDescent="0.3">
      <c r="F2872" s="2">
        <v>2867</v>
      </c>
      <c r="G2872" s="12">
        <f ca="1"/>
        <v>110.48665992076815</v>
      </c>
      <c r="H2872" s="12">
        <v>0.28665000000000002</v>
      </c>
      <c r="I2872" s="12">
        <v>110.49437942421723</v>
      </c>
    </row>
    <row r="2873" spans="6:9" x14ac:dyDescent="0.3">
      <c r="F2873" s="2">
        <v>2868</v>
      </c>
      <c r="G2873" s="12">
        <f ca="1"/>
        <v>110.48701818874245</v>
      </c>
      <c r="H2873" s="12">
        <v>0.28675</v>
      </c>
      <c r="I2873" s="12">
        <v>110.49458960395589</v>
      </c>
    </row>
    <row r="2874" spans="6:9" x14ac:dyDescent="0.3">
      <c r="F2874" s="2">
        <v>2869</v>
      </c>
      <c r="G2874" s="12">
        <f ca="1"/>
        <v>110.48714168687702</v>
      </c>
      <c r="H2874" s="12">
        <v>0.28684999999999999</v>
      </c>
      <c r="I2874" s="12">
        <v>110.49479981737484</v>
      </c>
    </row>
    <row r="2875" spans="6:9" x14ac:dyDescent="0.3">
      <c r="F2875" s="2">
        <v>2870</v>
      </c>
      <c r="G2875" s="12">
        <f ca="1"/>
        <v>110.48715129446087</v>
      </c>
      <c r="H2875" s="12">
        <v>0.28694999999999998</v>
      </c>
      <c r="I2875" s="12">
        <v>110.49501006448419</v>
      </c>
    </row>
    <row r="2876" spans="6:9" x14ac:dyDescent="0.3">
      <c r="F2876" s="2">
        <v>2871</v>
      </c>
      <c r="G2876" s="12">
        <f ca="1"/>
        <v>110.48751034212806</v>
      </c>
      <c r="H2876" s="12">
        <v>0.28705000000000003</v>
      </c>
      <c r="I2876" s="12">
        <v>110.49522034529409</v>
      </c>
    </row>
    <row r="2877" spans="6:9" x14ac:dyDescent="0.3">
      <c r="F2877" s="2">
        <v>2872</v>
      </c>
      <c r="G2877" s="12">
        <f ca="1"/>
        <v>110.48791014178413</v>
      </c>
      <c r="H2877" s="12">
        <v>0.28715000000000002</v>
      </c>
      <c r="I2877" s="12">
        <v>110.49543065981464</v>
      </c>
    </row>
    <row r="2878" spans="6:9" x14ac:dyDescent="0.3">
      <c r="F2878" s="2">
        <v>2873</v>
      </c>
      <c r="G2878" s="12">
        <f ca="1"/>
        <v>110.487938845169</v>
      </c>
      <c r="H2878" s="12">
        <v>0.28725000000000001</v>
      </c>
      <c r="I2878" s="12">
        <v>110.495641008056</v>
      </c>
    </row>
    <row r="2879" spans="6:9" x14ac:dyDescent="0.3">
      <c r="F2879" s="2">
        <v>2874</v>
      </c>
      <c r="G2879" s="12">
        <f ca="1"/>
        <v>110.48815050647354</v>
      </c>
      <c r="H2879" s="12">
        <v>0.28734999999999999</v>
      </c>
      <c r="I2879" s="12">
        <v>110.49585139002829</v>
      </c>
    </row>
    <row r="2880" spans="6:9" x14ac:dyDescent="0.3">
      <c r="F2880" s="2">
        <v>2875</v>
      </c>
      <c r="G2880" s="12">
        <f ca="1"/>
        <v>110.48827459287573</v>
      </c>
      <c r="H2880" s="12">
        <v>0.28744999999999998</v>
      </c>
      <c r="I2880" s="12">
        <v>110.49606180574168</v>
      </c>
    </row>
    <row r="2881" spans="6:9" x14ac:dyDescent="0.3">
      <c r="F2881" s="2">
        <v>2876</v>
      </c>
      <c r="G2881" s="12">
        <f ca="1"/>
        <v>110.48827557603877</v>
      </c>
      <c r="H2881" s="12">
        <v>0.28754999999999997</v>
      </c>
      <c r="I2881" s="12">
        <v>110.49627225520629</v>
      </c>
    </row>
    <row r="2882" spans="6:9" x14ac:dyDescent="0.3">
      <c r="F2882" s="2">
        <v>2877</v>
      </c>
      <c r="G2882" s="12">
        <f ca="1"/>
        <v>110.48849035474073</v>
      </c>
      <c r="H2882" s="12">
        <v>0.28765000000000002</v>
      </c>
      <c r="I2882" s="12">
        <v>110.49648273843228</v>
      </c>
    </row>
    <row r="2883" spans="6:9" x14ac:dyDescent="0.3">
      <c r="F2883" s="2">
        <v>2878</v>
      </c>
      <c r="G2883" s="12">
        <f ca="1"/>
        <v>110.48860299288511</v>
      </c>
      <c r="H2883" s="12">
        <v>0.28775000000000001</v>
      </c>
      <c r="I2883" s="12">
        <v>110.4966932554298</v>
      </c>
    </row>
    <row r="2884" spans="6:9" x14ac:dyDescent="0.3">
      <c r="F2884" s="2">
        <v>2879</v>
      </c>
      <c r="G2884" s="12">
        <f ca="1"/>
        <v>110.4892664717964</v>
      </c>
      <c r="H2884" s="12">
        <v>0.28784999999999999</v>
      </c>
      <c r="I2884" s="12">
        <v>110.49690380620903</v>
      </c>
    </row>
    <row r="2885" spans="6:9" x14ac:dyDescent="0.3">
      <c r="F2885" s="2">
        <v>2880</v>
      </c>
      <c r="G2885" s="12">
        <f ca="1"/>
        <v>110.48950437272401</v>
      </c>
      <c r="H2885" s="12">
        <v>0.28794999999999998</v>
      </c>
      <c r="I2885" s="12">
        <v>110.49711439078013</v>
      </c>
    </row>
    <row r="2886" spans="6:9" x14ac:dyDescent="0.3">
      <c r="F2886" s="2">
        <v>2881</v>
      </c>
      <c r="G2886" s="12">
        <f ca="1"/>
        <v>110.48975099468436</v>
      </c>
      <c r="H2886" s="12">
        <v>0.28804999999999997</v>
      </c>
      <c r="I2886" s="12">
        <v>110.49732500915326</v>
      </c>
    </row>
    <row r="2887" spans="6:9" x14ac:dyDescent="0.3">
      <c r="F2887" s="2">
        <v>2882</v>
      </c>
      <c r="G2887" s="12">
        <f ca="1"/>
        <v>110.48996488268006</v>
      </c>
      <c r="H2887" s="12">
        <v>0.28815000000000002</v>
      </c>
      <c r="I2887" s="12">
        <v>110.4975356613386</v>
      </c>
    </row>
    <row r="2888" spans="6:9" x14ac:dyDescent="0.3">
      <c r="F2888" s="2">
        <v>2883</v>
      </c>
      <c r="G2888" s="12">
        <f ca="1"/>
        <v>110.49038415379137</v>
      </c>
      <c r="H2888" s="12">
        <v>0.28825000000000001</v>
      </c>
      <c r="I2888" s="12">
        <v>110.49774634734634</v>
      </c>
    </row>
    <row r="2889" spans="6:9" x14ac:dyDescent="0.3">
      <c r="F2889" s="2">
        <v>2884</v>
      </c>
      <c r="G2889" s="12">
        <f ca="1"/>
        <v>110.49046870136509</v>
      </c>
      <c r="H2889" s="12">
        <v>0.28835</v>
      </c>
      <c r="I2889" s="12">
        <v>110.49795706718665</v>
      </c>
    </row>
    <row r="2890" spans="6:9" x14ac:dyDescent="0.3">
      <c r="F2890" s="2">
        <v>2885</v>
      </c>
      <c r="G2890" s="12">
        <f ca="1"/>
        <v>110.49071863747969</v>
      </c>
      <c r="H2890" s="12">
        <v>0.28844999999999998</v>
      </c>
      <c r="I2890" s="12">
        <v>110.49816782086971</v>
      </c>
    </row>
    <row r="2891" spans="6:9" x14ac:dyDescent="0.3">
      <c r="F2891" s="2">
        <v>2886</v>
      </c>
      <c r="G2891" s="12">
        <f ca="1"/>
        <v>110.49117233786492</v>
      </c>
      <c r="H2891" s="12">
        <v>0.28854999999999997</v>
      </c>
      <c r="I2891" s="12">
        <v>110.49837860840573</v>
      </c>
    </row>
    <row r="2892" spans="6:9" x14ac:dyDescent="0.3">
      <c r="F2892" s="2">
        <v>2887</v>
      </c>
      <c r="G2892" s="12">
        <f ca="1"/>
        <v>110.49155381964363</v>
      </c>
      <c r="H2892" s="12">
        <v>0.28865000000000002</v>
      </c>
      <c r="I2892" s="12">
        <v>110.49858942980491</v>
      </c>
    </row>
    <row r="2893" spans="6:9" x14ac:dyDescent="0.3">
      <c r="F2893" s="2">
        <v>2888</v>
      </c>
      <c r="G2893" s="12">
        <f ca="1"/>
        <v>110.49176179836738</v>
      </c>
      <c r="H2893" s="12">
        <v>0.28875000000000001</v>
      </c>
      <c r="I2893" s="12">
        <v>110.49880028507744</v>
      </c>
    </row>
    <row r="2894" spans="6:9" x14ac:dyDescent="0.3">
      <c r="F2894" s="2">
        <v>2889</v>
      </c>
      <c r="G2894" s="12">
        <f ca="1"/>
        <v>110.49184369185139</v>
      </c>
      <c r="H2894" s="12">
        <v>0.28885</v>
      </c>
      <c r="I2894" s="12">
        <v>110.49901117423352</v>
      </c>
    </row>
    <row r="2895" spans="6:9" x14ac:dyDescent="0.3">
      <c r="F2895" s="2">
        <v>2890</v>
      </c>
      <c r="G2895" s="12">
        <f ca="1"/>
        <v>110.49200904184755</v>
      </c>
      <c r="H2895" s="12">
        <v>0.28894999999999998</v>
      </c>
      <c r="I2895" s="12">
        <v>110.49922209728338</v>
      </c>
    </row>
    <row r="2896" spans="6:9" x14ac:dyDescent="0.3">
      <c r="F2896" s="2">
        <v>2891</v>
      </c>
      <c r="G2896" s="12">
        <f ca="1"/>
        <v>110.49216270810996</v>
      </c>
      <c r="H2896" s="12">
        <v>0.28904999999999997</v>
      </c>
      <c r="I2896" s="12">
        <v>110.49943305423722</v>
      </c>
    </row>
    <row r="2897" spans="6:9" x14ac:dyDescent="0.3">
      <c r="F2897" s="2">
        <v>2892</v>
      </c>
      <c r="G2897" s="12">
        <f ca="1"/>
        <v>110.49245328916625</v>
      </c>
      <c r="H2897" s="12">
        <v>0.28915000000000002</v>
      </c>
      <c r="I2897" s="12">
        <v>110.49964404510527</v>
      </c>
    </row>
    <row r="2898" spans="6:9" x14ac:dyDescent="0.3">
      <c r="F2898" s="2">
        <v>2893</v>
      </c>
      <c r="G2898" s="12">
        <f ca="1"/>
        <v>110.4926267479089</v>
      </c>
      <c r="H2898" s="12">
        <v>0.28925000000000001</v>
      </c>
      <c r="I2898" s="12">
        <v>110.49985506989773</v>
      </c>
    </row>
    <row r="2899" spans="6:9" x14ac:dyDescent="0.3">
      <c r="F2899" s="2">
        <v>2894</v>
      </c>
      <c r="G2899" s="12">
        <f ca="1"/>
        <v>110.49271135255965</v>
      </c>
      <c r="H2899" s="12">
        <v>0.28935</v>
      </c>
      <c r="I2899" s="12">
        <v>110.50006612862488</v>
      </c>
    </row>
    <row r="2900" spans="6:9" x14ac:dyDescent="0.3">
      <c r="F2900" s="2">
        <v>2895</v>
      </c>
      <c r="G2900" s="12">
        <f ca="1"/>
        <v>110.49282372461418</v>
      </c>
      <c r="H2900" s="12">
        <v>0.28944999999999999</v>
      </c>
      <c r="I2900" s="12">
        <v>110.5002772212969</v>
      </c>
    </row>
    <row r="2901" spans="6:9" x14ac:dyDescent="0.3">
      <c r="F2901" s="2">
        <v>2896</v>
      </c>
      <c r="G2901" s="12">
        <f ca="1"/>
        <v>110.49285772895784</v>
      </c>
      <c r="H2901" s="12">
        <v>0.28954999999999997</v>
      </c>
      <c r="I2901" s="12">
        <v>110.50048834792406</v>
      </c>
    </row>
    <row r="2902" spans="6:9" x14ac:dyDescent="0.3">
      <c r="F2902" s="2">
        <v>2897</v>
      </c>
      <c r="G2902" s="12">
        <f ca="1"/>
        <v>110.49341136565515</v>
      </c>
      <c r="H2902" s="12">
        <v>0.28965000000000002</v>
      </c>
      <c r="I2902" s="12">
        <v>110.50069950851659</v>
      </c>
    </row>
    <row r="2903" spans="6:9" x14ac:dyDescent="0.3">
      <c r="F2903" s="2">
        <v>2898</v>
      </c>
      <c r="G2903" s="12">
        <f ca="1"/>
        <v>110.49359729924528</v>
      </c>
      <c r="H2903" s="12">
        <v>0.28975000000000001</v>
      </c>
      <c r="I2903" s="12">
        <v>110.50091070308473</v>
      </c>
    </row>
    <row r="2904" spans="6:9" x14ac:dyDescent="0.3">
      <c r="F2904" s="2">
        <v>2899</v>
      </c>
      <c r="G2904" s="12">
        <f ca="1"/>
        <v>110.49371721202043</v>
      </c>
      <c r="H2904" s="12">
        <v>0.28985</v>
      </c>
      <c r="I2904" s="12">
        <v>110.50112193163875</v>
      </c>
    </row>
    <row r="2905" spans="6:9" x14ac:dyDescent="0.3">
      <c r="F2905" s="2">
        <v>2900</v>
      </c>
      <c r="G2905" s="12">
        <f ca="1"/>
        <v>110.49396856195416</v>
      </c>
      <c r="H2905" s="12">
        <v>0.28994999999999999</v>
      </c>
      <c r="I2905" s="12">
        <v>110.50133319418889</v>
      </c>
    </row>
    <row r="2906" spans="6:9" x14ac:dyDescent="0.3">
      <c r="F2906" s="2">
        <v>2901</v>
      </c>
      <c r="G2906" s="12">
        <f ca="1"/>
        <v>110.49405298263946</v>
      </c>
      <c r="H2906" s="12">
        <v>0.29004999999999997</v>
      </c>
      <c r="I2906" s="12">
        <v>110.50154449074542</v>
      </c>
    </row>
    <row r="2907" spans="6:9" x14ac:dyDescent="0.3">
      <c r="F2907" s="2">
        <v>2902</v>
      </c>
      <c r="G2907" s="12">
        <f ca="1"/>
        <v>110.4944841054452</v>
      </c>
      <c r="H2907" s="12">
        <v>0.29015000000000002</v>
      </c>
      <c r="I2907" s="12">
        <v>110.5017558213186</v>
      </c>
    </row>
    <row r="2908" spans="6:9" x14ac:dyDescent="0.3">
      <c r="F2908" s="2">
        <v>2903</v>
      </c>
      <c r="G2908" s="12">
        <f ca="1"/>
        <v>110.49473001037552</v>
      </c>
      <c r="H2908" s="12">
        <v>0.29025000000000001</v>
      </c>
      <c r="I2908" s="12">
        <v>110.5019671859187</v>
      </c>
    </row>
    <row r="2909" spans="6:9" x14ac:dyDescent="0.3">
      <c r="F2909" s="2">
        <v>2904</v>
      </c>
      <c r="G2909" s="12">
        <f ca="1"/>
        <v>110.49517033545314</v>
      </c>
      <c r="H2909" s="12">
        <v>0.29035</v>
      </c>
      <c r="I2909" s="12">
        <v>110.50217858455599</v>
      </c>
    </row>
    <row r="2910" spans="6:9" x14ac:dyDescent="0.3">
      <c r="F2910" s="2">
        <v>2905</v>
      </c>
      <c r="G2910" s="12">
        <f ca="1"/>
        <v>110.49559458942436</v>
      </c>
      <c r="H2910" s="12">
        <v>0.29044999999999999</v>
      </c>
      <c r="I2910" s="12">
        <v>110.50239001724077</v>
      </c>
    </row>
    <row r="2911" spans="6:9" x14ac:dyDescent="0.3">
      <c r="F2911" s="2">
        <v>2906</v>
      </c>
      <c r="G2911" s="12">
        <f ca="1"/>
        <v>110.49560157481346</v>
      </c>
      <c r="H2911" s="12">
        <v>0.29054999999999997</v>
      </c>
      <c r="I2911" s="12">
        <v>110.5026014839833</v>
      </c>
    </row>
    <row r="2912" spans="6:9" x14ac:dyDescent="0.3">
      <c r="F2912" s="2">
        <v>2907</v>
      </c>
      <c r="G2912" s="12">
        <f ca="1"/>
        <v>110.49563953132476</v>
      </c>
      <c r="H2912" s="12">
        <v>0.29065000000000002</v>
      </c>
      <c r="I2912" s="12">
        <v>110.50281298479386</v>
      </c>
    </row>
    <row r="2913" spans="6:9" x14ac:dyDescent="0.3">
      <c r="F2913" s="2">
        <v>2908</v>
      </c>
      <c r="G2913" s="12">
        <f ca="1"/>
        <v>110.49603212433178</v>
      </c>
      <c r="H2913" s="12">
        <v>0.29075000000000001</v>
      </c>
      <c r="I2913" s="12">
        <v>110.50302451968278</v>
      </c>
    </row>
    <row r="2914" spans="6:9" x14ac:dyDescent="0.3">
      <c r="F2914" s="2">
        <v>2909</v>
      </c>
      <c r="G2914" s="12">
        <f ca="1"/>
        <v>110.49621080116313</v>
      </c>
      <c r="H2914" s="12">
        <v>0.29085</v>
      </c>
      <c r="I2914" s="12">
        <v>110.50323608866032</v>
      </c>
    </row>
    <row r="2915" spans="6:9" x14ac:dyDescent="0.3">
      <c r="F2915" s="2">
        <v>2910</v>
      </c>
      <c r="G2915" s="12">
        <f ca="1"/>
        <v>110.49681070815853</v>
      </c>
      <c r="H2915" s="12">
        <v>0.29094999999999999</v>
      </c>
      <c r="I2915" s="12">
        <v>110.5034476917368</v>
      </c>
    </row>
    <row r="2916" spans="6:9" x14ac:dyDescent="0.3">
      <c r="F2916" s="2">
        <v>2911</v>
      </c>
      <c r="G2916" s="12">
        <f ca="1"/>
        <v>110.49701627930573</v>
      </c>
      <c r="H2916" s="12">
        <v>0.29104999999999998</v>
      </c>
      <c r="I2916" s="12">
        <v>110.50365932892252</v>
      </c>
    </row>
    <row r="2917" spans="6:9" x14ac:dyDescent="0.3">
      <c r="F2917" s="2">
        <v>2912</v>
      </c>
      <c r="G2917" s="12">
        <f ca="1"/>
        <v>110.49722839767423</v>
      </c>
      <c r="H2917" s="12">
        <v>0.29115000000000002</v>
      </c>
      <c r="I2917" s="12">
        <v>110.5038710002278</v>
      </c>
    </row>
    <row r="2918" spans="6:9" x14ac:dyDescent="0.3">
      <c r="F2918" s="2">
        <v>2913</v>
      </c>
      <c r="G2918" s="12">
        <f ca="1"/>
        <v>110.49763790466265</v>
      </c>
      <c r="H2918" s="12">
        <v>0.29125000000000001</v>
      </c>
      <c r="I2918" s="12">
        <v>110.50408270566294</v>
      </c>
    </row>
    <row r="2919" spans="6:9" x14ac:dyDescent="0.3">
      <c r="F2919" s="2">
        <v>2914</v>
      </c>
      <c r="G2919" s="12">
        <f ca="1"/>
        <v>110.49773822358172</v>
      </c>
      <c r="H2919" s="12">
        <v>0.29135</v>
      </c>
      <c r="I2919" s="12">
        <v>110.50429444523827</v>
      </c>
    </row>
    <row r="2920" spans="6:9" x14ac:dyDescent="0.3">
      <c r="F2920" s="2">
        <v>2915</v>
      </c>
      <c r="G2920" s="12">
        <f ca="1"/>
        <v>110.49784131549117</v>
      </c>
      <c r="H2920" s="12">
        <v>0.29144999999999999</v>
      </c>
      <c r="I2920" s="12">
        <v>110.50450621896411</v>
      </c>
    </row>
    <row r="2921" spans="6:9" x14ac:dyDescent="0.3">
      <c r="F2921" s="2">
        <v>2916</v>
      </c>
      <c r="G2921" s="12">
        <f ca="1"/>
        <v>110.49802916721721</v>
      </c>
      <c r="H2921" s="12">
        <v>0.29154999999999998</v>
      </c>
      <c r="I2921" s="12">
        <v>110.5047180268508</v>
      </c>
    </row>
    <row r="2922" spans="6:9" x14ac:dyDescent="0.3">
      <c r="F2922" s="2">
        <v>2917</v>
      </c>
      <c r="G2922" s="12">
        <f ca="1"/>
        <v>110.49825318617445</v>
      </c>
      <c r="H2922" s="12">
        <v>0.29165000000000002</v>
      </c>
      <c r="I2922" s="12">
        <v>110.50492986890865</v>
      </c>
    </row>
    <row r="2923" spans="6:9" x14ac:dyDescent="0.3">
      <c r="F2923" s="2">
        <v>2918</v>
      </c>
      <c r="G2923" s="12">
        <f ca="1"/>
        <v>110.49832029666914</v>
      </c>
      <c r="H2923" s="12">
        <v>0.29175000000000001</v>
      </c>
      <c r="I2923" s="12">
        <v>110.50514174514802</v>
      </c>
    </row>
    <row r="2924" spans="6:9" x14ac:dyDescent="0.3">
      <c r="F2924" s="2">
        <v>2919</v>
      </c>
      <c r="G2924" s="12">
        <f ca="1"/>
        <v>110.49834676110443</v>
      </c>
      <c r="H2924" s="12">
        <v>0.29185</v>
      </c>
      <c r="I2924" s="12">
        <v>110.50535365557924</v>
      </c>
    </row>
    <row r="2925" spans="6:9" x14ac:dyDescent="0.3">
      <c r="F2925" s="2">
        <v>2920</v>
      </c>
      <c r="G2925" s="12">
        <f ca="1"/>
        <v>110.49872444270554</v>
      </c>
      <c r="H2925" s="12">
        <v>0.29194999999999999</v>
      </c>
      <c r="I2925" s="12">
        <v>110.50556560021266</v>
      </c>
    </row>
    <row r="2926" spans="6:9" x14ac:dyDescent="0.3">
      <c r="F2926" s="2">
        <v>2921</v>
      </c>
      <c r="G2926" s="12">
        <f ca="1"/>
        <v>110.49883937237809</v>
      </c>
      <c r="H2926" s="12">
        <v>0.29204999999999998</v>
      </c>
      <c r="I2926" s="12">
        <v>110.50577757905864</v>
      </c>
    </row>
    <row r="2927" spans="6:9" x14ac:dyDescent="0.3">
      <c r="F2927" s="2">
        <v>2922</v>
      </c>
      <c r="G2927" s="12">
        <f ca="1"/>
        <v>110.49944745869641</v>
      </c>
      <c r="H2927" s="12">
        <v>0.29215000000000002</v>
      </c>
      <c r="I2927" s="12">
        <v>110.50598959212753</v>
      </c>
    </row>
    <row r="2928" spans="6:9" x14ac:dyDescent="0.3">
      <c r="F2928" s="2">
        <v>2923</v>
      </c>
      <c r="G2928" s="12">
        <f ca="1"/>
        <v>110.49944952426034</v>
      </c>
      <c r="H2928" s="12">
        <v>0.29225000000000001</v>
      </c>
      <c r="I2928" s="12">
        <v>110.50620163942969</v>
      </c>
    </row>
    <row r="2929" spans="6:9" x14ac:dyDescent="0.3">
      <c r="F2929" s="2">
        <v>2924</v>
      </c>
      <c r="G2929" s="12">
        <f ca="1"/>
        <v>110.49954356095701</v>
      </c>
      <c r="H2929" s="12">
        <v>0.29235</v>
      </c>
      <c r="I2929" s="12">
        <v>110.5064137209755</v>
      </c>
    </row>
    <row r="2930" spans="6:9" x14ac:dyDescent="0.3">
      <c r="F2930" s="2">
        <v>2925</v>
      </c>
      <c r="G2930" s="12">
        <f ca="1"/>
        <v>110.49976939073481</v>
      </c>
      <c r="H2930" s="12">
        <v>0.29244999999999999</v>
      </c>
      <c r="I2930" s="12">
        <v>110.5066258367753</v>
      </c>
    </row>
    <row r="2931" spans="6:9" x14ac:dyDescent="0.3">
      <c r="F2931" s="2">
        <v>2926</v>
      </c>
      <c r="G2931" s="12">
        <f ca="1"/>
        <v>110.49986664877601</v>
      </c>
      <c r="H2931" s="12">
        <v>0.29254999999999998</v>
      </c>
      <c r="I2931" s="12">
        <v>110.50683798683949</v>
      </c>
    </row>
    <row r="2932" spans="6:9" x14ac:dyDescent="0.3">
      <c r="F2932" s="2">
        <v>2927</v>
      </c>
      <c r="G2932" s="12">
        <f ca="1"/>
        <v>110.49995666523832</v>
      </c>
      <c r="H2932" s="12">
        <v>0.29265000000000002</v>
      </c>
      <c r="I2932" s="12">
        <v>110.50705017117843</v>
      </c>
    </row>
    <row r="2933" spans="6:9" x14ac:dyDescent="0.3">
      <c r="F2933" s="2">
        <v>2928</v>
      </c>
      <c r="G2933" s="12">
        <f ca="1"/>
        <v>110.50017277428003</v>
      </c>
      <c r="H2933" s="12">
        <v>0.29275000000000001</v>
      </c>
      <c r="I2933" s="12">
        <v>110.50726238980253</v>
      </c>
    </row>
    <row r="2934" spans="6:9" x14ac:dyDescent="0.3">
      <c r="F2934" s="2">
        <v>2929</v>
      </c>
      <c r="G2934" s="12">
        <f ca="1"/>
        <v>110.5002263253723</v>
      </c>
      <c r="H2934" s="12">
        <v>0.29285</v>
      </c>
      <c r="I2934" s="12">
        <v>110.50747464272217</v>
      </c>
    </row>
    <row r="2935" spans="6:9" x14ac:dyDescent="0.3">
      <c r="F2935" s="2">
        <v>2930</v>
      </c>
      <c r="G2935" s="12">
        <f ca="1"/>
        <v>110.50040891072791</v>
      </c>
      <c r="H2935" s="12">
        <v>0.29294999999999999</v>
      </c>
      <c r="I2935" s="12">
        <v>110.50768692994772</v>
      </c>
    </row>
    <row r="2936" spans="6:9" x14ac:dyDescent="0.3">
      <c r="F2936" s="2">
        <v>2931</v>
      </c>
      <c r="G2936" s="12">
        <f ca="1"/>
        <v>110.50041866848713</v>
      </c>
      <c r="H2936" s="12">
        <v>0.29304999999999998</v>
      </c>
      <c r="I2936" s="12">
        <v>110.50789925148962</v>
      </c>
    </row>
    <row r="2937" spans="6:9" x14ac:dyDescent="0.3">
      <c r="F2937" s="2">
        <v>2932</v>
      </c>
      <c r="G2937" s="12">
        <f ca="1"/>
        <v>110.50073860907267</v>
      </c>
      <c r="H2937" s="12">
        <v>0.29315000000000002</v>
      </c>
      <c r="I2937" s="12">
        <v>110.50811160735823</v>
      </c>
    </row>
    <row r="2938" spans="6:9" x14ac:dyDescent="0.3">
      <c r="F2938" s="2">
        <v>2933</v>
      </c>
      <c r="G2938" s="12">
        <f ca="1"/>
        <v>110.50099131562885</v>
      </c>
      <c r="H2938" s="12">
        <v>0.29325000000000001</v>
      </c>
      <c r="I2938" s="12">
        <v>110.50832399756398</v>
      </c>
    </row>
    <row r="2939" spans="6:9" x14ac:dyDescent="0.3">
      <c r="F2939" s="2">
        <v>2934</v>
      </c>
      <c r="G2939" s="12">
        <f ca="1"/>
        <v>110.5012505937397</v>
      </c>
      <c r="H2939" s="12">
        <v>0.29335</v>
      </c>
      <c r="I2939" s="12">
        <v>110.50853642211727</v>
      </c>
    </row>
    <row r="2940" spans="6:9" x14ac:dyDescent="0.3">
      <c r="F2940" s="2">
        <v>2935</v>
      </c>
      <c r="G2940" s="12">
        <f ca="1"/>
        <v>110.50126092986292</v>
      </c>
      <c r="H2940" s="12">
        <v>0.29344999999999999</v>
      </c>
      <c r="I2940" s="12">
        <v>110.50874888102854</v>
      </c>
    </row>
    <row r="2941" spans="6:9" x14ac:dyDescent="0.3">
      <c r="F2941" s="2">
        <v>2936</v>
      </c>
      <c r="G2941" s="12">
        <f ca="1"/>
        <v>110.50199066612826</v>
      </c>
      <c r="H2941" s="12">
        <v>0.29354999999999998</v>
      </c>
      <c r="I2941" s="12">
        <v>110.50896137430817</v>
      </c>
    </row>
    <row r="2942" spans="6:9" x14ac:dyDescent="0.3">
      <c r="F2942" s="2">
        <v>2937</v>
      </c>
      <c r="G2942" s="12">
        <f ca="1"/>
        <v>110.50212429356206</v>
      </c>
      <c r="H2942" s="12">
        <v>0.29365000000000002</v>
      </c>
      <c r="I2942" s="12">
        <v>110.50917390196663</v>
      </c>
    </row>
    <row r="2943" spans="6:9" x14ac:dyDescent="0.3">
      <c r="F2943" s="2">
        <v>2938</v>
      </c>
      <c r="G2943" s="12">
        <f ca="1"/>
        <v>110.50236692052925</v>
      </c>
      <c r="H2943" s="12">
        <v>0.29375000000000001</v>
      </c>
      <c r="I2943" s="12">
        <v>110.50938646401433</v>
      </c>
    </row>
    <row r="2944" spans="6:9" x14ac:dyDescent="0.3">
      <c r="F2944" s="2">
        <v>2939</v>
      </c>
      <c r="G2944" s="12">
        <f ca="1"/>
        <v>110.50299353836618</v>
      </c>
      <c r="H2944" s="12">
        <v>0.29385</v>
      </c>
      <c r="I2944" s="12">
        <v>110.50959906046171</v>
      </c>
    </row>
    <row r="2945" spans="6:9" x14ac:dyDescent="0.3">
      <c r="F2945" s="2">
        <v>2940</v>
      </c>
      <c r="G2945" s="12">
        <f ca="1"/>
        <v>110.50310824713642</v>
      </c>
      <c r="H2945" s="12">
        <v>0.29394999999999999</v>
      </c>
      <c r="I2945" s="12">
        <v>110.50981169131919</v>
      </c>
    </row>
    <row r="2946" spans="6:9" x14ac:dyDescent="0.3">
      <c r="F2946" s="2">
        <v>2941</v>
      </c>
      <c r="G2946" s="12">
        <f ca="1"/>
        <v>110.50397840542786</v>
      </c>
      <c r="H2946" s="12">
        <v>0.29404999999999998</v>
      </c>
      <c r="I2946" s="12">
        <v>110.51002435659724</v>
      </c>
    </row>
    <row r="2947" spans="6:9" x14ac:dyDescent="0.3">
      <c r="F2947" s="2">
        <v>2942</v>
      </c>
      <c r="G2947" s="12">
        <f ca="1"/>
        <v>110.50419269152744</v>
      </c>
      <c r="H2947" s="12">
        <v>0.29415000000000002</v>
      </c>
      <c r="I2947" s="12">
        <v>110.51023705630629</v>
      </c>
    </row>
    <row r="2948" spans="6:9" x14ac:dyDescent="0.3">
      <c r="F2948" s="2">
        <v>2943</v>
      </c>
      <c r="G2948" s="12">
        <f ca="1"/>
        <v>110.50424523901172</v>
      </c>
      <c r="H2948" s="12">
        <v>0.29425000000000001</v>
      </c>
      <c r="I2948" s="12">
        <v>110.51044979045682</v>
      </c>
    </row>
    <row r="2949" spans="6:9" x14ac:dyDescent="0.3">
      <c r="F2949" s="2">
        <v>2944</v>
      </c>
      <c r="G2949" s="12">
        <f ca="1"/>
        <v>110.50472308274156</v>
      </c>
      <c r="H2949" s="12">
        <v>0.29435</v>
      </c>
      <c r="I2949" s="12">
        <v>110.51066255905926</v>
      </c>
    </row>
    <row r="2950" spans="6:9" x14ac:dyDescent="0.3">
      <c r="F2950" s="2">
        <v>2945</v>
      </c>
      <c r="G2950" s="12">
        <f ca="1"/>
        <v>110.50546376238242</v>
      </c>
      <c r="H2950" s="12">
        <v>0.29444999999999999</v>
      </c>
      <c r="I2950" s="12">
        <v>110.51087536212408</v>
      </c>
    </row>
    <row r="2951" spans="6:9" x14ac:dyDescent="0.3">
      <c r="F2951" s="2">
        <v>2946</v>
      </c>
      <c r="G2951" s="12">
        <f ca="1"/>
        <v>110.50553795029396</v>
      </c>
      <c r="H2951" s="12">
        <v>0.29454999999999998</v>
      </c>
      <c r="I2951" s="12">
        <v>110.51108819966176</v>
      </c>
    </row>
    <row r="2952" spans="6:9" x14ac:dyDescent="0.3">
      <c r="F2952" s="2">
        <v>2947</v>
      </c>
      <c r="G2952" s="12">
        <f ca="1"/>
        <v>110.50561074948321</v>
      </c>
      <c r="H2952" s="12">
        <v>0.29465000000000002</v>
      </c>
      <c r="I2952" s="12">
        <v>110.51130107168277</v>
      </c>
    </row>
    <row r="2953" spans="6:9" x14ac:dyDescent="0.3">
      <c r="F2953" s="2">
        <v>2948</v>
      </c>
      <c r="G2953" s="12">
        <f ca="1"/>
        <v>110.50573848833814</v>
      </c>
      <c r="H2953" s="12">
        <v>0.29475000000000001</v>
      </c>
      <c r="I2953" s="12">
        <v>110.51151397819756</v>
      </c>
    </row>
    <row r="2954" spans="6:9" x14ac:dyDescent="0.3">
      <c r="F2954" s="2">
        <v>2949</v>
      </c>
      <c r="G2954" s="12">
        <f ca="1"/>
        <v>110.50592904019673</v>
      </c>
      <c r="H2954" s="12">
        <v>0.29485</v>
      </c>
      <c r="I2954" s="12">
        <v>110.51172691921664</v>
      </c>
    </row>
    <row r="2955" spans="6:9" x14ac:dyDescent="0.3">
      <c r="F2955" s="2">
        <v>2950</v>
      </c>
      <c r="G2955" s="12">
        <f ca="1"/>
        <v>110.50652579909197</v>
      </c>
      <c r="H2955" s="12">
        <v>0.29494999999999999</v>
      </c>
      <c r="I2955" s="12">
        <v>110.5119398947505</v>
      </c>
    </row>
    <row r="2956" spans="6:9" x14ac:dyDescent="0.3">
      <c r="F2956" s="2">
        <v>2951</v>
      </c>
      <c r="G2956" s="12">
        <f ca="1"/>
        <v>110.50661104618642</v>
      </c>
      <c r="H2956" s="12">
        <v>0.29504999999999998</v>
      </c>
      <c r="I2956" s="12">
        <v>110.5121529048096</v>
      </c>
    </row>
    <row r="2957" spans="6:9" x14ac:dyDescent="0.3">
      <c r="F2957" s="2">
        <v>2952</v>
      </c>
      <c r="G2957" s="12">
        <f ca="1"/>
        <v>110.50680172624307</v>
      </c>
      <c r="H2957" s="12">
        <v>0.29515000000000002</v>
      </c>
      <c r="I2957" s="12">
        <v>110.51236594940447</v>
      </c>
    </row>
    <row r="2958" spans="6:9" x14ac:dyDescent="0.3">
      <c r="F2958" s="2">
        <v>2953</v>
      </c>
      <c r="G2958" s="12">
        <f ca="1"/>
        <v>110.50701808668583</v>
      </c>
      <c r="H2958" s="12">
        <v>0.29525000000000001</v>
      </c>
      <c r="I2958" s="12">
        <v>110.51257902854559</v>
      </c>
    </row>
    <row r="2959" spans="6:9" x14ac:dyDescent="0.3">
      <c r="F2959" s="2">
        <v>2954</v>
      </c>
      <c r="G2959" s="12">
        <f ca="1"/>
        <v>110.50702906515407</v>
      </c>
      <c r="H2959" s="12">
        <v>0.29535</v>
      </c>
      <c r="I2959" s="12">
        <v>110.51279214224347</v>
      </c>
    </row>
    <row r="2960" spans="6:9" x14ac:dyDescent="0.3">
      <c r="F2960" s="2">
        <v>2955</v>
      </c>
      <c r="G2960" s="12">
        <f ca="1"/>
        <v>110.50710089689221</v>
      </c>
      <c r="H2960" s="12">
        <v>0.29544999999999999</v>
      </c>
      <c r="I2960" s="12">
        <v>110.51300529050862</v>
      </c>
    </row>
    <row r="2961" spans="6:9" x14ac:dyDescent="0.3">
      <c r="F2961" s="2">
        <v>2956</v>
      </c>
      <c r="G2961" s="12">
        <f ca="1"/>
        <v>110.50722280293559</v>
      </c>
      <c r="H2961" s="12">
        <v>0.29554999999999998</v>
      </c>
      <c r="I2961" s="12">
        <v>110.51321847335154</v>
      </c>
    </row>
    <row r="2962" spans="6:9" x14ac:dyDescent="0.3">
      <c r="F2962" s="2">
        <v>2957</v>
      </c>
      <c r="G2962" s="12">
        <f ca="1"/>
        <v>110.50741607505162</v>
      </c>
      <c r="H2962" s="12">
        <v>0.29565000000000002</v>
      </c>
      <c r="I2962" s="12">
        <v>110.51343169078278</v>
      </c>
    </row>
    <row r="2963" spans="6:9" x14ac:dyDescent="0.3">
      <c r="F2963" s="2">
        <v>2958</v>
      </c>
      <c r="G2963" s="12">
        <f ca="1"/>
        <v>110.50767747843445</v>
      </c>
      <c r="H2963" s="12">
        <v>0.29575000000000001</v>
      </c>
      <c r="I2963" s="12">
        <v>110.51364494281285</v>
      </c>
    </row>
    <row r="2964" spans="6:9" x14ac:dyDescent="0.3">
      <c r="F2964" s="2">
        <v>2959</v>
      </c>
      <c r="G2964" s="12">
        <f ca="1"/>
        <v>110.50769725949067</v>
      </c>
      <c r="H2964" s="12">
        <v>0.29585</v>
      </c>
      <c r="I2964" s="12">
        <v>110.51385822945227</v>
      </c>
    </row>
    <row r="2965" spans="6:9" x14ac:dyDescent="0.3">
      <c r="F2965" s="2">
        <v>2960</v>
      </c>
      <c r="G2965" s="12">
        <f ca="1"/>
        <v>110.50770693497439</v>
      </c>
      <c r="H2965" s="12">
        <v>0.29594999999999999</v>
      </c>
      <c r="I2965" s="12">
        <v>110.51407155071156</v>
      </c>
    </row>
    <row r="2966" spans="6:9" x14ac:dyDescent="0.3">
      <c r="F2966" s="2">
        <v>2961</v>
      </c>
      <c r="G2966" s="12">
        <f ca="1"/>
        <v>110.50795707346461</v>
      </c>
      <c r="H2966" s="12">
        <v>0.29604999999999998</v>
      </c>
      <c r="I2966" s="12">
        <v>110.51428490660129</v>
      </c>
    </row>
    <row r="2967" spans="6:9" x14ac:dyDescent="0.3">
      <c r="F2967" s="2">
        <v>2962</v>
      </c>
      <c r="G2967" s="12">
        <f ca="1"/>
        <v>110.50816558121168</v>
      </c>
      <c r="H2967" s="12">
        <v>0.29615000000000002</v>
      </c>
      <c r="I2967" s="12">
        <v>110.51449829713199</v>
      </c>
    </row>
    <row r="2968" spans="6:9" x14ac:dyDescent="0.3">
      <c r="F2968" s="2">
        <v>2963</v>
      </c>
      <c r="G2968" s="12">
        <f ca="1"/>
        <v>110.50838085946002</v>
      </c>
      <c r="H2968" s="12">
        <v>0.29625000000000001</v>
      </c>
      <c r="I2968" s="12">
        <v>110.51471172231422</v>
      </c>
    </row>
    <row r="2969" spans="6:9" x14ac:dyDescent="0.3">
      <c r="F2969" s="2">
        <v>2964</v>
      </c>
      <c r="G2969" s="12">
        <f ca="1"/>
        <v>110.50868708678104</v>
      </c>
      <c r="H2969" s="12">
        <v>0.29635</v>
      </c>
      <c r="I2969" s="12">
        <v>110.51492518215849</v>
      </c>
    </row>
    <row r="2970" spans="6:9" x14ac:dyDescent="0.3">
      <c r="F2970" s="2">
        <v>2965</v>
      </c>
      <c r="G2970" s="12">
        <f ca="1"/>
        <v>110.50878624706709</v>
      </c>
      <c r="H2970" s="12">
        <v>0.29644999999999999</v>
      </c>
      <c r="I2970" s="12">
        <v>110.51513867667541</v>
      </c>
    </row>
    <row r="2971" spans="6:9" x14ac:dyDescent="0.3">
      <c r="F2971" s="2">
        <v>2966</v>
      </c>
      <c r="G2971" s="12">
        <f ca="1"/>
        <v>110.50957149068462</v>
      </c>
      <c r="H2971" s="12">
        <v>0.29654999999999998</v>
      </c>
      <c r="I2971" s="12">
        <v>110.5153522058755</v>
      </c>
    </row>
    <row r="2972" spans="6:9" x14ac:dyDescent="0.3">
      <c r="F2972" s="2">
        <v>2967</v>
      </c>
      <c r="G2972" s="12">
        <f ca="1"/>
        <v>110.50977850209482</v>
      </c>
      <c r="H2972" s="12">
        <v>0.29665000000000002</v>
      </c>
      <c r="I2972" s="12">
        <v>110.51556576976935</v>
      </c>
    </row>
    <row r="2973" spans="6:9" x14ac:dyDescent="0.3">
      <c r="F2973" s="2">
        <v>2968</v>
      </c>
      <c r="G2973" s="12">
        <f ca="1"/>
        <v>110.50981034895463</v>
      </c>
      <c r="H2973" s="12">
        <v>0.29675000000000001</v>
      </c>
      <c r="I2973" s="12">
        <v>110.51577936836752</v>
      </c>
    </row>
    <row r="2974" spans="6:9" x14ac:dyDescent="0.3">
      <c r="F2974" s="2">
        <v>2969</v>
      </c>
      <c r="G2974" s="12">
        <f ca="1"/>
        <v>110.50991758034819</v>
      </c>
      <c r="H2974" s="12">
        <v>0.29685</v>
      </c>
      <c r="I2974" s="12">
        <v>110.51599300168058</v>
      </c>
    </row>
    <row r="2975" spans="6:9" x14ac:dyDescent="0.3">
      <c r="F2975" s="2">
        <v>2970</v>
      </c>
      <c r="G2975" s="12">
        <f ca="1"/>
        <v>110.51016015927027</v>
      </c>
      <c r="H2975" s="12">
        <v>0.29694999999999999</v>
      </c>
      <c r="I2975" s="12">
        <v>110.51620666971912</v>
      </c>
    </row>
    <row r="2976" spans="6:9" x14ac:dyDescent="0.3">
      <c r="F2976" s="2">
        <v>2971</v>
      </c>
      <c r="G2976" s="12">
        <f ca="1"/>
        <v>110.51023944529263</v>
      </c>
      <c r="H2976" s="12">
        <v>0.29704999999999998</v>
      </c>
      <c r="I2976" s="12">
        <v>110.51642037249374</v>
      </c>
    </row>
    <row r="2977" spans="6:9" x14ac:dyDescent="0.3">
      <c r="F2977" s="2">
        <v>2972</v>
      </c>
      <c r="G2977" s="12">
        <f ca="1"/>
        <v>110.51036490828741</v>
      </c>
      <c r="H2977" s="12">
        <v>0.29715000000000003</v>
      </c>
      <c r="I2977" s="12">
        <v>110.51663411001499</v>
      </c>
    </row>
    <row r="2978" spans="6:9" x14ac:dyDescent="0.3">
      <c r="F2978" s="2">
        <v>2973</v>
      </c>
      <c r="G2978" s="12">
        <f ca="1"/>
        <v>110.51061653905303</v>
      </c>
      <c r="H2978" s="12">
        <v>0.29725000000000001</v>
      </c>
      <c r="I2978" s="12">
        <v>110.5168478822935</v>
      </c>
    </row>
    <row r="2979" spans="6:9" x14ac:dyDescent="0.3">
      <c r="F2979" s="2">
        <v>2974</v>
      </c>
      <c r="G2979" s="12">
        <f ca="1"/>
        <v>110.51068912189083</v>
      </c>
      <c r="H2979" s="12">
        <v>0.29735</v>
      </c>
      <c r="I2979" s="12">
        <v>110.51706168933985</v>
      </c>
    </row>
    <row r="2980" spans="6:9" x14ac:dyDescent="0.3">
      <c r="F2980" s="2">
        <v>2975</v>
      </c>
      <c r="G2980" s="12">
        <f ca="1"/>
        <v>110.5107230520026</v>
      </c>
      <c r="H2980" s="12">
        <v>0.29744999999999999</v>
      </c>
      <c r="I2980" s="12">
        <v>110.51727553116467</v>
      </c>
    </row>
    <row r="2981" spans="6:9" x14ac:dyDescent="0.3">
      <c r="F2981" s="2">
        <v>2976</v>
      </c>
      <c r="G2981" s="12">
        <f ca="1"/>
        <v>110.51075279391908</v>
      </c>
      <c r="H2981" s="12">
        <v>0.29754999999999998</v>
      </c>
      <c r="I2981" s="12">
        <v>110.51748940777853</v>
      </c>
    </row>
    <row r="2982" spans="6:9" x14ac:dyDescent="0.3">
      <c r="F2982" s="2">
        <v>2977</v>
      </c>
      <c r="G2982" s="12">
        <f ca="1"/>
        <v>110.5121013584351</v>
      </c>
      <c r="H2982" s="12">
        <v>0.29765000000000003</v>
      </c>
      <c r="I2982" s="12">
        <v>110.51770331919207</v>
      </c>
    </row>
    <row r="2983" spans="6:9" x14ac:dyDescent="0.3">
      <c r="F2983" s="2">
        <v>2978</v>
      </c>
      <c r="G2983" s="12">
        <f ca="1"/>
        <v>110.51225972338977</v>
      </c>
      <c r="H2983" s="12">
        <v>0.29775000000000001</v>
      </c>
      <c r="I2983" s="12">
        <v>110.5179172654159</v>
      </c>
    </row>
    <row r="2984" spans="6:9" x14ac:dyDescent="0.3">
      <c r="F2984" s="2">
        <v>2979</v>
      </c>
      <c r="G2984" s="12">
        <f ca="1"/>
        <v>110.51235183729003</v>
      </c>
      <c r="H2984" s="12">
        <v>0.29785</v>
      </c>
      <c r="I2984" s="12">
        <v>110.51813124646064</v>
      </c>
    </row>
    <row r="2985" spans="6:9" x14ac:dyDescent="0.3">
      <c r="F2985" s="2">
        <v>2980</v>
      </c>
      <c r="G2985" s="12">
        <f ca="1"/>
        <v>110.51264678672001</v>
      </c>
      <c r="H2985" s="12">
        <v>0.29794999999999999</v>
      </c>
      <c r="I2985" s="12">
        <v>110.51834526233694</v>
      </c>
    </row>
    <row r="2986" spans="6:9" x14ac:dyDescent="0.3">
      <c r="F2986" s="2">
        <v>2981</v>
      </c>
      <c r="G2986" s="12">
        <f ca="1"/>
        <v>110.51292230843285</v>
      </c>
      <c r="H2986" s="12">
        <v>0.29804999999999998</v>
      </c>
      <c r="I2986" s="12">
        <v>110.51855931305539</v>
      </c>
    </row>
    <row r="2987" spans="6:9" x14ac:dyDescent="0.3">
      <c r="F2987" s="2">
        <v>2982</v>
      </c>
      <c r="G2987" s="12">
        <f ca="1"/>
        <v>110.51308331242831</v>
      </c>
      <c r="H2987" s="12">
        <v>0.29815000000000003</v>
      </c>
      <c r="I2987" s="12">
        <v>110.51877339862666</v>
      </c>
    </row>
    <row r="2988" spans="6:9" x14ac:dyDescent="0.3">
      <c r="F2988" s="2">
        <v>2983</v>
      </c>
      <c r="G2988" s="12">
        <f ca="1"/>
        <v>110.51309700729392</v>
      </c>
      <c r="H2988" s="12">
        <v>0.29825000000000002</v>
      </c>
      <c r="I2988" s="12">
        <v>110.51898751906138</v>
      </c>
    </row>
    <row r="2989" spans="6:9" x14ac:dyDescent="0.3">
      <c r="F2989" s="2">
        <v>2984</v>
      </c>
      <c r="G2989" s="12">
        <f ca="1"/>
        <v>110.51358019422277</v>
      </c>
      <c r="H2989" s="12">
        <v>0.29835</v>
      </c>
      <c r="I2989" s="12">
        <v>110.51920167437021</v>
      </c>
    </row>
    <row r="2990" spans="6:9" x14ac:dyDescent="0.3">
      <c r="F2990" s="2">
        <v>2985</v>
      </c>
      <c r="G2990" s="12">
        <f ca="1"/>
        <v>110.51365883184374</v>
      </c>
      <c r="H2990" s="12">
        <v>0.29844999999999999</v>
      </c>
      <c r="I2990" s="12">
        <v>110.51941586456378</v>
      </c>
    </row>
    <row r="2991" spans="6:9" x14ac:dyDescent="0.3">
      <c r="F2991" s="2">
        <v>2986</v>
      </c>
      <c r="G2991" s="12">
        <f ca="1"/>
        <v>110.51367131758042</v>
      </c>
      <c r="H2991" s="12">
        <v>0.29854999999999998</v>
      </c>
      <c r="I2991" s="12">
        <v>110.51963008965276</v>
      </c>
    </row>
    <row r="2992" spans="6:9" x14ac:dyDescent="0.3">
      <c r="F2992" s="2">
        <v>2987</v>
      </c>
      <c r="G2992" s="12">
        <f ca="1"/>
        <v>110.5138181988725</v>
      </c>
      <c r="H2992" s="12">
        <v>0.29865000000000003</v>
      </c>
      <c r="I2992" s="12">
        <v>110.51984434964783</v>
      </c>
    </row>
    <row r="2993" spans="6:9" x14ac:dyDescent="0.3">
      <c r="F2993" s="2">
        <v>2988</v>
      </c>
      <c r="G2993" s="12">
        <f ca="1"/>
        <v>110.51388582928263</v>
      </c>
      <c r="H2993" s="12">
        <v>0.29875000000000002</v>
      </c>
      <c r="I2993" s="12">
        <v>110.52005864455961</v>
      </c>
    </row>
    <row r="2994" spans="6:9" x14ac:dyDescent="0.3">
      <c r="F2994" s="2">
        <v>2989</v>
      </c>
      <c r="G2994" s="12">
        <f ca="1"/>
        <v>110.51394405136833</v>
      </c>
      <c r="H2994" s="12">
        <v>0.29885</v>
      </c>
      <c r="I2994" s="12">
        <v>110.52027297439881</v>
      </c>
    </row>
    <row r="2995" spans="6:9" x14ac:dyDescent="0.3">
      <c r="F2995" s="2">
        <v>2990</v>
      </c>
      <c r="G2995" s="12">
        <f ca="1"/>
        <v>110.51448847457893</v>
      </c>
      <c r="H2995" s="12">
        <v>0.29894999999999999</v>
      </c>
      <c r="I2995" s="12">
        <v>110.52048733917607</v>
      </c>
    </row>
    <row r="2996" spans="6:9" x14ac:dyDescent="0.3">
      <c r="F2996" s="2">
        <v>2991</v>
      </c>
      <c r="G2996" s="12">
        <f ca="1"/>
        <v>110.51467464212193</v>
      </c>
      <c r="H2996" s="12">
        <v>0.29904999999999998</v>
      </c>
      <c r="I2996" s="12">
        <v>110.52070173890212</v>
      </c>
    </row>
    <row r="2997" spans="6:9" x14ac:dyDescent="0.3">
      <c r="F2997" s="2">
        <v>2992</v>
      </c>
      <c r="G2997" s="12">
        <f ca="1"/>
        <v>110.51486195241783</v>
      </c>
      <c r="H2997" s="12">
        <v>0.29915000000000003</v>
      </c>
      <c r="I2997" s="12">
        <v>110.52091617358759</v>
      </c>
    </row>
    <row r="2998" spans="6:9" x14ac:dyDescent="0.3">
      <c r="F2998" s="2">
        <v>2993</v>
      </c>
      <c r="G2998" s="12">
        <f ca="1"/>
        <v>110.51506191912823</v>
      </c>
      <c r="H2998" s="12">
        <v>0.29925000000000002</v>
      </c>
      <c r="I2998" s="12">
        <v>110.52113064324321</v>
      </c>
    </row>
    <row r="2999" spans="6:9" x14ac:dyDescent="0.3">
      <c r="F2999" s="2">
        <v>2994</v>
      </c>
      <c r="G2999" s="12">
        <f ca="1"/>
        <v>110.51544797253015</v>
      </c>
      <c r="H2999" s="12">
        <v>0.29935</v>
      </c>
      <c r="I2999" s="12">
        <v>110.52134514787966</v>
      </c>
    </row>
    <row r="3000" spans="6:9" x14ac:dyDescent="0.3">
      <c r="F3000" s="2">
        <v>2995</v>
      </c>
      <c r="G3000" s="12">
        <f ca="1"/>
        <v>110.51570237599773</v>
      </c>
      <c r="H3000" s="12">
        <v>0.29944999999999999</v>
      </c>
      <c r="I3000" s="12">
        <v>110.52155968750763</v>
      </c>
    </row>
    <row r="3001" spans="6:9" x14ac:dyDescent="0.3">
      <c r="F3001" s="2">
        <v>2996</v>
      </c>
      <c r="G3001" s="12">
        <f ca="1"/>
        <v>110.51580356633592</v>
      </c>
      <c r="H3001" s="12">
        <v>0.29954999999999998</v>
      </c>
      <c r="I3001" s="12">
        <v>110.52177426213784</v>
      </c>
    </row>
    <row r="3002" spans="6:9" x14ac:dyDescent="0.3">
      <c r="F3002" s="2">
        <v>2997</v>
      </c>
      <c r="G3002" s="12">
        <f ca="1"/>
        <v>110.51580593121778</v>
      </c>
      <c r="H3002" s="12">
        <v>0.29965000000000003</v>
      </c>
      <c r="I3002" s="12">
        <v>110.52198887178099</v>
      </c>
    </row>
    <row r="3003" spans="6:9" x14ac:dyDescent="0.3">
      <c r="F3003" s="2">
        <v>2998</v>
      </c>
      <c r="G3003" s="12">
        <f ca="1"/>
        <v>110.51590931947759</v>
      </c>
      <c r="H3003" s="12">
        <v>0.29975000000000002</v>
      </c>
      <c r="I3003" s="12">
        <v>110.5222035164478</v>
      </c>
    </row>
    <row r="3004" spans="6:9" x14ac:dyDescent="0.3">
      <c r="F3004" s="2">
        <v>2999</v>
      </c>
      <c r="G3004" s="12">
        <f ca="1"/>
        <v>110.51598541705872</v>
      </c>
      <c r="H3004" s="12">
        <v>0.29985000000000001</v>
      </c>
      <c r="I3004" s="12">
        <v>110.52241819614899</v>
      </c>
    </row>
    <row r="3005" spans="6:9" x14ac:dyDescent="0.3">
      <c r="F3005" s="2">
        <v>3000</v>
      </c>
      <c r="G3005" s="12">
        <f ca="1"/>
        <v>110.51615848791828</v>
      </c>
      <c r="H3005" s="12">
        <v>0.29994999999999999</v>
      </c>
      <c r="I3005" s="12">
        <v>110.52263291089527</v>
      </c>
    </row>
    <row r="3006" spans="6:9" x14ac:dyDescent="0.3">
      <c r="F3006" s="2">
        <v>3001</v>
      </c>
      <c r="G3006" s="12">
        <f ca="1"/>
        <v>110.51625003806802</v>
      </c>
      <c r="H3006" s="12">
        <v>0.30004999999999998</v>
      </c>
      <c r="I3006" s="12">
        <v>110.52284766069738</v>
      </c>
    </row>
    <row r="3007" spans="6:9" x14ac:dyDescent="0.3">
      <c r="F3007" s="2">
        <v>3002</v>
      </c>
      <c r="G3007" s="12">
        <f ca="1"/>
        <v>110.51636115973562</v>
      </c>
      <c r="H3007" s="12">
        <v>0.30014999999999997</v>
      </c>
      <c r="I3007" s="12">
        <v>110.52306244556604</v>
      </c>
    </row>
    <row r="3008" spans="6:9" x14ac:dyDescent="0.3">
      <c r="F3008" s="2">
        <v>3003</v>
      </c>
      <c r="G3008" s="12">
        <f ca="1"/>
        <v>110.51663640881959</v>
      </c>
      <c r="H3008" s="12">
        <v>0.30025000000000002</v>
      </c>
      <c r="I3008" s="12">
        <v>110.52327726551201</v>
      </c>
    </row>
    <row r="3009" spans="6:9" x14ac:dyDescent="0.3">
      <c r="F3009" s="2">
        <v>3004</v>
      </c>
      <c r="G3009" s="12">
        <f ca="1"/>
        <v>110.51677642287561</v>
      </c>
      <c r="H3009" s="12">
        <v>0.30035000000000001</v>
      </c>
      <c r="I3009" s="12">
        <v>110.52349212054602</v>
      </c>
    </row>
    <row r="3010" spans="6:9" x14ac:dyDescent="0.3">
      <c r="F3010" s="2">
        <v>3005</v>
      </c>
      <c r="G3010" s="12">
        <f ca="1"/>
        <v>110.51678593930137</v>
      </c>
      <c r="H3010" s="12">
        <v>0.30044999999999999</v>
      </c>
      <c r="I3010" s="12">
        <v>110.52370701067881</v>
      </c>
    </row>
    <row r="3011" spans="6:9" x14ac:dyDescent="0.3">
      <c r="F3011" s="2">
        <v>3006</v>
      </c>
      <c r="G3011" s="12">
        <f ca="1"/>
        <v>110.51679276105077</v>
      </c>
      <c r="H3011" s="12">
        <v>0.30054999999999998</v>
      </c>
      <c r="I3011" s="12">
        <v>110.52392193592115</v>
      </c>
    </row>
    <row r="3012" spans="6:9" x14ac:dyDescent="0.3">
      <c r="F3012" s="2">
        <v>3007</v>
      </c>
      <c r="G3012" s="12">
        <f ca="1"/>
        <v>110.51681355350337</v>
      </c>
      <c r="H3012" s="12">
        <v>0.30064999999999997</v>
      </c>
      <c r="I3012" s="12">
        <v>110.52413689628378</v>
      </c>
    </row>
    <row r="3013" spans="6:9" x14ac:dyDescent="0.3">
      <c r="F3013" s="2">
        <v>3008</v>
      </c>
      <c r="G3013" s="12">
        <f ca="1"/>
        <v>110.51705153783526</v>
      </c>
      <c r="H3013" s="12">
        <v>0.30075000000000002</v>
      </c>
      <c r="I3013" s="12">
        <v>110.52435189177747</v>
      </c>
    </row>
    <row r="3014" spans="6:9" x14ac:dyDescent="0.3">
      <c r="F3014" s="2">
        <v>3009</v>
      </c>
      <c r="G3014" s="12">
        <f ca="1"/>
        <v>110.51710717186506</v>
      </c>
      <c r="H3014" s="12">
        <v>0.30085000000000001</v>
      </c>
      <c r="I3014" s="12">
        <v>110.52456692241299</v>
      </c>
    </row>
    <row r="3015" spans="6:9" x14ac:dyDescent="0.3">
      <c r="F3015" s="2">
        <v>3010</v>
      </c>
      <c r="G3015" s="12">
        <f ca="1"/>
        <v>110.51731002668214</v>
      </c>
      <c r="H3015" s="12">
        <v>0.30095</v>
      </c>
      <c r="I3015" s="12">
        <v>110.5247819882011</v>
      </c>
    </row>
    <row r="3016" spans="6:9" x14ac:dyDescent="0.3">
      <c r="F3016" s="2">
        <v>3011</v>
      </c>
      <c r="G3016" s="12">
        <f ca="1"/>
        <v>110.517526921731</v>
      </c>
      <c r="H3016" s="12">
        <v>0.30104999999999998</v>
      </c>
      <c r="I3016" s="12">
        <v>110.52499708915258</v>
      </c>
    </row>
    <row r="3017" spans="6:9" x14ac:dyDescent="0.3">
      <c r="F3017" s="2">
        <v>3012</v>
      </c>
      <c r="G3017" s="12">
        <f ca="1"/>
        <v>110.51753252387232</v>
      </c>
      <c r="H3017" s="12">
        <v>0.30114999999999997</v>
      </c>
      <c r="I3017" s="12">
        <v>110.52521222527822</v>
      </c>
    </row>
    <row r="3018" spans="6:9" x14ac:dyDescent="0.3">
      <c r="F3018" s="2">
        <v>3013</v>
      </c>
      <c r="G3018" s="12">
        <f ca="1"/>
        <v>110.51793915124745</v>
      </c>
      <c r="H3018" s="12">
        <v>0.30125000000000002</v>
      </c>
      <c r="I3018" s="12">
        <v>110.52542739658881</v>
      </c>
    </row>
    <row r="3019" spans="6:9" x14ac:dyDescent="0.3">
      <c r="F3019" s="2">
        <v>3014</v>
      </c>
      <c r="G3019" s="12">
        <f ca="1"/>
        <v>110.51827835294579</v>
      </c>
      <c r="H3019" s="12">
        <v>0.30135000000000001</v>
      </c>
      <c r="I3019" s="12">
        <v>110.52564260309512</v>
      </c>
    </row>
    <row r="3020" spans="6:9" x14ac:dyDescent="0.3">
      <c r="F3020" s="2">
        <v>3015</v>
      </c>
      <c r="G3020" s="12">
        <f ca="1"/>
        <v>110.51832778053787</v>
      </c>
      <c r="H3020" s="12">
        <v>0.30145</v>
      </c>
      <c r="I3020" s="12">
        <v>110.52585784480797</v>
      </c>
    </row>
    <row r="3021" spans="6:9" x14ac:dyDescent="0.3">
      <c r="F3021" s="2">
        <v>3016</v>
      </c>
      <c r="G3021" s="12">
        <f ca="1"/>
        <v>110.51851015039121</v>
      </c>
      <c r="H3021" s="12">
        <v>0.30154999999999998</v>
      </c>
      <c r="I3021" s="12">
        <v>110.52607312173814</v>
      </c>
    </row>
    <row r="3022" spans="6:9" x14ac:dyDescent="0.3">
      <c r="F3022" s="2">
        <v>3017</v>
      </c>
      <c r="G3022" s="12">
        <f ca="1"/>
        <v>110.51861895416744</v>
      </c>
      <c r="H3022" s="12">
        <v>0.30164999999999997</v>
      </c>
      <c r="I3022" s="12">
        <v>110.52628843389645</v>
      </c>
    </row>
    <row r="3023" spans="6:9" x14ac:dyDescent="0.3">
      <c r="F3023" s="2">
        <v>3018</v>
      </c>
      <c r="G3023" s="12">
        <f ca="1"/>
        <v>110.51867363485846</v>
      </c>
      <c r="H3023" s="12">
        <v>0.30175000000000002</v>
      </c>
      <c r="I3023" s="12">
        <v>110.52650378129371</v>
      </c>
    </row>
    <row r="3024" spans="6:9" x14ac:dyDescent="0.3">
      <c r="F3024" s="2">
        <v>3019</v>
      </c>
      <c r="G3024" s="12">
        <f ca="1"/>
        <v>110.5191515999275</v>
      </c>
      <c r="H3024" s="12">
        <v>0.30185000000000001</v>
      </c>
      <c r="I3024" s="12">
        <v>110.52671916394073</v>
      </c>
    </row>
    <row r="3025" spans="6:9" x14ac:dyDescent="0.3">
      <c r="F3025" s="2">
        <v>3020</v>
      </c>
      <c r="G3025" s="12">
        <f ca="1"/>
        <v>110.51919813326397</v>
      </c>
      <c r="H3025" s="12">
        <v>0.30195</v>
      </c>
      <c r="I3025" s="12">
        <v>110.52693458184832</v>
      </c>
    </row>
    <row r="3026" spans="6:9" x14ac:dyDescent="0.3">
      <c r="F3026" s="2">
        <v>3021</v>
      </c>
      <c r="G3026" s="12">
        <f ca="1"/>
        <v>110.5192262765045</v>
      </c>
      <c r="H3026" s="12">
        <v>0.30204999999999999</v>
      </c>
      <c r="I3026" s="12">
        <v>110.52715003502732</v>
      </c>
    </row>
    <row r="3027" spans="6:9" x14ac:dyDescent="0.3">
      <c r="F3027" s="2">
        <v>3022</v>
      </c>
      <c r="G3027" s="12">
        <f ca="1"/>
        <v>110.51943358346928</v>
      </c>
      <c r="H3027" s="12">
        <v>0.30214999999999997</v>
      </c>
      <c r="I3027" s="12">
        <v>110.52736552348856</v>
      </c>
    </row>
    <row r="3028" spans="6:9" x14ac:dyDescent="0.3">
      <c r="F3028" s="2">
        <v>3023</v>
      </c>
      <c r="G3028" s="12">
        <f ca="1"/>
        <v>110.51990428580557</v>
      </c>
      <c r="H3028" s="12">
        <v>0.30225000000000002</v>
      </c>
      <c r="I3028" s="12">
        <v>110.52758104724288</v>
      </c>
    </row>
    <row r="3029" spans="6:9" x14ac:dyDescent="0.3">
      <c r="F3029" s="2">
        <v>3024</v>
      </c>
      <c r="G3029" s="12">
        <f ca="1"/>
        <v>110.52095173266862</v>
      </c>
      <c r="H3029" s="12">
        <v>0.30235000000000001</v>
      </c>
      <c r="I3029" s="12">
        <v>110.5277966063011</v>
      </c>
    </row>
    <row r="3030" spans="6:9" x14ac:dyDescent="0.3">
      <c r="F3030" s="2">
        <v>3025</v>
      </c>
      <c r="G3030" s="12">
        <f ca="1"/>
        <v>110.52116025676767</v>
      </c>
      <c r="H3030" s="12">
        <v>0.30245</v>
      </c>
      <c r="I3030" s="12">
        <v>110.52801220067407</v>
      </c>
    </row>
    <row r="3031" spans="6:9" x14ac:dyDescent="0.3">
      <c r="F3031" s="2">
        <v>3026</v>
      </c>
      <c r="G3031" s="12">
        <f ca="1"/>
        <v>110.52128738438398</v>
      </c>
      <c r="H3031" s="12">
        <v>0.30254999999999999</v>
      </c>
      <c r="I3031" s="12">
        <v>110.52822783037264</v>
      </c>
    </row>
    <row r="3032" spans="6:9" x14ac:dyDescent="0.3">
      <c r="F3032" s="2">
        <v>3027</v>
      </c>
      <c r="G3032" s="12">
        <f ca="1"/>
        <v>110.52129115701007</v>
      </c>
      <c r="H3032" s="12">
        <v>0.30264999999999997</v>
      </c>
      <c r="I3032" s="12">
        <v>110.52844349540769</v>
      </c>
    </row>
    <row r="3033" spans="6:9" x14ac:dyDescent="0.3">
      <c r="F3033" s="2">
        <v>3028</v>
      </c>
      <c r="G3033" s="12">
        <f ca="1"/>
        <v>110.52151528976317</v>
      </c>
      <c r="H3033" s="12">
        <v>0.30275000000000002</v>
      </c>
      <c r="I3033" s="12">
        <v>110.52865919579004</v>
      </c>
    </row>
    <row r="3034" spans="6:9" x14ac:dyDescent="0.3">
      <c r="F3034" s="2">
        <v>3029</v>
      </c>
      <c r="G3034" s="12">
        <f ca="1"/>
        <v>110.52181009421089</v>
      </c>
      <c r="H3034" s="12">
        <v>0.30285000000000001</v>
      </c>
      <c r="I3034" s="12">
        <v>110.52887493153058</v>
      </c>
    </row>
    <row r="3035" spans="6:9" x14ac:dyDescent="0.3">
      <c r="F3035" s="2">
        <v>3030</v>
      </c>
      <c r="G3035" s="12">
        <f ca="1"/>
        <v>110.52207542264208</v>
      </c>
      <c r="H3035" s="12">
        <v>0.30295</v>
      </c>
      <c r="I3035" s="12">
        <v>110.52909070264018</v>
      </c>
    </row>
    <row r="3036" spans="6:9" x14ac:dyDescent="0.3">
      <c r="F3036" s="2">
        <v>3031</v>
      </c>
      <c r="G3036" s="12">
        <f ca="1"/>
        <v>110.52225640304061</v>
      </c>
      <c r="H3036" s="12">
        <v>0.30304999999999999</v>
      </c>
      <c r="I3036" s="12">
        <v>110.5293065091297</v>
      </c>
    </row>
    <row r="3037" spans="6:9" x14ac:dyDescent="0.3">
      <c r="F3037" s="2">
        <v>3032</v>
      </c>
      <c r="G3037" s="12">
        <f ca="1"/>
        <v>110.52393996953685</v>
      </c>
      <c r="H3037" s="12">
        <v>0.30314999999999998</v>
      </c>
      <c r="I3037" s="12">
        <v>110.52952235101002</v>
      </c>
    </row>
    <row r="3038" spans="6:9" x14ac:dyDescent="0.3">
      <c r="F3038" s="2">
        <v>3033</v>
      </c>
      <c r="G3038" s="12">
        <f ca="1"/>
        <v>110.52411765913942</v>
      </c>
      <c r="H3038" s="12">
        <v>0.30325000000000002</v>
      </c>
      <c r="I3038" s="12">
        <v>110.52973822829203</v>
      </c>
    </row>
    <row r="3039" spans="6:9" x14ac:dyDescent="0.3">
      <c r="F3039" s="2">
        <v>3034</v>
      </c>
      <c r="G3039" s="12">
        <f ca="1"/>
        <v>110.52422097185278</v>
      </c>
      <c r="H3039" s="12">
        <v>0.30335000000000001</v>
      </c>
      <c r="I3039" s="12">
        <v>110.52995414098662</v>
      </c>
    </row>
    <row r="3040" spans="6:9" x14ac:dyDescent="0.3">
      <c r="F3040" s="2">
        <v>3035</v>
      </c>
      <c r="G3040" s="12">
        <f ca="1"/>
        <v>110.52463667763405</v>
      </c>
      <c r="H3040" s="12">
        <v>0.30345</v>
      </c>
      <c r="I3040" s="12">
        <v>110.53017008910467</v>
      </c>
    </row>
    <row r="3041" spans="6:9" x14ac:dyDescent="0.3">
      <c r="F3041" s="2">
        <v>3036</v>
      </c>
      <c r="G3041" s="12">
        <f ca="1"/>
        <v>110.52484939756989</v>
      </c>
      <c r="H3041" s="12">
        <v>0.30354999999999999</v>
      </c>
      <c r="I3041" s="12">
        <v>110.53038607265711</v>
      </c>
    </row>
    <row r="3042" spans="6:9" x14ac:dyDescent="0.3">
      <c r="F3042" s="2">
        <v>3037</v>
      </c>
      <c r="G3042" s="12">
        <f ca="1"/>
        <v>110.52515221967744</v>
      </c>
      <c r="H3042" s="12">
        <v>0.30364999999999998</v>
      </c>
      <c r="I3042" s="12">
        <v>110.5306020916548</v>
      </c>
    </row>
    <row r="3043" spans="6:9" x14ac:dyDescent="0.3">
      <c r="F3043" s="2">
        <v>3038</v>
      </c>
      <c r="G3043" s="12">
        <f ca="1"/>
        <v>110.52589411186365</v>
      </c>
      <c r="H3043" s="12">
        <v>0.30375000000000002</v>
      </c>
      <c r="I3043" s="12">
        <v>110.53081814610869</v>
      </c>
    </row>
    <row r="3044" spans="6:9" x14ac:dyDescent="0.3">
      <c r="F3044" s="2">
        <v>3039</v>
      </c>
      <c r="G3044" s="12">
        <f ca="1"/>
        <v>110.52605467759953</v>
      </c>
      <c r="H3044" s="12">
        <v>0.30385000000000001</v>
      </c>
      <c r="I3044" s="12">
        <v>110.53103423602965</v>
      </c>
    </row>
    <row r="3045" spans="6:9" x14ac:dyDescent="0.3">
      <c r="F3045" s="2">
        <v>3040</v>
      </c>
      <c r="G3045" s="12">
        <f ca="1"/>
        <v>110.5267380045282</v>
      </c>
      <c r="H3045" s="12">
        <v>0.30395</v>
      </c>
      <c r="I3045" s="12">
        <v>110.53125036142865</v>
      </c>
    </row>
    <row r="3046" spans="6:9" x14ac:dyDescent="0.3">
      <c r="F3046" s="2">
        <v>3041</v>
      </c>
      <c r="G3046" s="12">
        <f ca="1"/>
        <v>110.52694539500375</v>
      </c>
      <c r="H3046" s="12">
        <v>0.30404999999999999</v>
      </c>
      <c r="I3046" s="12">
        <v>110.53146652231656</v>
      </c>
    </row>
    <row r="3047" spans="6:9" x14ac:dyDescent="0.3">
      <c r="F3047" s="2">
        <v>3042</v>
      </c>
      <c r="G3047" s="12">
        <f ca="1"/>
        <v>110.5270025236743</v>
      </c>
      <c r="H3047" s="12">
        <v>0.30414999999999998</v>
      </c>
      <c r="I3047" s="12">
        <v>110.53168271870436</v>
      </c>
    </row>
    <row r="3048" spans="6:9" x14ac:dyDescent="0.3">
      <c r="F3048" s="2">
        <v>3043</v>
      </c>
      <c r="G3048" s="12">
        <f ca="1"/>
        <v>110.52701564473497</v>
      </c>
      <c r="H3048" s="12">
        <v>0.30425000000000002</v>
      </c>
      <c r="I3048" s="12">
        <v>110.53189895060294</v>
      </c>
    </row>
    <row r="3049" spans="6:9" x14ac:dyDescent="0.3">
      <c r="F3049" s="2">
        <v>3044</v>
      </c>
      <c r="G3049" s="12">
        <f ca="1"/>
        <v>110.52708246006445</v>
      </c>
      <c r="H3049" s="12">
        <v>0.30435000000000001</v>
      </c>
      <c r="I3049" s="12">
        <v>110.53211521802326</v>
      </c>
    </row>
    <row r="3050" spans="6:9" x14ac:dyDescent="0.3">
      <c r="F3050" s="2">
        <v>3045</v>
      </c>
      <c r="G3050" s="12">
        <f ca="1"/>
        <v>110.52746348867376</v>
      </c>
      <c r="H3050" s="12">
        <v>0.30445</v>
      </c>
      <c r="I3050" s="12">
        <v>110.53233152097626</v>
      </c>
    </row>
    <row r="3051" spans="6:9" x14ac:dyDescent="0.3">
      <c r="F3051" s="2">
        <v>3046</v>
      </c>
      <c r="G3051" s="12">
        <f ca="1"/>
        <v>110.5274697668295</v>
      </c>
      <c r="H3051" s="12">
        <v>0.30454999999999999</v>
      </c>
      <c r="I3051" s="12">
        <v>110.53254785947287</v>
      </c>
    </row>
    <row r="3052" spans="6:9" x14ac:dyDescent="0.3">
      <c r="F3052" s="2">
        <v>3047</v>
      </c>
      <c r="G3052" s="12">
        <f ca="1"/>
        <v>110.52750842261577</v>
      </c>
      <c r="H3052" s="12">
        <v>0.30464999999999998</v>
      </c>
      <c r="I3052" s="12">
        <v>110.53276423352408</v>
      </c>
    </row>
    <row r="3053" spans="6:9" x14ac:dyDescent="0.3">
      <c r="F3053" s="2">
        <v>3048</v>
      </c>
      <c r="G3053" s="12">
        <f ca="1"/>
        <v>110.52809162779918</v>
      </c>
      <c r="H3053" s="12">
        <v>0.30475000000000002</v>
      </c>
      <c r="I3053" s="12">
        <v>110.5329806431408</v>
      </c>
    </row>
    <row r="3054" spans="6:9" x14ac:dyDescent="0.3">
      <c r="F3054" s="2">
        <v>3049</v>
      </c>
      <c r="G3054" s="12">
        <f ca="1"/>
        <v>110.5282562135375</v>
      </c>
      <c r="H3054" s="12">
        <v>0.30485000000000001</v>
      </c>
      <c r="I3054" s="12">
        <v>110.53319708833405</v>
      </c>
    </row>
    <row r="3055" spans="6:9" x14ac:dyDescent="0.3">
      <c r="F3055" s="2">
        <v>3050</v>
      </c>
      <c r="G3055" s="12">
        <f ca="1"/>
        <v>110.52834370909056</v>
      </c>
      <c r="H3055" s="12">
        <v>0.30495</v>
      </c>
      <c r="I3055" s="12">
        <v>110.53341356911474</v>
      </c>
    </row>
    <row r="3056" spans="6:9" x14ac:dyDescent="0.3">
      <c r="F3056" s="2">
        <v>3051</v>
      </c>
      <c r="G3056" s="12">
        <f ca="1"/>
        <v>110.52880785923421</v>
      </c>
      <c r="H3056" s="12">
        <v>0.30504999999999999</v>
      </c>
      <c r="I3056" s="12">
        <v>110.53363008549388</v>
      </c>
    </row>
    <row r="3057" spans="6:9" x14ac:dyDescent="0.3">
      <c r="F3057" s="2">
        <v>3052</v>
      </c>
      <c r="G3057" s="12">
        <f ca="1"/>
        <v>110.52970470073596</v>
      </c>
      <c r="H3057" s="12">
        <v>0.30514999999999998</v>
      </c>
      <c r="I3057" s="12">
        <v>110.53384663748244</v>
      </c>
    </row>
    <row r="3058" spans="6:9" x14ac:dyDescent="0.3">
      <c r="F3058" s="2">
        <v>3053</v>
      </c>
      <c r="G3058" s="12">
        <f ca="1"/>
        <v>110.52982853679868</v>
      </c>
      <c r="H3058" s="12">
        <v>0.30525000000000002</v>
      </c>
      <c r="I3058" s="12">
        <v>110.53406322509139</v>
      </c>
    </row>
    <row r="3059" spans="6:9" x14ac:dyDescent="0.3">
      <c r="F3059" s="2">
        <v>3054</v>
      </c>
      <c r="G3059" s="12">
        <f ca="1"/>
        <v>110.5301823293162</v>
      </c>
      <c r="H3059" s="12">
        <v>0.30535000000000001</v>
      </c>
      <c r="I3059" s="12">
        <v>110.53427984833174</v>
      </c>
    </row>
    <row r="3060" spans="6:9" x14ac:dyDescent="0.3">
      <c r="F3060" s="2">
        <v>3055</v>
      </c>
      <c r="G3060" s="12">
        <f ca="1"/>
        <v>110.53078995843101</v>
      </c>
      <c r="H3060" s="12">
        <v>0.30545</v>
      </c>
      <c r="I3060" s="12">
        <v>110.53449650721446</v>
      </c>
    </row>
    <row r="3061" spans="6:9" x14ac:dyDescent="0.3">
      <c r="F3061" s="2">
        <v>3056</v>
      </c>
      <c r="G3061" s="12">
        <f ca="1"/>
        <v>110.53134559701493</v>
      </c>
      <c r="H3061" s="12">
        <v>0.30554999999999999</v>
      </c>
      <c r="I3061" s="12">
        <v>110.53471320175055</v>
      </c>
    </row>
    <row r="3062" spans="6:9" x14ac:dyDescent="0.3">
      <c r="F3062" s="2">
        <v>3057</v>
      </c>
      <c r="G3062" s="12">
        <f ca="1"/>
        <v>110.53143416169156</v>
      </c>
      <c r="H3062" s="12">
        <v>0.30564999999999998</v>
      </c>
      <c r="I3062" s="12">
        <v>110.53492993195103</v>
      </c>
    </row>
    <row r="3063" spans="6:9" x14ac:dyDescent="0.3">
      <c r="F3063" s="2">
        <v>3058</v>
      </c>
      <c r="G3063" s="12">
        <f ca="1"/>
        <v>110.53178926532291</v>
      </c>
      <c r="H3063" s="12">
        <v>0.30575000000000002</v>
      </c>
      <c r="I3063" s="12">
        <v>110.53514669782689</v>
      </c>
    </row>
    <row r="3064" spans="6:9" x14ac:dyDescent="0.3">
      <c r="F3064" s="2">
        <v>3059</v>
      </c>
      <c r="G3064" s="12">
        <f ca="1"/>
        <v>110.53192512021363</v>
      </c>
      <c r="H3064" s="12">
        <v>0.30585000000000001</v>
      </c>
      <c r="I3064" s="12">
        <v>110.53536349938915</v>
      </c>
    </row>
    <row r="3065" spans="6:9" x14ac:dyDescent="0.3">
      <c r="F3065" s="2">
        <v>3060</v>
      </c>
      <c r="G3065" s="12">
        <f ca="1"/>
        <v>110.53200098817216</v>
      </c>
      <c r="H3065" s="12">
        <v>0.30595</v>
      </c>
      <c r="I3065" s="12">
        <v>110.53558033664882</v>
      </c>
    </row>
    <row r="3066" spans="6:9" x14ac:dyDescent="0.3">
      <c r="F3066" s="2">
        <v>3061</v>
      </c>
      <c r="G3066" s="12">
        <f ca="1"/>
        <v>110.5320932640882</v>
      </c>
      <c r="H3066" s="12">
        <v>0.30604999999999999</v>
      </c>
      <c r="I3066" s="12">
        <v>110.53579720961693</v>
      </c>
    </row>
    <row r="3067" spans="6:9" x14ac:dyDescent="0.3">
      <c r="F3067" s="2">
        <v>3062</v>
      </c>
      <c r="G3067" s="12">
        <f ca="1"/>
        <v>110.53218263426407</v>
      </c>
      <c r="H3067" s="12">
        <v>0.30614999999999998</v>
      </c>
      <c r="I3067" s="12">
        <v>110.53601411830451</v>
      </c>
    </row>
    <row r="3068" spans="6:9" x14ac:dyDescent="0.3">
      <c r="F3068" s="2">
        <v>3063</v>
      </c>
      <c r="G3068" s="12">
        <f ca="1"/>
        <v>110.53230337686148</v>
      </c>
      <c r="H3068" s="12">
        <v>0.30625000000000002</v>
      </c>
      <c r="I3068" s="12">
        <v>110.53623106272259</v>
      </c>
    </row>
    <row r="3069" spans="6:9" x14ac:dyDescent="0.3">
      <c r="F3069" s="2">
        <v>3064</v>
      </c>
      <c r="G3069" s="12">
        <f ca="1"/>
        <v>110.5330576268056</v>
      </c>
      <c r="H3069" s="12">
        <v>0.30635000000000001</v>
      </c>
      <c r="I3069" s="12">
        <v>110.5364480428822</v>
      </c>
    </row>
    <row r="3070" spans="6:9" x14ac:dyDescent="0.3">
      <c r="F3070" s="2">
        <v>3065</v>
      </c>
      <c r="G3070" s="12">
        <f ca="1"/>
        <v>110.53332527139025</v>
      </c>
      <c r="H3070" s="12">
        <v>0.30645</v>
      </c>
      <c r="I3070" s="12">
        <v>110.5366650587944</v>
      </c>
    </row>
    <row r="3071" spans="6:9" x14ac:dyDescent="0.3">
      <c r="F3071" s="2">
        <v>3066</v>
      </c>
      <c r="G3071" s="12">
        <f ca="1"/>
        <v>110.53347150636782</v>
      </c>
      <c r="H3071" s="12">
        <v>0.30654999999999999</v>
      </c>
      <c r="I3071" s="12">
        <v>110.53688211047022</v>
      </c>
    </row>
    <row r="3072" spans="6:9" x14ac:dyDescent="0.3">
      <c r="F3072" s="2">
        <v>3067</v>
      </c>
      <c r="G3072" s="12">
        <f ca="1"/>
        <v>110.5336438036387</v>
      </c>
      <c r="H3072" s="12">
        <v>0.30664999999999998</v>
      </c>
      <c r="I3072" s="12">
        <v>110.53709919792071</v>
      </c>
    </row>
    <row r="3073" spans="6:9" x14ac:dyDescent="0.3">
      <c r="F3073" s="2">
        <v>3068</v>
      </c>
      <c r="G3073" s="12">
        <f ca="1"/>
        <v>110.53378319701415</v>
      </c>
      <c r="H3073" s="12">
        <v>0.30675000000000002</v>
      </c>
      <c r="I3073" s="12">
        <v>110.53731632115694</v>
      </c>
    </row>
    <row r="3074" spans="6:9" x14ac:dyDescent="0.3">
      <c r="F3074" s="2">
        <v>3069</v>
      </c>
      <c r="G3074" s="12">
        <f ca="1"/>
        <v>110.53385333626157</v>
      </c>
      <c r="H3074" s="12">
        <v>0.30685000000000001</v>
      </c>
      <c r="I3074" s="12">
        <v>110.53753348018996</v>
      </c>
    </row>
    <row r="3075" spans="6:9" x14ac:dyDescent="0.3">
      <c r="F3075" s="2">
        <v>3070</v>
      </c>
      <c r="G3075" s="12">
        <f ca="1"/>
        <v>110.53428371876655</v>
      </c>
      <c r="H3075" s="12">
        <v>0.30695</v>
      </c>
      <c r="I3075" s="12">
        <v>110.53775067503085</v>
      </c>
    </row>
    <row r="3076" spans="6:9" x14ac:dyDescent="0.3">
      <c r="F3076" s="2">
        <v>3071</v>
      </c>
      <c r="G3076" s="12">
        <f ca="1"/>
        <v>110.53481480379043</v>
      </c>
      <c r="H3076" s="12">
        <v>0.30704999999999999</v>
      </c>
      <c r="I3076" s="12">
        <v>110.53796790569068</v>
      </c>
    </row>
    <row r="3077" spans="6:9" x14ac:dyDescent="0.3">
      <c r="F3077" s="2">
        <v>3072</v>
      </c>
      <c r="G3077" s="12">
        <f ca="1"/>
        <v>110.53516541886535</v>
      </c>
      <c r="H3077" s="12">
        <v>0.30714999999999998</v>
      </c>
      <c r="I3077" s="12">
        <v>110.53818517218053</v>
      </c>
    </row>
    <row r="3078" spans="6:9" x14ac:dyDescent="0.3">
      <c r="F3078" s="2">
        <v>3073</v>
      </c>
      <c r="G3078" s="12">
        <f ca="1"/>
        <v>110.53535078471597</v>
      </c>
      <c r="H3078" s="12">
        <v>0.30725000000000002</v>
      </c>
      <c r="I3078" s="12">
        <v>110.53840247451147</v>
      </c>
    </row>
    <row r="3079" spans="6:9" x14ac:dyDescent="0.3">
      <c r="F3079" s="2">
        <v>3074</v>
      </c>
      <c r="G3079" s="12">
        <f ca="1"/>
        <v>110.53564779382461</v>
      </c>
      <c r="H3079" s="12">
        <v>0.30735000000000001</v>
      </c>
      <c r="I3079" s="12">
        <v>110.53861981269459</v>
      </c>
    </row>
    <row r="3080" spans="6:9" x14ac:dyDescent="0.3">
      <c r="F3080" s="2">
        <v>3075</v>
      </c>
      <c r="G3080" s="12">
        <f ca="1"/>
        <v>110.53570936735383</v>
      </c>
      <c r="H3080" s="12">
        <v>0.30745</v>
      </c>
      <c r="I3080" s="12">
        <v>110.53883718674099</v>
      </c>
    </row>
    <row r="3081" spans="6:9" x14ac:dyDescent="0.3">
      <c r="F3081" s="2">
        <v>3076</v>
      </c>
      <c r="G3081" s="12">
        <f ca="1"/>
        <v>110.53585337113553</v>
      </c>
      <c r="H3081" s="12">
        <v>0.30754999999999999</v>
      </c>
      <c r="I3081" s="12">
        <v>110.53905459666177</v>
      </c>
    </row>
    <row r="3082" spans="6:9" x14ac:dyDescent="0.3">
      <c r="F3082" s="2">
        <v>3077</v>
      </c>
      <c r="G3082" s="12">
        <f ca="1"/>
        <v>110.53590042283692</v>
      </c>
      <c r="H3082" s="12">
        <v>0.30764999999999998</v>
      </c>
      <c r="I3082" s="12">
        <v>110.53927204246803</v>
      </c>
    </row>
    <row r="3083" spans="6:9" x14ac:dyDescent="0.3">
      <c r="F3083" s="2">
        <v>3078</v>
      </c>
      <c r="G3083" s="12">
        <f ca="1"/>
        <v>110.53592748012694</v>
      </c>
      <c r="H3083" s="12">
        <v>0.30775000000000002</v>
      </c>
      <c r="I3083" s="12">
        <v>110.53948952417086</v>
      </c>
    </row>
    <row r="3084" spans="6:9" x14ac:dyDescent="0.3">
      <c r="F3084" s="2">
        <v>3079</v>
      </c>
      <c r="G3084" s="12">
        <f ca="1"/>
        <v>110.5362120595228</v>
      </c>
      <c r="H3084" s="12">
        <v>0.30785000000000001</v>
      </c>
      <c r="I3084" s="12">
        <v>110.5397070417814</v>
      </c>
    </row>
    <row r="3085" spans="6:9" x14ac:dyDescent="0.3">
      <c r="F3085" s="2">
        <v>3080</v>
      </c>
      <c r="G3085" s="12">
        <f ca="1"/>
        <v>110.53624634957643</v>
      </c>
      <c r="H3085" s="12">
        <v>0.30795</v>
      </c>
      <c r="I3085" s="12">
        <v>110.53992459531075</v>
      </c>
    </row>
    <row r="3086" spans="6:9" x14ac:dyDescent="0.3">
      <c r="F3086" s="2">
        <v>3081</v>
      </c>
      <c r="G3086" s="12">
        <f ca="1"/>
        <v>110.53631554808457</v>
      </c>
      <c r="H3086" s="12">
        <v>0.30804999999999999</v>
      </c>
      <c r="I3086" s="12">
        <v>110.54014218477005</v>
      </c>
    </row>
    <row r="3087" spans="6:9" x14ac:dyDescent="0.3">
      <c r="F3087" s="2">
        <v>3082</v>
      </c>
      <c r="G3087" s="12">
        <f ca="1"/>
        <v>110.53639476651634</v>
      </c>
      <c r="H3087" s="12">
        <v>0.30814999999999998</v>
      </c>
      <c r="I3087" s="12">
        <v>110.5403598101704</v>
      </c>
    </row>
    <row r="3088" spans="6:9" x14ac:dyDescent="0.3">
      <c r="F3088" s="2">
        <v>3083</v>
      </c>
      <c r="G3088" s="12">
        <f ca="1"/>
        <v>110.53641853272531</v>
      </c>
      <c r="H3088" s="12">
        <v>0.30825000000000002</v>
      </c>
      <c r="I3088" s="12">
        <v>110.54057747152295</v>
      </c>
    </row>
    <row r="3089" spans="6:9" x14ac:dyDescent="0.3">
      <c r="F3089" s="2">
        <v>3084</v>
      </c>
      <c r="G3089" s="12">
        <f ca="1"/>
        <v>110.53644681375036</v>
      </c>
      <c r="H3089" s="12">
        <v>0.30835000000000001</v>
      </c>
      <c r="I3089" s="12">
        <v>110.54079516883884</v>
      </c>
    </row>
    <row r="3090" spans="6:9" x14ac:dyDescent="0.3">
      <c r="F3090" s="2">
        <v>3085</v>
      </c>
      <c r="G3090" s="12">
        <f ca="1"/>
        <v>110.53651257263782</v>
      </c>
      <c r="H3090" s="12">
        <v>0.30845</v>
      </c>
      <c r="I3090" s="12">
        <v>110.54101290212921</v>
      </c>
    </row>
    <row r="3091" spans="6:9" x14ac:dyDescent="0.3">
      <c r="F3091" s="2">
        <v>3086</v>
      </c>
      <c r="G3091" s="12">
        <f ca="1"/>
        <v>110.53681792564561</v>
      </c>
      <c r="H3091" s="12">
        <v>0.30854999999999999</v>
      </c>
      <c r="I3091" s="12">
        <v>110.54123067140522</v>
      </c>
    </row>
    <row r="3092" spans="6:9" x14ac:dyDescent="0.3">
      <c r="F3092" s="2">
        <v>3087</v>
      </c>
      <c r="G3092" s="12">
        <f ca="1"/>
        <v>110.5368550012593</v>
      </c>
      <c r="H3092" s="12">
        <v>0.30864999999999998</v>
      </c>
      <c r="I3092" s="12">
        <v>110.541448476678</v>
      </c>
    </row>
    <row r="3093" spans="6:9" x14ac:dyDescent="0.3">
      <c r="F3093" s="2">
        <v>3088</v>
      </c>
      <c r="G3093" s="12">
        <f ca="1"/>
        <v>110.53690029292058</v>
      </c>
      <c r="H3093" s="12">
        <v>0.30875000000000002</v>
      </c>
      <c r="I3093" s="12">
        <v>110.54166631795871</v>
      </c>
    </row>
    <row r="3094" spans="6:9" x14ac:dyDescent="0.3">
      <c r="F3094" s="2">
        <v>3089</v>
      </c>
      <c r="G3094" s="12">
        <f ca="1"/>
        <v>110.53749483372147</v>
      </c>
      <c r="H3094" s="12">
        <v>0.30885000000000001</v>
      </c>
      <c r="I3094" s="12">
        <v>110.54188419525853</v>
      </c>
    </row>
    <row r="3095" spans="6:9" x14ac:dyDescent="0.3">
      <c r="F3095" s="2">
        <v>3090</v>
      </c>
      <c r="G3095" s="12">
        <f ca="1"/>
        <v>110.53801231579911</v>
      </c>
      <c r="H3095" s="12">
        <v>0.30895</v>
      </c>
      <c r="I3095" s="12">
        <v>110.54210210858864</v>
      </c>
    </row>
    <row r="3096" spans="6:9" x14ac:dyDescent="0.3">
      <c r="F3096" s="2">
        <v>3091</v>
      </c>
      <c r="G3096" s="12">
        <f ca="1"/>
        <v>110.5381422528682</v>
      </c>
      <c r="H3096" s="12">
        <v>0.30904999999999999</v>
      </c>
      <c r="I3096" s="12">
        <v>110.54232005796017</v>
      </c>
    </row>
    <row r="3097" spans="6:9" x14ac:dyDescent="0.3">
      <c r="F3097" s="2">
        <v>3092</v>
      </c>
      <c r="G3097" s="12">
        <f ca="1"/>
        <v>110.53821410637107</v>
      </c>
      <c r="H3097" s="12">
        <v>0.30914999999999998</v>
      </c>
      <c r="I3097" s="12">
        <v>110.54253804338433</v>
      </c>
    </row>
    <row r="3098" spans="6:9" x14ac:dyDescent="0.3">
      <c r="F3098" s="2">
        <v>3093</v>
      </c>
      <c r="G3098" s="12">
        <f ca="1"/>
        <v>110.53833245052333</v>
      </c>
      <c r="H3098" s="12">
        <v>0.30925000000000002</v>
      </c>
      <c r="I3098" s="12">
        <v>110.54275606487229</v>
      </c>
    </row>
    <row r="3099" spans="6:9" x14ac:dyDescent="0.3">
      <c r="F3099" s="2">
        <v>3094</v>
      </c>
      <c r="G3099" s="12">
        <f ca="1"/>
        <v>110.53857053994872</v>
      </c>
      <c r="H3099" s="12">
        <v>0.30935000000000001</v>
      </c>
      <c r="I3099" s="12">
        <v>110.54297412243525</v>
      </c>
    </row>
    <row r="3100" spans="6:9" x14ac:dyDescent="0.3">
      <c r="F3100" s="2">
        <v>3095</v>
      </c>
      <c r="G3100" s="12">
        <f ca="1"/>
        <v>110.53861651584748</v>
      </c>
      <c r="H3100" s="12">
        <v>0.30945</v>
      </c>
      <c r="I3100" s="12">
        <v>110.54319221608441</v>
      </c>
    </row>
    <row r="3101" spans="6:9" x14ac:dyDescent="0.3">
      <c r="F3101" s="2">
        <v>3096</v>
      </c>
      <c r="G3101" s="12">
        <f ca="1"/>
        <v>110.53872039766388</v>
      </c>
      <c r="H3101" s="12">
        <v>0.30954999999999999</v>
      </c>
      <c r="I3101" s="12">
        <v>110.54341034583095</v>
      </c>
    </row>
    <row r="3102" spans="6:9" x14ac:dyDescent="0.3">
      <c r="F3102" s="2">
        <v>3097</v>
      </c>
      <c r="G3102" s="12">
        <f ca="1"/>
        <v>110.53885315118777</v>
      </c>
      <c r="H3102" s="12">
        <v>0.30964999999999998</v>
      </c>
      <c r="I3102" s="12">
        <v>110.54362851168608</v>
      </c>
    </row>
    <row r="3103" spans="6:9" x14ac:dyDescent="0.3">
      <c r="F3103" s="2">
        <v>3098</v>
      </c>
      <c r="G3103" s="12">
        <f ca="1"/>
        <v>110.53891172577636</v>
      </c>
      <c r="H3103" s="12">
        <v>0.30975000000000003</v>
      </c>
      <c r="I3103" s="12">
        <v>110.54384671366103</v>
      </c>
    </row>
    <row r="3104" spans="6:9" x14ac:dyDescent="0.3">
      <c r="F3104" s="2">
        <v>3099</v>
      </c>
      <c r="G3104" s="12">
        <f ca="1"/>
        <v>110.539058865405</v>
      </c>
      <c r="H3104" s="12">
        <v>0.30985000000000001</v>
      </c>
      <c r="I3104" s="12">
        <v>110.54406495176697</v>
      </c>
    </row>
    <row r="3105" spans="6:9" x14ac:dyDescent="0.3">
      <c r="F3105" s="2">
        <v>3100</v>
      </c>
      <c r="G3105" s="12">
        <f ca="1"/>
        <v>110.53930182338752</v>
      </c>
      <c r="H3105" s="12">
        <v>0.30995</v>
      </c>
      <c r="I3105" s="12">
        <v>110.54428322601515</v>
      </c>
    </row>
    <row r="3106" spans="6:9" x14ac:dyDescent="0.3">
      <c r="F3106" s="2">
        <v>3101</v>
      </c>
      <c r="G3106" s="12">
        <f ca="1"/>
        <v>110.53958649008533</v>
      </c>
      <c r="H3106" s="12">
        <v>0.31004999999999999</v>
      </c>
      <c r="I3106" s="12">
        <v>110.54450153641679</v>
      </c>
    </row>
    <row r="3107" spans="6:9" x14ac:dyDescent="0.3">
      <c r="F3107" s="2">
        <v>3102</v>
      </c>
      <c r="G3107" s="12">
        <f ca="1"/>
        <v>110.53983772592852</v>
      </c>
      <c r="H3107" s="12">
        <v>0.31014999999999998</v>
      </c>
      <c r="I3107" s="12">
        <v>110.54471988298312</v>
      </c>
    </row>
    <row r="3108" spans="6:9" x14ac:dyDescent="0.3">
      <c r="F3108" s="2">
        <v>3103</v>
      </c>
      <c r="G3108" s="12">
        <f ca="1"/>
        <v>110.54013659759029</v>
      </c>
      <c r="H3108" s="12">
        <v>0.31025000000000003</v>
      </c>
      <c r="I3108" s="12">
        <v>110.54493826572538</v>
      </c>
    </row>
    <row r="3109" spans="6:9" x14ac:dyDescent="0.3">
      <c r="F3109" s="2">
        <v>3104</v>
      </c>
      <c r="G3109" s="12">
        <f ca="1"/>
        <v>110.54033711576362</v>
      </c>
      <c r="H3109" s="12">
        <v>0.31035000000000001</v>
      </c>
      <c r="I3109" s="12">
        <v>110.54515668465478</v>
      </c>
    </row>
    <row r="3110" spans="6:9" x14ac:dyDescent="0.3">
      <c r="F3110" s="2">
        <v>3105</v>
      </c>
      <c r="G3110" s="12">
        <f ca="1"/>
        <v>110.54058454686373</v>
      </c>
      <c r="H3110" s="12">
        <v>0.31045</v>
      </c>
      <c r="I3110" s="12">
        <v>110.54537513978261</v>
      </c>
    </row>
    <row r="3111" spans="6:9" x14ac:dyDescent="0.3">
      <c r="F3111" s="2">
        <v>3106</v>
      </c>
      <c r="G3111" s="12">
        <f ca="1"/>
        <v>110.5412296671043</v>
      </c>
      <c r="H3111" s="12">
        <v>0.31054999999999999</v>
      </c>
      <c r="I3111" s="12">
        <v>110.5455936311201</v>
      </c>
    </row>
    <row r="3112" spans="6:9" x14ac:dyDescent="0.3">
      <c r="F3112" s="2">
        <v>3107</v>
      </c>
      <c r="G3112" s="12">
        <f ca="1"/>
        <v>110.54129525680079</v>
      </c>
      <c r="H3112" s="12">
        <v>0.31064999999999998</v>
      </c>
      <c r="I3112" s="12">
        <v>110.54581215867849</v>
      </c>
    </row>
    <row r="3113" spans="6:9" x14ac:dyDescent="0.3">
      <c r="F3113" s="2">
        <v>3108</v>
      </c>
      <c r="G3113" s="12">
        <f ca="1"/>
        <v>110.54138924097919</v>
      </c>
      <c r="H3113" s="12">
        <v>0.31075000000000003</v>
      </c>
      <c r="I3113" s="12">
        <v>110.54603072246906</v>
      </c>
    </row>
    <row r="3114" spans="6:9" x14ac:dyDescent="0.3">
      <c r="F3114" s="2">
        <v>3109</v>
      </c>
      <c r="G3114" s="12">
        <f ca="1"/>
        <v>110.54155840705042</v>
      </c>
      <c r="H3114" s="12">
        <v>0.31085000000000002</v>
      </c>
      <c r="I3114" s="12">
        <v>110.54624932250306</v>
      </c>
    </row>
    <row r="3115" spans="6:9" x14ac:dyDescent="0.3">
      <c r="F3115" s="2">
        <v>3110</v>
      </c>
      <c r="G3115" s="12">
        <f ca="1"/>
        <v>110.54229937935513</v>
      </c>
      <c r="H3115" s="12">
        <v>0.31095</v>
      </c>
      <c r="I3115" s="12">
        <v>110.54646795879178</v>
      </c>
    </row>
    <row r="3116" spans="6:9" x14ac:dyDescent="0.3">
      <c r="F3116" s="2">
        <v>3111</v>
      </c>
      <c r="G3116" s="12">
        <f ca="1"/>
        <v>110.54231903341159</v>
      </c>
      <c r="H3116" s="12">
        <v>0.31104999999999999</v>
      </c>
      <c r="I3116" s="12">
        <v>110.54668663134649</v>
      </c>
    </row>
    <row r="3117" spans="6:9" x14ac:dyDescent="0.3">
      <c r="F3117" s="2">
        <v>3112</v>
      </c>
      <c r="G3117" s="12">
        <f ca="1"/>
        <v>110.54238940525119</v>
      </c>
      <c r="H3117" s="12">
        <v>0.31114999999999998</v>
      </c>
      <c r="I3117" s="12">
        <v>110.54690534017845</v>
      </c>
    </row>
    <row r="3118" spans="6:9" x14ac:dyDescent="0.3">
      <c r="F3118" s="2">
        <v>3113</v>
      </c>
      <c r="G3118" s="12">
        <f ca="1"/>
        <v>110.54282678315006</v>
      </c>
      <c r="H3118" s="12">
        <v>0.31125000000000003</v>
      </c>
      <c r="I3118" s="12">
        <v>110.54712408529896</v>
      </c>
    </row>
    <row r="3119" spans="6:9" x14ac:dyDescent="0.3">
      <c r="F3119" s="2">
        <v>3114</v>
      </c>
      <c r="G3119" s="12">
        <f ca="1"/>
        <v>110.54309222363457</v>
      </c>
      <c r="H3119" s="12">
        <v>0.31135000000000002</v>
      </c>
      <c r="I3119" s="12">
        <v>110.54734286671933</v>
      </c>
    </row>
    <row r="3120" spans="6:9" x14ac:dyDescent="0.3">
      <c r="F3120" s="2">
        <v>3115</v>
      </c>
      <c r="G3120" s="12">
        <f ca="1"/>
        <v>110.54323694658525</v>
      </c>
      <c r="H3120" s="12">
        <v>0.31145</v>
      </c>
      <c r="I3120" s="12">
        <v>110.54756168445083</v>
      </c>
    </row>
    <row r="3121" spans="6:9" x14ac:dyDescent="0.3">
      <c r="F3121" s="2">
        <v>3116</v>
      </c>
      <c r="G3121" s="12">
        <f ca="1"/>
        <v>110.54347516406622</v>
      </c>
      <c r="H3121" s="12">
        <v>0.31154999999999999</v>
      </c>
      <c r="I3121" s="12">
        <v>110.54778053850477</v>
      </c>
    </row>
    <row r="3122" spans="6:9" x14ac:dyDescent="0.3">
      <c r="F3122" s="2">
        <v>3117</v>
      </c>
      <c r="G3122" s="12">
        <f ca="1"/>
        <v>110.54386158222212</v>
      </c>
      <c r="H3122" s="12">
        <v>0.31164999999999998</v>
      </c>
      <c r="I3122" s="12">
        <v>110.54799942889245</v>
      </c>
    </row>
    <row r="3123" spans="6:9" x14ac:dyDescent="0.3">
      <c r="F3123" s="2">
        <v>3118</v>
      </c>
      <c r="G3123" s="12">
        <f ca="1"/>
        <v>110.54432433207646</v>
      </c>
      <c r="H3123" s="12">
        <v>0.31175000000000003</v>
      </c>
      <c r="I3123" s="12">
        <v>110.5482183556252</v>
      </c>
    </row>
    <row r="3124" spans="6:9" x14ac:dyDescent="0.3">
      <c r="F3124" s="2">
        <v>3119</v>
      </c>
      <c r="G3124" s="12">
        <f ca="1"/>
        <v>110.54459052664146</v>
      </c>
      <c r="H3124" s="12">
        <v>0.31185000000000002</v>
      </c>
      <c r="I3124" s="12">
        <v>110.54843731871432</v>
      </c>
    </row>
    <row r="3125" spans="6:9" x14ac:dyDescent="0.3">
      <c r="F3125" s="2">
        <v>3120</v>
      </c>
      <c r="G3125" s="12">
        <f ca="1"/>
        <v>110.54479425419133</v>
      </c>
      <c r="H3125" s="12">
        <v>0.31195000000000001</v>
      </c>
      <c r="I3125" s="12">
        <v>110.54865631817114</v>
      </c>
    </row>
    <row r="3126" spans="6:9" x14ac:dyDescent="0.3">
      <c r="F3126" s="2">
        <v>3121</v>
      </c>
      <c r="G3126" s="12">
        <f ca="1"/>
        <v>110.54492205913695</v>
      </c>
      <c r="H3126" s="12">
        <v>0.31204999999999999</v>
      </c>
      <c r="I3126" s="12">
        <v>110.54887535400698</v>
      </c>
    </row>
    <row r="3127" spans="6:9" x14ac:dyDescent="0.3">
      <c r="F3127" s="2">
        <v>3122</v>
      </c>
      <c r="G3127" s="12">
        <f ca="1"/>
        <v>110.54493238016209</v>
      </c>
      <c r="H3127" s="12">
        <v>0.31214999999999998</v>
      </c>
      <c r="I3127" s="12">
        <v>110.54909442623318</v>
      </c>
    </row>
    <row r="3128" spans="6:9" x14ac:dyDescent="0.3">
      <c r="F3128" s="2">
        <v>3123</v>
      </c>
      <c r="G3128" s="12">
        <f ca="1"/>
        <v>110.54496372347424</v>
      </c>
      <c r="H3128" s="12">
        <v>0.31225000000000003</v>
      </c>
      <c r="I3128" s="12">
        <v>110.54931353486108</v>
      </c>
    </row>
    <row r="3129" spans="6:9" x14ac:dyDescent="0.3">
      <c r="F3129" s="2">
        <v>3124</v>
      </c>
      <c r="G3129" s="12">
        <f ca="1"/>
        <v>110.54546210928541</v>
      </c>
      <c r="H3129" s="12">
        <v>0.31235000000000002</v>
      </c>
      <c r="I3129" s="12">
        <v>110.54953267990201</v>
      </c>
    </row>
    <row r="3130" spans="6:9" x14ac:dyDescent="0.3">
      <c r="F3130" s="2">
        <v>3125</v>
      </c>
      <c r="G3130" s="12">
        <f ca="1"/>
        <v>110.54546916239369</v>
      </c>
      <c r="H3130" s="12">
        <v>0.31245000000000001</v>
      </c>
      <c r="I3130" s="12">
        <v>110.54975186136734</v>
      </c>
    </row>
    <row r="3131" spans="6:9" x14ac:dyDescent="0.3">
      <c r="F3131" s="2">
        <v>3126</v>
      </c>
      <c r="G3131" s="12">
        <f ca="1"/>
        <v>110.54560842426051</v>
      </c>
      <c r="H3131" s="12">
        <v>0.31254999999999999</v>
      </c>
      <c r="I3131" s="12">
        <v>110.5499710792684</v>
      </c>
    </row>
    <row r="3132" spans="6:9" x14ac:dyDescent="0.3">
      <c r="F3132" s="2">
        <v>3127</v>
      </c>
      <c r="G3132" s="12">
        <f ca="1"/>
        <v>110.5460143797342</v>
      </c>
      <c r="H3132" s="12">
        <v>0.31264999999999998</v>
      </c>
      <c r="I3132" s="12">
        <v>110.55019033361656</v>
      </c>
    </row>
    <row r="3133" spans="6:9" x14ac:dyDescent="0.3">
      <c r="F3133" s="2">
        <v>3128</v>
      </c>
      <c r="G3133" s="12">
        <f ca="1"/>
        <v>110.54638859949981</v>
      </c>
      <c r="H3133" s="12">
        <v>0.31274999999999997</v>
      </c>
      <c r="I3133" s="12">
        <v>110.55040962442318</v>
      </c>
    </row>
    <row r="3134" spans="6:9" x14ac:dyDescent="0.3">
      <c r="F3134" s="2">
        <v>3129</v>
      </c>
      <c r="G3134" s="12">
        <f ca="1"/>
        <v>110.54639320106203</v>
      </c>
      <c r="H3134" s="12">
        <v>0.31285000000000002</v>
      </c>
      <c r="I3134" s="12">
        <v>110.55062895169962</v>
      </c>
    </row>
    <row r="3135" spans="6:9" x14ac:dyDescent="0.3">
      <c r="F3135" s="2">
        <v>3130</v>
      </c>
      <c r="G3135" s="12">
        <f ca="1"/>
        <v>110.54682064254293</v>
      </c>
      <c r="H3135" s="12">
        <v>0.31295000000000001</v>
      </c>
      <c r="I3135" s="12">
        <v>110.55084831545729</v>
      </c>
    </row>
    <row r="3136" spans="6:9" x14ac:dyDescent="0.3">
      <c r="F3136" s="2">
        <v>3131</v>
      </c>
      <c r="G3136" s="12">
        <f ca="1"/>
        <v>110.54702791614592</v>
      </c>
      <c r="H3136" s="12">
        <v>0.31304999999999999</v>
      </c>
      <c r="I3136" s="12">
        <v>110.55106771570752</v>
      </c>
    </row>
    <row r="3137" spans="6:9" x14ac:dyDescent="0.3">
      <c r="F3137" s="2">
        <v>3132</v>
      </c>
      <c r="G3137" s="12">
        <f ca="1"/>
        <v>110.54707201402444</v>
      </c>
      <c r="H3137" s="12">
        <v>0.31314999999999998</v>
      </c>
      <c r="I3137" s="12">
        <v>110.55128715246173</v>
      </c>
    </row>
    <row r="3138" spans="6:9" x14ac:dyDescent="0.3">
      <c r="F3138" s="2">
        <v>3133</v>
      </c>
      <c r="G3138" s="12">
        <f ca="1"/>
        <v>110.54737510203198</v>
      </c>
      <c r="H3138" s="12">
        <v>0.31324999999999997</v>
      </c>
      <c r="I3138" s="12">
        <v>110.55150662573128</v>
      </c>
    </row>
    <row r="3139" spans="6:9" x14ac:dyDescent="0.3">
      <c r="F3139" s="2">
        <v>3134</v>
      </c>
      <c r="G3139" s="12">
        <f ca="1"/>
        <v>110.54752181212501</v>
      </c>
      <c r="H3139" s="12">
        <v>0.31335000000000002</v>
      </c>
      <c r="I3139" s="12">
        <v>110.55172613552759</v>
      </c>
    </row>
    <row r="3140" spans="6:9" x14ac:dyDescent="0.3">
      <c r="F3140" s="2">
        <v>3135</v>
      </c>
      <c r="G3140" s="12">
        <f ca="1"/>
        <v>110.54770972246888</v>
      </c>
      <c r="H3140" s="12">
        <v>0.31345000000000001</v>
      </c>
      <c r="I3140" s="12">
        <v>110.55194568186205</v>
      </c>
    </row>
    <row r="3141" spans="6:9" x14ac:dyDescent="0.3">
      <c r="F3141" s="2">
        <v>3136</v>
      </c>
      <c r="G3141" s="12">
        <f ca="1"/>
        <v>110.54774528365478</v>
      </c>
      <c r="H3141" s="12">
        <v>0.31355</v>
      </c>
      <c r="I3141" s="12">
        <v>110.55216526474608</v>
      </c>
    </row>
    <row r="3142" spans="6:9" x14ac:dyDescent="0.3">
      <c r="F3142" s="2">
        <v>3137</v>
      </c>
      <c r="G3142" s="12">
        <f ca="1"/>
        <v>110.54796384235453</v>
      </c>
      <c r="H3142" s="12">
        <v>0.31364999999999998</v>
      </c>
      <c r="I3142" s="12">
        <v>110.55238488419106</v>
      </c>
    </row>
    <row r="3143" spans="6:9" x14ac:dyDescent="0.3">
      <c r="F3143" s="2">
        <v>3138</v>
      </c>
      <c r="G3143" s="12">
        <f ca="1"/>
        <v>110.54816917580872</v>
      </c>
      <c r="H3143" s="12">
        <v>0.31374999999999997</v>
      </c>
      <c r="I3143" s="12">
        <v>110.55260454020843</v>
      </c>
    </row>
    <row r="3144" spans="6:9" x14ac:dyDescent="0.3">
      <c r="F3144" s="2">
        <v>3139</v>
      </c>
      <c r="G3144" s="12">
        <f ca="1"/>
        <v>110.54862258795514</v>
      </c>
      <c r="H3144" s="12">
        <v>0.31385000000000002</v>
      </c>
      <c r="I3144" s="12">
        <v>110.5528242328096</v>
      </c>
    </row>
    <row r="3145" spans="6:9" x14ac:dyDescent="0.3">
      <c r="F3145" s="2">
        <v>3140</v>
      </c>
      <c r="G3145" s="12">
        <f ca="1"/>
        <v>110.5491885899724</v>
      </c>
      <c r="H3145" s="12">
        <v>0.31395000000000001</v>
      </c>
      <c r="I3145" s="12">
        <v>110.55304396200602</v>
      </c>
    </row>
    <row r="3146" spans="6:9" x14ac:dyDescent="0.3">
      <c r="F3146" s="2">
        <v>3141</v>
      </c>
      <c r="G3146" s="12">
        <f ca="1"/>
        <v>110.54924448310656</v>
      </c>
      <c r="H3146" s="12">
        <v>0.31405</v>
      </c>
      <c r="I3146" s="12">
        <v>110.55326372780908</v>
      </c>
    </row>
    <row r="3147" spans="6:9" x14ac:dyDescent="0.3">
      <c r="F3147" s="2">
        <v>3142</v>
      </c>
      <c r="G3147" s="12">
        <f ca="1"/>
        <v>110.54926112258811</v>
      </c>
      <c r="H3147" s="12">
        <v>0.31414999999999998</v>
      </c>
      <c r="I3147" s="12">
        <v>110.55348353023024</v>
      </c>
    </row>
    <row r="3148" spans="6:9" x14ac:dyDescent="0.3">
      <c r="F3148" s="2">
        <v>3143</v>
      </c>
      <c r="G3148" s="12">
        <f ca="1"/>
        <v>110.54939266146118</v>
      </c>
      <c r="H3148" s="12">
        <v>0.31424999999999997</v>
      </c>
      <c r="I3148" s="12">
        <v>110.55370336928094</v>
      </c>
    </row>
    <row r="3149" spans="6:9" x14ac:dyDescent="0.3">
      <c r="F3149" s="2">
        <v>3144</v>
      </c>
      <c r="G3149" s="12">
        <f ca="1"/>
        <v>110.54943975869702</v>
      </c>
      <c r="H3149" s="12">
        <v>0.31435000000000002</v>
      </c>
      <c r="I3149" s="12">
        <v>110.55392324497264</v>
      </c>
    </row>
    <row r="3150" spans="6:9" x14ac:dyDescent="0.3">
      <c r="F3150" s="2">
        <v>3145</v>
      </c>
      <c r="G3150" s="12">
        <f ca="1"/>
        <v>110.5494505395592</v>
      </c>
      <c r="H3150" s="12">
        <v>0.31445000000000001</v>
      </c>
      <c r="I3150" s="12">
        <v>110.55414315731676</v>
      </c>
    </row>
    <row r="3151" spans="6:9" x14ac:dyDescent="0.3">
      <c r="F3151" s="2">
        <v>3146</v>
      </c>
      <c r="G3151" s="12">
        <f ca="1"/>
        <v>110.54964074806185</v>
      </c>
      <c r="H3151" s="12">
        <v>0.31455</v>
      </c>
      <c r="I3151" s="12">
        <v>110.55436310632479</v>
      </c>
    </row>
    <row r="3152" spans="6:9" x14ac:dyDescent="0.3">
      <c r="F3152" s="2">
        <v>3147</v>
      </c>
      <c r="G3152" s="12">
        <f ca="1"/>
        <v>110.55036496683249</v>
      </c>
      <c r="H3152" s="12">
        <v>0.31464999999999999</v>
      </c>
      <c r="I3152" s="12">
        <v>110.55458309200817</v>
      </c>
    </row>
    <row r="3153" spans="6:9" x14ac:dyDescent="0.3">
      <c r="F3153" s="2">
        <v>3148</v>
      </c>
      <c r="G3153" s="12">
        <f ca="1"/>
        <v>110.55040501567174</v>
      </c>
      <c r="H3153" s="12">
        <v>0.31474999999999997</v>
      </c>
      <c r="I3153" s="12">
        <v>110.55480311437839</v>
      </c>
    </row>
    <row r="3154" spans="6:9" x14ac:dyDescent="0.3">
      <c r="F3154" s="2">
        <v>3149</v>
      </c>
      <c r="G3154" s="12">
        <f ca="1"/>
        <v>110.55068193971654</v>
      </c>
      <c r="H3154" s="12">
        <v>0.31485000000000002</v>
      </c>
      <c r="I3154" s="12">
        <v>110.5550231734469</v>
      </c>
    </row>
    <row r="3155" spans="6:9" x14ac:dyDescent="0.3">
      <c r="F3155" s="2">
        <v>3150</v>
      </c>
      <c r="G3155" s="12">
        <f ca="1"/>
        <v>110.55119309389455</v>
      </c>
      <c r="H3155" s="12">
        <v>0.31495000000000001</v>
      </c>
      <c r="I3155" s="12">
        <v>110.5552432692252</v>
      </c>
    </row>
    <row r="3156" spans="6:9" x14ac:dyDescent="0.3">
      <c r="F3156" s="2">
        <v>3151</v>
      </c>
      <c r="G3156" s="12">
        <f ca="1"/>
        <v>110.55132442000706</v>
      </c>
      <c r="H3156" s="12">
        <v>0.31505</v>
      </c>
      <c r="I3156" s="12">
        <v>110.55546340172477</v>
      </c>
    </row>
    <row r="3157" spans="6:9" x14ac:dyDescent="0.3">
      <c r="F3157" s="2">
        <v>3152</v>
      </c>
      <c r="G3157" s="12">
        <f ca="1"/>
        <v>110.55147324857053</v>
      </c>
      <c r="H3157" s="12">
        <v>0.31514999999999999</v>
      </c>
      <c r="I3157" s="12">
        <v>110.55568357095707</v>
      </c>
    </row>
    <row r="3158" spans="6:9" x14ac:dyDescent="0.3">
      <c r="F3158" s="2">
        <v>3153</v>
      </c>
      <c r="G3158" s="12">
        <f ca="1"/>
        <v>110.55157460093513</v>
      </c>
      <c r="H3158" s="12">
        <v>0.31524999999999997</v>
      </c>
      <c r="I3158" s="12">
        <v>110.55590377693363</v>
      </c>
    </row>
    <row r="3159" spans="6:9" x14ac:dyDescent="0.3">
      <c r="F3159" s="2">
        <v>3154</v>
      </c>
      <c r="G3159" s="12">
        <f ca="1"/>
        <v>110.55165082427089</v>
      </c>
      <c r="H3159" s="12">
        <v>0.31535000000000002</v>
      </c>
      <c r="I3159" s="12">
        <v>110.55612401966593</v>
      </c>
    </row>
    <row r="3160" spans="6:9" x14ac:dyDescent="0.3">
      <c r="F3160" s="2">
        <v>3155</v>
      </c>
      <c r="G3160" s="12">
        <f ca="1"/>
        <v>110.55182657499978</v>
      </c>
      <c r="H3160" s="12">
        <v>0.31545000000000001</v>
      </c>
      <c r="I3160" s="12">
        <v>110.55634429916549</v>
      </c>
    </row>
    <row r="3161" spans="6:9" x14ac:dyDescent="0.3">
      <c r="F3161" s="2">
        <v>3156</v>
      </c>
      <c r="G3161" s="12">
        <f ca="1"/>
        <v>110.55199884439159</v>
      </c>
      <c r="H3161" s="12">
        <v>0.31555</v>
      </c>
      <c r="I3161" s="12">
        <v>110.55656461544382</v>
      </c>
    </row>
    <row r="3162" spans="6:9" x14ac:dyDescent="0.3">
      <c r="F3162" s="2">
        <v>3157</v>
      </c>
      <c r="G3162" s="12">
        <f ca="1"/>
        <v>110.55252221999558</v>
      </c>
      <c r="H3162" s="12">
        <v>0.31564999999999999</v>
      </c>
      <c r="I3162" s="12">
        <v>110.5567849685124</v>
      </c>
    </row>
    <row r="3163" spans="6:9" x14ac:dyDescent="0.3">
      <c r="F3163" s="2">
        <v>3158</v>
      </c>
      <c r="G3163" s="12">
        <f ca="1"/>
        <v>110.55277789115605</v>
      </c>
      <c r="H3163" s="12">
        <v>0.31574999999999998</v>
      </c>
      <c r="I3163" s="12">
        <v>110.55700535838281</v>
      </c>
    </row>
    <row r="3164" spans="6:9" x14ac:dyDescent="0.3">
      <c r="F3164" s="2">
        <v>3159</v>
      </c>
      <c r="G3164" s="12">
        <f ca="1"/>
        <v>110.55311290605253</v>
      </c>
      <c r="H3164" s="12">
        <v>0.31585000000000002</v>
      </c>
      <c r="I3164" s="12">
        <v>110.55722578506652</v>
      </c>
    </row>
    <row r="3165" spans="6:9" x14ac:dyDescent="0.3">
      <c r="F3165" s="2">
        <v>3160</v>
      </c>
      <c r="G3165" s="12">
        <f ca="1"/>
        <v>110.55330460415894</v>
      </c>
      <c r="H3165" s="12">
        <v>0.31595000000000001</v>
      </c>
      <c r="I3165" s="12">
        <v>110.5574462485751</v>
      </c>
    </row>
    <row r="3166" spans="6:9" x14ac:dyDescent="0.3">
      <c r="F3166" s="2">
        <v>3161</v>
      </c>
      <c r="G3166" s="12">
        <f ca="1"/>
        <v>110.5536464054571</v>
      </c>
      <c r="H3166" s="12">
        <v>0.31605</v>
      </c>
      <c r="I3166" s="12">
        <v>110.55766674892007</v>
      </c>
    </row>
    <row r="3167" spans="6:9" x14ac:dyDescent="0.3">
      <c r="F3167" s="2">
        <v>3162</v>
      </c>
      <c r="G3167" s="12">
        <f ca="1"/>
        <v>110.55379934671691</v>
      </c>
      <c r="H3167" s="12">
        <v>0.31614999999999999</v>
      </c>
      <c r="I3167" s="12">
        <v>110.55788728611299</v>
      </c>
    </row>
    <row r="3168" spans="6:9" x14ac:dyDescent="0.3">
      <c r="F3168" s="2">
        <v>3163</v>
      </c>
      <c r="G3168" s="12">
        <f ca="1"/>
        <v>110.55393958265552</v>
      </c>
      <c r="H3168" s="12">
        <v>0.31624999999999998</v>
      </c>
      <c r="I3168" s="12">
        <v>110.55810786016536</v>
      </c>
    </row>
    <row r="3169" spans="6:9" x14ac:dyDescent="0.3">
      <c r="F3169" s="2">
        <v>3164</v>
      </c>
      <c r="G3169" s="12">
        <f ca="1"/>
        <v>110.55398371032331</v>
      </c>
      <c r="H3169" s="12">
        <v>0.31635000000000002</v>
      </c>
      <c r="I3169" s="12">
        <v>110.55832847108879</v>
      </c>
    </row>
    <row r="3170" spans="6:9" x14ac:dyDescent="0.3">
      <c r="F3170" s="2">
        <v>3165</v>
      </c>
      <c r="G3170" s="12">
        <f ca="1"/>
        <v>110.55410424727035</v>
      </c>
      <c r="H3170" s="12">
        <v>0.31645000000000001</v>
      </c>
      <c r="I3170" s="12">
        <v>110.5585491188948</v>
      </c>
    </row>
    <row r="3171" spans="6:9" x14ac:dyDescent="0.3">
      <c r="F3171" s="2">
        <v>3166</v>
      </c>
      <c r="G3171" s="12">
        <f ca="1"/>
        <v>110.55414311658872</v>
      </c>
      <c r="H3171" s="12">
        <v>0.31655</v>
      </c>
      <c r="I3171" s="12">
        <v>110.55876980359497</v>
      </c>
    </row>
    <row r="3172" spans="6:9" x14ac:dyDescent="0.3">
      <c r="F3172" s="2">
        <v>3167</v>
      </c>
      <c r="G3172" s="12">
        <f ca="1"/>
        <v>110.5541762650352</v>
      </c>
      <c r="H3172" s="12">
        <v>0.31664999999999999</v>
      </c>
      <c r="I3172" s="12">
        <v>110.55899052520087</v>
      </c>
    </row>
    <row r="3173" spans="6:9" x14ac:dyDescent="0.3">
      <c r="F3173" s="2">
        <v>3168</v>
      </c>
      <c r="G3173" s="12">
        <f ca="1"/>
        <v>110.55422875845122</v>
      </c>
      <c r="H3173" s="12">
        <v>0.31674999999999998</v>
      </c>
      <c r="I3173" s="12">
        <v>110.55921128372407</v>
      </c>
    </row>
    <row r="3174" spans="6:9" x14ac:dyDescent="0.3">
      <c r="F3174" s="2">
        <v>3169</v>
      </c>
      <c r="G3174" s="12">
        <f ca="1"/>
        <v>110.55487035525658</v>
      </c>
      <c r="H3174" s="12">
        <v>0.31685000000000002</v>
      </c>
      <c r="I3174" s="12">
        <v>110.55943207917613</v>
      </c>
    </row>
    <row r="3175" spans="6:9" x14ac:dyDescent="0.3">
      <c r="F3175" s="2">
        <v>3170</v>
      </c>
      <c r="G3175" s="12">
        <f ca="1"/>
        <v>110.55509118746733</v>
      </c>
      <c r="H3175" s="12">
        <v>0.31695000000000001</v>
      </c>
      <c r="I3175" s="12">
        <v>110.55965291156868</v>
      </c>
    </row>
    <row r="3176" spans="6:9" x14ac:dyDescent="0.3">
      <c r="F3176" s="2">
        <v>3171</v>
      </c>
      <c r="G3176" s="12">
        <f ca="1"/>
        <v>110.5552647995419</v>
      </c>
      <c r="H3176" s="12">
        <v>0.31705</v>
      </c>
      <c r="I3176" s="12">
        <v>110.55987378091326</v>
      </c>
    </row>
    <row r="3177" spans="6:9" x14ac:dyDescent="0.3">
      <c r="F3177" s="2">
        <v>3172</v>
      </c>
      <c r="G3177" s="12">
        <f ca="1"/>
        <v>110.55593579431684</v>
      </c>
      <c r="H3177" s="12">
        <v>0.31714999999999999</v>
      </c>
      <c r="I3177" s="12">
        <v>110.56009468722149</v>
      </c>
    </row>
    <row r="3178" spans="6:9" x14ac:dyDescent="0.3">
      <c r="F3178" s="2">
        <v>3173</v>
      </c>
      <c r="G3178" s="12">
        <f ca="1"/>
        <v>110.5562643570142</v>
      </c>
      <c r="H3178" s="12">
        <v>0.31724999999999998</v>
      </c>
      <c r="I3178" s="12">
        <v>110.56031563050497</v>
      </c>
    </row>
    <row r="3179" spans="6:9" x14ac:dyDescent="0.3">
      <c r="F3179" s="2">
        <v>3174</v>
      </c>
      <c r="G3179" s="12">
        <f ca="1"/>
        <v>110.55673088730641</v>
      </c>
      <c r="H3179" s="12">
        <v>0.31735000000000002</v>
      </c>
      <c r="I3179" s="12">
        <v>110.56053661077532</v>
      </c>
    </row>
    <row r="3180" spans="6:9" x14ac:dyDescent="0.3">
      <c r="F3180" s="2">
        <v>3175</v>
      </c>
      <c r="G3180" s="12">
        <f ca="1"/>
        <v>110.55740438477642</v>
      </c>
      <c r="H3180" s="12">
        <v>0.31745000000000001</v>
      </c>
      <c r="I3180" s="12">
        <v>110.56075762804412</v>
      </c>
    </row>
    <row r="3181" spans="6:9" x14ac:dyDescent="0.3">
      <c r="F3181" s="2">
        <v>3176</v>
      </c>
      <c r="G3181" s="12">
        <f ca="1"/>
        <v>110.55755843842466</v>
      </c>
      <c r="H3181" s="12">
        <v>0.31755</v>
      </c>
      <c r="I3181" s="12">
        <v>110.560978682323</v>
      </c>
    </row>
    <row r="3182" spans="6:9" x14ac:dyDescent="0.3">
      <c r="F3182" s="2">
        <v>3177</v>
      </c>
      <c r="G3182" s="12">
        <f ca="1"/>
        <v>110.55756055822891</v>
      </c>
      <c r="H3182" s="12">
        <v>0.31764999999999999</v>
      </c>
      <c r="I3182" s="12">
        <v>110.56119977362358</v>
      </c>
    </row>
    <row r="3183" spans="6:9" x14ac:dyDescent="0.3">
      <c r="F3183" s="2">
        <v>3178</v>
      </c>
      <c r="G3183" s="12">
        <f ca="1"/>
        <v>110.5575801205925</v>
      </c>
      <c r="H3183" s="12">
        <v>0.31774999999999998</v>
      </c>
      <c r="I3183" s="12">
        <v>110.5614209019575</v>
      </c>
    </row>
    <row r="3184" spans="6:9" x14ac:dyDescent="0.3">
      <c r="F3184" s="2">
        <v>3179</v>
      </c>
      <c r="G3184" s="12">
        <f ca="1"/>
        <v>110.55771688179038</v>
      </c>
      <c r="H3184" s="12">
        <v>0.31785000000000002</v>
      </c>
      <c r="I3184" s="12">
        <v>110.56164206733639</v>
      </c>
    </row>
    <row r="3185" spans="6:9" x14ac:dyDescent="0.3">
      <c r="F3185" s="2">
        <v>3180</v>
      </c>
      <c r="G3185" s="12">
        <f ca="1"/>
        <v>110.55774558401173</v>
      </c>
      <c r="H3185" s="12">
        <v>0.31795000000000001</v>
      </c>
      <c r="I3185" s="12">
        <v>110.56186326977188</v>
      </c>
    </row>
    <row r="3186" spans="6:9" x14ac:dyDescent="0.3">
      <c r="F3186" s="2">
        <v>3181</v>
      </c>
      <c r="G3186" s="12">
        <f ca="1"/>
        <v>110.55777340102438</v>
      </c>
      <c r="H3186" s="12">
        <v>0.31805</v>
      </c>
      <c r="I3186" s="12">
        <v>110.56208450927561</v>
      </c>
    </row>
    <row r="3187" spans="6:9" x14ac:dyDescent="0.3">
      <c r="F3187" s="2">
        <v>3182</v>
      </c>
      <c r="G3187" s="12">
        <f ca="1"/>
        <v>110.55786813911591</v>
      </c>
      <c r="H3187" s="12">
        <v>0.31814999999999999</v>
      </c>
      <c r="I3187" s="12">
        <v>110.56230578585922</v>
      </c>
    </row>
    <row r="3188" spans="6:9" x14ac:dyDescent="0.3">
      <c r="F3188" s="2">
        <v>3183</v>
      </c>
      <c r="G3188" s="12">
        <f ca="1"/>
        <v>110.55787023546576</v>
      </c>
      <c r="H3188" s="12">
        <v>0.31824999999999998</v>
      </c>
      <c r="I3188" s="12">
        <v>110.56252709953441</v>
      </c>
    </row>
    <row r="3189" spans="6:9" x14ac:dyDescent="0.3">
      <c r="F3189" s="2">
        <v>3184</v>
      </c>
      <c r="G3189" s="12">
        <f ca="1"/>
        <v>110.55792597045829</v>
      </c>
      <c r="H3189" s="12">
        <v>0.31835000000000002</v>
      </c>
      <c r="I3189" s="12">
        <v>110.56274845031278</v>
      </c>
    </row>
    <row r="3190" spans="6:9" x14ac:dyDescent="0.3">
      <c r="F3190" s="2">
        <v>3185</v>
      </c>
      <c r="G3190" s="12">
        <f ca="1"/>
        <v>110.55806695700196</v>
      </c>
      <c r="H3190" s="12">
        <v>0.31845000000000001</v>
      </c>
      <c r="I3190" s="12">
        <v>110.56296983820603</v>
      </c>
    </row>
    <row r="3191" spans="6:9" x14ac:dyDescent="0.3">
      <c r="F3191" s="2">
        <v>3186</v>
      </c>
      <c r="G3191" s="12">
        <f ca="1"/>
        <v>110.55847183189528</v>
      </c>
      <c r="H3191" s="12">
        <v>0.31855</v>
      </c>
      <c r="I3191" s="12">
        <v>110.56319126322583</v>
      </c>
    </row>
    <row r="3192" spans="6:9" x14ac:dyDescent="0.3">
      <c r="F3192" s="2">
        <v>3187</v>
      </c>
      <c r="G3192" s="12">
        <f ca="1"/>
        <v>110.55885613719904</v>
      </c>
      <c r="H3192" s="12">
        <v>0.31864999999999999</v>
      </c>
      <c r="I3192" s="12">
        <v>110.56341272538384</v>
      </c>
    </row>
    <row r="3193" spans="6:9" x14ac:dyDescent="0.3">
      <c r="F3193" s="2">
        <v>3188</v>
      </c>
      <c r="G3193" s="12">
        <f ca="1"/>
        <v>110.55891221432101</v>
      </c>
      <c r="H3193" s="12">
        <v>0.31874999999999998</v>
      </c>
      <c r="I3193" s="12">
        <v>110.56363422469175</v>
      </c>
    </row>
    <row r="3194" spans="6:9" x14ac:dyDescent="0.3">
      <c r="F3194" s="2">
        <v>3189</v>
      </c>
      <c r="G3194" s="12">
        <f ca="1"/>
        <v>110.55895862771979</v>
      </c>
      <c r="H3194" s="12">
        <v>0.31885000000000002</v>
      </c>
      <c r="I3194" s="12">
        <v>110.56385576116125</v>
      </c>
    </row>
    <row r="3195" spans="6:9" x14ac:dyDescent="0.3">
      <c r="F3195" s="2">
        <v>3190</v>
      </c>
      <c r="G3195" s="12">
        <f ca="1"/>
        <v>110.55907616269053</v>
      </c>
      <c r="H3195" s="12">
        <v>0.31895000000000001</v>
      </c>
      <c r="I3195" s="12">
        <v>110.56407733480403</v>
      </c>
    </row>
    <row r="3196" spans="6:9" x14ac:dyDescent="0.3">
      <c r="F3196" s="2">
        <v>3191</v>
      </c>
      <c r="G3196" s="12">
        <f ca="1"/>
        <v>110.55914505081022</v>
      </c>
      <c r="H3196" s="12">
        <v>0.31905</v>
      </c>
      <c r="I3196" s="12">
        <v>110.56429894563178</v>
      </c>
    </row>
    <row r="3197" spans="6:9" x14ac:dyDescent="0.3">
      <c r="F3197" s="2">
        <v>3192</v>
      </c>
      <c r="G3197" s="12">
        <f ca="1"/>
        <v>110.55919854720641</v>
      </c>
      <c r="H3197" s="12">
        <v>0.31914999999999999</v>
      </c>
      <c r="I3197" s="12">
        <v>110.5645205936562</v>
      </c>
    </row>
    <row r="3198" spans="6:9" x14ac:dyDescent="0.3">
      <c r="F3198" s="2">
        <v>3193</v>
      </c>
      <c r="G3198" s="12">
        <f ca="1"/>
        <v>110.55929116230342</v>
      </c>
      <c r="H3198" s="12">
        <v>0.31924999999999998</v>
      </c>
      <c r="I3198" s="12">
        <v>110.56474227888901</v>
      </c>
    </row>
    <row r="3199" spans="6:9" x14ac:dyDescent="0.3">
      <c r="F3199" s="2">
        <v>3194</v>
      </c>
      <c r="G3199" s="12">
        <f ca="1"/>
        <v>110.55932112572272</v>
      </c>
      <c r="H3199" s="12">
        <v>0.31935000000000002</v>
      </c>
      <c r="I3199" s="12">
        <v>110.56496400134192</v>
      </c>
    </row>
    <row r="3200" spans="6:9" x14ac:dyDescent="0.3">
      <c r="F3200" s="2">
        <v>3195</v>
      </c>
      <c r="G3200" s="12">
        <f ca="1"/>
        <v>110.55960578903537</v>
      </c>
      <c r="H3200" s="12">
        <v>0.31945000000000001</v>
      </c>
      <c r="I3200" s="12">
        <v>110.56518576102665</v>
      </c>
    </row>
    <row r="3201" spans="6:9" x14ac:dyDescent="0.3">
      <c r="F3201" s="2">
        <v>3196</v>
      </c>
      <c r="G3201" s="12">
        <f ca="1"/>
        <v>110.55963600314648</v>
      </c>
      <c r="H3201" s="12">
        <v>0.31955</v>
      </c>
      <c r="I3201" s="12">
        <v>110.56540755795493</v>
      </c>
    </row>
    <row r="3202" spans="6:9" x14ac:dyDescent="0.3">
      <c r="F3202" s="2">
        <v>3197</v>
      </c>
      <c r="G3202" s="12">
        <f ca="1"/>
        <v>110.56022197942109</v>
      </c>
      <c r="H3202" s="12">
        <v>0.31964999999999999</v>
      </c>
      <c r="I3202" s="12">
        <v>110.56562939213846</v>
      </c>
    </row>
    <row r="3203" spans="6:9" x14ac:dyDescent="0.3">
      <c r="F3203" s="2">
        <v>3198</v>
      </c>
      <c r="G3203" s="12">
        <f ca="1"/>
        <v>110.5602574477396</v>
      </c>
      <c r="H3203" s="12">
        <v>0.31974999999999998</v>
      </c>
      <c r="I3203" s="12">
        <v>110.56585126358901</v>
      </c>
    </row>
    <row r="3204" spans="6:9" x14ac:dyDescent="0.3">
      <c r="F3204" s="2">
        <v>3199</v>
      </c>
      <c r="G3204" s="12">
        <f ca="1"/>
        <v>110.56033139428732</v>
      </c>
      <c r="H3204" s="12">
        <v>0.31985000000000002</v>
      </c>
      <c r="I3204" s="12">
        <v>110.5660731723183</v>
      </c>
    </row>
    <row r="3205" spans="6:9" x14ac:dyDescent="0.3">
      <c r="F3205" s="2">
        <v>3200</v>
      </c>
      <c r="G3205" s="12">
        <f ca="1"/>
        <v>110.56039444625485</v>
      </c>
      <c r="H3205" s="12">
        <v>0.31995000000000001</v>
      </c>
      <c r="I3205" s="12">
        <v>110.56629511833809</v>
      </c>
    </row>
    <row r="3206" spans="6:9" x14ac:dyDescent="0.3">
      <c r="F3206" s="2">
        <v>3201</v>
      </c>
      <c r="G3206" s="12">
        <f ca="1"/>
        <v>110.56061235546949</v>
      </c>
      <c r="H3206" s="12">
        <v>0.32005</v>
      </c>
      <c r="I3206" s="12">
        <v>110.56651710166011</v>
      </c>
    </row>
    <row r="3207" spans="6:9" x14ac:dyDescent="0.3">
      <c r="F3207" s="2">
        <v>3202</v>
      </c>
      <c r="G3207" s="12">
        <f ca="1"/>
        <v>110.56066067167407</v>
      </c>
      <c r="H3207" s="12">
        <v>0.32014999999999999</v>
      </c>
      <c r="I3207" s="12">
        <v>110.56673912229616</v>
      </c>
    </row>
    <row r="3208" spans="6:9" x14ac:dyDescent="0.3">
      <c r="F3208" s="2">
        <v>3203</v>
      </c>
      <c r="G3208" s="12">
        <f ca="1"/>
        <v>110.56111051395386</v>
      </c>
      <c r="H3208" s="12">
        <v>0.32024999999999998</v>
      </c>
      <c r="I3208" s="12">
        <v>110.56696118025795</v>
      </c>
    </row>
    <row r="3209" spans="6:9" x14ac:dyDescent="0.3">
      <c r="F3209" s="2">
        <v>3204</v>
      </c>
      <c r="G3209" s="12">
        <f ca="1"/>
        <v>110.56124225320956</v>
      </c>
      <c r="H3209" s="12">
        <v>0.32035000000000002</v>
      </c>
      <c r="I3209" s="12">
        <v>110.56718327555727</v>
      </c>
    </row>
    <row r="3210" spans="6:9" x14ac:dyDescent="0.3">
      <c r="F3210" s="2">
        <v>3205</v>
      </c>
      <c r="G3210" s="12">
        <f ca="1"/>
        <v>110.56125364071083</v>
      </c>
      <c r="H3210" s="12">
        <v>0.32045000000000001</v>
      </c>
      <c r="I3210" s="12">
        <v>110.5674054082059</v>
      </c>
    </row>
    <row r="3211" spans="6:9" x14ac:dyDescent="0.3">
      <c r="F3211" s="2">
        <v>3206</v>
      </c>
      <c r="G3211" s="12">
        <f ca="1"/>
        <v>110.56138442499731</v>
      </c>
      <c r="H3211" s="12">
        <v>0.32055</v>
      </c>
      <c r="I3211" s="12">
        <v>110.56762757821561</v>
      </c>
    </row>
    <row r="3212" spans="6:9" x14ac:dyDescent="0.3">
      <c r="F3212" s="2">
        <v>3207</v>
      </c>
      <c r="G3212" s="12">
        <f ca="1"/>
        <v>110.56151916426019</v>
      </c>
      <c r="H3212" s="12">
        <v>0.32064999999999999</v>
      </c>
      <c r="I3212" s="12">
        <v>110.56784978559818</v>
      </c>
    </row>
    <row r="3213" spans="6:9" x14ac:dyDescent="0.3">
      <c r="F3213" s="2">
        <v>3208</v>
      </c>
      <c r="G3213" s="12">
        <f ca="1"/>
        <v>110.56178483474835</v>
      </c>
      <c r="H3213" s="12">
        <v>0.32074999999999998</v>
      </c>
      <c r="I3213" s="12">
        <v>110.56807203036541</v>
      </c>
    </row>
    <row r="3214" spans="6:9" x14ac:dyDescent="0.3">
      <c r="F3214" s="2">
        <v>3209</v>
      </c>
      <c r="G3214" s="12">
        <f ca="1"/>
        <v>110.56182290117761</v>
      </c>
      <c r="H3214" s="12">
        <v>0.32085000000000002</v>
      </c>
      <c r="I3214" s="12">
        <v>110.5682943125291</v>
      </c>
    </row>
    <row r="3215" spans="6:9" x14ac:dyDescent="0.3">
      <c r="F3215" s="2">
        <v>3210</v>
      </c>
      <c r="G3215" s="12">
        <f ca="1"/>
        <v>110.56199285530356</v>
      </c>
      <c r="H3215" s="12">
        <v>0.32095000000000001</v>
      </c>
      <c r="I3215" s="12">
        <v>110.56851663210104</v>
      </c>
    </row>
    <row r="3216" spans="6:9" x14ac:dyDescent="0.3">
      <c r="F3216" s="2">
        <v>3211</v>
      </c>
      <c r="G3216" s="12">
        <f ca="1"/>
        <v>110.56234801415218</v>
      </c>
      <c r="H3216" s="12">
        <v>0.32105</v>
      </c>
      <c r="I3216" s="12">
        <v>110.56873898909302</v>
      </c>
    </row>
    <row r="3217" spans="6:9" x14ac:dyDescent="0.3">
      <c r="F3217" s="2">
        <v>3212</v>
      </c>
      <c r="G3217" s="12">
        <f ca="1"/>
        <v>110.56242021812015</v>
      </c>
      <c r="H3217" s="12">
        <v>0.32114999999999999</v>
      </c>
      <c r="I3217" s="12">
        <v>110.56896138351688</v>
      </c>
    </row>
    <row r="3218" spans="6:9" x14ac:dyDescent="0.3">
      <c r="F3218" s="2">
        <v>3213</v>
      </c>
      <c r="G3218" s="12">
        <f ca="1"/>
        <v>110.56281194399736</v>
      </c>
      <c r="H3218" s="12">
        <v>0.32124999999999998</v>
      </c>
      <c r="I3218" s="12">
        <v>110.56918381538443</v>
      </c>
    </row>
    <row r="3219" spans="6:9" x14ac:dyDescent="0.3">
      <c r="F3219" s="2">
        <v>3214</v>
      </c>
      <c r="G3219" s="12">
        <f ca="1"/>
        <v>110.5629871941553</v>
      </c>
      <c r="H3219" s="12">
        <v>0.32135000000000002</v>
      </c>
      <c r="I3219" s="12">
        <v>110.56940628470747</v>
      </c>
    </row>
    <row r="3220" spans="6:9" x14ac:dyDescent="0.3">
      <c r="F3220" s="2">
        <v>3215</v>
      </c>
      <c r="G3220" s="12">
        <f ca="1"/>
        <v>110.56318431732956</v>
      </c>
      <c r="H3220" s="12">
        <v>0.32145000000000001</v>
      </c>
      <c r="I3220" s="12">
        <v>110.56962879149786</v>
      </c>
    </row>
    <row r="3221" spans="6:9" x14ac:dyDescent="0.3">
      <c r="F3221" s="2">
        <v>3216</v>
      </c>
      <c r="G3221" s="12">
        <f ca="1"/>
        <v>110.5633928966474</v>
      </c>
      <c r="H3221" s="12">
        <v>0.32155</v>
      </c>
      <c r="I3221" s="12">
        <v>110.56985133576741</v>
      </c>
    </row>
    <row r="3222" spans="6:9" x14ac:dyDescent="0.3">
      <c r="F3222" s="2">
        <v>3217</v>
      </c>
      <c r="G3222" s="12">
        <f ca="1"/>
        <v>110.56391913726979</v>
      </c>
      <c r="H3222" s="12">
        <v>0.32164999999999999</v>
      </c>
      <c r="I3222" s="12">
        <v>110.57007391752796</v>
      </c>
    </row>
    <row r="3223" spans="6:9" x14ac:dyDescent="0.3">
      <c r="F3223" s="2">
        <v>3218</v>
      </c>
      <c r="G3223" s="12">
        <f ca="1"/>
        <v>110.56398664916301</v>
      </c>
      <c r="H3223" s="12">
        <v>0.32174999999999998</v>
      </c>
      <c r="I3223" s="12">
        <v>110.57029653679137</v>
      </c>
    </row>
    <row r="3224" spans="6:9" x14ac:dyDescent="0.3">
      <c r="F3224" s="2">
        <v>3219</v>
      </c>
      <c r="G3224" s="12">
        <f ca="1"/>
        <v>110.56420427936648</v>
      </c>
      <c r="H3224" s="12">
        <v>0.32185000000000002</v>
      </c>
      <c r="I3224" s="12">
        <v>110.57051919356948</v>
      </c>
    </row>
    <row r="3225" spans="6:9" x14ac:dyDescent="0.3">
      <c r="F3225" s="2">
        <v>3220</v>
      </c>
      <c r="G3225" s="12">
        <f ca="1"/>
        <v>110.56426693578672</v>
      </c>
      <c r="H3225" s="12">
        <v>0.32195000000000001</v>
      </c>
      <c r="I3225" s="12">
        <v>110.57074188787415</v>
      </c>
    </row>
    <row r="3226" spans="6:9" x14ac:dyDescent="0.3">
      <c r="F3226" s="2">
        <v>3221</v>
      </c>
      <c r="G3226" s="12">
        <f ca="1"/>
        <v>110.56434182425099</v>
      </c>
      <c r="H3226" s="12">
        <v>0.32205</v>
      </c>
      <c r="I3226" s="12">
        <v>110.57096461971723</v>
      </c>
    </row>
    <row r="3227" spans="6:9" x14ac:dyDescent="0.3">
      <c r="F3227" s="2">
        <v>3222</v>
      </c>
      <c r="G3227" s="12">
        <f ca="1"/>
        <v>110.56449657688594</v>
      </c>
      <c r="H3227" s="12">
        <v>0.32214999999999999</v>
      </c>
      <c r="I3227" s="12">
        <v>110.57118738911059</v>
      </c>
    </row>
    <row r="3228" spans="6:9" x14ac:dyDescent="0.3">
      <c r="F3228" s="2">
        <v>3223</v>
      </c>
      <c r="G3228" s="12">
        <f ca="1"/>
        <v>110.56462126009259</v>
      </c>
      <c r="H3228" s="12">
        <v>0.32224999999999998</v>
      </c>
      <c r="I3228" s="12">
        <v>110.57141019606611</v>
      </c>
    </row>
    <row r="3229" spans="6:9" x14ac:dyDescent="0.3">
      <c r="F3229" s="2">
        <v>3224</v>
      </c>
      <c r="G3229" s="12">
        <f ca="1"/>
        <v>110.56497878828415</v>
      </c>
      <c r="H3229" s="12">
        <v>0.32235000000000003</v>
      </c>
      <c r="I3229" s="12">
        <v>110.57163304059566</v>
      </c>
    </row>
    <row r="3230" spans="6:9" x14ac:dyDescent="0.3">
      <c r="F3230" s="2">
        <v>3225</v>
      </c>
      <c r="G3230" s="12">
        <f ca="1"/>
        <v>110.56507214926656</v>
      </c>
      <c r="H3230" s="12">
        <v>0.32245000000000001</v>
      </c>
      <c r="I3230" s="12">
        <v>110.57185592271111</v>
      </c>
    </row>
    <row r="3231" spans="6:9" x14ac:dyDescent="0.3">
      <c r="F3231" s="2">
        <v>3226</v>
      </c>
      <c r="G3231" s="12">
        <f ca="1"/>
        <v>110.56527063269486</v>
      </c>
      <c r="H3231" s="12">
        <v>0.32255</v>
      </c>
      <c r="I3231" s="12">
        <v>110.57207884242438</v>
      </c>
    </row>
    <row r="3232" spans="6:9" x14ac:dyDescent="0.3">
      <c r="F3232" s="2">
        <v>3227</v>
      </c>
      <c r="G3232" s="12">
        <f ca="1"/>
        <v>110.56540187114548</v>
      </c>
      <c r="H3232" s="12">
        <v>0.32264999999999999</v>
      </c>
      <c r="I3232" s="12">
        <v>110.57230179974732</v>
      </c>
    </row>
    <row r="3233" spans="6:9" x14ac:dyDescent="0.3">
      <c r="F3233" s="2">
        <v>3228</v>
      </c>
      <c r="G3233" s="12">
        <f ca="1"/>
        <v>110.56556595631834</v>
      </c>
      <c r="H3233" s="12">
        <v>0.32274999999999998</v>
      </c>
      <c r="I3233" s="12">
        <v>110.57252479469187</v>
      </c>
    </row>
    <row r="3234" spans="6:9" x14ac:dyDescent="0.3">
      <c r="F3234" s="2">
        <v>3229</v>
      </c>
      <c r="G3234" s="12">
        <f ca="1"/>
        <v>110.56569208597254</v>
      </c>
      <c r="H3234" s="12">
        <v>0.32285000000000003</v>
      </c>
      <c r="I3234" s="12">
        <v>110.57274782726992</v>
      </c>
    </row>
    <row r="3235" spans="6:9" x14ac:dyDescent="0.3">
      <c r="F3235" s="2">
        <v>3230</v>
      </c>
      <c r="G3235" s="12">
        <f ca="1"/>
        <v>110.56614053404043</v>
      </c>
      <c r="H3235" s="12">
        <v>0.32295000000000001</v>
      </c>
      <c r="I3235" s="12">
        <v>110.57297089749338</v>
      </c>
    </row>
    <row r="3236" spans="6:9" x14ac:dyDescent="0.3">
      <c r="F3236" s="2">
        <v>3231</v>
      </c>
      <c r="G3236" s="12">
        <f ca="1"/>
        <v>110.56627905439882</v>
      </c>
      <c r="H3236" s="12">
        <v>0.32305</v>
      </c>
      <c r="I3236" s="12">
        <v>110.57319400537416</v>
      </c>
    </row>
    <row r="3237" spans="6:9" x14ac:dyDescent="0.3">
      <c r="F3237" s="2">
        <v>3232</v>
      </c>
      <c r="G3237" s="12">
        <f ca="1"/>
        <v>110.56692046186058</v>
      </c>
      <c r="H3237" s="12">
        <v>0.32314999999999999</v>
      </c>
      <c r="I3237" s="12">
        <v>110.5734171509242</v>
      </c>
    </row>
    <row r="3238" spans="6:9" x14ac:dyDescent="0.3">
      <c r="F3238" s="2">
        <v>3233</v>
      </c>
      <c r="G3238" s="12">
        <f ca="1"/>
        <v>110.56702839186788</v>
      </c>
      <c r="H3238" s="12">
        <v>0.32324999999999998</v>
      </c>
      <c r="I3238" s="12">
        <v>110.5736403341554</v>
      </c>
    </row>
    <row r="3239" spans="6:9" x14ac:dyDescent="0.3">
      <c r="F3239" s="2">
        <v>3234</v>
      </c>
      <c r="G3239" s="12">
        <f ca="1"/>
        <v>110.56717526412071</v>
      </c>
      <c r="H3239" s="12">
        <v>0.32335000000000003</v>
      </c>
      <c r="I3239" s="12">
        <v>110.5738635550797</v>
      </c>
    </row>
    <row r="3240" spans="6:9" x14ac:dyDescent="0.3">
      <c r="F3240" s="2">
        <v>3235</v>
      </c>
      <c r="G3240" s="12">
        <f ca="1"/>
        <v>110.56732008781745</v>
      </c>
      <c r="H3240" s="12">
        <v>0.32345000000000002</v>
      </c>
      <c r="I3240" s="12">
        <v>110.57408681370904</v>
      </c>
    </row>
    <row r="3241" spans="6:9" x14ac:dyDescent="0.3">
      <c r="F3241" s="2">
        <v>3236</v>
      </c>
      <c r="G3241" s="12">
        <f ca="1"/>
        <v>110.56764412087158</v>
      </c>
      <c r="H3241" s="12">
        <v>0.32355</v>
      </c>
      <c r="I3241" s="12">
        <v>110.57431011005539</v>
      </c>
    </row>
    <row r="3242" spans="6:9" x14ac:dyDescent="0.3">
      <c r="F3242" s="2">
        <v>3237</v>
      </c>
      <c r="G3242" s="12">
        <f ca="1"/>
        <v>110.56767896443966</v>
      </c>
      <c r="H3242" s="12">
        <v>0.32364999999999999</v>
      </c>
      <c r="I3242" s="12">
        <v>110.57453344413067</v>
      </c>
    </row>
    <row r="3243" spans="6:9" x14ac:dyDescent="0.3">
      <c r="F3243" s="2">
        <v>3238</v>
      </c>
      <c r="G3243" s="12">
        <f ca="1"/>
        <v>110.56771236446527</v>
      </c>
      <c r="H3243" s="12">
        <v>0.32374999999999998</v>
      </c>
      <c r="I3243" s="12">
        <v>110.57475681594683</v>
      </c>
    </row>
    <row r="3244" spans="6:9" x14ac:dyDescent="0.3">
      <c r="F3244" s="2">
        <v>3239</v>
      </c>
      <c r="G3244" s="12">
        <f ca="1"/>
        <v>110.56792484650265</v>
      </c>
      <c r="H3244" s="12">
        <v>0.32385000000000003</v>
      </c>
      <c r="I3244" s="12">
        <v>110.57498022551583</v>
      </c>
    </row>
    <row r="3245" spans="6:9" x14ac:dyDescent="0.3">
      <c r="F3245" s="2">
        <v>3240</v>
      </c>
      <c r="G3245" s="12">
        <f ca="1"/>
        <v>110.56795754642445</v>
      </c>
      <c r="H3245" s="12">
        <v>0.32395000000000002</v>
      </c>
      <c r="I3245" s="12">
        <v>110.57520367284967</v>
      </c>
    </row>
    <row r="3246" spans="6:9" x14ac:dyDescent="0.3">
      <c r="F3246" s="2">
        <v>3241</v>
      </c>
      <c r="G3246" s="12">
        <f ca="1"/>
        <v>110.56801645853105</v>
      </c>
      <c r="H3246" s="12">
        <v>0.32405</v>
      </c>
      <c r="I3246" s="12">
        <v>110.57542715796028</v>
      </c>
    </row>
    <row r="3247" spans="6:9" x14ac:dyDescent="0.3">
      <c r="F3247" s="2">
        <v>3242</v>
      </c>
      <c r="G3247" s="12">
        <f ca="1"/>
        <v>110.56844720193777</v>
      </c>
      <c r="H3247" s="12">
        <v>0.32414999999999999</v>
      </c>
      <c r="I3247" s="12">
        <v>110.57565068085965</v>
      </c>
    </row>
    <row r="3248" spans="6:9" x14ac:dyDescent="0.3">
      <c r="F3248" s="2">
        <v>3243</v>
      </c>
      <c r="G3248" s="12">
        <f ca="1"/>
        <v>110.56904602890467</v>
      </c>
      <c r="H3248" s="12">
        <v>0.32424999999999998</v>
      </c>
      <c r="I3248" s="12">
        <v>110.57587424155977</v>
      </c>
    </row>
    <row r="3249" spans="6:9" x14ac:dyDescent="0.3">
      <c r="F3249" s="2">
        <v>3244</v>
      </c>
      <c r="G3249" s="12">
        <f ca="1"/>
        <v>110.56914513386855</v>
      </c>
      <c r="H3249" s="12">
        <v>0.32435000000000003</v>
      </c>
      <c r="I3249" s="12">
        <v>110.57609784007263</v>
      </c>
    </row>
    <row r="3250" spans="6:9" x14ac:dyDescent="0.3">
      <c r="F3250" s="2">
        <v>3245</v>
      </c>
      <c r="G3250" s="12">
        <f ca="1"/>
        <v>110.56937813471332</v>
      </c>
      <c r="H3250" s="12">
        <v>0.32445000000000002</v>
      </c>
      <c r="I3250" s="12">
        <v>110.57632147641023</v>
      </c>
    </row>
    <row r="3251" spans="6:9" x14ac:dyDescent="0.3">
      <c r="F3251" s="2">
        <v>3246</v>
      </c>
      <c r="G3251" s="12">
        <f ca="1"/>
        <v>110.56946602987202</v>
      </c>
      <c r="H3251" s="12">
        <v>0.32455000000000001</v>
      </c>
      <c r="I3251" s="12">
        <v>110.57654515058454</v>
      </c>
    </row>
    <row r="3252" spans="6:9" x14ac:dyDescent="0.3">
      <c r="F3252" s="2">
        <v>3247</v>
      </c>
      <c r="G3252" s="12">
        <f ca="1"/>
        <v>110.56956281288753</v>
      </c>
      <c r="H3252" s="12">
        <v>0.32464999999999999</v>
      </c>
      <c r="I3252" s="12">
        <v>110.57676886260758</v>
      </c>
    </row>
    <row r="3253" spans="6:9" x14ac:dyDescent="0.3">
      <c r="F3253" s="2">
        <v>3248</v>
      </c>
      <c r="G3253" s="12">
        <f ca="1"/>
        <v>110.56987359274025</v>
      </c>
      <c r="H3253" s="12">
        <v>0.32474999999999998</v>
      </c>
      <c r="I3253" s="12">
        <v>110.57699261249137</v>
      </c>
    </row>
    <row r="3254" spans="6:9" x14ac:dyDescent="0.3">
      <c r="F3254" s="2">
        <v>3249</v>
      </c>
      <c r="G3254" s="12">
        <f ca="1"/>
        <v>110.57075724671519</v>
      </c>
      <c r="H3254" s="12">
        <v>0.32485000000000003</v>
      </c>
      <c r="I3254" s="12">
        <v>110.57721640024792</v>
      </c>
    </row>
    <row r="3255" spans="6:9" x14ac:dyDescent="0.3">
      <c r="F3255" s="2">
        <v>3250</v>
      </c>
      <c r="G3255" s="12">
        <f ca="1"/>
        <v>110.57079264167473</v>
      </c>
      <c r="H3255" s="12">
        <v>0.32495000000000002</v>
      </c>
      <c r="I3255" s="12">
        <v>110.57744022588923</v>
      </c>
    </row>
    <row r="3256" spans="6:9" x14ac:dyDescent="0.3">
      <c r="F3256" s="2">
        <v>3251</v>
      </c>
      <c r="G3256" s="12">
        <f ca="1"/>
        <v>110.57090844046519</v>
      </c>
      <c r="H3256" s="12">
        <v>0.32505000000000001</v>
      </c>
      <c r="I3256" s="12">
        <v>110.57766408942737</v>
      </c>
    </row>
    <row r="3257" spans="6:9" x14ac:dyDescent="0.3">
      <c r="F3257" s="2">
        <v>3252</v>
      </c>
      <c r="G3257" s="12">
        <f ca="1"/>
        <v>110.57092418743018</v>
      </c>
      <c r="H3257" s="12">
        <v>0.32514999999999999</v>
      </c>
      <c r="I3257" s="12">
        <v>110.57788799087433</v>
      </c>
    </row>
    <row r="3258" spans="6:9" x14ac:dyDescent="0.3">
      <c r="F3258" s="2">
        <v>3253</v>
      </c>
      <c r="G3258" s="12">
        <f ca="1"/>
        <v>110.57120760119008</v>
      </c>
      <c r="H3258" s="12">
        <v>0.32524999999999998</v>
      </c>
      <c r="I3258" s="12">
        <v>110.57811193024219</v>
      </c>
    </row>
    <row r="3259" spans="6:9" x14ac:dyDescent="0.3">
      <c r="F3259" s="2">
        <v>3254</v>
      </c>
      <c r="G3259" s="12">
        <f ca="1"/>
        <v>110.57135601666565</v>
      </c>
      <c r="H3259" s="12">
        <v>0.32534999999999997</v>
      </c>
      <c r="I3259" s="12">
        <v>110.57833590754295</v>
      </c>
    </row>
    <row r="3260" spans="6:9" x14ac:dyDescent="0.3">
      <c r="F3260" s="2">
        <v>3255</v>
      </c>
      <c r="G3260" s="12">
        <f ca="1"/>
        <v>110.57150882364419</v>
      </c>
      <c r="H3260" s="12">
        <v>0.32545000000000002</v>
      </c>
      <c r="I3260" s="12">
        <v>110.57855992278868</v>
      </c>
    </row>
    <row r="3261" spans="6:9" x14ac:dyDescent="0.3">
      <c r="F3261" s="2">
        <v>3256</v>
      </c>
      <c r="G3261" s="12">
        <f ca="1"/>
        <v>110.57195802258768</v>
      </c>
      <c r="H3261" s="12">
        <v>0.32555000000000001</v>
      </c>
      <c r="I3261" s="12">
        <v>110.57878397599144</v>
      </c>
    </row>
    <row r="3262" spans="6:9" x14ac:dyDescent="0.3">
      <c r="F3262" s="2">
        <v>3257</v>
      </c>
      <c r="G3262" s="12">
        <f ca="1"/>
        <v>110.57206407470329</v>
      </c>
      <c r="H3262" s="12">
        <v>0.32565</v>
      </c>
      <c r="I3262" s="12">
        <v>110.57900806716329</v>
      </c>
    </row>
    <row r="3263" spans="6:9" x14ac:dyDescent="0.3">
      <c r="F3263" s="2">
        <v>3258</v>
      </c>
      <c r="G3263" s="12">
        <f ca="1"/>
        <v>110.57236644437779</v>
      </c>
      <c r="H3263" s="12">
        <v>0.32574999999999998</v>
      </c>
      <c r="I3263" s="12">
        <v>110.5792321963163</v>
      </c>
    </row>
    <row r="3264" spans="6:9" x14ac:dyDescent="0.3">
      <c r="F3264" s="2">
        <v>3259</v>
      </c>
      <c r="G3264" s="12">
        <f ca="1"/>
        <v>110.57261661321877</v>
      </c>
      <c r="H3264" s="12">
        <v>0.32584999999999997</v>
      </c>
      <c r="I3264" s="12">
        <v>110.57945636346251</v>
      </c>
    </row>
    <row r="3265" spans="6:9" x14ac:dyDescent="0.3">
      <c r="F3265" s="2">
        <v>3260</v>
      </c>
      <c r="G3265" s="12">
        <f ca="1"/>
        <v>110.57317665176815</v>
      </c>
      <c r="H3265" s="12">
        <v>0.32595000000000002</v>
      </c>
      <c r="I3265" s="12">
        <v>110.57968056861404</v>
      </c>
    </row>
    <row r="3266" spans="6:9" x14ac:dyDescent="0.3">
      <c r="F3266" s="2">
        <v>3261</v>
      </c>
      <c r="G3266" s="12">
        <f ca="1"/>
        <v>110.57319839312206</v>
      </c>
      <c r="H3266" s="12">
        <v>0.32605000000000001</v>
      </c>
      <c r="I3266" s="12">
        <v>110.57990481178295</v>
      </c>
    </row>
    <row r="3267" spans="6:9" x14ac:dyDescent="0.3">
      <c r="F3267" s="2">
        <v>3262</v>
      </c>
      <c r="G3267" s="12">
        <f ca="1"/>
        <v>110.57320075754076</v>
      </c>
      <c r="H3267" s="12">
        <v>0.32615</v>
      </c>
      <c r="I3267" s="12">
        <v>110.58012909298134</v>
      </c>
    </row>
    <row r="3268" spans="6:9" x14ac:dyDescent="0.3">
      <c r="F3268" s="2">
        <v>3263</v>
      </c>
      <c r="G3268" s="12">
        <f ca="1"/>
        <v>110.57356500291921</v>
      </c>
      <c r="H3268" s="12">
        <v>0.32624999999999998</v>
      </c>
      <c r="I3268" s="12">
        <v>110.58035341222129</v>
      </c>
    </row>
    <row r="3269" spans="6:9" x14ac:dyDescent="0.3">
      <c r="F3269" s="2">
        <v>3264</v>
      </c>
      <c r="G3269" s="12">
        <f ca="1"/>
        <v>110.57389636709891</v>
      </c>
      <c r="H3269" s="12">
        <v>0.32634999999999997</v>
      </c>
      <c r="I3269" s="12">
        <v>110.58057776951492</v>
      </c>
    </row>
    <row r="3270" spans="6:9" x14ac:dyDescent="0.3">
      <c r="F3270" s="2">
        <v>3265</v>
      </c>
      <c r="G3270" s="12">
        <f ca="1"/>
        <v>110.57410971713104</v>
      </c>
      <c r="H3270" s="12">
        <v>0.32645000000000002</v>
      </c>
      <c r="I3270" s="12">
        <v>110.58080216487431</v>
      </c>
    </row>
    <row r="3271" spans="6:9" x14ac:dyDescent="0.3">
      <c r="F3271" s="2">
        <v>3266</v>
      </c>
      <c r="G3271" s="12">
        <f ca="1"/>
        <v>110.57428332611416</v>
      </c>
      <c r="H3271" s="12">
        <v>0.32655000000000001</v>
      </c>
      <c r="I3271" s="12">
        <v>110.58102659831158</v>
      </c>
    </row>
    <row r="3272" spans="6:9" x14ac:dyDescent="0.3">
      <c r="F3272" s="2">
        <v>3267</v>
      </c>
      <c r="G3272" s="12">
        <f ca="1"/>
        <v>110.57542829563644</v>
      </c>
      <c r="H3272" s="12">
        <v>0.32665</v>
      </c>
      <c r="I3272" s="12">
        <v>110.58125106983887</v>
      </c>
    </row>
    <row r="3273" spans="6:9" x14ac:dyDescent="0.3">
      <c r="F3273" s="2">
        <v>3268</v>
      </c>
      <c r="G3273" s="12">
        <f ca="1"/>
        <v>110.57555659619163</v>
      </c>
      <c r="H3273" s="12">
        <v>0.32674999999999998</v>
      </c>
      <c r="I3273" s="12">
        <v>110.58147557946828</v>
      </c>
    </row>
    <row r="3274" spans="6:9" x14ac:dyDescent="0.3">
      <c r="F3274" s="2">
        <v>3269</v>
      </c>
      <c r="G3274" s="12">
        <f ca="1"/>
        <v>110.57569102349532</v>
      </c>
      <c r="H3274" s="12">
        <v>0.32684999999999997</v>
      </c>
      <c r="I3274" s="12">
        <v>110.58170012721195</v>
      </c>
    </row>
    <row r="3275" spans="6:9" x14ac:dyDescent="0.3">
      <c r="F3275" s="2">
        <v>3270</v>
      </c>
      <c r="G3275" s="12">
        <f ca="1"/>
        <v>110.57613460594349</v>
      </c>
      <c r="H3275" s="12">
        <v>0.32695000000000002</v>
      </c>
      <c r="I3275" s="12">
        <v>110.581924713082</v>
      </c>
    </row>
    <row r="3276" spans="6:9" x14ac:dyDescent="0.3">
      <c r="F3276" s="2">
        <v>3271</v>
      </c>
      <c r="G3276" s="12">
        <f ca="1"/>
        <v>110.57623597273238</v>
      </c>
      <c r="H3276" s="12">
        <v>0.32705000000000001</v>
      </c>
      <c r="I3276" s="12">
        <v>110.58214933709057</v>
      </c>
    </row>
    <row r="3277" spans="6:9" x14ac:dyDescent="0.3">
      <c r="F3277" s="2">
        <v>3272</v>
      </c>
      <c r="G3277" s="12">
        <f ca="1"/>
        <v>110.57625201925747</v>
      </c>
      <c r="H3277" s="12">
        <v>0.32715</v>
      </c>
      <c r="I3277" s="12">
        <v>110.58237399924982</v>
      </c>
    </row>
    <row r="3278" spans="6:9" x14ac:dyDescent="0.3">
      <c r="F3278" s="2">
        <v>3273</v>
      </c>
      <c r="G3278" s="12">
        <f ca="1"/>
        <v>110.57628101368825</v>
      </c>
      <c r="H3278" s="12">
        <v>0.32724999999999999</v>
      </c>
      <c r="I3278" s="12">
        <v>110.5825986995719</v>
      </c>
    </row>
    <row r="3279" spans="6:9" x14ac:dyDescent="0.3">
      <c r="F3279" s="2">
        <v>3274</v>
      </c>
      <c r="G3279" s="12">
        <f ca="1"/>
        <v>110.57628760347865</v>
      </c>
      <c r="H3279" s="12">
        <v>0.32734999999999997</v>
      </c>
      <c r="I3279" s="12">
        <v>110.58282343806896</v>
      </c>
    </row>
    <row r="3280" spans="6:9" x14ac:dyDescent="0.3">
      <c r="F3280" s="2">
        <v>3275</v>
      </c>
      <c r="G3280" s="12">
        <f ca="1"/>
        <v>110.57649556543757</v>
      </c>
      <c r="H3280" s="12">
        <v>0.32745000000000002</v>
      </c>
      <c r="I3280" s="12">
        <v>110.58304821475316</v>
      </c>
    </row>
    <row r="3281" spans="6:9" x14ac:dyDescent="0.3">
      <c r="F3281" s="2">
        <v>3276</v>
      </c>
      <c r="G3281" s="12">
        <f ca="1"/>
        <v>110.57675194833386</v>
      </c>
      <c r="H3281" s="12">
        <v>0.32755000000000001</v>
      </c>
      <c r="I3281" s="12">
        <v>110.58327302963667</v>
      </c>
    </row>
    <row r="3282" spans="6:9" x14ac:dyDescent="0.3">
      <c r="F3282" s="2">
        <v>3277</v>
      </c>
      <c r="G3282" s="12">
        <f ca="1"/>
        <v>110.57723415813886</v>
      </c>
      <c r="H3282" s="12">
        <v>0.32765</v>
      </c>
      <c r="I3282" s="12">
        <v>110.58349788273166</v>
      </c>
    </row>
    <row r="3283" spans="6:9" x14ac:dyDescent="0.3">
      <c r="F3283" s="2">
        <v>3278</v>
      </c>
      <c r="G3283" s="12">
        <f ca="1"/>
        <v>110.57750498850021</v>
      </c>
      <c r="H3283" s="12">
        <v>0.32774999999999999</v>
      </c>
      <c r="I3283" s="12">
        <v>110.58372277405033</v>
      </c>
    </row>
    <row r="3284" spans="6:9" x14ac:dyDescent="0.3">
      <c r="F3284" s="2">
        <v>3279</v>
      </c>
      <c r="G3284" s="12">
        <f ca="1"/>
        <v>110.5775080409808</v>
      </c>
      <c r="H3284" s="12">
        <v>0.32784999999999997</v>
      </c>
      <c r="I3284" s="12">
        <v>110.58394770360484</v>
      </c>
    </row>
    <row r="3285" spans="6:9" x14ac:dyDescent="0.3">
      <c r="F3285" s="2">
        <v>3280</v>
      </c>
      <c r="G3285" s="12">
        <f ca="1"/>
        <v>110.57776559184934</v>
      </c>
      <c r="H3285" s="12">
        <v>0.32795000000000002</v>
      </c>
      <c r="I3285" s="12">
        <v>110.58417267140739</v>
      </c>
    </row>
    <row r="3286" spans="6:9" x14ac:dyDescent="0.3">
      <c r="F3286" s="2">
        <v>3281</v>
      </c>
      <c r="G3286" s="12">
        <f ca="1"/>
        <v>110.57790100735808</v>
      </c>
      <c r="H3286" s="12">
        <v>0.32805000000000001</v>
      </c>
      <c r="I3286" s="12">
        <v>110.58439767747018</v>
      </c>
    </row>
    <row r="3287" spans="6:9" x14ac:dyDescent="0.3">
      <c r="F3287" s="2">
        <v>3282</v>
      </c>
      <c r="G3287" s="12">
        <f ca="1"/>
        <v>110.5779479597463</v>
      </c>
      <c r="H3287" s="12">
        <v>0.32815</v>
      </c>
      <c r="I3287" s="12">
        <v>110.5846227218054</v>
      </c>
    </row>
    <row r="3288" spans="6:9" x14ac:dyDescent="0.3">
      <c r="F3288" s="2">
        <v>3283</v>
      </c>
      <c r="G3288" s="12">
        <f ca="1"/>
        <v>110.57822996180528</v>
      </c>
      <c r="H3288" s="12">
        <v>0.32824999999999999</v>
      </c>
      <c r="I3288" s="12">
        <v>110.58484780442528</v>
      </c>
    </row>
    <row r="3289" spans="6:9" x14ac:dyDescent="0.3">
      <c r="F3289" s="2">
        <v>3284</v>
      </c>
      <c r="G3289" s="12">
        <f ca="1"/>
        <v>110.57828729875224</v>
      </c>
      <c r="H3289" s="12">
        <v>0.32834999999999998</v>
      </c>
      <c r="I3289" s="12">
        <v>110.58507292534202</v>
      </c>
    </row>
    <row r="3290" spans="6:9" x14ac:dyDescent="0.3">
      <c r="F3290" s="2">
        <v>3285</v>
      </c>
      <c r="G3290" s="12">
        <f ca="1"/>
        <v>110.57846198427822</v>
      </c>
      <c r="H3290" s="12">
        <v>0.32845000000000002</v>
      </c>
      <c r="I3290" s="12">
        <v>110.58529808456784</v>
      </c>
    </row>
    <row r="3291" spans="6:9" x14ac:dyDescent="0.3">
      <c r="F3291" s="2">
        <v>3286</v>
      </c>
      <c r="G3291" s="12">
        <f ca="1"/>
        <v>110.57875048853218</v>
      </c>
      <c r="H3291" s="12">
        <v>0.32855000000000001</v>
      </c>
      <c r="I3291" s="12">
        <v>110.58552328211496</v>
      </c>
    </row>
    <row r="3292" spans="6:9" x14ac:dyDescent="0.3">
      <c r="F3292" s="2">
        <v>3287</v>
      </c>
      <c r="G3292" s="12">
        <f ca="1"/>
        <v>110.57894078235474</v>
      </c>
      <c r="H3292" s="12">
        <v>0.32865</v>
      </c>
      <c r="I3292" s="12">
        <v>110.58574851799563</v>
      </c>
    </row>
    <row r="3293" spans="6:9" x14ac:dyDescent="0.3">
      <c r="F3293" s="2">
        <v>3288</v>
      </c>
      <c r="G3293" s="12">
        <f ca="1"/>
        <v>110.57907720547627</v>
      </c>
      <c r="H3293" s="12">
        <v>0.32874999999999999</v>
      </c>
      <c r="I3293" s="12">
        <v>110.58597379222205</v>
      </c>
    </row>
    <row r="3294" spans="6:9" x14ac:dyDescent="0.3">
      <c r="F3294" s="2">
        <v>3289</v>
      </c>
      <c r="G3294" s="12">
        <f ca="1"/>
        <v>110.57930959695678</v>
      </c>
      <c r="H3294" s="12">
        <v>0.32884999999999998</v>
      </c>
      <c r="I3294" s="12">
        <v>110.5861991048065</v>
      </c>
    </row>
    <row r="3295" spans="6:9" x14ac:dyDescent="0.3">
      <c r="F3295" s="2">
        <v>3290</v>
      </c>
      <c r="G3295" s="12">
        <f ca="1"/>
        <v>110.57943482047156</v>
      </c>
      <c r="H3295" s="12">
        <v>0.32895000000000002</v>
      </c>
      <c r="I3295" s="12">
        <v>110.5864244557612</v>
      </c>
    </row>
    <row r="3296" spans="6:9" x14ac:dyDescent="0.3">
      <c r="F3296" s="2">
        <v>3291</v>
      </c>
      <c r="G3296" s="12">
        <f ca="1"/>
        <v>110.5795540966853</v>
      </c>
      <c r="H3296" s="12">
        <v>0.32905000000000001</v>
      </c>
      <c r="I3296" s="12">
        <v>110.58664984509844</v>
      </c>
    </row>
    <row r="3297" spans="6:9" x14ac:dyDescent="0.3">
      <c r="F3297" s="2">
        <v>3292</v>
      </c>
      <c r="G3297" s="12">
        <f ca="1"/>
        <v>110.57971865820787</v>
      </c>
      <c r="H3297" s="12">
        <v>0.32915</v>
      </c>
      <c r="I3297" s="12">
        <v>110.58687527283044</v>
      </c>
    </row>
    <row r="3298" spans="6:9" x14ac:dyDescent="0.3">
      <c r="F3298" s="2">
        <v>3293</v>
      </c>
      <c r="G3298" s="12">
        <f ca="1"/>
        <v>110.57995052159754</v>
      </c>
      <c r="H3298" s="12">
        <v>0.32924999999999999</v>
      </c>
      <c r="I3298" s="12">
        <v>110.5871007389695</v>
      </c>
    </row>
    <row r="3299" spans="6:9" x14ac:dyDescent="0.3">
      <c r="F3299" s="2">
        <v>3294</v>
      </c>
      <c r="G3299" s="12">
        <f ca="1"/>
        <v>110.5803390917539</v>
      </c>
      <c r="H3299" s="12">
        <v>0.32934999999999998</v>
      </c>
      <c r="I3299" s="12">
        <v>110.58732624352785</v>
      </c>
    </row>
    <row r="3300" spans="6:9" x14ac:dyDescent="0.3">
      <c r="F3300" s="2">
        <v>3295</v>
      </c>
      <c r="G3300" s="12">
        <f ca="1"/>
        <v>110.58036185011439</v>
      </c>
      <c r="H3300" s="12">
        <v>0.32945000000000002</v>
      </c>
      <c r="I3300" s="12">
        <v>110.58755178651781</v>
      </c>
    </row>
    <row r="3301" spans="6:9" x14ac:dyDescent="0.3">
      <c r="F3301" s="2">
        <v>3296</v>
      </c>
      <c r="G3301" s="12">
        <f ca="1"/>
        <v>110.58057893881615</v>
      </c>
      <c r="H3301" s="12">
        <v>0.32955000000000001</v>
      </c>
      <c r="I3301" s="12">
        <v>110.58777736795162</v>
      </c>
    </row>
    <row r="3302" spans="6:9" x14ac:dyDescent="0.3">
      <c r="F3302" s="2">
        <v>3297</v>
      </c>
      <c r="G3302" s="12">
        <f ca="1"/>
        <v>110.58064204942322</v>
      </c>
      <c r="H3302" s="12">
        <v>0.32965</v>
      </c>
      <c r="I3302" s="12">
        <v>110.58800298784161</v>
      </c>
    </row>
    <row r="3303" spans="6:9" x14ac:dyDescent="0.3">
      <c r="F3303" s="2">
        <v>3298</v>
      </c>
      <c r="G3303" s="12">
        <f ca="1"/>
        <v>110.58134777343356</v>
      </c>
      <c r="H3303" s="12">
        <v>0.32974999999999999</v>
      </c>
      <c r="I3303" s="12">
        <v>110.58822864620005</v>
      </c>
    </row>
    <row r="3304" spans="6:9" x14ac:dyDescent="0.3">
      <c r="F3304" s="2">
        <v>3299</v>
      </c>
      <c r="G3304" s="12">
        <f ca="1"/>
        <v>110.58180363912562</v>
      </c>
      <c r="H3304" s="12">
        <v>0.32984999999999998</v>
      </c>
      <c r="I3304" s="12">
        <v>110.58845434303925</v>
      </c>
    </row>
    <row r="3305" spans="6:9" x14ac:dyDescent="0.3">
      <c r="F3305" s="2">
        <v>3300</v>
      </c>
      <c r="G3305" s="12">
        <f ca="1"/>
        <v>110.58188626171525</v>
      </c>
      <c r="H3305" s="12">
        <v>0.32995000000000002</v>
      </c>
      <c r="I3305" s="12">
        <v>110.58868007837148</v>
      </c>
    </row>
    <row r="3306" spans="6:9" x14ac:dyDescent="0.3">
      <c r="F3306" s="2">
        <v>3301</v>
      </c>
      <c r="G3306" s="12">
        <f ca="1"/>
        <v>110.58208549342966</v>
      </c>
      <c r="H3306" s="12">
        <v>0.33005000000000001</v>
      </c>
      <c r="I3306" s="12">
        <v>110.58890585220911</v>
      </c>
    </row>
    <row r="3307" spans="6:9" x14ac:dyDescent="0.3">
      <c r="F3307" s="2">
        <v>3302</v>
      </c>
      <c r="G3307" s="12">
        <f ca="1"/>
        <v>110.58242459788566</v>
      </c>
      <c r="H3307" s="12">
        <v>0.33015</v>
      </c>
      <c r="I3307" s="12">
        <v>110.58913166456442</v>
      </c>
    </row>
    <row r="3308" spans="6:9" x14ac:dyDescent="0.3">
      <c r="F3308" s="2">
        <v>3303</v>
      </c>
      <c r="G3308" s="12">
        <f ca="1"/>
        <v>110.5824363506445</v>
      </c>
      <c r="H3308" s="12">
        <v>0.33024999999999999</v>
      </c>
      <c r="I3308" s="12">
        <v>110.58935751544975</v>
      </c>
    </row>
    <row r="3309" spans="6:9" x14ac:dyDescent="0.3">
      <c r="F3309" s="2">
        <v>3304</v>
      </c>
      <c r="G3309" s="12">
        <f ca="1"/>
        <v>110.58287282517983</v>
      </c>
      <c r="H3309" s="12">
        <v>0.33034999999999998</v>
      </c>
      <c r="I3309" s="12">
        <v>110.58958340487742</v>
      </c>
    </row>
    <row r="3310" spans="6:9" x14ac:dyDescent="0.3">
      <c r="F3310" s="2">
        <v>3305</v>
      </c>
      <c r="G3310" s="12">
        <f ca="1"/>
        <v>110.58292951070109</v>
      </c>
      <c r="H3310" s="12">
        <v>0.33045000000000002</v>
      </c>
      <c r="I3310" s="12">
        <v>110.58980933285974</v>
      </c>
    </row>
    <row r="3311" spans="6:9" x14ac:dyDescent="0.3">
      <c r="F3311" s="2">
        <v>3306</v>
      </c>
      <c r="G3311" s="12">
        <f ca="1"/>
        <v>110.58350231979692</v>
      </c>
      <c r="H3311" s="12">
        <v>0.33055000000000001</v>
      </c>
      <c r="I3311" s="12">
        <v>110.59003529940911</v>
      </c>
    </row>
    <row r="3312" spans="6:9" x14ac:dyDescent="0.3">
      <c r="F3312" s="2">
        <v>3307</v>
      </c>
      <c r="G3312" s="12">
        <f ca="1"/>
        <v>110.58414283564808</v>
      </c>
      <c r="H3312" s="12">
        <v>0.33065</v>
      </c>
      <c r="I3312" s="12">
        <v>110.59026130453782</v>
      </c>
    </row>
    <row r="3313" spans="6:9" x14ac:dyDescent="0.3">
      <c r="F3313" s="2">
        <v>3308</v>
      </c>
      <c r="G3313" s="12">
        <f ca="1"/>
        <v>110.58416332920345</v>
      </c>
      <c r="H3313" s="12">
        <v>0.33074999999999999</v>
      </c>
      <c r="I3313" s="12">
        <v>110.59048734825825</v>
      </c>
    </row>
    <row r="3314" spans="6:9" x14ac:dyDescent="0.3">
      <c r="F3314" s="2">
        <v>3309</v>
      </c>
      <c r="G3314" s="12">
        <f ca="1"/>
        <v>110.58479825342442</v>
      </c>
      <c r="H3314" s="12">
        <v>0.33084999999999998</v>
      </c>
      <c r="I3314" s="12">
        <v>110.59071343058274</v>
      </c>
    </row>
    <row r="3315" spans="6:9" x14ac:dyDescent="0.3">
      <c r="F3315" s="2">
        <v>3310</v>
      </c>
      <c r="G3315" s="12">
        <f ca="1"/>
        <v>110.58481572284457</v>
      </c>
      <c r="H3315" s="12">
        <v>0.33095000000000002</v>
      </c>
      <c r="I3315" s="12">
        <v>110.59093955152368</v>
      </c>
    </row>
    <row r="3316" spans="6:9" x14ac:dyDescent="0.3">
      <c r="F3316" s="2">
        <v>3311</v>
      </c>
      <c r="G3316" s="12">
        <f ca="1"/>
        <v>110.58525953105578</v>
      </c>
      <c r="H3316" s="12">
        <v>0.33105000000000001</v>
      </c>
      <c r="I3316" s="12">
        <v>110.59116571109341</v>
      </c>
    </row>
    <row r="3317" spans="6:9" x14ac:dyDescent="0.3">
      <c r="F3317" s="2">
        <v>3312</v>
      </c>
      <c r="G3317" s="12">
        <f ca="1"/>
        <v>110.58555530288248</v>
      </c>
      <c r="H3317" s="12">
        <v>0.33115</v>
      </c>
      <c r="I3317" s="12">
        <v>110.59139190930432</v>
      </c>
    </row>
    <row r="3318" spans="6:9" x14ac:dyDescent="0.3">
      <c r="F3318" s="2">
        <v>3313</v>
      </c>
      <c r="G3318" s="12">
        <f ca="1"/>
        <v>110.58638188522525</v>
      </c>
      <c r="H3318" s="12">
        <v>0.33124999999999999</v>
      </c>
      <c r="I3318" s="12">
        <v>110.59161814616878</v>
      </c>
    </row>
    <row r="3319" spans="6:9" x14ac:dyDescent="0.3">
      <c r="F3319" s="2">
        <v>3314</v>
      </c>
      <c r="G3319" s="12">
        <f ca="1"/>
        <v>110.58720810178956</v>
      </c>
      <c r="H3319" s="12">
        <v>0.33134999999999998</v>
      </c>
      <c r="I3319" s="12">
        <v>110.59184442169921</v>
      </c>
    </row>
    <row r="3320" spans="6:9" x14ac:dyDescent="0.3">
      <c r="F3320" s="2">
        <v>3315</v>
      </c>
      <c r="G3320" s="12">
        <f ca="1"/>
        <v>110.58728914061969</v>
      </c>
      <c r="H3320" s="12">
        <v>0.33145000000000002</v>
      </c>
      <c r="I3320" s="12">
        <v>110.59207073590795</v>
      </c>
    </row>
    <row r="3321" spans="6:9" x14ac:dyDescent="0.3">
      <c r="F3321" s="2">
        <v>3316</v>
      </c>
      <c r="G3321" s="12">
        <f ca="1"/>
        <v>110.5873708918015</v>
      </c>
      <c r="H3321" s="12">
        <v>0.33155000000000001</v>
      </c>
      <c r="I3321" s="12">
        <v>110.59229708880746</v>
      </c>
    </row>
    <row r="3322" spans="6:9" x14ac:dyDescent="0.3">
      <c r="F3322" s="2">
        <v>3317</v>
      </c>
      <c r="G3322" s="12">
        <f ca="1"/>
        <v>110.58746084282747</v>
      </c>
      <c r="H3322" s="12">
        <v>0.33165</v>
      </c>
      <c r="I3322" s="12">
        <v>110.59252348041008</v>
      </c>
    </row>
    <row r="3323" spans="6:9" x14ac:dyDescent="0.3">
      <c r="F3323" s="2">
        <v>3318</v>
      </c>
      <c r="G3323" s="12">
        <f ca="1"/>
        <v>110.58790631558119</v>
      </c>
      <c r="H3323" s="12">
        <v>0.33174999999999999</v>
      </c>
      <c r="I3323" s="12">
        <v>110.59274991072826</v>
      </c>
    </row>
    <row r="3324" spans="6:9" x14ac:dyDescent="0.3">
      <c r="F3324" s="2">
        <v>3319</v>
      </c>
      <c r="G3324" s="12">
        <f ca="1"/>
        <v>110.58832050908919</v>
      </c>
      <c r="H3324" s="12">
        <v>0.33184999999999998</v>
      </c>
      <c r="I3324" s="12">
        <v>110.59297637977441</v>
      </c>
    </row>
    <row r="3325" spans="6:9" x14ac:dyDescent="0.3">
      <c r="F3325" s="2">
        <v>3320</v>
      </c>
      <c r="G3325" s="12">
        <f ca="1"/>
        <v>110.58847119633512</v>
      </c>
      <c r="H3325" s="12">
        <v>0.33195000000000002</v>
      </c>
      <c r="I3325" s="12">
        <v>110.59320288756095</v>
      </c>
    </row>
    <row r="3326" spans="6:9" x14ac:dyDescent="0.3">
      <c r="F3326" s="2">
        <v>3321</v>
      </c>
      <c r="G3326" s="12">
        <f ca="1"/>
        <v>110.5886556144003</v>
      </c>
      <c r="H3326" s="12">
        <v>0.33205000000000001</v>
      </c>
      <c r="I3326" s="12">
        <v>110.5934294341003</v>
      </c>
    </row>
    <row r="3327" spans="6:9" x14ac:dyDescent="0.3">
      <c r="F3327" s="2">
        <v>3322</v>
      </c>
      <c r="G3327" s="12">
        <f ca="1"/>
        <v>110.5888822474972</v>
      </c>
      <c r="H3327" s="12">
        <v>0.33215</v>
      </c>
      <c r="I3327" s="12">
        <v>110.5936560194049</v>
      </c>
    </row>
    <row r="3328" spans="6:9" x14ac:dyDescent="0.3">
      <c r="F3328" s="2">
        <v>3323</v>
      </c>
      <c r="G3328" s="12">
        <f ca="1"/>
        <v>110.5890564061463</v>
      </c>
      <c r="H3328" s="12">
        <v>0.33224999999999999</v>
      </c>
      <c r="I3328" s="12">
        <v>110.59388264348721</v>
      </c>
    </row>
    <row r="3329" spans="6:9" x14ac:dyDescent="0.3">
      <c r="F3329" s="2">
        <v>3324</v>
      </c>
      <c r="G3329" s="12">
        <f ca="1"/>
        <v>110.58954008165114</v>
      </c>
      <c r="H3329" s="12">
        <v>0.33234999999999998</v>
      </c>
      <c r="I3329" s="12">
        <v>110.59410930635963</v>
      </c>
    </row>
    <row r="3330" spans="6:9" x14ac:dyDescent="0.3">
      <c r="F3330" s="2">
        <v>3325</v>
      </c>
      <c r="G3330" s="12">
        <f ca="1"/>
        <v>110.58981003770261</v>
      </c>
      <c r="H3330" s="12">
        <v>0.33245000000000002</v>
      </c>
      <c r="I3330" s="12">
        <v>110.59433600803465</v>
      </c>
    </row>
    <row r="3331" spans="6:9" x14ac:dyDescent="0.3">
      <c r="F3331" s="2">
        <v>3326</v>
      </c>
      <c r="G3331" s="12">
        <f ca="1"/>
        <v>110.59017388100594</v>
      </c>
      <c r="H3331" s="12">
        <v>0.33255000000000001</v>
      </c>
      <c r="I3331" s="12">
        <v>110.59456274852469</v>
      </c>
    </row>
    <row r="3332" spans="6:9" x14ac:dyDescent="0.3">
      <c r="F3332" s="2">
        <v>3327</v>
      </c>
      <c r="G3332" s="12">
        <f ca="1"/>
        <v>110.59093694195843</v>
      </c>
      <c r="H3332" s="12">
        <v>0.33265</v>
      </c>
      <c r="I3332" s="12">
        <v>110.59478952784225</v>
      </c>
    </row>
    <row r="3333" spans="6:9" x14ac:dyDescent="0.3">
      <c r="F3333" s="2">
        <v>3328</v>
      </c>
      <c r="G3333" s="12">
        <f ca="1"/>
        <v>110.59101425244678</v>
      </c>
      <c r="H3333" s="12">
        <v>0.33274999999999999</v>
      </c>
      <c r="I3333" s="12">
        <v>110.59501634599978</v>
      </c>
    </row>
    <row r="3334" spans="6:9" x14ac:dyDescent="0.3">
      <c r="F3334" s="2">
        <v>3329</v>
      </c>
      <c r="G3334" s="12">
        <f ca="1"/>
        <v>110.59111255384795</v>
      </c>
      <c r="H3334" s="12">
        <v>0.33284999999999998</v>
      </c>
      <c r="I3334" s="12">
        <v>110.59524320300976</v>
      </c>
    </row>
    <row r="3335" spans="6:9" x14ac:dyDescent="0.3">
      <c r="F3335" s="2">
        <v>3330</v>
      </c>
      <c r="G3335" s="12">
        <f ca="1"/>
        <v>110.59125815993006</v>
      </c>
      <c r="H3335" s="12">
        <v>0.33295000000000002</v>
      </c>
      <c r="I3335" s="12">
        <v>110.59547009888466</v>
      </c>
    </row>
    <row r="3336" spans="6:9" x14ac:dyDescent="0.3">
      <c r="F3336" s="2">
        <v>3331</v>
      </c>
      <c r="G3336" s="12">
        <f ca="1"/>
        <v>110.59174748307051</v>
      </c>
      <c r="H3336" s="12">
        <v>0.33305000000000001</v>
      </c>
      <c r="I3336" s="12">
        <v>110.59569703363698</v>
      </c>
    </row>
    <row r="3337" spans="6:9" x14ac:dyDescent="0.3">
      <c r="F3337" s="2">
        <v>3332</v>
      </c>
      <c r="G3337" s="12">
        <f ca="1"/>
        <v>110.59184399444526</v>
      </c>
      <c r="H3337" s="12">
        <v>0.33315</v>
      </c>
      <c r="I3337" s="12">
        <v>110.59592400727919</v>
      </c>
    </row>
    <row r="3338" spans="6:9" x14ac:dyDescent="0.3">
      <c r="F3338" s="2">
        <v>3333</v>
      </c>
      <c r="G3338" s="12">
        <f ca="1"/>
        <v>110.59212101433711</v>
      </c>
      <c r="H3338" s="12">
        <v>0.33324999999999999</v>
      </c>
      <c r="I3338" s="12">
        <v>110.59615101982382</v>
      </c>
    </row>
    <row r="3339" spans="6:9" x14ac:dyDescent="0.3">
      <c r="F3339" s="2">
        <v>3334</v>
      </c>
      <c r="G3339" s="12">
        <f ca="1"/>
        <v>110.59258430141038</v>
      </c>
      <c r="H3339" s="12">
        <v>0.33334999999999998</v>
      </c>
      <c r="I3339" s="12">
        <v>110.59637807128337</v>
      </c>
    </row>
    <row r="3340" spans="6:9" x14ac:dyDescent="0.3">
      <c r="F3340" s="2">
        <v>3335</v>
      </c>
      <c r="G3340" s="12">
        <f ca="1"/>
        <v>110.59259977911474</v>
      </c>
      <c r="H3340" s="12">
        <v>0.33345000000000002</v>
      </c>
      <c r="I3340" s="12">
        <v>110.59660516167031</v>
      </c>
    </row>
    <row r="3341" spans="6:9" x14ac:dyDescent="0.3">
      <c r="F3341" s="2">
        <v>3336</v>
      </c>
      <c r="G3341" s="12">
        <f ca="1"/>
        <v>110.5926624290542</v>
      </c>
      <c r="H3341" s="12">
        <v>0.33355000000000001</v>
      </c>
      <c r="I3341" s="12">
        <v>110.5968322909972</v>
      </c>
    </row>
    <row r="3342" spans="6:9" x14ac:dyDescent="0.3">
      <c r="F3342" s="2">
        <v>3337</v>
      </c>
      <c r="G3342" s="12">
        <f ca="1"/>
        <v>110.59267783723909</v>
      </c>
      <c r="H3342" s="12">
        <v>0.33365</v>
      </c>
      <c r="I3342" s="12">
        <v>110.59705945927654</v>
      </c>
    </row>
    <row r="3343" spans="6:9" x14ac:dyDescent="0.3">
      <c r="F3343" s="2">
        <v>3338</v>
      </c>
      <c r="G3343" s="12">
        <f ca="1"/>
        <v>110.59270624187805</v>
      </c>
      <c r="H3343" s="12">
        <v>0.33374999999999999</v>
      </c>
      <c r="I3343" s="12">
        <v>110.59728666652086</v>
      </c>
    </row>
    <row r="3344" spans="6:9" x14ac:dyDescent="0.3">
      <c r="F3344" s="2">
        <v>3339</v>
      </c>
      <c r="G3344" s="12">
        <f ca="1"/>
        <v>110.59370506086339</v>
      </c>
      <c r="H3344" s="12">
        <v>0.33384999999999998</v>
      </c>
      <c r="I3344" s="12">
        <v>110.5975139127427</v>
      </c>
    </row>
    <row r="3345" spans="6:9" x14ac:dyDescent="0.3">
      <c r="F3345" s="2">
        <v>3340</v>
      </c>
      <c r="G3345" s="12">
        <f ca="1"/>
        <v>110.59379532120369</v>
      </c>
      <c r="H3345" s="12">
        <v>0.33395000000000002</v>
      </c>
      <c r="I3345" s="12">
        <v>110.59774119795459</v>
      </c>
    </row>
    <row r="3346" spans="6:9" x14ac:dyDescent="0.3">
      <c r="F3346" s="2">
        <v>3341</v>
      </c>
      <c r="G3346" s="12">
        <f ca="1"/>
        <v>110.59445908354381</v>
      </c>
      <c r="H3346" s="12">
        <v>0.33405000000000001</v>
      </c>
      <c r="I3346" s="12">
        <v>110.59796852216908</v>
      </c>
    </row>
    <row r="3347" spans="6:9" x14ac:dyDescent="0.3">
      <c r="F3347" s="2">
        <v>3342</v>
      </c>
      <c r="G3347" s="12">
        <f ca="1"/>
        <v>110.59446011538797</v>
      </c>
      <c r="H3347" s="12">
        <v>0.33415</v>
      </c>
      <c r="I3347" s="12">
        <v>110.59819588539872</v>
      </c>
    </row>
    <row r="3348" spans="6:9" x14ac:dyDescent="0.3">
      <c r="F3348" s="2">
        <v>3343</v>
      </c>
      <c r="G3348" s="12">
        <f ca="1"/>
        <v>110.59530243973165</v>
      </c>
      <c r="H3348" s="12">
        <v>0.33424999999999999</v>
      </c>
      <c r="I3348" s="12">
        <v>110.59842328765606</v>
      </c>
    </row>
    <row r="3349" spans="6:9" x14ac:dyDescent="0.3">
      <c r="F3349" s="2">
        <v>3344</v>
      </c>
      <c r="G3349" s="12">
        <f ca="1"/>
        <v>110.59536550097575</v>
      </c>
      <c r="H3349" s="12">
        <v>0.33434999999999998</v>
      </c>
      <c r="I3349" s="12">
        <v>110.59865072895369</v>
      </c>
    </row>
    <row r="3350" spans="6:9" x14ac:dyDescent="0.3">
      <c r="F3350" s="2">
        <v>3345</v>
      </c>
      <c r="G3350" s="12">
        <f ca="1"/>
        <v>110.59545542584007</v>
      </c>
      <c r="H3350" s="12">
        <v>0.33445000000000003</v>
      </c>
      <c r="I3350" s="12">
        <v>110.59887820930415</v>
      </c>
    </row>
    <row r="3351" spans="6:9" x14ac:dyDescent="0.3">
      <c r="F3351" s="2">
        <v>3346</v>
      </c>
      <c r="G3351" s="12">
        <f ca="1"/>
        <v>110.59601882871746</v>
      </c>
      <c r="H3351" s="12">
        <v>0.33455000000000001</v>
      </c>
      <c r="I3351" s="12">
        <v>110.59910572872002</v>
      </c>
    </row>
    <row r="3352" spans="6:9" x14ac:dyDescent="0.3">
      <c r="F3352" s="2">
        <v>3347</v>
      </c>
      <c r="G3352" s="12">
        <f ca="1"/>
        <v>110.59625956041567</v>
      </c>
      <c r="H3352" s="12">
        <v>0.33465</v>
      </c>
      <c r="I3352" s="12">
        <v>110.5993332872139</v>
      </c>
    </row>
    <row r="3353" spans="6:9" x14ac:dyDescent="0.3">
      <c r="F3353" s="2">
        <v>3348</v>
      </c>
      <c r="G3353" s="12">
        <f ca="1"/>
        <v>110.59664320058641</v>
      </c>
      <c r="H3353" s="12">
        <v>0.33474999999999999</v>
      </c>
      <c r="I3353" s="12">
        <v>110.59956088479835</v>
      </c>
    </row>
    <row r="3354" spans="6:9" x14ac:dyDescent="0.3">
      <c r="F3354" s="2">
        <v>3349</v>
      </c>
      <c r="G3354" s="12">
        <f ca="1"/>
        <v>110.59677960661823</v>
      </c>
      <c r="H3354" s="12">
        <v>0.33484999999999998</v>
      </c>
      <c r="I3354" s="12">
        <v>110.59978852148598</v>
      </c>
    </row>
    <row r="3355" spans="6:9" x14ac:dyDescent="0.3">
      <c r="F3355" s="2">
        <v>3350</v>
      </c>
      <c r="G3355" s="12">
        <f ca="1"/>
        <v>110.59697909389104</v>
      </c>
      <c r="H3355" s="12">
        <v>0.33495000000000003</v>
      </c>
      <c r="I3355" s="12">
        <v>110.60001619728938</v>
      </c>
    </row>
    <row r="3356" spans="6:9" x14ac:dyDescent="0.3">
      <c r="F3356" s="2">
        <v>3351</v>
      </c>
      <c r="G3356" s="12">
        <f ca="1"/>
        <v>110.59703736319287</v>
      </c>
      <c r="H3356" s="12">
        <v>0.33505000000000001</v>
      </c>
      <c r="I3356" s="12">
        <v>110.60024391222116</v>
      </c>
    </row>
    <row r="3357" spans="6:9" x14ac:dyDescent="0.3">
      <c r="F3357" s="2">
        <v>3352</v>
      </c>
      <c r="G3357" s="12">
        <f ca="1"/>
        <v>110.59712897066751</v>
      </c>
      <c r="H3357" s="12">
        <v>0.33515</v>
      </c>
      <c r="I3357" s="12">
        <v>110.60047166629393</v>
      </c>
    </row>
    <row r="3358" spans="6:9" x14ac:dyDescent="0.3">
      <c r="F3358" s="2">
        <v>3353</v>
      </c>
      <c r="G3358" s="12">
        <f ca="1"/>
        <v>110.59722014817797</v>
      </c>
      <c r="H3358" s="12">
        <v>0.33524999999999999</v>
      </c>
      <c r="I3358" s="12">
        <v>110.6006994595203</v>
      </c>
    </row>
    <row r="3359" spans="6:9" x14ac:dyDescent="0.3">
      <c r="F3359" s="2">
        <v>3354</v>
      </c>
      <c r="G3359" s="12">
        <f ca="1"/>
        <v>110.59727667535468</v>
      </c>
      <c r="H3359" s="12">
        <v>0.33534999999999998</v>
      </c>
      <c r="I3359" s="12">
        <v>110.6009272919129</v>
      </c>
    </row>
    <row r="3360" spans="6:9" x14ac:dyDescent="0.3">
      <c r="F3360" s="2">
        <v>3355</v>
      </c>
      <c r="G3360" s="12">
        <f ca="1"/>
        <v>110.59727973179953</v>
      </c>
      <c r="H3360" s="12">
        <v>0.33545000000000003</v>
      </c>
      <c r="I3360" s="12">
        <v>110.60115516348435</v>
      </c>
    </row>
    <row r="3361" spans="6:9" x14ac:dyDescent="0.3">
      <c r="F3361" s="2">
        <v>3356</v>
      </c>
      <c r="G3361" s="12">
        <f ca="1"/>
        <v>110.59780106567163</v>
      </c>
      <c r="H3361" s="12">
        <v>0.33555000000000001</v>
      </c>
      <c r="I3361" s="12">
        <v>110.60138307424731</v>
      </c>
    </row>
    <row r="3362" spans="6:9" x14ac:dyDescent="0.3">
      <c r="F3362" s="2">
        <v>3357</v>
      </c>
      <c r="G3362" s="12">
        <f ca="1"/>
        <v>110.59805854465706</v>
      </c>
      <c r="H3362" s="12">
        <v>0.33565</v>
      </c>
      <c r="I3362" s="12">
        <v>110.60161102421438</v>
      </c>
    </row>
    <row r="3363" spans="6:9" x14ac:dyDescent="0.3">
      <c r="F3363" s="2">
        <v>3358</v>
      </c>
      <c r="G3363" s="12">
        <f ca="1"/>
        <v>110.59830780975084</v>
      </c>
      <c r="H3363" s="12">
        <v>0.33574999999999999</v>
      </c>
      <c r="I3363" s="12">
        <v>110.60183901339823</v>
      </c>
    </row>
    <row r="3364" spans="6:9" x14ac:dyDescent="0.3">
      <c r="F3364" s="2">
        <v>3359</v>
      </c>
      <c r="G3364" s="12">
        <f ca="1"/>
        <v>110.59879518597747</v>
      </c>
      <c r="H3364" s="12">
        <v>0.33584999999999998</v>
      </c>
      <c r="I3364" s="12">
        <v>110.60206704181152</v>
      </c>
    </row>
    <row r="3365" spans="6:9" x14ac:dyDescent="0.3">
      <c r="F3365" s="2">
        <v>3360</v>
      </c>
      <c r="G3365" s="12">
        <f ca="1"/>
        <v>110.59889306373569</v>
      </c>
      <c r="H3365" s="12">
        <v>0.33595000000000003</v>
      </c>
      <c r="I3365" s="12">
        <v>110.60229510946689</v>
      </c>
    </row>
    <row r="3366" spans="6:9" x14ac:dyDescent="0.3">
      <c r="F3366" s="2">
        <v>3361</v>
      </c>
      <c r="G3366" s="12">
        <f ca="1"/>
        <v>110.5995524849706</v>
      </c>
      <c r="H3366" s="12">
        <v>0.33605000000000002</v>
      </c>
      <c r="I3366" s="12">
        <v>110.60252321637701</v>
      </c>
    </row>
    <row r="3367" spans="6:9" x14ac:dyDescent="0.3">
      <c r="F3367" s="2">
        <v>3362</v>
      </c>
      <c r="G3367" s="12">
        <f ca="1"/>
        <v>110.59996345319558</v>
      </c>
      <c r="H3367" s="12">
        <v>0.33615</v>
      </c>
      <c r="I3367" s="12">
        <v>110.60275136255456</v>
      </c>
    </row>
    <row r="3368" spans="6:9" x14ac:dyDescent="0.3">
      <c r="F3368" s="2">
        <v>3363</v>
      </c>
      <c r="G3368" s="12">
        <f ca="1"/>
        <v>110.6002093406735</v>
      </c>
      <c r="H3368" s="12">
        <v>0.33624999999999999</v>
      </c>
      <c r="I3368" s="12">
        <v>110.6029795480122</v>
      </c>
    </row>
    <row r="3369" spans="6:9" x14ac:dyDescent="0.3">
      <c r="F3369" s="2">
        <v>3364</v>
      </c>
      <c r="G3369" s="12">
        <f ca="1"/>
        <v>110.60025877604485</v>
      </c>
      <c r="H3369" s="12">
        <v>0.33634999999999998</v>
      </c>
      <c r="I3369" s="12">
        <v>110.60320777276263</v>
      </c>
    </row>
    <row r="3370" spans="6:9" x14ac:dyDescent="0.3">
      <c r="F3370" s="2">
        <v>3365</v>
      </c>
      <c r="G3370" s="12">
        <f ca="1"/>
        <v>110.60041657349718</v>
      </c>
      <c r="H3370" s="12">
        <v>0.33645000000000003</v>
      </c>
      <c r="I3370" s="12">
        <v>110.60343603681852</v>
      </c>
    </row>
    <row r="3371" spans="6:9" x14ac:dyDescent="0.3">
      <c r="F3371" s="2">
        <v>3366</v>
      </c>
      <c r="G3371" s="12">
        <f ca="1"/>
        <v>110.60045355520121</v>
      </c>
      <c r="H3371" s="12">
        <v>0.33655000000000002</v>
      </c>
      <c r="I3371" s="12">
        <v>110.60366434019258</v>
      </c>
    </row>
    <row r="3372" spans="6:9" x14ac:dyDescent="0.3">
      <c r="F3372" s="2">
        <v>3367</v>
      </c>
      <c r="G3372" s="12">
        <f ca="1"/>
        <v>110.60063822273209</v>
      </c>
      <c r="H3372" s="12">
        <v>0.33665</v>
      </c>
      <c r="I3372" s="12">
        <v>110.60389268289751</v>
      </c>
    </row>
    <row r="3373" spans="6:9" x14ac:dyDescent="0.3">
      <c r="F3373" s="2">
        <v>3368</v>
      </c>
      <c r="G3373" s="12">
        <f ca="1"/>
        <v>110.6007311283858</v>
      </c>
      <c r="H3373" s="12">
        <v>0.33674999999999999</v>
      </c>
      <c r="I3373" s="12">
        <v>110.604121064946</v>
      </c>
    </row>
    <row r="3374" spans="6:9" x14ac:dyDescent="0.3">
      <c r="F3374" s="2">
        <v>3369</v>
      </c>
      <c r="G3374" s="12">
        <f ca="1"/>
        <v>110.60079771500885</v>
      </c>
      <c r="H3374" s="12">
        <v>0.33684999999999998</v>
      </c>
      <c r="I3374" s="12">
        <v>110.60434948635077</v>
      </c>
    </row>
    <row r="3375" spans="6:9" x14ac:dyDescent="0.3">
      <c r="F3375" s="2">
        <v>3370</v>
      </c>
      <c r="G3375" s="12">
        <f ca="1"/>
        <v>110.60082395638956</v>
      </c>
      <c r="H3375" s="12">
        <v>0.33695000000000003</v>
      </c>
      <c r="I3375" s="12">
        <v>110.60457794712455</v>
      </c>
    </row>
    <row r="3376" spans="6:9" x14ac:dyDescent="0.3">
      <c r="F3376" s="2">
        <v>3371</v>
      </c>
      <c r="G3376" s="12">
        <f ca="1"/>
        <v>110.60083600756991</v>
      </c>
      <c r="H3376" s="12">
        <v>0.33705000000000002</v>
      </c>
      <c r="I3376" s="12">
        <v>110.60480644728005</v>
      </c>
    </row>
    <row r="3377" spans="6:9" x14ac:dyDescent="0.3">
      <c r="F3377" s="2">
        <v>3372</v>
      </c>
      <c r="G3377" s="12">
        <f ca="1"/>
        <v>110.60087922225361</v>
      </c>
      <c r="H3377" s="12">
        <v>0.33715000000000001</v>
      </c>
      <c r="I3377" s="12">
        <v>110.60503498683002</v>
      </c>
    </row>
    <row r="3378" spans="6:9" x14ac:dyDescent="0.3">
      <c r="F3378" s="2">
        <v>3373</v>
      </c>
      <c r="G3378" s="12">
        <f ca="1"/>
        <v>110.60113880730492</v>
      </c>
      <c r="H3378" s="12">
        <v>0.33724999999999999</v>
      </c>
      <c r="I3378" s="12">
        <v>110.60526356578717</v>
      </c>
    </row>
    <row r="3379" spans="6:9" x14ac:dyDescent="0.3">
      <c r="F3379" s="2">
        <v>3374</v>
      </c>
      <c r="G3379" s="12">
        <f ca="1"/>
        <v>110.6012288851984</v>
      </c>
      <c r="H3379" s="12">
        <v>0.33734999999999998</v>
      </c>
      <c r="I3379" s="12">
        <v>110.60549218416425</v>
      </c>
    </row>
    <row r="3380" spans="6:9" x14ac:dyDescent="0.3">
      <c r="F3380" s="2">
        <v>3375</v>
      </c>
      <c r="G3380" s="12">
        <f ca="1"/>
        <v>110.60126821299905</v>
      </c>
      <c r="H3380" s="12">
        <v>0.33745000000000003</v>
      </c>
      <c r="I3380" s="12">
        <v>110.60572084197402</v>
      </c>
    </row>
    <row r="3381" spans="6:9" x14ac:dyDescent="0.3">
      <c r="F3381" s="2">
        <v>3376</v>
      </c>
      <c r="G3381" s="12">
        <f ca="1"/>
        <v>110.60163935152555</v>
      </c>
      <c r="H3381" s="12">
        <v>0.33755000000000002</v>
      </c>
      <c r="I3381" s="12">
        <v>110.60594953922923</v>
      </c>
    </row>
    <row r="3382" spans="6:9" x14ac:dyDescent="0.3">
      <c r="F3382" s="2">
        <v>3377</v>
      </c>
      <c r="G3382" s="12">
        <f ca="1"/>
        <v>110.6016864138028</v>
      </c>
      <c r="H3382" s="12">
        <v>0.33765000000000001</v>
      </c>
      <c r="I3382" s="12">
        <v>110.60617827594264</v>
      </c>
    </row>
    <row r="3383" spans="6:9" x14ac:dyDescent="0.3">
      <c r="F3383" s="2">
        <v>3378</v>
      </c>
      <c r="G3383" s="12">
        <f ca="1"/>
        <v>110.60182718362043</v>
      </c>
      <c r="H3383" s="12">
        <v>0.33774999999999999</v>
      </c>
      <c r="I3383" s="12">
        <v>110.60640705212701</v>
      </c>
    </row>
    <row r="3384" spans="6:9" x14ac:dyDescent="0.3">
      <c r="F3384" s="2">
        <v>3379</v>
      </c>
      <c r="G3384" s="12">
        <f ca="1"/>
        <v>110.60190096734053</v>
      </c>
      <c r="H3384" s="12">
        <v>0.33784999999999998</v>
      </c>
      <c r="I3384" s="12">
        <v>110.60663586779513</v>
      </c>
    </row>
    <row r="3385" spans="6:9" x14ac:dyDescent="0.3">
      <c r="F3385" s="2">
        <v>3380</v>
      </c>
      <c r="G3385" s="12">
        <f ca="1"/>
        <v>110.60217457644237</v>
      </c>
      <c r="H3385" s="12">
        <v>0.33794999999999997</v>
      </c>
      <c r="I3385" s="12">
        <v>110.60686472295976</v>
      </c>
    </row>
    <row r="3386" spans="6:9" x14ac:dyDescent="0.3">
      <c r="F3386" s="2">
        <v>3381</v>
      </c>
      <c r="G3386" s="12">
        <f ca="1"/>
        <v>110.60240996261166</v>
      </c>
      <c r="H3386" s="12">
        <v>0.33805000000000002</v>
      </c>
      <c r="I3386" s="12">
        <v>110.60709361763369</v>
      </c>
    </row>
    <row r="3387" spans="6:9" x14ac:dyDescent="0.3">
      <c r="F3387" s="2">
        <v>3382</v>
      </c>
      <c r="G3387" s="12">
        <f ca="1"/>
        <v>110.60258732959933</v>
      </c>
      <c r="H3387" s="12">
        <v>0.33815000000000001</v>
      </c>
      <c r="I3387" s="12">
        <v>110.60732255182972</v>
      </c>
    </row>
    <row r="3388" spans="6:9" x14ac:dyDescent="0.3">
      <c r="F3388" s="2">
        <v>3383</v>
      </c>
      <c r="G3388" s="12">
        <f ca="1"/>
        <v>110.60263450951673</v>
      </c>
      <c r="H3388" s="12">
        <v>0.33825</v>
      </c>
      <c r="I3388" s="12">
        <v>110.60755152556064</v>
      </c>
    </row>
    <row r="3389" spans="6:9" x14ac:dyDescent="0.3">
      <c r="F3389" s="2">
        <v>3384</v>
      </c>
      <c r="G3389" s="12">
        <f ca="1"/>
        <v>110.60283580680083</v>
      </c>
      <c r="H3389" s="12">
        <v>0.33834999999999998</v>
      </c>
      <c r="I3389" s="12">
        <v>110.60778053883925</v>
      </c>
    </row>
    <row r="3390" spans="6:9" x14ac:dyDescent="0.3">
      <c r="F3390" s="2">
        <v>3385</v>
      </c>
      <c r="G3390" s="12">
        <f ca="1"/>
        <v>110.60283782345985</v>
      </c>
      <c r="H3390" s="12">
        <v>0.33844999999999997</v>
      </c>
      <c r="I3390" s="12">
        <v>110.60800959167835</v>
      </c>
    </row>
    <row r="3391" spans="6:9" x14ac:dyDescent="0.3">
      <c r="F3391" s="2">
        <v>3386</v>
      </c>
      <c r="G3391" s="12">
        <f ca="1"/>
        <v>110.6030317639386</v>
      </c>
      <c r="H3391" s="12">
        <v>0.33855000000000002</v>
      </c>
      <c r="I3391" s="12">
        <v>110.60823868409079</v>
      </c>
    </row>
    <row r="3392" spans="6:9" x14ac:dyDescent="0.3">
      <c r="F3392" s="2">
        <v>3387</v>
      </c>
      <c r="G3392" s="12">
        <f ca="1"/>
        <v>110.60312573928732</v>
      </c>
      <c r="H3392" s="12">
        <v>0.33865000000000001</v>
      </c>
      <c r="I3392" s="12">
        <v>110.60846781608936</v>
      </c>
    </row>
    <row r="3393" spans="6:9" x14ac:dyDescent="0.3">
      <c r="F3393" s="2">
        <v>3388</v>
      </c>
      <c r="G3393" s="12">
        <f ca="1"/>
        <v>110.60322800122712</v>
      </c>
      <c r="H3393" s="12">
        <v>0.33875</v>
      </c>
      <c r="I3393" s="12">
        <v>110.6086969876869</v>
      </c>
    </row>
    <row r="3394" spans="6:9" x14ac:dyDescent="0.3">
      <c r="F3394" s="2">
        <v>3389</v>
      </c>
      <c r="G3394" s="12">
        <f ca="1"/>
        <v>110.60361366272272</v>
      </c>
      <c r="H3394" s="12">
        <v>0.33884999999999998</v>
      </c>
      <c r="I3394" s="12">
        <v>110.60892619889624</v>
      </c>
    </row>
    <row r="3395" spans="6:9" x14ac:dyDescent="0.3">
      <c r="F3395" s="2">
        <v>3390</v>
      </c>
      <c r="G3395" s="12">
        <f ca="1"/>
        <v>110.60368407864453</v>
      </c>
      <c r="H3395" s="12">
        <v>0.33894999999999997</v>
      </c>
      <c r="I3395" s="12">
        <v>110.60915544973022</v>
      </c>
    </row>
    <row r="3396" spans="6:9" x14ac:dyDescent="0.3">
      <c r="F3396" s="2">
        <v>3391</v>
      </c>
      <c r="G3396" s="12">
        <f ca="1"/>
        <v>110.60370227378561</v>
      </c>
      <c r="H3396" s="12">
        <v>0.33905000000000002</v>
      </c>
      <c r="I3396" s="12">
        <v>110.60938474020169</v>
      </c>
    </row>
    <row r="3397" spans="6:9" x14ac:dyDescent="0.3">
      <c r="F3397" s="2">
        <v>3392</v>
      </c>
      <c r="G3397" s="12">
        <f ca="1"/>
        <v>110.60374888396315</v>
      </c>
      <c r="H3397" s="12">
        <v>0.33915000000000001</v>
      </c>
      <c r="I3397" s="12">
        <v>110.6096140703235</v>
      </c>
    </row>
    <row r="3398" spans="6:9" x14ac:dyDescent="0.3">
      <c r="F3398" s="2">
        <v>3393</v>
      </c>
      <c r="G3398" s="12">
        <f ca="1"/>
        <v>110.60376844045609</v>
      </c>
      <c r="H3398" s="12">
        <v>0.33925</v>
      </c>
      <c r="I3398" s="12">
        <v>110.60984344010851</v>
      </c>
    </row>
    <row r="3399" spans="6:9" x14ac:dyDescent="0.3">
      <c r="F3399" s="2">
        <v>3394</v>
      </c>
      <c r="G3399" s="12">
        <f ca="1"/>
        <v>110.60467565784269</v>
      </c>
      <c r="H3399" s="12">
        <v>0.33934999999999998</v>
      </c>
      <c r="I3399" s="12">
        <v>110.61007284956956</v>
      </c>
    </row>
    <row r="3400" spans="6:9" x14ac:dyDescent="0.3">
      <c r="F3400" s="2">
        <v>3395</v>
      </c>
      <c r="G3400" s="12">
        <f ca="1"/>
        <v>110.60485670914933</v>
      </c>
      <c r="H3400" s="12">
        <v>0.33944999999999997</v>
      </c>
      <c r="I3400" s="12">
        <v>110.61030229871956</v>
      </c>
    </row>
    <row r="3401" spans="6:9" x14ac:dyDescent="0.3">
      <c r="F3401" s="2">
        <v>3396</v>
      </c>
      <c r="G3401" s="12">
        <f ca="1"/>
        <v>110.60532734554361</v>
      </c>
      <c r="H3401" s="12">
        <v>0.33955000000000002</v>
      </c>
      <c r="I3401" s="12">
        <v>110.61053178757136</v>
      </c>
    </row>
    <row r="3402" spans="6:9" x14ac:dyDescent="0.3">
      <c r="F3402" s="2">
        <v>3397</v>
      </c>
      <c r="G3402" s="12">
        <f ca="1"/>
        <v>110.6055187807904</v>
      </c>
      <c r="H3402" s="12">
        <v>0.33965000000000001</v>
      </c>
      <c r="I3402" s="12">
        <v>110.61076131613785</v>
      </c>
    </row>
    <row r="3403" spans="6:9" x14ac:dyDescent="0.3">
      <c r="F3403" s="2">
        <v>3398</v>
      </c>
      <c r="G3403" s="12">
        <f ca="1"/>
        <v>110.60561794870077</v>
      </c>
      <c r="H3403" s="12">
        <v>0.33975</v>
      </c>
      <c r="I3403" s="12">
        <v>110.61099088443191</v>
      </c>
    </row>
    <row r="3404" spans="6:9" x14ac:dyDescent="0.3">
      <c r="F3404" s="2">
        <v>3399</v>
      </c>
      <c r="G3404" s="12">
        <f ca="1"/>
        <v>110.60589788980177</v>
      </c>
      <c r="H3404" s="12">
        <v>0.33984999999999999</v>
      </c>
      <c r="I3404" s="12">
        <v>110.61122049246646</v>
      </c>
    </row>
    <row r="3405" spans="6:9" x14ac:dyDescent="0.3">
      <c r="F3405" s="2">
        <v>3400</v>
      </c>
      <c r="G3405" s="12">
        <f ca="1"/>
        <v>110.60611861088155</v>
      </c>
      <c r="H3405" s="12">
        <v>0.33994999999999997</v>
      </c>
      <c r="I3405" s="12">
        <v>110.61145014025438</v>
      </c>
    </row>
    <row r="3406" spans="6:9" x14ac:dyDescent="0.3">
      <c r="F3406" s="2">
        <v>3401</v>
      </c>
      <c r="G3406" s="12">
        <f ca="1"/>
        <v>110.60628500364183</v>
      </c>
      <c r="H3406" s="12">
        <v>0.34005000000000002</v>
      </c>
      <c r="I3406" s="12">
        <v>110.61167982780857</v>
      </c>
    </row>
    <row r="3407" spans="6:9" x14ac:dyDescent="0.3">
      <c r="F3407" s="2">
        <v>3402</v>
      </c>
      <c r="G3407" s="12">
        <f ca="1"/>
        <v>110.60688726924312</v>
      </c>
      <c r="H3407" s="12">
        <v>0.34015000000000001</v>
      </c>
      <c r="I3407" s="12">
        <v>110.61190955514196</v>
      </c>
    </row>
    <row r="3408" spans="6:9" x14ac:dyDescent="0.3">
      <c r="F3408" s="2">
        <v>3403</v>
      </c>
      <c r="G3408" s="12">
        <f ca="1"/>
        <v>110.60727383030756</v>
      </c>
      <c r="H3408" s="12">
        <v>0.34025</v>
      </c>
      <c r="I3408" s="12">
        <v>110.61213932226747</v>
      </c>
    </row>
    <row r="3409" spans="6:9" x14ac:dyDescent="0.3">
      <c r="F3409" s="2">
        <v>3404</v>
      </c>
      <c r="G3409" s="12">
        <f ca="1"/>
        <v>110.60767094528849</v>
      </c>
      <c r="H3409" s="12">
        <v>0.34034999999999999</v>
      </c>
      <c r="I3409" s="12">
        <v>110.61236912919802</v>
      </c>
    </row>
    <row r="3410" spans="6:9" x14ac:dyDescent="0.3">
      <c r="F3410" s="2">
        <v>3405</v>
      </c>
      <c r="G3410" s="12">
        <f ca="1"/>
        <v>110.60772148251529</v>
      </c>
      <c r="H3410" s="12">
        <v>0.34044999999999997</v>
      </c>
      <c r="I3410" s="12">
        <v>110.61259897594653</v>
      </c>
    </row>
    <row r="3411" spans="6:9" x14ac:dyDescent="0.3">
      <c r="F3411" s="2">
        <v>3406</v>
      </c>
      <c r="G3411" s="12">
        <f ca="1"/>
        <v>110.60776226660292</v>
      </c>
      <c r="H3411" s="12">
        <v>0.34055000000000002</v>
      </c>
      <c r="I3411" s="12">
        <v>110.61282886252596</v>
      </c>
    </row>
    <row r="3412" spans="6:9" x14ac:dyDescent="0.3">
      <c r="F3412" s="2">
        <v>3407</v>
      </c>
      <c r="G3412" s="12">
        <f ca="1"/>
        <v>110.60785918448202</v>
      </c>
      <c r="H3412" s="12">
        <v>0.34065000000000001</v>
      </c>
      <c r="I3412" s="12">
        <v>110.61305878894923</v>
      </c>
    </row>
    <row r="3413" spans="6:9" x14ac:dyDescent="0.3">
      <c r="F3413" s="2">
        <v>3408</v>
      </c>
      <c r="G3413" s="12">
        <f ca="1"/>
        <v>110.60795820946949</v>
      </c>
      <c r="H3413" s="12">
        <v>0.34075</v>
      </c>
      <c r="I3413" s="12">
        <v>110.61328875522932</v>
      </c>
    </row>
    <row r="3414" spans="6:9" x14ac:dyDescent="0.3">
      <c r="F3414" s="2">
        <v>3409</v>
      </c>
      <c r="G3414" s="12">
        <f ca="1"/>
        <v>110.60797057341938</v>
      </c>
      <c r="H3414" s="12">
        <v>0.34084999999999999</v>
      </c>
      <c r="I3414" s="12">
        <v>110.61351876137915</v>
      </c>
    </row>
    <row r="3415" spans="6:9" x14ac:dyDescent="0.3">
      <c r="F3415" s="2">
        <v>3410</v>
      </c>
      <c r="G3415" s="12">
        <f ca="1"/>
        <v>110.60825784791771</v>
      </c>
      <c r="H3415" s="12">
        <v>0.34094999999999998</v>
      </c>
      <c r="I3415" s="12">
        <v>110.61374880741172</v>
      </c>
    </row>
    <row r="3416" spans="6:9" x14ac:dyDescent="0.3">
      <c r="F3416" s="2">
        <v>3411</v>
      </c>
      <c r="G3416" s="12">
        <f ca="1"/>
        <v>110.60843395886553</v>
      </c>
      <c r="H3416" s="12">
        <v>0.34105000000000002</v>
      </c>
      <c r="I3416" s="12">
        <v>110.61397889333998</v>
      </c>
    </row>
    <row r="3417" spans="6:9" x14ac:dyDescent="0.3">
      <c r="F3417" s="2">
        <v>3412</v>
      </c>
      <c r="G3417" s="12">
        <f ca="1"/>
        <v>110.6088606124529</v>
      </c>
      <c r="H3417" s="12">
        <v>0.34115000000000001</v>
      </c>
      <c r="I3417" s="12">
        <v>110.61420901917688</v>
      </c>
    </row>
    <row r="3418" spans="6:9" x14ac:dyDescent="0.3">
      <c r="F3418" s="2">
        <v>3413</v>
      </c>
      <c r="G3418" s="12">
        <f ca="1"/>
        <v>110.6089466932509</v>
      </c>
      <c r="H3418" s="12">
        <v>0.34125</v>
      </c>
      <c r="I3418" s="12">
        <v>110.61443918493545</v>
      </c>
    </row>
    <row r="3419" spans="6:9" x14ac:dyDescent="0.3">
      <c r="F3419" s="2">
        <v>3414</v>
      </c>
      <c r="G3419" s="12">
        <f ca="1"/>
        <v>110.60904513742007</v>
      </c>
      <c r="H3419" s="12">
        <v>0.34134999999999999</v>
      </c>
      <c r="I3419" s="12">
        <v>110.61466939062865</v>
      </c>
    </row>
    <row r="3420" spans="6:9" x14ac:dyDescent="0.3">
      <c r="F3420" s="2">
        <v>3415</v>
      </c>
      <c r="G3420" s="12">
        <f ca="1"/>
        <v>110.60970135174357</v>
      </c>
      <c r="H3420" s="12">
        <v>0.34144999999999998</v>
      </c>
      <c r="I3420" s="12">
        <v>110.61489963626948</v>
      </c>
    </row>
    <row r="3421" spans="6:9" x14ac:dyDescent="0.3">
      <c r="F3421" s="2">
        <v>3416</v>
      </c>
      <c r="G3421" s="12">
        <f ca="1"/>
        <v>110.61078682441013</v>
      </c>
      <c r="H3421" s="12">
        <v>0.34155000000000002</v>
      </c>
      <c r="I3421" s="12">
        <v>110.61512992187093</v>
      </c>
    </row>
    <row r="3422" spans="6:9" x14ac:dyDescent="0.3">
      <c r="F3422" s="2">
        <v>3417</v>
      </c>
      <c r="G3422" s="12">
        <f ca="1"/>
        <v>110.61141922955285</v>
      </c>
      <c r="H3422" s="12">
        <v>0.34165000000000001</v>
      </c>
      <c r="I3422" s="12">
        <v>110.61536024744602</v>
      </c>
    </row>
    <row r="3423" spans="6:9" x14ac:dyDescent="0.3">
      <c r="F3423" s="2">
        <v>3418</v>
      </c>
      <c r="G3423" s="12">
        <f ca="1"/>
        <v>110.61149986235074</v>
      </c>
      <c r="H3423" s="12">
        <v>0.34175</v>
      </c>
      <c r="I3423" s="12">
        <v>110.61559061300775</v>
      </c>
    </row>
    <row r="3424" spans="6:9" x14ac:dyDescent="0.3">
      <c r="F3424" s="2">
        <v>3419</v>
      </c>
      <c r="G3424" s="12">
        <f ca="1"/>
        <v>110.61150107495189</v>
      </c>
      <c r="H3424" s="12">
        <v>0.34184999999999999</v>
      </c>
      <c r="I3424" s="12">
        <v>110.61582101856915</v>
      </c>
    </row>
    <row r="3425" spans="6:9" x14ac:dyDescent="0.3">
      <c r="F3425" s="2">
        <v>3420</v>
      </c>
      <c r="G3425" s="12">
        <f ca="1"/>
        <v>110.61164126377099</v>
      </c>
      <c r="H3425" s="12">
        <v>0.34194999999999998</v>
      </c>
      <c r="I3425" s="12">
        <v>110.61605146414324</v>
      </c>
    </row>
    <row r="3426" spans="6:9" x14ac:dyDescent="0.3">
      <c r="F3426" s="2">
        <v>3421</v>
      </c>
      <c r="G3426" s="12">
        <f ca="1"/>
        <v>110.61199487080972</v>
      </c>
      <c r="H3426" s="12">
        <v>0.34205000000000002</v>
      </c>
      <c r="I3426" s="12">
        <v>110.61628194974304</v>
      </c>
    </row>
    <row r="3427" spans="6:9" x14ac:dyDescent="0.3">
      <c r="F3427" s="2">
        <v>3422</v>
      </c>
      <c r="G3427" s="12">
        <f ca="1"/>
        <v>110.61218139739744</v>
      </c>
      <c r="H3427" s="12">
        <v>0.34215000000000001</v>
      </c>
      <c r="I3427" s="12">
        <v>110.6165124753816</v>
      </c>
    </row>
    <row r="3428" spans="6:9" x14ac:dyDescent="0.3">
      <c r="F3428" s="2">
        <v>3423</v>
      </c>
      <c r="G3428" s="12">
        <f ca="1"/>
        <v>110.6122434782724</v>
      </c>
      <c r="H3428" s="12">
        <v>0.34225</v>
      </c>
      <c r="I3428" s="12">
        <v>110.61674304107196</v>
      </c>
    </row>
    <row r="3429" spans="6:9" x14ac:dyDescent="0.3">
      <c r="F3429" s="2">
        <v>3424</v>
      </c>
      <c r="G3429" s="12">
        <f ca="1"/>
        <v>110.61275622936344</v>
      </c>
      <c r="H3429" s="12">
        <v>0.34234999999999999</v>
      </c>
      <c r="I3429" s="12">
        <v>110.61697364682718</v>
      </c>
    </row>
    <row r="3430" spans="6:9" x14ac:dyDescent="0.3">
      <c r="F3430" s="2">
        <v>3425</v>
      </c>
      <c r="G3430" s="12">
        <f ca="1"/>
        <v>110.6129202344775</v>
      </c>
      <c r="H3430" s="12">
        <v>0.34244999999999998</v>
      </c>
      <c r="I3430" s="12">
        <v>110.61720429266028</v>
      </c>
    </row>
    <row r="3431" spans="6:9" x14ac:dyDescent="0.3">
      <c r="F3431" s="2">
        <v>3426</v>
      </c>
      <c r="G3431" s="12">
        <f ca="1"/>
        <v>110.61332147985412</v>
      </c>
      <c r="H3431" s="12">
        <v>0.34255000000000002</v>
      </c>
      <c r="I3431" s="12">
        <v>110.61743497858436</v>
      </c>
    </row>
    <row r="3432" spans="6:9" x14ac:dyDescent="0.3">
      <c r="F3432" s="2">
        <v>3427</v>
      </c>
      <c r="G3432" s="12">
        <f ca="1"/>
        <v>110.6138707942911</v>
      </c>
      <c r="H3432" s="12">
        <v>0.34265000000000001</v>
      </c>
      <c r="I3432" s="12">
        <v>110.61766570461248</v>
      </c>
    </row>
    <row r="3433" spans="6:9" x14ac:dyDescent="0.3">
      <c r="F3433" s="2">
        <v>3428</v>
      </c>
      <c r="G3433" s="12">
        <f ca="1"/>
        <v>110.61439696640441</v>
      </c>
      <c r="H3433" s="12">
        <v>0.34275</v>
      </c>
      <c r="I3433" s="12">
        <v>110.61789647075769</v>
      </c>
    </row>
    <row r="3434" spans="6:9" x14ac:dyDescent="0.3">
      <c r="F3434" s="2">
        <v>3429</v>
      </c>
      <c r="G3434" s="12">
        <f ca="1"/>
        <v>110.61467872360328</v>
      </c>
      <c r="H3434" s="12">
        <v>0.34284999999999999</v>
      </c>
      <c r="I3434" s="12">
        <v>110.6181272770331</v>
      </c>
    </row>
    <row r="3435" spans="6:9" x14ac:dyDescent="0.3">
      <c r="F3435" s="2">
        <v>3430</v>
      </c>
      <c r="G3435" s="12">
        <f ca="1"/>
        <v>110.61519481499562</v>
      </c>
      <c r="H3435" s="12">
        <v>0.34294999999999998</v>
      </c>
      <c r="I3435" s="12">
        <v>110.61835812345178</v>
      </c>
    </row>
    <row r="3436" spans="6:9" x14ac:dyDescent="0.3">
      <c r="F3436" s="2">
        <v>3431</v>
      </c>
      <c r="G3436" s="12">
        <f ca="1"/>
        <v>110.61523705241832</v>
      </c>
      <c r="H3436" s="12">
        <v>0.34305000000000002</v>
      </c>
      <c r="I3436" s="12">
        <v>110.61858901002684</v>
      </c>
    </row>
    <row r="3437" spans="6:9" x14ac:dyDescent="0.3">
      <c r="F3437" s="2">
        <v>3432</v>
      </c>
      <c r="G3437" s="12">
        <f ca="1"/>
        <v>110.6156059440213</v>
      </c>
      <c r="H3437" s="12">
        <v>0.34315000000000001</v>
      </c>
      <c r="I3437" s="12">
        <v>110.61881993677137</v>
      </c>
    </row>
    <row r="3438" spans="6:9" x14ac:dyDescent="0.3">
      <c r="F3438" s="2">
        <v>3433</v>
      </c>
      <c r="G3438" s="12">
        <f ca="1"/>
        <v>110.61566182749677</v>
      </c>
      <c r="H3438" s="12">
        <v>0.34325</v>
      </c>
      <c r="I3438" s="12">
        <v>110.61905090369847</v>
      </c>
    </row>
    <row r="3439" spans="6:9" x14ac:dyDescent="0.3">
      <c r="F3439" s="2">
        <v>3434</v>
      </c>
      <c r="G3439" s="12">
        <f ca="1"/>
        <v>110.61568610258635</v>
      </c>
      <c r="H3439" s="12">
        <v>0.34334999999999999</v>
      </c>
      <c r="I3439" s="12">
        <v>110.61928191082126</v>
      </c>
    </row>
    <row r="3440" spans="6:9" x14ac:dyDescent="0.3">
      <c r="F3440" s="2">
        <v>3435</v>
      </c>
      <c r="G3440" s="12">
        <f ca="1"/>
        <v>110.61616654415847</v>
      </c>
      <c r="H3440" s="12">
        <v>0.34344999999999998</v>
      </c>
      <c r="I3440" s="12">
        <v>110.61951295815284</v>
      </c>
    </row>
    <row r="3441" spans="6:9" x14ac:dyDescent="0.3">
      <c r="F3441" s="2">
        <v>3436</v>
      </c>
      <c r="G3441" s="12">
        <f ca="1"/>
        <v>110.6168856453168</v>
      </c>
      <c r="H3441" s="12">
        <v>0.34355000000000002</v>
      </c>
      <c r="I3441" s="12">
        <v>110.61974404570637</v>
      </c>
    </row>
    <row r="3442" spans="6:9" x14ac:dyDescent="0.3">
      <c r="F3442" s="2">
        <v>3437</v>
      </c>
      <c r="G3442" s="12">
        <f ca="1"/>
        <v>110.61726378795464</v>
      </c>
      <c r="H3442" s="12">
        <v>0.34365000000000001</v>
      </c>
      <c r="I3442" s="12">
        <v>110.61997517349495</v>
      </c>
    </row>
    <row r="3443" spans="6:9" x14ac:dyDescent="0.3">
      <c r="F3443" s="2">
        <v>3438</v>
      </c>
      <c r="G3443" s="12">
        <f ca="1"/>
        <v>110.61760051608458</v>
      </c>
      <c r="H3443" s="12">
        <v>0.34375</v>
      </c>
      <c r="I3443" s="12">
        <v>110.62020634153173</v>
      </c>
    </row>
    <row r="3444" spans="6:9" x14ac:dyDescent="0.3">
      <c r="F3444" s="2">
        <v>3439</v>
      </c>
      <c r="G3444" s="12">
        <f ca="1"/>
        <v>110.61771610129765</v>
      </c>
      <c r="H3444" s="12">
        <v>0.34384999999999999</v>
      </c>
      <c r="I3444" s="12">
        <v>110.62043754982984</v>
      </c>
    </row>
    <row r="3445" spans="6:9" x14ac:dyDescent="0.3">
      <c r="F3445" s="2">
        <v>3440</v>
      </c>
      <c r="G3445" s="12">
        <f ca="1"/>
        <v>110.61788999688756</v>
      </c>
      <c r="H3445" s="12">
        <v>0.34394999999999998</v>
      </c>
      <c r="I3445" s="12">
        <v>110.62066879840245</v>
      </c>
    </row>
    <row r="3446" spans="6:9" x14ac:dyDescent="0.3">
      <c r="F3446" s="2">
        <v>3441</v>
      </c>
      <c r="G3446" s="12">
        <f ca="1"/>
        <v>110.61796613999182</v>
      </c>
      <c r="H3446" s="12">
        <v>0.34405000000000002</v>
      </c>
      <c r="I3446" s="12">
        <v>110.62090008726271</v>
      </c>
    </row>
    <row r="3447" spans="6:9" x14ac:dyDescent="0.3">
      <c r="F3447" s="2">
        <v>3442</v>
      </c>
      <c r="G3447" s="12">
        <f ca="1"/>
        <v>110.61803369984608</v>
      </c>
      <c r="H3447" s="12">
        <v>0.34415000000000001</v>
      </c>
      <c r="I3447" s="12">
        <v>110.62113141642378</v>
      </c>
    </row>
    <row r="3448" spans="6:9" x14ac:dyDescent="0.3">
      <c r="F3448" s="2">
        <v>3443</v>
      </c>
      <c r="G3448" s="12">
        <f ca="1"/>
        <v>110.61804060767552</v>
      </c>
      <c r="H3448" s="12">
        <v>0.34425</v>
      </c>
      <c r="I3448" s="12">
        <v>110.62136278589882</v>
      </c>
    </row>
    <row r="3449" spans="6:9" x14ac:dyDescent="0.3">
      <c r="F3449" s="2">
        <v>3444</v>
      </c>
      <c r="G3449" s="12">
        <f ca="1"/>
        <v>110.61829701660596</v>
      </c>
      <c r="H3449" s="12">
        <v>0.34434999999999999</v>
      </c>
      <c r="I3449" s="12">
        <v>110.62159419570102</v>
      </c>
    </row>
    <row r="3450" spans="6:9" x14ac:dyDescent="0.3">
      <c r="F3450" s="2">
        <v>3445</v>
      </c>
      <c r="G3450" s="12">
        <f ca="1"/>
        <v>110.61877446732291</v>
      </c>
      <c r="H3450" s="12">
        <v>0.34444999999999998</v>
      </c>
      <c r="I3450" s="12">
        <v>110.62182564584354</v>
      </c>
    </row>
    <row r="3451" spans="6:9" x14ac:dyDescent="0.3">
      <c r="F3451" s="2">
        <v>3446</v>
      </c>
      <c r="G3451" s="12">
        <f ca="1"/>
        <v>110.61883005547784</v>
      </c>
      <c r="H3451" s="12">
        <v>0.34455000000000002</v>
      </c>
      <c r="I3451" s="12">
        <v>110.62205713633959</v>
      </c>
    </row>
    <row r="3452" spans="6:9" x14ac:dyDescent="0.3">
      <c r="F3452" s="2">
        <v>3447</v>
      </c>
      <c r="G3452" s="12">
        <f ca="1"/>
        <v>110.61885050668759</v>
      </c>
      <c r="H3452" s="12">
        <v>0.34465000000000001</v>
      </c>
      <c r="I3452" s="12">
        <v>110.62228866720235</v>
      </c>
    </row>
    <row r="3453" spans="6:9" x14ac:dyDescent="0.3">
      <c r="F3453" s="2">
        <v>3448</v>
      </c>
      <c r="G3453" s="12">
        <f ca="1"/>
        <v>110.61906501881393</v>
      </c>
      <c r="H3453" s="12">
        <v>0.34475</v>
      </c>
      <c r="I3453" s="12">
        <v>110.62252023844503</v>
      </c>
    </row>
    <row r="3454" spans="6:9" x14ac:dyDescent="0.3">
      <c r="F3454" s="2">
        <v>3449</v>
      </c>
      <c r="G3454" s="12">
        <f ca="1"/>
        <v>110.61949690916143</v>
      </c>
      <c r="H3454" s="12">
        <v>0.34484999999999999</v>
      </c>
      <c r="I3454" s="12">
        <v>110.62275185008085</v>
      </c>
    </row>
    <row r="3455" spans="6:9" x14ac:dyDescent="0.3">
      <c r="F3455" s="2">
        <v>3450</v>
      </c>
      <c r="G3455" s="12">
        <f ca="1"/>
        <v>110.61960423988346</v>
      </c>
      <c r="H3455" s="12">
        <v>0.34494999999999998</v>
      </c>
      <c r="I3455" s="12">
        <v>110.62298350212298</v>
      </c>
    </row>
    <row r="3456" spans="6:9" x14ac:dyDescent="0.3">
      <c r="F3456" s="2">
        <v>3451</v>
      </c>
      <c r="G3456" s="12">
        <f ca="1"/>
        <v>110.62019580334665</v>
      </c>
      <c r="H3456" s="12">
        <v>0.34505000000000002</v>
      </c>
      <c r="I3456" s="12">
        <v>110.62321519458467</v>
      </c>
    </row>
    <row r="3457" spans="6:9" x14ac:dyDescent="0.3">
      <c r="F3457" s="2">
        <v>3452</v>
      </c>
      <c r="G3457" s="12">
        <f ca="1"/>
        <v>110.62053253465903</v>
      </c>
      <c r="H3457" s="12">
        <v>0.34515000000000001</v>
      </c>
      <c r="I3457" s="12">
        <v>110.62344692747914</v>
      </c>
    </row>
    <row r="3458" spans="6:9" x14ac:dyDescent="0.3">
      <c r="F3458" s="2">
        <v>3453</v>
      </c>
      <c r="G3458" s="12">
        <f ca="1"/>
        <v>110.62059069172879</v>
      </c>
      <c r="H3458" s="12">
        <v>0.34525</v>
      </c>
      <c r="I3458" s="12">
        <v>110.62367870081962</v>
      </c>
    </row>
    <row r="3459" spans="6:9" x14ac:dyDescent="0.3">
      <c r="F3459" s="2">
        <v>3454</v>
      </c>
      <c r="G3459" s="12">
        <f ca="1"/>
        <v>110.62132972372181</v>
      </c>
      <c r="H3459" s="12">
        <v>0.34534999999999999</v>
      </c>
      <c r="I3459" s="12">
        <v>110.62391051461935</v>
      </c>
    </row>
    <row r="3460" spans="6:9" x14ac:dyDescent="0.3">
      <c r="F3460" s="2">
        <v>3455</v>
      </c>
      <c r="G3460" s="12">
        <f ca="1"/>
        <v>110.62267726257322</v>
      </c>
      <c r="H3460" s="12">
        <v>0.34544999999999998</v>
      </c>
      <c r="I3460" s="12">
        <v>110.62414236889158</v>
      </c>
    </row>
    <row r="3461" spans="6:9" x14ac:dyDescent="0.3">
      <c r="F3461" s="2">
        <v>3456</v>
      </c>
      <c r="G3461" s="12">
        <f ca="1"/>
        <v>110.62278140157542</v>
      </c>
      <c r="H3461" s="12">
        <v>0.34555000000000002</v>
      </c>
      <c r="I3461" s="12">
        <v>110.62437426364956</v>
      </c>
    </row>
    <row r="3462" spans="6:9" x14ac:dyDescent="0.3">
      <c r="F3462" s="2">
        <v>3457</v>
      </c>
      <c r="G3462" s="12">
        <f ca="1"/>
        <v>110.62286804155276</v>
      </c>
      <c r="H3462" s="12">
        <v>0.34565000000000001</v>
      </c>
      <c r="I3462" s="12">
        <v>110.62460619890653</v>
      </c>
    </row>
    <row r="3463" spans="6:9" x14ac:dyDescent="0.3">
      <c r="F3463" s="2">
        <v>3458</v>
      </c>
      <c r="G3463" s="12">
        <f ca="1"/>
        <v>110.62305473978478</v>
      </c>
      <c r="H3463" s="12">
        <v>0.34575</v>
      </c>
      <c r="I3463" s="12">
        <v>110.62483817467577</v>
      </c>
    </row>
    <row r="3464" spans="6:9" x14ac:dyDescent="0.3">
      <c r="F3464" s="2">
        <v>3459</v>
      </c>
      <c r="G3464" s="12">
        <f ca="1"/>
        <v>110.62306059563733</v>
      </c>
      <c r="H3464" s="12">
        <v>0.34584999999999999</v>
      </c>
      <c r="I3464" s="12">
        <v>110.62507019097056</v>
      </c>
    </row>
    <row r="3465" spans="6:9" x14ac:dyDescent="0.3">
      <c r="F3465" s="2">
        <v>3460</v>
      </c>
      <c r="G3465" s="12">
        <f ca="1"/>
        <v>110.62320275824923</v>
      </c>
      <c r="H3465" s="12">
        <v>0.34594999999999998</v>
      </c>
      <c r="I3465" s="12">
        <v>110.62530224780414</v>
      </c>
    </row>
    <row r="3466" spans="6:9" x14ac:dyDescent="0.3">
      <c r="F3466" s="2">
        <v>3461</v>
      </c>
      <c r="G3466" s="12">
        <f ca="1"/>
        <v>110.62355799927599</v>
      </c>
      <c r="H3466" s="12">
        <v>0.34605000000000002</v>
      </c>
      <c r="I3466" s="12">
        <v>110.62553434518983</v>
      </c>
    </row>
    <row r="3467" spans="6:9" x14ac:dyDescent="0.3">
      <c r="F3467" s="2">
        <v>3462</v>
      </c>
      <c r="G3467" s="12">
        <f ca="1"/>
        <v>110.62427309312281</v>
      </c>
      <c r="H3467" s="12">
        <v>0.34615000000000001</v>
      </c>
      <c r="I3467" s="12">
        <v>110.62576648314091</v>
      </c>
    </row>
    <row r="3468" spans="6:9" x14ac:dyDescent="0.3">
      <c r="F3468" s="2">
        <v>3463</v>
      </c>
      <c r="G3468" s="12">
        <f ca="1"/>
        <v>110.62488075314542</v>
      </c>
      <c r="H3468" s="12">
        <v>0.34625</v>
      </c>
      <c r="I3468" s="12">
        <v>110.62599866167066</v>
      </c>
    </row>
    <row r="3469" spans="6:9" x14ac:dyDescent="0.3">
      <c r="F3469" s="2">
        <v>3464</v>
      </c>
      <c r="G3469" s="12">
        <f ca="1"/>
        <v>110.62518626348127</v>
      </c>
      <c r="H3469" s="12">
        <v>0.34634999999999999</v>
      </c>
      <c r="I3469" s="12">
        <v>110.62623088079239</v>
      </c>
    </row>
    <row r="3470" spans="6:9" x14ac:dyDescent="0.3">
      <c r="F3470" s="2">
        <v>3465</v>
      </c>
      <c r="G3470" s="12">
        <f ca="1"/>
        <v>110.62551330084807</v>
      </c>
      <c r="H3470" s="12">
        <v>0.34644999999999998</v>
      </c>
      <c r="I3470" s="12">
        <v>110.62646314051942</v>
      </c>
    </row>
    <row r="3471" spans="6:9" x14ac:dyDescent="0.3">
      <c r="F3471" s="2">
        <v>3466</v>
      </c>
      <c r="G3471" s="12">
        <f ca="1"/>
        <v>110.62565577260675</v>
      </c>
      <c r="H3471" s="12">
        <v>0.34655000000000002</v>
      </c>
      <c r="I3471" s="12">
        <v>110.62669544086506</v>
      </c>
    </row>
    <row r="3472" spans="6:9" x14ac:dyDescent="0.3">
      <c r="F3472" s="2">
        <v>3467</v>
      </c>
      <c r="G3472" s="12">
        <f ca="1"/>
        <v>110.6257742684695</v>
      </c>
      <c r="H3472" s="12">
        <v>0.34665000000000001</v>
      </c>
      <c r="I3472" s="12">
        <v>110.62692778184262</v>
      </c>
    </row>
    <row r="3473" spans="6:9" x14ac:dyDescent="0.3">
      <c r="F3473" s="2">
        <v>3468</v>
      </c>
      <c r="G3473" s="12">
        <f ca="1"/>
        <v>110.62619929744965</v>
      </c>
      <c r="H3473" s="12">
        <v>0.34675</v>
      </c>
      <c r="I3473" s="12">
        <v>110.62716016346543</v>
      </c>
    </row>
    <row r="3474" spans="6:9" x14ac:dyDescent="0.3">
      <c r="F3474" s="2">
        <v>3469</v>
      </c>
      <c r="G3474" s="12">
        <f ca="1"/>
        <v>110.62628297158142</v>
      </c>
      <c r="H3474" s="12">
        <v>0.34684999999999999</v>
      </c>
      <c r="I3474" s="12">
        <v>110.62739258574683</v>
      </c>
    </row>
    <row r="3475" spans="6:9" x14ac:dyDescent="0.3">
      <c r="F3475" s="2">
        <v>3470</v>
      </c>
      <c r="G3475" s="12">
        <f ca="1"/>
        <v>110.62642236331911</v>
      </c>
      <c r="H3475" s="12">
        <v>0.34694999999999998</v>
      </c>
      <c r="I3475" s="12">
        <v>110.62762504870017</v>
      </c>
    </row>
    <row r="3476" spans="6:9" x14ac:dyDescent="0.3">
      <c r="F3476" s="2">
        <v>3471</v>
      </c>
      <c r="G3476" s="12">
        <f ca="1"/>
        <v>110.62644333521703</v>
      </c>
      <c r="H3476" s="12">
        <v>0.34705000000000003</v>
      </c>
      <c r="I3476" s="12">
        <v>110.62785755233878</v>
      </c>
    </row>
    <row r="3477" spans="6:9" x14ac:dyDescent="0.3">
      <c r="F3477" s="2">
        <v>3472</v>
      </c>
      <c r="G3477" s="12">
        <f ca="1"/>
        <v>110.62655923882845</v>
      </c>
      <c r="H3477" s="12">
        <v>0.34715000000000001</v>
      </c>
      <c r="I3477" s="12">
        <v>110.62809009667602</v>
      </c>
    </row>
    <row r="3478" spans="6:9" x14ac:dyDescent="0.3">
      <c r="F3478" s="2">
        <v>3473</v>
      </c>
      <c r="G3478" s="12">
        <f ca="1"/>
        <v>110.62707457729545</v>
      </c>
      <c r="H3478" s="12">
        <v>0.34725</v>
      </c>
      <c r="I3478" s="12">
        <v>110.62832268172525</v>
      </c>
    </row>
    <row r="3479" spans="6:9" x14ac:dyDescent="0.3">
      <c r="F3479" s="2">
        <v>3474</v>
      </c>
      <c r="G3479" s="12">
        <f ca="1"/>
        <v>110.6271859219851</v>
      </c>
      <c r="H3479" s="12">
        <v>0.34734999999999999</v>
      </c>
      <c r="I3479" s="12">
        <v>110.62855530749984</v>
      </c>
    </row>
    <row r="3480" spans="6:9" x14ac:dyDescent="0.3">
      <c r="F3480" s="2">
        <v>3475</v>
      </c>
      <c r="G3480" s="12">
        <f ca="1"/>
        <v>110.62750276600062</v>
      </c>
      <c r="H3480" s="12">
        <v>0.34744999999999998</v>
      </c>
      <c r="I3480" s="12">
        <v>110.62878797401315</v>
      </c>
    </row>
    <row r="3481" spans="6:9" x14ac:dyDescent="0.3">
      <c r="F3481" s="2">
        <v>3476</v>
      </c>
      <c r="G3481" s="12">
        <f ca="1"/>
        <v>110.62774911154808</v>
      </c>
      <c r="H3481" s="12">
        <v>0.34755000000000003</v>
      </c>
      <c r="I3481" s="12">
        <v>110.62902068127856</v>
      </c>
    </row>
    <row r="3482" spans="6:9" x14ac:dyDescent="0.3">
      <c r="F3482" s="2">
        <v>3477</v>
      </c>
      <c r="G3482" s="12">
        <f ca="1"/>
        <v>110.62827460428846</v>
      </c>
      <c r="H3482" s="12">
        <v>0.34765000000000001</v>
      </c>
      <c r="I3482" s="12">
        <v>110.62925342930947</v>
      </c>
    </row>
    <row r="3483" spans="6:9" x14ac:dyDescent="0.3">
      <c r="F3483" s="2">
        <v>3478</v>
      </c>
      <c r="G3483" s="12">
        <f ca="1"/>
        <v>110.62829604581903</v>
      </c>
      <c r="H3483" s="12">
        <v>0.34775</v>
      </c>
      <c r="I3483" s="12">
        <v>110.62948621811927</v>
      </c>
    </row>
    <row r="3484" spans="6:9" x14ac:dyDescent="0.3">
      <c r="F3484" s="2">
        <v>3479</v>
      </c>
      <c r="G3484" s="12">
        <f ca="1"/>
        <v>110.62870035191779</v>
      </c>
      <c r="H3484" s="12">
        <v>0.34784999999999999</v>
      </c>
      <c r="I3484" s="12">
        <v>110.62971904772135</v>
      </c>
    </row>
    <row r="3485" spans="6:9" x14ac:dyDescent="0.3">
      <c r="F3485" s="2">
        <v>3480</v>
      </c>
      <c r="G3485" s="12">
        <f ca="1"/>
        <v>110.62938793423609</v>
      </c>
      <c r="H3485" s="12">
        <v>0.34794999999999998</v>
      </c>
      <c r="I3485" s="12">
        <v>110.62995191812912</v>
      </c>
    </row>
    <row r="3486" spans="6:9" x14ac:dyDescent="0.3">
      <c r="F3486" s="2">
        <v>3481</v>
      </c>
      <c r="G3486" s="12">
        <f ca="1"/>
        <v>110.62977089269233</v>
      </c>
      <c r="H3486" s="12">
        <v>0.34805000000000003</v>
      </c>
      <c r="I3486" s="12">
        <v>110.63018482935598</v>
      </c>
    </row>
    <row r="3487" spans="6:9" x14ac:dyDescent="0.3">
      <c r="F3487" s="2">
        <v>3482</v>
      </c>
      <c r="G3487" s="12">
        <f ca="1"/>
        <v>110.6299240024255</v>
      </c>
      <c r="H3487" s="12">
        <v>0.34815000000000002</v>
      </c>
      <c r="I3487" s="12">
        <v>110.63041778141537</v>
      </c>
    </row>
    <row r="3488" spans="6:9" x14ac:dyDescent="0.3">
      <c r="F3488" s="2">
        <v>3483</v>
      </c>
      <c r="G3488" s="12">
        <f ca="1"/>
        <v>110.63030724601896</v>
      </c>
      <c r="H3488" s="12">
        <v>0.34825</v>
      </c>
      <c r="I3488" s="12">
        <v>110.63065077432069</v>
      </c>
    </row>
    <row r="3489" spans="6:9" x14ac:dyDescent="0.3">
      <c r="F3489" s="2">
        <v>3484</v>
      </c>
      <c r="G3489" s="12">
        <f ca="1"/>
        <v>110.63062942423161</v>
      </c>
      <c r="H3489" s="12">
        <v>0.34834999999999999</v>
      </c>
      <c r="I3489" s="12">
        <v>110.63088380808539</v>
      </c>
    </row>
    <row r="3490" spans="6:9" x14ac:dyDescent="0.3">
      <c r="F3490" s="2">
        <v>3485</v>
      </c>
      <c r="G3490" s="12">
        <f ca="1"/>
        <v>110.63072175132679</v>
      </c>
      <c r="H3490" s="12">
        <v>0.34844999999999998</v>
      </c>
      <c r="I3490" s="12">
        <v>110.63111688272289</v>
      </c>
    </row>
    <row r="3491" spans="6:9" x14ac:dyDescent="0.3">
      <c r="F3491" s="2">
        <v>3486</v>
      </c>
      <c r="G3491" s="12">
        <f ca="1"/>
        <v>110.63073820577176</v>
      </c>
      <c r="H3491" s="12">
        <v>0.34855000000000003</v>
      </c>
      <c r="I3491" s="12">
        <v>110.63134999824665</v>
      </c>
    </row>
    <row r="3492" spans="6:9" x14ac:dyDescent="0.3">
      <c r="F3492" s="2">
        <v>3487</v>
      </c>
      <c r="G3492" s="12">
        <f ca="1"/>
        <v>110.63075615315927</v>
      </c>
      <c r="H3492" s="12">
        <v>0.34865000000000002</v>
      </c>
      <c r="I3492" s="12">
        <v>110.63158315467011</v>
      </c>
    </row>
    <row r="3493" spans="6:9" x14ac:dyDescent="0.3">
      <c r="F3493" s="2">
        <v>3488</v>
      </c>
      <c r="G3493" s="12">
        <f ca="1"/>
        <v>110.63086146080751</v>
      </c>
      <c r="H3493" s="12">
        <v>0.34875</v>
      </c>
      <c r="I3493" s="12">
        <v>110.63181635200672</v>
      </c>
    </row>
    <row r="3494" spans="6:9" x14ac:dyDescent="0.3">
      <c r="F3494" s="2">
        <v>3489</v>
      </c>
      <c r="G3494" s="12">
        <f ca="1"/>
        <v>110.63087803208316</v>
      </c>
      <c r="H3494" s="12">
        <v>0.34884999999999999</v>
      </c>
      <c r="I3494" s="12">
        <v>110.63204959026997</v>
      </c>
    </row>
    <row r="3495" spans="6:9" x14ac:dyDescent="0.3">
      <c r="F3495" s="2">
        <v>3490</v>
      </c>
      <c r="G3495" s="12">
        <f ca="1"/>
        <v>110.63125751619897</v>
      </c>
      <c r="H3495" s="12">
        <v>0.34894999999999998</v>
      </c>
      <c r="I3495" s="12">
        <v>110.6322828694733</v>
      </c>
    </row>
    <row r="3496" spans="6:9" x14ac:dyDescent="0.3">
      <c r="F3496" s="2">
        <v>3491</v>
      </c>
      <c r="G3496" s="12">
        <f ca="1"/>
        <v>110.6312771509337</v>
      </c>
      <c r="H3496" s="12">
        <v>0.34905000000000003</v>
      </c>
      <c r="I3496" s="12">
        <v>110.63251618963021</v>
      </c>
    </row>
    <row r="3497" spans="6:9" x14ac:dyDescent="0.3">
      <c r="F3497" s="2">
        <v>3492</v>
      </c>
      <c r="G3497" s="12">
        <f ca="1"/>
        <v>110.63162082475286</v>
      </c>
      <c r="H3497" s="12">
        <v>0.34915000000000002</v>
      </c>
      <c r="I3497" s="12">
        <v>110.63274955075416</v>
      </c>
    </row>
    <row r="3498" spans="6:9" x14ac:dyDescent="0.3">
      <c r="F3498" s="2">
        <v>3493</v>
      </c>
      <c r="G3498" s="12">
        <f ca="1"/>
        <v>110.6319580607971</v>
      </c>
      <c r="H3498" s="12">
        <v>0.34925</v>
      </c>
      <c r="I3498" s="12">
        <v>110.63298295285865</v>
      </c>
    </row>
    <row r="3499" spans="6:9" x14ac:dyDescent="0.3">
      <c r="F3499" s="2">
        <v>3494</v>
      </c>
      <c r="G3499" s="12">
        <f ca="1"/>
        <v>110.63281952549428</v>
      </c>
      <c r="H3499" s="12">
        <v>0.34934999999999999</v>
      </c>
      <c r="I3499" s="12">
        <v>110.63321639595718</v>
      </c>
    </row>
    <row r="3500" spans="6:9" x14ac:dyDescent="0.3">
      <c r="F3500" s="2">
        <v>3495</v>
      </c>
      <c r="G3500" s="12">
        <f ca="1"/>
        <v>110.63322172320071</v>
      </c>
      <c r="H3500" s="12">
        <v>0.34944999999999998</v>
      </c>
      <c r="I3500" s="12">
        <v>110.63344988006325</v>
      </c>
    </row>
    <row r="3501" spans="6:9" x14ac:dyDescent="0.3">
      <c r="F3501" s="2">
        <v>3496</v>
      </c>
      <c r="G3501" s="12">
        <f ca="1"/>
        <v>110.63334360472564</v>
      </c>
      <c r="H3501" s="12">
        <v>0.34955000000000003</v>
      </c>
      <c r="I3501" s="12">
        <v>110.63368340519037</v>
      </c>
    </row>
    <row r="3502" spans="6:9" x14ac:dyDescent="0.3">
      <c r="F3502" s="2">
        <v>3497</v>
      </c>
      <c r="G3502" s="12">
        <f ca="1"/>
        <v>110.63357893580637</v>
      </c>
      <c r="H3502" s="12">
        <v>0.34965000000000002</v>
      </c>
      <c r="I3502" s="12">
        <v>110.63391697135204</v>
      </c>
    </row>
    <row r="3503" spans="6:9" x14ac:dyDescent="0.3">
      <c r="F3503" s="2">
        <v>3498</v>
      </c>
      <c r="G3503" s="12">
        <f ca="1"/>
        <v>110.63383689289613</v>
      </c>
      <c r="H3503" s="12">
        <v>0.34975000000000001</v>
      </c>
      <c r="I3503" s="12">
        <v>110.6341505785618</v>
      </c>
    </row>
    <row r="3504" spans="6:9" x14ac:dyDescent="0.3">
      <c r="F3504" s="2">
        <v>3499</v>
      </c>
      <c r="G3504" s="12">
        <f ca="1"/>
        <v>110.63421801542319</v>
      </c>
      <c r="H3504" s="12">
        <v>0.34984999999999999</v>
      </c>
      <c r="I3504" s="12">
        <v>110.63438422683318</v>
      </c>
    </row>
    <row r="3505" spans="6:9" x14ac:dyDescent="0.3">
      <c r="F3505" s="2">
        <v>3500</v>
      </c>
      <c r="G3505" s="12">
        <f ca="1"/>
        <v>110.63444747392566</v>
      </c>
      <c r="H3505" s="12">
        <v>0.34994999999999998</v>
      </c>
      <c r="I3505" s="12">
        <v>110.63461791617969</v>
      </c>
    </row>
    <row r="3506" spans="6:9" x14ac:dyDescent="0.3">
      <c r="F3506" s="2">
        <v>3501</v>
      </c>
      <c r="G3506" s="12">
        <f ca="1"/>
        <v>110.63470643392525</v>
      </c>
      <c r="H3506" s="12">
        <v>0.35004999999999997</v>
      </c>
      <c r="I3506" s="12">
        <v>110.63485164661489</v>
      </c>
    </row>
    <row r="3507" spans="6:9" x14ac:dyDescent="0.3">
      <c r="F3507" s="2">
        <v>3502</v>
      </c>
      <c r="G3507" s="12">
        <f ca="1"/>
        <v>110.63494223813862</v>
      </c>
      <c r="H3507" s="12">
        <v>0.35015000000000002</v>
      </c>
      <c r="I3507" s="12">
        <v>110.63508541815234</v>
      </c>
    </row>
    <row r="3508" spans="6:9" x14ac:dyDescent="0.3">
      <c r="F3508" s="2">
        <v>3503</v>
      </c>
      <c r="G3508" s="12">
        <f ca="1"/>
        <v>110.63518691062107</v>
      </c>
      <c r="H3508" s="12">
        <v>0.35025000000000001</v>
      </c>
      <c r="I3508" s="12">
        <v>110.63531923080558</v>
      </c>
    </row>
    <row r="3509" spans="6:9" x14ac:dyDescent="0.3">
      <c r="F3509" s="2">
        <v>3504</v>
      </c>
      <c r="G3509" s="12">
        <f ca="1"/>
        <v>110.63520831400665</v>
      </c>
      <c r="H3509" s="12">
        <v>0.35034999999999999</v>
      </c>
      <c r="I3509" s="12">
        <v>110.63555308458817</v>
      </c>
    </row>
    <row r="3510" spans="6:9" x14ac:dyDescent="0.3">
      <c r="F3510" s="2">
        <v>3505</v>
      </c>
      <c r="G3510" s="12">
        <f ca="1"/>
        <v>110.63540371490642</v>
      </c>
      <c r="H3510" s="12">
        <v>0.35044999999999998</v>
      </c>
      <c r="I3510" s="12">
        <v>110.63578697951367</v>
      </c>
    </row>
    <row r="3511" spans="6:9" x14ac:dyDescent="0.3">
      <c r="F3511" s="2">
        <v>3506</v>
      </c>
      <c r="G3511" s="12">
        <f ca="1"/>
        <v>110.63574464361906</v>
      </c>
      <c r="H3511" s="12">
        <v>0.35054999999999997</v>
      </c>
      <c r="I3511" s="12">
        <v>110.63602091559567</v>
      </c>
    </row>
    <row r="3512" spans="6:9" x14ac:dyDescent="0.3">
      <c r="F3512" s="2">
        <v>3507</v>
      </c>
      <c r="G3512" s="12">
        <f ca="1"/>
        <v>110.63603152896866</v>
      </c>
      <c r="H3512" s="12">
        <v>0.35065000000000002</v>
      </c>
      <c r="I3512" s="12">
        <v>110.63625489284775</v>
      </c>
    </row>
    <row r="3513" spans="6:9" x14ac:dyDescent="0.3">
      <c r="F3513" s="2">
        <v>3508</v>
      </c>
      <c r="G3513" s="12">
        <f ca="1"/>
        <v>110.63619405185707</v>
      </c>
      <c r="H3513" s="12">
        <v>0.35075000000000001</v>
      </c>
      <c r="I3513" s="12">
        <v>110.63648891128348</v>
      </c>
    </row>
    <row r="3514" spans="6:9" x14ac:dyDescent="0.3">
      <c r="F3514" s="2">
        <v>3509</v>
      </c>
      <c r="G3514" s="12">
        <f ca="1"/>
        <v>110.63649527186699</v>
      </c>
      <c r="H3514" s="12">
        <v>0.35085</v>
      </c>
      <c r="I3514" s="12">
        <v>110.63672297091648</v>
      </c>
    </row>
    <row r="3515" spans="6:9" x14ac:dyDescent="0.3">
      <c r="F3515" s="2">
        <v>3510</v>
      </c>
      <c r="G3515" s="12">
        <f ca="1"/>
        <v>110.63702219885309</v>
      </c>
      <c r="H3515" s="12">
        <v>0.35094999999999998</v>
      </c>
      <c r="I3515" s="12">
        <v>110.63695707176032</v>
      </c>
    </row>
    <row r="3516" spans="6:9" x14ac:dyDescent="0.3">
      <c r="F3516" s="2">
        <v>3511</v>
      </c>
      <c r="G3516" s="12">
        <f ca="1"/>
        <v>110.63710098983397</v>
      </c>
      <c r="H3516" s="12">
        <v>0.35104999999999997</v>
      </c>
      <c r="I3516" s="12">
        <v>110.63719121382863</v>
      </c>
    </row>
    <row r="3517" spans="6:9" x14ac:dyDescent="0.3">
      <c r="F3517" s="2">
        <v>3512</v>
      </c>
      <c r="G3517" s="12">
        <f ca="1"/>
        <v>110.63742236248181</v>
      </c>
      <c r="H3517" s="12">
        <v>0.35115000000000002</v>
      </c>
      <c r="I3517" s="12">
        <v>110.63742539713502</v>
      </c>
    </row>
    <row r="3518" spans="6:9" x14ac:dyDescent="0.3">
      <c r="F3518" s="2">
        <v>3513</v>
      </c>
      <c r="G3518" s="12">
        <f ca="1"/>
        <v>110.63881759136589</v>
      </c>
      <c r="H3518" s="12">
        <v>0.35125000000000001</v>
      </c>
      <c r="I3518" s="12">
        <v>110.6376596216931</v>
      </c>
    </row>
    <row r="3519" spans="6:9" x14ac:dyDescent="0.3">
      <c r="F3519" s="2">
        <v>3514</v>
      </c>
      <c r="G3519" s="12">
        <f ca="1"/>
        <v>110.63889915101642</v>
      </c>
      <c r="H3519" s="12">
        <v>0.35135</v>
      </c>
      <c r="I3519" s="12">
        <v>110.63789388751653</v>
      </c>
    </row>
    <row r="3520" spans="6:9" x14ac:dyDescent="0.3">
      <c r="F3520" s="2">
        <v>3515</v>
      </c>
      <c r="G3520" s="12">
        <f ca="1"/>
        <v>110.63905463517862</v>
      </c>
      <c r="H3520" s="12">
        <v>0.35144999999999998</v>
      </c>
      <c r="I3520" s="12">
        <v>110.63812819461889</v>
      </c>
    </row>
    <row r="3521" spans="6:9" x14ac:dyDescent="0.3">
      <c r="F3521" s="2">
        <v>3516</v>
      </c>
      <c r="G3521" s="12">
        <f ca="1"/>
        <v>110.6394602405759</v>
      </c>
      <c r="H3521" s="12">
        <v>0.35154999999999997</v>
      </c>
      <c r="I3521" s="12">
        <v>110.63836254301386</v>
      </c>
    </row>
    <row r="3522" spans="6:9" x14ac:dyDescent="0.3">
      <c r="F3522" s="2">
        <v>3517</v>
      </c>
      <c r="G3522" s="12">
        <f ca="1"/>
        <v>110.63954379779956</v>
      </c>
      <c r="H3522" s="12">
        <v>0.35165000000000002</v>
      </c>
      <c r="I3522" s="12">
        <v>110.63859693271506</v>
      </c>
    </row>
    <row r="3523" spans="6:9" x14ac:dyDescent="0.3">
      <c r="F3523" s="2">
        <v>3518</v>
      </c>
      <c r="G3523" s="12">
        <f ca="1"/>
        <v>110.6405825027082</v>
      </c>
      <c r="H3523" s="12">
        <v>0.35175000000000001</v>
      </c>
      <c r="I3523" s="12">
        <v>110.63883136373617</v>
      </c>
    </row>
    <row r="3524" spans="6:9" x14ac:dyDescent="0.3">
      <c r="F3524" s="2">
        <v>3519</v>
      </c>
      <c r="G3524" s="12">
        <f ca="1"/>
        <v>110.64099720657126</v>
      </c>
      <c r="H3524" s="12">
        <v>0.35185</v>
      </c>
      <c r="I3524" s="12">
        <v>110.63906583609084</v>
      </c>
    </row>
    <row r="3525" spans="6:9" x14ac:dyDescent="0.3">
      <c r="F3525" s="2">
        <v>3520</v>
      </c>
      <c r="G3525" s="12">
        <f ca="1"/>
        <v>110.64101470233607</v>
      </c>
      <c r="H3525" s="12">
        <v>0.35194999999999999</v>
      </c>
      <c r="I3525" s="12">
        <v>110.63930034979273</v>
      </c>
    </row>
    <row r="3526" spans="6:9" x14ac:dyDescent="0.3">
      <c r="F3526" s="2">
        <v>3521</v>
      </c>
      <c r="G3526" s="12">
        <f ca="1"/>
        <v>110.64131953409002</v>
      </c>
      <c r="H3526" s="12">
        <v>0.35204999999999997</v>
      </c>
      <c r="I3526" s="12">
        <v>110.63953490485551</v>
      </c>
    </row>
    <row r="3527" spans="6:9" x14ac:dyDescent="0.3">
      <c r="F3527" s="2">
        <v>3522</v>
      </c>
      <c r="G3527" s="12">
        <f ca="1"/>
        <v>110.64150501517867</v>
      </c>
      <c r="H3527" s="12">
        <v>0.35215000000000002</v>
      </c>
      <c r="I3527" s="12">
        <v>110.63976950129288</v>
      </c>
    </row>
    <row r="3528" spans="6:9" x14ac:dyDescent="0.3">
      <c r="F3528" s="2">
        <v>3523</v>
      </c>
      <c r="G3528" s="12">
        <f ca="1"/>
        <v>110.64183841185725</v>
      </c>
      <c r="H3528" s="12">
        <v>0.35225000000000001</v>
      </c>
      <c r="I3528" s="12">
        <v>110.6400041391185</v>
      </c>
    </row>
    <row r="3529" spans="6:9" x14ac:dyDescent="0.3">
      <c r="F3529" s="2">
        <v>3524</v>
      </c>
      <c r="G3529" s="12">
        <f ca="1"/>
        <v>110.64214972049454</v>
      </c>
      <c r="H3529" s="12">
        <v>0.35235</v>
      </c>
      <c r="I3529" s="12">
        <v>110.64023881834609</v>
      </c>
    </row>
    <row r="3530" spans="6:9" x14ac:dyDescent="0.3">
      <c r="F3530" s="2">
        <v>3525</v>
      </c>
      <c r="G3530" s="12">
        <f ca="1"/>
        <v>110.64217689826411</v>
      </c>
      <c r="H3530" s="12">
        <v>0.35244999999999999</v>
      </c>
      <c r="I3530" s="12">
        <v>110.64047353898933</v>
      </c>
    </row>
    <row r="3531" spans="6:9" x14ac:dyDescent="0.3">
      <c r="F3531" s="2">
        <v>3526</v>
      </c>
      <c r="G3531" s="12">
        <f ca="1"/>
        <v>110.6423976061652</v>
      </c>
      <c r="H3531" s="12">
        <v>0.35254999999999997</v>
      </c>
      <c r="I3531" s="12">
        <v>110.64070830106193</v>
      </c>
    </row>
    <row r="3532" spans="6:9" x14ac:dyDescent="0.3">
      <c r="F3532" s="2">
        <v>3527</v>
      </c>
      <c r="G3532" s="12">
        <f ca="1"/>
        <v>110.6424326561818</v>
      </c>
      <c r="H3532" s="12">
        <v>0.35265000000000002</v>
      </c>
      <c r="I3532" s="12">
        <v>110.64094310457762</v>
      </c>
    </row>
    <row r="3533" spans="6:9" x14ac:dyDescent="0.3">
      <c r="F3533" s="2">
        <v>3528</v>
      </c>
      <c r="G3533" s="12">
        <f ca="1"/>
        <v>110.64254643253027</v>
      </c>
      <c r="H3533" s="12">
        <v>0.35275000000000001</v>
      </c>
      <c r="I3533" s="12">
        <v>110.64117794955008</v>
      </c>
    </row>
    <row r="3534" spans="6:9" x14ac:dyDescent="0.3">
      <c r="F3534" s="2">
        <v>3529</v>
      </c>
      <c r="G3534" s="12">
        <f ca="1"/>
        <v>110.6427891203371</v>
      </c>
      <c r="H3534" s="12">
        <v>0.35285</v>
      </c>
      <c r="I3534" s="12">
        <v>110.64141283599308</v>
      </c>
    </row>
    <row r="3535" spans="6:9" x14ac:dyDescent="0.3">
      <c r="F3535" s="2">
        <v>3530</v>
      </c>
      <c r="G3535" s="12">
        <f ca="1"/>
        <v>110.64310658370371</v>
      </c>
      <c r="H3535" s="12">
        <v>0.35294999999999999</v>
      </c>
      <c r="I3535" s="12">
        <v>110.64164776392033</v>
      </c>
    </row>
    <row r="3536" spans="6:9" x14ac:dyDescent="0.3">
      <c r="F3536" s="2">
        <v>3531</v>
      </c>
      <c r="G3536" s="12">
        <f ca="1"/>
        <v>110.64330145147083</v>
      </c>
      <c r="H3536" s="12">
        <v>0.35304999999999997</v>
      </c>
      <c r="I3536" s="12">
        <v>110.64188273334558</v>
      </c>
    </row>
    <row r="3537" spans="6:9" x14ac:dyDescent="0.3">
      <c r="F3537" s="2">
        <v>3532</v>
      </c>
      <c r="G3537" s="12">
        <f ca="1"/>
        <v>110.64338668351473</v>
      </c>
      <c r="H3537" s="12">
        <v>0.35315000000000002</v>
      </c>
      <c r="I3537" s="12">
        <v>110.64211774428257</v>
      </c>
    </row>
    <row r="3538" spans="6:9" x14ac:dyDescent="0.3">
      <c r="F3538" s="2">
        <v>3533</v>
      </c>
      <c r="G3538" s="12">
        <f ca="1"/>
        <v>110.6435822951703</v>
      </c>
      <c r="H3538" s="12">
        <v>0.35325000000000001</v>
      </c>
      <c r="I3538" s="12">
        <v>110.64235279674504</v>
      </c>
    </row>
    <row r="3539" spans="6:9" x14ac:dyDescent="0.3">
      <c r="F3539" s="2">
        <v>3534</v>
      </c>
      <c r="G3539" s="12">
        <f ca="1"/>
        <v>110.64370658849599</v>
      </c>
      <c r="H3539" s="12">
        <v>0.35335</v>
      </c>
      <c r="I3539" s="12">
        <v>110.64258789074678</v>
      </c>
    </row>
    <row r="3540" spans="6:9" x14ac:dyDescent="0.3">
      <c r="F3540" s="2">
        <v>3535</v>
      </c>
      <c r="G3540" s="12">
        <f ca="1"/>
        <v>110.64390707972323</v>
      </c>
      <c r="H3540" s="12">
        <v>0.35344999999999999</v>
      </c>
      <c r="I3540" s="12">
        <v>110.64282302630153</v>
      </c>
    </row>
    <row r="3541" spans="6:9" x14ac:dyDescent="0.3">
      <c r="F3541" s="2">
        <v>3536</v>
      </c>
      <c r="G3541" s="12">
        <f ca="1"/>
        <v>110.64393746676136</v>
      </c>
      <c r="H3541" s="12">
        <v>0.35354999999999998</v>
      </c>
      <c r="I3541" s="12">
        <v>110.64305820342308</v>
      </c>
    </row>
    <row r="3542" spans="6:9" x14ac:dyDescent="0.3">
      <c r="F3542" s="2">
        <v>3537</v>
      </c>
      <c r="G3542" s="12">
        <f ca="1"/>
        <v>110.64412475304721</v>
      </c>
      <c r="H3542" s="12">
        <v>0.35365000000000002</v>
      </c>
      <c r="I3542" s="12">
        <v>110.6432934221252</v>
      </c>
    </row>
    <row r="3543" spans="6:9" x14ac:dyDescent="0.3">
      <c r="F3543" s="2">
        <v>3538</v>
      </c>
      <c r="G3543" s="12">
        <f ca="1"/>
        <v>110.64444024709709</v>
      </c>
      <c r="H3543" s="12">
        <v>0.35375000000000001</v>
      </c>
      <c r="I3543" s="12">
        <v>110.64352868242169</v>
      </c>
    </row>
    <row r="3544" spans="6:9" x14ac:dyDescent="0.3">
      <c r="F3544" s="2">
        <v>3539</v>
      </c>
      <c r="G3544" s="12">
        <f ca="1"/>
        <v>110.64487286799098</v>
      </c>
      <c r="H3544" s="12">
        <v>0.35385</v>
      </c>
      <c r="I3544" s="12">
        <v>110.64376398432631</v>
      </c>
    </row>
    <row r="3545" spans="6:9" x14ac:dyDescent="0.3">
      <c r="F3545" s="2">
        <v>3540</v>
      </c>
      <c r="G3545" s="12">
        <f ca="1"/>
        <v>110.64496775436091</v>
      </c>
      <c r="H3545" s="12">
        <v>0.35394999999999999</v>
      </c>
      <c r="I3545" s="12">
        <v>110.6439993278529</v>
      </c>
    </row>
    <row r="3546" spans="6:9" x14ac:dyDescent="0.3">
      <c r="F3546" s="2">
        <v>3541</v>
      </c>
      <c r="G3546" s="12">
        <f ca="1"/>
        <v>110.6453638762522</v>
      </c>
      <c r="H3546" s="12">
        <v>0.35404999999999998</v>
      </c>
      <c r="I3546" s="12">
        <v>110.64423471301525</v>
      </c>
    </row>
    <row r="3547" spans="6:9" x14ac:dyDescent="0.3">
      <c r="F3547" s="2">
        <v>3542</v>
      </c>
      <c r="G3547" s="12">
        <f ca="1"/>
        <v>110.64550197163511</v>
      </c>
      <c r="H3547" s="12">
        <v>0.35415000000000002</v>
      </c>
      <c r="I3547" s="12">
        <v>110.64447013982716</v>
      </c>
    </row>
    <row r="3548" spans="6:9" x14ac:dyDescent="0.3">
      <c r="F3548" s="2">
        <v>3543</v>
      </c>
      <c r="G3548" s="12">
        <f ca="1"/>
        <v>110.64557429138083</v>
      </c>
      <c r="H3548" s="12">
        <v>0.35425000000000001</v>
      </c>
      <c r="I3548" s="12">
        <v>110.64470560830247</v>
      </c>
    </row>
    <row r="3549" spans="6:9" x14ac:dyDescent="0.3">
      <c r="F3549" s="2">
        <v>3544</v>
      </c>
      <c r="G3549" s="12">
        <f ca="1"/>
        <v>110.64596199180205</v>
      </c>
      <c r="H3549" s="12">
        <v>0.35435</v>
      </c>
      <c r="I3549" s="12">
        <v>110.64494111845501</v>
      </c>
    </row>
    <row r="3550" spans="6:9" x14ac:dyDescent="0.3">
      <c r="F3550" s="2">
        <v>3545</v>
      </c>
      <c r="G3550" s="12">
        <f ca="1"/>
        <v>110.64620777401028</v>
      </c>
      <c r="H3550" s="12">
        <v>0.35444999999999999</v>
      </c>
      <c r="I3550" s="12">
        <v>110.6451766702986</v>
      </c>
    </row>
    <row r="3551" spans="6:9" x14ac:dyDescent="0.3">
      <c r="F3551" s="2">
        <v>3546</v>
      </c>
      <c r="G3551" s="12">
        <f ca="1"/>
        <v>110.64623828274058</v>
      </c>
      <c r="H3551" s="12">
        <v>0.35454999999999998</v>
      </c>
      <c r="I3551" s="12">
        <v>110.64541226384706</v>
      </c>
    </row>
    <row r="3552" spans="6:9" x14ac:dyDescent="0.3">
      <c r="F3552" s="2">
        <v>3547</v>
      </c>
      <c r="G3552" s="12">
        <f ca="1"/>
        <v>110.64679822477852</v>
      </c>
      <c r="H3552" s="12">
        <v>0.35465000000000002</v>
      </c>
      <c r="I3552" s="12">
        <v>110.64564789911429</v>
      </c>
    </row>
    <row r="3553" spans="6:9" x14ac:dyDescent="0.3">
      <c r="F3553" s="2">
        <v>3548</v>
      </c>
      <c r="G3553" s="12">
        <f ca="1"/>
        <v>110.64686878796385</v>
      </c>
      <c r="H3553" s="12">
        <v>0.35475000000000001</v>
      </c>
      <c r="I3553" s="12">
        <v>110.6458835761141</v>
      </c>
    </row>
    <row r="3554" spans="6:9" x14ac:dyDescent="0.3">
      <c r="F3554" s="2">
        <v>3549</v>
      </c>
      <c r="G3554" s="12">
        <f ca="1"/>
        <v>110.64691064858235</v>
      </c>
      <c r="H3554" s="12">
        <v>0.35485</v>
      </c>
      <c r="I3554" s="12">
        <v>110.64611929486037</v>
      </c>
    </row>
    <row r="3555" spans="6:9" x14ac:dyDescent="0.3">
      <c r="F3555" s="2">
        <v>3550</v>
      </c>
      <c r="G3555" s="12">
        <f ca="1"/>
        <v>110.64756250560013</v>
      </c>
      <c r="H3555" s="12">
        <v>0.35494999999999999</v>
      </c>
      <c r="I3555" s="12">
        <v>110.64635505536695</v>
      </c>
    </row>
    <row r="3556" spans="6:9" x14ac:dyDescent="0.3">
      <c r="F3556" s="2">
        <v>3551</v>
      </c>
      <c r="G3556" s="12">
        <f ca="1"/>
        <v>110.64782239923869</v>
      </c>
      <c r="H3556" s="12">
        <v>0.35504999999999998</v>
      </c>
      <c r="I3556" s="12">
        <v>110.64659085764774</v>
      </c>
    </row>
    <row r="3557" spans="6:9" x14ac:dyDescent="0.3">
      <c r="F3557" s="2">
        <v>3552</v>
      </c>
      <c r="G3557" s="12">
        <f ca="1"/>
        <v>110.64793003258902</v>
      </c>
      <c r="H3557" s="12">
        <v>0.35515000000000002</v>
      </c>
      <c r="I3557" s="12">
        <v>110.64682670171659</v>
      </c>
    </row>
    <row r="3558" spans="6:9" x14ac:dyDescent="0.3">
      <c r="F3558" s="2">
        <v>3553</v>
      </c>
      <c r="G3558" s="12">
        <f ca="1"/>
        <v>110.64798649602827</v>
      </c>
      <c r="H3558" s="12">
        <v>0.35525000000000001</v>
      </c>
      <c r="I3558" s="12">
        <v>110.64706258758743</v>
      </c>
    </row>
    <row r="3559" spans="6:9" x14ac:dyDescent="0.3">
      <c r="F3559" s="2">
        <v>3554</v>
      </c>
      <c r="G3559" s="12">
        <f ca="1"/>
        <v>110.6479992754301</v>
      </c>
      <c r="H3559" s="12">
        <v>0.35535</v>
      </c>
      <c r="I3559" s="12">
        <v>110.6472985152741</v>
      </c>
    </row>
    <row r="3560" spans="6:9" x14ac:dyDescent="0.3">
      <c r="F3560" s="2">
        <v>3555</v>
      </c>
      <c r="G3560" s="12">
        <f ca="1"/>
        <v>110.64818373217165</v>
      </c>
      <c r="H3560" s="12">
        <v>0.35544999999999999</v>
      </c>
      <c r="I3560" s="12">
        <v>110.64753448479055</v>
      </c>
    </row>
    <row r="3561" spans="6:9" x14ac:dyDescent="0.3">
      <c r="F3561" s="2">
        <v>3556</v>
      </c>
      <c r="G3561" s="12">
        <f ca="1"/>
        <v>110.64827004998197</v>
      </c>
      <c r="H3561" s="12">
        <v>0.35554999999999998</v>
      </c>
      <c r="I3561" s="12">
        <v>110.64777049615066</v>
      </c>
    </row>
    <row r="3562" spans="6:9" x14ac:dyDescent="0.3">
      <c r="F3562" s="2">
        <v>3557</v>
      </c>
      <c r="G3562" s="12">
        <f ca="1"/>
        <v>110.64864303062386</v>
      </c>
      <c r="H3562" s="12">
        <v>0.35565000000000002</v>
      </c>
      <c r="I3562" s="12">
        <v>110.64800654936835</v>
      </c>
    </row>
    <row r="3563" spans="6:9" x14ac:dyDescent="0.3">
      <c r="F3563" s="2">
        <v>3558</v>
      </c>
      <c r="G3563" s="12">
        <f ca="1"/>
        <v>110.64878009175962</v>
      </c>
      <c r="H3563" s="12">
        <v>0.35575000000000001</v>
      </c>
      <c r="I3563" s="12">
        <v>110.64824264445755</v>
      </c>
    </row>
    <row r="3564" spans="6:9" x14ac:dyDescent="0.3">
      <c r="F3564" s="2">
        <v>3559</v>
      </c>
      <c r="G3564" s="12">
        <f ca="1"/>
        <v>110.64966368666872</v>
      </c>
      <c r="H3564" s="12">
        <v>0.35585</v>
      </c>
      <c r="I3564" s="12">
        <v>110.64847878143217</v>
      </c>
    </row>
    <row r="3565" spans="6:9" x14ac:dyDescent="0.3">
      <c r="F3565" s="2">
        <v>3560</v>
      </c>
      <c r="G3565" s="12">
        <f ca="1"/>
        <v>110.64989262039384</v>
      </c>
      <c r="H3565" s="12">
        <v>0.35594999999999999</v>
      </c>
      <c r="I3565" s="12">
        <v>110.64871496030617</v>
      </c>
    </row>
    <row r="3566" spans="6:9" x14ac:dyDescent="0.3">
      <c r="F3566" s="2">
        <v>3561</v>
      </c>
      <c r="G3566" s="12">
        <f ca="1"/>
        <v>110.64994367555903</v>
      </c>
      <c r="H3566" s="12">
        <v>0.35604999999999998</v>
      </c>
      <c r="I3566" s="12">
        <v>110.64895118109348</v>
      </c>
    </row>
    <row r="3567" spans="6:9" x14ac:dyDescent="0.3">
      <c r="F3567" s="2">
        <v>3562</v>
      </c>
      <c r="G3567" s="12">
        <f ca="1"/>
        <v>110.65032789437775</v>
      </c>
      <c r="H3567" s="12">
        <v>0.35615000000000002</v>
      </c>
      <c r="I3567" s="12">
        <v>110.64918744380803</v>
      </c>
    </row>
    <row r="3568" spans="6:9" x14ac:dyDescent="0.3">
      <c r="F3568" s="2">
        <v>3563</v>
      </c>
      <c r="G3568" s="12">
        <f ca="1"/>
        <v>110.65038083010793</v>
      </c>
      <c r="H3568" s="12">
        <v>0.35625000000000001</v>
      </c>
      <c r="I3568" s="12">
        <v>110.64942374846382</v>
      </c>
    </row>
    <row r="3569" spans="6:9" x14ac:dyDescent="0.3">
      <c r="F3569" s="2">
        <v>3564</v>
      </c>
      <c r="G3569" s="12">
        <f ca="1"/>
        <v>110.65048163795738</v>
      </c>
      <c r="H3569" s="12">
        <v>0.35635</v>
      </c>
      <c r="I3569" s="12">
        <v>110.64966009507476</v>
      </c>
    </row>
    <row r="3570" spans="6:9" x14ac:dyDescent="0.3">
      <c r="F3570" s="2">
        <v>3565</v>
      </c>
      <c r="G3570" s="12">
        <f ca="1"/>
        <v>110.65068939571273</v>
      </c>
      <c r="H3570" s="12">
        <v>0.35644999999999999</v>
      </c>
      <c r="I3570" s="12">
        <v>110.64989648365486</v>
      </c>
    </row>
    <row r="3571" spans="6:9" x14ac:dyDescent="0.3">
      <c r="F3571" s="2">
        <v>3566</v>
      </c>
      <c r="G3571" s="12">
        <f ca="1"/>
        <v>110.65104748013758</v>
      </c>
      <c r="H3571" s="12">
        <v>0.35654999999999998</v>
      </c>
      <c r="I3571" s="12">
        <v>110.65013291421806</v>
      </c>
    </row>
    <row r="3572" spans="6:9" x14ac:dyDescent="0.3">
      <c r="F3572" s="2">
        <v>3567</v>
      </c>
      <c r="G3572" s="12">
        <f ca="1"/>
        <v>110.65106670847112</v>
      </c>
      <c r="H3572" s="12">
        <v>0.35665000000000002</v>
      </c>
      <c r="I3572" s="12">
        <v>110.65036938677838</v>
      </c>
    </row>
    <row r="3573" spans="6:9" x14ac:dyDescent="0.3">
      <c r="F3573" s="2">
        <v>3568</v>
      </c>
      <c r="G3573" s="12">
        <f ca="1"/>
        <v>110.65111649509375</v>
      </c>
      <c r="H3573" s="12">
        <v>0.35675000000000001</v>
      </c>
      <c r="I3573" s="12">
        <v>110.65060590134979</v>
      </c>
    </row>
    <row r="3574" spans="6:9" x14ac:dyDescent="0.3">
      <c r="F3574" s="2">
        <v>3569</v>
      </c>
      <c r="G3574" s="12">
        <f ca="1"/>
        <v>110.65122928386698</v>
      </c>
      <c r="H3574" s="12">
        <v>0.35685</v>
      </c>
      <c r="I3574" s="12">
        <v>110.65084245794628</v>
      </c>
    </row>
    <row r="3575" spans="6:9" x14ac:dyDescent="0.3">
      <c r="F3575" s="2">
        <v>3570</v>
      </c>
      <c r="G3575" s="12">
        <f ca="1"/>
        <v>110.65142270789393</v>
      </c>
      <c r="H3575" s="12">
        <v>0.35694999999999999</v>
      </c>
      <c r="I3575" s="12">
        <v>110.65107905658188</v>
      </c>
    </row>
    <row r="3576" spans="6:9" x14ac:dyDescent="0.3">
      <c r="F3576" s="2">
        <v>3571</v>
      </c>
      <c r="G3576" s="12">
        <f ca="1"/>
        <v>110.65191825428484</v>
      </c>
      <c r="H3576" s="12">
        <v>0.35704999999999998</v>
      </c>
      <c r="I3576" s="12">
        <v>110.65131569727056</v>
      </c>
    </row>
    <row r="3577" spans="6:9" x14ac:dyDescent="0.3">
      <c r="F3577" s="2">
        <v>3572</v>
      </c>
      <c r="G3577" s="12">
        <f ca="1"/>
        <v>110.65207087249578</v>
      </c>
      <c r="H3577" s="12">
        <v>0.35715000000000002</v>
      </c>
      <c r="I3577" s="12">
        <v>110.65155238002637</v>
      </c>
    </row>
    <row r="3578" spans="6:9" x14ac:dyDescent="0.3">
      <c r="F3578" s="2">
        <v>3573</v>
      </c>
      <c r="G3578" s="12">
        <f ca="1"/>
        <v>110.65249204554485</v>
      </c>
      <c r="H3578" s="12">
        <v>0.35725000000000001</v>
      </c>
      <c r="I3578" s="12">
        <v>110.65178910486333</v>
      </c>
    </row>
    <row r="3579" spans="6:9" x14ac:dyDescent="0.3">
      <c r="F3579" s="2">
        <v>3574</v>
      </c>
      <c r="G3579" s="12">
        <f ca="1"/>
        <v>110.65310130900154</v>
      </c>
      <c r="H3579" s="12">
        <v>0.35735</v>
      </c>
      <c r="I3579" s="12">
        <v>110.65202587179546</v>
      </c>
    </row>
    <row r="3580" spans="6:9" x14ac:dyDescent="0.3">
      <c r="F3580" s="2">
        <v>3575</v>
      </c>
      <c r="G3580" s="12">
        <f ca="1"/>
        <v>110.65334628950042</v>
      </c>
      <c r="H3580" s="12">
        <v>0.35744999999999999</v>
      </c>
      <c r="I3580" s="12">
        <v>110.65226268083678</v>
      </c>
    </row>
    <row r="3581" spans="6:9" x14ac:dyDescent="0.3">
      <c r="F3581" s="2">
        <v>3576</v>
      </c>
      <c r="G3581" s="12">
        <f ca="1"/>
        <v>110.65346179299543</v>
      </c>
      <c r="H3581" s="12">
        <v>0.35754999999999998</v>
      </c>
      <c r="I3581" s="12">
        <v>110.65249953200139</v>
      </c>
    </row>
    <row r="3582" spans="6:9" x14ac:dyDescent="0.3">
      <c r="F3582" s="2">
        <v>3577</v>
      </c>
      <c r="G3582" s="12">
        <f ca="1"/>
        <v>110.65350202074046</v>
      </c>
      <c r="H3582" s="12">
        <v>0.35765000000000002</v>
      </c>
      <c r="I3582" s="12">
        <v>110.65273642530327</v>
      </c>
    </row>
    <row r="3583" spans="6:9" x14ac:dyDescent="0.3">
      <c r="F3583" s="2">
        <v>3578</v>
      </c>
      <c r="G3583" s="12">
        <f ca="1"/>
        <v>110.65352628237729</v>
      </c>
      <c r="H3583" s="12">
        <v>0.35775000000000001</v>
      </c>
      <c r="I3583" s="12">
        <v>110.65297336075653</v>
      </c>
    </row>
    <row r="3584" spans="6:9" x14ac:dyDescent="0.3">
      <c r="F3584" s="2">
        <v>3579</v>
      </c>
      <c r="G3584" s="12">
        <f ca="1"/>
        <v>110.65407485629201</v>
      </c>
      <c r="H3584" s="12">
        <v>0.35785</v>
      </c>
      <c r="I3584" s="12">
        <v>110.65321033837523</v>
      </c>
    </row>
    <row r="3585" spans="6:9" x14ac:dyDescent="0.3">
      <c r="F3585" s="2">
        <v>3580</v>
      </c>
      <c r="G3585" s="12">
        <f ca="1"/>
        <v>110.65420700605546</v>
      </c>
      <c r="H3585" s="12">
        <v>0.35794999999999999</v>
      </c>
      <c r="I3585" s="12">
        <v>110.65344735817342</v>
      </c>
    </row>
    <row r="3586" spans="6:9" x14ac:dyDescent="0.3">
      <c r="F3586" s="2">
        <v>3581</v>
      </c>
      <c r="G3586" s="12">
        <f ca="1"/>
        <v>110.65429965505071</v>
      </c>
      <c r="H3586" s="12">
        <v>0.35804999999999998</v>
      </c>
      <c r="I3586" s="12">
        <v>110.65368442016519</v>
      </c>
    </row>
    <row r="3587" spans="6:9" x14ac:dyDescent="0.3">
      <c r="F3587" s="2">
        <v>3582</v>
      </c>
      <c r="G3587" s="12">
        <f ca="1"/>
        <v>110.6549695234161</v>
      </c>
      <c r="H3587" s="12">
        <v>0.35815000000000002</v>
      </c>
      <c r="I3587" s="12">
        <v>110.65392152436463</v>
      </c>
    </row>
    <row r="3588" spans="6:9" x14ac:dyDescent="0.3">
      <c r="F3588" s="2">
        <v>3583</v>
      </c>
      <c r="G3588" s="12">
        <f ca="1"/>
        <v>110.65532521611433</v>
      </c>
      <c r="H3588" s="12">
        <v>0.35825000000000001</v>
      </c>
      <c r="I3588" s="12">
        <v>110.65415867078583</v>
      </c>
    </row>
    <row r="3589" spans="6:9" x14ac:dyDescent="0.3">
      <c r="F3589" s="2">
        <v>3584</v>
      </c>
      <c r="G3589" s="12">
        <f ca="1"/>
        <v>110.65542723921837</v>
      </c>
      <c r="H3589" s="12">
        <v>0.35835</v>
      </c>
      <c r="I3589" s="12">
        <v>110.65439585944289</v>
      </c>
    </row>
    <row r="3590" spans="6:9" x14ac:dyDescent="0.3">
      <c r="F3590" s="2">
        <v>3585</v>
      </c>
      <c r="G3590" s="12">
        <f ca="1"/>
        <v>110.65551385798794</v>
      </c>
      <c r="H3590" s="12">
        <v>0.35844999999999999</v>
      </c>
      <c r="I3590" s="12">
        <v>110.6546330903499</v>
      </c>
    </row>
    <row r="3591" spans="6:9" x14ac:dyDescent="0.3">
      <c r="F3591" s="2">
        <v>3586</v>
      </c>
      <c r="G3591" s="12">
        <f ca="1"/>
        <v>110.65552235064204</v>
      </c>
      <c r="H3591" s="12">
        <v>0.35854999999999998</v>
      </c>
      <c r="I3591" s="12">
        <v>110.654870363521</v>
      </c>
    </row>
    <row r="3592" spans="6:9" x14ac:dyDescent="0.3">
      <c r="F3592" s="2">
        <v>3587</v>
      </c>
      <c r="G3592" s="12">
        <f ca="1"/>
        <v>110.65598508996966</v>
      </c>
      <c r="H3592" s="12">
        <v>0.35865000000000002</v>
      </c>
      <c r="I3592" s="12">
        <v>110.6551076789703</v>
      </c>
    </row>
    <row r="3593" spans="6:9" x14ac:dyDescent="0.3">
      <c r="F3593" s="2">
        <v>3588</v>
      </c>
      <c r="G3593" s="12">
        <f ca="1"/>
        <v>110.65668296206513</v>
      </c>
      <c r="H3593" s="12">
        <v>0.35875000000000001</v>
      </c>
      <c r="I3593" s="12">
        <v>110.65534503671191</v>
      </c>
    </row>
    <row r="3594" spans="6:9" x14ac:dyDescent="0.3">
      <c r="F3594" s="2">
        <v>3589</v>
      </c>
      <c r="G3594" s="12">
        <f ca="1"/>
        <v>110.65696508007491</v>
      </c>
      <c r="H3594" s="12">
        <v>0.35885</v>
      </c>
      <c r="I3594" s="12">
        <v>110.65558243675999</v>
      </c>
    </row>
    <row r="3595" spans="6:9" x14ac:dyDescent="0.3">
      <c r="F3595" s="2">
        <v>3590</v>
      </c>
      <c r="G3595" s="12">
        <f ca="1"/>
        <v>110.65709587535149</v>
      </c>
      <c r="H3595" s="12">
        <v>0.35894999999999999</v>
      </c>
      <c r="I3595" s="12">
        <v>110.65581987912867</v>
      </c>
    </row>
    <row r="3596" spans="6:9" x14ac:dyDescent="0.3">
      <c r="F3596" s="2">
        <v>3591</v>
      </c>
      <c r="G3596" s="12">
        <f ca="1"/>
        <v>110.65716529911529</v>
      </c>
      <c r="H3596" s="12">
        <v>0.35904999999999998</v>
      </c>
      <c r="I3596" s="12">
        <v>110.65605736383209</v>
      </c>
    </row>
    <row r="3597" spans="6:9" x14ac:dyDescent="0.3">
      <c r="F3597" s="2">
        <v>3592</v>
      </c>
      <c r="G3597" s="12">
        <f ca="1"/>
        <v>110.6571679682685</v>
      </c>
      <c r="H3597" s="12">
        <v>0.35915000000000002</v>
      </c>
      <c r="I3597" s="12">
        <v>110.65629489088442</v>
      </c>
    </row>
    <row r="3598" spans="6:9" x14ac:dyDescent="0.3">
      <c r="F3598" s="2">
        <v>3593</v>
      </c>
      <c r="G3598" s="12">
        <f ca="1"/>
        <v>110.6574755445678</v>
      </c>
      <c r="H3598" s="12">
        <v>0.35925000000000001</v>
      </c>
      <c r="I3598" s="12">
        <v>110.65653246029981</v>
      </c>
    </row>
    <row r="3599" spans="6:9" x14ac:dyDescent="0.3">
      <c r="F3599" s="2">
        <v>3594</v>
      </c>
      <c r="G3599" s="12">
        <f ca="1"/>
        <v>110.65775294691706</v>
      </c>
      <c r="H3599" s="12">
        <v>0.35935</v>
      </c>
      <c r="I3599" s="12">
        <v>110.65677007209243</v>
      </c>
    </row>
    <row r="3600" spans="6:9" x14ac:dyDescent="0.3">
      <c r="F3600" s="2">
        <v>3595</v>
      </c>
      <c r="G3600" s="12">
        <f ca="1"/>
        <v>110.65808681050129</v>
      </c>
      <c r="H3600" s="12">
        <v>0.35944999999999999</v>
      </c>
      <c r="I3600" s="12">
        <v>110.65700772627646</v>
      </c>
    </row>
    <row r="3601" spans="6:9" x14ac:dyDescent="0.3">
      <c r="F3601" s="2">
        <v>3596</v>
      </c>
      <c r="G3601" s="12">
        <f ca="1"/>
        <v>110.6580908074813</v>
      </c>
      <c r="H3601" s="12">
        <v>0.35954999999999998</v>
      </c>
      <c r="I3601" s="12">
        <v>110.65724542286608</v>
      </c>
    </row>
    <row r="3602" spans="6:9" x14ac:dyDescent="0.3">
      <c r="F3602" s="2">
        <v>3597</v>
      </c>
      <c r="G3602" s="12">
        <f ca="1"/>
        <v>110.65813592283497</v>
      </c>
      <c r="H3602" s="12">
        <v>0.35965000000000003</v>
      </c>
      <c r="I3602" s="12">
        <v>110.65748316187549</v>
      </c>
    </row>
    <row r="3603" spans="6:9" x14ac:dyDescent="0.3">
      <c r="F3603" s="2">
        <v>3598</v>
      </c>
      <c r="G3603" s="12">
        <f ca="1"/>
        <v>110.65851388205493</v>
      </c>
      <c r="H3603" s="12">
        <v>0.35975000000000001</v>
      </c>
      <c r="I3603" s="12">
        <v>110.65772094331888</v>
      </c>
    </row>
    <row r="3604" spans="6:9" x14ac:dyDescent="0.3">
      <c r="F3604" s="2">
        <v>3599</v>
      </c>
      <c r="G3604" s="12">
        <f ca="1"/>
        <v>110.65909988592304</v>
      </c>
      <c r="H3604" s="12">
        <v>0.35985</v>
      </c>
      <c r="I3604" s="12">
        <v>110.65795876721043</v>
      </c>
    </row>
    <row r="3605" spans="6:9" x14ac:dyDescent="0.3">
      <c r="F3605" s="2">
        <v>3600</v>
      </c>
      <c r="G3605" s="12">
        <f ca="1"/>
        <v>110.65930480581936</v>
      </c>
      <c r="H3605" s="12">
        <v>0.35994999999999999</v>
      </c>
      <c r="I3605" s="12">
        <v>110.65819663356439</v>
      </c>
    </row>
    <row r="3606" spans="6:9" x14ac:dyDescent="0.3">
      <c r="F3606" s="2">
        <v>3601</v>
      </c>
      <c r="G3606" s="12">
        <f ca="1"/>
        <v>110.65933890934015</v>
      </c>
      <c r="H3606" s="12">
        <v>0.36004999999999998</v>
      </c>
      <c r="I3606" s="12">
        <v>110.65843454239496</v>
      </c>
    </row>
    <row r="3607" spans="6:9" x14ac:dyDescent="0.3">
      <c r="F3607" s="2">
        <v>3602</v>
      </c>
      <c r="G3607" s="12">
        <f ca="1"/>
        <v>110.65946393143156</v>
      </c>
      <c r="H3607" s="12">
        <v>0.36015000000000003</v>
      </c>
      <c r="I3607" s="12">
        <v>110.65867249371635</v>
      </c>
    </row>
    <row r="3608" spans="6:9" x14ac:dyDescent="0.3">
      <c r="F3608" s="2">
        <v>3603</v>
      </c>
      <c r="G3608" s="12">
        <f ca="1"/>
        <v>110.6600691046682</v>
      </c>
      <c r="H3608" s="12">
        <v>0.36025000000000001</v>
      </c>
      <c r="I3608" s="12">
        <v>110.65891048754281</v>
      </c>
    </row>
    <row r="3609" spans="6:9" x14ac:dyDescent="0.3">
      <c r="F3609" s="2">
        <v>3604</v>
      </c>
      <c r="G3609" s="12">
        <f ca="1"/>
        <v>110.66010608334153</v>
      </c>
      <c r="H3609" s="12">
        <v>0.36035</v>
      </c>
      <c r="I3609" s="12">
        <v>110.65914852388858</v>
      </c>
    </row>
    <row r="3610" spans="6:9" x14ac:dyDescent="0.3">
      <c r="F3610" s="2">
        <v>3605</v>
      </c>
      <c r="G3610" s="12">
        <f ca="1"/>
        <v>110.66037342020719</v>
      </c>
      <c r="H3610" s="12">
        <v>0.36044999999999999</v>
      </c>
      <c r="I3610" s="12">
        <v>110.65938660276788</v>
      </c>
    </row>
    <row r="3611" spans="6:9" x14ac:dyDescent="0.3">
      <c r="F3611" s="2">
        <v>3606</v>
      </c>
      <c r="G3611" s="12">
        <f ca="1"/>
        <v>110.66043685227042</v>
      </c>
      <c r="H3611" s="12">
        <v>0.36054999999999998</v>
      </c>
      <c r="I3611" s="12">
        <v>110.659624724195</v>
      </c>
    </row>
    <row r="3612" spans="6:9" x14ac:dyDescent="0.3">
      <c r="F3612" s="2">
        <v>3607</v>
      </c>
      <c r="G3612" s="12">
        <f ca="1"/>
        <v>110.66057969246381</v>
      </c>
      <c r="H3612" s="12">
        <v>0.36065000000000003</v>
      </c>
      <c r="I3612" s="12">
        <v>110.65986288818418</v>
      </c>
    </row>
    <row r="3613" spans="6:9" x14ac:dyDescent="0.3">
      <c r="F3613" s="2">
        <v>3608</v>
      </c>
      <c r="G3613" s="12">
        <f ca="1"/>
        <v>110.66064510241787</v>
      </c>
      <c r="H3613" s="12">
        <v>0.36075000000000002</v>
      </c>
      <c r="I3613" s="12">
        <v>110.66010109474968</v>
      </c>
    </row>
    <row r="3614" spans="6:9" x14ac:dyDescent="0.3">
      <c r="F3614" s="2">
        <v>3609</v>
      </c>
      <c r="G3614" s="12">
        <f ca="1"/>
        <v>110.6606805805051</v>
      </c>
      <c r="H3614" s="12">
        <v>0.36085</v>
      </c>
      <c r="I3614" s="12">
        <v>110.66033934390578</v>
      </c>
    </row>
    <row r="3615" spans="6:9" x14ac:dyDescent="0.3">
      <c r="F3615" s="2">
        <v>3610</v>
      </c>
      <c r="G3615" s="12">
        <f ca="1"/>
        <v>110.66088986005019</v>
      </c>
      <c r="H3615" s="12">
        <v>0.36094999999999999</v>
      </c>
      <c r="I3615" s="12">
        <v>110.66057763566677</v>
      </c>
    </row>
    <row r="3616" spans="6:9" x14ac:dyDescent="0.3">
      <c r="F3616" s="2">
        <v>3611</v>
      </c>
      <c r="G3616" s="12">
        <f ca="1"/>
        <v>110.66138074499271</v>
      </c>
      <c r="H3616" s="12">
        <v>0.36104999999999998</v>
      </c>
      <c r="I3616" s="12">
        <v>110.66081597004691</v>
      </c>
    </row>
    <row r="3617" spans="6:9" x14ac:dyDescent="0.3">
      <c r="F3617" s="2">
        <v>3612</v>
      </c>
      <c r="G3617" s="12">
        <f ca="1"/>
        <v>110.66174194904413</v>
      </c>
      <c r="H3617" s="12">
        <v>0.36115000000000003</v>
      </c>
      <c r="I3617" s="12">
        <v>110.66105434706053</v>
      </c>
    </row>
    <row r="3618" spans="6:9" x14ac:dyDescent="0.3">
      <c r="F3618" s="2">
        <v>3613</v>
      </c>
      <c r="G3618" s="12">
        <f ca="1"/>
        <v>110.6624580159276</v>
      </c>
      <c r="H3618" s="12">
        <v>0.36125000000000002</v>
      </c>
      <c r="I3618" s="12">
        <v>110.66129276672191</v>
      </c>
    </row>
    <row r="3619" spans="6:9" x14ac:dyDescent="0.3">
      <c r="F3619" s="2">
        <v>3614</v>
      </c>
      <c r="G3619" s="12">
        <f ca="1"/>
        <v>110.66362709734165</v>
      </c>
      <c r="H3619" s="12">
        <v>0.36135</v>
      </c>
      <c r="I3619" s="12">
        <v>110.66153122904537</v>
      </c>
    </row>
    <row r="3620" spans="6:9" x14ac:dyDescent="0.3">
      <c r="F3620" s="2">
        <v>3615</v>
      </c>
      <c r="G3620" s="12">
        <f ca="1"/>
        <v>110.66373307197304</v>
      </c>
      <c r="H3620" s="12">
        <v>0.36144999999999999</v>
      </c>
      <c r="I3620" s="12">
        <v>110.66176973404521</v>
      </c>
    </row>
    <row r="3621" spans="6:9" x14ac:dyDescent="0.3">
      <c r="F3621" s="2">
        <v>3616</v>
      </c>
      <c r="G3621" s="12">
        <f ca="1"/>
        <v>110.66384536766293</v>
      </c>
      <c r="H3621" s="12">
        <v>0.36154999999999998</v>
      </c>
      <c r="I3621" s="12">
        <v>110.66200828173575</v>
      </c>
    </row>
    <row r="3622" spans="6:9" x14ac:dyDescent="0.3">
      <c r="F3622" s="2">
        <v>3617</v>
      </c>
      <c r="G3622" s="12">
        <f ca="1"/>
        <v>110.66396703972937</v>
      </c>
      <c r="H3622" s="12">
        <v>0.36165000000000003</v>
      </c>
      <c r="I3622" s="12">
        <v>110.66224687213135</v>
      </c>
    </row>
    <row r="3623" spans="6:9" x14ac:dyDescent="0.3">
      <c r="F3623" s="2">
        <v>3618</v>
      </c>
      <c r="G3623" s="12">
        <f ca="1"/>
        <v>110.6641055325629</v>
      </c>
      <c r="H3623" s="12">
        <v>0.36175000000000002</v>
      </c>
      <c r="I3623" s="12">
        <v>110.66248550524632</v>
      </c>
    </row>
    <row r="3624" spans="6:9" x14ac:dyDescent="0.3">
      <c r="F3624" s="2">
        <v>3619</v>
      </c>
      <c r="G3624" s="12">
        <f ca="1"/>
        <v>110.6645179348165</v>
      </c>
      <c r="H3624" s="12">
        <v>0.36185</v>
      </c>
      <c r="I3624" s="12">
        <v>110.66272418109502</v>
      </c>
    </row>
    <row r="3625" spans="6:9" x14ac:dyDescent="0.3">
      <c r="F3625" s="2">
        <v>3620</v>
      </c>
      <c r="G3625" s="12">
        <f ca="1"/>
        <v>110.66487635759401</v>
      </c>
      <c r="H3625" s="12">
        <v>0.36194999999999999</v>
      </c>
      <c r="I3625" s="12">
        <v>110.66296289969178</v>
      </c>
    </row>
    <row r="3626" spans="6:9" x14ac:dyDescent="0.3">
      <c r="F3626" s="2">
        <v>3621</v>
      </c>
      <c r="G3626" s="12">
        <f ca="1"/>
        <v>110.66498730629623</v>
      </c>
      <c r="H3626" s="12">
        <v>0.36204999999999998</v>
      </c>
      <c r="I3626" s="12">
        <v>110.66320166105098</v>
      </c>
    </row>
    <row r="3627" spans="6:9" x14ac:dyDescent="0.3">
      <c r="F3627" s="2">
        <v>3622</v>
      </c>
      <c r="G3627" s="12">
        <f ca="1"/>
        <v>110.66504421103708</v>
      </c>
      <c r="H3627" s="12">
        <v>0.36215000000000003</v>
      </c>
      <c r="I3627" s="12">
        <v>110.66344046518697</v>
      </c>
    </row>
    <row r="3628" spans="6:9" x14ac:dyDescent="0.3">
      <c r="F3628" s="2">
        <v>3623</v>
      </c>
      <c r="G3628" s="12">
        <f ca="1"/>
        <v>110.66525267757588</v>
      </c>
      <c r="H3628" s="12">
        <v>0.36225000000000002</v>
      </c>
      <c r="I3628" s="12">
        <v>110.66367931211413</v>
      </c>
    </row>
    <row r="3629" spans="6:9" x14ac:dyDescent="0.3">
      <c r="F3629" s="2">
        <v>3624</v>
      </c>
      <c r="G3629" s="12">
        <f ca="1"/>
        <v>110.66584966972964</v>
      </c>
      <c r="H3629" s="12">
        <v>0.36235000000000001</v>
      </c>
      <c r="I3629" s="12">
        <v>110.66391820184684</v>
      </c>
    </row>
    <row r="3630" spans="6:9" x14ac:dyDescent="0.3">
      <c r="F3630" s="2">
        <v>3625</v>
      </c>
      <c r="G3630" s="12">
        <f ca="1"/>
        <v>110.66600417015567</v>
      </c>
      <c r="H3630" s="12">
        <v>0.36244999999999999</v>
      </c>
      <c r="I3630" s="12">
        <v>110.66415713439949</v>
      </c>
    </row>
    <row r="3631" spans="6:9" x14ac:dyDescent="0.3">
      <c r="F3631" s="2">
        <v>3626</v>
      </c>
      <c r="G3631" s="12">
        <f ca="1"/>
        <v>110.6663047282557</v>
      </c>
      <c r="H3631" s="12">
        <v>0.36254999999999998</v>
      </c>
      <c r="I3631" s="12">
        <v>110.66439610978645</v>
      </c>
    </row>
    <row r="3632" spans="6:9" x14ac:dyDescent="0.3">
      <c r="F3632" s="2">
        <v>3627</v>
      </c>
      <c r="G3632" s="12">
        <f ca="1"/>
        <v>110.66665076606753</v>
      </c>
      <c r="H3632" s="12">
        <v>0.36264999999999997</v>
      </c>
      <c r="I3632" s="12">
        <v>110.66463512802216</v>
      </c>
    </row>
    <row r="3633" spans="6:9" x14ac:dyDescent="0.3">
      <c r="F3633" s="2">
        <v>3628</v>
      </c>
      <c r="G3633" s="12">
        <f ca="1"/>
        <v>110.66685246653142</v>
      </c>
      <c r="H3633" s="12">
        <v>0.36275000000000002</v>
      </c>
      <c r="I3633" s="12">
        <v>110.66487418912098</v>
      </c>
    </row>
    <row r="3634" spans="6:9" x14ac:dyDescent="0.3">
      <c r="F3634" s="2">
        <v>3629</v>
      </c>
      <c r="G3634" s="12">
        <f ca="1"/>
        <v>110.66688915867061</v>
      </c>
      <c r="H3634" s="12">
        <v>0.36285000000000001</v>
      </c>
      <c r="I3634" s="12">
        <v>110.66511329309736</v>
      </c>
    </row>
    <row r="3635" spans="6:9" x14ac:dyDescent="0.3">
      <c r="F3635" s="2">
        <v>3630</v>
      </c>
      <c r="G3635" s="12">
        <f ca="1"/>
        <v>110.66736514972101</v>
      </c>
      <c r="H3635" s="12">
        <v>0.36294999999999999</v>
      </c>
      <c r="I3635" s="12">
        <v>110.66535243996572</v>
      </c>
    </row>
    <row r="3636" spans="6:9" x14ac:dyDescent="0.3">
      <c r="F3636" s="2">
        <v>3631</v>
      </c>
      <c r="G3636" s="12">
        <f ca="1"/>
        <v>110.66805464479292</v>
      </c>
      <c r="H3636" s="12">
        <v>0.36304999999999998</v>
      </c>
      <c r="I3636" s="12">
        <v>110.66559162974048</v>
      </c>
    </row>
    <row r="3637" spans="6:9" x14ac:dyDescent="0.3">
      <c r="F3637" s="2">
        <v>3632</v>
      </c>
      <c r="G3637" s="12">
        <f ca="1"/>
        <v>110.66872968482635</v>
      </c>
      <c r="H3637" s="12">
        <v>0.36314999999999997</v>
      </c>
      <c r="I3637" s="12">
        <v>110.66583086243607</v>
      </c>
    </row>
    <row r="3638" spans="6:9" x14ac:dyDescent="0.3">
      <c r="F3638" s="2">
        <v>3633</v>
      </c>
      <c r="G3638" s="12">
        <f ca="1"/>
        <v>110.66925187142738</v>
      </c>
      <c r="H3638" s="12">
        <v>0.36325000000000002</v>
      </c>
      <c r="I3638" s="12">
        <v>110.66607013806694</v>
      </c>
    </row>
    <row r="3639" spans="6:9" x14ac:dyDescent="0.3">
      <c r="F3639" s="2">
        <v>3634</v>
      </c>
      <c r="G3639" s="12">
        <f ca="1"/>
        <v>110.66957083978382</v>
      </c>
      <c r="H3639" s="12">
        <v>0.36335000000000001</v>
      </c>
      <c r="I3639" s="12">
        <v>110.66630945664754</v>
      </c>
    </row>
    <row r="3640" spans="6:9" x14ac:dyDescent="0.3">
      <c r="F3640" s="2">
        <v>3635</v>
      </c>
      <c r="G3640" s="12">
        <f ca="1"/>
        <v>110.66972504946062</v>
      </c>
      <c r="H3640" s="12">
        <v>0.36345</v>
      </c>
      <c r="I3640" s="12">
        <v>110.66654881819233</v>
      </c>
    </row>
    <row r="3641" spans="6:9" x14ac:dyDescent="0.3">
      <c r="F3641" s="2">
        <v>3636</v>
      </c>
      <c r="G3641" s="12">
        <f ca="1"/>
        <v>110.67007950365161</v>
      </c>
      <c r="H3641" s="12">
        <v>0.36354999999999998</v>
      </c>
      <c r="I3641" s="12">
        <v>110.66678822271577</v>
      </c>
    </row>
    <row r="3642" spans="6:9" x14ac:dyDescent="0.3">
      <c r="F3642" s="2">
        <v>3637</v>
      </c>
      <c r="G3642" s="12">
        <f ca="1"/>
        <v>110.67030860593657</v>
      </c>
      <c r="H3642" s="12">
        <v>0.36364999999999997</v>
      </c>
      <c r="I3642" s="12">
        <v>110.66702767023233</v>
      </c>
    </row>
    <row r="3643" spans="6:9" x14ac:dyDescent="0.3">
      <c r="F3643" s="2">
        <v>3638</v>
      </c>
      <c r="G3643" s="12">
        <f ca="1"/>
        <v>110.67114356022587</v>
      </c>
      <c r="H3643" s="12">
        <v>0.36375000000000002</v>
      </c>
      <c r="I3643" s="12">
        <v>110.66726716075651</v>
      </c>
    </row>
    <row r="3644" spans="6:9" x14ac:dyDescent="0.3">
      <c r="F3644" s="2">
        <v>3639</v>
      </c>
      <c r="G3644" s="12">
        <f ca="1"/>
        <v>110.67135852950418</v>
      </c>
      <c r="H3644" s="12">
        <v>0.36385000000000001</v>
      </c>
      <c r="I3644" s="12">
        <v>110.66750669430276</v>
      </c>
    </row>
    <row r="3645" spans="6:9" x14ac:dyDescent="0.3">
      <c r="F3645" s="2">
        <v>3640</v>
      </c>
      <c r="G3645" s="12">
        <f ca="1"/>
        <v>110.67193599403072</v>
      </c>
      <c r="H3645" s="12">
        <v>0.36395</v>
      </c>
      <c r="I3645" s="12">
        <v>110.6677462708856</v>
      </c>
    </row>
    <row r="3646" spans="6:9" x14ac:dyDescent="0.3">
      <c r="F3646" s="2">
        <v>3641</v>
      </c>
      <c r="G3646" s="12">
        <f ca="1"/>
        <v>110.67197119684016</v>
      </c>
      <c r="H3646" s="12">
        <v>0.36404999999999998</v>
      </c>
      <c r="I3646" s="12">
        <v>110.66798589051952</v>
      </c>
    </row>
    <row r="3647" spans="6:9" x14ac:dyDescent="0.3">
      <c r="F3647" s="2">
        <v>3642</v>
      </c>
      <c r="G3647" s="12">
        <f ca="1"/>
        <v>110.67233741867474</v>
      </c>
      <c r="H3647" s="12">
        <v>0.36414999999999997</v>
      </c>
      <c r="I3647" s="12">
        <v>110.66822555321903</v>
      </c>
    </row>
    <row r="3648" spans="6:9" x14ac:dyDescent="0.3">
      <c r="F3648" s="2">
        <v>3643</v>
      </c>
      <c r="G3648" s="12">
        <f ca="1"/>
        <v>110.67238689804995</v>
      </c>
      <c r="H3648" s="12">
        <v>0.36425000000000002</v>
      </c>
      <c r="I3648" s="12">
        <v>110.66846525899865</v>
      </c>
    </row>
    <row r="3649" spans="6:9" x14ac:dyDescent="0.3">
      <c r="F3649" s="2">
        <v>3644</v>
      </c>
      <c r="G3649" s="12">
        <f ca="1"/>
        <v>110.67254890535786</v>
      </c>
      <c r="H3649" s="12">
        <v>0.36435000000000001</v>
      </c>
      <c r="I3649" s="12">
        <v>110.6687050078729</v>
      </c>
    </row>
    <row r="3650" spans="6:9" x14ac:dyDescent="0.3">
      <c r="F3650" s="2">
        <v>3645</v>
      </c>
      <c r="G3650" s="12">
        <f ca="1"/>
        <v>110.67296576539958</v>
      </c>
      <c r="H3650" s="12">
        <v>0.36445</v>
      </c>
      <c r="I3650" s="12">
        <v>110.66894479985629</v>
      </c>
    </row>
    <row r="3651" spans="6:9" x14ac:dyDescent="0.3">
      <c r="F3651" s="2">
        <v>3646</v>
      </c>
      <c r="G3651" s="12">
        <f ca="1"/>
        <v>110.67299002916543</v>
      </c>
      <c r="H3651" s="12">
        <v>0.36454999999999999</v>
      </c>
      <c r="I3651" s="12">
        <v>110.66918463496339</v>
      </c>
    </row>
    <row r="3652" spans="6:9" x14ac:dyDescent="0.3">
      <c r="F3652" s="2">
        <v>3647</v>
      </c>
      <c r="G3652" s="12">
        <f ca="1"/>
        <v>110.67301880884892</v>
      </c>
      <c r="H3652" s="12">
        <v>0.36464999999999997</v>
      </c>
      <c r="I3652" s="12">
        <v>110.66942451320871</v>
      </c>
    </row>
    <row r="3653" spans="6:9" x14ac:dyDescent="0.3">
      <c r="F3653" s="2">
        <v>3648</v>
      </c>
      <c r="G3653" s="12">
        <f ca="1"/>
        <v>110.67301974964053</v>
      </c>
      <c r="H3653" s="12">
        <v>0.36475000000000002</v>
      </c>
      <c r="I3653" s="12">
        <v>110.66966443460683</v>
      </c>
    </row>
    <row r="3654" spans="6:9" x14ac:dyDescent="0.3">
      <c r="F3654" s="2">
        <v>3649</v>
      </c>
      <c r="G3654" s="12">
        <f ca="1"/>
        <v>110.67320368997899</v>
      </c>
      <c r="H3654" s="12">
        <v>0.36485000000000001</v>
      </c>
      <c r="I3654" s="12">
        <v>110.66990439917228</v>
      </c>
    </row>
    <row r="3655" spans="6:9" x14ac:dyDescent="0.3">
      <c r="F3655" s="2">
        <v>3650</v>
      </c>
      <c r="G3655" s="12">
        <f ca="1"/>
        <v>110.67348025880634</v>
      </c>
      <c r="H3655" s="12">
        <v>0.36495</v>
      </c>
      <c r="I3655" s="12">
        <v>110.67014440691965</v>
      </c>
    </row>
    <row r="3656" spans="6:9" x14ac:dyDescent="0.3">
      <c r="F3656" s="2">
        <v>3651</v>
      </c>
      <c r="G3656" s="12">
        <f ca="1"/>
        <v>110.67384241661408</v>
      </c>
      <c r="H3656" s="12">
        <v>0.36504999999999999</v>
      </c>
      <c r="I3656" s="12">
        <v>110.67038445786349</v>
      </c>
    </row>
    <row r="3657" spans="6:9" x14ac:dyDescent="0.3">
      <c r="F3657" s="2">
        <v>3652</v>
      </c>
      <c r="G3657" s="12">
        <f ca="1"/>
        <v>110.67402519545126</v>
      </c>
      <c r="H3657" s="12">
        <v>0.36514999999999997</v>
      </c>
      <c r="I3657" s="12">
        <v>110.67062455201841</v>
      </c>
    </row>
    <row r="3658" spans="6:9" x14ac:dyDescent="0.3">
      <c r="F3658" s="2">
        <v>3653</v>
      </c>
      <c r="G3658" s="12">
        <f ca="1"/>
        <v>110.67438104066954</v>
      </c>
      <c r="H3658" s="12">
        <v>0.36525000000000002</v>
      </c>
      <c r="I3658" s="12">
        <v>110.67086468939897</v>
      </c>
    </row>
    <row r="3659" spans="6:9" x14ac:dyDescent="0.3">
      <c r="F3659" s="2">
        <v>3654</v>
      </c>
      <c r="G3659" s="12">
        <f ca="1"/>
        <v>110.67493030469397</v>
      </c>
      <c r="H3659" s="12">
        <v>0.36535000000000001</v>
      </c>
      <c r="I3659" s="12">
        <v>110.67110487001976</v>
      </c>
    </row>
    <row r="3660" spans="6:9" x14ac:dyDescent="0.3">
      <c r="F3660" s="2">
        <v>3655</v>
      </c>
      <c r="G3660" s="12">
        <f ca="1"/>
        <v>110.67495043829555</v>
      </c>
      <c r="H3660" s="12">
        <v>0.36545</v>
      </c>
      <c r="I3660" s="12">
        <v>110.6713450938954</v>
      </c>
    </row>
    <row r="3661" spans="6:9" x14ac:dyDescent="0.3">
      <c r="F3661" s="2">
        <v>3656</v>
      </c>
      <c r="G3661" s="12">
        <f ca="1"/>
        <v>110.67498912798234</v>
      </c>
      <c r="H3661" s="12">
        <v>0.36554999999999999</v>
      </c>
      <c r="I3661" s="12">
        <v>110.67158536104048</v>
      </c>
    </row>
    <row r="3662" spans="6:9" x14ac:dyDescent="0.3">
      <c r="F3662" s="2">
        <v>3657</v>
      </c>
      <c r="G3662" s="12">
        <f ca="1"/>
        <v>110.67505253599741</v>
      </c>
      <c r="H3662" s="12">
        <v>0.36564999999999998</v>
      </c>
      <c r="I3662" s="12">
        <v>110.67182567146963</v>
      </c>
    </row>
    <row r="3663" spans="6:9" x14ac:dyDescent="0.3">
      <c r="F3663" s="2">
        <v>3658</v>
      </c>
      <c r="G3663" s="12">
        <f ca="1"/>
        <v>110.67509773819251</v>
      </c>
      <c r="H3663" s="12">
        <v>0.36575000000000002</v>
      </c>
      <c r="I3663" s="12">
        <v>110.67206602519748</v>
      </c>
    </row>
    <row r="3664" spans="6:9" x14ac:dyDescent="0.3">
      <c r="F3664" s="2">
        <v>3659</v>
      </c>
      <c r="G3664" s="12">
        <f ca="1"/>
        <v>110.67570556443559</v>
      </c>
      <c r="H3664" s="12">
        <v>0.36585000000000001</v>
      </c>
      <c r="I3664" s="12">
        <v>110.67230642223865</v>
      </c>
    </row>
    <row r="3665" spans="6:9" x14ac:dyDescent="0.3">
      <c r="F3665" s="2">
        <v>3660</v>
      </c>
      <c r="G3665" s="12">
        <f ca="1"/>
        <v>110.67582912324889</v>
      </c>
      <c r="H3665" s="12">
        <v>0.36595</v>
      </c>
      <c r="I3665" s="12">
        <v>110.67254686260776</v>
      </c>
    </row>
    <row r="3666" spans="6:9" x14ac:dyDescent="0.3">
      <c r="F3666" s="2">
        <v>3661</v>
      </c>
      <c r="G3666" s="12">
        <f ca="1"/>
        <v>110.67636917287784</v>
      </c>
      <c r="H3666" s="12">
        <v>0.36604999999999999</v>
      </c>
      <c r="I3666" s="12">
        <v>110.67278734631948</v>
      </c>
    </row>
    <row r="3667" spans="6:9" x14ac:dyDescent="0.3">
      <c r="F3667" s="2">
        <v>3662</v>
      </c>
      <c r="G3667" s="12">
        <f ca="1"/>
        <v>110.67658306075126</v>
      </c>
      <c r="H3667" s="12">
        <v>0.36614999999999998</v>
      </c>
      <c r="I3667" s="12">
        <v>110.67302787338846</v>
      </c>
    </row>
    <row r="3668" spans="6:9" x14ac:dyDescent="0.3">
      <c r="F3668" s="2">
        <v>3663</v>
      </c>
      <c r="G3668" s="12">
        <f ca="1"/>
        <v>110.67711797254664</v>
      </c>
      <c r="H3668" s="12">
        <v>0.36625000000000002</v>
      </c>
      <c r="I3668" s="12">
        <v>110.67326844382934</v>
      </c>
    </row>
    <row r="3669" spans="6:9" x14ac:dyDescent="0.3">
      <c r="F3669" s="2">
        <v>3664</v>
      </c>
      <c r="G3669" s="12">
        <f ca="1"/>
        <v>110.6771265001006</v>
      </c>
      <c r="H3669" s="12">
        <v>0.36635000000000001</v>
      </c>
      <c r="I3669" s="12">
        <v>110.6735090576568</v>
      </c>
    </row>
    <row r="3670" spans="6:9" x14ac:dyDescent="0.3">
      <c r="F3670" s="2">
        <v>3665</v>
      </c>
      <c r="G3670" s="12">
        <f ca="1"/>
        <v>110.67727880580625</v>
      </c>
      <c r="H3670" s="12">
        <v>0.36645</v>
      </c>
      <c r="I3670" s="12">
        <v>110.67374971488552</v>
      </c>
    </row>
    <row r="3671" spans="6:9" x14ac:dyDescent="0.3">
      <c r="F3671" s="2">
        <v>3666</v>
      </c>
      <c r="G3671" s="12">
        <f ca="1"/>
        <v>110.67736681795503</v>
      </c>
      <c r="H3671" s="12">
        <v>0.36654999999999999</v>
      </c>
      <c r="I3671" s="12">
        <v>110.67399041553017</v>
      </c>
    </row>
    <row r="3672" spans="6:9" x14ac:dyDescent="0.3">
      <c r="F3672" s="2">
        <v>3667</v>
      </c>
      <c r="G3672" s="12">
        <f ca="1"/>
        <v>110.67737220372196</v>
      </c>
      <c r="H3672" s="12">
        <v>0.36664999999999998</v>
      </c>
      <c r="I3672" s="12">
        <v>110.67423115960544</v>
      </c>
    </row>
    <row r="3673" spans="6:9" x14ac:dyDescent="0.3">
      <c r="F3673" s="2">
        <v>3668</v>
      </c>
      <c r="G3673" s="12">
        <f ca="1"/>
        <v>110.67747157136552</v>
      </c>
      <c r="H3673" s="12">
        <v>0.36675000000000002</v>
      </c>
      <c r="I3673" s="12">
        <v>110.67447194712602</v>
      </c>
    </row>
    <row r="3674" spans="6:9" x14ac:dyDescent="0.3">
      <c r="F3674" s="2">
        <v>3669</v>
      </c>
      <c r="G3674" s="12">
        <f ca="1"/>
        <v>110.67752121239236</v>
      </c>
      <c r="H3674" s="12">
        <v>0.36685000000000001</v>
      </c>
      <c r="I3674" s="12">
        <v>110.67471277810662</v>
      </c>
    </row>
    <row r="3675" spans="6:9" x14ac:dyDescent="0.3">
      <c r="F3675" s="2">
        <v>3670</v>
      </c>
      <c r="G3675" s="12">
        <f ca="1"/>
        <v>110.67753034729486</v>
      </c>
      <c r="H3675" s="12">
        <v>0.36695</v>
      </c>
      <c r="I3675" s="12">
        <v>110.67495365256197</v>
      </c>
    </row>
    <row r="3676" spans="6:9" x14ac:dyDescent="0.3">
      <c r="F3676" s="2">
        <v>3671</v>
      </c>
      <c r="G3676" s="12">
        <f ca="1"/>
        <v>110.67761752741491</v>
      </c>
      <c r="H3676" s="12">
        <v>0.36704999999999999</v>
      </c>
      <c r="I3676" s="12">
        <v>110.67519457050675</v>
      </c>
    </row>
    <row r="3677" spans="6:9" x14ac:dyDescent="0.3">
      <c r="F3677" s="2">
        <v>3672</v>
      </c>
      <c r="G3677" s="12">
        <f ca="1"/>
        <v>110.6777442053171</v>
      </c>
      <c r="H3677" s="12">
        <v>0.36714999999999998</v>
      </c>
      <c r="I3677" s="12">
        <v>110.6754355319557</v>
      </c>
    </row>
    <row r="3678" spans="6:9" x14ac:dyDescent="0.3">
      <c r="F3678" s="2">
        <v>3673</v>
      </c>
      <c r="G3678" s="12">
        <f ca="1"/>
        <v>110.67784928201161</v>
      </c>
      <c r="H3678" s="12">
        <v>0.36725000000000002</v>
      </c>
      <c r="I3678" s="12">
        <v>110.67567653692356</v>
      </c>
    </row>
    <row r="3679" spans="6:9" x14ac:dyDescent="0.3">
      <c r="F3679" s="2">
        <v>3674</v>
      </c>
      <c r="G3679" s="12">
        <f ca="1"/>
        <v>110.67838027209795</v>
      </c>
      <c r="H3679" s="12">
        <v>0.36735000000000001</v>
      </c>
      <c r="I3679" s="12">
        <v>110.67591758542505</v>
      </c>
    </row>
    <row r="3680" spans="6:9" x14ac:dyDescent="0.3">
      <c r="F3680" s="2">
        <v>3675</v>
      </c>
      <c r="G3680" s="12">
        <f ca="1"/>
        <v>110.67866093589471</v>
      </c>
      <c r="H3680" s="12">
        <v>0.36745</v>
      </c>
      <c r="I3680" s="12">
        <v>110.67615867747494</v>
      </c>
    </row>
    <row r="3681" spans="6:9" x14ac:dyDescent="0.3">
      <c r="F3681" s="2">
        <v>3676</v>
      </c>
      <c r="G3681" s="12">
        <f ca="1"/>
        <v>110.67900361557336</v>
      </c>
      <c r="H3681" s="12">
        <v>0.36754999999999999</v>
      </c>
      <c r="I3681" s="12">
        <v>110.67639981308798</v>
      </c>
    </row>
    <row r="3682" spans="6:9" x14ac:dyDescent="0.3">
      <c r="F3682" s="2">
        <v>3677</v>
      </c>
      <c r="G3682" s="12">
        <f ca="1"/>
        <v>110.67901044102581</v>
      </c>
      <c r="H3682" s="12">
        <v>0.36764999999999998</v>
      </c>
      <c r="I3682" s="12">
        <v>110.67664099227892</v>
      </c>
    </row>
    <row r="3683" spans="6:9" x14ac:dyDescent="0.3">
      <c r="F3683" s="2">
        <v>3678</v>
      </c>
      <c r="G3683" s="12">
        <f ca="1"/>
        <v>110.67922937290568</v>
      </c>
      <c r="H3683" s="12">
        <v>0.36775000000000002</v>
      </c>
      <c r="I3683" s="12">
        <v>110.67688221506253</v>
      </c>
    </row>
    <row r="3684" spans="6:9" x14ac:dyDescent="0.3">
      <c r="F3684" s="2">
        <v>3679</v>
      </c>
      <c r="G3684" s="12">
        <f ca="1"/>
        <v>110.67935355447239</v>
      </c>
      <c r="H3684" s="12">
        <v>0.36785000000000001</v>
      </c>
      <c r="I3684" s="12">
        <v>110.67712348145359</v>
      </c>
    </row>
    <row r="3685" spans="6:9" x14ac:dyDescent="0.3">
      <c r="F3685" s="2">
        <v>3680</v>
      </c>
      <c r="G3685" s="12">
        <f ca="1"/>
        <v>110.67941178950731</v>
      </c>
      <c r="H3685" s="12">
        <v>0.36795</v>
      </c>
      <c r="I3685" s="12">
        <v>110.67736479146689</v>
      </c>
    </row>
    <row r="3686" spans="6:9" x14ac:dyDescent="0.3">
      <c r="F3686" s="2">
        <v>3681</v>
      </c>
      <c r="G3686" s="12">
        <f ca="1"/>
        <v>110.67952183013776</v>
      </c>
      <c r="H3686" s="12">
        <v>0.36804999999999999</v>
      </c>
      <c r="I3686" s="12">
        <v>110.67760614511721</v>
      </c>
    </row>
    <row r="3687" spans="6:9" x14ac:dyDescent="0.3">
      <c r="F3687" s="2">
        <v>3682</v>
      </c>
      <c r="G3687" s="12">
        <f ca="1"/>
        <v>110.67953604808915</v>
      </c>
      <c r="H3687" s="12">
        <v>0.36814999999999998</v>
      </c>
      <c r="I3687" s="12">
        <v>110.67784754241934</v>
      </c>
    </row>
    <row r="3688" spans="6:9" x14ac:dyDescent="0.3">
      <c r="F3688" s="2">
        <v>3683</v>
      </c>
      <c r="G3688" s="12">
        <f ca="1"/>
        <v>110.67954748955951</v>
      </c>
      <c r="H3688" s="12">
        <v>0.36825000000000002</v>
      </c>
      <c r="I3688" s="12">
        <v>110.67808898338812</v>
      </c>
    </row>
    <row r="3689" spans="6:9" x14ac:dyDescent="0.3">
      <c r="F3689" s="2">
        <v>3684</v>
      </c>
      <c r="G3689" s="12">
        <f ca="1"/>
        <v>110.67969872564821</v>
      </c>
      <c r="H3689" s="12">
        <v>0.36835000000000001</v>
      </c>
      <c r="I3689" s="12">
        <v>110.67833046803833</v>
      </c>
    </row>
    <row r="3690" spans="6:9" x14ac:dyDescent="0.3">
      <c r="F3690" s="2">
        <v>3685</v>
      </c>
      <c r="G3690" s="12">
        <f ca="1"/>
        <v>110.67977559626925</v>
      </c>
      <c r="H3690" s="12">
        <v>0.36845</v>
      </c>
      <c r="I3690" s="12">
        <v>110.67857199638479</v>
      </c>
    </row>
    <row r="3691" spans="6:9" x14ac:dyDescent="0.3">
      <c r="F3691" s="2">
        <v>3686</v>
      </c>
      <c r="G3691" s="12">
        <f ca="1"/>
        <v>110.68065929500668</v>
      </c>
      <c r="H3691" s="12">
        <v>0.36854999999999999</v>
      </c>
      <c r="I3691" s="12">
        <v>110.67881356844235</v>
      </c>
    </row>
    <row r="3692" spans="6:9" x14ac:dyDescent="0.3">
      <c r="F3692" s="2">
        <v>3687</v>
      </c>
      <c r="G3692" s="12">
        <f ca="1"/>
        <v>110.68094685882674</v>
      </c>
      <c r="H3692" s="12">
        <v>0.36864999999999998</v>
      </c>
      <c r="I3692" s="12">
        <v>110.67905518422583</v>
      </c>
    </row>
    <row r="3693" spans="6:9" x14ac:dyDescent="0.3">
      <c r="F3693" s="2">
        <v>3688</v>
      </c>
      <c r="G3693" s="12">
        <f ca="1"/>
        <v>110.6813379272904</v>
      </c>
      <c r="H3693" s="12">
        <v>0.36875000000000002</v>
      </c>
      <c r="I3693" s="12">
        <v>110.67929684375007</v>
      </c>
    </row>
    <row r="3694" spans="6:9" x14ac:dyDescent="0.3">
      <c r="F3694" s="2">
        <v>3689</v>
      </c>
      <c r="G3694" s="12">
        <f ca="1"/>
        <v>110.68148086905674</v>
      </c>
      <c r="H3694" s="12">
        <v>0.36885000000000001</v>
      </c>
      <c r="I3694" s="12">
        <v>110.67953854702994</v>
      </c>
    </row>
    <row r="3695" spans="6:9" x14ac:dyDescent="0.3">
      <c r="F3695" s="2">
        <v>3690</v>
      </c>
      <c r="G3695" s="12">
        <f ca="1"/>
        <v>110.6819133144374</v>
      </c>
      <c r="H3695" s="12">
        <v>0.36895</v>
      </c>
      <c r="I3695" s="12">
        <v>110.67978029408026</v>
      </c>
    </row>
    <row r="3696" spans="6:9" x14ac:dyDescent="0.3">
      <c r="F3696" s="2">
        <v>3691</v>
      </c>
      <c r="G3696" s="12">
        <f ca="1"/>
        <v>110.68195916853377</v>
      </c>
      <c r="H3696" s="12">
        <v>0.36904999999999999</v>
      </c>
      <c r="I3696" s="12">
        <v>110.68002208491593</v>
      </c>
    </row>
    <row r="3697" spans="6:9" x14ac:dyDescent="0.3">
      <c r="F3697" s="2">
        <v>3692</v>
      </c>
      <c r="G3697" s="12">
        <f ca="1"/>
        <v>110.68207462274233</v>
      </c>
      <c r="H3697" s="12">
        <v>0.36914999999999998</v>
      </c>
      <c r="I3697" s="12">
        <v>110.68026391955181</v>
      </c>
    </row>
    <row r="3698" spans="6:9" x14ac:dyDescent="0.3">
      <c r="F3698" s="2">
        <v>3693</v>
      </c>
      <c r="G3698" s="12">
        <f ca="1"/>
        <v>110.68229989060981</v>
      </c>
      <c r="H3698" s="12">
        <v>0.36925000000000002</v>
      </c>
      <c r="I3698" s="12">
        <v>110.68050579800277</v>
      </c>
    </row>
    <row r="3699" spans="6:9" x14ac:dyDescent="0.3">
      <c r="F3699" s="2">
        <v>3694</v>
      </c>
      <c r="G3699" s="12">
        <f ca="1"/>
        <v>110.6828162235679</v>
      </c>
      <c r="H3699" s="12">
        <v>0.36935000000000001</v>
      </c>
      <c r="I3699" s="12">
        <v>110.6807477202837</v>
      </c>
    </row>
    <row r="3700" spans="6:9" x14ac:dyDescent="0.3">
      <c r="F3700" s="2">
        <v>3695</v>
      </c>
      <c r="G3700" s="12">
        <f ca="1"/>
        <v>110.68307670328458</v>
      </c>
      <c r="H3700" s="12">
        <v>0.36945</v>
      </c>
      <c r="I3700" s="12">
        <v>110.6809896864095</v>
      </c>
    </row>
    <row r="3701" spans="6:9" x14ac:dyDescent="0.3">
      <c r="F3701" s="2">
        <v>3696</v>
      </c>
      <c r="G3701" s="12">
        <f ca="1"/>
        <v>110.68338560237078</v>
      </c>
      <c r="H3701" s="12">
        <v>0.36954999999999999</v>
      </c>
      <c r="I3701" s="12">
        <v>110.68123169639509</v>
      </c>
    </row>
    <row r="3702" spans="6:9" x14ac:dyDescent="0.3">
      <c r="F3702" s="2">
        <v>3697</v>
      </c>
      <c r="G3702" s="12">
        <f ca="1"/>
        <v>110.68387738418551</v>
      </c>
      <c r="H3702" s="12">
        <v>0.36964999999999998</v>
      </c>
      <c r="I3702" s="12">
        <v>110.68147375025534</v>
      </c>
    </row>
    <row r="3703" spans="6:9" x14ac:dyDescent="0.3">
      <c r="F3703" s="2">
        <v>3698</v>
      </c>
      <c r="G3703" s="12">
        <f ca="1"/>
        <v>110.68415792056445</v>
      </c>
      <c r="H3703" s="12">
        <v>0.36975000000000002</v>
      </c>
      <c r="I3703" s="12">
        <v>110.68171584800518</v>
      </c>
    </row>
    <row r="3704" spans="6:9" x14ac:dyDescent="0.3">
      <c r="F3704" s="2">
        <v>3699</v>
      </c>
      <c r="G3704" s="12">
        <f ca="1"/>
        <v>110.68421423047177</v>
      </c>
      <c r="H3704" s="12">
        <v>0.36985000000000001</v>
      </c>
      <c r="I3704" s="12">
        <v>110.68195798965955</v>
      </c>
    </row>
    <row r="3705" spans="6:9" x14ac:dyDescent="0.3">
      <c r="F3705" s="2">
        <v>3700</v>
      </c>
      <c r="G3705" s="12">
        <f ca="1"/>
        <v>110.68470035052314</v>
      </c>
      <c r="H3705" s="12">
        <v>0.36995</v>
      </c>
      <c r="I3705" s="12">
        <v>110.68220017523336</v>
      </c>
    </row>
    <row r="3706" spans="6:9" x14ac:dyDescent="0.3">
      <c r="F3706" s="2">
        <v>3701</v>
      </c>
      <c r="G3706" s="12">
        <f ca="1"/>
        <v>110.68478421391055</v>
      </c>
      <c r="H3706" s="12">
        <v>0.37004999999999999</v>
      </c>
      <c r="I3706" s="12">
        <v>110.68244240474158</v>
      </c>
    </row>
    <row r="3707" spans="6:9" x14ac:dyDescent="0.3">
      <c r="F3707" s="2">
        <v>3702</v>
      </c>
      <c r="G3707" s="12">
        <f ca="1"/>
        <v>110.68503569038062</v>
      </c>
      <c r="H3707" s="12">
        <v>0.37014999999999998</v>
      </c>
      <c r="I3707" s="12">
        <v>110.68268467819912</v>
      </c>
    </row>
    <row r="3708" spans="6:9" x14ac:dyDescent="0.3">
      <c r="F3708" s="2">
        <v>3703</v>
      </c>
      <c r="G3708" s="12">
        <f ca="1"/>
        <v>110.6852368410714</v>
      </c>
      <c r="H3708" s="12">
        <v>0.37025000000000002</v>
      </c>
      <c r="I3708" s="12">
        <v>110.68292699562095</v>
      </c>
    </row>
    <row r="3709" spans="6:9" x14ac:dyDescent="0.3">
      <c r="F3709" s="2">
        <v>3704</v>
      </c>
      <c r="G3709" s="12">
        <f ca="1"/>
        <v>110.68559565733329</v>
      </c>
      <c r="H3709" s="12">
        <v>0.37035000000000001</v>
      </c>
      <c r="I3709" s="12">
        <v>110.68316935702204</v>
      </c>
    </row>
    <row r="3710" spans="6:9" x14ac:dyDescent="0.3">
      <c r="F3710" s="2">
        <v>3705</v>
      </c>
      <c r="G3710" s="12">
        <f ca="1"/>
        <v>110.68566811013517</v>
      </c>
      <c r="H3710" s="12">
        <v>0.37045</v>
      </c>
      <c r="I3710" s="12">
        <v>110.68341176241734</v>
      </c>
    </row>
    <row r="3711" spans="6:9" x14ac:dyDescent="0.3">
      <c r="F3711" s="2">
        <v>3706</v>
      </c>
      <c r="G3711" s="12">
        <f ca="1"/>
        <v>110.68570689038941</v>
      </c>
      <c r="H3711" s="12">
        <v>0.37054999999999999</v>
      </c>
      <c r="I3711" s="12">
        <v>110.68365421182183</v>
      </c>
    </row>
    <row r="3712" spans="6:9" x14ac:dyDescent="0.3">
      <c r="F3712" s="2">
        <v>3707</v>
      </c>
      <c r="G3712" s="12">
        <f ca="1"/>
        <v>110.68572679144808</v>
      </c>
      <c r="H3712" s="12">
        <v>0.37064999999999998</v>
      </c>
      <c r="I3712" s="12">
        <v>110.6838967052505</v>
      </c>
    </row>
    <row r="3713" spans="6:9" x14ac:dyDescent="0.3">
      <c r="F3713" s="2">
        <v>3708</v>
      </c>
      <c r="G3713" s="12">
        <f ca="1"/>
        <v>110.68598187392774</v>
      </c>
      <c r="H3713" s="12">
        <v>0.37075000000000002</v>
      </c>
      <c r="I3713" s="12">
        <v>110.68413924271835</v>
      </c>
    </row>
    <row r="3714" spans="6:9" x14ac:dyDescent="0.3">
      <c r="F3714" s="2">
        <v>3709</v>
      </c>
      <c r="G3714" s="12">
        <f ca="1"/>
        <v>110.68605489374505</v>
      </c>
      <c r="H3714" s="12">
        <v>0.37085000000000001</v>
      </c>
      <c r="I3714" s="12">
        <v>110.68438182424036</v>
      </c>
    </row>
    <row r="3715" spans="6:9" x14ac:dyDescent="0.3">
      <c r="F3715" s="2">
        <v>3710</v>
      </c>
      <c r="G3715" s="12">
        <f ca="1"/>
        <v>110.68618766404715</v>
      </c>
      <c r="H3715" s="12">
        <v>0.37095</v>
      </c>
      <c r="I3715" s="12">
        <v>110.68462444983155</v>
      </c>
    </row>
    <row r="3716" spans="6:9" x14ac:dyDescent="0.3">
      <c r="F3716" s="2">
        <v>3711</v>
      </c>
      <c r="G3716" s="12">
        <f ca="1"/>
        <v>110.68624869155485</v>
      </c>
      <c r="H3716" s="12">
        <v>0.37104999999999999</v>
      </c>
      <c r="I3716" s="12">
        <v>110.68486711950692</v>
      </c>
    </row>
    <row r="3717" spans="6:9" x14ac:dyDescent="0.3">
      <c r="F3717" s="2">
        <v>3712</v>
      </c>
      <c r="G3717" s="12">
        <f ca="1"/>
        <v>110.6869610572402</v>
      </c>
      <c r="H3717" s="12">
        <v>0.37114999999999998</v>
      </c>
      <c r="I3717" s="12">
        <v>110.6851098332815</v>
      </c>
    </row>
    <row r="3718" spans="6:9" x14ac:dyDescent="0.3">
      <c r="F3718" s="2">
        <v>3713</v>
      </c>
      <c r="G3718" s="12">
        <f ca="1"/>
        <v>110.68699649850217</v>
      </c>
      <c r="H3718" s="12">
        <v>0.37125000000000002</v>
      </c>
      <c r="I3718" s="12">
        <v>110.68535259117033</v>
      </c>
    </row>
    <row r="3719" spans="6:9" x14ac:dyDescent="0.3">
      <c r="F3719" s="2">
        <v>3714</v>
      </c>
      <c r="G3719" s="12">
        <f ca="1"/>
        <v>110.68702936070396</v>
      </c>
      <c r="H3719" s="12">
        <v>0.37135000000000001</v>
      </c>
      <c r="I3719" s="12">
        <v>110.68559539318842</v>
      </c>
    </row>
    <row r="3720" spans="6:9" x14ac:dyDescent="0.3">
      <c r="F3720" s="2">
        <v>3715</v>
      </c>
      <c r="G3720" s="12">
        <f ca="1"/>
        <v>110.68709608216571</v>
      </c>
      <c r="H3720" s="12">
        <v>0.37145</v>
      </c>
      <c r="I3720" s="12">
        <v>110.68583823935083</v>
      </c>
    </row>
    <row r="3721" spans="6:9" x14ac:dyDescent="0.3">
      <c r="F3721" s="2">
        <v>3716</v>
      </c>
      <c r="G3721" s="12">
        <f ca="1"/>
        <v>110.68711908890236</v>
      </c>
      <c r="H3721" s="12">
        <v>0.37154999999999999</v>
      </c>
      <c r="I3721" s="12">
        <v>110.6860811296726</v>
      </c>
    </row>
    <row r="3722" spans="6:9" x14ac:dyDescent="0.3">
      <c r="F3722" s="2">
        <v>3717</v>
      </c>
      <c r="G3722" s="12">
        <f ca="1"/>
        <v>110.68720175260975</v>
      </c>
      <c r="H3722" s="12">
        <v>0.37164999999999998</v>
      </c>
      <c r="I3722" s="12">
        <v>110.68632406416882</v>
      </c>
    </row>
    <row r="3723" spans="6:9" x14ac:dyDescent="0.3">
      <c r="F3723" s="2">
        <v>3718</v>
      </c>
      <c r="G3723" s="12">
        <f ca="1"/>
        <v>110.68744110643223</v>
      </c>
      <c r="H3723" s="12">
        <v>0.37175000000000002</v>
      </c>
      <c r="I3723" s="12">
        <v>110.68656704285451</v>
      </c>
    </row>
    <row r="3724" spans="6:9" x14ac:dyDescent="0.3">
      <c r="F3724" s="2">
        <v>3719</v>
      </c>
      <c r="G3724" s="12">
        <f ca="1"/>
        <v>110.68746346513942</v>
      </c>
      <c r="H3724" s="12">
        <v>0.37185000000000001</v>
      </c>
      <c r="I3724" s="12">
        <v>110.68681006574477</v>
      </c>
    </row>
    <row r="3725" spans="6:9" x14ac:dyDescent="0.3">
      <c r="F3725" s="2">
        <v>3720</v>
      </c>
      <c r="G3725" s="12">
        <f ca="1"/>
        <v>110.68756726102885</v>
      </c>
      <c r="H3725" s="12">
        <v>0.37195</v>
      </c>
      <c r="I3725" s="12">
        <v>110.68705313285467</v>
      </c>
    </row>
    <row r="3726" spans="6:9" x14ac:dyDescent="0.3">
      <c r="F3726" s="2">
        <v>3721</v>
      </c>
      <c r="G3726" s="12">
        <f ca="1"/>
        <v>110.68845359393822</v>
      </c>
      <c r="H3726" s="12">
        <v>0.37204999999999999</v>
      </c>
      <c r="I3726" s="12">
        <v>110.68729624419933</v>
      </c>
    </row>
    <row r="3727" spans="6:9" x14ac:dyDescent="0.3">
      <c r="F3727" s="2">
        <v>3722</v>
      </c>
      <c r="G3727" s="12">
        <f ca="1"/>
        <v>110.68877288138418</v>
      </c>
      <c r="H3727" s="12">
        <v>0.37214999999999998</v>
      </c>
      <c r="I3727" s="12">
        <v>110.68753939979381</v>
      </c>
    </row>
    <row r="3728" spans="6:9" x14ac:dyDescent="0.3">
      <c r="F3728" s="2">
        <v>3723</v>
      </c>
      <c r="G3728" s="12">
        <f ca="1"/>
        <v>110.68878419172094</v>
      </c>
      <c r="H3728" s="12">
        <v>0.37225000000000003</v>
      </c>
      <c r="I3728" s="12">
        <v>110.68778259965322</v>
      </c>
    </row>
    <row r="3729" spans="6:9" x14ac:dyDescent="0.3">
      <c r="F3729" s="2">
        <v>3724</v>
      </c>
      <c r="G3729" s="12">
        <f ca="1"/>
        <v>110.68880170076834</v>
      </c>
      <c r="H3729" s="12">
        <v>0.37235000000000001</v>
      </c>
      <c r="I3729" s="12">
        <v>110.68802584379269</v>
      </c>
    </row>
    <row r="3730" spans="6:9" x14ac:dyDescent="0.3">
      <c r="F3730" s="2">
        <v>3725</v>
      </c>
      <c r="G3730" s="12">
        <f ca="1"/>
        <v>110.68919601551312</v>
      </c>
      <c r="H3730" s="12">
        <v>0.37245</v>
      </c>
      <c r="I3730" s="12">
        <v>110.6882691322273</v>
      </c>
    </row>
    <row r="3731" spans="6:9" x14ac:dyDescent="0.3">
      <c r="F3731" s="2">
        <v>3726</v>
      </c>
      <c r="G3731" s="12">
        <f ca="1"/>
        <v>110.68925775920732</v>
      </c>
      <c r="H3731" s="12">
        <v>0.37254999999999999</v>
      </c>
      <c r="I3731" s="12">
        <v>110.68851246497223</v>
      </c>
    </row>
    <row r="3732" spans="6:9" x14ac:dyDescent="0.3">
      <c r="F3732" s="2">
        <v>3727</v>
      </c>
      <c r="G3732" s="12">
        <f ca="1"/>
        <v>110.68931631500303</v>
      </c>
      <c r="H3732" s="12">
        <v>0.37264999999999998</v>
      </c>
      <c r="I3732" s="12">
        <v>110.68875584204258</v>
      </c>
    </row>
    <row r="3733" spans="6:9" x14ac:dyDescent="0.3">
      <c r="F3733" s="2">
        <v>3728</v>
      </c>
      <c r="G3733" s="12">
        <f ca="1"/>
        <v>110.68932233131486</v>
      </c>
      <c r="H3733" s="12">
        <v>0.37275000000000003</v>
      </c>
      <c r="I3733" s="12">
        <v>110.68899926345351</v>
      </c>
    </row>
    <row r="3734" spans="6:9" x14ac:dyDescent="0.3">
      <c r="F3734" s="2">
        <v>3729</v>
      </c>
      <c r="G3734" s="12">
        <f ca="1"/>
        <v>110.68971320571399</v>
      </c>
      <c r="H3734" s="12">
        <v>0.37285000000000001</v>
      </c>
      <c r="I3734" s="12">
        <v>110.68924272922014</v>
      </c>
    </row>
    <row r="3735" spans="6:9" x14ac:dyDescent="0.3">
      <c r="F3735" s="2">
        <v>3730</v>
      </c>
      <c r="G3735" s="12">
        <f ca="1"/>
        <v>110.69018241511601</v>
      </c>
      <c r="H3735" s="12">
        <v>0.37295</v>
      </c>
      <c r="I3735" s="12">
        <v>110.68948623935766</v>
      </c>
    </row>
    <row r="3736" spans="6:9" x14ac:dyDescent="0.3">
      <c r="F3736" s="2">
        <v>3731</v>
      </c>
      <c r="G3736" s="12">
        <f ca="1"/>
        <v>110.69024794687984</v>
      </c>
      <c r="H3736" s="12">
        <v>0.37304999999999999</v>
      </c>
      <c r="I3736" s="12">
        <v>110.68972979388121</v>
      </c>
    </row>
    <row r="3737" spans="6:9" x14ac:dyDescent="0.3">
      <c r="F3737" s="2">
        <v>3732</v>
      </c>
      <c r="G3737" s="12">
        <f ca="1"/>
        <v>110.69031085066818</v>
      </c>
      <c r="H3737" s="12">
        <v>0.37314999999999998</v>
      </c>
      <c r="I3737" s="12">
        <v>110.68997339280598</v>
      </c>
    </row>
    <row r="3738" spans="6:9" x14ac:dyDescent="0.3">
      <c r="F3738" s="2">
        <v>3733</v>
      </c>
      <c r="G3738" s="12">
        <f ca="1"/>
        <v>110.69052516392271</v>
      </c>
      <c r="H3738" s="12">
        <v>0.37325000000000003</v>
      </c>
      <c r="I3738" s="12">
        <v>110.69021703614715</v>
      </c>
    </row>
    <row r="3739" spans="6:9" x14ac:dyDescent="0.3">
      <c r="F3739" s="2">
        <v>3734</v>
      </c>
      <c r="G3739" s="12">
        <f ca="1"/>
        <v>110.69058990867265</v>
      </c>
      <c r="H3739" s="12">
        <v>0.37335000000000002</v>
      </c>
      <c r="I3739" s="12">
        <v>110.69046072391988</v>
      </c>
    </row>
    <row r="3740" spans="6:9" x14ac:dyDescent="0.3">
      <c r="F3740" s="2">
        <v>3735</v>
      </c>
      <c r="G3740" s="12">
        <f ca="1"/>
        <v>110.69142165173346</v>
      </c>
      <c r="H3740" s="12">
        <v>0.37345</v>
      </c>
      <c r="I3740" s="12">
        <v>110.69070445613939</v>
      </c>
    </row>
    <row r="3741" spans="6:9" x14ac:dyDescent="0.3">
      <c r="F3741" s="2">
        <v>3736</v>
      </c>
      <c r="G3741" s="12">
        <f ca="1"/>
        <v>110.69144441109403</v>
      </c>
      <c r="H3741" s="12">
        <v>0.37354999999999999</v>
      </c>
      <c r="I3741" s="12">
        <v>110.69094823282089</v>
      </c>
    </row>
    <row r="3742" spans="6:9" x14ac:dyDescent="0.3">
      <c r="F3742" s="2">
        <v>3737</v>
      </c>
      <c r="G3742" s="12">
        <f ca="1"/>
        <v>110.69167611617539</v>
      </c>
      <c r="H3742" s="12">
        <v>0.37364999999999998</v>
      </c>
      <c r="I3742" s="12">
        <v>110.69119205397956</v>
      </c>
    </row>
    <row r="3743" spans="6:9" x14ac:dyDescent="0.3">
      <c r="F3743" s="2">
        <v>3738</v>
      </c>
      <c r="G3743" s="12">
        <f ca="1"/>
        <v>110.69170385131304</v>
      </c>
      <c r="H3743" s="12">
        <v>0.37375000000000003</v>
      </c>
      <c r="I3743" s="12">
        <v>110.69143591963063</v>
      </c>
    </row>
    <row r="3744" spans="6:9" x14ac:dyDescent="0.3">
      <c r="F3744" s="2">
        <v>3739</v>
      </c>
      <c r="G3744" s="12">
        <f ca="1"/>
        <v>110.69182053633591</v>
      </c>
      <c r="H3744" s="12">
        <v>0.37385000000000002</v>
      </c>
      <c r="I3744" s="12">
        <v>110.69167982978935</v>
      </c>
    </row>
    <row r="3745" spans="6:9" x14ac:dyDescent="0.3">
      <c r="F3745" s="2">
        <v>3740</v>
      </c>
      <c r="G3745" s="12">
        <f ca="1"/>
        <v>110.69189146879084</v>
      </c>
      <c r="H3745" s="12">
        <v>0.37395</v>
      </c>
      <c r="I3745" s="12">
        <v>110.69192378447093</v>
      </c>
    </row>
    <row r="3746" spans="6:9" x14ac:dyDescent="0.3">
      <c r="F3746" s="2">
        <v>3741</v>
      </c>
      <c r="G3746" s="12">
        <f ca="1"/>
        <v>110.69209360645142</v>
      </c>
      <c r="H3746" s="12">
        <v>0.37404999999999999</v>
      </c>
      <c r="I3746" s="12">
        <v>110.69216778369061</v>
      </c>
    </row>
    <row r="3747" spans="6:9" x14ac:dyDescent="0.3">
      <c r="F3747" s="2">
        <v>3742</v>
      </c>
      <c r="G3747" s="12">
        <f ca="1"/>
        <v>110.69215208494822</v>
      </c>
      <c r="H3747" s="12">
        <v>0.37414999999999998</v>
      </c>
      <c r="I3747" s="12">
        <v>110.69241182746363</v>
      </c>
    </row>
    <row r="3748" spans="6:9" x14ac:dyDescent="0.3">
      <c r="F3748" s="2">
        <v>3743</v>
      </c>
      <c r="G3748" s="12">
        <f ca="1"/>
        <v>110.69217751418839</v>
      </c>
      <c r="H3748" s="12">
        <v>0.37425000000000003</v>
      </c>
      <c r="I3748" s="12">
        <v>110.69265591580528</v>
      </c>
    </row>
    <row r="3749" spans="6:9" x14ac:dyDescent="0.3">
      <c r="F3749" s="2">
        <v>3744</v>
      </c>
      <c r="G3749" s="12">
        <f ca="1"/>
        <v>110.69279675007319</v>
      </c>
      <c r="H3749" s="12">
        <v>0.37435000000000002</v>
      </c>
      <c r="I3749" s="12">
        <v>110.69290004873079</v>
      </c>
    </row>
    <row r="3750" spans="6:9" x14ac:dyDescent="0.3">
      <c r="F3750" s="2">
        <v>3745</v>
      </c>
      <c r="G3750" s="12">
        <f ca="1"/>
        <v>110.69317000539057</v>
      </c>
      <c r="H3750" s="12">
        <v>0.37445000000000001</v>
      </c>
      <c r="I3750" s="12">
        <v>110.69314422625544</v>
      </c>
    </row>
    <row r="3751" spans="6:9" x14ac:dyDescent="0.3">
      <c r="F3751" s="2">
        <v>3746</v>
      </c>
      <c r="G3751" s="12">
        <f ca="1"/>
        <v>110.6931872450982</v>
      </c>
      <c r="H3751" s="12">
        <v>0.37454999999999999</v>
      </c>
      <c r="I3751" s="12">
        <v>110.69338844839453</v>
      </c>
    </row>
    <row r="3752" spans="6:9" x14ac:dyDescent="0.3">
      <c r="F3752" s="2">
        <v>3747</v>
      </c>
      <c r="G3752" s="12">
        <f ca="1"/>
        <v>110.69350685509912</v>
      </c>
      <c r="H3752" s="12">
        <v>0.37464999999999998</v>
      </c>
      <c r="I3752" s="12">
        <v>110.69363271516332</v>
      </c>
    </row>
    <row r="3753" spans="6:9" x14ac:dyDescent="0.3">
      <c r="F3753" s="2">
        <v>3748</v>
      </c>
      <c r="G3753" s="12">
        <f ca="1"/>
        <v>110.69387672165686</v>
      </c>
      <c r="H3753" s="12">
        <v>0.37475000000000003</v>
      </c>
      <c r="I3753" s="12">
        <v>110.69387702657711</v>
      </c>
    </row>
    <row r="3754" spans="6:9" x14ac:dyDescent="0.3">
      <c r="F3754" s="2">
        <v>3749</v>
      </c>
      <c r="G3754" s="12">
        <f ca="1"/>
        <v>110.69396143175894</v>
      </c>
      <c r="H3754" s="12">
        <v>0.37485000000000002</v>
      </c>
      <c r="I3754" s="12">
        <v>110.69412138265122</v>
      </c>
    </row>
    <row r="3755" spans="6:9" x14ac:dyDescent="0.3">
      <c r="F3755" s="2">
        <v>3750</v>
      </c>
      <c r="G3755" s="12">
        <f ca="1"/>
        <v>110.69413597027116</v>
      </c>
      <c r="H3755" s="12">
        <v>0.37495000000000001</v>
      </c>
      <c r="I3755" s="12">
        <v>110.69436578340093</v>
      </c>
    </row>
    <row r="3756" spans="6:9" x14ac:dyDescent="0.3">
      <c r="F3756" s="2">
        <v>3751</v>
      </c>
      <c r="G3756" s="12">
        <f ca="1"/>
        <v>110.69418453566378</v>
      </c>
      <c r="H3756" s="12">
        <v>0.37504999999999999</v>
      </c>
      <c r="I3756" s="12">
        <v>110.69461022884158</v>
      </c>
    </row>
    <row r="3757" spans="6:9" x14ac:dyDescent="0.3">
      <c r="F3757" s="2">
        <v>3752</v>
      </c>
      <c r="G3757" s="12">
        <f ca="1"/>
        <v>110.69441238698035</v>
      </c>
      <c r="H3757" s="12">
        <v>0.37514999999999998</v>
      </c>
      <c r="I3757" s="12">
        <v>110.69485471898849</v>
      </c>
    </row>
    <row r="3758" spans="6:9" x14ac:dyDescent="0.3">
      <c r="F3758" s="2">
        <v>3753</v>
      </c>
      <c r="G3758" s="12">
        <f ca="1"/>
        <v>110.69442755247809</v>
      </c>
      <c r="H3758" s="12">
        <v>0.37524999999999997</v>
      </c>
      <c r="I3758" s="12">
        <v>110.69509925385699</v>
      </c>
    </row>
    <row r="3759" spans="6:9" x14ac:dyDescent="0.3">
      <c r="F3759" s="2">
        <v>3754</v>
      </c>
      <c r="G3759" s="12">
        <f ca="1"/>
        <v>110.69531585808082</v>
      </c>
      <c r="H3759" s="12">
        <v>0.37535000000000002</v>
      </c>
      <c r="I3759" s="12">
        <v>110.69534383346243</v>
      </c>
    </row>
    <row r="3760" spans="6:9" x14ac:dyDescent="0.3">
      <c r="F3760" s="2">
        <v>3755</v>
      </c>
      <c r="G3760" s="12">
        <f ca="1"/>
        <v>110.69538309742561</v>
      </c>
      <c r="H3760" s="12">
        <v>0.37545000000000001</v>
      </c>
      <c r="I3760" s="12">
        <v>110.69558845782014</v>
      </c>
    </row>
    <row r="3761" spans="6:9" x14ac:dyDescent="0.3">
      <c r="F3761" s="2">
        <v>3756</v>
      </c>
      <c r="G3761" s="12">
        <f ca="1"/>
        <v>110.69656953292312</v>
      </c>
      <c r="H3761" s="12">
        <v>0.37554999999999999</v>
      </c>
      <c r="I3761" s="12">
        <v>110.6958331269455</v>
      </c>
    </row>
    <row r="3762" spans="6:9" x14ac:dyDescent="0.3">
      <c r="F3762" s="2">
        <v>3757</v>
      </c>
      <c r="G3762" s="12">
        <f ca="1"/>
        <v>110.69688971499514</v>
      </c>
      <c r="H3762" s="12">
        <v>0.37564999999999998</v>
      </c>
      <c r="I3762" s="12">
        <v>110.69607784085385</v>
      </c>
    </row>
    <row r="3763" spans="6:9" x14ac:dyDescent="0.3">
      <c r="F3763" s="2">
        <v>3758</v>
      </c>
      <c r="G3763" s="12">
        <f ca="1"/>
        <v>110.69690193426558</v>
      </c>
      <c r="H3763" s="12">
        <v>0.37574999999999997</v>
      </c>
      <c r="I3763" s="12">
        <v>110.69632259956057</v>
      </c>
    </row>
    <row r="3764" spans="6:9" x14ac:dyDescent="0.3">
      <c r="F3764" s="2">
        <v>3759</v>
      </c>
      <c r="G3764" s="12">
        <f ca="1"/>
        <v>110.69710674633956</v>
      </c>
      <c r="H3764" s="12">
        <v>0.37585000000000002</v>
      </c>
      <c r="I3764" s="12">
        <v>110.69656740308105</v>
      </c>
    </row>
    <row r="3765" spans="6:9" x14ac:dyDescent="0.3">
      <c r="F3765" s="2">
        <v>3760</v>
      </c>
      <c r="G3765" s="12">
        <f ca="1"/>
        <v>110.69711844169045</v>
      </c>
      <c r="H3765" s="12">
        <v>0.37595000000000001</v>
      </c>
      <c r="I3765" s="12">
        <v>110.69681225143067</v>
      </c>
    </row>
    <row r="3766" spans="6:9" x14ac:dyDescent="0.3">
      <c r="F3766" s="2">
        <v>3761</v>
      </c>
      <c r="G3766" s="12">
        <f ca="1"/>
        <v>110.69735946339999</v>
      </c>
      <c r="H3766" s="12">
        <v>0.37605</v>
      </c>
      <c r="I3766" s="12">
        <v>110.69705714462482</v>
      </c>
    </row>
    <row r="3767" spans="6:9" x14ac:dyDescent="0.3">
      <c r="F3767" s="2">
        <v>3762</v>
      </c>
      <c r="G3767" s="12">
        <f ca="1"/>
        <v>110.69748146697125</v>
      </c>
      <c r="H3767" s="12">
        <v>0.37614999999999998</v>
      </c>
      <c r="I3767" s="12">
        <v>110.6973020826789</v>
      </c>
    </row>
    <row r="3768" spans="6:9" x14ac:dyDescent="0.3">
      <c r="F3768" s="2">
        <v>3763</v>
      </c>
      <c r="G3768" s="12">
        <f ca="1"/>
        <v>110.69778677077697</v>
      </c>
      <c r="H3768" s="12">
        <v>0.37624999999999997</v>
      </c>
      <c r="I3768" s="12">
        <v>110.69754706560833</v>
      </c>
    </row>
    <row r="3769" spans="6:9" x14ac:dyDescent="0.3">
      <c r="F3769" s="2">
        <v>3764</v>
      </c>
      <c r="G3769" s="12">
        <f ca="1"/>
        <v>110.69804787052695</v>
      </c>
      <c r="H3769" s="12">
        <v>0.37635000000000002</v>
      </c>
      <c r="I3769" s="12">
        <v>110.69779209342853</v>
      </c>
    </row>
    <row r="3770" spans="6:9" x14ac:dyDescent="0.3">
      <c r="F3770" s="2">
        <v>3765</v>
      </c>
      <c r="G3770" s="12">
        <f ca="1"/>
        <v>110.69808974202947</v>
      </c>
      <c r="H3770" s="12">
        <v>0.37645000000000001</v>
      </c>
      <c r="I3770" s="12">
        <v>110.69803716615492</v>
      </c>
    </row>
    <row r="3771" spans="6:9" x14ac:dyDescent="0.3">
      <c r="F3771" s="2">
        <v>3766</v>
      </c>
      <c r="G3771" s="12">
        <f ca="1"/>
        <v>110.69831024788792</v>
      </c>
      <c r="H3771" s="12">
        <v>0.37655</v>
      </c>
      <c r="I3771" s="12">
        <v>110.69828228380293</v>
      </c>
    </row>
    <row r="3772" spans="6:9" x14ac:dyDescent="0.3">
      <c r="F3772" s="2">
        <v>3767</v>
      </c>
      <c r="G3772" s="12">
        <f ca="1"/>
        <v>110.69831148679692</v>
      </c>
      <c r="H3772" s="12">
        <v>0.37664999999999998</v>
      </c>
      <c r="I3772" s="12">
        <v>110.698527446388</v>
      </c>
    </row>
    <row r="3773" spans="6:9" x14ac:dyDescent="0.3">
      <c r="F3773" s="2">
        <v>3768</v>
      </c>
      <c r="G3773" s="12">
        <f ca="1"/>
        <v>110.69858086271634</v>
      </c>
      <c r="H3773" s="12">
        <v>0.37674999999999997</v>
      </c>
      <c r="I3773" s="12">
        <v>110.6987726539256</v>
      </c>
    </row>
    <row r="3774" spans="6:9" x14ac:dyDescent="0.3">
      <c r="F3774" s="2">
        <v>3769</v>
      </c>
      <c r="G3774" s="12">
        <f ca="1"/>
        <v>110.69870825611021</v>
      </c>
      <c r="H3774" s="12">
        <v>0.37685000000000002</v>
      </c>
      <c r="I3774" s="12">
        <v>110.69901790643115</v>
      </c>
    </row>
    <row r="3775" spans="6:9" x14ac:dyDescent="0.3">
      <c r="F3775" s="2">
        <v>3770</v>
      </c>
      <c r="G3775" s="12">
        <f ca="1"/>
        <v>110.69874403112594</v>
      </c>
      <c r="H3775" s="12">
        <v>0.37695000000000001</v>
      </c>
      <c r="I3775" s="12">
        <v>110.69926320392015</v>
      </c>
    </row>
    <row r="3776" spans="6:9" x14ac:dyDescent="0.3">
      <c r="F3776" s="2">
        <v>3771</v>
      </c>
      <c r="G3776" s="12">
        <f ca="1"/>
        <v>110.69899932212502</v>
      </c>
      <c r="H3776" s="12">
        <v>0.37705</v>
      </c>
      <c r="I3776" s="12">
        <v>110.69950854640807</v>
      </c>
    </row>
    <row r="3777" spans="6:9" x14ac:dyDescent="0.3">
      <c r="F3777" s="2">
        <v>3772</v>
      </c>
      <c r="G3777" s="12">
        <f ca="1"/>
        <v>110.70019664038706</v>
      </c>
      <c r="H3777" s="12">
        <v>0.37714999999999999</v>
      </c>
      <c r="I3777" s="12">
        <v>110.69975393391036</v>
      </c>
    </row>
    <row r="3778" spans="6:9" x14ac:dyDescent="0.3">
      <c r="F3778" s="2">
        <v>3773</v>
      </c>
      <c r="G3778" s="12">
        <f ca="1"/>
        <v>110.70036275191903</v>
      </c>
      <c r="H3778" s="12">
        <v>0.37724999999999997</v>
      </c>
      <c r="I3778" s="12">
        <v>110.69999936644254</v>
      </c>
    </row>
    <row r="3779" spans="6:9" x14ac:dyDescent="0.3">
      <c r="F3779" s="2">
        <v>3774</v>
      </c>
      <c r="G3779" s="12">
        <f ca="1"/>
        <v>110.70044817169315</v>
      </c>
      <c r="H3779" s="12">
        <v>0.37735000000000002</v>
      </c>
      <c r="I3779" s="12">
        <v>110.70024484402009</v>
      </c>
    </row>
    <row r="3780" spans="6:9" x14ac:dyDescent="0.3">
      <c r="F3780" s="2">
        <v>3775</v>
      </c>
      <c r="G3780" s="12">
        <f ca="1"/>
        <v>110.70079871124844</v>
      </c>
      <c r="H3780" s="12">
        <v>0.37745000000000001</v>
      </c>
      <c r="I3780" s="12">
        <v>110.70049036665851</v>
      </c>
    </row>
    <row r="3781" spans="6:9" x14ac:dyDescent="0.3">
      <c r="F3781" s="2">
        <v>3776</v>
      </c>
      <c r="G3781" s="12">
        <f ca="1"/>
        <v>110.70088910573706</v>
      </c>
      <c r="H3781" s="12">
        <v>0.37755</v>
      </c>
      <c r="I3781" s="12">
        <v>110.70073593437333</v>
      </c>
    </row>
    <row r="3782" spans="6:9" x14ac:dyDescent="0.3">
      <c r="F3782" s="2">
        <v>3777</v>
      </c>
      <c r="G3782" s="12">
        <f ca="1"/>
        <v>110.70206275808097</v>
      </c>
      <c r="H3782" s="12">
        <v>0.37764999999999999</v>
      </c>
      <c r="I3782" s="12">
        <v>110.70098154718005</v>
      </c>
    </row>
    <row r="3783" spans="6:9" x14ac:dyDescent="0.3">
      <c r="F3783" s="2">
        <v>3778</v>
      </c>
      <c r="G3783" s="12">
        <f ca="1"/>
        <v>110.70238009915889</v>
      </c>
      <c r="H3783" s="12">
        <v>0.37774999999999997</v>
      </c>
      <c r="I3783" s="12">
        <v>110.70122720509421</v>
      </c>
    </row>
    <row r="3784" spans="6:9" x14ac:dyDescent="0.3">
      <c r="F3784" s="2">
        <v>3779</v>
      </c>
      <c r="G3784" s="12">
        <f ca="1"/>
        <v>110.70269630217074</v>
      </c>
      <c r="H3784" s="12">
        <v>0.37785000000000002</v>
      </c>
      <c r="I3784" s="12">
        <v>110.70147290813134</v>
      </c>
    </row>
    <row r="3785" spans="6:9" x14ac:dyDescent="0.3">
      <c r="F3785" s="2">
        <v>3780</v>
      </c>
      <c r="G3785" s="12">
        <f ca="1"/>
        <v>110.70369487332772</v>
      </c>
      <c r="H3785" s="12">
        <v>0.37795000000000001</v>
      </c>
      <c r="I3785" s="12">
        <v>110.70171865630698</v>
      </c>
    </row>
    <row r="3786" spans="6:9" x14ac:dyDescent="0.3">
      <c r="F3786" s="2">
        <v>3781</v>
      </c>
      <c r="G3786" s="12">
        <f ca="1"/>
        <v>110.70378182238967</v>
      </c>
      <c r="H3786" s="12">
        <v>0.37805</v>
      </c>
      <c r="I3786" s="12">
        <v>110.70196444963669</v>
      </c>
    </row>
    <row r="3787" spans="6:9" x14ac:dyDescent="0.3">
      <c r="F3787" s="2">
        <v>3782</v>
      </c>
      <c r="G3787" s="12">
        <f ca="1"/>
        <v>110.70383186338756</v>
      </c>
      <c r="H3787" s="12">
        <v>0.37814999999999999</v>
      </c>
      <c r="I3787" s="12">
        <v>110.70221028813603</v>
      </c>
    </row>
    <row r="3788" spans="6:9" x14ac:dyDescent="0.3">
      <c r="F3788" s="2">
        <v>3783</v>
      </c>
      <c r="G3788" s="12">
        <f ca="1"/>
        <v>110.70466622012795</v>
      </c>
      <c r="H3788" s="12">
        <v>0.37824999999999998</v>
      </c>
      <c r="I3788" s="12">
        <v>110.70245617182056</v>
      </c>
    </row>
    <row r="3789" spans="6:9" x14ac:dyDescent="0.3">
      <c r="F3789" s="2">
        <v>3784</v>
      </c>
      <c r="G3789" s="12">
        <f ca="1"/>
        <v>110.70495981969596</v>
      </c>
      <c r="H3789" s="12">
        <v>0.37835000000000002</v>
      </c>
      <c r="I3789" s="12">
        <v>110.70270210070584</v>
      </c>
    </row>
    <row r="3790" spans="6:9" x14ac:dyDescent="0.3">
      <c r="F3790" s="2">
        <v>3785</v>
      </c>
      <c r="G3790" s="12">
        <f ca="1"/>
        <v>110.70547074911924</v>
      </c>
      <c r="H3790" s="12">
        <v>0.37845000000000001</v>
      </c>
      <c r="I3790" s="12">
        <v>110.70294807480748</v>
      </c>
    </row>
    <row r="3791" spans="6:9" x14ac:dyDescent="0.3">
      <c r="F3791" s="2">
        <v>3786</v>
      </c>
      <c r="G3791" s="12">
        <f ca="1"/>
        <v>110.70567148400853</v>
      </c>
      <c r="H3791" s="12">
        <v>0.37855</v>
      </c>
      <c r="I3791" s="12">
        <v>110.70319409414105</v>
      </c>
    </row>
    <row r="3792" spans="6:9" x14ac:dyDescent="0.3">
      <c r="F3792" s="2">
        <v>3787</v>
      </c>
      <c r="G3792" s="12">
        <f ca="1"/>
        <v>110.70589759388069</v>
      </c>
      <c r="H3792" s="12">
        <v>0.37864999999999999</v>
      </c>
      <c r="I3792" s="12">
        <v>110.70344015872216</v>
      </c>
    </row>
    <row r="3793" spans="6:9" x14ac:dyDescent="0.3">
      <c r="F3793" s="2">
        <v>3788</v>
      </c>
      <c r="G3793" s="12">
        <f ca="1"/>
        <v>110.70651060286932</v>
      </c>
      <c r="H3793" s="12">
        <v>0.37874999999999998</v>
      </c>
      <c r="I3793" s="12">
        <v>110.7036862685664</v>
      </c>
    </row>
    <row r="3794" spans="6:9" x14ac:dyDescent="0.3">
      <c r="F3794" s="2">
        <v>3789</v>
      </c>
      <c r="G3794" s="12">
        <f ca="1"/>
        <v>110.70653143890691</v>
      </c>
      <c r="H3794" s="12">
        <v>0.37885000000000002</v>
      </c>
      <c r="I3794" s="12">
        <v>110.70393242368941</v>
      </c>
    </row>
    <row r="3795" spans="6:9" x14ac:dyDescent="0.3">
      <c r="F3795" s="2">
        <v>3790</v>
      </c>
      <c r="G3795" s="12">
        <f ca="1"/>
        <v>110.7065723538004</v>
      </c>
      <c r="H3795" s="12">
        <v>0.37895000000000001</v>
      </c>
      <c r="I3795" s="12">
        <v>110.70417862410679</v>
      </c>
    </row>
    <row r="3796" spans="6:9" x14ac:dyDescent="0.3">
      <c r="F3796" s="2">
        <v>3791</v>
      </c>
      <c r="G3796" s="12">
        <f ca="1"/>
        <v>110.70682377679361</v>
      </c>
      <c r="H3796" s="12">
        <v>0.37905</v>
      </c>
      <c r="I3796" s="12">
        <v>110.70442486983418</v>
      </c>
    </row>
    <row r="3797" spans="6:9" x14ac:dyDescent="0.3">
      <c r="F3797" s="2">
        <v>3792</v>
      </c>
      <c r="G3797" s="12">
        <f ca="1"/>
        <v>110.70687822185668</v>
      </c>
      <c r="H3797" s="12">
        <v>0.37914999999999999</v>
      </c>
      <c r="I3797" s="12">
        <v>110.70467116088722</v>
      </c>
    </row>
    <row r="3798" spans="6:9" x14ac:dyDescent="0.3">
      <c r="F3798" s="2">
        <v>3793</v>
      </c>
      <c r="G3798" s="12">
        <f ca="1"/>
        <v>110.70695739549066</v>
      </c>
      <c r="H3798" s="12">
        <v>0.37924999999999998</v>
      </c>
      <c r="I3798" s="12">
        <v>110.70491749728154</v>
      </c>
    </row>
    <row r="3799" spans="6:9" x14ac:dyDescent="0.3">
      <c r="F3799" s="2">
        <v>3794</v>
      </c>
      <c r="G3799" s="12">
        <f ca="1"/>
        <v>110.70715780062534</v>
      </c>
      <c r="H3799" s="12">
        <v>0.37935000000000002</v>
      </c>
      <c r="I3799" s="12">
        <v>110.70516387903281</v>
      </c>
    </row>
    <row r="3800" spans="6:9" x14ac:dyDescent="0.3">
      <c r="F3800" s="2">
        <v>3795</v>
      </c>
      <c r="G3800" s="12">
        <f ca="1"/>
        <v>110.70731401077799</v>
      </c>
      <c r="H3800" s="12">
        <v>0.37945000000000001</v>
      </c>
      <c r="I3800" s="12">
        <v>110.70541030615668</v>
      </c>
    </row>
    <row r="3801" spans="6:9" x14ac:dyDescent="0.3">
      <c r="F3801" s="2">
        <v>3796</v>
      </c>
      <c r="G3801" s="12">
        <f ca="1"/>
        <v>110.70778364779748</v>
      </c>
      <c r="H3801" s="12">
        <v>0.37955</v>
      </c>
      <c r="I3801" s="12">
        <v>110.70565677866884</v>
      </c>
    </row>
    <row r="3802" spans="6:9" x14ac:dyDescent="0.3">
      <c r="F3802" s="2">
        <v>3797</v>
      </c>
      <c r="G3802" s="12">
        <f ca="1"/>
        <v>110.70794708084296</v>
      </c>
      <c r="H3802" s="12">
        <v>0.37964999999999999</v>
      </c>
      <c r="I3802" s="12">
        <v>110.70590329658494</v>
      </c>
    </row>
    <row r="3803" spans="6:9" x14ac:dyDescent="0.3">
      <c r="F3803" s="2">
        <v>3798</v>
      </c>
      <c r="G3803" s="12">
        <f ca="1"/>
        <v>110.70800682344895</v>
      </c>
      <c r="H3803" s="12">
        <v>0.37974999999999998</v>
      </c>
      <c r="I3803" s="12">
        <v>110.70614985992067</v>
      </c>
    </row>
    <row r="3804" spans="6:9" x14ac:dyDescent="0.3">
      <c r="F3804" s="2">
        <v>3799</v>
      </c>
      <c r="G3804" s="12">
        <f ca="1"/>
        <v>110.70801961250622</v>
      </c>
      <c r="H3804" s="12">
        <v>0.37985000000000002</v>
      </c>
      <c r="I3804" s="12">
        <v>110.70639646869174</v>
      </c>
    </row>
    <row r="3805" spans="6:9" x14ac:dyDescent="0.3">
      <c r="F3805" s="2">
        <v>3800</v>
      </c>
      <c r="G3805" s="12">
        <f ca="1"/>
        <v>110.70809211245205</v>
      </c>
      <c r="H3805" s="12">
        <v>0.37995000000000001</v>
      </c>
      <c r="I3805" s="12">
        <v>110.70664312291383</v>
      </c>
    </row>
    <row r="3806" spans="6:9" x14ac:dyDescent="0.3">
      <c r="F3806" s="2">
        <v>3801</v>
      </c>
      <c r="G3806" s="12">
        <f ca="1"/>
        <v>110.70817935607114</v>
      </c>
      <c r="H3806" s="12">
        <v>0.38005</v>
      </c>
      <c r="I3806" s="12">
        <v>110.70688982260266</v>
      </c>
    </row>
    <row r="3807" spans="6:9" x14ac:dyDescent="0.3">
      <c r="F3807" s="2">
        <v>3802</v>
      </c>
      <c r="G3807" s="12">
        <f ca="1"/>
        <v>110.70826987441436</v>
      </c>
      <c r="H3807" s="12">
        <v>0.38014999999999999</v>
      </c>
      <c r="I3807" s="12">
        <v>110.70713656777396</v>
      </c>
    </row>
    <row r="3808" spans="6:9" x14ac:dyDescent="0.3">
      <c r="F3808" s="2">
        <v>3803</v>
      </c>
      <c r="G3808" s="12">
        <f ca="1"/>
        <v>110.70837534770023</v>
      </c>
      <c r="H3808" s="12">
        <v>0.38024999999999998</v>
      </c>
      <c r="I3808" s="12">
        <v>110.70738335844344</v>
      </c>
    </row>
    <row r="3809" spans="6:9" x14ac:dyDescent="0.3">
      <c r="F3809" s="2">
        <v>3804</v>
      </c>
      <c r="G3809" s="12">
        <f ca="1"/>
        <v>110.70873234159568</v>
      </c>
      <c r="H3809" s="12">
        <v>0.38035000000000002</v>
      </c>
      <c r="I3809" s="12">
        <v>110.70763019462683</v>
      </c>
    </row>
    <row r="3810" spans="6:9" x14ac:dyDescent="0.3">
      <c r="F3810" s="2">
        <v>3805</v>
      </c>
      <c r="G3810" s="12">
        <f ca="1"/>
        <v>110.70972851858443</v>
      </c>
      <c r="H3810" s="12">
        <v>0.38045000000000001</v>
      </c>
      <c r="I3810" s="12">
        <v>110.70787707633987</v>
      </c>
    </row>
    <row r="3811" spans="6:9" x14ac:dyDescent="0.3">
      <c r="F3811" s="2">
        <v>3806</v>
      </c>
      <c r="G3811" s="12">
        <f ca="1"/>
        <v>110.71004562813796</v>
      </c>
      <c r="H3811" s="12">
        <v>0.38055</v>
      </c>
      <c r="I3811" s="12">
        <v>110.70812400359833</v>
      </c>
    </row>
    <row r="3812" spans="6:9" x14ac:dyDescent="0.3">
      <c r="F3812" s="2">
        <v>3807</v>
      </c>
      <c r="G3812" s="12">
        <f ca="1"/>
        <v>110.71069278647465</v>
      </c>
      <c r="H3812" s="12">
        <v>0.38064999999999999</v>
      </c>
      <c r="I3812" s="12">
        <v>110.70837097641794</v>
      </c>
    </row>
    <row r="3813" spans="6:9" x14ac:dyDescent="0.3">
      <c r="F3813" s="2">
        <v>3808</v>
      </c>
      <c r="G3813" s="12">
        <f ca="1"/>
        <v>110.71100757966025</v>
      </c>
      <c r="H3813" s="12">
        <v>0.38074999999999998</v>
      </c>
      <c r="I3813" s="12">
        <v>110.70861799481447</v>
      </c>
    </row>
    <row r="3814" spans="6:9" x14ac:dyDescent="0.3">
      <c r="F3814" s="2">
        <v>3809</v>
      </c>
      <c r="G3814" s="12">
        <f ca="1"/>
        <v>110.71135816908149</v>
      </c>
      <c r="H3814" s="12">
        <v>0.38085000000000002</v>
      </c>
      <c r="I3814" s="12">
        <v>110.70886505880371</v>
      </c>
    </row>
    <row r="3815" spans="6:9" x14ac:dyDescent="0.3">
      <c r="F3815" s="2">
        <v>3810</v>
      </c>
      <c r="G3815" s="12">
        <f ca="1"/>
        <v>110.7114820790114</v>
      </c>
      <c r="H3815" s="12">
        <v>0.38095000000000001</v>
      </c>
      <c r="I3815" s="12">
        <v>110.70911216840143</v>
      </c>
    </row>
    <row r="3816" spans="6:9" x14ac:dyDescent="0.3">
      <c r="F3816" s="2">
        <v>3811</v>
      </c>
      <c r="G3816" s="12">
        <f ca="1"/>
        <v>110.71148757106791</v>
      </c>
      <c r="H3816" s="12">
        <v>0.38105</v>
      </c>
      <c r="I3816" s="12">
        <v>110.70935932362343</v>
      </c>
    </row>
    <row r="3817" spans="6:9" x14ac:dyDescent="0.3">
      <c r="F3817" s="2">
        <v>3812</v>
      </c>
      <c r="G3817" s="12">
        <f ca="1"/>
        <v>110.71150853585307</v>
      </c>
      <c r="H3817" s="12">
        <v>0.38114999999999999</v>
      </c>
      <c r="I3817" s="12">
        <v>110.70960652448548</v>
      </c>
    </row>
    <row r="3818" spans="6:9" x14ac:dyDescent="0.3">
      <c r="F3818" s="2">
        <v>3813</v>
      </c>
      <c r="G3818" s="12">
        <f ca="1"/>
        <v>110.71163093181381</v>
      </c>
      <c r="H3818" s="12">
        <v>0.38124999999999998</v>
      </c>
      <c r="I3818" s="12">
        <v>110.70985377100341</v>
      </c>
    </row>
    <row r="3819" spans="6:9" x14ac:dyDescent="0.3">
      <c r="F3819" s="2">
        <v>3814</v>
      </c>
      <c r="G3819" s="12">
        <f ca="1"/>
        <v>110.71164786964246</v>
      </c>
      <c r="H3819" s="12">
        <v>0.38135000000000002</v>
      </c>
      <c r="I3819" s="12">
        <v>110.71010106319302</v>
      </c>
    </row>
    <row r="3820" spans="6:9" x14ac:dyDescent="0.3">
      <c r="F3820" s="2">
        <v>3815</v>
      </c>
      <c r="G3820" s="12">
        <f ca="1"/>
        <v>110.71196352122625</v>
      </c>
      <c r="H3820" s="12">
        <v>0.38145000000000001</v>
      </c>
      <c r="I3820" s="12">
        <v>110.71034840107014</v>
      </c>
    </row>
    <row r="3821" spans="6:9" x14ac:dyDescent="0.3">
      <c r="F3821" s="2">
        <v>3816</v>
      </c>
      <c r="G3821" s="12">
        <f ca="1"/>
        <v>110.71220149257445</v>
      </c>
      <c r="H3821" s="12">
        <v>0.38155</v>
      </c>
      <c r="I3821" s="12">
        <v>110.71059578465059</v>
      </c>
    </row>
    <row r="3822" spans="6:9" x14ac:dyDescent="0.3">
      <c r="F3822" s="2">
        <v>3817</v>
      </c>
      <c r="G3822" s="12">
        <f ca="1"/>
        <v>110.71235635599378</v>
      </c>
      <c r="H3822" s="12">
        <v>0.38164999999999999</v>
      </c>
      <c r="I3822" s="12">
        <v>110.71084321395021</v>
      </c>
    </row>
    <row r="3823" spans="6:9" x14ac:dyDescent="0.3">
      <c r="F3823" s="2">
        <v>3818</v>
      </c>
      <c r="G3823" s="12">
        <f ca="1"/>
        <v>110.71249636837588</v>
      </c>
      <c r="H3823" s="12">
        <v>0.38174999999999998</v>
      </c>
      <c r="I3823" s="12">
        <v>110.71109068898485</v>
      </c>
    </row>
    <row r="3824" spans="6:9" x14ac:dyDescent="0.3">
      <c r="F3824" s="2">
        <v>3819</v>
      </c>
      <c r="G3824" s="12">
        <f ca="1"/>
        <v>110.71266747264485</v>
      </c>
      <c r="H3824" s="12">
        <v>0.38185000000000002</v>
      </c>
      <c r="I3824" s="12">
        <v>110.71133820977037</v>
      </c>
    </row>
    <row r="3825" spans="6:9" x14ac:dyDescent="0.3">
      <c r="F3825" s="2">
        <v>3820</v>
      </c>
      <c r="G3825" s="12">
        <f ca="1"/>
        <v>110.71284636765684</v>
      </c>
      <c r="H3825" s="12">
        <v>0.38195000000000001</v>
      </c>
      <c r="I3825" s="12">
        <v>110.71158577632262</v>
      </c>
    </row>
    <row r="3826" spans="6:9" x14ac:dyDescent="0.3">
      <c r="F3826" s="2">
        <v>3821</v>
      </c>
      <c r="G3826" s="12">
        <f ca="1"/>
        <v>110.71338429156923</v>
      </c>
      <c r="H3826" s="12">
        <v>0.38205</v>
      </c>
      <c r="I3826" s="12">
        <v>110.71183338865745</v>
      </c>
    </row>
    <row r="3827" spans="6:9" x14ac:dyDescent="0.3">
      <c r="F3827" s="2">
        <v>3822</v>
      </c>
      <c r="G3827" s="12">
        <f ca="1"/>
        <v>110.71344577445569</v>
      </c>
      <c r="H3827" s="12">
        <v>0.38214999999999999</v>
      </c>
      <c r="I3827" s="12">
        <v>110.71208104679079</v>
      </c>
    </row>
    <row r="3828" spans="6:9" x14ac:dyDescent="0.3">
      <c r="F3828" s="2">
        <v>3823</v>
      </c>
      <c r="G3828" s="12">
        <f ca="1"/>
        <v>110.71363414159214</v>
      </c>
      <c r="H3828" s="12">
        <v>0.38224999999999998</v>
      </c>
      <c r="I3828" s="12">
        <v>110.71232875073846</v>
      </c>
    </row>
    <row r="3829" spans="6:9" x14ac:dyDescent="0.3">
      <c r="F3829" s="2">
        <v>3824</v>
      </c>
      <c r="G3829" s="12">
        <f ca="1"/>
        <v>110.71420792429615</v>
      </c>
      <c r="H3829" s="12">
        <v>0.38235000000000002</v>
      </c>
      <c r="I3829" s="12">
        <v>110.71257650051642</v>
      </c>
    </row>
    <row r="3830" spans="6:9" x14ac:dyDescent="0.3">
      <c r="F3830" s="2">
        <v>3825</v>
      </c>
      <c r="G3830" s="12">
        <f ca="1"/>
        <v>110.71445139018799</v>
      </c>
      <c r="H3830" s="12">
        <v>0.38245000000000001</v>
      </c>
      <c r="I3830" s="12">
        <v>110.71282429614052</v>
      </c>
    </row>
    <row r="3831" spans="6:9" x14ac:dyDescent="0.3">
      <c r="F3831" s="2">
        <v>3826</v>
      </c>
      <c r="G3831" s="12">
        <f ca="1"/>
        <v>110.71467382613901</v>
      </c>
      <c r="H3831" s="12">
        <v>0.38255</v>
      </c>
      <c r="I3831" s="12">
        <v>110.7130721376267</v>
      </c>
    </row>
    <row r="3832" spans="6:9" x14ac:dyDescent="0.3">
      <c r="F3832" s="2">
        <v>3827</v>
      </c>
      <c r="G3832" s="12">
        <f ca="1"/>
        <v>110.7151169219257</v>
      </c>
      <c r="H3832" s="12">
        <v>0.38264999999999999</v>
      </c>
      <c r="I3832" s="12">
        <v>110.71332002499085</v>
      </c>
    </row>
    <row r="3833" spans="6:9" x14ac:dyDescent="0.3">
      <c r="F3833" s="2">
        <v>3828</v>
      </c>
      <c r="G3833" s="12">
        <f ca="1"/>
        <v>110.71519003239254</v>
      </c>
      <c r="H3833" s="12">
        <v>0.38274999999999998</v>
      </c>
      <c r="I3833" s="12">
        <v>110.71356795824893</v>
      </c>
    </row>
    <row r="3834" spans="6:9" x14ac:dyDescent="0.3">
      <c r="F3834" s="2">
        <v>3829</v>
      </c>
      <c r="G3834" s="12">
        <f ca="1"/>
        <v>110.71519075077217</v>
      </c>
      <c r="H3834" s="12">
        <v>0.38285000000000002</v>
      </c>
      <c r="I3834" s="12">
        <v>110.71381593741684</v>
      </c>
    </row>
    <row r="3835" spans="6:9" x14ac:dyDescent="0.3">
      <c r="F3835" s="2">
        <v>3830</v>
      </c>
      <c r="G3835" s="12">
        <f ca="1"/>
        <v>110.71521194480219</v>
      </c>
      <c r="H3835" s="12">
        <v>0.38295000000000001</v>
      </c>
      <c r="I3835" s="12">
        <v>110.71406396251055</v>
      </c>
    </row>
    <row r="3836" spans="6:9" x14ac:dyDescent="0.3">
      <c r="F3836" s="2">
        <v>3831</v>
      </c>
      <c r="G3836" s="12">
        <f ca="1"/>
        <v>110.71556787932383</v>
      </c>
      <c r="H3836" s="12">
        <v>0.38305</v>
      </c>
      <c r="I3836" s="12">
        <v>110.71431203354601</v>
      </c>
    </row>
    <row r="3837" spans="6:9" x14ac:dyDescent="0.3">
      <c r="F3837" s="2">
        <v>3832</v>
      </c>
      <c r="G3837" s="12">
        <f ca="1"/>
        <v>110.71615947747146</v>
      </c>
      <c r="H3837" s="12">
        <v>0.38314999999999999</v>
      </c>
      <c r="I3837" s="12">
        <v>110.71456015053914</v>
      </c>
    </row>
    <row r="3838" spans="6:9" x14ac:dyDescent="0.3">
      <c r="F3838" s="2">
        <v>3833</v>
      </c>
      <c r="G3838" s="12">
        <f ca="1"/>
        <v>110.71619066066972</v>
      </c>
      <c r="H3838" s="12">
        <v>0.38324999999999998</v>
      </c>
      <c r="I3838" s="12">
        <v>110.71480831350596</v>
      </c>
    </row>
    <row r="3839" spans="6:9" x14ac:dyDescent="0.3">
      <c r="F3839" s="2">
        <v>3834</v>
      </c>
      <c r="G3839" s="12">
        <f ca="1"/>
        <v>110.7167625915511</v>
      </c>
      <c r="H3839" s="12">
        <v>0.38335000000000002</v>
      </c>
      <c r="I3839" s="12">
        <v>110.7150565224624</v>
      </c>
    </row>
    <row r="3840" spans="6:9" x14ac:dyDescent="0.3">
      <c r="F3840" s="2">
        <v>3835</v>
      </c>
      <c r="G3840" s="12">
        <f ca="1"/>
        <v>110.71694207039022</v>
      </c>
      <c r="H3840" s="12">
        <v>0.38345000000000001</v>
      </c>
      <c r="I3840" s="12">
        <v>110.71530477742448</v>
      </c>
    </row>
    <row r="3841" spans="6:9" x14ac:dyDescent="0.3">
      <c r="F3841" s="2">
        <v>3836</v>
      </c>
      <c r="G3841" s="12">
        <f ca="1"/>
        <v>110.71740527647654</v>
      </c>
      <c r="H3841" s="12">
        <v>0.38355</v>
      </c>
      <c r="I3841" s="12">
        <v>110.71555307840816</v>
      </c>
    </row>
    <row r="3842" spans="6:9" x14ac:dyDescent="0.3">
      <c r="F3842" s="2">
        <v>3837</v>
      </c>
      <c r="G3842" s="12">
        <f ca="1"/>
        <v>110.71790927361428</v>
      </c>
      <c r="H3842" s="12">
        <v>0.38364999999999999</v>
      </c>
      <c r="I3842" s="12">
        <v>110.71580142542946</v>
      </c>
    </row>
    <row r="3843" spans="6:9" x14ac:dyDescent="0.3">
      <c r="F3843" s="2">
        <v>3838</v>
      </c>
      <c r="G3843" s="12">
        <f ca="1"/>
        <v>110.71816773240636</v>
      </c>
      <c r="H3843" s="12">
        <v>0.38374999999999998</v>
      </c>
      <c r="I3843" s="12">
        <v>110.71604981850437</v>
      </c>
    </row>
    <row r="3844" spans="6:9" x14ac:dyDescent="0.3">
      <c r="F3844" s="2">
        <v>3839</v>
      </c>
      <c r="G3844" s="12">
        <f ca="1"/>
        <v>110.718203378647</v>
      </c>
      <c r="H3844" s="12">
        <v>0.38385000000000002</v>
      </c>
      <c r="I3844" s="12">
        <v>110.71629825764893</v>
      </c>
    </row>
    <row r="3845" spans="6:9" x14ac:dyDescent="0.3">
      <c r="F3845" s="2">
        <v>3840</v>
      </c>
      <c r="G3845" s="12">
        <f ca="1"/>
        <v>110.71823632594248</v>
      </c>
      <c r="H3845" s="12">
        <v>0.38395000000000001</v>
      </c>
      <c r="I3845" s="12">
        <v>110.71654674287915</v>
      </c>
    </row>
    <row r="3846" spans="6:9" x14ac:dyDescent="0.3">
      <c r="F3846" s="2">
        <v>3841</v>
      </c>
      <c r="G3846" s="12">
        <f ca="1"/>
        <v>110.71827512805932</v>
      </c>
      <c r="H3846" s="12">
        <v>0.38405</v>
      </c>
      <c r="I3846" s="12">
        <v>110.71679527421104</v>
      </c>
    </row>
    <row r="3847" spans="6:9" x14ac:dyDescent="0.3">
      <c r="F3847" s="2">
        <v>3842</v>
      </c>
      <c r="G3847" s="12">
        <f ca="1"/>
        <v>110.71827722377483</v>
      </c>
      <c r="H3847" s="12">
        <v>0.38414999999999999</v>
      </c>
      <c r="I3847" s="12">
        <v>110.71704385166068</v>
      </c>
    </row>
    <row r="3848" spans="6:9" x14ac:dyDescent="0.3">
      <c r="F3848" s="2">
        <v>3843</v>
      </c>
      <c r="G3848" s="12">
        <f ca="1"/>
        <v>110.71847226558945</v>
      </c>
      <c r="H3848" s="12">
        <v>0.38424999999999998</v>
      </c>
      <c r="I3848" s="12">
        <v>110.71729247524409</v>
      </c>
    </row>
    <row r="3849" spans="6:9" x14ac:dyDescent="0.3">
      <c r="F3849" s="2">
        <v>3844</v>
      </c>
      <c r="G3849" s="12">
        <f ca="1"/>
        <v>110.71868127257565</v>
      </c>
      <c r="H3849" s="12">
        <v>0.38435000000000002</v>
      </c>
      <c r="I3849" s="12">
        <v>110.71754114497733</v>
      </c>
    </row>
    <row r="3850" spans="6:9" x14ac:dyDescent="0.3">
      <c r="F3850" s="2">
        <v>3845</v>
      </c>
      <c r="G3850" s="12">
        <f ca="1"/>
        <v>110.71880355485287</v>
      </c>
      <c r="H3850" s="12">
        <v>0.38445000000000001</v>
      </c>
      <c r="I3850" s="12">
        <v>110.71778986087648</v>
      </c>
    </row>
    <row r="3851" spans="6:9" x14ac:dyDescent="0.3">
      <c r="F3851" s="2">
        <v>3846</v>
      </c>
      <c r="G3851" s="12">
        <f ca="1"/>
        <v>110.71895420749296</v>
      </c>
      <c r="H3851" s="12">
        <v>0.38455</v>
      </c>
      <c r="I3851" s="12">
        <v>110.71803862295759</v>
      </c>
    </row>
    <row r="3852" spans="6:9" x14ac:dyDescent="0.3">
      <c r="F3852" s="2">
        <v>3847</v>
      </c>
      <c r="G3852" s="12">
        <f ca="1"/>
        <v>110.71931937573906</v>
      </c>
      <c r="H3852" s="12">
        <v>0.38464999999999999</v>
      </c>
      <c r="I3852" s="12">
        <v>110.71828743123677</v>
      </c>
    </row>
    <row r="3853" spans="6:9" x14ac:dyDescent="0.3">
      <c r="F3853" s="2">
        <v>3848</v>
      </c>
      <c r="G3853" s="12">
        <f ca="1"/>
        <v>110.71934839623468</v>
      </c>
      <c r="H3853" s="12">
        <v>0.38474999999999998</v>
      </c>
      <c r="I3853" s="12">
        <v>110.71853628573008</v>
      </c>
    </row>
    <row r="3854" spans="6:9" x14ac:dyDescent="0.3">
      <c r="F3854" s="2">
        <v>3849</v>
      </c>
      <c r="G3854" s="12">
        <f ca="1"/>
        <v>110.71953341814549</v>
      </c>
      <c r="H3854" s="12">
        <v>0.38485000000000003</v>
      </c>
      <c r="I3854" s="12">
        <v>110.71878518645364</v>
      </c>
    </row>
    <row r="3855" spans="6:9" x14ac:dyDescent="0.3">
      <c r="F3855" s="2">
        <v>3850</v>
      </c>
      <c r="G3855" s="12">
        <f ca="1"/>
        <v>110.71976657839417</v>
      </c>
      <c r="H3855" s="12">
        <v>0.38495000000000001</v>
      </c>
      <c r="I3855" s="12">
        <v>110.71903413342355</v>
      </c>
    </row>
    <row r="3856" spans="6:9" x14ac:dyDescent="0.3">
      <c r="F3856" s="2">
        <v>3851</v>
      </c>
      <c r="G3856" s="12">
        <f ca="1"/>
        <v>110.7198393194984</v>
      </c>
      <c r="H3856" s="12">
        <v>0.38505</v>
      </c>
      <c r="I3856" s="12">
        <v>110.71928312665591</v>
      </c>
    </row>
    <row r="3857" spans="6:9" x14ac:dyDescent="0.3">
      <c r="F3857" s="2">
        <v>3852</v>
      </c>
      <c r="G3857" s="12">
        <f ca="1"/>
        <v>110.7200585164549</v>
      </c>
      <c r="H3857" s="12">
        <v>0.38514999999999999</v>
      </c>
      <c r="I3857" s="12">
        <v>110.71953216616686</v>
      </c>
    </row>
    <row r="3858" spans="6:9" x14ac:dyDescent="0.3">
      <c r="F3858" s="2">
        <v>3853</v>
      </c>
      <c r="G3858" s="12">
        <f ca="1"/>
        <v>110.72006614540734</v>
      </c>
      <c r="H3858" s="12">
        <v>0.38524999999999998</v>
      </c>
      <c r="I3858" s="12">
        <v>110.71978125197251</v>
      </c>
    </row>
    <row r="3859" spans="6:9" x14ac:dyDescent="0.3">
      <c r="F3859" s="2">
        <v>3854</v>
      </c>
      <c r="G3859" s="12">
        <f ca="1"/>
        <v>110.72031450981143</v>
      </c>
      <c r="H3859" s="12">
        <v>0.38535000000000003</v>
      </c>
      <c r="I3859" s="12">
        <v>110.72003038408901</v>
      </c>
    </row>
    <row r="3860" spans="6:9" x14ac:dyDescent="0.3">
      <c r="F3860" s="2">
        <v>3855</v>
      </c>
      <c r="G3860" s="12">
        <f ca="1"/>
        <v>110.72051426002662</v>
      </c>
      <c r="H3860" s="12">
        <v>0.38545000000000001</v>
      </c>
      <c r="I3860" s="12">
        <v>110.72027956253253</v>
      </c>
    </row>
    <row r="3861" spans="6:9" x14ac:dyDescent="0.3">
      <c r="F3861" s="2">
        <v>3856</v>
      </c>
      <c r="G3861" s="12">
        <f ca="1"/>
        <v>110.72086819323647</v>
      </c>
      <c r="H3861" s="12">
        <v>0.38555</v>
      </c>
      <c r="I3861" s="12">
        <v>110.72052878731918</v>
      </c>
    </row>
    <row r="3862" spans="6:9" x14ac:dyDescent="0.3">
      <c r="F3862" s="2">
        <v>3857</v>
      </c>
      <c r="G3862" s="12">
        <f ca="1"/>
        <v>110.72151765894054</v>
      </c>
      <c r="H3862" s="12">
        <v>0.38564999999999999</v>
      </c>
      <c r="I3862" s="12">
        <v>110.72077805846516</v>
      </c>
    </row>
    <row r="3863" spans="6:9" x14ac:dyDescent="0.3">
      <c r="F3863" s="2">
        <v>3858</v>
      </c>
      <c r="G3863" s="12">
        <f ca="1"/>
        <v>110.72162360002952</v>
      </c>
      <c r="H3863" s="12">
        <v>0.38574999999999998</v>
      </c>
      <c r="I3863" s="12">
        <v>110.72102737598661</v>
      </c>
    </row>
    <row r="3864" spans="6:9" x14ac:dyDescent="0.3">
      <c r="F3864" s="2">
        <v>3859</v>
      </c>
      <c r="G3864" s="12">
        <f ca="1"/>
        <v>110.72164934486389</v>
      </c>
      <c r="H3864" s="12">
        <v>0.38585000000000003</v>
      </c>
      <c r="I3864" s="12">
        <v>110.72127673989975</v>
      </c>
    </row>
    <row r="3865" spans="6:9" x14ac:dyDescent="0.3">
      <c r="F3865" s="2">
        <v>3860</v>
      </c>
      <c r="G3865" s="12">
        <f ca="1"/>
        <v>110.7217173651934</v>
      </c>
      <c r="H3865" s="12">
        <v>0.38595000000000002</v>
      </c>
      <c r="I3865" s="12">
        <v>110.72152615022074</v>
      </c>
    </row>
    <row r="3866" spans="6:9" x14ac:dyDescent="0.3">
      <c r="F3866" s="2">
        <v>3861</v>
      </c>
      <c r="G3866" s="12">
        <f ca="1"/>
        <v>110.72188463631173</v>
      </c>
      <c r="H3866" s="12">
        <v>0.38605</v>
      </c>
      <c r="I3866" s="12">
        <v>110.72177560696578</v>
      </c>
    </row>
    <row r="3867" spans="6:9" x14ac:dyDescent="0.3">
      <c r="F3867" s="2">
        <v>3862</v>
      </c>
      <c r="G3867" s="12">
        <f ca="1"/>
        <v>110.72266857485928</v>
      </c>
      <c r="H3867" s="12">
        <v>0.38614999999999999</v>
      </c>
      <c r="I3867" s="12">
        <v>110.72202511015107</v>
      </c>
    </row>
    <row r="3868" spans="6:9" x14ac:dyDescent="0.3">
      <c r="F3868" s="2">
        <v>3863</v>
      </c>
      <c r="G3868" s="12">
        <f ca="1"/>
        <v>110.72282644267916</v>
      </c>
      <c r="H3868" s="12">
        <v>0.38624999999999998</v>
      </c>
      <c r="I3868" s="12">
        <v>110.72227465979284</v>
      </c>
    </row>
    <row r="3869" spans="6:9" x14ac:dyDescent="0.3">
      <c r="F3869" s="2">
        <v>3864</v>
      </c>
      <c r="G3869" s="12">
        <f ca="1"/>
        <v>110.72298346900887</v>
      </c>
      <c r="H3869" s="12">
        <v>0.38635000000000003</v>
      </c>
      <c r="I3869" s="12">
        <v>110.7225242559073</v>
      </c>
    </row>
    <row r="3870" spans="6:9" x14ac:dyDescent="0.3">
      <c r="F3870" s="2">
        <v>3865</v>
      </c>
      <c r="G3870" s="12">
        <f ca="1"/>
        <v>110.72304361708886</v>
      </c>
      <c r="H3870" s="12">
        <v>0.38645000000000002</v>
      </c>
      <c r="I3870" s="12">
        <v>110.72277389851068</v>
      </c>
    </row>
    <row r="3871" spans="6:9" x14ac:dyDescent="0.3">
      <c r="F3871" s="2">
        <v>3866</v>
      </c>
      <c r="G3871" s="12">
        <f ca="1"/>
        <v>110.72336675916392</v>
      </c>
      <c r="H3871" s="12">
        <v>0.38655</v>
      </c>
      <c r="I3871" s="12">
        <v>110.72302358761922</v>
      </c>
    </row>
    <row r="3872" spans="6:9" x14ac:dyDescent="0.3">
      <c r="F3872" s="2">
        <v>3867</v>
      </c>
      <c r="G3872" s="12">
        <f ca="1"/>
        <v>110.72340602357674</v>
      </c>
      <c r="H3872" s="12">
        <v>0.38664999999999999</v>
      </c>
      <c r="I3872" s="12">
        <v>110.72327332324917</v>
      </c>
    </row>
    <row r="3873" spans="6:9" x14ac:dyDescent="0.3">
      <c r="F3873" s="2">
        <v>3868</v>
      </c>
      <c r="G3873" s="12">
        <f ca="1"/>
        <v>110.72385154746325</v>
      </c>
      <c r="H3873" s="12">
        <v>0.38674999999999998</v>
      </c>
      <c r="I3873" s="12">
        <v>110.72352310541677</v>
      </c>
    </row>
    <row r="3874" spans="6:9" x14ac:dyDescent="0.3">
      <c r="F3874" s="2">
        <v>3869</v>
      </c>
      <c r="G3874" s="12">
        <f ca="1"/>
        <v>110.72389989168175</v>
      </c>
      <c r="H3874" s="12">
        <v>0.38685000000000003</v>
      </c>
      <c r="I3874" s="12">
        <v>110.72377293413831</v>
      </c>
    </row>
    <row r="3875" spans="6:9" x14ac:dyDescent="0.3">
      <c r="F3875" s="2">
        <v>3870</v>
      </c>
      <c r="G3875" s="12">
        <f ca="1"/>
        <v>110.72398768404216</v>
      </c>
      <c r="H3875" s="12">
        <v>0.38695000000000002</v>
      </c>
      <c r="I3875" s="12">
        <v>110.72402280943004</v>
      </c>
    </row>
    <row r="3876" spans="6:9" x14ac:dyDescent="0.3">
      <c r="F3876" s="2">
        <v>3871</v>
      </c>
      <c r="G3876" s="12">
        <f ca="1"/>
        <v>110.72405386370089</v>
      </c>
      <c r="H3876" s="12">
        <v>0.38705000000000001</v>
      </c>
      <c r="I3876" s="12">
        <v>110.72427273130825</v>
      </c>
    </row>
    <row r="3877" spans="6:9" x14ac:dyDescent="0.3">
      <c r="F3877" s="2">
        <v>3872</v>
      </c>
      <c r="G3877" s="12">
        <f ca="1"/>
        <v>110.72411628870094</v>
      </c>
      <c r="H3877" s="12">
        <v>0.38714999999999999</v>
      </c>
      <c r="I3877" s="12">
        <v>110.7245226997892</v>
      </c>
    </row>
    <row r="3878" spans="6:9" x14ac:dyDescent="0.3">
      <c r="F3878" s="2">
        <v>3873</v>
      </c>
      <c r="G3878" s="12">
        <f ca="1"/>
        <v>110.72456560259479</v>
      </c>
      <c r="H3878" s="12">
        <v>0.38724999999999998</v>
      </c>
      <c r="I3878" s="12">
        <v>110.72477271488923</v>
      </c>
    </row>
    <row r="3879" spans="6:9" x14ac:dyDescent="0.3">
      <c r="F3879" s="2">
        <v>3874</v>
      </c>
      <c r="G3879" s="12">
        <f ca="1"/>
        <v>110.72488335385908</v>
      </c>
      <c r="H3879" s="12">
        <v>0.38735000000000003</v>
      </c>
      <c r="I3879" s="12">
        <v>110.72502277662463</v>
      </c>
    </row>
    <row r="3880" spans="6:9" x14ac:dyDescent="0.3">
      <c r="F3880" s="2">
        <v>3875</v>
      </c>
      <c r="G3880" s="12">
        <f ca="1"/>
        <v>110.7256291718118</v>
      </c>
      <c r="H3880" s="12">
        <v>0.38745000000000002</v>
      </c>
      <c r="I3880" s="12">
        <v>110.72527288501169</v>
      </c>
    </row>
    <row r="3881" spans="6:9" x14ac:dyDescent="0.3">
      <c r="F3881" s="2">
        <v>3876</v>
      </c>
      <c r="G3881" s="12">
        <f ca="1"/>
        <v>110.72566950104118</v>
      </c>
      <c r="H3881" s="12">
        <v>0.38755000000000001</v>
      </c>
      <c r="I3881" s="12">
        <v>110.72552304006675</v>
      </c>
    </row>
    <row r="3882" spans="6:9" x14ac:dyDescent="0.3">
      <c r="F3882" s="2">
        <v>3877</v>
      </c>
      <c r="G3882" s="12">
        <f ca="1"/>
        <v>110.72592652930892</v>
      </c>
      <c r="H3882" s="12">
        <v>0.38764999999999999</v>
      </c>
      <c r="I3882" s="12">
        <v>110.72577324180614</v>
      </c>
    </row>
    <row r="3883" spans="6:9" x14ac:dyDescent="0.3">
      <c r="F3883" s="2">
        <v>3878</v>
      </c>
      <c r="G3883" s="12">
        <f ca="1"/>
        <v>110.72606272215162</v>
      </c>
      <c r="H3883" s="12">
        <v>0.38774999999999998</v>
      </c>
      <c r="I3883" s="12">
        <v>110.72602349024621</v>
      </c>
    </row>
    <row r="3884" spans="6:9" x14ac:dyDescent="0.3">
      <c r="F3884" s="2">
        <v>3879</v>
      </c>
      <c r="G3884" s="12">
        <f ca="1"/>
        <v>110.72657262894838</v>
      </c>
      <c r="H3884" s="12">
        <v>0.38784999999999997</v>
      </c>
      <c r="I3884" s="12">
        <v>110.72627378540328</v>
      </c>
    </row>
    <row r="3885" spans="6:9" x14ac:dyDescent="0.3">
      <c r="F3885" s="2">
        <v>3880</v>
      </c>
      <c r="G3885" s="12">
        <f ca="1"/>
        <v>110.72670610174735</v>
      </c>
      <c r="H3885" s="12">
        <v>0.38795000000000002</v>
      </c>
      <c r="I3885" s="12">
        <v>110.72652412729371</v>
      </c>
    </row>
    <row r="3886" spans="6:9" x14ac:dyDescent="0.3">
      <c r="F3886" s="2">
        <v>3881</v>
      </c>
      <c r="G3886" s="12">
        <f ca="1"/>
        <v>110.72681219040632</v>
      </c>
      <c r="H3886" s="12">
        <v>0.38805000000000001</v>
      </c>
      <c r="I3886" s="12">
        <v>110.72677451593388</v>
      </c>
    </row>
    <row r="3887" spans="6:9" x14ac:dyDescent="0.3">
      <c r="F3887" s="2">
        <v>3882</v>
      </c>
      <c r="G3887" s="12">
        <f ca="1"/>
        <v>110.72681899849108</v>
      </c>
      <c r="H3887" s="12">
        <v>0.38815</v>
      </c>
      <c r="I3887" s="12">
        <v>110.72702495134016</v>
      </c>
    </row>
    <row r="3888" spans="6:9" x14ac:dyDescent="0.3">
      <c r="F3888" s="2">
        <v>3883</v>
      </c>
      <c r="G3888" s="12">
        <f ca="1"/>
        <v>110.72692577608348</v>
      </c>
      <c r="H3888" s="12">
        <v>0.38824999999999998</v>
      </c>
      <c r="I3888" s="12">
        <v>110.72727543352892</v>
      </c>
    </row>
    <row r="3889" spans="6:9" x14ac:dyDescent="0.3">
      <c r="F3889" s="2">
        <v>3884</v>
      </c>
      <c r="G3889" s="12">
        <f ca="1"/>
        <v>110.72710263956455</v>
      </c>
      <c r="H3889" s="12">
        <v>0.38834999999999997</v>
      </c>
      <c r="I3889" s="12">
        <v>110.72752596251655</v>
      </c>
    </row>
    <row r="3890" spans="6:9" x14ac:dyDescent="0.3">
      <c r="F3890" s="2">
        <v>3885</v>
      </c>
      <c r="G3890" s="12">
        <f ca="1"/>
        <v>110.72740445714167</v>
      </c>
      <c r="H3890" s="12">
        <v>0.38845000000000002</v>
      </c>
      <c r="I3890" s="12">
        <v>110.72777653831946</v>
      </c>
    </row>
    <row r="3891" spans="6:9" x14ac:dyDescent="0.3">
      <c r="F3891" s="2">
        <v>3886</v>
      </c>
      <c r="G3891" s="12">
        <f ca="1"/>
        <v>110.72750824485718</v>
      </c>
      <c r="H3891" s="12">
        <v>0.38855000000000001</v>
      </c>
      <c r="I3891" s="12">
        <v>110.72802716095403</v>
      </c>
    </row>
    <row r="3892" spans="6:9" x14ac:dyDescent="0.3">
      <c r="F3892" s="2">
        <v>3887</v>
      </c>
      <c r="G3892" s="12">
        <f ca="1"/>
        <v>110.72781416370141</v>
      </c>
      <c r="H3892" s="12">
        <v>0.38865</v>
      </c>
      <c r="I3892" s="12">
        <v>110.7282778304367</v>
      </c>
    </row>
    <row r="3893" spans="6:9" x14ac:dyDescent="0.3">
      <c r="F3893" s="2">
        <v>3888</v>
      </c>
      <c r="G3893" s="12">
        <f ca="1"/>
        <v>110.72797954664566</v>
      </c>
      <c r="H3893" s="12">
        <v>0.38874999999999998</v>
      </c>
      <c r="I3893" s="12">
        <v>110.72852854678388</v>
      </c>
    </row>
    <row r="3894" spans="6:9" x14ac:dyDescent="0.3">
      <c r="F3894" s="2">
        <v>3889</v>
      </c>
      <c r="G3894" s="12">
        <f ca="1"/>
        <v>110.72799423002444</v>
      </c>
      <c r="H3894" s="12">
        <v>0.38884999999999997</v>
      </c>
      <c r="I3894" s="12">
        <v>110.72877931001199</v>
      </c>
    </row>
    <row r="3895" spans="6:9" x14ac:dyDescent="0.3">
      <c r="F3895" s="2">
        <v>3890</v>
      </c>
      <c r="G3895" s="12">
        <f ca="1"/>
        <v>110.72834125587075</v>
      </c>
      <c r="H3895" s="12">
        <v>0.38895000000000002</v>
      </c>
      <c r="I3895" s="12">
        <v>110.72903012013749</v>
      </c>
    </row>
    <row r="3896" spans="6:9" x14ac:dyDescent="0.3">
      <c r="F3896" s="2">
        <v>3891</v>
      </c>
      <c r="G3896" s="12">
        <f ca="1"/>
        <v>110.72859059307042</v>
      </c>
      <c r="H3896" s="12">
        <v>0.38905000000000001</v>
      </c>
      <c r="I3896" s="12">
        <v>110.72928097717683</v>
      </c>
    </row>
    <row r="3897" spans="6:9" x14ac:dyDescent="0.3">
      <c r="F3897" s="2">
        <v>3892</v>
      </c>
      <c r="G3897" s="12">
        <f ca="1"/>
        <v>110.72869549731919</v>
      </c>
      <c r="H3897" s="12">
        <v>0.38915</v>
      </c>
      <c r="I3897" s="12">
        <v>110.72953188114644</v>
      </c>
    </row>
    <row r="3898" spans="6:9" x14ac:dyDescent="0.3">
      <c r="F3898" s="2">
        <v>3893</v>
      </c>
      <c r="G3898" s="12">
        <f ca="1"/>
        <v>110.72901446876824</v>
      </c>
      <c r="H3898" s="12">
        <v>0.38924999999999998</v>
      </c>
      <c r="I3898" s="12">
        <v>110.7297828320628</v>
      </c>
    </row>
    <row r="3899" spans="6:9" x14ac:dyDescent="0.3">
      <c r="F3899" s="2">
        <v>3894</v>
      </c>
      <c r="G3899" s="12">
        <f ca="1"/>
        <v>110.72989637012111</v>
      </c>
      <c r="H3899" s="12">
        <v>0.38934999999999997</v>
      </c>
      <c r="I3899" s="12">
        <v>110.73003382994239</v>
      </c>
    </row>
    <row r="3900" spans="6:9" x14ac:dyDescent="0.3">
      <c r="F3900" s="2">
        <v>3895</v>
      </c>
      <c r="G3900" s="12">
        <f ca="1"/>
        <v>110.7300586257048</v>
      </c>
      <c r="H3900" s="12">
        <v>0.38945000000000002</v>
      </c>
      <c r="I3900" s="12">
        <v>110.73028487480168</v>
      </c>
    </row>
    <row r="3901" spans="6:9" x14ac:dyDescent="0.3">
      <c r="F3901" s="2">
        <v>3896</v>
      </c>
      <c r="G3901" s="12">
        <f ca="1"/>
        <v>110.73006608391601</v>
      </c>
      <c r="H3901" s="12">
        <v>0.38955000000000001</v>
      </c>
      <c r="I3901" s="12">
        <v>110.73053596665717</v>
      </c>
    </row>
    <row r="3902" spans="6:9" x14ac:dyDescent="0.3">
      <c r="F3902" s="2">
        <v>3897</v>
      </c>
      <c r="G3902" s="12">
        <f ca="1"/>
        <v>110.73078937531453</v>
      </c>
      <c r="H3902" s="12">
        <v>0.38965</v>
      </c>
      <c r="I3902" s="12">
        <v>110.73078710552535</v>
      </c>
    </row>
    <row r="3903" spans="6:9" x14ac:dyDescent="0.3">
      <c r="F3903" s="2">
        <v>3898</v>
      </c>
      <c r="G3903" s="12">
        <f ca="1"/>
        <v>110.73098693235943</v>
      </c>
      <c r="H3903" s="12">
        <v>0.38974999999999999</v>
      </c>
      <c r="I3903" s="12">
        <v>110.73103829142273</v>
      </c>
    </row>
    <row r="3904" spans="6:9" x14ac:dyDescent="0.3">
      <c r="F3904" s="2">
        <v>3899</v>
      </c>
      <c r="G3904" s="12">
        <f ca="1"/>
        <v>110.73129339736072</v>
      </c>
      <c r="H3904" s="12">
        <v>0.38984999999999997</v>
      </c>
      <c r="I3904" s="12">
        <v>110.73128952436582</v>
      </c>
    </row>
    <row r="3905" spans="6:9" x14ac:dyDescent="0.3">
      <c r="F3905" s="2">
        <v>3900</v>
      </c>
      <c r="G3905" s="12">
        <f ca="1"/>
        <v>110.73157068063411</v>
      </c>
      <c r="H3905" s="12">
        <v>0.38995000000000002</v>
      </c>
      <c r="I3905" s="12">
        <v>110.73154080437116</v>
      </c>
    </row>
    <row r="3906" spans="6:9" x14ac:dyDescent="0.3">
      <c r="F3906" s="2">
        <v>3901</v>
      </c>
      <c r="G3906" s="12">
        <f ca="1"/>
        <v>110.73204150415788</v>
      </c>
      <c r="H3906" s="12">
        <v>0.39005000000000001</v>
      </c>
      <c r="I3906" s="12">
        <v>110.73179213145528</v>
      </c>
    </row>
    <row r="3907" spans="6:9" x14ac:dyDescent="0.3">
      <c r="F3907" s="2">
        <v>3902</v>
      </c>
      <c r="G3907" s="12">
        <f ca="1"/>
        <v>110.73222874633646</v>
      </c>
      <c r="H3907" s="12">
        <v>0.39015</v>
      </c>
      <c r="I3907" s="12">
        <v>110.73204350563469</v>
      </c>
    </row>
    <row r="3908" spans="6:9" x14ac:dyDescent="0.3">
      <c r="F3908" s="2">
        <v>3903</v>
      </c>
      <c r="G3908" s="12">
        <f ca="1"/>
        <v>110.73298749826083</v>
      </c>
      <c r="H3908" s="12">
        <v>0.39024999999999999</v>
      </c>
      <c r="I3908" s="12">
        <v>110.73229492692599</v>
      </c>
    </row>
    <row r="3909" spans="6:9" x14ac:dyDescent="0.3">
      <c r="F3909" s="2">
        <v>3904</v>
      </c>
      <c r="G3909" s="12">
        <f ca="1"/>
        <v>110.73304394089789</v>
      </c>
      <c r="H3909" s="12">
        <v>0.39034999999999997</v>
      </c>
      <c r="I3909" s="12">
        <v>110.73254639534569</v>
      </c>
    </row>
    <row r="3910" spans="6:9" x14ac:dyDescent="0.3">
      <c r="F3910" s="2">
        <v>3905</v>
      </c>
      <c r="G3910" s="12">
        <f ca="1"/>
        <v>110.7332299385792</v>
      </c>
      <c r="H3910" s="12">
        <v>0.39045000000000002</v>
      </c>
      <c r="I3910" s="12">
        <v>110.73279791091039</v>
      </c>
    </row>
    <row r="3911" spans="6:9" x14ac:dyDescent="0.3">
      <c r="F3911" s="2">
        <v>3906</v>
      </c>
      <c r="G3911" s="12">
        <f ca="1"/>
        <v>110.7332730102252</v>
      </c>
      <c r="H3911" s="12">
        <v>0.39055000000000001</v>
      </c>
      <c r="I3911" s="12">
        <v>110.73304947363664</v>
      </c>
    </row>
    <row r="3912" spans="6:9" x14ac:dyDescent="0.3">
      <c r="F3912" s="2">
        <v>3907</v>
      </c>
      <c r="G3912" s="12">
        <f ca="1"/>
        <v>110.73332158220329</v>
      </c>
      <c r="H3912" s="12">
        <v>0.39065</v>
      </c>
      <c r="I3912" s="12">
        <v>110.73330108354105</v>
      </c>
    </row>
    <row r="3913" spans="6:9" x14ac:dyDescent="0.3">
      <c r="F3913" s="2">
        <v>3908</v>
      </c>
      <c r="G3913" s="12">
        <f ca="1"/>
        <v>110.73372080507774</v>
      </c>
      <c r="H3913" s="12">
        <v>0.39074999999999999</v>
      </c>
      <c r="I3913" s="12">
        <v>110.73355274064019</v>
      </c>
    </row>
    <row r="3914" spans="6:9" x14ac:dyDescent="0.3">
      <c r="F3914" s="2">
        <v>3909</v>
      </c>
      <c r="G3914" s="12">
        <f ca="1"/>
        <v>110.73372531457522</v>
      </c>
      <c r="H3914" s="12">
        <v>0.39084999999999998</v>
      </c>
      <c r="I3914" s="12">
        <v>110.73380444495069</v>
      </c>
    </row>
    <row r="3915" spans="6:9" x14ac:dyDescent="0.3">
      <c r="F3915" s="2">
        <v>3910</v>
      </c>
      <c r="G3915" s="12">
        <f ca="1"/>
        <v>110.7340278542665</v>
      </c>
      <c r="H3915" s="12">
        <v>0.39095000000000002</v>
      </c>
      <c r="I3915" s="12">
        <v>110.73405619648912</v>
      </c>
    </row>
    <row r="3916" spans="6:9" x14ac:dyDescent="0.3">
      <c r="F3916" s="2">
        <v>3911</v>
      </c>
      <c r="G3916" s="12">
        <f ca="1"/>
        <v>110.7343694093022</v>
      </c>
      <c r="H3916" s="12">
        <v>0.39105000000000001</v>
      </c>
      <c r="I3916" s="12">
        <v>110.73430799527213</v>
      </c>
    </row>
    <row r="3917" spans="6:9" x14ac:dyDescent="0.3">
      <c r="F3917" s="2">
        <v>3912</v>
      </c>
      <c r="G3917" s="12">
        <f ca="1"/>
        <v>110.73450026399077</v>
      </c>
      <c r="H3917" s="12">
        <v>0.39115</v>
      </c>
      <c r="I3917" s="12">
        <v>110.73455984131633</v>
      </c>
    </row>
    <row r="3918" spans="6:9" x14ac:dyDescent="0.3">
      <c r="F3918" s="2">
        <v>3913</v>
      </c>
      <c r="G3918" s="12">
        <f ca="1"/>
        <v>110.73450495721609</v>
      </c>
      <c r="H3918" s="12">
        <v>0.39124999999999999</v>
      </c>
      <c r="I3918" s="12">
        <v>110.73481173463836</v>
      </c>
    </row>
    <row r="3919" spans="6:9" x14ac:dyDescent="0.3">
      <c r="F3919" s="2">
        <v>3914</v>
      </c>
      <c r="G3919" s="12">
        <f ca="1"/>
        <v>110.73455320700238</v>
      </c>
      <c r="H3919" s="12">
        <v>0.39134999999999998</v>
      </c>
      <c r="I3919" s="12">
        <v>110.73506367525486</v>
      </c>
    </row>
    <row r="3920" spans="6:9" x14ac:dyDescent="0.3">
      <c r="F3920" s="2">
        <v>3915</v>
      </c>
      <c r="G3920" s="12">
        <f ca="1"/>
        <v>110.73464867316999</v>
      </c>
      <c r="H3920" s="12">
        <v>0.39145000000000002</v>
      </c>
      <c r="I3920" s="12">
        <v>110.73531566318249</v>
      </c>
    </row>
    <row r="3921" spans="6:9" x14ac:dyDescent="0.3">
      <c r="F3921" s="2">
        <v>3916</v>
      </c>
      <c r="G3921" s="12">
        <f ca="1"/>
        <v>110.73465477896191</v>
      </c>
      <c r="H3921" s="12">
        <v>0.39155000000000001</v>
      </c>
      <c r="I3921" s="12">
        <v>110.7355676984379</v>
      </c>
    </row>
    <row r="3922" spans="6:9" x14ac:dyDescent="0.3">
      <c r="F3922" s="2">
        <v>3917</v>
      </c>
      <c r="G3922" s="12">
        <f ca="1"/>
        <v>110.734696536472</v>
      </c>
      <c r="H3922" s="12">
        <v>0.39165</v>
      </c>
      <c r="I3922" s="12">
        <v>110.73581978103778</v>
      </c>
    </row>
    <row r="3923" spans="6:9" x14ac:dyDescent="0.3">
      <c r="F3923" s="2">
        <v>3918</v>
      </c>
      <c r="G3923" s="12">
        <f ca="1"/>
        <v>110.73471508354872</v>
      </c>
      <c r="H3923" s="12">
        <v>0.39174999999999999</v>
      </c>
      <c r="I3923" s="12">
        <v>110.73607191099879</v>
      </c>
    </row>
    <row r="3924" spans="6:9" x14ac:dyDescent="0.3">
      <c r="F3924" s="2">
        <v>3919</v>
      </c>
      <c r="G3924" s="12">
        <f ca="1"/>
        <v>110.73489041140228</v>
      </c>
      <c r="H3924" s="12">
        <v>0.39184999999999998</v>
      </c>
      <c r="I3924" s="12">
        <v>110.73632408833762</v>
      </c>
    </row>
    <row r="3925" spans="6:9" x14ac:dyDescent="0.3">
      <c r="F3925" s="2">
        <v>3920</v>
      </c>
      <c r="G3925" s="12">
        <f ca="1"/>
        <v>110.73529233227376</v>
      </c>
      <c r="H3925" s="12">
        <v>0.39195000000000002</v>
      </c>
      <c r="I3925" s="12">
        <v>110.73657631307097</v>
      </c>
    </row>
    <row r="3926" spans="6:9" x14ac:dyDescent="0.3">
      <c r="F3926" s="2">
        <v>3921</v>
      </c>
      <c r="G3926" s="12">
        <f ca="1"/>
        <v>110.73552629582196</v>
      </c>
      <c r="H3926" s="12">
        <v>0.39205000000000001</v>
      </c>
      <c r="I3926" s="12">
        <v>110.73682858521553</v>
      </c>
    </row>
    <row r="3927" spans="6:9" x14ac:dyDescent="0.3">
      <c r="F3927" s="2">
        <v>3922</v>
      </c>
      <c r="G3927" s="12">
        <f ca="1"/>
        <v>110.7357377866096</v>
      </c>
      <c r="H3927" s="12">
        <v>0.39215</v>
      </c>
      <c r="I3927" s="12">
        <v>110.73708090478803</v>
      </c>
    </row>
    <row r="3928" spans="6:9" x14ac:dyDescent="0.3">
      <c r="F3928" s="2">
        <v>3923</v>
      </c>
      <c r="G3928" s="12">
        <f ca="1"/>
        <v>110.73591800521578</v>
      </c>
      <c r="H3928" s="12">
        <v>0.39224999999999999</v>
      </c>
      <c r="I3928" s="12">
        <v>110.7373332718052</v>
      </c>
    </row>
    <row r="3929" spans="6:9" x14ac:dyDescent="0.3">
      <c r="F3929" s="2">
        <v>3924</v>
      </c>
      <c r="G3929" s="12">
        <f ca="1"/>
        <v>110.73597379744351</v>
      </c>
      <c r="H3929" s="12">
        <v>0.39234999999999998</v>
      </c>
      <c r="I3929" s="12">
        <v>110.73758568628374</v>
      </c>
    </row>
    <row r="3930" spans="6:9" x14ac:dyDescent="0.3">
      <c r="F3930" s="2">
        <v>3925</v>
      </c>
      <c r="G3930" s="12">
        <f ca="1"/>
        <v>110.73649934054836</v>
      </c>
      <c r="H3930" s="12">
        <v>0.39245000000000002</v>
      </c>
      <c r="I3930" s="12">
        <v>110.73783814824041</v>
      </c>
    </row>
    <row r="3931" spans="6:9" x14ac:dyDescent="0.3">
      <c r="F3931" s="2">
        <v>3926</v>
      </c>
      <c r="G3931" s="12">
        <f ca="1"/>
        <v>110.73661089347398</v>
      </c>
      <c r="H3931" s="12">
        <v>0.39255000000000001</v>
      </c>
      <c r="I3931" s="12">
        <v>110.73809065769194</v>
      </c>
    </row>
    <row r="3932" spans="6:9" x14ac:dyDescent="0.3">
      <c r="F3932" s="2">
        <v>3927</v>
      </c>
      <c r="G3932" s="12">
        <f ca="1"/>
        <v>110.73666215703501</v>
      </c>
      <c r="H3932" s="12">
        <v>0.39265</v>
      </c>
      <c r="I3932" s="12">
        <v>110.73834321465512</v>
      </c>
    </row>
    <row r="3933" spans="6:9" x14ac:dyDescent="0.3">
      <c r="F3933" s="2">
        <v>3928</v>
      </c>
      <c r="G3933" s="12">
        <f ca="1"/>
        <v>110.73679213987194</v>
      </c>
      <c r="H3933" s="12">
        <v>0.39274999999999999</v>
      </c>
      <c r="I3933" s="12">
        <v>110.73859581914667</v>
      </c>
    </row>
    <row r="3934" spans="6:9" x14ac:dyDescent="0.3">
      <c r="F3934" s="2">
        <v>3929</v>
      </c>
      <c r="G3934" s="12">
        <f ca="1"/>
        <v>110.73787441238527</v>
      </c>
      <c r="H3934" s="12">
        <v>0.39284999999999998</v>
      </c>
      <c r="I3934" s="12">
        <v>110.7388484711834</v>
      </c>
    </row>
    <row r="3935" spans="6:9" x14ac:dyDescent="0.3">
      <c r="F3935" s="2">
        <v>3930</v>
      </c>
      <c r="G3935" s="12">
        <f ca="1"/>
        <v>110.73788098386599</v>
      </c>
      <c r="H3935" s="12">
        <v>0.39295000000000002</v>
      </c>
      <c r="I3935" s="12">
        <v>110.73910117078208</v>
      </c>
    </row>
    <row r="3936" spans="6:9" x14ac:dyDescent="0.3">
      <c r="F3936" s="2">
        <v>3931</v>
      </c>
      <c r="G3936" s="12">
        <f ca="1"/>
        <v>110.73792669556246</v>
      </c>
      <c r="H3936" s="12">
        <v>0.39305000000000001</v>
      </c>
      <c r="I3936" s="12">
        <v>110.73935391795948</v>
      </c>
    </row>
    <row r="3937" spans="6:9" x14ac:dyDescent="0.3">
      <c r="F3937" s="2">
        <v>3932</v>
      </c>
      <c r="G3937" s="12">
        <f ca="1"/>
        <v>110.73792931526096</v>
      </c>
      <c r="H3937" s="12">
        <v>0.39315</v>
      </c>
      <c r="I3937" s="12">
        <v>110.73960671273242</v>
      </c>
    </row>
    <row r="3938" spans="6:9" x14ac:dyDescent="0.3">
      <c r="F3938" s="2">
        <v>3933</v>
      </c>
      <c r="G3938" s="12">
        <f ca="1"/>
        <v>110.73794219330237</v>
      </c>
      <c r="H3938" s="12">
        <v>0.39324999999999999</v>
      </c>
      <c r="I3938" s="12">
        <v>110.73985955511772</v>
      </c>
    </row>
    <row r="3939" spans="6:9" x14ac:dyDescent="0.3">
      <c r="F3939" s="2">
        <v>3934</v>
      </c>
      <c r="G3939" s="12">
        <f ca="1"/>
        <v>110.73816646634791</v>
      </c>
      <c r="H3939" s="12">
        <v>0.39334999999999998</v>
      </c>
      <c r="I3939" s="12">
        <v>110.74011244513218</v>
      </c>
    </row>
    <row r="3940" spans="6:9" x14ac:dyDescent="0.3">
      <c r="F3940" s="2">
        <v>3935</v>
      </c>
      <c r="G3940" s="12">
        <f ca="1"/>
        <v>110.73821342819375</v>
      </c>
      <c r="H3940" s="12">
        <v>0.39345000000000002</v>
      </c>
      <c r="I3940" s="12">
        <v>110.74036538279262</v>
      </c>
    </row>
    <row r="3941" spans="6:9" x14ac:dyDescent="0.3">
      <c r="F3941" s="2">
        <v>3936</v>
      </c>
      <c r="G3941" s="12">
        <f ca="1"/>
        <v>110.73830709361484</v>
      </c>
      <c r="H3941" s="12">
        <v>0.39355000000000001</v>
      </c>
      <c r="I3941" s="12">
        <v>110.74061836811589</v>
      </c>
    </row>
    <row r="3942" spans="6:9" x14ac:dyDescent="0.3">
      <c r="F3942" s="2">
        <v>3937</v>
      </c>
      <c r="G3942" s="12">
        <f ca="1"/>
        <v>110.73839080757958</v>
      </c>
      <c r="H3942" s="12">
        <v>0.39365</v>
      </c>
      <c r="I3942" s="12">
        <v>110.74087140111882</v>
      </c>
    </row>
    <row r="3943" spans="6:9" x14ac:dyDescent="0.3">
      <c r="F3943" s="2">
        <v>3938</v>
      </c>
      <c r="G3943" s="12">
        <f ca="1"/>
        <v>110.73881867402024</v>
      </c>
      <c r="H3943" s="12">
        <v>0.39374999999999999</v>
      </c>
      <c r="I3943" s="12">
        <v>110.74112448181828</v>
      </c>
    </row>
    <row r="3944" spans="6:9" x14ac:dyDescent="0.3">
      <c r="F3944" s="2">
        <v>3939</v>
      </c>
      <c r="G3944" s="12">
        <f ca="1"/>
        <v>110.73885791985413</v>
      </c>
      <c r="H3944" s="12">
        <v>0.39384999999999998</v>
      </c>
      <c r="I3944" s="12">
        <v>110.7413776102311</v>
      </c>
    </row>
    <row r="3945" spans="6:9" x14ac:dyDescent="0.3">
      <c r="F3945" s="2">
        <v>3940</v>
      </c>
      <c r="G3945" s="12">
        <f ca="1"/>
        <v>110.73895765195195</v>
      </c>
      <c r="H3945" s="12">
        <v>0.39395000000000002</v>
      </c>
      <c r="I3945" s="12">
        <v>110.74163078637417</v>
      </c>
    </row>
    <row r="3946" spans="6:9" x14ac:dyDescent="0.3">
      <c r="F3946" s="2">
        <v>3941</v>
      </c>
      <c r="G3946" s="12">
        <f ca="1"/>
        <v>110.7392452740028</v>
      </c>
      <c r="H3946" s="12">
        <v>0.39405000000000001</v>
      </c>
      <c r="I3946" s="12">
        <v>110.74188401026437</v>
      </c>
    </row>
    <row r="3947" spans="6:9" x14ac:dyDescent="0.3">
      <c r="F3947" s="2">
        <v>3942</v>
      </c>
      <c r="G3947" s="12">
        <f ca="1"/>
        <v>110.74011049778983</v>
      </c>
      <c r="H3947" s="12">
        <v>0.39415</v>
      </c>
      <c r="I3947" s="12">
        <v>110.74213728191857</v>
      </c>
    </row>
    <row r="3948" spans="6:9" x14ac:dyDescent="0.3">
      <c r="F3948" s="2">
        <v>3943</v>
      </c>
      <c r="G3948" s="12">
        <f ca="1"/>
        <v>110.74052529331468</v>
      </c>
      <c r="H3948" s="12">
        <v>0.39424999999999999</v>
      </c>
      <c r="I3948" s="12">
        <v>110.74239060135369</v>
      </c>
    </row>
    <row r="3949" spans="6:9" x14ac:dyDescent="0.3">
      <c r="F3949" s="2">
        <v>3944</v>
      </c>
      <c r="G3949" s="12">
        <f ca="1"/>
        <v>110.74056490993682</v>
      </c>
      <c r="H3949" s="12">
        <v>0.39434999999999998</v>
      </c>
      <c r="I3949" s="12">
        <v>110.74264396858662</v>
      </c>
    </row>
    <row r="3950" spans="6:9" x14ac:dyDescent="0.3">
      <c r="F3950" s="2">
        <v>3945</v>
      </c>
      <c r="G3950" s="12">
        <f ca="1"/>
        <v>110.74080577808478</v>
      </c>
      <c r="H3950" s="12">
        <v>0.39445000000000002</v>
      </c>
      <c r="I3950" s="12">
        <v>110.74289738363427</v>
      </c>
    </row>
    <row r="3951" spans="6:9" x14ac:dyDescent="0.3">
      <c r="F3951" s="2">
        <v>3946</v>
      </c>
      <c r="G3951" s="12">
        <f ca="1"/>
        <v>110.74135073639636</v>
      </c>
      <c r="H3951" s="12">
        <v>0.39455000000000001</v>
      </c>
      <c r="I3951" s="12">
        <v>110.74315084651357</v>
      </c>
    </row>
    <row r="3952" spans="6:9" x14ac:dyDescent="0.3">
      <c r="F3952" s="2">
        <v>3947</v>
      </c>
      <c r="G3952" s="12">
        <f ca="1"/>
        <v>110.74203040282656</v>
      </c>
      <c r="H3952" s="12">
        <v>0.39465</v>
      </c>
      <c r="I3952" s="12">
        <v>110.74340435724145</v>
      </c>
    </row>
    <row r="3953" spans="6:9" x14ac:dyDescent="0.3">
      <c r="F3953" s="2">
        <v>3948</v>
      </c>
      <c r="G3953" s="12">
        <f ca="1"/>
        <v>110.74307826509916</v>
      </c>
      <c r="H3953" s="12">
        <v>0.39474999999999999</v>
      </c>
      <c r="I3953" s="12">
        <v>110.74365791583483</v>
      </c>
    </row>
    <row r="3954" spans="6:9" x14ac:dyDescent="0.3">
      <c r="F3954" s="2">
        <v>3949</v>
      </c>
      <c r="G3954" s="12">
        <f ca="1"/>
        <v>110.74345500762536</v>
      </c>
      <c r="H3954" s="12">
        <v>0.39484999999999998</v>
      </c>
      <c r="I3954" s="12">
        <v>110.74391152231068</v>
      </c>
    </row>
    <row r="3955" spans="6:9" x14ac:dyDescent="0.3">
      <c r="F3955" s="2">
        <v>3950</v>
      </c>
      <c r="G3955" s="12">
        <f ca="1"/>
        <v>110.74400173194769</v>
      </c>
      <c r="H3955" s="12">
        <v>0.39495000000000002</v>
      </c>
      <c r="I3955" s="12">
        <v>110.74416517668595</v>
      </c>
    </row>
    <row r="3956" spans="6:9" x14ac:dyDescent="0.3">
      <c r="F3956" s="2">
        <v>3951</v>
      </c>
      <c r="G3956" s="12">
        <f ca="1"/>
        <v>110.7441765863864</v>
      </c>
      <c r="H3956" s="12">
        <v>0.39505000000000001</v>
      </c>
      <c r="I3956" s="12">
        <v>110.74441887897761</v>
      </c>
    </row>
    <row r="3957" spans="6:9" x14ac:dyDescent="0.3">
      <c r="F3957" s="2">
        <v>3952</v>
      </c>
      <c r="G3957" s="12">
        <f ca="1"/>
        <v>110.74444114385815</v>
      </c>
      <c r="H3957" s="12">
        <v>0.39515</v>
      </c>
      <c r="I3957" s="12">
        <v>110.74467262920264</v>
      </c>
    </row>
    <row r="3958" spans="6:9" x14ac:dyDescent="0.3">
      <c r="F3958" s="2">
        <v>3953</v>
      </c>
      <c r="G3958" s="12">
        <f ca="1"/>
        <v>110.74453223817071</v>
      </c>
      <c r="H3958" s="12">
        <v>0.39524999999999999</v>
      </c>
      <c r="I3958" s="12">
        <v>110.744926427378</v>
      </c>
    </row>
    <row r="3959" spans="6:9" x14ac:dyDescent="0.3">
      <c r="F3959" s="2">
        <v>3954</v>
      </c>
      <c r="G3959" s="12">
        <f ca="1"/>
        <v>110.74457671377124</v>
      </c>
      <c r="H3959" s="12">
        <v>0.39534999999999998</v>
      </c>
      <c r="I3959" s="12">
        <v>110.7451802735207</v>
      </c>
    </row>
    <row r="3960" spans="6:9" x14ac:dyDescent="0.3">
      <c r="F3960" s="2">
        <v>3955</v>
      </c>
      <c r="G3960" s="12">
        <f ca="1"/>
        <v>110.74483343777024</v>
      </c>
      <c r="H3960" s="12">
        <v>0.39545000000000002</v>
      </c>
      <c r="I3960" s="12">
        <v>110.74543416764774</v>
      </c>
    </row>
    <row r="3961" spans="6:9" x14ac:dyDescent="0.3">
      <c r="F3961" s="2">
        <v>3956</v>
      </c>
      <c r="G3961" s="12">
        <f ca="1"/>
        <v>110.74485198794319</v>
      </c>
      <c r="H3961" s="12">
        <v>0.39555000000000001</v>
      </c>
      <c r="I3961" s="12">
        <v>110.74568810977614</v>
      </c>
    </row>
    <row r="3962" spans="6:9" x14ac:dyDescent="0.3">
      <c r="F3962" s="2">
        <v>3957</v>
      </c>
      <c r="G3962" s="12">
        <f ca="1"/>
        <v>110.74509093883657</v>
      </c>
      <c r="H3962" s="12">
        <v>0.39565</v>
      </c>
      <c r="I3962" s="12">
        <v>110.74594209992289</v>
      </c>
    </row>
    <row r="3963" spans="6:9" x14ac:dyDescent="0.3">
      <c r="F3963" s="2">
        <v>3958</v>
      </c>
      <c r="G3963" s="12">
        <f ca="1"/>
        <v>110.74515992132902</v>
      </c>
      <c r="H3963" s="12">
        <v>0.39574999999999999</v>
      </c>
      <c r="I3963" s="12">
        <v>110.74619613810503</v>
      </c>
    </row>
    <row r="3964" spans="6:9" x14ac:dyDescent="0.3">
      <c r="F3964" s="2">
        <v>3959</v>
      </c>
      <c r="G3964" s="12">
        <f ca="1"/>
        <v>110.74569803610903</v>
      </c>
      <c r="H3964" s="12">
        <v>0.39584999999999998</v>
      </c>
      <c r="I3964" s="12">
        <v>110.74645022433961</v>
      </c>
    </row>
    <row r="3965" spans="6:9" x14ac:dyDescent="0.3">
      <c r="F3965" s="2">
        <v>3960</v>
      </c>
      <c r="G3965" s="12">
        <f ca="1"/>
        <v>110.74601242884944</v>
      </c>
      <c r="H3965" s="12">
        <v>0.39595000000000002</v>
      </c>
      <c r="I3965" s="12">
        <v>110.74670435864367</v>
      </c>
    </row>
    <row r="3966" spans="6:9" x14ac:dyDescent="0.3">
      <c r="F3966" s="2">
        <v>3961</v>
      </c>
      <c r="G3966" s="12">
        <f ca="1"/>
        <v>110.74627069319996</v>
      </c>
      <c r="H3966" s="12">
        <v>0.39605000000000001</v>
      </c>
      <c r="I3966" s="12">
        <v>110.74695854103425</v>
      </c>
    </row>
    <row r="3967" spans="6:9" x14ac:dyDescent="0.3">
      <c r="F3967" s="2">
        <v>3962</v>
      </c>
      <c r="G3967" s="12">
        <f ca="1"/>
        <v>110.74684024079902</v>
      </c>
      <c r="H3967" s="12">
        <v>0.39615</v>
      </c>
      <c r="I3967" s="12">
        <v>110.74721277152842</v>
      </c>
    </row>
    <row r="3968" spans="6:9" x14ac:dyDescent="0.3">
      <c r="F3968" s="2">
        <v>3963</v>
      </c>
      <c r="G3968" s="12">
        <f ca="1"/>
        <v>110.74700976686952</v>
      </c>
      <c r="H3968" s="12">
        <v>0.39624999999999999</v>
      </c>
      <c r="I3968" s="12">
        <v>110.74746705014327</v>
      </c>
    </row>
    <row r="3969" spans="6:9" x14ac:dyDescent="0.3">
      <c r="F3969" s="2">
        <v>3964</v>
      </c>
      <c r="G3969" s="12">
        <f ca="1"/>
        <v>110.74707215813487</v>
      </c>
      <c r="H3969" s="12">
        <v>0.39634999999999998</v>
      </c>
      <c r="I3969" s="12">
        <v>110.74772137689585</v>
      </c>
    </row>
    <row r="3970" spans="6:9" x14ac:dyDescent="0.3">
      <c r="F3970" s="2">
        <v>3965</v>
      </c>
      <c r="G3970" s="12">
        <f ca="1"/>
        <v>110.74718624246383</v>
      </c>
      <c r="H3970" s="12">
        <v>0.39645000000000002</v>
      </c>
      <c r="I3970" s="12">
        <v>110.74797575180328</v>
      </c>
    </row>
    <row r="3971" spans="6:9" x14ac:dyDescent="0.3">
      <c r="F3971" s="2">
        <v>3966</v>
      </c>
      <c r="G3971" s="12">
        <f ca="1"/>
        <v>110.74745526558216</v>
      </c>
      <c r="H3971" s="12">
        <v>0.39655000000000001</v>
      </c>
      <c r="I3971" s="12">
        <v>110.74823017488264</v>
      </c>
    </row>
    <row r="3972" spans="6:9" x14ac:dyDescent="0.3">
      <c r="F3972" s="2">
        <v>3967</v>
      </c>
      <c r="G3972" s="12">
        <f ca="1"/>
        <v>110.74770268529954</v>
      </c>
      <c r="H3972" s="12">
        <v>0.39665</v>
      </c>
      <c r="I3972" s="12">
        <v>110.74848464615104</v>
      </c>
    </row>
    <row r="3973" spans="6:9" x14ac:dyDescent="0.3">
      <c r="F3973" s="2">
        <v>3968</v>
      </c>
      <c r="G3973" s="12">
        <f ca="1"/>
        <v>110.74778702978433</v>
      </c>
      <c r="H3973" s="12">
        <v>0.39674999999999999</v>
      </c>
      <c r="I3973" s="12">
        <v>110.74873916562559</v>
      </c>
    </row>
    <row r="3974" spans="6:9" x14ac:dyDescent="0.3">
      <c r="F3974" s="2">
        <v>3969</v>
      </c>
      <c r="G3974" s="12">
        <f ca="1"/>
        <v>110.74793399176116</v>
      </c>
      <c r="H3974" s="12">
        <v>0.39684999999999998</v>
      </c>
      <c r="I3974" s="12">
        <v>110.74899373332343</v>
      </c>
    </row>
    <row r="3975" spans="6:9" x14ac:dyDescent="0.3">
      <c r="F3975" s="2">
        <v>3970</v>
      </c>
      <c r="G3975" s="12">
        <f ca="1"/>
        <v>110.74819463510886</v>
      </c>
      <c r="H3975" s="12">
        <v>0.39695000000000003</v>
      </c>
      <c r="I3975" s="12">
        <v>110.74924834926169</v>
      </c>
    </row>
    <row r="3976" spans="6:9" x14ac:dyDescent="0.3">
      <c r="F3976" s="2">
        <v>3971</v>
      </c>
      <c r="G3976" s="12">
        <f ca="1"/>
        <v>110.7482166328289</v>
      </c>
      <c r="H3976" s="12">
        <v>0.39705000000000001</v>
      </c>
      <c r="I3976" s="12">
        <v>110.74950301345751</v>
      </c>
    </row>
    <row r="3977" spans="6:9" x14ac:dyDescent="0.3">
      <c r="F3977" s="2">
        <v>3972</v>
      </c>
      <c r="G3977" s="12">
        <f ca="1"/>
        <v>110.74858547777806</v>
      </c>
      <c r="H3977" s="12">
        <v>0.39715</v>
      </c>
      <c r="I3977" s="12">
        <v>110.74975772592803</v>
      </c>
    </row>
    <row r="3978" spans="6:9" x14ac:dyDescent="0.3">
      <c r="F3978" s="2">
        <v>3973</v>
      </c>
      <c r="G3978" s="12">
        <f ca="1"/>
        <v>110.74893753225174</v>
      </c>
      <c r="H3978" s="12">
        <v>0.39724999999999999</v>
      </c>
      <c r="I3978" s="12">
        <v>110.75001248669045</v>
      </c>
    </row>
    <row r="3979" spans="6:9" x14ac:dyDescent="0.3">
      <c r="F3979" s="2">
        <v>3974</v>
      </c>
      <c r="G3979" s="12">
        <f ca="1"/>
        <v>110.74895156342922</v>
      </c>
      <c r="H3979" s="12">
        <v>0.39734999999999998</v>
      </c>
      <c r="I3979" s="12">
        <v>110.75026729576189</v>
      </c>
    </row>
    <row r="3980" spans="6:9" x14ac:dyDescent="0.3">
      <c r="F3980" s="2">
        <v>3975</v>
      </c>
      <c r="G3980" s="12">
        <f ca="1"/>
        <v>110.74970168702112</v>
      </c>
      <c r="H3980" s="12">
        <v>0.39745000000000003</v>
      </c>
      <c r="I3980" s="12">
        <v>110.75052215315957</v>
      </c>
    </row>
    <row r="3981" spans="6:9" x14ac:dyDescent="0.3">
      <c r="F3981" s="2">
        <v>3976</v>
      </c>
      <c r="G3981" s="12">
        <f ca="1"/>
        <v>110.74996190008511</v>
      </c>
      <c r="H3981" s="12">
        <v>0.39755000000000001</v>
      </c>
      <c r="I3981" s="12">
        <v>110.75077705890065</v>
      </c>
    </row>
    <row r="3982" spans="6:9" x14ac:dyDescent="0.3">
      <c r="F3982" s="2">
        <v>3977</v>
      </c>
      <c r="G3982" s="12">
        <f ca="1"/>
        <v>110.75057146907258</v>
      </c>
      <c r="H3982" s="12">
        <v>0.39765</v>
      </c>
      <c r="I3982" s="12">
        <v>110.75103201300234</v>
      </c>
    </row>
    <row r="3983" spans="6:9" x14ac:dyDescent="0.3">
      <c r="F3983" s="2">
        <v>3978</v>
      </c>
      <c r="G3983" s="12">
        <f ca="1"/>
        <v>110.75059304282942</v>
      </c>
      <c r="H3983" s="12">
        <v>0.39774999999999999</v>
      </c>
      <c r="I3983" s="12">
        <v>110.75128701548185</v>
      </c>
    </row>
    <row r="3984" spans="6:9" x14ac:dyDescent="0.3">
      <c r="F3984" s="2">
        <v>3979</v>
      </c>
      <c r="G3984" s="12">
        <f ca="1"/>
        <v>110.75122830688903</v>
      </c>
      <c r="H3984" s="12">
        <v>0.39784999999999998</v>
      </c>
      <c r="I3984" s="12">
        <v>110.75154206635638</v>
      </c>
    </row>
    <row r="3985" spans="6:9" x14ac:dyDescent="0.3">
      <c r="F3985" s="2">
        <v>3980</v>
      </c>
      <c r="G3985" s="12">
        <f ca="1"/>
        <v>110.75130928876733</v>
      </c>
      <c r="H3985" s="12">
        <v>0.39795000000000003</v>
      </c>
      <c r="I3985" s="12">
        <v>110.75179716564317</v>
      </c>
    </row>
    <row r="3986" spans="6:9" x14ac:dyDescent="0.3">
      <c r="F3986" s="2">
        <v>3981</v>
      </c>
      <c r="G3986" s="12">
        <f ca="1"/>
        <v>110.75163433869942</v>
      </c>
      <c r="H3986" s="12">
        <v>0.39805000000000001</v>
      </c>
      <c r="I3986" s="12">
        <v>110.75205231335944</v>
      </c>
    </row>
    <row r="3987" spans="6:9" x14ac:dyDescent="0.3">
      <c r="F3987" s="2">
        <v>3982</v>
      </c>
      <c r="G3987" s="12">
        <f ca="1"/>
        <v>110.75174482744046</v>
      </c>
      <c r="H3987" s="12">
        <v>0.39815</v>
      </c>
      <c r="I3987" s="12">
        <v>110.75230750952244</v>
      </c>
    </row>
    <row r="3988" spans="6:9" x14ac:dyDescent="0.3">
      <c r="F3988" s="2">
        <v>3983</v>
      </c>
      <c r="G3988" s="12">
        <f ca="1"/>
        <v>110.75175070972826</v>
      </c>
      <c r="H3988" s="12">
        <v>0.39824999999999999</v>
      </c>
      <c r="I3988" s="12">
        <v>110.75256275414942</v>
      </c>
    </row>
    <row r="3989" spans="6:9" x14ac:dyDescent="0.3">
      <c r="F3989" s="2">
        <v>3984</v>
      </c>
      <c r="G3989" s="12">
        <f ca="1"/>
        <v>110.75191798493682</v>
      </c>
      <c r="H3989" s="12">
        <v>0.39834999999999998</v>
      </c>
      <c r="I3989" s="12">
        <v>110.75281804725763</v>
      </c>
    </row>
    <row r="3990" spans="6:9" x14ac:dyDescent="0.3">
      <c r="F3990" s="2">
        <v>3985</v>
      </c>
      <c r="G3990" s="12">
        <f ca="1"/>
        <v>110.75200840038276</v>
      </c>
      <c r="H3990" s="12">
        <v>0.39845000000000003</v>
      </c>
      <c r="I3990" s="12">
        <v>110.75307338886435</v>
      </c>
    </row>
    <row r="3991" spans="6:9" x14ac:dyDescent="0.3">
      <c r="F3991" s="2">
        <v>3986</v>
      </c>
      <c r="G3991" s="12">
        <f ca="1"/>
        <v>110.75224014485562</v>
      </c>
      <c r="H3991" s="12">
        <v>0.39855000000000002</v>
      </c>
      <c r="I3991" s="12">
        <v>110.75332877898687</v>
      </c>
    </row>
    <row r="3992" spans="6:9" x14ac:dyDescent="0.3">
      <c r="F3992" s="2">
        <v>3987</v>
      </c>
      <c r="G3992" s="12">
        <f ca="1"/>
        <v>110.75250219933737</v>
      </c>
      <c r="H3992" s="12">
        <v>0.39865</v>
      </c>
      <c r="I3992" s="12">
        <v>110.75358421764244</v>
      </c>
    </row>
    <row r="3993" spans="6:9" x14ac:dyDescent="0.3">
      <c r="F3993" s="2">
        <v>3988</v>
      </c>
      <c r="G3993" s="12">
        <f ca="1"/>
        <v>110.75265804479093</v>
      </c>
      <c r="H3993" s="12">
        <v>0.39874999999999999</v>
      </c>
      <c r="I3993" s="12">
        <v>110.75383970484839</v>
      </c>
    </row>
    <row r="3994" spans="6:9" x14ac:dyDescent="0.3">
      <c r="F3994" s="2">
        <v>3989</v>
      </c>
      <c r="G3994" s="12">
        <f ca="1"/>
        <v>110.75276005235057</v>
      </c>
      <c r="H3994" s="12">
        <v>0.39884999999999998</v>
      </c>
      <c r="I3994" s="12">
        <v>110.75409524062201</v>
      </c>
    </row>
    <row r="3995" spans="6:9" x14ac:dyDescent="0.3">
      <c r="F3995" s="2">
        <v>3990</v>
      </c>
      <c r="G3995" s="12">
        <f ca="1"/>
        <v>110.75297752677524</v>
      </c>
      <c r="H3995" s="12">
        <v>0.39895000000000003</v>
      </c>
      <c r="I3995" s="12">
        <v>110.75435082498062</v>
      </c>
    </row>
    <row r="3996" spans="6:9" x14ac:dyDescent="0.3">
      <c r="F3996" s="2">
        <v>3991</v>
      </c>
      <c r="G3996" s="12">
        <f ca="1"/>
        <v>110.75307762786187</v>
      </c>
      <c r="H3996" s="12">
        <v>0.39905000000000002</v>
      </c>
      <c r="I3996" s="12">
        <v>110.75460645794153</v>
      </c>
    </row>
    <row r="3997" spans="6:9" x14ac:dyDescent="0.3">
      <c r="F3997" s="2">
        <v>3992</v>
      </c>
      <c r="G3997" s="12">
        <f ca="1"/>
        <v>110.75349020714822</v>
      </c>
      <c r="H3997" s="12">
        <v>0.39915</v>
      </c>
      <c r="I3997" s="12">
        <v>110.75486213952209</v>
      </c>
    </row>
    <row r="3998" spans="6:9" x14ac:dyDescent="0.3">
      <c r="F3998" s="2">
        <v>3993</v>
      </c>
      <c r="G3998" s="12">
        <f ca="1"/>
        <v>110.75356173576559</v>
      </c>
      <c r="H3998" s="12">
        <v>0.39924999999999999</v>
      </c>
      <c r="I3998" s="12">
        <v>110.75511786973964</v>
      </c>
    </row>
    <row r="3999" spans="6:9" x14ac:dyDescent="0.3">
      <c r="F3999" s="2">
        <v>3994</v>
      </c>
      <c r="G3999" s="12">
        <f ca="1"/>
        <v>110.75386048279013</v>
      </c>
      <c r="H3999" s="12">
        <v>0.39934999999999998</v>
      </c>
      <c r="I3999" s="12">
        <v>110.75537364861151</v>
      </c>
    </row>
    <row r="4000" spans="6:9" x14ac:dyDescent="0.3">
      <c r="F4000" s="2">
        <v>3995</v>
      </c>
      <c r="G4000" s="12">
        <f ca="1"/>
        <v>110.75414751633217</v>
      </c>
      <c r="H4000" s="12">
        <v>0.39945000000000003</v>
      </c>
      <c r="I4000" s="12">
        <v>110.75562947615508</v>
      </c>
    </row>
    <row r="4001" spans="6:9" x14ac:dyDescent="0.3">
      <c r="F4001" s="2">
        <v>3996</v>
      </c>
      <c r="G4001" s="12">
        <f ca="1"/>
        <v>110.75414820293767</v>
      </c>
      <c r="H4001" s="12">
        <v>0.39955000000000002</v>
      </c>
      <c r="I4001" s="12">
        <v>110.75588535238771</v>
      </c>
    </row>
    <row r="4002" spans="6:9" x14ac:dyDescent="0.3">
      <c r="F4002" s="2">
        <v>3997</v>
      </c>
      <c r="G4002" s="12">
        <f ca="1"/>
        <v>110.75441018309168</v>
      </c>
      <c r="H4002" s="12">
        <v>0.39965000000000001</v>
      </c>
      <c r="I4002" s="12">
        <v>110.75614127732678</v>
      </c>
    </row>
    <row r="4003" spans="6:9" x14ac:dyDescent="0.3">
      <c r="F4003" s="2">
        <v>3998</v>
      </c>
      <c r="G4003" s="12">
        <f ca="1"/>
        <v>110.75451488703752</v>
      </c>
      <c r="H4003" s="12">
        <v>0.39974999999999999</v>
      </c>
      <c r="I4003" s="12">
        <v>110.75639725098968</v>
      </c>
    </row>
    <row r="4004" spans="6:9" x14ac:dyDescent="0.3">
      <c r="F4004" s="2">
        <v>3999</v>
      </c>
      <c r="G4004" s="12">
        <f ca="1"/>
        <v>110.75453742872146</v>
      </c>
      <c r="H4004" s="12">
        <v>0.39984999999999998</v>
      </c>
      <c r="I4004" s="12">
        <v>110.75665327339379</v>
      </c>
    </row>
    <row r="4005" spans="6:9" x14ac:dyDescent="0.3">
      <c r="F4005" s="2">
        <v>4000</v>
      </c>
      <c r="G4005" s="12">
        <f ca="1"/>
        <v>110.7548913185805</v>
      </c>
      <c r="H4005" s="12">
        <v>0.39995000000000003</v>
      </c>
      <c r="I4005" s="12">
        <v>110.75690934455653</v>
      </c>
    </row>
    <row r="4006" spans="6:9" x14ac:dyDescent="0.3">
      <c r="F4006" s="2">
        <v>4001</v>
      </c>
      <c r="G4006" s="12">
        <f ca="1"/>
        <v>110.75503487224739</v>
      </c>
      <c r="H4006" s="12">
        <v>0.40005000000000002</v>
      </c>
      <c r="I4006" s="12">
        <v>110.75716546449532</v>
      </c>
    </row>
    <row r="4007" spans="6:9" x14ac:dyDescent="0.3">
      <c r="F4007" s="2">
        <v>4002</v>
      </c>
      <c r="G4007" s="12">
        <f ca="1"/>
        <v>110.75548350242812</v>
      </c>
      <c r="H4007" s="12">
        <v>0.40015000000000001</v>
      </c>
      <c r="I4007" s="12">
        <v>110.75742163322757</v>
      </c>
    </row>
    <row r="4008" spans="6:9" x14ac:dyDescent="0.3">
      <c r="F4008" s="2">
        <v>4003</v>
      </c>
      <c r="G4008" s="12">
        <f ca="1"/>
        <v>110.7559709494578</v>
      </c>
      <c r="H4008" s="12">
        <v>0.40024999999999999</v>
      </c>
      <c r="I4008" s="12">
        <v>110.7576778507707</v>
      </c>
    </row>
    <row r="4009" spans="6:9" x14ac:dyDescent="0.3">
      <c r="F4009" s="2">
        <v>4004</v>
      </c>
      <c r="G4009" s="12">
        <f ca="1"/>
        <v>110.75625036864741</v>
      </c>
      <c r="H4009" s="12">
        <v>0.40034999999999998</v>
      </c>
      <c r="I4009" s="12">
        <v>110.75793411714218</v>
      </c>
    </row>
    <row r="4010" spans="6:9" x14ac:dyDescent="0.3">
      <c r="F4010" s="2">
        <v>4005</v>
      </c>
      <c r="G4010" s="12">
        <f ca="1"/>
        <v>110.75677491190766</v>
      </c>
      <c r="H4010" s="12">
        <v>0.40044999999999997</v>
      </c>
      <c r="I4010" s="12">
        <v>110.75819043235946</v>
      </c>
    </row>
    <row r="4011" spans="6:9" x14ac:dyDescent="0.3">
      <c r="F4011" s="2">
        <v>4006</v>
      </c>
      <c r="G4011" s="12">
        <f ca="1"/>
        <v>110.75725508389172</v>
      </c>
      <c r="H4011" s="12">
        <v>0.40055000000000002</v>
      </c>
      <c r="I4011" s="12">
        <v>110.75844679643997</v>
      </c>
    </row>
    <row r="4012" spans="6:9" x14ac:dyDescent="0.3">
      <c r="F4012" s="2">
        <v>4007</v>
      </c>
      <c r="G4012" s="12">
        <f ca="1"/>
        <v>110.75749356327377</v>
      </c>
      <c r="H4012" s="12">
        <v>0.40065000000000001</v>
      </c>
      <c r="I4012" s="12">
        <v>110.7587032094012</v>
      </c>
    </row>
    <row r="4013" spans="6:9" x14ac:dyDescent="0.3">
      <c r="F4013" s="2">
        <v>4008</v>
      </c>
      <c r="G4013" s="12">
        <f ca="1"/>
        <v>110.7576492342785</v>
      </c>
      <c r="H4013" s="12">
        <v>0.40075</v>
      </c>
      <c r="I4013" s="12">
        <v>110.75895967126064</v>
      </c>
    </row>
    <row r="4014" spans="6:9" x14ac:dyDescent="0.3">
      <c r="F4014" s="2">
        <v>4009</v>
      </c>
      <c r="G4014" s="12">
        <f ca="1"/>
        <v>110.75771474663719</v>
      </c>
      <c r="H4014" s="12">
        <v>0.40084999999999998</v>
      </c>
      <c r="I4014" s="12">
        <v>110.75921618203574</v>
      </c>
    </row>
    <row r="4015" spans="6:9" x14ac:dyDescent="0.3">
      <c r="F4015" s="2">
        <v>4010</v>
      </c>
      <c r="G4015" s="12">
        <f ca="1"/>
        <v>110.75795794504414</v>
      </c>
      <c r="H4015" s="12">
        <v>0.40094999999999997</v>
      </c>
      <c r="I4015" s="12">
        <v>110.75947274174402</v>
      </c>
    </row>
    <row r="4016" spans="6:9" x14ac:dyDescent="0.3">
      <c r="F4016" s="2">
        <v>4011</v>
      </c>
      <c r="G4016" s="12">
        <f ca="1"/>
        <v>110.75815975156415</v>
      </c>
      <c r="H4016" s="12">
        <v>0.40105000000000002</v>
      </c>
      <c r="I4016" s="12">
        <v>110.75972935040299</v>
      </c>
    </row>
    <row r="4017" spans="6:9" x14ac:dyDescent="0.3">
      <c r="F4017" s="2">
        <v>4012</v>
      </c>
      <c r="G4017" s="12">
        <f ca="1"/>
        <v>110.75908974368988</v>
      </c>
      <c r="H4017" s="12">
        <v>0.40115000000000001</v>
      </c>
      <c r="I4017" s="12">
        <v>110.75998600803015</v>
      </c>
    </row>
    <row r="4018" spans="6:9" x14ac:dyDescent="0.3">
      <c r="F4018" s="2">
        <v>4013</v>
      </c>
      <c r="G4018" s="12">
        <f ca="1"/>
        <v>110.75941695745311</v>
      </c>
      <c r="H4018" s="12">
        <v>0.40125</v>
      </c>
      <c r="I4018" s="12">
        <v>110.76024271464306</v>
      </c>
    </row>
    <row r="4019" spans="6:9" x14ac:dyDescent="0.3">
      <c r="F4019" s="2">
        <v>4014</v>
      </c>
      <c r="G4019" s="12">
        <f ca="1"/>
        <v>110.75961480085066</v>
      </c>
      <c r="H4019" s="12">
        <v>0.40134999999999998</v>
      </c>
      <c r="I4019" s="12">
        <v>110.76049947025919</v>
      </c>
    </row>
    <row r="4020" spans="6:9" x14ac:dyDescent="0.3">
      <c r="F4020" s="2">
        <v>4015</v>
      </c>
      <c r="G4020" s="12">
        <f ca="1"/>
        <v>110.76012851133865</v>
      </c>
      <c r="H4020" s="12">
        <v>0.40144999999999997</v>
      </c>
      <c r="I4020" s="12">
        <v>110.76075627489614</v>
      </c>
    </row>
    <row r="4021" spans="6:9" x14ac:dyDescent="0.3">
      <c r="F4021" s="2">
        <v>4016</v>
      </c>
      <c r="G4021" s="12">
        <f ca="1"/>
        <v>110.76016062814973</v>
      </c>
      <c r="H4021" s="12">
        <v>0.40155000000000002</v>
      </c>
      <c r="I4021" s="12">
        <v>110.76101312857142</v>
      </c>
    </row>
    <row r="4022" spans="6:9" x14ac:dyDescent="0.3">
      <c r="F4022" s="2">
        <v>4017</v>
      </c>
      <c r="G4022" s="12">
        <f ca="1"/>
        <v>110.76049778613132</v>
      </c>
      <c r="H4022" s="12">
        <v>0.40165000000000001</v>
      </c>
      <c r="I4022" s="12">
        <v>110.76127003130262</v>
      </c>
    </row>
    <row r="4023" spans="6:9" x14ac:dyDescent="0.3">
      <c r="F4023" s="2">
        <v>4018</v>
      </c>
      <c r="G4023" s="12">
        <f ca="1"/>
        <v>110.76057631832222</v>
      </c>
      <c r="H4023" s="12">
        <v>0.40175</v>
      </c>
      <c r="I4023" s="12">
        <v>110.7615269831073</v>
      </c>
    </row>
    <row r="4024" spans="6:9" x14ac:dyDescent="0.3">
      <c r="F4024" s="2">
        <v>4019</v>
      </c>
      <c r="G4024" s="12">
        <f ca="1"/>
        <v>110.76173725592902</v>
      </c>
      <c r="H4024" s="12">
        <v>0.40184999999999998</v>
      </c>
      <c r="I4024" s="12">
        <v>110.76178398400305</v>
      </c>
    </row>
    <row r="4025" spans="6:9" x14ac:dyDescent="0.3">
      <c r="F4025" s="2">
        <v>4020</v>
      </c>
      <c r="G4025" s="12">
        <f ca="1"/>
        <v>110.76175704550622</v>
      </c>
      <c r="H4025" s="12">
        <v>0.40194999999999997</v>
      </c>
      <c r="I4025" s="12">
        <v>110.76204103400742</v>
      </c>
    </row>
    <row r="4026" spans="6:9" x14ac:dyDescent="0.3">
      <c r="F4026" s="2">
        <v>4021</v>
      </c>
      <c r="G4026" s="12">
        <f ca="1"/>
        <v>110.76198299465592</v>
      </c>
      <c r="H4026" s="12">
        <v>0.40205000000000002</v>
      </c>
      <c r="I4026" s="12">
        <v>110.76229813313805</v>
      </c>
    </row>
    <row r="4027" spans="6:9" x14ac:dyDescent="0.3">
      <c r="F4027" s="2">
        <v>4022</v>
      </c>
      <c r="G4027" s="12">
        <f ca="1"/>
        <v>110.76205050722055</v>
      </c>
      <c r="H4027" s="12">
        <v>0.40215000000000001</v>
      </c>
      <c r="I4027" s="12">
        <v>110.76255528141253</v>
      </c>
    </row>
    <row r="4028" spans="6:9" x14ac:dyDescent="0.3">
      <c r="F4028" s="2">
        <v>4023</v>
      </c>
      <c r="G4028" s="12">
        <f ca="1"/>
        <v>110.76369955895088</v>
      </c>
      <c r="H4028" s="12">
        <v>0.40225</v>
      </c>
      <c r="I4028" s="12">
        <v>110.76281247884847</v>
      </c>
    </row>
    <row r="4029" spans="6:9" x14ac:dyDescent="0.3">
      <c r="F4029" s="2">
        <v>4024</v>
      </c>
      <c r="G4029" s="12">
        <f ca="1"/>
        <v>110.76375896901675</v>
      </c>
      <c r="H4029" s="12">
        <v>0.40234999999999999</v>
      </c>
      <c r="I4029" s="12">
        <v>110.76306972546352</v>
      </c>
    </row>
    <row r="4030" spans="6:9" x14ac:dyDescent="0.3">
      <c r="F4030" s="2">
        <v>4025</v>
      </c>
      <c r="G4030" s="12">
        <f ca="1"/>
        <v>110.76377162657248</v>
      </c>
      <c r="H4030" s="12">
        <v>0.40244999999999997</v>
      </c>
      <c r="I4030" s="12">
        <v>110.76332702127529</v>
      </c>
    </row>
    <row r="4031" spans="6:9" x14ac:dyDescent="0.3">
      <c r="F4031" s="2">
        <v>4026</v>
      </c>
      <c r="G4031" s="12">
        <f ca="1"/>
        <v>110.76458491001316</v>
      </c>
      <c r="H4031" s="12">
        <v>0.40255000000000002</v>
      </c>
      <c r="I4031" s="12">
        <v>110.76358436630144</v>
      </c>
    </row>
    <row r="4032" spans="6:9" x14ac:dyDescent="0.3">
      <c r="F4032" s="2">
        <v>4027</v>
      </c>
      <c r="G4032" s="12">
        <f ca="1"/>
        <v>110.76506724847462</v>
      </c>
      <c r="H4032" s="12">
        <v>0.40265000000000001</v>
      </c>
      <c r="I4032" s="12">
        <v>110.7638417605596</v>
      </c>
    </row>
    <row r="4033" spans="6:9" x14ac:dyDescent="0.3">
      <c r="F4033" s="2">
        <v>4028</v>
      </c>
      <c r="G4033" s="12">
        <f ca="1"/>
        <v>110.7650983452784</v>
      </c>
      <c r="H4033" s="12">
        <v>0.40275</v>
      </c>
      <c r="I4033" s="12">
        <v>110.76409920406746</v>
      </c>
    </row>
    <row r="4034" spans="6:9" x14ac:dyDescent="0.3">
      <c r="F4034" s="2">
        <v>4029</v>
      </c>
      <c r="G4034" s="12">
        <f ca="1"/>
        <v>110.76514974339169</v>
      </c>
      <c r="H4034" s="12">
        <v>0.40284999999999999</v>
      </c>
      <c r="I4034" s="12">
        <v>110.76435669684267</v>
      </c>
    </row>
    <row r="4035" spans="6:9" x14ac:dyDescent="0.3">
      <c r="F4035" s="2">
        <v>4030</v>
      </c>
      <c r="G4035" s="12">
        <f ca="1"/>
        <v>110.76536003980284</v>
      </c>
      <c r="H4035" s="12">
        <v>0.40294999999999997</v>
      </c>
      <c r="I4035" s="12">
        <v>110.76461423890294</v>
      </c>
    </row>
    <row r="4036" spans="6:9" x14ac:dyDescent="0.3">
      <c r="F4036" s="2">
        <v>4031</v>
      </c>
      <c r="G4036" s="12">
        <f ca="1"/>
        <v>110.76598056085034</v>
      </c>
      <c r="H4036" s="12">
        <v>0.40305000000000002</v>
      </c>
      <c r="I4036" s="12">
        <v>110.76487183026592</v>
      </c>
    </row>
    <row r="4037" spans="6:9" x14ac:dyDescent="0.3">
      <c r="F4037" s="2">
        <v>4032</v>
      </c>
      <c r="G4037" s="12">
        <f ca="1"/>
        <v>110.76633531292674</v>
      </c>
      <c r="H4037" s="12">
        <v>0.40315000000000001</v>
      </c>
      <c r="I4037" s="12">
        <v>110.76512947094933</v>
      </c>
    </row>
    <row r="4038" spans="6:9" x14ac:dyDescent="0.3">
      <c r="F4038" s="2">
        <v>4033</v>
      </c>
      <c r="G4038" s="12">
        <f ca="1"/>
        <v>110.76668355236934</v>
      </c>
      <c r="H4038" s="12">
        <v>0.40325</v>
      </c>
      <c r="I4038" s="12">
        <v>110.76538716097089</v>
      </c>
    </row>
    <row r="4039" spans="6:9" x14ac:dyDescent="0.3">
      <c r="F4039" s="2">
        <v>4034</v>
      </c>
      <c r="G4039" s="12">
        <f ca="1"/>
        <v>110.7671545236047</v>
      </c>
      <c r="H4039" s="12">
        <v>0.40334999999999999</v>
      </c>
      <c r="I4039" s="12">
        <v>110.76564490034831</v>
      </c>
    </row>
    <row r="4040" spans="6:9" x14ac:dyDescent="0.3">
      <c r="F4040" s="2">
        <v>4035</v>
      </c>
      <c r="G4040" s="12">
        <f ca="1"/>
        <v>110.76788112578001</v>
      </c>
      <c r="H4040" s="12">
        <v>0.40344999999999998</v>
      </c>
      <c r="I4040" s="12">
        <v>110.76590268909932</v>
      </c>
    </row>
    <row r="4041" spans="6:9" x14ac:dyDescent="0.3">
      <c r="F4041" s="2">
        <v>4036</v>
      </c>
      <c r="G4041" s="12">
        <f ca="1"/>
        <v>110.76793380769614</v>
      </c>
      <c r="H4041" s="12">
        <v>0.40355000000000002</v>
      </c>
      <c r="I4041" s="12">
        <v>110.76616052724164</v>
      </c>
    </row>
    <row r="4042" spans="6:9" x14ac:dyDescent="0.3">
      <c r="F4042" s="2">
        <v>4037</v>
      </c>
      <c r="G4042" s="12">
        <f ca="1"/>
        <v>110.7686098723934</v>
      </c>
      <c r="H4042" s="12">
        <v>0.40365000000000001</v>
      </c>
      <c r="I4042" s="12">
        <v>110.76641841479304</v>
      </c>
    </row>
    <row r="4043" spans="6:9" x14ac:dyDescent="0.3">
      <c r="F4043" s="2">
        <v>4038</v>
      </c>
      <c r="G4043" s="12">
        <f ca="1"/>
        <v>110.76897958515181</v>
      </c>
      <c r="H4043" s="12">
        <v>0.40375</v>
      </c>
      <c r="I4043" s="12">
        <v>110.76667635177127</v>
      </c>
    </row>
    <row r="4044" spans="6:9" x14ac:dyDescent="0.3">
      <c r="F4044" s="2">
        <v>4039</v>
      </c>
      <c r="G4044" s="12">
        <f ca="1"/>
        <v>110.76909866665605</v>
      </c>
      <c r="H4044" s="12">
        <v>0.40384999999999999</v>
      </c>
      <c r="I4044" s="12">
        <v>110.76693433819408</v>
      </c>
    </row>
    <row r="4045" spans="6:9" x14ac:dyDescent="0.3">
      <c r="F4045" s="2">
        <v>4040</v>
      </c>
      <c r="G4045" s="12">
        <f ca="1"/>
        <v>110.76918221120202</v>
      </c>
      <c r="H4045" s="12">
        <v>0.40394999999999998</v>
      </c>
      <c r="I4045" s="12">
        <v>110.76719237407926</v>
      </c>
    </row>
    <row r="4046" spans="6:9" x14ac:dyDescent="0.3">
      <c r="F4046" s="2">
        <v>4041</v>
      </c>
      <c r="G4046" s="12">
        <f ca="1"/>
        <v>110.769705130905</v>
      </c>
      <c r="H4046" s="12">
        <v>0.40405000000000002</v>
      </c>
      <c r="I4046" s="12">
        <v>110.76745045944459</v>
      </c>
    </row>
    <row r="4047" spans="6:9" x14ac:dyDescent="0.3">
      <c r="F4047" s="2">
        <v>4042</v>
      </c>
      <c r="G4047" s="12">
        <f ca="1"/>
        <v>110.77008229329127</v>
      </c>
      <c r="H4047" s="12">
        <v>0.40415000000000001</v>
      </c>
      <c r="I4047" s="12">
        <v>110.76770859430786</v>
      </c>
    </row>
    <row r="4048" spans="6:9" x14ac:dyDescent="0.3">
      <c r="F4048" s="2">
        <v>4043</v>
      </c>
      <c r="G4048" s="12">
        <f ca="1"/>
        <v>110.77030608815508</v>
      </c>
      <c r="H4048" s="12">
        <v>0.40425</v>
      </c>
      <c r="I4048" s="12">
        <v>110.76796677868687</v>
      </c>
    </row>
    <row r="4049" spans="6:9" x14ac:dyDescent="0.3">
      <c r="F4049" s="2">
        <v>4044</v>
      </c>
      <c r="G4049" s="12">
        <f ca="1"/>
        <v>110.77057517170637</v>
      </c>
      <c r="H4049" s="12">
        <v>0.40434999999999999</v>
      </c>
      <c r="I4049" s="12">
        <v>110.76822501259944</v>
      </c>
    </row>
    <row r="4050" spans="6:9" x14ac:dyDescent="0.3">
      <c r="F4050" s="2">
        <v>4045</v>
      </c>
      <c r="G4050" s="12">
        <f ca="1"/>
        <v>110.77109216871247</v>
      </c>
      <c r="H4050" s="12">
        <v>0.40444999999999998</v>
      </c>
      <c r="I4050" s="12">
        <v>110.76848329606339</v>
      </c>
    </row>
    <row r="4051" spans="6:9" x14ac:dyDescent="0.3">
      <c r="F4051" s="2">
        <v>4046</v>
      </c>
      <c r="G4051" s="12">
        <f ca="1"/>
        <v>110.77123679426796</v>
      </c>
      <c r="H4051" s="12">
        <v>0.40455000000000002</v>
      </c>
      <c r="I4051" s="12">
        <v>110.76874162909655</v>
      </c>
    </row>
    <row r="4052" spans="6:9" x14ac:dyDescent="0.3">
      <c r="F4052" s="2">
        <v>4047</v>
      </c>
      <c r="G4052" s="12">
        <f ca="1"/>
        <v>110.77156774461598</v>
      </c>
      <c r="H4052" s="12">
        <v>0.40465000000000001</v>
      </c>
      <c r="I4052" s="12">
        <v>110.76900001171677</v>
      </c>
    </row>
    <row r="4053" spans="6:9" x14ac:dyDescent="0.3">
      <c r="F4053" s="2">
        <v>4048</v>
      </c>
      <c r="G4053" s="12">
        <f ca="1"/>
        <v>110.7716828710183</v>
      </c>
      <c r="H4053" s="12">
        <v>0.40475</v>
      </c>
      <c r="I4053" s="12">
        <v>110.76925844394188</v>
      </c>
    </row>
    <row r="4054" spans="6:9" x14ac:dyDescent="0.3">
      <c r="F4054" s="2">
        <v>4049</v>
      </c>
      <c r="G4054" s="12">
        <f ca="1"/>
        <v>110.77238073599193</v>
      </c>
      <c r="H4054" s="12">
        <v>0.40484999999999999</v>
      </c>
      <c r="I4054" s="12">
        <v>110.76951692578976</v>
      </c>
    </row>
    <row r="4055" spans="6:9" x14ac:dyDescent="0.3">
      <c r="F4055" s="2">
        <v>4050</v>
      </c>
      <c r="G4055" s="12">
        <f ca="1"/>
        <v>110.77316683877734</v>
      </c>
      <c r="H4055" s="12">
        <v>0.40494999999999998</v>
      </c>
      <c r="I4055" s="12">
        <v>110.76977545727826</v>
      </c>
    </row>
    <row r="4056" spans="6:9" x14ac:dyDescent="0.3">
      <c r="F4056" s="2">
        <v>4051</v>
      </c>
      <c r="G4056" s="12">
        <f ca="1"/>
        <v>110.7731830383775</v>
      </c>
      <c r="H4056" s="12">
        <v>0.40505000000000002</v>
      </c>
      <c r="I4056" s="12">
        <v>110.77003403842525</v>
      </c>
    </row>
    <row r="4057" spans="6:9" x14ac:dyDescent="0.3">
      <c r="F4057" s="2">
        <v>4052</v>
      </c>
      <c r="G4057" s="12">
        <f ca="1"/>
        <v>110.77327208781739</v>
      </c>
      <c r="H4057" s="12">
        <v>0.40515000000000001</v>
      </c>
      <c r="I4057" s="12">
        <v>110.77029266924865</v>
      </c>
    </row>
    <row r="4058" spans="6:9" x14ac:dyDescent="0.3">
      <c r="F4058" s="2">
        <v>4053</v>
      </c>
      <c r="G4058" s="12">
        <f ca="1"/>
        <v>110.77328171615288</v>
      </c>
      <c r="H4058" s="12">
        <v>0.40525</v>
      </c>
      <c r="I4058" s="12">
        <v>110.77055134976634</v>
      </c>
    </row>
    <row r="4059" spans="6:9" x14ac:dyDescent="0.3">
      <c r="F4059" s="2">
        <v>4054</v>
      </c>
      <c r="G4059" s="12">
        <f ca="1"/>
        <v>110.77435940798648</v>
      </c>
      <c r="H4059" s="12">
        <v>0.40534999999999999</v>
      </c>
      <c r="I4059" s="12">
        <v>110.77081007999622</v>
      </c>
    </row>
    <row r="4060" spans="6:9" x14ac:dyDescent="0.3">
      <c r="F4060" s="2">
        <v>4055</v>
      </c>
      <c r="G4060" s="12">
        <f ca="1"/>
        <v>110.774415867825</v>
      </c>
      <c r="H4060" s="12">
        <v>0.40544999999999998</v>
      </c>
      <c r="I4060" s="12">
        <v>110.77106885995622</v>
      </c>
    </row>
    <row r="4061" spans="6:9" x14ac:dyDescent="0.3">
      <c r="F4061" s="2">
        <v>4056</v>
      </c>
      <c r="G4061" s="12">
        <f ca="1"/>
        <v>110.7744398721034</v>
      </c>
      <c r="H4061" s="12">
        <v>0.40555000000000002</v>
      </c>
      <c r="I4061" s="12">
        <v>110.77132768966425</v>
      </c>
    </row>
    <row r="4062" spans="6:9" x14ac:dyDescent="0.3">
      <c r="F4062" s="2">
        <v>4057</v>
      </c>
      <c r="G4062" s="12">
        <f ca="1"/>
        <v>110.77445782980659</v>
      </c>
      <c r="H4062" s="12">
        <v>0.40565000000000001</v>
      </c>
      <c r="I4062" s="12">
        <v>110.77158656913825</v>
      </c>
    </row>
    <row r="4063" spans="6:9" x14ac:dyDescent="0.3">
      <c r="F4063" s="2">
        <v>4058</v>
      </c>
      <c r="G4063" s="12">
        <f ca="1"/>
        <v>110.7745284808816</v>
      </c>
      <c r="H4063" s="12">
        <v>0.40575</v>
      </c>
      <c r="I4063" s="12">
        <v>110.77184549839616</v>
      </c>
    </row>
    <row r="4064" spans="6:9" x14ac:dyDescent="0.3">
      <c r="F4064" s="2">
        <v>4059</v>
      </c>
      <c r="G4064" s="12">
        <f ca="1"/>
        <v>110.77469349910538</v>
      </c>
      <c r="H4064" s="12">
        <v>0.40584999999999999</v>
      </c>
      <c r="I4064" s="12">
        <v>110.77210447745595</v>
      </c>
    </row>
    <row r="4065" spans="6:9" x14ac:dyDescent="0.3">
      <c r="F4065" s="2">
        <v>4060</v>
      </c>
      <c r="G4065" s="12">
        <f ca="1"/>
        <v>110.77507881249102</v>
      </c>
      <c r="H4065" s="12">
        <v>0.40594999999999998</v>
      </c>
      <c r="I4065" s="12">
        <v>110.77236350633558</v>
      </c>
    </row>
    <row r="4066" spans="6:9" x14ac:dyDescent="0.3">
      <c r="F4066" s="2">
        <v>4061</v>
      </c>
      <c r="G4066" s="12">
        <f ca="1"/>
        <v>110.77602690314185</v>
      </c>
      <c r="H4066" s="12">
        <v>0.40605000000000002</v>
      </c>
      <c r="I4066" s="12">
        <v>110.772622585053</v>
      </c>
    </row>
    <row r="4067" spans="6:9" x14ac:dyDescent="0.3">
      <c r="F4067" s="2">
        <v>4062</v>
      </c>
      <c r="G4067" s="12">
        <f ca="1"/>
        <v>110.77612905177531</v>
      </c>
      <c r="H4067" s="12">
        <v>0.40615000000000001</v>
      </c>
      <c r="I4067" s="12">
        <v>110.77288171362622</v>
      </c>
    </row>
    <row r="4068" spans="6:9" x14ac:dyDescent="0.3">
      <c r="F4068" s="2">
        <v>4063</v>
      </c>
      <c r="G4068" s="12">
        <f ca="1"/>
        <v>110.77639641016232</v>
      </c>
      <c r="H4068" s="12">
        <v>0.40625</v>
      </c>
      <c r="I4068" s="12">
        <v>110.77314089207322</v>
      </c>
    </row>
    <row r="4069" spans="6:9" x14ac:dyDescent="0.3">
      <c r="F4069" s="2">
        <v>4064</v>
      </c>
      <c r="G4069" s="12">
        <f ca="1"/>
        <v>110.77646109413375</v>
      </c>
      <c r="H4069" s="12">
        <v>0.40634999999999999</v>
      </c>
      <c r="I4069" s="12">
        <v>110.77340012041199</v>
      </c>
    </row>
    <row r="4070" spans="6:9" x14ac:dyDescent="0.3">
      <c r="F4070" s="2">
        <v>4065</v>
      </c>
      <c r="G4070" s="12">
        <f ca="1"/>
        <v>110.77678182029624</v>
      </c>
      <c r="H4070" s="12">
        <v>0.40644999999999998</v>
      </c>
      <c r="I4070" s="12">
        <v>110.77365939866056</v>
      </c>
    </row>
    <row r="4071" spans="6:9" x14ac:dyDescent="0.3">
      <c r="F4071" s="2">
        <v>4066</v>
      </c>
      <c r="G4071" s="12">
        <f ca="1"/>
        <v>110.77693976221057</v>
      </c>
      <c r="H4071" s="12">
        <v>0.40655000000000002</v>
      </c>
      <c r="I4071" s="12">
        <v>110.77391872683694</v>
      </c>
    </row>
    <row r="4072" spans="6:9" x14ac:dyDescent="0.3">
      <c r="F4072" s="2">
        <v>4067</v>
      </c>
      <c r="G4072" s="12">
        <f ca="1"/>
        <v>110.77720568871842</v>
      </c>
      <c r="H4072" s="12">
        <v>0.40665000000000001</v>
      </c>
      <c r="I4072" s="12">
        <v>110.77417810495916</v>
      </c>
    </row>
    <row r="4073" spans="6:9" x14ac:dyDescent="0.3">
      <c r="F4073" s="2">
        <v>4068</v>
      </c>
      <c r="G4073" s="12">
        <f ca="1"/>
        <v>110.77739109185482</v>
      </c>
      <c r="H4073" s="12">
        <v>0.40675</v>
      </c>
      <c r="I4073" s="12">
        <v>110.77443753304526</v>
      </c>
    </row>
    <row r="4074" spans="6:9" x14ac:dyDescent="0.3">
      <c r="F4074" s="2">
        <v>4069</v>
      </c>
      <c r="G4074" s="12">
        <f ca="1"/>
        <v>110.77751831984324</v>
      </c>
      <c r="H4074" s="12">
        <v>0.40684999999999999</v>
      </c>
      <c r="I4074" s="12">
        <v>110.77469701111329</v>
      </c>
    </row>
    <row r="4075" spans="6:9" x14ac:dyDescent="0.3">
      <c r="F4075" s="2">
        <v>4070</v>
      </c>
      <c r="G4075" s="12">
        <f ca="1"/>
        <v>110.77820728362754</v>
      </c>
      <c r="H4075" s="12">
        <v>0.40694999999999998</v>
      </c>
      <c r="I4075" s="12">
        <v>110.77495653918132</v>
      </c>
    </row>
    <row r="4076" spans="6:9" x14ac:dyDescent="0.3">
      <c r="F4076" s="2">
        <v>4071</v>
      </c>
      <c r="G4076" s="12">
        <f ca="1"/>
        <v>110.7783876680878</v>
      </c>
      <c r="H4076" s="12">
        <v>0.40705000000000002</v>
      </c>
      <c r="I4076" s="12">
        <v>110.77521611726741</v>
      </c>
    </row>
    <row r="4077" spans="6:9" x14ac:dyDescent="0.3">
      <c r="F4077" s="2">
        <v>4072</v>
      </c>
      <c r="G4077" s="12">
        <f ca="1"/>
        <v>110.77850716886297</v>
      </c>
      <c r="H4077" s="12">
        <v>0.40715000000000001</v>
      </c>
      <c r="I4077" s="12">
        <v>110.77547574538961</v>
      </c>
    </row>
    <row r="4078" spans="6:9" x14ac:dyDescent="0.3">
      <c r="F4078" s="2">
        <v>4073</v>
      </c>
      <c r="G4078" s="12">
        <f ca="1"/>
        <v>110.77852800261169</v>
      </c>
      <c r="H4078" s="12">
        <v>0.40725</v>
      </c>
      <c r="I4078" s="12">
        <v>110.77573542356606</v>
      </c>
    </row>
    <row r="4079" spans="6:9" x14ac:dyDescent="0.3">
      <c r="F4079" s="2">
        <v>4074</v>
      </c>
      <c r="G4079" s="12">
        <f ca="1"/>
        <v>110.77858373961165</v>
      </c>
      <c r="H4079" s="12">
        <v>0.40734999999999999</v>
      </c>
      <c r="I4079" s="12">
        <v>110.77599515181481</v>
      </c>
    </row>
    <row r="4080" spans="6:9" x14ac:dyDescent="0.3">
      <c r="F4080" s="2">
        <v>4075</v>
      </c>
      <c r="G4080" s="12">
        <f ca="1"/>
        <v>110.77884223608039</v>
      </c>
      <c r="H4080" s="12">
        <v>0.40744999999999998</v>
      </c>
      <c r="I4080" s="12">
        <v>110.776254930154</v>
      </c>
    </row>
    <row r="4081" spans="6:9" x14ac:dyDescent="0.3">
      <c r="F4081" s="2">
        <v>4076</v>
      </c>
      <c r="G4081" s="12">
        <f ca="1"/>
        <v>110.77886995502533</v>
      </c>
      <c r="H4081" s="12">
        <v>0.40755000000000002</v>
      </c>
      <c r="I4081" s="12">
        <v>110.77651475860172</v>
      </c>
    </row>
    <row r="4082" spans="6:9" x14ac:dyDescent="0.3">
      <c r="F4082" s="2">
        <v>4077</v>
      </c>
      <c r="G4082" s="12">
        <f ca="1"/>
        <v>110.77892500423643</v>
      </c>
      <c r="H4082" s="12">
        <v>0.40765000000000001</v>
      </c>
      <c r="I4082" s="12">
        <v>110.77677463717612</v>
      </c>
    </row>
    <row r="4083" spans="6:9" x14ac:dyDescent="0.3">
      <c r="F4083" s="2">
        <v>4078</v>
      </c>
      <c r="G4083" s="12">
        <f ca="1"/>
        <v>110.77938655974275</v>
      </c>
      <c r="H4083" s="12">
        <v>0.40775</v>
      </c>
      <c r="I4083" s="12">
        <v>110.77703456589532</v>
      </c>
    </row>
    <row r="4084" spans="6:9" x14ac:dyDescent="0.3">
      <c r="F4084" s="2">
        <v>4079</v>
      </c>
      <c r="G4084" s="12">
        <f ca="1"/>
        <v>110.77948815886596</v>
      </c>
      <c r="H4084" s="12">
        <v>0.40784999999999999</v>
      </c>
      <c r="I4084" s="12">
        <v>110.77729454477746</v>
      </c>
    </row>
    <row r="4085" spans="6:9" x14ac:dyDescent="0.3">
      <c r="F4085" s="2">
        <v>4080</v>
      </c>
      <c r="G4085" s="12">
        <f ca="1"/>
        <v>110.77952211381647</v>
      </c>
      <c r="H4085" s="12">
        <v>0.40794999999999998</v>
      </c>
      <c r="I4085" s="12">
        <v>110.7775545738407</v>
      </c>
    </row>
    <row r="4086" spans="6:9" x14ac:dyDescent="0.3">
      <c r="F4086" s="2">
        <v>4081</v>
      </c>
      <c r="G4086" s="12">
        <f ca="1"/>
        <v>110.77962413345266</v>
      </c>
      <c r="H4086" s="12">
        <v>0.40805000000000002</v>
      </c>
      <c r="I4086" s="12">
        <v>110.77781465310322</v>
      </c>
    </row>
    <row r="4087" spans="6:9" x14ac:dyDescent="0.3">
      <c r="F4087" s="2">
        <v>4082</v>
      </c>
      <c r="G4087" s="12">
        <f ca="1"/>
        <v>110.77965477086153</v>
      </c>
      <c r="H4087" s="12">
        <v>0.40815000000000001</v>
      </c>
      <c r="I4087" s="12">
        <v>110.77807478258318</v>
      </c>
    </row>
    <row r="4088" spans="6:9" x14ac:dyDescent="0.3">
      <c r="F4088" s="2">
        <v>4083</v>
      </c>
      <c r="G4088" s="12">
        <f ca="1"/>
        <v>110.77969321413107</v>
      </c>
      <c r="H4088" s="12">
        <v>0.40825</v>
      </c>
      <c r="I4088" s="12">
        <v>110.77833496229876</v>
      </c>
    </row>
    <row r="4089" spans="6:9" x14ac:dyDescent="0.3">
      <c r="F4089" s="2">
        <v>4084</v>
      </c>
      <c r="G4089" s="12">
        <f ca="1"/>
        <v>110.77988802883765</v>
      </c>
      <c r="H4089" s="12">
        <v>0.40834999999999999</v>
      </c>
      <c r="I4089" s="12">
        <v>110.77859519226816</v>
      </c>
    </row>
    <row r="4090" spans="6:9" x14ac:dyDescent="0.3">
      <c r="F4090" s="2">
        <v>4085</v>
      </c>
      <c r="G4090" s="12">
        <f ca="1"/>
        <v>110.78004269501028</v>
      </c>
      <c r="H4090" s="12">
        <v>0.40844999999999998</v>
      </c>
      <c r="I4090" s="12">
        <v>110.77885547250956</v>
      </c>
    </row>
    <row r="4091" spans="6:9" x14ac:dyDescent="0.3">
      <c r="F4091" s="2">
        <v>4086</v>
      </c>
      <c r="G4091" s="12">
        <f ca="1"/>
        <v>110.78007094914855</v>
      </c>
      <c r="H4091" s="12">
        <v>0.40855000000000002</v>
      </c>
      <c r="I4091" s="12">
        <v>110.77911580304122</v>
      </c>
    </row>
    <row r="4092" spans="6:9" x14ac:dyDescent="0.3">
      <c r="F4092" s="2">
        <v>4087</v>
      </c>
      <c r="G4092" s="12">
        <f ca="1"/>
        <v>110.78033524065729</v>
      </c>
      <c r="H4092" s="12">
        <v>0.40865000000000001</v>
      </c>
      <c r="I4092" s="12">
        <v>110.77937618388133</v>
      </c>
    </row>
    <row r="4093" spans="6:9" x14ac:dyDescent="0.3">
      <c r="F4093" s="2">
        <v>4088</v>
      </c>
      <c r="G4093" s="12">
        <f ca="1"/>
        <v>110.78052022920535</v>
      </c>
      <c r="H4093" s="12">
        <v>0.40875</v>
      </c>
      <c r="I4093" s="12">
        <v>110.7796366150481</v>
      </c>
    </row>
    <row r="4094" spans="6:9" x14ac:dyDescent="0.3">
      <c r="F4094" s="2">
        <v>4089</v>
      </c>
      <c r="G4094" s="12">
        <f ca="1"/>
        <v>110.78062536610385</v>
      </c>
      <c r="H4094" s="12">
        <v>0.40884999999999999</v>
      </c>
      <c r="I4094" s="12">
        <v>110.77989709655984</v>
      </c>
    </row>
    <row r="4095" spans="6:9" x14ac:dyDescent="0.3">
      <c r="F4095" s="2">
        <v>4090</v>
      </c>
      <c r="G4095" s="12">
        <f ca="1"/>
        <v>110.78111056368026</v>
      </c>
      <c r="H4095" s="12">
        <v>0.40894999999999998</v>
      </c>
      <c r="I4095" s="12">
        <v>110.78015762843472</v>
      </c>
    </row>
    <row r="4096" spans="6:9" x14ac:dyDescent="0.3">
      <c r="F4096" s="2">
        <v>4091</v>
      </c>
      <c r="G4096" s="12">
        <f ca="1"/>
        <v>110.78123904794109</v>
      </c>
      <c r="H4096" s="12">
        <v>0.40905000000000002</v>
      </c>
      <c r="I4096" s="12">
        <v>110.78041821069107</v>
      </c>
    </row>
    <row r="4097" spans="6:9" x14ac:dyDescent="0.3">
      <c r="F4097" s="2">
        <v>4092</v>
      </c>
      <c r="G4097" s="12">
        <f ca="1"/>
        <v>110.78134151293739</v>
      </c>
      <c r="H4097" s="12">
        <v>0.40915000000000001</v>
      </c>
      <c r="I4097" s="12">
        <v>110.78067884334712</v>
      </c>
    </row>
    <row r="4098" spans="6:9" x14ac:dyDescent="0.3">
      <c r="F4098" s="2">
        <v>4093</v>
      </c>
      <c r="G4098" s="12">
        <f ca="1"/>
        <v>110.78147587278607</v>
      </c>
      <c r="H4098" s="12">
        <v>0.40925</v>
      </c>
      <c r="I4098" s="12">
        <v>110.78093952642116</v>
      </c>
    </row>
    <row r="4099" spans="6:9" x14ac:dyDescent="0.3">
      <c r="F4099" s="2">
        <v>4094</v>
      </c>
      <c r="G4099" s="12">
        <f ca="1"/>
        <v>110.78191158303243</v>
      </c>
      <c r="H4099" s="12">
        <v>0.40934999999999999</v>
      </c>
      <c r="I4099" s="12">
        <v>110.78120025993148</v>
      </c>
    </row>
    <row r="4100" spans="6:9" x14ac:dyDescent="0.3">
      <c r="F4100" s="2">
        <v>4095</v>
      </c>
      <c r="G4100" s="12">
        <f ca="1"/>
        <v>110.78192032052333</v>
      </c>
      <c r="H4100" s="12">
        <v>0.40944999999999998</v>
      </c>
      <c r="I4100" s="12">
        <v>110.78146104389639</v>
      </c>
    </row>
    <row r="4101" spans="6:9" x14ac:dyDescent="0.3">
      <c r="F4101" s="2">
        <v>4096</v>
      </c>
      <c r="G4101" s="12">
        <f ca="1"/>
        <v>110.78214837227588</v>
      </c>
      <c r="H4101" s="12">
        <v>0.40955000000000003</v>
      </c>
      <c r="I4101" s="12">
        <v>110.7817218783342</v>
      </c>
    </row>
    <row r="4102" spans="6:9" x14ac:dyDescent="0.3">
      <c r="F4102" s="2">
        <v>4097</v>
      </c>
      <c r="G4102" s="12">
        <f ca="1"/>
        <v>110.78362772473307</v>
      </c>
      <c r="H4102" s="12">
        <v>0.40965000000000001</v>
      </c>
      <c r="I4102" s="12">
        <v>110.7819827632632</v>
      </c>
    </row>
    <row r="4103" spans="6:9" x14ac:dyDescent="0.3">
      <c r="F4103" s="2">
        <v>4098</v>
      </c>
      <c r="G4103" s="12">
        <f ca="1"/>
        <v>110.78368251178809</v>
      </c>
      <c r="H4103" s="12">
        <v>0.40975</v>
      </c>
      <c r="I4103" s="12">
        <v>110.78224369870175</v>
      </c>
    </row>
    <row r="4104" spans="6:9" x14ac:dyDescent="0.3">
      <c r="F4104" s="2">
        <v>4099</v>
      </c>
      <c r="G4104" s="12">
        <f ca="1"/>
        <v>110.78414008573597</v>
      </c>
      <c r="H4104" s="12">
        <v>0.40984999999999999</v>
      </c>
      <c r="I4104" s="12">
        <v>110.78250468466817</v>
      </c>
    </row>
    <row r="4105" spans="6:9" x14ac:dyDescent="0.3">
      <c r="F4105" s="2">
        <v>4100</v>
      </c>
      <c r="G4105" s="12">
        <f ca="1"/>
        <v>110.78443906801112</v>
      </c>
      <c r="H4105" s="12">
        <v>0.40994999999999998</v>
      </c>
      <c r="I4105" s="12">
        <v>110.78276572118082</v>
      </c>
    </row>
    <row r="4106" spans="6:9" x14ac:dyDescent="0.3">
      <c r="F4106" s="2">
        <v>4101</v>
      </c>
      <c r="G4106" s="12">
        <f ca="1"/>
        <v>110.7846181181496</v>
      </c>
      <c r="H4106" s="12">
        <v>0.41005000000000003</v>
      </c>
      <c r="I4106" s="12">
        <v>110.78302680825806</v>
      </c>
    </row>
    <row r="4107" spans="6:9" x14ac:dyDescent="0.3">
      <c r="F4107" s="2">
        <v>4102</v>
      </c>
      <c r="G4107" s="12">
        <f ca="1"/>
        <v>110.78525121530225</v>
      </c>
      <c r="H4107" s="12">
        <v>0.41015000000000001</v>
      </c>
      <c r="I4107" s="12">
        <v>110.78328794591826</v>
      </c>
    </row>
    <row r="4108" spans="6:9" x14ac:dyDescent="0.3">
      <c r="F4108" s="2">
        <v>4103</v>
      </c>
      <c r="G4108" s="12">
        <f ca="1"/>
        <v>110.78529026098177</v>
      </c>
      <c r="H4108" s="12">
        <v>0.41025</v>
      </c>
      <c r="I4108" s="12">
        <v>110.78354913417978</v>
      </c>
    </row>
    <row r="4109" spans="6:9" x14ac:dyDescent="0.3">
      <c r="F4109" s="2">
        <v>4104</v>
      </c>
      <c r="G4109" s="12">
        <f ca="1"/>
        <v>110.78583206265284</v>
      </c>
      <c r="H4109" s="12">
        <v>0.41034999999999999</v>
      </c>
      <c r="I4109" s="12">
        <v>110.78381037306103</v>
      </c>
    </row>
    <row r="4110" spans="6:9" x14ac:dyDescent="0.3">
      <c r="F4110" s="2">
        <v>4105</v>
      </c>
      <c r="G4110" s="12">
        <f ca="1"/>
        <v>110.78585803061792</v>
      </c>
      <c r="H4110" s="12">
        <v>0.41044999999999998</v>
      </c>
      <c r="I4110" s="12">
        <v>110.78407166258039</v>
      </c>
    </row>
    <row r="4111" spans="6:9" x14ac:dyDescent="0.3">
      <c r="F4111" s="2">
        <v>4106</v>
      </c>
      <c r="G4111" s="12">
        <f ca="1"/>
        <v>110.78593691285351</v>
      </c>
      <c r="H4111" s="12">
        <v>0.41055000000000003</v>
      </c>
      <c r="I4111" s="12">
        <v>110.78433300275628</v>
      </c>
    </row>
    <row r="4112" spans="6:9" x14ac:dyDescent="0.3">
      <c r="F4112" s="2">
        <v>4107</v>
      </c>
      <c r="G4112" s="12">
        <f ca="1"/>
        <v>110.7861234869539</v>
      </c>
      <c r="H4112" s="12">
        <v>0.41065000000000002</v>
      </c>
      <c r="I4112" s="12">
        <v>110.78459439360711</v>
      </c>
    </row>
    <row r="4113" spans="6:9" x14ac:dyDescent="0.3">
      <c r="F4113" s="2">
        <v>4108</v>
      </c>
      <c r="G4113" s="12">
        <f ca="1"/>
        <v>110.78638674969582</v>
      </c>
      <c r="H4113" s="12">
        <v>0.41075</v>
      </c>
      <c r="I4113" s="12">
        <v>110.7848558351513</v>
      </c>
    </row>
    <row r="4114" spans="6:9" x14ac:dyDescent="0.3">
      <c r="F4114" s="2">
        <v>4109</v>
      </c>
      <c r="G4114" s="12">
        <f ca="1"/>
        <v>110.78638770358643</v>
      </c>
      <c r="H4114" s="12">
        <v>0.41084999999999999</v>
      </c>
      <c r="I4114" s="12">
        <v>110.78511732740731</v>
      </c>
    </row>
    <row r="4115" spans="6:9" x14ac:dyDescent="0.3">
      <c r="F4115" s="2">
        <v>4110</v>
      </c>
      <c r="G4115" s="12">
        <f ca="1"/>
        <v>110.78687159502981</v>
      </c>
      <c r="H4115" s="12">
        <v>0.41094999999999998</v>
      </c>
      <c r="I4115" s="12">
        <v>110.78537887039357</v>
      </c>
    </row>
    <row r="4116" spans="6:9" x14ac:dyDescent="0.3">
      <c r="F4116" s="2">
        <v>4111</v>
      </c>
      <c r="G4116" s="12">
        <f ca="1"/>
        <v>110.78746152324187</v>
      </c>
      <c r="H4116" s="12">
        <v>0.41105000000000003</v>
      </c>
      <c r="I4116" s="12">
        <v>110.78564046412853</v>
      </c>
    </row>
    <row r="4117" spans="6:9" x14ac:dyDescent="0.3">
      <c r="F4117" s="2">
        <v>4112</v>
      </c>
      <c r="G4117" s="12">
        <f ca="1"/>
        <v>110.78828181728895</v>
      </c>
      <c r="H4117" s="12">
        <v>0.41115000000000002</v>
      </c>
      <c r="I4117" s="12">
        <v>110.78590210863068</v>
      </c>
    </row>
    <row r="4118" spans="6:9" x14ac:dyDescent="0.3">
      <c r="F4118" s="2">
        <v>4113</v>
      </c>
      <c r="G4118" s="12">
        <f ca="1"/>
        <v>110.78842229874667</v>
      </c>
      <c r="H4118" s="12">
        <v>0.41125</v>
      </c>
      <c r="I4118" s="12">
        <v>110.78616380391847</v>
      </c>
    </row>
    <row r="4119" spans="6:9" x14ac:dyDescent="0.3">
      <c r="F4119" s="2">
        <v>4114</v>
      </c>
      <c r="G4119" s="12">
        <f ca="1"/>
        <v>110.78942521724973</v>
      </c>
      <c r="H4119" s="12">
        <v>0.41134999999999999</v>
      </c>
      <c r="I4119" s="12">
        <v>110.78642555001041</v>
      </c>
    </row>
    <row r="4120" spans="6:9" x14ac:dyDescent="0.3">
      <c r="F4120" s="2">
        <v>4115</v>
      </c>
      <c r="G4120" s="12">
        <f ca="1"/>
        <v>110.78948699242038</v>
      </c>
      <c r="H4120" s="12">
        <v>0.41144999999999998</v>
      </c>
      <c r="I4120" s="12">
        <v>110.78668734692496</v>
      </c>
    </row>
    <row r="4121" spans="6:9" x14ac:dyDescent="0.3">
      <c r="F4121" s="2">
        <v>4116</v>
      </c>
      <c r="G4121" s="12">
        <f ca="1"/>
        <v>110.78971584566806</v>
      </c>
      <c r="H4121" s="12">
        <v>0.41155000000000003</v>
      </c>
      <c r="I4121" s="12">
        <v>110.78694919468067</v>
      </c>
    </row>
    <row r="4122" spans="6:9" x14ac:dyDescent="0.3">
      <c r="F4122" s="2">
        <v>4117</v>
      </c>
      <c r="G4122" s="12">
        <f ca="1"/>
        <v>110.78976468151356</v>
      </c>
      <c r="H4122" s="12">
        <v>0.41165000000000002</v>
      </c>
      <c r="I4122" s="12">
        <v>110.78721109329602</v>
      </c>
    </row>
    <row r="4123" spans="6:9" x14ac:dyDescent="0.3">
      <c r="F4123" s="2">
        <v>4118</v>
      </c>
      <c r="G4123" s="12">
        <f ca="1"/>
        <v>110.79054491215277</v>
      </c>
      <c r="H4123" s="12">
        <v>0.41175</v>
      </c>
      <c r="I4123" s="12">
        <v>110.78747304278957</v>
      </c>
    </row>
    <row r="4124" spans="6:9" x14ac:dyDescent="0.3">
      <c r="F4124" s="2">
        <v>4119</v>
      </c>
      <c r="G4124" s="12">
        <f ca="1"/>
        <v>110.79065398610166</v>
      </c>
      <c r="H4124" s="12">
        <v>0.41184999999999999</v>
      </c>
      <c r="I4124" s="12">
        <v>110.78773504317982</v>
      </c>
    </row>
    <row r="4125" spans="6:9" x14ac:dyDescent="0.3">
      <c r="F4125" s="2">
        <v>4120</v>
      </c>
      <c r="G4125" s="12">
        <f ca="1"/>
        <v>110.79100367537175</v>
      </c>
      <c r="H4125" s="12">
        <v>0.41194999999999998</v>
      </c>
      <c r="I4125" s="12">
        <v>110.78799709448535</v>
      </c>
    </row>
    <row r="4126" spans="6:9" x14ac:dyDescent="0.3">
      <c r="F4126" s="2">
        <v>4121</v>
      </c>
      <c r="G4126" s="12">
        <f ca="1"/>
        <v>110.79127448830442</v>
      </c>
      <c r="H4126" s="12">
        <v>0.41205000000000003</v>
      </c>
      <c r="I4126" s="12">
        <v>110.78825919672468</v>
      </c>
    </row>
    <row r="4127" spans="6:9" x14ac:dyDescent="0.3">
      <c r="F4127" s="2">
        <v>4122</v>
      </c>
      <c r="G4127" s="12">
        <f ca="1"/>
        <v>110.79150821391869</v>
      </c>
      <c r="H4127" s="12">
        <v>0.41215000000000002</v>
      </c>
      <c r="I4127" s="12">
        <v>110.78852134991639</v>
      </c>
    </row>
    <row r="4128" spans="6:9" x14ac:dyDescent="0.3">
      <c r="F4128" s="2">
        <v>4123</v>
      </c>
      <c r="G4128" s="12">
        <f ca="1"/>
        <v>110.79154977198503</v>
      </c>
      <c r="H4128" s="12">
        <v>0.41225000000000001</v>
      </c>
      <c r="I4128" s="12">
        <v>110.78878355407907</v>
      </c>
    </row>
    <row r="4129" spans="6:9" x14ac:dyDescent="0.3">
      <c r="F4129" s="2">
        <v>4124</v>
      </c>
      <c r="G4129" s="12">
        <f ca="1"/>
        <v>110.79257373757964</v>
      </c>
      <c r="H4129" s="12">
        <v>0.41234999999999999</v>
      </c>
      <c r="I4129" s="12">
        <v>110.7890458092313</v>
      </c>
    </row>
    <row r="4130" spans="6:9" x14ac:dyDescent="0.3">
      <c r="F4130" s="2">
        <v>4125</v>
      </c>
      <c r="G4130" s="12">
        <f ca="1"/>
        <v>110.79358035052</v>
      </c>
      <c r="H4130" s="12">
        <v>0.41244999999999998</v>
      </c>
      <c r="I4130" s="12">
        <v>110.78930811539165</v>
      </c>
    </row>
    <row r="4131" spans="6:9" x14ac:dyDescent="0.3">
      <c r="F4131" s="2">
        <v>4126</v>
      </c>
      <c r="G4131" s="12">
        <f ca="1"/>
        <v>110.79399260436325</v>
      </c>
      <c r="H4131" s="12">
        <v>0.41254999999999997</v>
      </c>
      <c r="I4131" s="12">
        <v>110.78957047257876</v>
      </c>
    </row>
    <row r="4132" spans="6:9" x14ac:dyDescent="0.3">
      <c r="F4132" s="2">
        <v>4127</v>
      </c>
      <c r="G4132" s="12">
        <f ca="1"/>
        <v>110.79431870798444</v>
      </c>
      <c r="H4132" s="12">
        <v>0.41265000000000002</v>
      </c>
      <c r="I4132" s="12">
        <v>110.78983288081122</v>
      </c>
    </row>
    <row r="4133" spans="6:9" x14ac:dyDescent="0.3">
      <c r="F4133" s="2">
        <v>4128</v>
      </c>
      <c r="G4133" s="12">
        <f ca="1"/>
        <v>110.79441783014522</v>
      </c>
      <c r="H4133" s="12">
        <v>0.41275000000000001</v>
      </c>
      <c r="I4133" s="12">
        <v>110.79009534010765</v>
      </c>
    </row>
    <row r="4134" spans="6:9" x14ac:dyDescent="0.3">
      <c r="F4134" s="2">
        <v>4129</v>
      </c>
      <c r="G4134" s="12">
        <f ca="1"/>
        <v>110.79471377080489</v>
      </c>
      <c r="H4134" s="12">
        <v>0.41284999999999999</v>
      </c>
      <c r="I4134" s="12">
        <v>110.79035785048671</v>
      </c>
    </row>
    <row r="4135" spans="6:9" x14ac:dyDescent="0.3">
      <c r="F4135" s="2">
        <v>4130</v>
      </c>
      <c r="G4135" s="12">
        <f ca="1"/>
        <v>110.7947370426856</v>
      </c>
      <c r="H4135" s="12">
        <v>0.41294999999999998</v>
      </c>
      <c r="I4135" s="12">
        <v>110.79062041196704</v>
      </c>
    </row>
    <row r="4136" spans="6:9" x14ac:dyDescent="0.3">
      <c r="F4136" s="2">
        <v>4131</v>
      </c>
      <c r="G4136" s="12">
        <f ca="1"/>
        <v>110.79521751956656</v>
      </c>
      <c r="H4136" s="12">
        <v>0.41304999999999997</v>
      </c>
      <c r="I4136" s="12">
        <v>110.79088302456728</v>
      </c>
    </row>
    <row r="4137" spans="6:9" x14ac:dyDescent="0.3">
      <c r="F4137" s="2">
        <v>4132</v>
      </c>
      <c r="G4137" s="12">
        <f ca="1"/>
        <v>110.79529123918192</v>
      </c>
      <c r="H4137" s="12">
        <v>0.41315000000000002</v>
      </c>
      <c r="I4137" s="12">
        <v>110.7911456883061</v>
      </c>
    </row>
    <row r="4138" spans="6:9" x14ac:dyDescent="0.3">
      <c r="F4138" s="2">
        <v>4133</v>
      </c>
      <c r="G4138" s="12">
        <f ca="1"/>
        <v>110.79537902043606</v>
      </c>
      <c r="H4138" s="12">
        <v>0.41325000000000001</v>
      </c>
      <c r="I4138" s="12">
        <v>110.79140840320217</v>
      </c>
    </row>
    <row r="4139" spans="6:9" x14ac:dyDescent="0.3">
      <c r="F4139" s="2">
        <v>4134</v>
      </c>
      <c r="G4139" s="12">
        <f ca="1"/>
        <v>110.79539481469321</v>
      </c>
      <c r="H4139" s="12">
        <v>0.41335</v>
      </c>
      <c r="I4139" s="12">
        <v>110.7916711692742</v>
      </c>
    </row>
    <row r="4140" spans="6:9" x14ac:dyDescent="0.3">
      <c r="F4140" s="2">
        <v>4135</v>
      </c>
      <c r="G4140" s="12">
        <f ca="1"/>
        <v>110.79583386658831</v>
      </c>
      <c r="H4140" s="12">
        <v>0.41344999999999998</v>
      </c>
      <c r="I4140" s="12">
        <v>110.79193398654085</v>
      </c>
    </row>
    <row r="4141" spans="6:9" x14ac:dyDescent="0.3">
      <c r="F4141" s="2">
        <v>4136</v>
      </c>
      <c r="G4141" s="12">
        <f ca="1"/>
        <v>110.79598126002254</v>
      </c>
      <c r="H4141" s="12">
        <v>0.41354999999999997</v>
      </c>
      <c r="I4141" s="12">
        <v>110.79219685502085</v>
      </c>
    </row>
    <row r="4142" spans="6:9" x14ac:dyDescent="0.3">
      <c r="F4142" s="2">
        <v>4137</v>
      </c>
      <c r="G4142" s="12">
        <f ca="1"/>
        <v>110.79633409723074</v>
      </c>
      <c r="H4142" s="12">
        <v>0.41365000000000002</v>
      </c>
      <c r="I4142" s="12">
        <v>110.7924597747329</v>
      </c>
    </row>
    <row r="4143" spans="6:9" x14ac:dyDescent="0.3">
      <c r="F4143" s="2">
        <v>4138</v>
      </c>
      <c r="G4143" s="12">
        <f ca="1"/>
        <v>110.79648119461403</v>
      </c>
      <c r="H4143" s="12">
        <v>0.41375000000000001</v>
      </c>
      <c r="I4143" s="12">
        <v>110.79272274569576</v>
      </c>
    </row>
    <row r="4144" spans="6:9" x14ac:dyDescent="0.3">
      <c r="F4144" s="2">
        <v>4139</v>
      </c>
      <c r="G4144" s="12">
        <f ca="1"/>
        <v>110.79689997250857</v>
      </c>
      <c r="H4144" s="12">
        <v>0.41385</v>
      </c>
      <c r="I4144" s="12">
        <v>110.7929857679281</v>
      </c>
    </row>
    <row r="4145" spans="6:9" x14ac:dyDescent="0.3">
      <c r="F4145" s="2">
        <v>4140</v>
      </c>
      <c r="G4145" s="12">
        <f ca="1"/>
        <v>110.79699008914011</v>
      </c>
      <c r="H4145" s="12">
        <v>0.41394999999999998</v>
      </c>
      <c r="I4145" s="12">
        <v>110.79324884144872</v>
      </c>
    </row>
    <row r="4146" spans="6:9" x14ac:dyDescent="0.3">
      <c r="F4146" s="2">
        <v>4141</v>
      </c>
      <c r="G4146" s="12">
        <f ca="1"/>
        <v>110.79725914946465</v>
      </c>
      <c r="H4146" s="12">
        <v>0.41404999999999997</v>
      </c>
      <c r="I4146" s="12">
        <v>110.79351196627636</v>
      </c>
    </row>
    <row r="4147" spans="6:9" x14ac:dyDescent="0.3">
      <c r="F4147" s="2">
        <v>4142</v>
      </c>
      <c r="G4147" s="12">
        <f ca="1"/>
        <v>110.7973209475839</v>
      </c>
      <c r="H4147" s="12">
        <v>0.41415000000000002</v>
      </c>
      <c r="I4147" s="12">
        <v>110.79377514242977</v>
      </c>
    </row>
    <row r="4148" spans="6:9" x14ac:dyDescent="0.3">
      <c r="F4148" s="2">
        <v>4143</v>
      </c>
      <c r="G4148" s="12">
        <f ca="1"/>
        <v>110.79786878932242</v>
      </c>
      <c r="H4148" s="12">
        <v>0.41425000000000001</v>
      </c>
      <c r="I4148" s="12">
        <v>110.79403836992773</v>
      </c>
    </row>
    <row r="4149" spans="6:9" x14ac:dyDescent="0.3">
      <c r="F4149" s="2">
        <v>4144</v>
      </c>
      <c r="G4149" s="12">
        <f ca="1"/>
        <v>110.79791376364049</v>
      </c>
      <c r="H4149" s="12">
        <v>0.41435</v>
      </c>
      <c r="I4149" s="12">
        <v>110.79430164878906</v>
      </c>
    </row>
    <row r="4150" spans="6:9" x14ac:dyDescent="0.3">
      <c r="F4150" s="2">
        <v>4145</v>
      </c>
      <c r="G4150" s="12">
        <f ca="1"/>
        <v>110.79841251911924</v>
      </c>
      <c r="H4150" s="12">
        <v>0.41444999999999999</v>
      </c>
      <c r="I4150" s="12">
        <v>110.79456497903251</v>
      </c>
    </row>
    <row r="4151" spans="6:9" x14ac:dyDescent="0.3">
      <c r="F4151" s="2">
        <v>4146</v>
      </c>
      <c r="G4151" s="12">
        <f ca="1"/>
        <v>110.7985505655881</v>
      </c>
      <c r="H4151" s="12">
        <v>0.41454999999999997</v>
      </c>
      <c r="I4151" s="12">
        <v>110.7948283606769</v>
      </c>
    </row>
    <row r="4152" spans="6:9" x14ac:dyDescent="0.3">
      <c r="F4152" s="2">
        <v>4147</v>
      </c>
      <c r="G4152" s="12">
        <f ca="1"/>
        <v>110.79858235225446</v>
      </c>
      <c r="H4152" s="12">
        <v>0.41465000000000002</v>
      </c>
      <c r="I4152" s="12">
        <v>110.79509179374105</v>
      </c>
    </row>
    <row r="4153" spans="6:9" x14ac:dyDescent="0.3">
      <c r="F4153" s="2">
        <v>4148</v>
      </c>
      <c r="G4153" s="12">
        <f ca="1"/>
        <v>110.79882267975741</v>
      </c>
      <c r="H4153" s="12">
        <v>0.41475000000000001</v>
      </c>
      <c r="I4153" s="12">
        <v>110.79535527824379</v>
      </c>
    </row>
    <row r="4154" spans="6:9" x14ac:dyDescent="0.3">
      <c r="F4154" s="2">
        <v>4149</v>
      </c>
      <c r="G4154" s="12">
        <f ca="1"/>
        <v>110.79913192912946</v>
      </c>
      <c r="H4154" s="12">
        <v>0.41485</v>
      </c>
      <c r="I4154" s="12">
        <v>110.79561881420395</v>
      </c>
    </row>
    <row r="4155" spans="6:9" x14ac:dyDescent="0.3">
      <c r="F4155" s="2">
        <v>4150</v>
      </c>
      <c r="G4155" s="12">
        <f ca="1"/>
        <v>110.79916736969709</v>
      </c>
      <c r="H4155" s="12">
        <v>0.41494999999999999</v>
      </c>
      <c r="I4155" s="12">
        <v>110.79588240164038</v>
      </c>
    </row>
    <row r="4156" spans="6:9" x14ac:dyDescent="0.3">
      <c r="F4156" s="2">
        <v>4151</v>
      </c>
      <c r="G4156" s="12">
        <f ca="1"/>
        <v>110.80041943639968</v>
      </c>
      <c r="H4156" s="12">
        <v>0.41504999999999997</v>
      </c>
      <c r="I4156" s="12">
        <v>110.79614604057193</v>
      </c>
    </row>
    <row r="4157" spans="6:9" x14ac:dyDescent="0.3">
      <c r="F4157" s="2">
        <v>4152</v>
      </c>
      <c r="G4157" s="12">
        <f ca="1"/>
        <v>110.80088818577977</v>
      </c>
      <c r="H4157" s="12">
        <v>0.41515000000000002</v>
      </c>
      <c r="I4157" s="12">
        <v>110.79640973101746</v>
      </c>
    </row>
    <row r="4158" spans="6:9" x14ac:dyDescent="0.3">
      <c r="F4158" s="2">
        <v>4153</v>
      </c>
      <c r="G4158" s="12">
        <f ca="1"/>
        <v>110.80094731524552</v>
      </c>
      <c r="H4158" s="12">
        <v>0.41525000000000001</v>
      </c>
      <c r="I4158" s="12">
        <v>110.79667347299586</v>
      </c>
    </row>
    <row r="4159" spans="6:9" x14ac:dyDescent="0.3">
      <c r="F4159" s="2">
        <v>4154</v>
      </c>
      <c r="G4159" s="12">
        <f ca="1"/>
        <v>110.80148263534301</v>
      </c>
      <c r="H4159" s="12">
        <v>0.41535</v>
      </c>
      <c r="I4159" s="12">
        <v>110.79693726652602</v>
      </c>
    </row>
    <row r="4160" spans="6:9" x14ac:dyDescent="0.3">
      <c r="F4160" s="2">
        <v>4155</v>
      </c>
      <c r="G4160" s="12">
        <f ca="1"/>
        <v>110.80203097911901</v>
      </c>
      <c r="H4160" s="12">
        <v>0.41544999999999999</v>
      </c>
      <c r="I4160" s="12">
        <v>110.7972011116268</v>
      </c>
    </row>
    <row r="4161" spans="6:9" x14ac:dyDescent="0.3">
      <c r="F4161" s="2">
        <v>4156</v>
      </c>
      <c r="G4161" s="12">
        <f ca="1"/>
        <v>110.80211708532502</v>
      </c>
      <c r="H4161" s="12">
        <v>0.41554999999999997</v>
      </c>
      <c r="I4161" s="12">
        <v>110.79746500831716</v>
      </c>
    </row>
    <row r="4162" spans="6:9" x14ac:dyDescent="0.3">
      <c r="F4162" s="2">
        <v>4157</v>
      </c>
      <c r="G4162" s="12">
        <f ca="1"/>
        <v>110.80265103353409</v>
      </c>
      <c r="H4162" s="12">
        <v>0.41565000000000002</v>
      </c>
      <c r="I4162" s="12">
        <v>110.79772895661598</v>
      </c>
    </row>
    <row r="4163" spans="6:9" x14ac:dyDescent="0.3">
      <c r="F4163" s="2">
        <v>4158</v>
      </c>
      <c r="G4163" s="12">
        <f ca="1"/>
        <v>110.80283832244564</v>
      </c>
      <c r="H4163" s="12">
        <v>0.41575000000000001</v>
      </c>
      <c r="I4163" s="12">
        <v>110.7979929565422</v>
      </c>
    </row>
    <row r="4164" spans="6:9" x14ac:dyDescent="0.3">
      <c r="F4164" s="2">
        <v>4159</v>
      </c>
      <c r="G4164" s="12">
        <f ca="1"/>
        <v>110.80352252577208</v>
      </c>
      <c r="H4164" s="12">
        <v>0.41585</v>
      </c>
      <c r="I4164" s="12">
        <v>110.79825700811477</v>
      </c>
    </row>
    <row r="4165" spans="6:9" x14ac:dyDescent="0.3">
      <c r="F4165" s="2">
        <v>4160</v>
      </c>
      <c r="G4165" s="12">
        <f ca="1"/>
        <v>110.8039197862589</v>
      </c>
      <c r="H4165" s="12">
        <v>0.41594999999999999</v>
      </c>
      <c r="I4165" s="12">
        <v>110.79852111135261</v>
      </c>
    </row>
    <row r="4166" spans="6:9" x14ac:dyDescent="0.3">
      <c r="F4166" s="2">
        <v>4161</v>
      </c>
      <c r="G4166" s="12">
        <f ca="1"/>
        <v>110.80414442400807</v>
      </c>
      <c r="H4166" s="12">
        <v>0.41604999999999998</v>
      </c>
      <c r="I4166" s="12">
        <v>110.79878526627469</v>
      </c>
    </row>
    <row r="4167" spans="6:9" x14ac:dyDescent="0.3">
      <c r="F4167" s="2">
        <v>4162</v>
      </c>
      <c r="G4167" s="12">
        <f ca="1"/>
        <v>110.80437869056254</v>
      </c>
      <c r="H4167" s="12">
        <v>0.41615000000000002</v>
      </c>
      <c r="I4167" s="12">
        <v>110.79904947289998</v>
      </c>
    </row>
    <row r="4168" spans="6:9" x14ac:dyDescent="0.3">
      <c r="F4168" s="2">
        <v>4163</v>
      </c>
      <c r="G4168" s="12">
        <f ca="1"/>
        <v>110.80444274901046</v>
      </c>
      <c r="H4168" s="12">
        <v>0.41625000000000001</v>
      </c>
      <c r="I4168" s="12">
        <v>110.79931373124745</v>
      </c>
    </row>
    <row r="4169" spans="6:9" x14ac:dyDescent="0.3">
      <c r="F4169" s="2">
        <v>4164</v>
      </c>
      <c r="G4169" s="12">
        <f ca="1"/>
        <v>110.80459025891244</v>
      </c>
      <c r="H4169" s="12">
        <v>0.41635</v>
      </c>
      <c r="I4169" s="12">
        <v>110.7995780413361</v>
      </c>
    </row>
    <row r="4170" spans="6:9" x14ac:dyDescent="0.3">
      <c r="F4170" s="2">
        <v>4165</v>
      </c>
      <c r="G4170" s="12">
        <f ca="1"/>
        <v>110.80543966421153</v>
      </c>
      <c r="H4170" s="12">
        <v>0.41644999999999999</v>
      </c>
      <c r="I4170" s="12">
        <v>110.79984240318493</v>
      </c>
    </row>
    <row r="4171" spans="6:9" x14ac:dyDescent="0.3">
      <c r="F4171" s="2">
        <v>4166</v>
      </c>
      <c r="G4171" s="12">
        <f ca="1"/>
        <v>110.80554949500751</v>
      </c>
      <c r="H4171" s="12">
        <v>0.41654999999999998</v>
      </c>
      <c r="I4171" s="12">
        <v>110.80010681681293</v>
      </c>
    </row>
    <row r="4172" spans="6:9" x14ac:dyDescent="0.3">
      <c r="F4172" s="2">
        <v>4167</v>
      </c>
      <c r="G4172" s="12">
        <f ca="1"/>
        <v>110.80596150933941</v>
      </c>
      <c r="H4172" s="12">
        <v>0.41665000000000002</v>
      </c>
      <c r="I4172" s="12">
        <v>110.80037128223914</v>
      </c>
    </row>
    <row r="4173" spans="6:9" x14ac:dyDescent="0.3">
      <c r="F4173" s="2">
        <v>4168</v>
      </c>
      <c r="G4173" s="12">
        <f ca="1"/>
        <v>110.80643790615005</v>
      </c>
      <c r="H4173" s="12">
        <v>0.41675000000000001</v>
      </c>
      <c r="I4173" s="12">
        <v>110.80063579948258</v>
      </c>
    </row>
    <row r="4174" spans="6:9" x14ac:dyDescent="0.3">
      <c r="F4174" s="2">
        <v>4169</v>
      </c>
      <c r="G4174" s="12">
        <f ca="1"/>
        <v>110.80657520265413</v>
      </c>
      <c r="H4174" s="12">
        <v>0.41685</v>
      </c>
      <c r="I4174" s="12">
        <v>110.80090036856228</v>
      </c>
    </row>
    <row r="4175" spans="6:9" x14ac:dyDescent="0.3">
      <c r="F4175" s="2">
        <v>4170</v>
      </c>
      <c r="G4175" s="12">
        <f ca="1"/>
        <v>110.80661258133064</v>
      </c>
      <c r="H4175" s="12">
        <v>0.41694999999999999</v>
      </c>
      <c r="I4175" s="12">
        <v>110.80116498949731</v>
      </c>
    </row>
    <row r="4176" spans="6:9" x14ac:dyDescent="0.3">
      <c r="F4176" s="2">
        <v>4171</v>
      </c>
      <c r="G4176" s="12">
        <f ca="1"/>
        <v>110.80685669492723</v>
      </c>
      <c r="H4176" s="12">
        <v>0.41704999999999998</v>
      </c>
      <c r="I4176" s="12">
        <v>110.80142966230672</v>
      </c>
    </row>
    <row r="4177" spans="6:9" x14ac:dyDescent="0.3">
      <c r="F4177" s="2">
        <v>4172</v>
      </c>
      <c r="G4177" s="12">
        <f ca="1"/>
        <v>110.80686902147127</v>
      </c>
      <c r="H4177" s="12">
        <v>0.41715000000000002</v>
      </c>
      <c r="I4177" s="12">
        <v>110.80169438700958</v>
      </c>
    </row>
    <row r="4178" spans="6:9" x14ac:dyDescent="0.3">
      <c r="F4178" s="2">
        <v>4173</v>
      </c>
      <c r="G4178" s="12">
        <f ca="1"/>
        <v>110.80751941289301</v>
      </c>
      <c r="H4178" s="12">
        <v>0.41725000000000001</v>
      </c>
      <c r="I4178" s="12">
        <v>110.80195916362496</v>
      </c>
    </row>
    <row r="4179" spans="6:9" x14ac:dyDescent="0.3">
      <c r="F4179" s="2">
        <v>4174</v>
      </c>
      <c r="G4179" s="12">
        <f ca="1"/>
        <v>110.80819882025588</v>
      </c>
      <c r="H4179" s="12">
        <v>0.41735</v>
      </c>
      <c r="I4179" s="12">
        <v>110.80222399217196</v>
      </c>
    </row>
    <row r="4180" spans="6:9" x14ac:dyDescent="0.3">
      <c r="F4180" s="2">
        <v>4175</v>
      </c>
      <c r="G4180" s="12">
        <f ca="1"/>
        <v>110.80833654757926</v>
      </c>
      <c r="H4180" s="12">
        <v>0.41744999999999999</v>
      </c>
      <c r="I4180" s="12">
        <v>110.8024888726697</v>
      </c>
    </row>
    <row r="4181" spans="6:9" x14ac:dyDescent="0.3">
      <c r="F4181" s="2">
        <v>4176</v>
      </c>
      <c r="G4181" s="12">
        <f ca="1"/>
        <v>110.80930936990121</v>
      </c>
      <c r="H4181" s="12">
        <v>0.41754999999999998</v>
      </c>
      <c r="I4181" s="12">
        <v>110.80275380513726</v>
      </c>
    </row>
    <row r="4182" spans="6:9" x14ac:dyDescent="0.3">
      <c r="F4182" s="2">
        <v>4177</v>
      </c>
      <c r="G4182" s="12">
        <f ca="1"/>
        <v>110.8093301284369</v>
      </c>
      <c r="H4182" s="12">
        <v>0.41765000000000002</v>
      </c>
      <c r="I4182" s="12">
        <v>110.80301878959378</v>
      </c>
    </row>
    <row r="4183" spans="6:9" x14ac:dyDescent="0.3">
      <c r="F4183" s="2">
        <v>4178</v>
      </c>
      <c r="G4183" s="12">
        <f ca="1"/>
        <v>110.80996278100532</v>
      </c>
      <c r="H4183" s="12">
        <v>0.41775000000000001</v>
      </c>
      <c r="I4183" s="12">
        <v>110.80328382605838</v>
      </c>
    </row>
    <row r="4184" spans="6:9" x14ac:dyDescent="0.3">
      <c r="F4184" s="2">
        <v>4179</v>
      </c>
      <c r="G4184" s="12">
        <f ca="1"/>
        <v>110.81026501898069</v>
      </c>
      <c r="H4184" s="12">
        <v>0.41785</v>
      </c>
      <c r="I4184" s="12">
        <v>110.80354891455022</v>
      </c>
    </row>
    <row r="4185" spans="6:9" x14ac:dyDescent="0.3">
      <c r="F4185" s="2">
        <v>4180</v>
      </c>
      <c r="G4185" s="12">
        <f ca="1"/>
        <v>110.81141724823907</v>
      </c>
      <c r="H4185" s="12">
        <v>0.41794999999999999</v>
      </c>
      <c r="I4185" s="12">
        <v>110.80381405508844</v>
      </c>
    </row>
    <row r="4186" spans="6:9" x14ac:dyDescent="0.3">
      <c r="F4186" s="2">
        <v>4181</v>
      </c>
      <c r="G4186" s="12">
        <f ca="1"/>
        <v>110.81198561584833</v>
      </c>
      <c r="H4186" s="12">
        <v>0.41804999999999998</v>
      </c>
      <c r="I4186" s="12">
        <v>110.8040792476922</v>
      </c>
    </row>
    <row r="4187" spans="6:9" x14ac:dyDescent="0.3">
      <c r="F4187" s="2">
        <v>4182</v>
      </c>
      <c r="G4187" s="12">
        <f ca="1"/>
        <v>110.81205019101193</v>
      </c>
      <c r="H4187" s="12">
        <v>0.41815000000000002</v>
      </c>
      <c r="I4187" s="12">
        <v>110.80434449238069</v>
      </c>
    </row>
    <row r="4188" spans="6:9" x14ac:dyDescent="0.3">
      <c r="F4188" s="2">
        <v>4183</v>
      </c>
      <c r="G4188" s="12">
        <f ca="1"/>
        <v>110.81230611662281</v>
      </c>
      <c r="H4188" s="12">
        <v>0.41825000000000001</v>
      </c>
      <c r="I4188" s="12">
        <v>110.80460978917309</v>
      </c>
    </row>
    <row r="4189" spans="6:9" x14ac:dyDescent="0.3">
      <c r="F4189" s="2">
        <v>4184</v>
      </c>
      <c r="G4189" s="12">
        <f ca="1"/>
        <v>110.81242543579977</v>
      </c>
      <c r="H4189" s="12">
        <v>0.41835</v>
      </c>
      <c r="I4189" s="12">
        <v>110.80487513808856</v>
      </c>
    </row>
    <row r="4190" spans="6:9" x14ac:dyDescent="0.3">
      <c r="F4190" s="2">
        <v>4185</v>
      </c>
      <c r="G4190" s="12">
        <f ca="1"/>
        <v>110.81251027919022</v>
      </c>
      <c r="H4190" s="12">
        <v>0.41844999999999999</v>
      </c>
      <c r="I4190" s="12">
        <v>110.80514053914635</v>
      </c>
    </row>
    <row r="4191" spans="6:9" x14ac:dyDescent="0.3">
      <c r="F4191" s="2">
        <v>4186</v>
      </c>
      <c r="G4191" s="12">
        <f ca="1"/>
        <v>110.81285707561244</v>
      </c>
      <c r="H4191" s="12">
        <v>0.41854999999999998</v>
      </c>
      <c r="I4191" s="12">
        <v>110.80540599236566</v>
      </c>
    </row>
    <row r="4192" spans="6:9" x14ac:dyDescent="0.3">
      <c r="F4192" s="2">
        <v>4187</v>
      </c>
      <c r="G4192" s="12">
        <f ca="1"/>
        <v>110.81330065546142</v>
      </c>
      <c r="H4192" s="12">
        <v>0.41865000000000002</v>
      </c>
      <c r="I4192" s="12">
        <v>110.8056714977657</v>
      </c>
    </row>
    <row r="4193" spans="6:9" x14ac:dyDescent="0.3">
      <c r="F4193" s="2">
        <v>4188</v>
      </c>
      <c r="G4193" s="12">
        <f ca="1"/>
        <v>110.81373280823379</v>
      </c>
      <c r="H4193" s="12">
        <v>0.41875000000000001</v>
      </c>
      <c r="I4193" s="12">
        <v>110.80593705536573</v>
      </c>
    </row>
    <row r="4194" spans="6:9" x14ac:dyDescent="0.3">
      <c r="F4194" s="2">
        <v>4189</v>
      </c>
      <c r="G4194" s="12">
        <f ca="1"/>
        <v>110.81376721727226</v>
      </c>
      <c r="H4194" s="12">
        <v>0.41885</v>
      </c>
      <c r="I4194" s="12">
        <v>110.80620266518498</v>
      </c>
    </row>
    <row r="4195" spans="6:9" x14ac:dyDescent="0.3">
      <c r="F4195" s="2">
        <v>4190</v>
      </c>
      <c r="G4195" s="12">
        <f ca="1"/>
        <v>110.81471024151863</v>
      </c>
      <c r="H4195" s="12">
        <v>0.41894999999999999</v>
      </c>
      <c r="I4195" s="12">
        <v>110.80646832724271</v>
      </c>
    </row>
    <row r="4196" spans="6:9" x14ac:dyDescent="0.3">
      <c r="F4196" s="2">
        <v>4191</v>
      </c>
      <c r="G4196" s="12">
        <f ca="1"/>
        <v>110.81475136418138</v>
      </c>
      <c r="H4196" s="12">
        <v>0.41904999999999998</v>
      </c>
      <c r="I4196" s="12">
        <v>110.8067340415582</v>
      </c>
    </row>
    <row r="4197" spans="6:9" x14ac:dyDescent="0.3">
      <c r="F4197" s="2">
        <v>4192</v>
      </c>
      <c r="G4197" s="12">
        <f ca="1"/>
        <v>110.81476460272228</v>
      </c>
      <c r="H4197" s="12">
        <v>0.41915000000000002</v>
      </c>
      <c r="I4197" s="12">
        <v>110.80699980815069</v>
      </c>
    </row>
    <row r="4198" spans="6:9" x14ac:dyDescent="0.3">
      <c r="F4198" s="2">
        <v>4193</v>
      </c>
      <c r="G4198" s="12">
        <f ca="1"/>
        <v>110.81487878449524</v>
      </c>
      <c r="H4198" s="12">
        <v>0.41925000000000001</v>
      </c>
      <c r="I4198" s="12">
        <v>110.80726562703951</v>
      </c>
    </row>
    <row r="4199" spans="6:9" x14ac:dyDescent="0.3">
      <c r="F4199" s="2">
        <v>4194</v>
      </c>
      <c r="G4199" s="12">
        <f ca="1"/>
        <v>110.81515948600772</v>
      </c>
      <c r="H4199" s="12">
        <v>0.41935</v>
      </c>
      <c r="I4199" s="12">
        <v>110.80753149824395</v>
      </c>
    </row>
    <row r="4200" spans="6:9" x14ac:dyDescent="0.3">
      <c r="F4200" s="2">
        <v>4195</v>
      </c>
      <c r="G4200" s="12">
        <f ca="1"/>
        <v>110.81517374530711</v>
      </c>
      <c r="H4200" s="12">
        <v>0.41944999999999999</v>
      </c>
      <c r="I4200" s="12">
        <v>110.80779742178329</v>
      </c>
    </row>
    <row r="4201" spans="6:9" x14ac:dyDescent="0.3">
      <c r="F4201" s="2">
        <v>4196</v>
      </c>
      <c r="G4201" s="12">
        <f ca="1"/>
        <v>110.81564795142367</v>
      </c>
      <c r="H4201" s="12">
        <v>0.41954999999999998</v>
      </c>
      <c r="I4201" s="12">
        <v>110.80806339767688</v>
      </c>
    </row>
    <row r="4202" spans="6:9" x14ac:dyDescent="0.3">
      <c r="F4202" s="2">
        <v>4197</v>
      </c>
      <c r="G4202" s="12">
        <f ca="1"/>
        <v>110.81629243440776</v>
      </c>
      <c r="H4202" s="12">
        <v>0.41965000000000002</v>
      </c>
      <c r="I4202" s="12">
        <v>110.80832942594404</v>
      </c>
    </row>
    <row r="4203" spans="6:9" x14ac:dyDescent="0.3">
      <c r="F4203" s="2">
        <v>4198</v>
      </c>
      <c r="G4203" s="12">
        <f ca="1"/>
        <v>110.81656056837795</v>
      </c>
      <c r="H4203" s="12">
        <v>0.41975000000000001</v>
      </c>
      <c r="I4203" s="12">
        <v>110.80859550660409</v>
      </c>
    </row>
    <row r="4204" spans="6:9" x14ac:dyDescent="0.3">
      <c r="F4204" s="2">
        <v>4199</v>
      </c>
      <c r="G4204" s="12">
        <f ca="1"/>
        <v>110.8166433833715</v>
      </c>
      <c r="H4204" s="12">
        <v>0.41985</v>
      </c>
      <c r="I4204" s="12">
        <v>110.80886163967642</v>
      </c>
    </row>
    <row r="4205" spans="6:9" x14ac:dyDescent="0.3">
      <c r="F4205" s="2">
        <v>4200</v>
      </c>
      <c r="G4205" s="12">
        <f ca="1"/>
        <v>110.81702537653965</v>
      </c>
      <c r="H4205" s="12">
        <v>0.41994999999999999</v>
      </c>
      <c r="I4205" s="12">
        <v>110.80912782518037</v>
      </c>
    </row>
    <row r="4206" spans="6:9" x14ac:dyDescent="0.3">
      <c r="F4206" s="2">
        <v>4201</v>
      </c>
      <c r="G4206" s="12">
        <f ca="1"/>
        <v>110.81712184384457</v>
      </c>
      <c r="H4206" s="12">
        <v>0.42004999999999998</v>
      </c>
      <c r="I4206" s="12">
        <v>110.8093940631353</v>
      </c>
    </row>
    <row r="4207" spans="6:9" x14ac:dyDescent="0.3">
      <c r="F4207" s="2">
        <v>4202</v>
      </c>
      <c r="G4207" s="12">
        <f ca="1"/>
        <v>110.81744050830741</v>
      </c>
      <c r="H4207" s="12">
        <v>0.42015000000000002</v>
      </c>
      <c r="I4207" s="12">
        <v>110.80966035356062</v>
      </c>
    </row>
    <row r="4208" spans="6:9" x14ac:dyDescent="0.3">
      <c r="F4208" s="2">
        <v>4203</v>
      </c>
      <c r="G4208" s="12">
        <f ca="1"/>
        <v>110.81772949154394</v>
      </c>
      <c r="H4208" s="12">
        <v>0.42025000000000001</v>
      </c>
      <c r="I4208" s="12">
        <v>110.80992669647569</v>
      </c>
    </row>
    <row r="4209" spans="6:9" x14ac:dyDescent="0.3">
      <c r="F4209" s="2">
        <v>4204</v>
      </c>
      <c r="G4209" s="12">
        <f ca="1"/>
        <v>110.81782323008976</v>
      </c>
      <c r="H4209" s="12">
        <v>0.42035</v>
      </c>
      <c r="I4209" s="12">
        <v>110.81019309189993</v>
      </c>
    </row>
    <row r="4210" spans="6:9" x14ac:dyDescent="0.3">
      <c r="F4210" s="2">
        <v>4205</v>
      </c>
      <c r="G4210" s="12">
        <f ca="1"/>
        <v>110.8178806266031</v>
      </c>
      <c r="H4210" s="12">
        <v>0.42044999999999999</v>
      </c>
      <c r="I4210" s="12">
        <v>110.81045953985276</v>
      </c>
    </row>
    <row r="4211" spans="6:9" x14ac:dyDescent="0.3">
      <c r="F4211" s="2">
        <v>4206</v>
      </c>
      <c r="G4211" s="12">
        <f ca="1"/>
        <v>110.81788082531143</v>
      </c>
      <c r="H4211" s="12">
        <v>0.42054999999999998</v>
      </c>
      <c r="I4211" s="12">
        <v>110.8107260403536</v>
      </c>
    </row>
    <row r="4212" spans="6:9" x14ac:dyDescent="0.3">
      <c r="F4212" s="2">
        <v>4207</v>
      </c>
      <c r="G4212" s="12">
        <f ca="1"/>
        <v>110.81797608195538</v>
      </c>
      <c r="H4212" s="12">
        <v>0.42065000000000002</v>
      </c>
      <c r="I4212" s="12">
        <v>110.81099259342187</v>
      </c>
    </row>
    <row r="4213" spans="6:9" x14ac:dyDescent="0.3">
      <c r="F4213" s="2">
        <v>4208</v>
      </c>
      <c r="G4213" s="12">
        <f ca="1"/>
        <v>110.81838680519469</v>
      </c>
      <c r="H4213" s="12">
        <v>0.42075000000000001</v>
      </c>
      <c r="I4213" s="12">
        <v>110.81125919907704</v>
      </c>
    </row>
    <row r="4214" spans="6:9" x14ac:dyDescent="0.3">
      <c r="F4214" s="2">
        <v>4209</v>
      </c>
      <c r="G4214" s="12">
        <f ca="1"/>
        <v>110.81848139630546</v>
      </c>
      <c r="H4214" s="12">
        <v>0.42085</v>
      </c>
      <c r="I4214" s="12">
        <v>110.81152585733855</v>
      </c>
    </row>
    <row r="4215" spans="6:9" x14ac:dyDescent="0.3">
      <c r="F4215" s="2">
        <v>4210</v>
      </c>
      <c r="G4215" s="12">
        <f ca="1"/>
        <v>110.81851712086736</v>
      </c>
      <c r="H4215" s="12">
        <v>0.42094999999999999</v>
      </c>
      <c r="I4215" s="12">
        <v>110.81179256822585</v>
      </c>
    </row>
    <row r="4216" spans="6:9" x14ac:dyDescent="0.3">
      <c r="F4216" s="2">
        <v>4211</v>
      </c>
      <c r="G4216" s="12">
        <f ca="1"/>
        <v>110.81852686618021</v>
      </c>
      <c r="H4216" s="12">
        <v>0.42104999999999998</v>
      </c>
      <c r="I4216" s="12">
        <v>110.81205933175846</v>
      </c>
    </row>
    <row r="4217" spans="6:9" x14ac:dyDescent="0.3">
      <c r="F4217" s="2">
        <v>4212</v>
      </c>
      <c r="G4217" s="12">
        <f ca="1"/>
        <v>110.8186671149051</v>
      </c>
      <c r="H4217" s="12">
        <v>0.42115000000000002</v>
      </c>
      <c r="I4217" s="12">
        <v>110.81232614795583</v>
      </c>
    </row>
    <row r="4218" spans="6:9" x14ac:dyDescent="0.3">
      <c r="F4218" s="2">
        <v>4213</v>
      </c>
      <c r="G4218" s="12">
        <f ca="1"/>
        <v>110.81943339038487</v>
      </c>
      <c r="H4218" s="12">
        <v>0.42125000000000001</v>
      </c>
      <c r="I4218" s="12">
        <v>110.81259301683748</v>
      </c>
    </row>
    <row r="4219" spans="6:9" x14ac:dyDescent="0.3">
      <c r="F4219" s="2">
        <v>4214</v>
      </c>
      <c r="G4219" s="12">
        <f ca="1"/>
        <v>110.82021622170167</v>
      </c>
      <c r="H4219" s="12">
        <v>0.42135</v>
      </c>
      <c r="I4219" s="12">
        <v>110.8128599384229</v>
      </c>
    </row>
    <row r="4220" spans="6:9" x14ac:dyDescent="0.3">
      <c r="F4220" s="2">
        <v>4215</v>
      </c>
      <c r="G4220" s="12">
        <f ca="1"/>
        <v>110.82022525777586</v>
      </c>
      <c r="H4220" s="12">
        <v>0.42144999999999999</v>
      </c>
      <c r="I4220" s="12">
        <v>110.81312691273163</v>
      </c>
    </row>
    <row r="4221" spans="6:9" x14ac:dyDescent="0.3">
      <c r="F4221" s="2">
        <v>4216</v>
      </c>
      <c r="G4221" s="12">
        <f ca="1"/>
        <v>110.82023629957126</v>
      </c>
      <c r="H4221" s="12">
        <v>0.42154999999999998</v>
      </c>
      <c r="I4221" s="12">
        <v>110.81339393978318</v>
      </c>
    </row>
    <row r="4222" spans="6:9" x14ac:dyDescent="0.3">
      <c r="F4222" s="2">
        <v>4217</v>
      </c>
      <c r="G4222" s="12">
        <f ca="1"/>
        <v>110.82030922334761</v>
      </c>
      <c r="H4222" s="12">
        <v>0.42165000000000002</v>
      </c>
      <c r="I4222" s="12">
        <v>110.81366101959711</v>
      </c>
    </row>
    <row r="4223" spans="6:9" x14ac:dyDescent="0.3">
      <c r="F4223" s="2">
        <v>4218</v>
      </c>
      <c r="G4223" s="12">
        <f ca="1"/>
        <v>110.82031241164826</v>
      </c>
      <c r="H4223" s="12">
        <v>0.42175000000000001</v>
      </c>
      <c r="I4223" s="12">
        <v>110.81392815219294</v>
      </c>
    </row>
    <row r="4224" spans="6:9" x14ac:dyDescent="0.3">
      <c r="F4224" s="2">
        <v>4219</v>
      </c>
      <c r="G4224" s="12">
        <f ca="1"/>
        <v>110.82080517655841</v>
      </c>
      <c r="H4224" s="12">
        <v>0.42185</v>
      </c>
      <c r="I4224" s="12">
        <v>110.81419533759028</v>
      </c>
    </row>
    <row r="4225" spans="6:9" x14ac:dyDescent="0.3">
      <c r="F4225" s="2">
        <v>4220</v>
      </c>
      <c r="G4225" s="12">
        <f ca="1"/>
        <v>110.8209405866713</v>
      </c>
      <c r="H4225" s="12">
        <v>0.42194999999999999</v>
      </c>
      <c r="I4225" s="12">
        <v>110.81446257580865</v>
      </c>
    </row>
    <row r="4226" spans="6:9" x14ac:dyDescent="0.3">
      <c r="F4226" s="2">
        <v>4221</v>
      </c>
      <c r="G4226" s="12">
        <f ca="1"/>
        <v>110.82098622690211</v>
      </c>
      <c r="H4226" s="12">
        <v>0.42204999999999998</v>
      </c>
      <c r="I4226" s="12">
        <v>110.81472986686767</v>
      </c>
    </row>
    <row r="4227" spans="6:9" x14ac:dyDescent="0.3">
      <c r="F4227" s="2">
        <v>4222</v>
      </c>
      <c r="G4227" s="12">
        <f ca="1"/>
        <v>110.82114422476637</v>
      </c>
      <c r="H4227" s="12">
        <v>0.42215000000000003</v>
      </c>
      <c r="I4227" s="12">
        <v>110.81499721078691</v>
      </c>
    </row>
    <row r="4228" spans="6:9" x14ac:dyDescent="0.3">
      <c r="F4228" s="2">
        <v>4223</v>
      </c>
      <c r="G4228" s="12">
        <f ca="1"/>
        <v>110.82117966700167</v>
      </c>
      <c r="H4228" s="12">
        <v>0.42225000000000001</v>
      </c>
      <c r="I4228" s="12">
        <v>110.81526460758599</v>
      </c>
    </row>
    <row r="4229" spans="6:9" x14ac:dyDescent="0.3">
      <c r="F4229" s="2">
        <v>4224</v>
      </c>
      <c r="G4229" s="12">
        <f ca="1"/>
        <v>110.82140191097865</v>
      </c>
      <c r="H4229" s="12">
        <v>0.42235</v>
      </c>
      <c r="I4229" s="12">
        <v>110.81553205728453</v>
      </c>
    </row>
    <row r="4230" spans="6:9" x14ac:dyDescent="0.3">
      <c r="F4230" s="2">
        <v>4225</v>
      </c>
      <c r="G4230" s="12">
        <f ca="1"/>
        <v>110.82152782648895</v>
      </c>
      <c r="H4230" s="12">
        <v>0.42244999999999999</v>
      </c>
      <c r="I4230" s="12">
        <v>110.81579955990213</v>
      </c>
    </row>
    <row r="4231" spans="6:9" x14ac:dyDescent="0.3">
      <c r="F4231" s="2">
        <v>4226</v>
      </c>
      <c r="G4231" s="12">
        <f ca="1"/>
        <v>110.82193512120946</v>
      </c>
      <c r="H4231" s="12">
        <v>0.42254999999999998</v>
      </c>
      <c r="I4231" s="12">
        <v>110.81606711545845</v>
      </c>
    </row>
    <row r="4232" spans="6:9" x14ac:dyDescent="0.3">
      <c r="F4232" s="2">
        <v>4227</v>
      </c>
      <c r="G4232" s="12">
        <f ca="1"/>
        <v>110.82198989001908</v>
      </c>
      <c r="H4232" s="12">
        <v>0.42265000000000003</v>
      </c>
      <c r="I4232" s="12">
        <v>110.81633472397313</v>
      </c>
    </row>
    <row r="4233" spans="6:9" x14ac:dyDescent="0.3">
      <c r="F4233" s="2">
        <v>4228</v>
      </c>
      <c r="G4233" s="12">
        <f ca="1"/>
        <v>110.82299303466934</v>
      </c>
      <c r="H4233" s="12">
        <v>0.42275000000000001</v>
      </c>
      <c r="I4233" s="12">
        <v>110.81660238546581</v>
      </c>
    </row>
    <row r="4234" spans="6:9" x14ac:dyDescent="0.3">
      <c r="F4234" s="2">
        <v>4229</v>
      </c>
      <c r="G4234" s="12">
        <f ca="1"/>
        <v>110.82348997643135</v>
      </c>
      <c r="H4234" s="12">
        <v>0.42285</v>
      </c>
      <c r="I4234" s="12">
        <v>110.81687009995619</v>
      </c>
    </row>
    <row r="4235" spans="6:9" x14ac:dyDescent="0.3">
      <c r="F4235" s="2">
        <v>4230</v>
      </c>
      <c r="G4235" s="12">
        <f ca="1"/>
        <v>110.82349640819533</v>
      </c>
      <c r="H4235" s="12">
        <v>0.42294999999999999</v>
      </c>
      <c r="I4235" s="12">
        <v>110.81713786746394</v>
      </c>
    </row>
    <row r="4236" spans="6:9" x14ac:dyDescent="0.3">
      <c r="F4236" s="2">
        <v>4231</v>
      </c>
      <c r="G4236" s="12">
        <f ca="1"/>
        <v>110.82362617987876</v>
      </c>
      <c r="H4236" s="12">
        <v>0.42304999999999998</v>
      </c>
      <c r="I4236" s="12">
        <v>110.81740568800873</v>
      </c>
    </row>
    <row r="4237" spans="6:9" x14ac:dyDescent="0.3">
      <c r="F4237" s="2">
        <v>4232</v>
      </c>
      <c r="G4237" s="12">
        <f ca="1"/>
        <v>110.82469589035814</v>
      </c>
      <c r="H4237" s="12">
        <v>0.42315000000000003</v>
      </c>
      <c r="I4237" s="12">
        <v>110.81767356161028</v>
      </c>
    </row>
    <row r="4238" spans="6:9" x14ac:dyDescent="0.3">
      <c r="F4238" s="2">
        <v>4233</v>
      </c>
      <c r="G4238" s="12">
        <f ca="1"/>
        <v>110.82473843234889</v>
      </c>
      <c r="H4238" s="12">
        <v>0.42325000000000002</v>
      </c>
      <c r="I4238" s="12">
        <v>110.8179414882883</v>
      </c>
    </row>
    <row r="4239" spans="6:9" x14ac:dyDescent="0.3">
      <c r="F4239" s="2">
        <v>4234</v>
      </c>
      <c r="G4239" s="12">
        <f ca="1"/>
        <v>110.82474205251752</v>
      </c>
      <c r="H4239" s="12">
        <v>0.42335</v>
      </c>
      <c r="I4239" s="12">
        <v>110.81820946806249</v>
      </c>
    </row>
    <row r="4240" spans="6:9" x14ac:dyDescent="0.3">
      <c r="F4240" s="2">
        <v>4235</v>
      </c>
      <c r="G4240" s="12">
        <f ca="1"/>
        <v>110.82485245903352</v>
      </c>
      <c r="H4240" s="12">
        <v>0.42344999999999999</v>
      </c>
      <c r="I4240" s="12">
        <v>110.81847750095261</v>
      </c>
    </row>
    <row r="4241" spans="6:9" x14ac:dyDescent="0.3">
      <c r="F4241" s="2">
        <v>4236</v>
      </c>
      <c r="G4241" s="12">
        <f ca="1"/>
        <v>110.82490818170193</v>
      </c>
      <c r="H4241" s="12">
        <v>0.42354999999999998</v>
      </c>
      <c r="I4241" s="12">
        <v>110.81874558697839</v>
      </c>
    </row>
    <row r="4242" spans="6:9" x14ac:dyDescent="0.3">
      <c r="F4242" s="2">
        <v>4237</v>
      </c>
      <c r="G4242" s="12">
        <f ca="1"/>
        <v>110.82494523423527</v>
      </c>
      <c r="H4242" s="12">
        <v>0.42365000000000003</v>
      </c>
      <c r="I4242" s="12">
        <v>110.8190137261596</v>
      </c>
    </row>
    <row r="4243" spans="6:9" x14ac:dyDescent="0.3">
      <c r="F4243" s="2">
        <v>4238</v>
      </c>
      <c r="G4243" s="12">
        <f ca="1"/>
        <v>110.82621064158539</v>
      </c>
      <c r="H4243" s="12">
        <v>0.42375000000000002</v>
      </c>
      <c r="I4243" s="12">
        <v>110.81928191851598</v>
      </c>
    </row>
    <row r="4244" spans="6:9" x14ac:dyDescent="0.3">
      <c r="F4244" s="2">
        <v>4239</v>
      </c>
      <c r="G4244" s="12">
        <f ca="1"/>
        <v>110.82635999725093</v>
      </c>
      <c r="H4244" s="12">
        <v>0.42385</v>
      </c>
      <c r="I4244" s="12">
        <v>110.81955016406734</v>
      </c>
    </row>
    <row r="4245" spans="6:9" x14ac:dyDescent="0.3">
      <c r="F4245" s="2">
        <v>4240</v>
      </c>
      <c r="G4245" s="12">
        <f ca="1"/>
        <v>110.82670698628331</v>
      </c>
      <c r="H4245" s="12">
        <v>0.42394999999999999</v>
      </c>
      <c r="I4245" s="12">
        <v>110.81981846283342</v>
      </c>
    </row>
    <row r="4246" spans="6:9" x14ac:dyDescent="0.3">
      <c r="F4246" s="2">
        <v>4241</v>
      </c>
      <c r="G4246" s="12">
        <f ca="1"/>
        <v>110.82681781550914</v>
      </c>
      <c r="H4246" s="12">
        <v>0.42404999999999998</v>
      </c>
      <c r="I4246" s="12">
        <v>110.82008681483406</v>
      </c>
    </row>
    <row r="4247" spans="6:9" x14ac:dyDescent="0.3">
      <c r="F4247" s="2">
        <v>4242</v>
      </c>
      <c r="G4247" s="12">
        <f ca="1"/>
        <v>110.8270513489387</v>
      </c>
      <c r="H4247" s="12">
        <v>0.42415000000000003</v>
      </c>
      <c r="I4247" s="12">
        <v>110.82035522008903</v>
      </c>
    </row>
    <row r="4248" spans="6:9" x14ac:dyDescent="0.3">
      <c r="F4248" s="2">
        <v>4243</v>
      </c>
      <c r="G4248" s="12">
        <f ca="1"/>
        <v>110.82724827538493</v>
      </c>
      <c r="H4248" s="12">
        <v>0.42425000000000002</v>
      </c>
      <c r="I4248" s="12">
        <v>110.82062367861819</v>
      </c>
    </row>
    <row r="4249" spans="6:9" x14ac:dyDescent="0.3">
      <c r="F4249" s="2">
        <v>4244</v>
      </c>
      <c r="G4249" s="12">
        <f ca="1"/>
        <v>110.82768804840146</v>
      </c>
      <c r="H4249" s="12">
        <v>0.42435</v>
      </c>
      <c r="I4249" s="12">
        <v>110.82089219044134</v>
      </c>
    </row>
    <row r="4250" spans="6:9" x14ac:dyDescent="0.3">
      <c r="F4250" s="2">
        <v>4245</v>
      </c>
      <c r="G4250" s="12">
        <f ca="1"/>
        <v>110.82835930600673</v>
      </c>
      <c r="H4250" s="12">
        <v>0.42444999999999999</v>
      </c>
      <c r="I4250" s="12">
        <v>110.82116075557833</v>
      </c>
    </row>
    <row r="4251" spans="6:9" x14ac:dyDescent="0.3">
      <c r="F4251" s="2">
        <v>4246</v>
      </c>
      <c r="G4251" s="12">
        <f ca="1"/>
        <v>110.82900387833891</v>
      </c>
      <c r="H4251" s="12">
        <v>0.42454999999999998</v>
      </c>
      <c r="I4251" s="12">
        <v>110.82142937404902</v>
      </c>
    </row>
    <row r="4252" spans="6:9" x14ac:dyDescent="0.3">
      <c r="F4252" s="2">
        <v>4247</v>
      </c>
      <c r="G4252" s="12">
        <f ca="1"/>
        <v>110.82910115726496</v>
      </c>
      <c r="H4252" s="12">
        <v>0.42465000000000003</v>
      </c>
      <c r="I4252" s="12">
        <v>110.82169804587325</v>
      </c>
    </row>
    <row r="4253" spans="6:9" x14ac:dyDescent="0.3">
      <c r="F4253" s="2">
        <v>4248</v>
      </c>
      <c r="G4253" s="12">
        <f ca="1"/>
        <v>110.82919671167242</v>
      </c>
      <c r="H4253" s="12">
        <v>0.42475000000000002</v>
      </c>
      <c r="I4253" s="12">
        <v>110.82196677107092</v>
      </c>
    </row>
    <row r="4254" spans="6:9" x14ac:dyDescent="0.3">
      <c r="F4254" s="2">
        <v>4249</v>
      </c>
      <c r="G4254" s="12">
        <f ca="1"/>
        <v>110.82993336556795</v>
      </c>
      <c r="H4254" s="12">
        <v>0.42485000000000001</v>
      </c>
      <c r="I4254" s="12">
        <v>110.82223554966188</v>
      </c>
    </row>
    <row r="4255" spans="6:9" x14ac:dyDescent="0.3">
      <c r="F4255" s="2">
        <v>4250</v>
      </c>
      <c r="G4255" s="12">
        <f ca="1"/>
        <v>110.83007421646037</v>
      </c>
      <c r="H4255" s="12">
        <v>0.42494999999999999</v>
      </c>
      <c r="I4255" s="12">
        <v>110.82250438166608</v>
      </c>
    </row>
    <row r="4256" spans="6:9" x14ac:dyDescent="0.3">
      <c r="F4256" s="2">
        <v>4251</v>
      </c>
      <c r="G4256" s="12">
        <f ca="1"/>
        <v>110.83018589433277</v>
      </c>
      <c r="H4256" s="12">
        <v>0.42504999999999998</v>
      </c>
      <c r="I4256" s="12">
        <v>110.82277326710337</v>
      </c>
    </row>
    <row r="4257" spans="6:9" x14ac:dyDescent="0.3">
      <c r="F4257" s="2">
        <v>4252</v>
      </c>
      <c r="G4257" s="12">
        <f ca="1"/>
        <v>110.83022448170922</v>
      </c>
      <c r="H4257" s="12">
        <v>0.42514999999999997</v>
      </c>
      <c r="I4257" s="12">
        <v>110.82304220599369</v>
      </c>
    </row>
    <row r="4258" spans="6:9" x14ac:dyDescent="0.3">
      <c r="F4258" s="2">
        <v>4253</v>
      </c>
      <c r="G4258" s="12">
        <f ca="1"/>
        <v>110.83087880335384</v>
      </c>
      <c r="H4258" s="12">
        <v>0.42525000000000002</v>
      </c>
      <c r="I4258" s="12">
        <v>110.82331119835698</v>
      </c>
    </row>
    <row r="4259" spans="6:9" x14ac:dyDescent="0.3">
      <c r="F4259" s="2">
        <v>4254</v>
      </c>
      <c r="G4259" s="12">
        <f ca="1"/>
        <v>110.83104894422353</v>
      </c>
      <c r="H4259" s="12">
        <v>0.42535000000000001</v>
      </c>
      <c r="I4259" s="12">
        <v>110.82358024421315</v>
      </c>
    </row>
    <row r="4260" spans="6:9" x14ac:dyDescent="0.3">
      <c r="F4260" s="2">
        <v>4255</v>
      </c>
      <c r="G4260" s="12">
        <f ca="1"/>
        <v>110.8311009192056</v>
      </c>
      <c r="H4260" s="12">
        <v>0.42544999999999999</v>
      </c>
      <c r="I4260" s="12">
        <v>110.82384934358217</v>
      </c>
    </row>
    <row r="4261" spans="6:9" x14ac:dyDescent="0.3">
      <c r="F4261" s="2">
        <v>4256</v>
      </c>
      <c r="G4261" s="12">
        <f ca="1"/>
        <v>110.83149851737745</v>
      </c>
      <c r="H4261" s="12">
        <v>0.42554999999999998</v>
      </c>
      <c r="I4261" s="12">
        <v>110.82411849648399</v>
      </c>
    </row>
    <row r="4262" spans="6:9" x14ac:dyDescent="0.3">
      <c r="F4262" s="2">
        <v>4257</v>
      </c>
      <c r="G4262" s="12">
        <f ca="1"/>
        <v>110.83172302696862</v>
      </c>
      <c r="H4262" s="12">
        <v>0.42564999999999997</v>
      </c>
      <c r="I4262" s="12">
        <v>110.82438770293858</v>
      </c>
    </row>
    <row r="4263" spans="6:9" x14ac:dyDescent="0.3">
      <c r="F4263" s="2">
        <v>4258</v>
      </c>
      <c r="G4263" s="12">
        <f ca="1"/>
        <v>110.83204694513789</v>
      </c>
      <c r="H4263" s="12">
        <v>0.42575000000000002</v>
      </c>
      <c r="I4263" s="12">
        <v>110.82465696296595</v>
      </c>
    </row>
    <row r="4264" spans="6:9" x14ac:dyDescent="0.3">
      <c r="F4264" s="2">
        <v>4259</v>
      </c>
      <c r="G4264" s="12">
        <f ca="1"/>
        <v>110.83262290380442</v>
      </c>
      <c r="H4264" s="12">
        <v>0.42585000000000001</v>
      </c>
      <c r="I4264" s="12">
        <v>110.82492627658604</v>
      </c>
    </row>
    <row r="4265" spans="6:9" x14ac:dyDescent="0.3">
      <c r="F4265" s="2">
        <v>4260</v>
      </c>
      <c r="G4265" s="12">
        <f ca="1"/>
        <v>110.83270072224927</v>
      </c>
      <c r="H4265" s="12">
        <v>0.42595</v>
      </c>
      <c r="I4265" s="12">
        <v>110.82519564381892</v>
      </c>
    </row>
    <row r="4266" spans="6:9" x14ac:dyDescent="0.3">
      <c r="F4266" s="2">
        <v>4261</v>
      </c>
      <c r="G4266" s="12">
        <f ca="1"/>
        <v>110.83296506915502</v>
      </c>
      <c r="H4266" s="12">
        <v>0.42604999999999998</v>
      </c>
      <c r="I4266" s="12">
        <v>110.82546506468454</v>
      </c>
    </row>
    <row r="4267" spans="6:9" x14ac:dyDescent="0.3">
      <c r="F4267" s="2">
        <v>4262</v>
      </c>
      <c r="G4267" s="12">
        <f ca="1"/>
        <v>110.83304228606222</v>
      </c>
      <c r="H4267" s="12">
        <v>0.42614999999999997</v>
      </c>
      <c r="I4267" s="12">
        <v>110.82573453920297</v>
      </c>
    </row>
    <row r="4268" spans="6:9" x14ac:dyDescent="0.3">
      <c r="F4268" s="2">
        <v>4263</v>
      </c>
      <c r="G4268" s="12">
        <f ca="1"/>
        <v>110.83352736500628</v>
      </c>
      <c r="H4268" s="12">
        <v>0.42625000000000002</v>
      </c>
      <c r="I4268" s="12">
        <v>110.82600406739422</v>
      </c>
    </row>
    <row r="4269" spans="6:9" x14ac:dyDescent="0.3">
      <c r="F4269" s="2">
        <v>4264</v>
      </c>
      <c r="G4269" s="12">
        <f ca="1"/>
        <v>110.83358887494445</v>
      </c>
      <c r="H4269" s="12">
        <v>0.42635000000000001</v>
      </c>
      <c r="I4269" s="12">
        <v>110.82627364927836</v>
      </c>
    </row>
    <row r="4270" spans="6:9" x14ac:dyDescent="0.3">
      <c r="F4270" s="2">
        <v>4265</v>
      </c>
      <c r="G4270" s="12">
        <f ca="1"/>
        <v>110.83378744444028</v>
      </c>
      <c r="H4270" s="12">
        <v>0.42645</v>
      </c>
      <c r="I4270" s="12">
        <v>110.82654328487544</v>
      </c>
    </row>
    <row r="4271" spans="6:9" x14ac:dyDescent="0.3">
      <c r="F4271" s="2">
        <v>4266</v>
      </c>
      <c r="G4271" s="12">
        <f ca="1"/>
        <v>110.83422202663077</v>
      </c>
      <c r="H4271" s="12">
        <v>0.42654999999999998</v>
      </c>
      <c r="I4271" s="12">
        <v>110.82681297420554</v>
      </c>
    </row>
    <row r="4272" spans="6:9" x14ac:dyDescent="0.3">
      <c r="F4272" s="2">
        <v>4267</v>
      </c>
      <c r="G4272" s="12">
        <f ca="1"/>
        <v>110.83439829839507</v>
      </c>
      <c r="H4272" s="12">
        <v>0.42664999999999997</v>
      </c>
      <c r="I4272" s="12">
        <v>110.82708271728872</v>
      </c>
    </row>
    <row r="4273" spans="6:9" x14ac:dyDescent="0.3">
      <c r="F4273" s="2">
        <v>4268</v>
      </c>
      <c r="G4273" s="12">
        <f ca="1"/>
        <v>110.83531635655227</v>
      </c>
      <c r="H4273" s="12">
        <v>0.42675000000000002</v>
      </c>
      <c r="I4273" s="12">
        <v>110.82735251414508</v>
      </c>
    </row>
    <row r="4274" spans="6:9" x14ac:dyDescent="0.3">
      <c r="F4274" s="2">
        <v>4269</v>
      </c>
      <c r="G4274" s="12">
        <f ca="1"/>
        <v>110.83566765989305</v>
      </c>
      <c r="H4274" s="12">
        <v>0.42685000000000001</v>
      </c>
      <c r="I4274" s="12">
        <v>110.82762236479472</v>
      </c>
    </row>
    <row r="4275" spans="6:9" x14ac:dyDescent="0.3">
      <c r="F4275" s="2">
        <v>4270</v>
      </c>
      <c r="G4275" s="12">
        <f ca="1"/>
        <v>110.83634345840319</v>
      </c>
      <c r="H4275" s="12">
        <v>0.42695</v>
      </c>
      <c r="I4275" s="12">
        <v>110.82789226925776</v>
      </c>
    </row>
    <row r="4276" spans="6:9" x14ac:dyDescent="0.3">
      <c r="F4276" s="2">
        <v>4271</v>
      </c>
      <c r="G4276" s="12">
        <f ca="1"/>
        <v>110.8363982332076</v>
      </c>
      <c r="H4276" s="12">
        <v>0.42704999999999999</v>
      </c>
      <c r="I4276" s="12">
        <v>110.82816222755433</v>
      </c>
    </row>
    <row r="4277" spans="6:9" x14ac:dyDescent="0.3">
      <c r="F4277" s="2">
        <v>4272</v>
      </c>
      <c r="G4277" s="12">
        <f ca="1"/>
        <v>110.83645518108581</v>
      </c>
      <c r="H4277" s="12">
        <v>0.42714999999999997</v>
      </c>
      <c r="I4277" s="12">
        <v>110.82843223970455</v>
      </c>
    </row>
    <row r="4278" spans="6:9" x14ac:dyDescent="0.3">
      <c r="F4278" s="2">
        <v>4273</v>
      </c>
      <c r="G4278" s="12">
        <f ca="1"/>
        <v>110.83695986996052</v>
      </c>
      <c r="H4278" s="12">
        <v>0.42725000000000002</v>
      </c>
      <c r="I4278" s="12">
        <v>110.8287023057286</v>
      </c>
    </row>
    <row r="4279" spans="6:9" x14ac:dyDescent="0.3">
      <c r="F4279" s="2">
        <v>4274</v>
      </c>
      <c r="G4279" s="12">
        <f ca="1"/>
        <v>110.83696665809229</v>
      </c>
      <c r="H4279" s="12">
        <v>0.42735000000000001</v>
      </c>
      <c r="I4279" s="12">
        <v>110.8289724256466</v>
      </c>
    </row>
    <row r="4280" spans="6:9" x14ac:dyDescent="0.3">
      <c r="F4280" s="2">
        <v>4275</v>
      </c>
      <c r="G4280" s="12">
        <f ca="1"/>
        <v>110.83706298521324</v>
      </c>
      <c r="H4280" s="12">
        <v>0.42745</v>
      </c>
      <c r="I4280" s="12">
        <v>110.82924259947872</v>
      </c>
    </row>
    <row r="4281" spans="6:9" x14ac:dyDescent="0.3">
      <c r="F4281" s="2">
        <v>4276</v>
      </c>
      <c r="G4281" s="12">
        <f ca="1"/>
        <v>110.83722435499639</v>
      </c>
      <c r="H4281" s="12">
        <v>0.42754999999999999</v>
      </c>
      <c r="I4281" s="12">
        <v>110.82951282724517</v>
      </c>
    </row>
    <row r="4282" spans="6:9" x14ac:dyDescent="0.3">
      <c r="F4282" s="2">
        <v>4277</v>
      </c>
      <c r="G4282" s="12">
        <f ca="1"/>
        <v>110.83723600616906</v>
      </c>
      <c r="H4282" s="12">
        <v>0.42764999999999997</v>
      </c>
      <c r="I4282" s="12">
        <v>110.82978310896613</v>
      </c>
    </row>
    <row r="4283" spans="6:9" x14ac:dyDescent="0.3">
      <c r="F4283" s="2">
        <v>4278</v>
      </c>
      <c r="G4283" s="12">
        <f ca="1"/>
        <v>110.83827920962676</v>
      </c>
      <c r="H4283" s="12">
        <v>0.42775000000000002</v>
      </c>
      <c r="I4283" s="12">
        <v>110.83005344466179</v>
      </c>
    </row>
    <row r="4284" spans="6:9" x14ac:dyDescent="0.3">
      <c r="F4284" s="2">
        <v>4279</v>
      </c>
      <c r="G4284" s="12">
        <f ca="1"/>
        <v>110.83840718084753</v>
      </c>
      <c r="H4284" s="12">
        <v>0.42785000000000001</v>
      </c>
      <c r="I4284" s="12">
        <v>110.83032383435236</v>
      </c>
    </row>
    <row r="4285" spans="6:9" x14ac:dyDescent="0.3">
      <c r="F4285" s="2">
        <v>4280</v>
      </c>
      <c r="G4285" s="12">
        <f ca="1"/>
        <v>110.83869962630224</v>
      </c>
      <c r="H4285" s="12">
        <v>0.42795</v>
      </c>
      <c r="I4285" s="12">
        <v>110.83059427805809</v>
      </c>
    </row>
    <row r="4286" spans="6:9" x14ac:dyDescent="0.3">
      <c r="F4286" s="2">
        <v>4281</v>
      </c>
      <c r="G4286" s="12">
        <f ca="1"/>
        <v>110.8391683229046</v>
      </c>
      <c r="H4286" s="12">
        <v>0.42804999999999999</v>
      </c>
      <c r="I4286" s="12">
        <v>110.8308647757992</v>
      </c>
    </row>
    <row r="4287" spans="6:9" x14ac:dyDescent="0.3">
      <c r="F4287" s="2">
        <v>4282</v>
      </c>
      <c r="G4287" s="12">
        <f ca="1"/>
        <v>110.83932376097633</v>
      </c>
      <c r="H4287" s="12">
        <v>0.42814999999999998</v>
      </c>
      <c r="I4287" s="12">
        <v>110.83113532759593</v>
      </c>
    </row>
    <row r="4288" spans="6:9" x14ac:dyDescent="0.3">
      <c r="F4288" s="2">
        <v>4283</v>
      </c>
      <c r="G4288" s="12">
        <f ca="1"/>
        <v>110.83957143210472</v>
      </c>
      <c r="H4288" s="12">
        <v>0.42825000000000002</v>
      </c>
      <c r="I4288" s="12">
        <v>110.83140593346856</v>
      </c>
    </row>
    <row r="4289" spans="6:9" x14ac:dyDescent="0.3">
      <c r="F4289" s="2">
        <v>4284</v>
      </c>
      <c r="G4289" s="12">
        <f ca="1"/>
        <v>110.83959394003278</v>
      </c>
      <c r="H4289" s="12">
        <v>0.42835000000000001</v>
      </c>
      <c r="I4289" s="12">
        <v>110.83167659343734</v>
      </c>
    </row>
    <row r="4290" spans="6:9" x14ac:dyDescent="0.3">
      <c r="F4290" s="2">
        <v>4285</v>
      </c>
      <c r="G4290" s="12">
        <f ca="1"/>
        <v>110.83961332138313</v>
      </c>
      <c r="H4290" s="12">
        <v>0.42845</v>
      </c>
      <c r="I4290" s="12">
        <v>110.83194730752254</v>
      </c>
    </row>
    <row r="4291" spans="6:9" x14ac:dyDescent="0.3">
      <c r="F4291" s="2">
        <v>4286</v>
      </c>
      <c r="G4291" s="12">
        <f ca="1"/>
        <v>110.83973239663507</v>
      </c>
      <c r="H4291" s="12">
        <v>0.42854999999999999</v>
      </c>
      <c r="I4291" s="12">
        <v>110.83221807574448</v>
      </c>
    </row>
    <row r="4292" spans="6:9" x14ac:dyDescent="0.3">
      <c r="F4292" s="2">
        <v>4287</v>
      </c>
      <c r="G4292" s="12">
        <f ca="1"/>
        <v>110.83986731532832</v>
      </c>
      <c r="H4292" s="12">
        <v>0.42864999999999998</v>
      </c>
      <c r="I4292" s="12">
        <v>110.83248889812346</v>
      </c>
    </row>
    <row r="4293" spans="6:9" x14ac:dyDescent="0.3">
      <c r="F4293" s="2">
        <v>4288</v>
      </c>
      <c r="G4293" s="12">
        <f ca="1"/>
        <v>110.84015599213016</v>
      </c>
      <c r="H4293" s="12">
        <v>0.42875000000000002</v>
      </c>
      <c r="I4293" s="12">
        <v>110.83275977467977</v>
      </c>
    </row>
    <row r="4294" spans="6:9" x14ac:dyDescent="0.3">
      <c r="F4294" s="2">
        <v>4289</v>
      </c>
      <c r="G4294" s="12">
        <f ca="1"/>
        <v>110.84024863217317</v>
      </c>
      <c r="H4294" s="12">
        <v>0.42885000000000001</v>
      </c>
      <c r="I4294" s="12">
        <v>110.83303070543374</v>
      </c>
    </row>
    <row r="4295" spans="6:9" x14ac:dyDescent="0.3">
      <c r="F4295" s="2">
        <v>4290</v>
      </c>
      <c r="G4295" s="12">
        <f ca="1"/>
        <v>110.84111273415856</v>
      </c>
      <c r="H4295" s="12">
        <v>0.42895</v>
      </c>
      <c r="I4295" s="12">
        <v>110.83330169040573</v>
      </c>
    </row>
    <row r="4296" spans="6:9" x14ac:dyDescent="0.3">
      <c r="F4296" s="2">
        <v>4291</v>
      </c>
      <c r="G4296" s="12">
        <f ca="1"/>
        <v>110.84186309254271</v>
      </c>
      <c r="H4296" s="12">
        <v>0.42904999999999999</v>
      </c>
      <c r="I4296" s="12">
        <v>110.83357272961607</v>
      </c>
    </row>
    <row r="4297" spans="6:9" x14ac:dyDescent="0.3">
      <c r="F4297" s="2">
        <v>4292</v>
      </c>
      <c r="G4297" s="12">
        <f ca="1"/>
        <v>110.84204305063132</v>
      </c>
      <c r="H4297" s="12">
        <v>0.42914999999999998</v>
      </c>
      <c r="I4297" s="12">
        <v>110.83384382308512</v>
      </c>
    </row>
    <row r="4298" spans="6:9" x14ac:dyDescent="0.3">
      <c r="F4298" s="2">
        <v>4293</v>
      </c>
      <c r="G4298" s="12">
        <f ca="1"/>
        <v>110.84226282206016</v>
      </c>
      <c r="H4298" s="12">
        <v>0.42925000000000002</v>
      </c>
      <c r="I4298" s="12">
        <v>110.83411497083324</v>
      </c>
    </row>
    <row r="4299" spans="6:9" x14ac:dyDescent="0.3">
      <c r="F4299" s="2">
        <v>4294</v>
      </c>
      <c r="G4299" s="12">
        <f ca="1"/>
        <v>110.84326251692633</v>
      </c>
      <c r="H4299" s="12">
        <v>0.42935000000000001</v>
      </c>
      <c r="I4299" s="12">
        <v>110.83438617288083</v>
      </c>
    </row>
    <row r="4300" spans="6:9" x14ac:dyDescent="0.3">
      <c r="F4300" s="2">
        <v>4295</v>
      </c>
      <c r="G4300" s="12">
        <f ca="1"/>
        <v>110.84363689132216</v>
      </c>
      <c r="H4300" s="12">
        <v>0.42945</v>
      </c>
      <c r="I4300" s="12">
        <v>110.83465742924827</v>
      </c>
    </row>
    <row r="4301" spans="6:9" x14ac:dyDescent="0.3">
      <c r="F4301" s="2">
        <v>4296</v>
      </c>
      <c r="G4301" s="12">
        <f ca="1"/>
        <v>110.84375542552766</v>
      </c>
      <c r="H4301" s="12">
        <v>0.42954999999999999</v>
      </c>
      <c r="I4301" s="12">
        <v>110.83492873995596</v>
      </c>
    </row>
    <row r="4302" spans="6:9" x14ac:dyDescent="0.3">
      <c r="F4302" s="2">
        <v>4297</v>
      </c>
      <c r="G4302" s="12">
        <f ca="1"/>
        <v>110.84387938505981</v>
      </c>
      <c r="H4302" s="12">
        <v>0.42964999999999998</v>
      </c>
      <c r="I4302" s="12">
        <v>110.83520010502433</v>
      </c>
    </row>
    <row r="4303" spans="6:9" x14ac:dyDescent="0.3">
      <c r="F4303" s="2">
        <v>4298</v>
      </c>
      <c r="G4303" s="12">
        <f ca="1"/>
        <v>110.84400509307564</v>
      </c>
      <c r="H4303" s="12">
        <v>0.42975000000000002</v>
      </c>
      <c r="I4303" s="12">
        <v>110.83547152447379</v>
      </c>
    </row>
    <row r="4304" spans="6:9" x14ac:dyDescent="0.3">
      <c r="F4304" s="2">
        <v>4299</v>
      </c>
      <c r="G4304" s="12">
        <f ca="1"/>
        <v>110.8443001821871</v>
      </c>
      <c r="H4304" s="12">
        <v>0.42985000000000001</v>
      </c>
      <c r="I4304" s="12">
        <v>110.83574299832478</v>
      </c>
    </row>
    <row r="4305" spans="6:9" x14ac:dyDescent="0.3">
      <c r="F4305" s="2">
        <v>4300</v>
      </c>
      <c r="G4305" s="12">
        <f ca="1"/>
        <v>110.84437859842373</v>
      </c>
      <c r="H4305" s="12">
        <v>0.42995</v>
      </c>
      <c r="I4305" s="12">
        <v>110.83601452659775</v>
      </c>
    </row>
    <row r="4306" spans="6:9" x14ac:dyDescent="0.3">
      <c r="F4306" s="2">
        <v>4301</v>
      </c>
      <c r="G4306" s="12">
        <f ca="1"/>
        <v>110.84474548175</v>
      </c>
      <c r="H4306" s="12">
        <v>0.43004999999999999</v>
      </c>
      <c r="I4306" s="12">
        <v>110.83628610931318</v>
      </c>
    </row>
    <row r="4307" spans="6:9" x14ac:dyDescent="0.3">
      <c r="F4307" s="2">
        <v>4302</v>
      </c>
      <c r="G4307" s="12">
        <f ca="1"/>
        <v>110.84486492256646</v>
      </c>
      <c r="H4307" s="12">
        <v>0.43014999999999998</v>
      </c>
      <c r="I4307" s="12">
        <v>110.83655774649151</v>
      </c>
    </row>
    <row r="4308" spans="6:9" x14ac:dyDescent="0.3">
      <c r="F4308" s="2">
        <v>4303</v>
      </c>
      <c r="G4308" s="12">
        <f ca="1"/>
        <v>110.84495941646016</v>
      </c>
      <c r="H4308" s="12">
        <v>0.43025000000000002</v>
      </c>
      <c r="I4308" s="12">
        <v>110.83682943815323</v>
      </c>
    </row>
    <row r="4309" spans="6:9" x14ac:dyDescent="0.3">
      <c r="F4309" s="2">
        <v>4304</v>
      </c>
      <c r="G4309" s="12">
        <f ca="1"/>
        <v>110.84503770048636</v>
      </c>
      <c r="H4309" s="12">
        <v>0.43035000000000001</v>
      </c>
      <c r="I4309" s="12">
        <v>110.83710118431884</v>
      </c>
    </row>
    <row r="4310" spans="6:9" x14ac:dyDescent="0.3">
      <c r="F4310" s="2">
        <v>4305</v>
      </c>
      <c r="G4310" s="12">
        <f ca="1"/>
        <v>110.84545328325964</v>
      </c>
      <c r="H4310" s="12">
        <v>0.43045</v>
      </c>
      <c r="I4310" s="12">
        <v>110.83737298500886</v>
      </c>
    </row>
    <row r="4311" spans="6:9" x14ac:dyDescent="0.3">
      <c r="F4311" s="2">
        <v>4306</v>
      </c>
      <c r="G4311" s="12">
        <f ca="1"/>
        <v>110.84548161637706</v>
      </c>
      <c r="H4311" s="12">
        <v>0.43054999999999999</v>
      </c>
      <c r="I4311" s="12">
        <v>110.83764484024377</v>
      </c>
    </row>
    <row r="4312" spans="6:9" x14ac:dyDescent="0.3">
      <c r="F4312" s="2">
        <v>4307</v>
      </c>
      <c r="G4312" s="12">
        <f ca="1"/>
        <v>110.84559182908399</v>
      </c>
      <c r="H4312" s="12">
        <v>0.43064999999999998</v>
      </c>
      <c r="I4312" s="12">
        <v>110.83791675004412</v>
      </c>
    </row>
    <row r="4313" spans="6:9" x14ac:dyDescent="0.3">
      <c r="F4313" s="2">
        <v>4308</v>
      </c>
      <c r="G4313" s="12">
        <f ca="1"/>
        <v>110.84561015100483</v>
      </c>
      <c r="H4313" s="12">
        <v>0.43075000000000002</v>
      </c>
      <c r="I4313" s="12">
        <v>110.83818871443044</v>
      </c>
    </row>
    <row r="4314" spans="6:9" x14ac:dyDescent="0.3">
      <c r="F4314" s="2">
        <v>4309</v>
      </c>
      <c r="G4314" s="12">
        <f ca="1"/>
        <v>110.84567571250425</v>
      </c>
      <c r="H4314" s="12">
        <v>0.43085000000000001</v>
      </c>
      <c r="I4314" s="12">
        <v>110.83846073342329</v>
      </c>
    </row>
    <row r="4315" spans="6:9" x14ac:dyDescent="0.3">
      <c r="F4315" s="2">
        <v>4310</v>
      </c>
      <c r="G4315" s="12">
        <f ca="1"/>
        <v>110.84580017978574</v>
      </c>
      <c r="H4315" s="12">
        <v>0.43095</v>
      </c>
      <c r="I4315" s="12">
        <v>110.83873280704324</v>
      </c>
    </row>
    <row r="4316" spans="6:9" x14ac:dyDescent="0.3">
      <c r="F4316" s="2">
        <v>4311</v>
      </c>
      <c r="G4316" s="12">
        <f ca="1"/>
        <v>110.84590668616397</v>
      </c>
      <c r="H4316" s="12">
        <v>0.43104999999999999</v>
      </c>
      <c r="I4316" s="12">
        <v>110.83900493531084</v>
      </c>
    </row>
    <row r="4317" spans="6:9" x14ac:dyDescent="0.3">
      <c r="F4317" s="2">
        <v>4312</v>
      </c>
      <c r="G4317" s="12">
        <f ca="1"/>
        <v>110.8460244088046</v>
      </c>
      <c r="H4317" s="12">
        <v>0.43114999999999998</v>
      </c>
      <c r="I4317" s="12">
        <v>110.83927711824668</v>
      </c>
    </row>
    <row r="4318" spans="6:9" x14ac:dyDescent="0.3">
      <c r="F4318" s="2">
        <v>4313</v>
      </c>
      <c r="G4318" s="12">
        <f ca="1"/>
        <v>110.84611074246607</v>
      </c>
      <c r="H4318" s="12">
        <v>0.43125000000000002</v>
      </c>
      <c r="I4318" s="12">
        <v>110.83954935587137</v>
      </c>
    </row>
    <row r="4319" spans="6:9" x14ac:dyDescent="0.3">
      <c r="F4319" s="2">
        <v>4314</v>
      </c>
      <c r="G4319" s="12">
        <f ca="1"/>
        <v>110.84613376180464</v>
      </c>
      <c r="H4319" s="12">
        <v>0.43135000000000001</v>
      </c>
      <c r="I4319" s="12">
        <v>110.8398216482055</v>
      </c>
    </row>
    <row r="4320" spans="6:9" x14ac:dyDescent="0.3">
      <c r="F4320" s="2">
        <v>4315</v>
      </c>
      <c r="G4320" s="12">
        <f ca="1"/>
        <v>110.84615919099694</v>
      </c>
      <c r="H4320" s="12">
        <v>0.43145</v>
      </c>
      <c r="I4320" s="12">
        <v>110.84009399526968</v>
      </c>
    </row>
    <row r="4321" spans="6:9" x14ac:dyDescent="0.3">
      <c r="F4321" s="2">
        <v>4316</v>
      </c>
      <c r="G4321" s="12">
        <f ca="1"/>
        <v>110.8463931941677</v>
      </c>
      <c r="H4321" s="12">
        <v>0.43154999999999999</v>
      </c>
      <c r="I4321" s="12">
        <v>110.84036639708458</v>
      </c>
    </row>
    <row r="4322" spans="6:9" x14ac:dyDescent="0.3">
      <c r="F4322" s="2">
        <v>4317</v>
      </c>
      <c r="G4322" s="12">
        <f ca="1"/>
        <v>110.84725773829004</v>
      </c>
      <c r="H4322" s="12">
        <v>0.43164999999999998</v>
      </c>
      <c r="I4322" s="12">
        <v>110.84063885367081</v>
      </c>
    </row>
    <row r="4323" spans="6:9" x14ac:dyDescent="0.3">
      <c r="F4323" s="2">
        <v>4318</v>
      </c>
      <c r="G4323" s="12">
        <f ca="1"/>
        <v>110.84741610886623</v>
      </c>
      <c r="H4323" s="12">
        <v>0.43175000000000002</v>
      </c>
      <c r="I4323" s="12">
        <v>110.84091136504902</v>
      </c>
    </row>
    <row r="4324" spans="6:9" x14ac:dyDescent="0.3">
      <c r="F4324" s="2">
        <v>4319</v>
      </c>
      <c r="G4324" s="12">
        <f ca="1"/>
        <v>110.84744680093533</v>
      </c>
      <c r="H4324" s="12">
        <v>0.43185000000000001</v>
      </c>
      <c r="I4324" s="12">
        <v>110.8411839312399</v>
      </c>
    </row>
    <row r="4325" spans="6:9" x14ac:dyDescent="0.3">
      <c r="F4325" s="2">
        <v>4320</v>
      </c>
      <c r="G4325" s="12">
        <f ca="1"/>
        <v>110.84781195298193</v>
      </c>
      <c r="H4325" s="12">
        <v>0.43195</v>
      </c>
      <c r="I4325" s="12">
        <v>110.84145655226409</v>
      </c>
    </row>
    <row r="4326" spans="6:9" x14ac:dyDescent="0.3">
      <c r="F4326" s="2">
        <v>4321</v>
      </c>
      <c r="G4326" s="12">
        <f ca="1"/>
        <v>110.84789137023398</v>
      </c>
      <c r="H4326" s="12">
        <v>0.43204999999999999</v>
      </c>
      <c r="I4326" s="12">
        <v>110.8417292281423</v>
      </c>
    </row>
    <row r="4327" spans="6:9" x14ac:dyDescent="0.3">
      <c r="F4327" s="2">
        <v>4322</v>
      </c>
      <c r="G4327" s="12">
        <f ca="1"/>
        <v>110.84893745712961</v>
      </c>
      <c r="H4327" s="12">
        <v>0.43214999999999998</v>
      </c>
      <c r="I4327" s="12">
        <v>110.84200195889522</v>
      </c>
    </row>
    <row r="4328" spans="6:9" x14ac:dyDescent="0.3">
      <c r="F4328" s="2">
        <v>4323</v>
      </c>
      <c r="G4328" s="12">
        <f ca="1"/>
        <v>110.84919297794151</v>
      </c>
      <c r="H4328" s="12">
        <v>0.43225000000000002</v>
      </c>
      <c r="I4328" s="12">
        <v>110.84227474454356</v>
      </c>
    </row>
    <row r="4329" spans="6:9" x14ac:dyDescent="0.3">
      <c r="F4329" s="2">
        <v>4324</v>
      </c>
      <c r="G4329" s="12">
        <f ca="1"/>
        <v>110.84937031399366</v>
      </c>
      <c r="H4329" s="12">
        <v>0.43235000000000001</v>
      </c>
      <c r="I4329" s="12">
        <v>110.84254758510805</v>
      </c>
    </row>
    <row r="4330" spans="6:9" x14ac:dyDescent="0.3">
      <c r="F4330" s="2">
        <v>4325</v>
      </c>
      <c r="G4330" s="12">
        <f ca="1"/>
        <v>110.84949464473418</v>
      </c>
      <c r="H4330" s="12">
        <v>0.43245</v>
      </c>
      <c r="I4330" s="12">
        <v>110.84282048060942</v>
      </c>
    </row>
    <row r="4331" spans="6:9" x14ac:dyDescent="0.3">
      <c r="F4331" s="2">
        <v>4326</v>
      </c>
      <c r="G4331" s="12">
        <f ca="1"/>
        <v>110.85071401124991</v>
      </c>
      <c r="H4331" s="12">
        <v>0.43254999999999999</v>
      </c>
      <c r="I4331" s="12">
        <v>110.84309343106841</v>
      </c>
    </row>
    <row r="4332" spans="6:9" x14ac:dyDescent="0.3">
      <c r="F4332" s="2">
        <v>4327</v>
      </c>
      <c r="G4332" s="12">
        <f ca="1"/>
        <v>110.85074273468209</v>
      </c>
      <c r="H4332" s="12">
        <v>0.43264999999999998</v>
      </c>
      <c r="I4332" s="12">
        <v>110.84336643650578</v>
      </c>
    </row>
    <row r="4333" spans="6:9" x14ac:dyDescent="0.3">
      <c r="F4333" s="2">
        <v>4328</v>
      </c>
      <c r="G4333" s="12">
        <f ca="1"/>
        <v>110.85075469839302</v>
      </c>
      <c r="H4333" s="12">
        <v>0.43275000000000002</v>
      </c>
      <c r="I4333" s="12">
        <v>110.84363949694229</v>
      </c>
    </row>
    <row r="4334" spans="6:9" x14ac:dyDescent="0.3">
      <c r="F4334" s="2">
        <v>4329</v>
      </c>
      <c r="G4334" s="12">
        <f ca="1"/>
        <v>110.85075591304586</v>
      </c>
      <c r="H4334" s="12">
        <v>0.43285000000000001</v>
      </c>
      <c r="I4334" s="12">
        <v>110.84391261239873</v>
      </c>
    </row>
    <row r="4335" spans="6:9" x14ac:dyDescent="0.3">
      <c r="F4335" s="2">
        <v>4330</v>
      </c>
      <c r="G4335" s="12">
        <f ca="1"/>
        <v>110.85084971881852</v>
      </c>
      <c r="H4335" s="12">
        <v>0.43295</v>
      </c>
      <c r="I4335" s="12">
        <v>110.84418578289586</v>
      </c>
    </row>
    <row r="4336" spans="6:9" x14ac:dyDescent="0.3">
      <c r="F4336" s="2">
        <v>4331</v>
      </c>
      <c r="G4336" s="12">
        <f ca="1"/>
        <v>110.8509753657008</v>
      </c>
      <c r="H4336" s="12">
        <v>0.43304999999999999</v>
      </c>
      <c r="I4336" s="12">
        <v>110.84445900845452</v>
      </c>
    </row>
    <row r="4337" spans="6:9" x14ac:dyDescent="0.3">
      <c r="F4337" s="2">
        <v>4332</v>
      </c>
      <c r="G4337" s="12">
        <f ca="1"/>
        <v>110.8509777756352</v>
      </c>
      <c r="H4337" s="12">
        <v>0.43314999999999998</v>
      </c>
      <c r="I4337" s="12">
        <v>110.8447322890955</v>
      </c>
    </row>
    <row r="4338" spans="6:9" x14ac:dyDescent="0.3">
      <c r="F4338" s="2">
        <v>4333</v>
      </c>
      <c r="G4338" s="12">
        <f ca="1"/>
        <v>110.85101954090682</v>
      </c>
      <c r="H4338" s="12">
        <v>0.43325000000000002</v>
      </c>
      <c r="I4338" s="12">
        <v>110.84500562483966</v>
      </c>
    </row>
    <row r="4339" spans="6:9" x14ac:dyDescent="0.3">
      <c r="F4339" s="2">
        <v>4334</v>
      </c>
      <c r="G4339" s="12">
        <f ca="1"/>
        <v>110.85151833141447</v>
      </c>
      <c r="H4339" s="12">
        <v>0.43335000000000001</v>
      </c>
      <c r="I4339" s="12">
        <v>110.84527901570777</v>
      </c>
    </row>
    <row r="4340" spans="6:9" x14ac:dyDescent="0.3">
      <c r="F4340" s="2">
        <v>4335</v>
      </c>
      <c r="G4340" s="12">
        <f ca="1"/>
        <v>110.85156724970636</v>
      </c>
      <c r="H4340" s="12">
        <v>0.43345</v>
      </c>
      <c r="I4340" s="12">
        <v>110.84555246172074</v>
      </c>
    </row>
    <row r="4341" spans="6:9" x14ac:dyDescent="0.3">
      <c r="F4341" s="2">
        <v>4336</v>
      </c>
      <c r="G4341" s="12">
        <f ca="1"/>
        <v>110.85253887530452</v>
      </c>
      <c r="H4341" s="12">
        <v>0.43354999999999999</v>
      </c>
      <c r="I4341" s="12">
        <v>110.84582596289941</v>
      </c>
    </row>
    <row r="4342" spans="6:9" x14ac:dyDescent="0.3">
      <c r="F4342" s="2">
        <v>4337</v>
      </c>
      <c r="G4342" s="12">
        <f ca="1"/>
        <v>110.85277778405469</v>
      </c>
      <c r="H4342" s="12">
        <v>0.43364999999999998</v>
      </c>
      <c r="I4342" s="12">
        <v>110.84609951926464</v>
      </c>
    </row>
    <row r="4343" spans="6:9" x14ac:dyDescent="0.3">
      <c r="F4343" s="2">
        <v>4338</v>
      </c>
      <c r="G4343" s="12">
        <f ca="1"/>
        <v>110.85390642617605</v>
      </c>
      <c r="H4343" s="12">
        <v>0.43375000000000002</v>
      </c>
      <c r="I4343" s="12">
        <v>110.84637313083732</v>
      </c>
    </row>
    <row r="4344" spans="6:9" x14ac:dyDescent="0.3">
      <c r="F4344" s="2">
        <v>4339</v>
      </c>
      <c r="G4344" s="12">
        <f ca="1"/>
        <v>110.85455029392332</v>
      </c>
      <c r="H4344" s="12">
        <v>0.43385000000000001</v>
      </c>
      <c r="I4344" s="12">
        <v>110.84664679763836</v>
      </c>
    </row>
    <row r="4345" spans="6:9" x14ac:dyDescent="0.3">
      <c r="F4345" s="2">
        <v>4340</v>
      </c>
      <c r="G4345" s="12">
        <f ca="1"/>
        <v>110.854939970749</v>
      </c>
      <c r="H4345" s="12">
        <v>0.43395</v>
      </c>
      <c r="I4345" s="12">
        <v>110.84692051968862</v>
      </c>
    </row>
    <row r="4346" spans="6:9" x14ac:dyDescent="0.3">
      <c r="F4346" s="2">
        <v>4341</v>
      </c>
      <c r="G4346" s="12">
        <f ca="1"/>
        <v>110.8551235039743</v>
      </c>
      <c r="H4346" s="12">
        <v>0.43404999999999999</v>
      </c>
      <c r="I4346" s="12">
        <v>110.84719429700907</v>
      </c>
    </row>
    <row r="4347" spans="6:9" x14ac:dyDescent="0.3">
      <c r="F4347" s="2">
        <v>4342</v>
      </c>
      <c r="G4347" s="12">
        <f ca="1"/>
        <v>110.85709221608079</v>
      </c>
      <c r="H4347" s="12">
        <v>0.43414999999999998</v>
      </c>
      <c r="I4347" s="12">
        <v>110.84746812962061</v>
      </c>
    </row>
    <row r="4348" spans="6:9" x14ac:dyDescent="0.3">
      <c r="F4348" s="2">
        <v>4343</v>
      </c>
      <c r="G4348" s="12">
        <f ca="1"/>
        <v>110.8576596340131</v>
      </c>
      <c r="H4348" s="12">
        <v>0.43425000000000002</v>
      </c>
      <c r="I4348" s="12">
        <v>110.84774201754419</v>
      </c>
    </row>
    <row r="4349" spans="6:9" x14ac:dyDescent="0.3">
      <c r="F4349" s="2">
        <v>4344</v>
      </c>
      <c r="G4349" s="12">
        <f ca="1"/>
        <v>110.85767292555659</v>
      </c>
      <c r="H4349" s="12">
        <v>0.43435000000000001</v>
      </c>
      <c r="I4349" s="12">
        <v>110.84801596080075</v>
      </c>
    </row>
    <row r="4350" spans="6:9" x14ac:dyDescent="0.3">
      <c r="F4350" s="2">
        <v>4345</v>
      </c>
      <c r="G4350" s="12">
        <f ca="1"/>
        <v>110.85799940520847</v>
      </c>
      <c r="H4350" s="12">
        <v>0.43445</v>
      </c>
      <c r="I4350" s="12">
        <v>110.84828995941128</v>
      </c>
    </row>
    <row r="4351" spans="6:9" x14ac:dyDescent="0.3">
      <c r="F4351" s="2">
        <v>4346</v>
      </c>
      <c r="G4351" s="12">
        <f ca="1"/>
        <v>110.85803069702013</v>
      </c>
      <c r="H4351" s="12">
        <v>0.43454999999999999</v>
      </c>
      <c r="I4351" s="12">
        <v>110.84856401339673</v>
      </c>
    </row>
    <row r="4352" spans="6:9" x14ac:dyDescent="0.3">
      <c r="F4352" s="2">
        <v>4347</v>
      </c>
      <c r="G4352" s="12">
        <f ca="1"/>
        <v>110.85883094488699</v>
      </c>
      <c r="H4352" s="12">
        <v>0.43464999999999998</v>
      </c>
      <c r="I4352" s="12">
        <v>110.8488381227781</v>
      </c>
    </row>
    <row r="4353" spans="6:9" x14ac:dyDescent="0.3">
      <c r="F4353" s="2">
        <v>4348</v>
      </c>
      <c r="G4353" s="12">
        <f ca="1"/>
        <v>110.85889543066148</v>
      </c>
      <c r="H4353" s="12">
        <v>0.43475000000000003</v>
      </c>
      <c r="I4353" s="12">
        <v>110.84911228757639</v>
      </c>
    </row>
    <row r="4354" spans="6:9" x14ac:dyDescent="0.3">
      <c r="F4354" s="2">
        <v>4349</v>
      </c>
      <c r="G4354" s="12">
        <f ca="1"/>
        <v>110.85974410612664</v>
      </c>
      <c r="H4354" s="12">
        <v>0.43485000000000001</v>
      </c>
      <c r="I4354" s="12">
        <v>110.8493865078126</v>
      </c>
    </row>
    <row r="4355" spans="6:9" x14ac:dyDescent="0.3">
      <c r="F4355" s="2">
        <v>4350</v>
      </c>
      <c r="G4355" s="12">
        <f ca="1"/>
        <v>110.85993477282389</v>
      </c>
      <c r="H4355" s="12">
        <v>0.43495</v>
      </c>
      <c r="I4355" s="12">
        <v>110.84966078350774</v>
      </c>
    </row>
    <row r="4356" spans="6:9" x14ac:dyDescent="0.3">
      <c r="F4356" s="2">
        <v>4351</v>
      </c>
      <c r="G4356" s="12">
        <f ca="1"/>
        <v>110.86017134378564</v>
      </c>
      <c r="H4356" s="12">
        <v>0.43504999999999999</v>
      </c>
      <c r="I4356" s="12">
        <v>110.84993511468289</v>
      </c>
    </row>
    <row r="4357" spans="6:9" x14ac:dyDescent="0.3">
      <c r="F4357" s="2">
        <v>4352</v>
      </c>
      <c r="G4357" s="12">
        <f ca="1"/>
        <v>110.86019025927736</v>
      </c>
      <c r="H4357" s="12">
        <v>0.43514999999999998</v>
      </c>
      <c r="I4357" s="12">
        <v>110.85020950135906</v>
      </c>
    </row>
    <row r="4358" spans="6:9" x14ac:dyDescent="0.3">
      <c r="F4358" s="2">
        <v>4353</v>
      </c>
      <c r="G4358" s="12">
        <f ca="1"/>
        <v>110.86024640248927</v>
      </c>
      <c r="H4358" s="12">
        <v>0.43525000000000003</v>
      </c>
      <c r="I4358" s="12">
        <v>110.85048394355732</v>
      </c>
    </row>
    <row r="4359" spans="6:9" x14ac:dyDescent="0.3">
      <c r="F4359" s="2">
        <v>4354</v>
      </c>
      <c r="G4359" s="12">
        <f ca="1"/>
        <v>110.86038037242635</v>
      </c>
      <c r="H4359" s="12">
        <v>0.43535000000000001</v>
      </c>
      <c r="I4359" s="12">
        <v>110.85075844129872</v>
      </c>
    </row>
    <row r="4360" spans="6:9" x14ac:dyDescent="0.3">
      <c r="F4360" s="2">
        <v>4355</v>
      </c>
      <c r="G4360" s="12">
        <f ca="1"/>
        <v>110.86080715142542</v>
      </c>
      <c r="H4360" s="12">
        <v>0.43545</v>
      </c>
      <c r="I4360" s="12">
        <v>110.85103299460437</v>
      </c>
    </row>
    <row r="4361" spans="6:9" x14ac:dyDescent="0.3">
      <c r="F4361" s="2">
        <v>4356</v>
      </c>
      <c r="G4361" s="12">
        <f ca="1"/>
        <v>110.86102795308055</v>
      </c>
      <c r="H4361" s="12">
        <v>0.43554999999999999</v>
      </c>
      <c r="I4361" s="12">
        <v>110.85130760349534</v>
      </c>
    </row>
    <row r="4362" spans="6:9" x14ac:dyDescent="0.3">
      <c r="F4362" s="2">
        <v>4357</v>
      </c>
      <c r="G4362" s="12">
        <f ca="1"/>
        <v>110.86111318370266</v>
      </c>
      <c r="H4362" s="12">
        <v>0.43564999999999998</v>
      </c>
      <c r="I4362" s="12">
        <v>110.85158226799275</v>
      </c>
    </row>
    <row r="4363" spans="6:9" x14ac:dyDescent="0.3">
      <c r="F4363" s="2">
        <v>4358</v>
      </c>
      <c r="G4363" s="12">
        <f ca="1"/>
        <v>110.86121899045354</v>
      </c>
      <c r="H4363" s="12">
        <v>0.43575000000000003</v>
      </c>
      <c r="I4363" s="12">
        <v>110.85185698811772</v>
      </c>
    </row>
    <row r="4364" spans="6:9" x14ac:dyDescent="0.3">
      <c r="F4364" s="2">
        <v>4359</v>
      </c>
      <c r="G4364" s="12">
        <f ca="1"/>
        <v>110.86123258940954</v>
      </c>
      <c r="H4364" s="12">
        <v>0.43585000000000002</v>
      </c>
      <c r="I4364" s="12">
        <v>110.85213176389135</v>
      </c>
    </row>
    <row r="4365" spans="6:9" x14ac:dyDescent="0.3">
      <c r="F4365" s="2">
        <v>4360</v>
      </c>
      <c r="G4365" s="12">
        <f ca="1"/>
        <v>110.86155964269534</v>
      </c>
      <c r="H4365" s="12">
        <v>0.43595</v>
      </c>
      <c r="I4365" s="12">
        <v>110.8524065953348</v>
      </c>
    </row>
    <row r="4366" spans="6:9" x14ac:dyDescent="0.3">
      <c r="F4366" s="2">
        <v>4361</v>
      </c>
      <c r="G4366" s="12">
        <f ca="1"/>
        <v>110.86159248217787</v>
      </c>
      <c r="H4366" s="12">
        <v>0.43604999999999999</v>
      </c>
      <c r="I4366" s="12">
        <v>110.85268148246921</v>
      </c>
    </row>
    <row r="4367" spans="6:9" x14ac:dyDescent="0.3">
      <c r="F4367" s="2">
        <v>4362</v>
      </c>
      <c r="G4367" s="12">
        <f ca="1"/>
        <v>110.86189009536326</v>
      </c>
      <c r="H4367" s="12">
        <v>0.43614999999999998</v>
      </c>
      <c r="I4367" s="12">
        <v>110.85295642531575</v>
      </c>
    </row>
    <row r="4368" spans="6:9" x14ac:dyDescent="0.3">
      <c r="F4368" s="2">
        <v>4363</v>
      </c>
      <c r="G4368" s="12">
        <f ca="1"/>
        <v>110.86209340559009</v>
      </c>
      <c r="H4368" s="12">
        <v>0.43625000000000003</v>
      </c>
      <c r="I4368" s="12">
        <v>110.85323142389561</v>
      </c>
    </row>
    <row r="4369" spans="6:9" x14ac:dyDescent="0.3">
      <c r="F4369" s="2">
        <v>4364</v>
      </c>
      <c r="G4369" s="12">
        <f ca="1"/>
        <v>110.86235216856407</v>
      </c>
      <c r="H4369" s="12">
        <v>0.43635000000000002</v>
      </c>
      <c r="I4369" s="12">
        <v>110.85350647822996</v>
      </c>
    </row>
    <row r="4370" spans="6:9" x14ac:dyDescent="0.3">
      <c r="F4370" s="2">
        <v>4365</v>
      </c>
      <c r="G4370" s="12">
        <f ca="1"/>
        <v>110.86255616418292</v>
      </c>
      <c r="H4370" s="12">
        <v>0.43645</v>
      </c>
      <c r="I4370" s="12">
        <v>110.85378158833998</v>
      </c>
    </row>
    <row r="4371" spans="6:9" x14ac:dyDescent="0.3">
      <c r="F4371" s="2">
        <v>4366</v>
      </c>
      <c r="G4371" s="12">
        <f ca="1"/>
        <v>110.86279216385913</v>
      </c>
      <c r="H4371" s="12">
        <v>0.43654999999999999</v>
      </c>
      <c r="I4371" s="12">
        <v>110.85405675424693</v>
      </c>
    </row>
    <row r="4372" spans="6:9" x14ac:dyDescent="0.3">
      <c r="F4372" s="2">
        <v>4367</v>
      </c>
      <c r="G4372" s="12">
        <f ca="1"/>
        <v>110.86295736074369</v>
      </c>
      <c r="H4372" s="12">
        <v>0.43664999999999998</v>
      </c>
      <c r="I4372" s="12">
        <v>110.85433197597199</v>
      </c>
    </row>
    <row r="4373" spans="6:9" x14ac:dyDescent="0.3">
      <c r="F4373" s="2">
        <v>4368</v>
      </c>
      <c r="G4373" s="12">
        <f ca="1"/>
        <v>110.86389961713623</v>
      </c>
      <c r="H4373" s="12">
        <v>0.43675000000000003</v>
      </c>
      <c r="I4373" s="12">
        <v>110.85460725353641</v>
      </c>
    </row>
    <row r="4374" spans="6:9" x14ac:dyDescent="0.3">
      <c r="F4374" s="2">
        <v>4369</v>
      </c>
      <c r="G4374" s="12">
        <f ca="1"/>
        <v>110.86407436728402</v>
      </c>
      <c r="H4374" s="12">
        <v>0.43685000000000002</v>
      </c>
      <c r="I4374" s="12">
        <v>110.85488258696144</v>
      </c>
    </row>
    <row r="4375" spans="6:9" x14ac:dyDescent="0.3">
      <c r="F4375" s="2">
        <v>4370</v>
      </c>
      <c r="G4375" s="12">
        <f ca="1"/>
        <v>110.86409094305212</v>
      </c>
      <c r="H4375" s="12">
        <v>0.43695000000000001</v>
      </c>
      <c r="I4375" s="12">
        <v>110.85515797626833</v>
      </c>
    </row>
    <row r="4376" spans="6:9" x14ac:dyDescent="0.3">
      <c r="F4376" s="2">
        <v>4371</v>
      </c>
      <c r="G4376" s="12">
        <f ca="1"/>
        <v>110.86447338630231</v>
      </c>
      <c r="H4376" s="12">
        <v>0.43704999999999999</v>
      </c>
      <c r="I4376" s="12">
        <v>110.85543342147834</v>
      </c>
    </row>
    <row r="4377" spans="6:9" x14ac:dyDescent="0.3">
      <c r="F4377" s="2">
        <v>4372</v>
      </c>
      <c r="G4377" s="12">
        <f ca="1"/>
        <v>110.86447963469374</v>
      </c>
      <c r="H4377" s="12">
        <v>0.43714999999999998</v>
      </c>
      <c r="I4377" s="12">
        <v>110.85570892261278</v>
      </c>
    </row>
    <row r="4378" spans="6:9" x14ac:dyDescent="0.3">
      <c r="F4378" s="2">
        <v>4373</v>
      </c>
      <c r="G4378" s="12">
        <f ca="1"/>
        <v>110.86480283097285</v>
      </c>
      <c r="H4378" s="12">
        <v>0.43725000000000003</v>
      </c>
      <c r="I4378" s="12">
        <v>110.85598447969292</v>
      </c>
    </row>
    <row r="4379" spans="6:9" x14ac:dyDescent="0.3">
      <c r="F4379" s="2">
        <v>4374</v>
      </c>
      <c r="G4379" s="12">
        <f ca="1"/>
        <v>110.86516253320917</v>
      </c>
      <c r="H4379" s="12">
        <v>0.43735000000000002</v>
      </c>
      <c r="I4379" s="12">
        <v>110.85626009274006</v>
      </c>
    </row>
    <row r="4380" spans="6:9" x14ac:dyDescent="0.3">
      <c r="F4380" s="2">
        <v>4375</v>
      </c>
      <c r="G4380" s="12">
        <f ca="1"/>
        <v>110.86522672497617</v>
      </c>
      <c r="H4380" s="12">
        <v>0.43745000000000001</v>
      </c>
      <c r="I4380" s="12">
        <v>110.85653576177555</v>
      </c>
    </row>
    <row r="4381" spans="6:9" x14ac:dyDescent="0.3">
      <c r="F4381" s="2">
        <v>4376</v>
      </c>
      <c r="G4381" s="12">
        <f ca="1"/>
        <v>110.86529873434741</v>
      </c>
      <c r="H4381" s="12">
        <v>0.43754999999999999</v>
      </c>
      <c r="I4381" s="12">
        <v>110.85681148682067</v>
      </c>
    </row>
    <row r="4382" spans="6:9" x14ac:dyDescent="0.3">
      <c r="F4382" s="2">
        <v>4377</v>
      </c>
      <c r="G4382" s="12">
        <f ca="1"/>
        <v>110.86535649790906</v>
      </c>
      <c r="H4382" s="12">
        <v>0.43764999999999998</v>
      </c>
      <c r="I4382" s="12">
        <v>110.85708726789682</v>
      </c>
    </row>
    <row r="4383" spans="6:9" x14ac:dyDescent="0.3">
      <c r="F4383" s="2">
        <v>4378</v>
      </c>
      <c r="G4383" s="12">
        <f ca="1"/>
        <v>110.86548772921219</v>
      </c>
      <c r="H4383" s="12">
        <v>0.43774999999999997</v>
      </c>
      <c r="I4383" s="12">
        <v>110.85736310502531</v>
      </c>
    </row>
    <row r="4384" spans="6:9" x14ac:dyDescent="0.3">
      <c r="F4384" s="2">
        <v>4379</v>
      </c>
      <c r="G4384" s="12">
        <f ca="1"/>
        <v>110.86568224397978</v>
      </c>
      <c r="H4384" s="12">
        <v>0.43785000000000002</v>
      </c>
      <c r="I4384" s="12">
        <v>110.85763899822751</v>
      </c>
    </row>
    <row r="4385" spans="6:9" x14ac:dyDescent="0.3">
      <c r="F4385" s="2">
        <v>4380</v>
      </c>
      <c r="G4385" s="12">
        <f ca="1"/>
        <v>110.86574929952933</v>
      </c>
      <c r="H4385" s="12">
        <v>0.43795000000000001</v>
      </c>
      <c r="I4385" s="12">
        <v>110.85791494752482</v>
      </c>
    </row>
    <row r="4386" spans="6:9" x14ac:dyDescent="0.3">
      <c r="F4386" s="2">
        <v>4381</v>
      </c>
      <c r="G4386" s="12">
        <f ca="1"/>
        <v>110.86583287021944</v>
      </c>
      <c r="H4386" s="12">
        <v>0.43804999999999999</v>
      </c>
      <c r="I4386" s="12">
        <v>110.8581909529386</v>
      </c>
    </row>
    <row r="4387" spans="6:9" x14ac:dyDescent="0.3">
      <c r="F4387" s="2">
        <v>4382</v>
      </c>
      <c r="G4387" s="12">
        <f ca="1"/>
        <v>110.86589596316486</v>
      </c>
      <c r="H4387" s="12">
        <v>0.43814999999999998</v>
      </c>
      <c r="I4387" s="12">
        <v>110.85846701449027</v>
      </c>
    </row>
    <row r="4388" spans="6:9" x14ac:dyDescent="0.3">
      <c r="F4388" s="2">
        <v>4383</v>
      </c>
      <c r="G4388" s="12">
        <f ca="1"/>
        <v>110.86595331272972</v>
      </c>
      <c r="H4388" s="12">
        <v>0.43824999999999997</v>
      </c>
      <c r="I4388" s="12">
        <v>110.85874313220124</v>
      </c>
    </row>
    <row r="4389" spans="6:9" x14ac:dyDescent="0.3">
      <c r="F4389" s="2">
        <v>4384</v>
      </c>
      <c r="G4389" s="12">
        <f ca="1"/>
        <v>110.86625539776698</v>
      </c>
      <c r="H4389" s="12">
        <v>0.43835000000000002</v>
      </c>
      <c r="I4389" s="12">
        <v>110.85901930609293</v>
      </c>
    </row>
    <row r="4390" spans="6:9" x14ac:dyDescent="0.3">
      <c r="F4390" s="2">
        <v>4385</v>
      </c>
      <c r="G4390" s="12">
        <f ca="1"/>
        <v>110.86631592858879</v>
      </c>
      <c r="H4390" s="12">
        <v>0.43845000000000001</v>
      </c>
      <c r="I4390" s="12">
        <v>110.85929553618676</v>
      </c>
    </row>
    <row r="4391" spans="6:9" x14ac:dyDescent="0.3">
      <c r="F4391" s="2">
        <v>4386</v>
      </c>
      <c r="G4391" s="12">
        <f ca="1"/>
        <v>110.86653524569242</v>
      </c>
      <c r="H4391" s="12">
        <v>0.43855</v>
      </c>
      <c r="I4391" s="12">
        <v>110.85957182250422</v>
      </c>
    </row>
    <row r="4392" spans="6:9" x14ac:dyDescent="0.3">
      <c r="F4392" s="2">
        <v>4387</v>
      </c>
      <c r="G4392" s="12">
        <f ca="1"/>
        <v>110.86668622409049</v>
      </c>
      <c r="H4392" s="12">
        <v>0.43864999999999998</v>
      </c>
      <c r="I4392" s="12">
        <v>110.85984816506674</v>
      </c>
    </row>
    <row r="4393" spans="6:9" x14ac:dyDescent="0.3">
      <c r="F4393" s="2">
        <v>4388</v>
      </c>
      <c r="G4393" s="12">
        <f ca="1"/>
        <v>110.86695841408398</v>
      </c>
      <c r="H4393" s="12">
        <v>0.43874999999999997</v>
      </c>
      <c r="I4393" s="12">
        <v>110.86012456389579</v>
      </c>
    </row>
    <row r="4394" spans="6:9" x14ac:dyDescent="0.3">
      <c r="F4394" s="2">
        <v>4389</v>
      </c>
      <c r="G4394" s="12">
        <f ca="1"/>
        <v>110.8677963604955</v>
      </c>
      <c r="H4394" s="12">
        <v>0.43885000000000002</v>
      </c>
      <c r="I4394" s="12">
        <v>110.86040101901288</v>
      </c>
    </row>
    <row r="4395" spans="6:9" x14ac:dyDescent="0.3">
      <c r="F4395" s="2">
        <v>4390</v>
      </c>
      <c r="G4395" s="12">
        <f ca="1"/>
        <v>110.86788765432674</v>
      </c>
      <c r="H4395" s="12">
        <v>0.43895000000000001</v>
      </c>
      <c r="I4395" s="12">
        <v>110.86067753043949</v>
      </c>
    </row>
    <row r="4396" spans="6:9" x14ac:dyDescent="0.3">
      <c r="F4396" s="2">
        <v>4391</v>
      </c>
      <c r="G4396" s="12">
        <f ca="1"/>
        <v>110.86806976681355</v>
      </c>
      <c r="H4396" s="12">
        <v>0.43905</v>
      </c>
      <c r="I4396" s="12">
        <v>110.86095409819714</v>
      </c>
    </row>
    <row r="4397" spans="6:9" x14ac:dyDescent="0.3">
      <c r="F4397" s="2">
        <v>4392</v>
      </c>
      <c r="G4397" s="12">
        <f ca="1"/>
        <v>110.86838335407538</v>
      </c>
      <c r="H4397" s="12">
        <v>0.43914999999999998</v>
      </c>
      <c r="I4397" s="12">
        <v>110.86123072230733</v>
      </c>
    </row>
    <row r="4398" spans="6:9" x14ac:dyDescent="0.3">
      <c r="F4398" s="2">
        <v>4393</v>
      </c>
      <c r="G4398" s="12">
        <f ca="1"/>
        <v>110.86838383473373</v>
      </c>
      <c r="H4398" s="12">
        <v>0.43924999999999997</v>
      </c>
      <c r="I4398" s="12">
        <v>110.8615074027916</v>
      </c>
    </row>
    <row r="4399" spans="6:9" x14ac:dyDescent="0.3">
      <c r="F4399" s="2">
        <v>4394</v>
      </c>
      <c r="G4399" s="12">
        <f ca="1"/>
        <v>110.86849785459825</v>
      </c>
      <c r="H4399" s="12">
        <v>0.43935000000000002</v>
      </c>
      <c r="I4399" s="12">
        <v>110.86178413967151</v>
      </c>
    </row>
    <row r="4400" spans="6:9" x14ac:dyDescent="0.3">
      <c r="F4400" s="2">
        <v>4395</v>
      </c>
      <c r="G4400" s="12">
        <f ca="1"/>
        <v>110.86901638591372</v>
      </c>
      <c r="H4400" s="12">
        <v>0.43945000000000001</v>
      </c>
      <c r="I4400" s="12">
        <v>110.8620609329686</v>
      </c>
    </row>
    <row r="4401" spans="6:9" x14ac:dyDescent="0.3">
      <c r="F4401" s="2">
        <v>4396</v>
      </c>
      <c r="G4401" s="12">
        <f ca="1"/>
        <v>110.86955850142789</v>
      </c>
      <c r="H4401" s="12">
        <v>0.43955</v>
      </c>
      <c r="I4401" s="12">
        <v>110.86233778270446</v>
      </c>
    </row>
    <row r="4402" spans="6:9" x14ac:dyDescent="0.3">
      <c r="F4402" s="2">
        <v>4397</v>
      </c>
      <c r="G4402" s="12">
        <f ca="1"/>
        <v>110.86957121180643</v>
      </c>
      <c r="H4402" s="12">
        <v>0.43964999999999999</v>
      </c>
      <c r="I4402" s="12">
        <v>110.86261468890063</v>
      </c>
    </row>
    <row r="4403" spans="6:9" x14ac:dyDescent="0.3">
      <c r="F4403" s="2">
        <v>4398</v>
      </c>
      <c r="G4403" s="12">
        <f ca="1"/>
        <v>110.86968936743889</v>
      </c>
      <c r="H4403" s="12">
        <v>0.43974999999999997</v>
      </c>
      <c r="I4403" s="12">
        <v>110.86289165157876</v>
      </c>
    </row>
    <row r="4404" spans="6:9" x14ac:dyDescent="0.3">
      <c r="F4404" s="2">
        <v>4399</v>
      </c>
      <c r="G4404" s="12">
        <f ca="1"/>
        <v>110.8700792844665</v>
      </c>
      <c r="H4404" s="12">
        <v>0.43985000000000002</v>
      </c>
      <c r="I4404" s="12">
        <v>110.86316867076042</v>
      </c>
    </row>
    <row r="4405" spans="6:9" x14ac:dyDescent="0.3">
      <c r="F4405" s="2">
        <v>4400</v>
      </c>
      <c r="G4405" s="12">
        <f ca="1"/>
        <v>110.87039197229815</v>
      </c>
      <c r="H4405" s="12">
        <v>0.43995000000000001</v>
      </c>
      <c r="I4405" s="12">
        <v>110.86344574646722</v>
      </c>
    </row>
    <row r="4406" spans="6:9" x14ac:dyDescent="0.3">
      <c r="F4406" s="2">
        <v>4401</v>
      </c>
      <c r="G4406" s="12">
        <f ca="1"/>
        <v>110.87048965124524</v>
      </c>
      <c r="H4406" s="12">
        <v>0.44005</v>
      </c>
      <c r="I4406" s="12">
        <v>110.86372287872082</v>
      </c>
    </row>
    <row r="4407" spans="6:9" x14ac:dyDescent="0.3">
      <c r="F4407" s="2">
        <v>4402</v>
      </c>
      <c r="G4407" s="12">
        <f ca="1"/>
        <v>110.87067313490712</v>
      </c>
      <c r="H4407" s="12">
        <v>0.44014999999999999</v>
      </c>
      <c r="I4407" s="12">
        <v>110.86400006754283</v>
      </c>
    </row>
    <row r="4408" spans="6:9" x14ac:dyDescent="0.3">
      <c r="F4408" s="2">
        <v>4403</v>
      </c>
      <c r="G4408" s="12">
        <f ca="1"/>
        <v>110.87119974004584</v>
      </c>
      <c r="H4408" s="12">
        <v>0.44024999999999997</v>
      </c>
      <c r="I4408" s="12">
        <v>110.86427731295494</v>
      </c>
    </row>
    <row r="4409" spans="6:9" x14ac:dyDescent="0.3">
      <c r="F4409" s="2">
        <v>4404</v>
      </c>
      <c r="G4409" s="12">
        <f ca="1"/>
        <v>110.87153955653434</v>
      </c>
      <c r="H4409" s="12">
        <v>0.44035000000000002</v>
      </c>
      <c r="I4409" s="12">
        <v>110.86455461497879</v>
      </c>
    </row>
    <row r="4410" spans="6:9" x14ac:dyDescent="0.3">
      <c r="F4410" s="2">
        <v>4405</v>
      </c>
      <c r="G4410" s="12">
        <f ca="1"/>
        <v>110.87175037298599</v>
      </c>
      <c r="H4410" s="12">
        <v>0.44045000000000001</v>
      </c>
      <c r="I4410" s="12">
        <v>110.86483197363606</v>
      </c>
    </row>
    <row r="4411" spans="6:9" x14ac:dyDescent="0.3">
      <c r="F4411" s="2">
        <v>4406</v>
      </c>
      <c r="G4411" s="12">
        <f ca="1"/>
        <v>110.87220801991779</v>
      </c>
      <c r="H4411" s="12">
        <v>0.44055</v>
      </c>
      <c r="I4411" s="12">
        <v>110.86510938894844</v>
      </c>
    </row>
    <row r="4412" spans="6:9" x14ac:dyDescent="0.3">
      <c r="F4412" s="2">
        <v>4407</v>
      </c>
      <c r="G4412" s="12">
        <f ca="1"/>
        <v>110.87247252455654</v>
      </c>
      <c r="H4412" s="12">
        <v>0.44064999999999999</v>
      </c>
      <c r="I4412" s="12">
        <v>110.86538686093765</v>
      </c>
    </row>
    <row r="4413" spans="6:9" x14ac:dyDescent="0.3">
      <c r="F4413" s="2">
        <v>4408</v>
      </c>
      <c r="G4413" s="12">
        <f ca="1"/>
        <v>110.87320024120778</v>
      </c>
      <c r="H4413" s="12">
        <v>0.44074999999999998</v>
      </c>
      <c r="I4413" s="12">
        <v>110.86566438962538</v>
      </c>
    </row>
    <row r="4414" spans="6:9" x14ac:dyDescent="0.3">
      <c r="F4414" s="2">
        <v>4409</v>
      </c>
      <c r="G4414" s="12">
        <f ca="1"/>
        <v>110.87338765111112</v>
      </c>
      <c r="H4414" s="12">
        <v>0.44085000000000002</v>
      </c>
      <c r="I4414" s="12">
        <v>110.86594197503338</v>
      </c>
    </row>
    <row r="4415" spans="6:9" x14ac:dyDescent="0.3">
      <c r="F4415" s="2">
        <v>4410</v>
      </c>
      <c r="G4415" s="12">
        <f ca="1"/>
        <v>110.87340919068919</v>
      </c>
      <c r="H4415" s="12">
        <v>0.44095000000000001</v>
      </c>
      <c r="I4415" s="12">
        <v>110.86621961718338</v>
      </c>
    </row>
    <row r="4416" spans="6:9" x14ac:dyDescent="0.3">
      <c r="F4416" s="2">
        <v>4411</v>
      </c>
      <c r="G4416" s="12">
        <f ca="1"/>
        <v>110.8734645933456</v>
      </c>
      <c r="H4416" s="12">
        <v>0.44105</v>
      </c>
      <c r="I4416" s="12">
        <v>110.86649731609712</v>
      </c>
    </row>
    <row r="4417" spans="6:9" x14ac:dyDescent="0.3">
      <c r="F4417" s="2">
        <v>4412</v>
      </c>
      <c r="G4417" s="12">
        <f ca="1"/>
        <v>110.87346964770265</v>
      </c>
      <c r="H4417" s="12">
        <v>0.44114999999999999</v>
      </c>
      <c r="I4417" s="12">
        <v>110.8667750717964</v>
      </c>
    </row>
    <row r="4418" spans="6:9" x14ac:dyDescent="0.3">
      <c r="F4418" s="2">
        <v>4413</v>
      </c>
      <c r="G4418" s="12">
        <f ca="1"/>
        <v>110.87390703911174</v>
      </c>
      <c r="H4418" s="12">
        <v>0.44124999999999998</v>
      </c>
      <c r="I4418" s="12">
        <v>110.86705288430295</v>
      </c>
    </row>
    <row r="4419" spans="6:9" x14ac:dyDescent="0.3">
      <c r="F4419" s="2">
        <v>4414</v>
      </c>
      <c r="G4419" s="12">
        <f ca="1"/>
        <v>110.874023816774</v>
      </c>
      <c r="H4419" s="12">
        <v>0.44135000000000002</v>
      </c>
      <c r="I4419" s="12">
        <v>110.86733075363858</v>
      </c>
    </row>
    <row r="4420" spans="6:9" x14ac:dyDescent="0.3">
      <c r="F4420" s="2">
        <v>4415</v>
      </c>
      <c r="G4420" s="12">
        <f ca="1"/>
        <v>110.8740765228855</v>
      </c>
      <c r="H4420" s="12">
        <v>0.44145000000000001</v>
      </c>
      <c r="I4420" s="12">
        <v>110.86760867982511</v>
      </c>
    </row>
    <row r="4421" spans="6:9" x14ac:dyDescent="0.3">
      <c r="F4421" s="2">
        <v>4416</v>
      </c>
      <c r="G4421" s="12">
        <f ca="1"/>
        <v>110.87424295244205</v>
      </c>
      <c r="H4421" s="12">
        <v>0.44155</v>
      </c>
      <c r="I4421" s="12">
        <v>110.86788666288432</v>
      </c>
    </row>
    <row r="4422" spans="6:9" x14ac:dyDescent="0.3">
      <c r="F4422" s="2">
        <v>4417</v>
      </c>
      <c r="G4422" s="12">
        <f ca="1"/>
        <v>110.8744556361914</v>
      </c>
      <c r="H4422" s="12">
        <v>0.44164999999999999</v>
      </c>
      <c r="I4422" s="12">
        <v>110.86816470283804</v>
      </c>
    </row>
    <row r="4423" spans="6:9" x14ac:dyDescent="0.3">
      <c r="F4423" s="2">
        <v>4418</v>
      </c>
      <c r="G4423" s="12">
        <f ca="1"/>
        <v>110.87462950950504</v>
      </c>
      <c r="H4423" s="12">
        <v>0.44174999999999998</v>
      </c>
      <c r="I4423" s="12">
        <v>110.86844279970812</v>
      </c>
    </row>
    <row r="4424" spans="6:9" x14ac:dyDescent="0.3">
      <c r="F4424" s="2">
        <v>4419</v>
      </c>
      <c r="G4424" s="12">
        <f ca="1"/>
        <v>110.87499424836447</v>
      </c>
      <c r="H4424" s="12">
        <v>0.44185000000000002</v>
      </c>
      <c r="I4424" s="12">
        <v>110.86872095351642</v>
      </c>
    </row>
    <row r="4425" spans="6:9" x14ac:dyDescent="0.3">
      <c r="F4425" s="2">
        <v>4420</v>
      </c>
      <c r="G4425" s="12">
        <f ca="1"/>
        <v>110.87504372435687</v>
      </c>
      <c r="H4425" s="12">
        <v>0.44195000000000001</v>
      </c>
      <c r="I4425" s="12">
        <v>110.86899916428477</v>
      </c>
    </row>
    <row r="4426" spans="6:9" x14ac:dyDescent="0.3">
      <c r="F4426" s="2">
        <v>4421</v>
      </c>
      <c r="G4426" s="12">
        <f ca="1"/>
        <v>110.87506618685902</v>
      </c>
      <c r="H4426" s="12">
        <v>0.44205</v>
      </c>
      <c r="I4426" s="12">
        <v>110.86927743203506</v>
      </c>
    </row>
    <row r="4427" spans="6:9" x14ac:dyDescent="0.3">
      <c r="F4427" s="2">
        <v>4422</v>
      </c>
      <c r="G4427" s="12">
        <f ca="1"/>
        <v>110.8751475005794</v>
      </c>
      <c r="H4427" s="12">
        <v>0.44214999999999999</v>
      </c>
      <c r="I4427" s="12">
        <v>110.8695557567892</v>
      </c>
    </row>
    <row r="4428" spans="6:9" x14ac:dyDescent="0.3">
      <c r="F4428" s="2">
        <v>4423</v>
      </c>
      <c r="G4428" s="12">
        <f ca="1"/>
        <v>110.87555239084301</v>
      </c>
      <c r="H4428" s="12">
        <v>0.44224999999999998</v>
      </c>
      <c r="I4428" s="12">
        <v>110.86983413856905</v>
      </c>
    </row>
    <row r="4429" spans="6:9" x14ac:dyDescent="0.3">
      <c r="F4429" s="2">
        <v>4424</v>
      </c>
      <c r="G4429" s="12">
        <f ca="1"/>
        <v>110.87612934322418</v>
      </c>
      <c r="H4429" s="12">
        <v>0.44235000000000002</v>
      </c>
      <c r="I4429" s="12">
        <v>110.87011257739654</v>
      </c>
    </row>
    <row r="4430" spans="6:9" x14ac:dyDescent="0.3">
      <c r="F4430" s="2">
        <v>4425</v>
      </c>
      <c r="G4430" s="12">
        <f ca="1"/>
        <v>110.87613052983113</v>
      </c>
      <c r="H4430" s="12">
        <v>0.44245000000000001</v>
      </c>
      <c r="I4430" s="12">
        <v>110.8703910732936</v>
      </c>
    </row>
    <row r="4431" spans="6:9" x14ac:dyDescent="0.3">
      <c r="F4431" s="2">
        <v>4426</v>
      </c>
      <c r="G4431" s="12">
        <f ca="1"/>
        <v>110.87633461574798</v>
      </c>
      <c r="H4431" s="12">
        <v>0.44255</v>
      </c>
      <c r="I4431" s="12">
        <v>110.87066962628215</v>
      </c>
    </row>
    <row r="4432" spans="6:9" x14ac:dyDescent="0.3">
      <c r="F4432" s="2">
        <v>4427</v>
      </c>
      <c r="G4432" s="12">
        <f ca="1"/>
        <v>110.87716400494973</v>
      </c>
      <c r="H4432" s="12">
        <v>0.44264999999999999</v>
      </c>
      <c r="I4432" s="12">
        <v>110.87094823638415</v>
      </c>
    </row>
    <row r="4433" spans="6:9" x14ac:dyDescent="0.3">
      <c r="F4433" s="2">
        <v>4428</v>
      </c>
      <c r="G4433" s="12">
        <f ca="1"/>
        <v>110.87775167251154</v>
      </c>
      <c r="H4433" s="12">
        <v>0.44274999999999998</v>
      </c>
      <c r="I4433" s="12">
        <v>110.87122690362156</v>
      </c>
    </row>
    <row r="4434" spans="6:9" x14ac:dyDescent="0.3">
      <c r="F4434" s="2">
        <v>4429</v>
      </c>
      <c r="G4434" s="12">
        <f ca="1"/>
        <v>110.87824052662323</v>
      </c>
      <c r="H4434" s="12">
        <v>0.44285000000000002</v>
      </c>
      <c r="I4434" s="12">
        <v>110.87150562801635</v>
      </c>
    </row>
    <row r="4435" spans="6:9" x14ac:dyDescent="0.3">
      <c r="F4435" s="2">
        <v>4430</v>
      </c>
      <c r="G4435" s="12">
        <f ca="1"/>
        <v>110.87844018471321</v>
      </c>
      <c r="H4435" s="12">
        <v>0.44295000000000001</v>
      </c>
      <c r="I4435" s="12">
        <v>110.87178440959052</v>
      </c>
    </row>
    <row r="4436" spans="6:9" x14ac:dyDescent="0.3">
      <c r="F4436" s="2">
        <v>4431</v>
      </c>
      <c r="G4436" s="12">
        <f ca="1"/>
        <v>110.87845852292155</v>
      </c>
      <c r="H4436" s="12">
        <v>0.44305</v>
      </c>
      <c r="I4436" s="12">
        <v>110.87206324836603</v>
      </c>
    </row>
    <row r="4437" spans="6:9" x14ac:dyDescent="0.3">
      <c r="F4437" s="2">
        <v>4432</v>
      </c>
      <c r="G4437" s="12">
        <f ca="1"/>
        <v>110.87862295269534</v>
      </c>
      <c r="H4437" s="12">
        <v>0.44314999999999999</v>
      </c>
      <c r="I4437" s="12">
        <v>110.87234214436494</v>
      </c>
    </row>
    <row r="4438" spans="6:9" x14ac:dyDescent="0.3">
      <c r="F4438" s="2">
        <v>4433</v>
      </c>
      <c r="G4438" s="12">
        <f ca="1"/>
        <v>110.87862482353513</v>
      </c>
      <c r="H4438" s="12">
        <v>0.44324999999999998</v>
      </c>
      <c r="I4438" s="12">
        <v>110.87262109760923</v>
      </c>
    </row>
    <row r="4439" spans="6:9" x14ac:dyDescent="0.3">
      <c r="F4439" s="2">
        <v>4434</v>
      </c>
      <c r="G4439" s="12">
        <f ca="1"/>
        <v>110.87883295098939</v>
      </c>
      <c r="H4439" s="12">
        <v>0.44335000000000002</v>
      </c>
      <c r="I4439" s="12">
        <v>110.87290010812094</v>
      </c>
    </row>
    <row r="4440" spans="6:9" x14ac:dyDescent="0.3">
      <c r="F4440" s="2">
        <v>4435</v>
      </c>
      <c r="G4440" s="12">
        <f ca="1"/>
        <v>110.87918594646224</v>
      </c>
      <c r="H4440" s="12">
        <v>0.44345000000000001</v>
      </c>
      <c r="I4440" s="12">
        <v>110.87317917592216</v>
      </c>
    </row>
    <row r="4441" spans="6:9" x14ac:dyDescent="0.3">
      <c r="F4441" s="2">
        <v>4436</v>
      </c>
      <c r="G4441" s="12">
        <f ca="1"/>
        <v>110.87922525955065</v>
      </c>
      <c r="H4441" s="12">
        <v>0.44355</v>
      </c>
      <c r="I4441" s="12">
        <v>110.87345830103492</v>
      </c>
    </row>
    <row r="4442" spans="6:9" x14ac:dyDescent="0.3">
      <c r="F4442" s="2">
        <v>4437</v>
      </c>
      <c r="G4442" s="12">
        <f ca="1"/>
        <v>110.87933100663631</v>
      </c>
      <c r="H4442" s="12">
        <v>0.44364999999999999</v>
      </c>
      <c r="I4442" s="12">
        <v>110.87373748348128</v>
      </c>
    </row>
    <row r="4443" spans="6:9" x14ac:dyDescent="0.3">
      <c r="F4443" s="2">
        <v>4438</v>
      </c>
      <c r="G4443" s="12">
        <f ca="1"/>
        <v>110.87948304291366</v>
      </c>
      <c r="H4443" s="12">
        <v>0.44374999999999998</v>
      </c>
      <c r="I4443" s="12">
        <v>110.87401672328333</v>
      </c>
    </row>
    <row r="4444" spans="6:9" x14ac:dyDescent="0.3">
      <c r="F4444" s="2">
        <v>4439</v>
      </c>
      <c r="G4444" s="12">
        <f ca="1"/>
        <v>110.87996311935117</v>
      </c>
      <c r="H4444" s="12">
        <v>0.44385000000000002</v>
      </c>
      <c r="I4444" s="12">
        <v>110.87429602046319</v>
      </c>
    </row>
    <row r="4445" spans="6:9" x14ac:dyDescent="0.3">
      <c r="F4445" s="2">
        <v>4440</v>
      </c>
      <c r="G4445" s="12">
        <f ca="1"/>
        <v>110.88000983392851</v>
      </c>
      <c r="H4445" s="12">
        <v>0.44395000000000001</v>
      </c>
      <c r="I4445" s="12">
        <v>110.87457537504295</v>
      </c>
    </row>
    <row r="4446" spans="6:9" x14ac:dyDescent="0.3">
      <c r="F4446" s="2">
        <v>4441</v>
      </c>
      <c r="G4446" s="12">
        <f ca="1"/>
        <v>110.8801246328114</v>
      </c>
      <c r="H4446" s="12">
        <v>0.44405</v>
      </c>
      <c r="I4446" s="12">
        <v>110.87485478704474</v>
      </c>
    </row>
    <row r="4447" spans="6:9" x14ac:dyDescent="0.3">
      <c r="F4447" s="2">
        <v>4442</v>
      </c>
      <c r="G4447" s="12">
        <f ca="1"/>
        <v>110.88030084909676</v>
      </c>
      <c r="H4447" s="12">
        <v>0.44414999999999999</v>
      </c>
      <c r="I4447" s="12">
        <v>110.8751342564907</v>
      </c>
    </row>
    <row r="4448" spans="6:9" x14ac:dyDescent="0.3">
      <c r="F4448" s="2">
        <v>4443</v>
      </c>
      <c r="G4448" s="12">
        <f ca="1"/>
        <v>110.88051011160869</v>
      </c>
      <c r="H4448" s="12">
        <v>0.44424999999999998</v>
      </c>
      <c r="I4448" s="12">
        <v>110.87541378340298</v>
      </c>
    </row>
    <row r="4449" spans="6:9" x14ac:dyDescent="0.3">
      <c r="F4449" s="2">
        <v>4444</v>
      </c>
      <c r="G4449" s="12">
        <f ca="1"/>
        <v>110.88072415379345</v>
      </c>
      <c r="H4449" s="12">
        <v>0.44435000000000002</v>
      </c>
      <c r="I4449" s="12">
        <v>110.87569336780371</v>
      </c>
    </row>
    <row r="4450" spans="6:9" x14ac:dyDescent="0.3">
      <c r="F4450" s="2">
        <v>4445</v>
      </c>
      <c r="G4450" s="12">
        <f ca="1"/>
        <v>110.88143723749191</v>
      </c>
      <c r="H4450" s="12">
        <v>0.44445000000000001</v>
      </c>
      <c r="I4450" s="12">
        <v>110.8759730097151</v>
      </c>
    </row>
    <row r="4451" spans="6:9" x14ac:dyDescent="0.3">
      <c r="F4451" s="2">
        <v>4446</v>
      </c>
      <c r="G4451" s="12">
        <f ca="1"/>
        <v>110.88162673501047</v>
      </c>
      <c r="H4451" s="12">
        <v>0.44455</v>
      </c>
      <c r="I4451" s="12">
        <v>110.8762527091593</v>
      </c>
    </row>
    <row r="4452" spans="6:9" x14ac:dyDescent="0.3">
      <c r="F4452" s="2">
        <v>4447</v>
      </c>
      <c r="G4452" s="12">
        <f ca="1"/>
        <v>110.88206274355726</v>
      </c>
      <c r="H4452" s="12">
        <v>0.44464999999999999</v>
      </c>
      <c r="I4452" s="12">
        <v>110.87653246615855</v>
      </c>
    </row>
    <row r="4453" spans="6:9" x14ac:dyDescent="0.3">
      <c r="F4453" s="2">
        <v>4448</v>
      </c>
      <c r="G4453" s="12">
        <f ca="1"/>
        <v>110.88233692068766</v>
      </c>
      <c r="H4453" s="12">
        <v>0.44474999999999998</v>
      </c>
      <c r="I4453" s="12">
        <v>110.87681228073502</v>
      </c>
    </row>
    <row r="4454" spans="6:9" x14ac:dyDescent="0.3">
      <c r="F4454" s="2">
        <v>4449</v>
      </c>
      <c r="G4454" s="12">
        <f ca="1"/>
        <v>110.88265063098878</v>
      </c>
      <c r="H4454" s="12">
        <v>0.44485000000000002</v>
      </c>
      <c r="I4454" s="12">
        <v>110.87709215291096</v>
      </c>
    </row>
    <row r="4455" spans="6:9" x14ac:dyDescent="0.3">
      <c r="F4455" s="2">
        <v>4450</v>
      </c>
      <c r="G4455" s="12">
        <f ca="1"/>
        <v>110.88285154050969</v>
      </c>
      <c r="H4455" s="12">
        <v>0.44495000000000001</v>
      </c>
      <c r="I4455" s="12">
        <v>110.87737208270859</v>
      </c>
    </row>
    <row r="4456" spans="6:9" x14ac:dyDescent="0.3">
      <c r="F4456" s="2">
        <v>4451</v>
      </c>
      <c r="G4456" s="12">
        <f ca="1"/>
        <v>110.8832693580346</v>
      </c>
      <c r="H4456" s="12">
        <v>0.44505</v>
      </c>
      <c r="I4456" s="12">
        <v>110.87765207015016</v>
      </c>
    </row>
    <row r="4457" spans="6:9" x14ac:dyDescent="0.3">
      <c r="F4457" s="2">
        <v>4452</v>
      </c>
      <c r="G4457" s="12">
        <f ca="1"/>
        <v>110.88389251118603</v>
      </c>
      <c r="H4457" s="12">
        <v>0.44514999999999999</v>
      </c>
      <c r="I4457" s="12">
        <v>110.87793211525795</v>
      </c>
    </row>
    <row r="4458" spans="6:9" x14ac:dyDescent="0.3">
      <c r="F4458" s="2">
        <v>4453</v>
      </c>
      <c r="G4458" s="12">
        <f ca="1"/>
        <v>110.8844564907176</v>
      </c>
      <c r="H4458" s="12">
        <v>0.44524999999999998</v>
      </c>
      <c r="I4458" s="12">
        <v>110.87821221805422</v>
      </c>
    </row>
    <row r="4459" spans="6:9" x14ac:dyDescent="0.3">
      <c r="F4459" s="2">
        <v>4454</v>
      </c>
      <c r="G4459" s="12">
        <f ca="1"/>
        <v>110.88449774908514</v>
      </c>
      <c r="H4459" s="12">
        <v>0.44535000000000002</v>
      </c>
      <c r="I4459" s="12">
        <v>110.87849237856123</v>
      </c>
    </row>
    <row r="4460" spans="6:9" x14ac:dyDescent="0.3">
      <c r="F4460" s="2">
        <v>4455</v>
      </c>
      <c r="G4460" s="12">
        <f ca="1"/>
        <v>110.88499260929241</v>
      </c>
      <c r="H4460" s="12">
        <v>0.44545000000000001</v>
      </c>
      <c r="I4460" s="12">
        <v>110.87877259680131</v>
      </c>
    </row>
    <row r="4461" spans="6:9" x14ac:dyDescent="0.3">
      <c r="F4461" s="2">
        <v>4456</v>
      </c>
      <c r="G4461" s="12">
        <f ca="1"/>
        <v>110.88562054679718</v>
      </c>
      <c r="H4461" s="12">
        <v>0.44555</v>
      </c>
      <c r="I4461" s="12">
        <v>110.87905287279678</v>
      </c>
    </row>
    <row r="4462" spans="6:9" x14ac:dyDescent="0.3">
      <c r="F4462" s="2">
        <v>4457</v>
      </c>
      <c r="G4462" s="12">
        <f ca="1"/>
        <v>110.8857214273163</v>
      </c>
      <c r="H4462" s="12">
        <v>0.44564999999999999</v>
      </c>
      <c r="I4462" s="12">
        <v>110.87933320656992</v>
      </c>
    </row>
    <row r="4463" spans="6:9" x14ac:dyDescent="0.3">
      <c r="F4463" s="2">
        <v>4458</v>
      </c>
      <c r="G4463" s="12">
        <f ca="1"/>
        <v>110.88617514779325</v>
      </c>
      <c r="H4463" s="12">
        <v>0.44574999999999998</v>
      </c>
      <c r="I4463" s="12">
        <v>110.87961359814312</v>
      </c>
    </row>
    <row r="4464" spans="6:9" x14ac:dyDescent="0.3">
      <c r="F4464" s="2">
        <v>4459</v>
      </c>
      <c r="G4464" s="12">
        <f ca="1"/>
        <v>110.88621477599482</v>
      </c>
      <c r="H4464" s="12">
        <v>0.44585000000000002</v>
      </c>
      <c r="I4464" s="12">
        <v>110.87989404753868</v>
      </c>
    </row>
    <row r="4465" spans="6:9" x14ac:dyDescent="0.3">
      <c r="F4465" s="2">
        <v>4460</v>
      </c>
      <c r="G4465" s="12">
        <f ca="1"/>
        <v>110.88662151065886</v>
      </c>
      <c r="H4465" s="12">
        <v>0.44595000000000001</v>
      </c>
      <c r="I4465" s="12">
        <v>110.880174554779</v>
      </c>
    </row>
    <row r="4466" spans="6:9" x14ac:dyDescent="0.3">
      <c r="F4466" s="2">
        <v>4461</v>
      </c>
      <c r="G4466" s="12">
        <f ca="1"/>
        <v>110.88670533760715</v>
      </c>
      <c r="H4466" s="12">
        <v>0.44605</v>
      </c>
      <c r="I4466" s="12">
        <v>110.88045511988643</v>
      </c>
    </row>
    <row r="4467" spans="6:9" x14ac:dyDescent="0.3">
      <c r="F4467" s="2">
        <v>4462</v>
      </c>
      <c r="G4467" s="12">
        <f ca="1"/>
        <v>110.88729981516924</v>
      </c>
      <c r="H4467" s="12">
        <v>0.44614999999999999</v>
      </c>
      <c r="I4467" s="12">
        <v>110.88073574288337</v>
      </c>
    </row>
    <row r="4468" spans="6:9" x14ac:dyDescent="0.3">
      <c r="F4468" s="2">
        <v>4463</v>
      </c>
      <c r="G4468" s="12">
        <f ca="1"/>
        <v>110.88743686624389</v>
      </c>
      <c r="H4468" s="12">
        <v>0.44624999999999998</v>
      </c>
      <c r="I4468" s="12">
        <v>110.88101642379222</v>
      </c>
    </row>
    <row r="4469" spans="6:9" x14ac:dyDescent="0.3">
      <c r="F4469" s="2">
        <v>4464</v>
      </c>
      <c r="G4469" s="12">
        <f ca="1"/>
        <v>110.88772173658789</v>
      </c>
      <c r="H4469" s="12">
        <v>0.44635000000000002</v>
      </c>
      <c r="I4469" s="12">
        <v>110.88129716263538</v>
      </c>
    </row>
    <row r="4470" spans="6:9" x14ac:dyDescent="0.3">
      <c r="F4470" s="2">
        <v>4465</v>
      </c>
      <c r="G4470" s="12">
        <f ca="1"/>
        <v>110.88788107901853</v>
      </c>
      <c r="H4470" s="12">
        <v>0.44645000000000001</v>
      </c>
      <c r="I4470" s="12">
        <v>110.88157795943529</v>
      </c>
    </row>
    <row r="4471" spans="6:9" x14ac:dyDescent="0.3">
      <c r="F4471" s="2">
        <v>4466</v>
      </c>
      <c r="G4471" s="12">
        <f ca="1"/>
        <v>110.8881252344228</v>
      </c>
      <c r="H4471" s="12">
        <v>0.44655</v>
      </c>
      <c r="I4471" s="12">
        <v>110.88185881421438</v>
      </c>
    </row>
    <row r="4472" spans="6:9" x14ac:dyDescent="0.3">
      <c r="F4472" s="2">
        <v>4467</v>
      </c>
      <c r="G4472" s="12">
        <f ca="1"/>
        <v>110.88833115196221</v>
      </c>
      <c r="H4472" s="12">
        <v>0.44664999999999999</v>
      </c>
      <c r="I4472" s="12">
        <v>110.88213972699511</v>
      </c>
    </row>
    <row r="4473" spans="6:9" x14ac:dyDescent="0.3">
      <c r="F4473" s="2">
        <v>4468</v>
      </c>
      <c r="G4473" s="12">
        <f ca="1"/>
        <v>110.88869629468695</v>
      </c>
      <c r="H4473" s="12">
        <v>0.44674999999999998</v>
      </c>
      <c r="I4473" s="12">
        <v>110.88242069779992</v>
      </c>
    </row>
    <row r="4474" spans="6:9" x14ac:dyDescent="0.3">
      <c r="F4474" s="2">
        <v>4469</v>
      </c>
      <c r="G4474" s="12">
        <f ca="1"/>
        <v>110.88902116737951</v>
      </c>
      <c r="H4474" s="12">
        <v>0.44685000000000002</v>
      </c>
      <c r="I4474" s="12">
        <v>110.88270172665131</v>
      </c>
    </row>
    <row r="4475" spans="6:9" x14ac:dyDescent="0.3">
      <c r="F4475" s="2">
        <v>4470</v>
      </c>
      <c r="G4475" s="12">
        <f ca="1"/>
        <v>110.88903102117412</v>
      </c>
      <c r="H4475" s="12">
        <v>0.44695000000000001</v>
      </c>
      <c r="I4475" s="12">
        <v>110.88298281357177</v>
      </c>
    </row>
    <row r="4476" spans="6:9" x14ac:dyDescent="0.3">
      <c r="F4476" s="2">
        <v>4471</v>
      </c>
      <c r="G4476" s="12">
        <f ca="1"/>
        <v>110.8894470188051</v>
      </c>
      <c r="H4476" s="12">
        <v>0.44705</v>
      </c>
      <c r="I4476" s="12">
        <v>110.88326395858378</v>
      </c>
    </row>
    <row r="4477" spans="6:9" x14ac:dyDescent="0.3">
      <c r="F4477" s="2">
        <v>4472</v>
      </c>
      <c r="G4477" s="12">
        <f ca="1"/>
        <v>110.88963125671266</v>
      </c>
      <c r="H4477" s="12">
        <v>0.44714999999999999</v>
      </c>
      <c r="I4477" s="12">
        <v>110.88354516170988</v>
      </c>
    </row>
    <row r="4478" spans="6:9" x14ac:dyDescent="0.3">
      <c r="F4478" s="2">
        <v>4473</v>
      </c>
      <c r="G4478" s="12">
        <f ca="1"/>
        <v>110.88964087378756</v>
      </c>
      <c r="H4478" s="12">
        <v>0.44724999999999998</v>
      </c>
      <c r="I4478" s="12">
        <v>110.88382642297258</v>
      </c>
    </row>
    <row r="4479" spans="6:9" x14ac:dyDescent="0.3">
      <c r="F4479" s="2">
        <v>4474</v>
      </c>
      <c r="G4479" s="12">
        <f ca="1"/>
        <v>110.89058367516563</v>
      </c>
      <c r="H4479" s="12">
        <v>0.44735000000000003</v>
      </c>
      <c r="I4479" s="12">
        <v>110.88410774239442</v>
      </c>
    </row>
    <row r="4480" spans="6:9" x14ac:dyDescent="0.3">
      <c r="F4480" s="2">
        <v>4475</v>
      </c>
      <c r="G4480" s="12">
        <f ca="1"/>
        <v>110.89067996346496</v>
      </c>
      <c r="H4480" s="12">
        <v>0.44745000000000001</v>
      </c>
      <c r="I4480" s="12">
        <v>110.88438911999796</v>
      </c>
    </row>
    <row r="4481" spans="6:9" x14ac:dyDescent="0.3">
      <c r="F4481" s="2">
        <v>4476</v>
      </c>
      <c r="G4481" s="12">
        <f ca="1"/>
        <v>110.89096561502697</v>
      </c>
      <c r="H4481" s="12">
        <v>0.44755</v>
      </c>
      <c r="I4481" s="12">
        <v>110.88467055580577</v>
      </c>
    </row>
    <row r="4482" spans="6:9" x14ac:dyDescent="0.3">
      <c r="F4482" s="2">
        <v>4477</v>
      </c>
      <c r="G4482" s="12">
        <f ca="1"/>
        <v>110.89101693637564</v>
      </c>
      <c r="H4482" s="12">
        <v>0.44764999999999999</v>
      </c>
      <c r="I4482" s="12">
        <v>110.88495204984042</v>
      </c>
    </row>
    <row r="4483" spans="6:9" x14ac:dyDescent="0.3">
      <c r="F4483" s="2">
        <v>4478</v>
      </c>
      <c r="G4483" s="12">
        <f ca="1"/>
        <v>110.89155094580218</v>
      </c>
      <c r="H4483" s="12">
        <v>0.44774999999999998</v>
      </c>
      <c r="I4483" s="12">
        <v>110.88523360212452</v>
      </c>
    </row>
    <row r="4484" spans="6:9" x14ac:dyDescent="0.3">
      <c r="F4484" s="2">
        <v>4479</v>
      </c>
      <c r="G4484" s="12">
        <f ca="1"/>
        <v>110.89162455279626</v>
      </c>
      <c r="H4484" s="12">
        <v>0.44785000000000003</v>
      </c>
      <c r="I4484" s="12">
        <v>110.88551521268064</v>
      </c>
    </row>
    <row r="4485" spans="6:9" x14ac:dyDescent="0.3">
      <c r="F4485" s="2">
        <v>4480</v>
      </c>
      <c r="G4485" s="12">
        <f ca="1"/>
        <v>110.89163331740357</v>
      </c>
      <c r="H4485" s="12">
        <v>0.44795000000000001</v>
      </c>
      <c r="I4485" s="12">
        <v>110.88579688153142</v>
      </c>
    </row>
    <row r="4486" spans="6:9" x14ac:dyDescent="0.3">
      <c r="F4486" s="2">
        <v>4481</v>
      </c>
      <c r="G4486" s="12">
        <f ca="1"/>
        <v>110.89165952816299</v>
      </c>
      <c r="H4486" s="12">
        <v>0.44805</v>
      </c>
      <c r="I4486" s="12">
        <v>110.88607860869949</v>
      </c>
    </row>
    <row r="4487" spans="6:9" x14ac:dyDescent="0.3">
      <c r="F4487" s="2">
        <v>4482</v>
      </c>
      <c r="G4487" s="12">
        <f ca="1"/>
        <v>110.89169227721523</v>
      </c>
      <c r="H4487" s="12">
        <v>0.44814999999999999</v>
      </c>
      <c r="I4487" s="12">
        <v>110.8863603942075</v>
      </c>
    </row>
    <row r="4488" spans="6:9" x14ac:dyDescent="0.3">
      <c r="F4488" s="2">
        <v>4483</v>
      </c>
      <c r="G4488" s="12">
        <f ca="1"/>
        <v>110.89172362858491</v>
      </c>
      <c r="H4488" s="12">
        <v>0.44824999999999998</v>
      </c>
      <c r="I4488" s="12">
        <v>110.88664223807808</v>
      </c>
    </row>
    <row r="4489" spans="6:9" x14ac:dyDescent="0.3">
      <c r="F4489" s="2">
        <v>4484</v>
      </c>
      <c r="G4489" s="12">
        <f ca="1"/>
        <v>110.89177315802033</v>
      </c>
      <c r="H4489" s="12">
        <v>0.44835000000000003</v>
      </c>
      <c r="I4489" s="12">
        <v>110.88692414033393</v>
      </c>
    </row>
    <row r="4490" spans="6:9" x14ac:dyDescent="0.3">
      <c r="F4490" s="2">
        <v>4485</v>
      </c>
      <c r="G4490" s="12">
        <f ca="1"/>
        <v>110.89200751799297</v>
      </c>
      <c r="H4490" s="12">
        <v>0.44845000000000002</v>
      </c>
      <c r="I4490" s="12">
        <v>110.8872061009977</v>
      </c>
    </row>
    <row r="4491" spans="6:9" x14ac:dyDescent="0.3">
      <c r="F4491" s="2">
        <v>4486</v>
      </c>
      <c r="G4491" s="12">
        <f ca="1"/>
        <v>110.89245746306177</v>
      </c>
      <c r="H4491" s="12">
        <v>0.44855</v>
      </c>
      <c r="I4491" s="12">
        <v>110.88748812009212</v>
      </c>
    </row>
    <row r="4492" spans="6:9" x14ac:dyDescent="0.3">
      <c r="F4492" s="2">
        <v>4487</v>
      </c>
      <c r="G4492" s="12">
        <f ca="1"/>
        <v>110.89266163856247</v>
      </c>
      <c r="H4492" s="12">
        <v>0.44864999999999999</v>
      </c>
      <c r="I4492" s="12">
        <v>110.88777019763987</v>
      </c>
    </row>
    <row r="4493" spans="6:9" x14ac:dyDescent="0.3">
      <c r="F4493" s="2">
        <v>4488</v>
      </c>
      <c r="G4493" s="12">
        <f ca="1"/>
        <v>110.89267594354857</v>
      </c>
      <c r="H4493" s="12">
        <v>0.44874999999999998</v>
      </c>
      <c r="I4493" s="12">
        <v>110.88805233366368</v>
      </c>
    </row>
    <row r="4494" spans="6:9" x14ac:dyDescent="0.3">
      <c r="F4494" s="2">
        <v>4489</v>
      </c>
      <c r="G4494" s="12">
        <f ca="1"/>
        <v>110.89349127892415</v>
      </c>
      <c r="H4494" s="12">
        <v>0.44885000000000003</v>
      </c>
      <c r="I4494" s="12">
        <v>110.88833452818629</v>
      </c>
    </row>
    <row r="4495" spans="6:9" x14ac:dyDescent="0.3">
      <c r="F4495" s="2">
        <v>4490</v>
      </c>
      <c r="G4495" s="12">
        <f ca="1"/>
        <v>110.89350468337747</v>
      </c>
      <c r="H4495" s="12">
        <v>0.44895000000000002</v>
      </c>
      <c r="I4495" s="12">
        <v>110.88861678123043</v>
      </c>
    </row>
    <row r="4496" spans="6:9" x14ac:dyDescent="0.3">
      <c r="F4496" s="2">
        <v>4491</v>
      </c>
      <c r="G4496" s="12">
        <f ca="1"/>
        <v>110.89359206112026</v>
      </c>
      <c r="H4496" s="12">
        <v>0.44905</v>
      </c>
      <c r="I4496" s="12">
        <v>110.88889909281887</v>
      </c>
    </row>
    <row r="4497" spans="6:9" x14ac:dyDescent="0.3">
      <c r="F4497" s="2">
        <v>4492</v>
      </c>
      <c r="G4497" s="12">
        <f ca="1"/>
        <v>110.89368368535193</v>
      </c>
      <c r="H4497" s="12">
        <v>0.44914999999999999</v>
      </c>
      <c r="I4497" s="12">
        <v>110.88918146297439</v>
      </c>
    </row>
    <row r="4498" spans="6:9" x14ac:dyDescent="0.3">
      <c r="F4498" s="2">
        <v>4493</v>
      </c>
      <c r="G4498" s="12">
        <f ca="1"/>
        <v>110.89397953783117</v>
      </c>
      <c r="H4498" s="12">
        <v>0.44924999999999998</v>
      </c>
      <c r="I4498" s="12">
        <v>110.88946389171977</v>
      </c>
    </row>
    <row r="4499" spans="6:9" x14ac:dyDescent="0.3">
      <c r="F4499" s="2">
        <v>4494</v>
      </c>
      <c r="G4499" s="12">
        <f ca="1"/>
        <v>110.89428534628988</v>
      </c>
      <c r="H4499" s="12">
        <v>0.44935000000000003</v>
      </c>
      <c r="I4499" s="12">
        <v>110.88974637907779</v>
      </c>
    </row>
    <row r="4500" spans="6:9" x14ac:dyDescent="0.3">
      <c r="F4500" s="2">
        <v>4495</v>
      </c>
      <c r="G4500" s="12">
        <f ca="1"/>
        <v>110.89470089010587</v>
      </c>
      <c r="H4500" s="12">
        <v>0.44945000000000002</v>
      </c>
      <c r="I4500" s="12">
        <v>110.89002892507129</v>
      </c>
    </row>
    <row r="4501" spans="6:9" x14ac:dyDescent="0.3">
      <c r="F4501" s="2">
        <v>4496</v>
      </c>
      <c r="G4501" s="12">
        <f ca="1"/>
        <v>110.89479181917926</v>
      </c>
      <c r="H4501" s="12">
        <v>0.44955000000000001</v>
      </c>
      <c r="I4501" s="12">
        <v>110.89031152972308</v>
      </c>
    </row>
    <row r="4502" spans="6:9" x14ac:dyDescent="0.3">
      <c r="F4502" s="2">
        <v>4497</v>
      </c>
      <c r="G4502" s="12">
        <f ca="1"/>
        <v>110.89485987601394</v>
      </c>
      <c r="H4502" s="12">
        <v>0.44964999999999999</v>
      </c>
      <c r="I4502" s="12">
        <v>110.890594193056</v>
      </c>
    </row>
    <row r="4503" spans="6:9" x14ac:dyDescent="0.3">
      <c r="F4503" s="2">
        <v>4498</v>
      </c>
      <c r="G4503" s="12">
        <f ca="1"/>
        <v>110.89590355824485</v>
      </c>
      <c r="H4503" s="12">
        <v>0.44974999999999998</v>
      </c>
      <c r="I4503" s="12">
        <v>110.8908769150929</v>
      </c>
    </row>
    <row r="4504" spans="6:9" x14ac:dyDescent="0.3">
      <c r="F4504" s="2">
        <v>4499</v>
      </c>
      <c r="G4504" s="12">
        <f ca="1"/>
        <v>110.89605486066978</v>
      </c>
      <c r="H4504" s="12">
        <v>0.44985000000000003</v>
      </c>
      <c r="I4504" s="12">
        <v>110.89115969585664</v>
      </c>
    </row>
    <row r="4505" spans="6:9" x14ac:dyDescent="0.3">
      <c r="F4505" s="2">
        <v>4500</v>
      </c>
      <c r="G4505" s="12">
        <f ca="1"/>
        <v>110.89640245888573</v>
      </c>
      <c r="H4505" s="12">
        <v>0.44995000000000002</v>
      </c>
      <c r="I4505" s="12">
        <v>110.89144253537012</v>
      </c>
    </row>
    <row r="4506" spans="6:9" x14ac:dyDescent="0.3">
      <c r="F4506" s="2">
        <v>4501</v>
      </c>
      <c r="G4506" s="12">
        <f ca="1"/>
        <v>110.89642601678048</v>
      </c>
      <c r="H4506" s="12">
        <v>0.45005000000000001</v>
      </c>
      <c r="I4506" s="12">
        <v>110.89172543365619</v>
      </c>
    </row>
    <row r="4507" spans="6:9" x14ac:dyDescent="0.3">
      <c r="F4507" s="2">
        <v>4502</v>
      </c>
      <c r="G4507" s="12">
        <f ca="1"/>
        <v>110.89678496074231</v>
      </c>
      <c r="H4507" s="12">
        <v>0.45014999999999999</v>
      </c>
      <c r="I4507" s="12">
        <v>110.89200839073777</v>
      </c>
    </row>
    <row r="4508" spans="6:9" x14ac:dyDescent="0.3">
      <c r="F4508" s="2">
        <v>4503</v>
      </c>
      <c r="G4508" s="12">
        <f ca="1"/>
        <v>110.89688219314375</v>
      </c>
      <c r="H4508" s="12">
        <v>0.45024999999999998</v>
      </c>
      <c r="I4508" s="12">
        <v>110.8922914066378</v>
      </c>
    </row>
    <row r="4509" spans="6:9" x14ac:dyDescent="0.3">
      <c r="F4509" s="2">
        <v>4504</v>
      </c>
      <c r="G4509" s="12">
        <f ca="1"/>
        <v>110.89706206879237</v>
      </c>
      <c r="H4509" s="12">
        <v>0.45034999999999997</v>
      </c>
      <c r="I4509" s="12">
        <v>110.89257448137917</v>
      </c>
    </row>
    <row r="4510" spans="6:9" x14ac:dyDescent="0.3">
      <c r="F4510" s="2">
        <v>4505</v>
      </c>
      <c r="G4510" s="12">
        <f ca="1"/>
        <v>110.89720721025105</v>
      </c>
      <c r="H4510" s="12">
        <v>0.45045000000000002</v>
      </c>
      <c r="I4510" s="12">
        <v>110.89285761498485</v>
      </c>
    </row>
    <row r="4511" spans="6:9" x14ac:dyDescent="0.3">
      <c r="F4511" s="2">
        <v>4506</v>
      </c>
      <c r="G4511" s="12">
        <f ca="1"/>
        <v>110.89727034457405</v>
      </c>
      <c r="H4511" s="12">
        <v>0.45055000000000001</v>
      </c>
      <c r="I4511" s="12">
        <v>110.89314080747778</v>
      </c>
    </row>
    <row r="4512" spans="6:9" x14ac:dyDescent="0.3">
      <c r="F4512" s="2">
        <v>4507</v>
      </c>
      <c r="G4512" s="12">
        <f ca="1"/>
        <v>110.89747735745074</v>
      </c>
      <c r="H4512" s="12">
        <v>0.45065</v>
      </c>
      <c r="I4512" s="12">
        <v>110.89342405888094</v>
      </c>
    </row>
    <row r="4513" spans="6:9" x14ac:dyDescent="0.3">
      <c r="F4513" s="2">
        <v>4508</v>
      </c>
      <c r="G4513" s="12">
        <f ca="1"/>
        <v>110.89751795446121</v>
      </c>
      <c r="H4513" s="12">
        <v>0.45074999999999998</v>
      </c>
      <c r="I4513" s="12">
        <v>110.89370736921731</v>
      </c>
    </row>
    <row r="4514" spans="6:9" x14ac:dyDescent="0.3">
      <c r="F4514" s="2">
        <v>4509</v>
      </c>
      <c r="G4514" s="12">
        <f ca="1"/>
        <v>110.89764599784036</v>
      </c>
      <c r="H4514" s="12">
        <v>0.45084999999999997</v>
      </c>
      <c r="I4514" s="12">
        <v>110.89399073850987</v>
      </c>
    </row>
    <row r="4515" spans="6:9" x14ac:dyDescent="0.3">
      <c r="F4515" s="2">
        <v>4510</v>
      </c>
      <c r="G4515" s="12">
        <f ca="1"/>
        <v>110.89802965040775</v>
      </c>
      <c r="H4515" s="12">
        <v>0.45095000000000002</v>
      </c>
      <c r="I4515" s="12">
        <v>110.89427416678164</v>
      </c>
    </row>
    <row r="4516" spans="6:9" x14ac:dyDescent="0.3">
      <c r="F4516" s="2">
        <v>4511</v>
      </c>
      <c r="G4516" s="12">
        <f ca="1"/>
        <v>110.8984952764669</v>
      </c>
      <c r="H4516" s="12">
        <v>0.45105000000000001</v>
      </c>
      <c r="I4516" s="12">
        <v>110.89455765405565</v>
      </c>
    </row>
    <row r="4517" spans="6:9" x14ac:dyDescent="0.3">
      <c r="F4517" s="2">
        <v>4512</v>
      </c>
      <c r="G4517" s="12">
        <f ca="1"/>
        <v>110.89951751834131</v>
      </c>
      <c r="H4517" s="12">
        <v>0.45115</v>
      </c>
      <c r="I4517" s="12">
        <v>110.89484120035492</v>
      </c>
    </row>
    <row r="4518" spans="6:9" x14ac:dyDescent="0.3">
      <c r="F4518" s="2">
        <v>4513</v>
      </c>
      <c r="G4518" s="12">
        <f ca="1"/>
        <v>110.89963738844787</v>
      </c>
      <c r="H4518" s="12">
        <v>0.45124999999999998</v>
      </c>
      <c r="I4518" s="12">
        <v>110.89512480570249</v>
      </c>
    </row>
    <row r="4519" spans="6:9" x14ac:dyDescent="0.3">
      <c r="F4519" s="2">
        <v>4514</v>
      </c>
      <c r="G4519" s="12">
        <f ca="1"/>
        <v>110.9000398447851</v>
      </c>
      <c r="H4519" s="12">
        <v>0.45134999999999997</v>
      </c>
      <c r="I4519" s="12">
        <v>110.89540847012144</v>
      </c>
    </row>
    <row r="4520" spans="6:9" x14ac:dyDescent="0.3">
      <c r="F4520" s="2">
        <v>4515</v>
      </c>
      <c r="G4520" s="12">
        <f ca="1"/>
        <v>110.90038348045367</v>
      </c>
      <c r="H4520" s="12">
        <v>0.45145000000000002</v>
      </c>
      <c r="I4520" s="12">
        <v>110.89569219363483</v>
      </c>
    </row>
    <row r="4521" spans="6:9" x14ac:dyDescent="0.3">
      <c r="F4521" s="2">
        <v>4516</v>
      </c>
      <c r="G4521" s="12">
        <f ca="1"/>
        <v>110.90051621749042</v>
      </c>
      <c r="H4521" s="12">
        <v>0.45155000000000001</v>
      </c>
      <c r="I4521" s="12">
        <v>110.89597597626576</v>
      </c>
    </row>
    <row r="4522" spans="6:9" x14ac:dyDescent="0.3">
      <c r="F4522" s="2">
        <v>4517</v>
      </c>
      <c r="G4522" s="12">
        <f ca="1"/>
        <v>110.90072265055964</v>
      </c>
      <c r="H4522" s="12">
        <v>0.45165</v>
      </c>
      <c r="I4522" s="12">
        <v>110.89625981803732</v>
      </c>
    </row>
    <row r="4523" spans="6:9" x14ac:dyDescent="0.3">
      <c r="F4523" s="2">
        <v>4518</v>
      </c>
      <c r="G4523" s="12">
        <f ca="1"/>
        <v>110.90081791280443</v>
      </c>
      <c r="H4523" s="12">
        <v>0.45174999999999998</v>
      </c>
      <c r="I4523" s="12">
        <v>110.89654371897264</v>
      </c>
    </row>
    <row r="4524" spans="6:9" x14ac:dyDescent="0.3">
      <c r="F4524" s="2">
        <v>4519</v>
      </c>
      <c r="G4524" s="12">
        <f ca="1"/>
        <v>110.90089886745457</v>
      </c>
      <c r="H4524" s="12">
        <v>0.45184999999999997</v>
      </c>
      <c r="I4524" s="12">
        <v>110.89682767909481</v>
      </c>
    </row>
    <row r="4525" spans="6:9" x14ac:dyDescent="0.3">
      <c r="F4525" s="2">
        <v>4520</v>
      </c>
      <c r="G4525" s="12">
        <f ca="1"/>
        <v>110.90102297461429</v>
      </c>
      <c r="H4525" s="12">
        <v>0.45195000000000002</v>
      </c>
      <c r="I4525" s="12">
        <v>110.89711169842701</v>
      </c>
    </row>
    <row r="4526" spans="6:9" x14ac:dyDescent="0.3">
      <c r="F4526" s="2">
        <v>4521</v>
      </c>
      <c r="G4526" s="12">
        <f ca="1"/>
        <v>110.90128564117985</v>
      </c>
      <c r="H4526" s="12">
        <v>0.45205000000000001</v>
      </c>
      <c r="I4526" s="12">
        <v>110.89739577699238</v>
      </c>
    </row>
    <row r="4527" spans="6:9" x14ac:dyDescent="0.3">
      <c r="F4527" s="2">
        <v>4522</v>
      </c>
      <c r="G4527" s="12">
        <f ca="1"/>
        <v>110.901500696995</v>
      </c>
      <c r="H4527" s="12">
        <v>0.45215</v>
      </c>
      <c r="I4527" s="12">
        <v>110.89767991481408</v>
      </c>
    </row>
    <row r="4528" spans="6:9" x14ac:dyDescent="0.3">
      <c r="F4528" s="2">
        <v>4523</v>
      </c>
      <c r="G4528" s="12">
        <f ca="1"/>
        <v>110.90233717893011</v>
      </c>
      <c r="H4528" s="12">
        <v>0.45224999999999999</v>
      </c>
      <c r="I4528" s="12">
        <v>110.89796411191529</v>
      </c>
    </row>
    <row r="4529" spans="6:9" x14ac:dyDescent="0.3">
      <c r="F4529" s="2">
        <v>4524</v>
      </c>
      <c r="G4529" s="12">
        <f ca="1"/>
        <v>110.9028127035976</v>
      </c>
      <c r="H4529" s="12">
        <v>0.45234999999999997</v>
      </c>
      <c r="I4529" s="12">
        <v>110.8982483683192</v>
      </c>
    </row>
    <row r="4530" spans="6:9" x14ac:dyDescent="0.3">
      <c r="F4530" s="2">
        <v>4525</v>
      </c>
      <c r="G4530" s="12">
        <f ca="1"/>
        <v>110.90305677491222</v>
      </c>
      <c r="H4530" s="12">
        <v>0.45245000000000002</v>
      </c>
      <c r="I4530" s="12">
        <v>110.89853268404903</v>
      </c>
    </row>
    <row r="4531" spans="6:9" x14ac:dyDescent="0.3">
      <c r="F4531" s="2">
        <v>4526</v>
      </c>
      <c r="G4531" s="12">
        <f ca="1"/>
        <v>110.90349302301915</v>
      </c>
      <c r="H4531" s="12">
        <v>0.45255000000000001</v>
      </c>
      <c r="I4531" s="12">
        <v>110.89881705912799</v>
      </c>
    </row>
    <row r="4532" spans="6:9" x14ac:dyDescent="0.3">
      <c r="F4532" s="2">
        <v>4527</v>
      </c>
      <c r="G4532" s="12">
        <f ca="1"/>
        <v>110.90357312991385</v>
      </c>
      <c r="H4532" s="12">
        <v>0.45265</v>
      </c>
      <c r="I4532" s="12">
        <v>110.89910149357932</v>
      </c>
    </row>
    <row r="4533" spans="6:9" x14ac:dyDescent="0.3">
      <c r="F4533" s="2">
        <v>4528</v>
      </c>
      <c r="G4533" s="12">
        <f ca="1"/>
        <v>110.90363009913273</v>
      </c>
      <c r="H4533" s="12">
        <v>0.45274999999999999</v>
      </c>
      <c r="I4533" s="12">
        <v>110.89938598742627</v>
      </c>
    </row>
    <row r="4534" spans="6:9" x14ac:dyDescent="0.3">
      <c r="F4534" s="2">
        <v>4529</v>
      </c>
      <c r="G4534" s="12">
        <f ca="1"/>
        <v>110.90364696735384</v>
      </c>
      <c r="H4534" s="12">
        <v>0.45284999999999997</v>
      </c>
      <c r="I4534" s="12">
        <v>110.89967054069209</v>
      </c>
    </row>
    <row r="4535" spans="6:9" x14ac:dyDescent="0.3">
      <c r="F4535" s="2">
        <v>4530</v>
      </c>
      <c r="G4535" s="12">
        <f ca="1"/>
        <v>110.90396478345225</v>
      </c>
      <c r="H4535" s="12">
        <v>0.45295000000000002</v>
      </c>
      <c r="I4535" s="12">
        <v>110.89995515340004</v>
      </c>
    </row>
    <row r="4536" spans="6:9" x14ac:dyDescent="0.3">
      <c r="F4536" s="2">
        <v>4531</v>
      </c>
      <c r="G4536" s="12">
        <f ca="1"/>
        <v>110.90414402619031</v>
      </c>
      <c r="H4536" s="12">
        <v>0.45305000000000001</v>
      </c>
      <c r="I4536" s="12">
        <v>110.90023982557344</v>
      </c>
    </row>
    <row r="4537" spans="6:9" x14ac:dyDescent="0.3">
      <c r="F4537" s="2">
        <v>4532</v>
      </c>
      <c r="G4537" s="12">
        <f ca="1"/>
        <v>110.90431984078634</v>
      </c>
      <c r="H4537" s="12">
        <v>0.45315</v>
      </c>
      <c r="I4537" s="12">
        <v>110.90052455723556</v>
      </c>
    </row>
    <row r="4538" spans="6:9" x14ac:dyDescent="0.3">
      <c r="F4538" s="2">
        <v>4533</v>
      </c>
      <c r="G4538" s="12">
        <f ca="1"/>
        <v>110.90513797541449</v>
      </c>
      <c r="H4538" s="12">
        <v>0.45324999999999999</v>
      </c>
      <c r="I4538" s="12">
        <v>110.90080934840974</v>
      </c>
    </row>
    <row r="4539" spans="6:9" x14ac:dyDescent="0.3">
      <c r="F4539" s="2">
        <v>4534</v>
      </c>
      <c r="G4539" s="12">
        <f ca="1"/>
        <v>110.90567771233395</v>
      </c>
      <c r="H4539" s="12">
        <v>0.45334999999999998</v>
      </c>
      <c r="I4539" s="12">
        <v>110.90109419911927</v>
      </c>
    </row>
    <row r="4540" spans="6:9" x14ac:dyDescent="0.3">
      <c r="F4540" s="2">
        <v>4535</v>
      </c>
      <c r="G4540" s="12">
        <f ca="1"/>
        <v>110.90623151428306</v>
      </c>
      <c r="H4540" s="12">
        <v>0.45345000000000002</v>
      </c>
      <c r="I4540" s="12">
        <v>110.90137910938753</v>
      </c>
    </row>
    <row r="4541" spans="6:9" x14ac:dyDescent="0.3">
      <c r="F4541" s="2">
        <v>4536</v>
      </c>
      <c r="G4541" s="12">
        <f ca="1"/>
        <v>110.90669631513003</v>
      </c>
      <c r="H4541" s="12">
        <v>0.45355000000000001</v>
      </c>
      <c r="I4541" s="12">
        <v>110.90166407923786</v>
      </c>
    </row>
    <row r="4542" spans="6:9" x14ac:dyDescent="0.3">
      <c r="F4542" s="2">
        <v>4537</v>
      </c>
      <c r="G4542" s="12">
        <f ca="1"/>
        <v>110.90684290652206</v>
      </c>
      <c r="H4542" s="12">
        <v>0.45365</v>
      </c>
      <c r="I4542" s="12">
        <v>110.90194910869361</v>
      </c>
    </row>
    <row r="4543" spans="6:9" x14ac:dyDescent="0.3">
      <c r="F4543" s="2">
        <v>4538</v>
      </c>
      <c r="G4543" s="12">
        <f ca="1"/>
        <v>110.90709751040033</v>
      </c>
      <c r="H4543" s="12">
        <v>0.45374999999999999</v>
      </c>
      <c r="I4543" s="12">
        <v>110.90223419777818</v>
      </c>
    </row>
    <row r="4544" spans="6:9" x14ac:dyDescent="0.3">
      <c r="F4544" s="2">
        <v>4539</v>
      </c>
      <c r="G4544" s="12">
        <f ca="1"/>
        <v>110.90755447583908</v>
      </c>
      <c r="H4544" s="12">
        <v>0.45384999999999998</v>
      </c>
      <c r="I4544" s="12">
        <v>110.90251934651496</v>
      </c>
    </row>
    <row r="4545" spans="6:9" x14ac:dyDescent="0.3">
      <c r="F4545" s="2">
        <v>4540</v>
      </c>
      <c r="G4545" s="12">
        <f ca="1"/>
        <v>110.90758041884745</v>
      </c>
      <c r="H4545" s="12">
        <v>0.45395000000000002</v>
      </c>
      <c r="I4545" s="12">
        <v>110.90280455492736</v>
      </c>
    </row>
    <row r="4546" spans="6:9" x14ac:dyDescent="0.3">
      <c r="F4546" s="2">
        <v>4541</v>
      </c>
      <c r="G4546" s="12">
        <f ca="1"/>
        <v>110.90811407533188</v>
      </c>
      <c r="H4546" s="12">
        <v>0.45405000000000001</v>
      </c>
      <c r="I4546" s="12">
        <v>110.90308982303878</v>
      </c>
    </row>
    <row r="4547" spans="6:9" x14ac:dyDescent="0.3">
      <c r="F4547" s="2">
        <v>4542</v>
      </c>
      <c r="G4547" s="12">
        <f ca="1"/>
        <v>110.90837994511094</v>
      </c>
      <c r="H4547" s="12">
        <v>0.45415</v>
      </c>
      <c r="I4547" s="12">
        <v>110.90337515087268</v>
      </c>
    </row>
    <row r="4548" spans="6:9" x14ac:dyDescent="0.3">
      <c r="F4548" s="2">
        <v>4543</v>
      </c>
      <c r="G4548" s="12">
        <f ca="1"/>
        <v>110.90840859271161</v>
      </c>
      <c r="H4548" s="12">
        <v>0.45424999999999999</v>
      </c>
      <c r="I4548" s="12">
        <v>110.9036605384525</v>
      </c>
    </row>
    <row r="4549" spans="6:9" x14ac:dyDescent="0.3">
      <c r="F4549" s="2">
        <v>4544</v>
      </c>
      <c r="G4549" s="12">
        <f ca="1"/>
        <v>110.90848612299366</v>
      </c>
      <c r="H4549" s="12">
        <v>0.45434999999999998</v>
      </c>
      <c r="I4549" s="12">
        <v>110.9039459858017</v>
      </c>
    </row>
    <row r="4550" spans="6:9" x14ac:dyDescent="0.3">
      <c r="F4550" s="2">
        <v>4545</v>
      </c>
      <c r="G4550" s="12">
        <f ca="1"/>
        <v>110.90864974722903</v>
      </c>
      <c r="H4550" s="12">
        <v>0.45445000000000002</v>
      </c>
      <c r="I4550" s="12">
        <v>110.90423149294375</v>
      </c>
    </row>
    <row r="4551" spans="6:9" x14ac:dyDescent="0.3">
      <c r="F4551" s="2">
        <v>4546</v>
      </c>
      <c r="G4551" s="12">
        <f ca="1"/>
        <v>110.90867420235671</v>
      </c>
      <c r="H4551" s="12">
        <v>0.45455000000000001</v>
      </c>
      <c r="I4551" s="12">
        <v>110.90451705990215</v>
      </c>
    </row>
    <row r="4552" spans="6:9" x14ac:dyDescent="0.3">
      <c r="F4552" s="2">
        <v>4547</v>
      </c>
      <c r="G4552" s="12">
        <f ca="1"/>
        <v>110.9087299292229</v>
      </c>
      <c r="H4552" s="12">
        <v>0.45465</v>
      </c>
      <c r="I4552" s="12">
        <v>110.90480268670039</v>
      </c>
    </row>
    <row r="4553" spans="6:9" x14ac:dyDescent="0.3">
      <c r="F4553" s="2">
        <v>4548</v>
      </c>
      <c r="G4553" s="12">
        <f ca="1"/>
        <v>110.90876940037644</v>
      </c>
      <c r="H4553" s="12">
        <v>0.45474999999999999</v>
      </c>
      <c r="I4553" s="12">
        <v>110.90508837336199</v>
      </c>
    </row>
    <row r="4554" spans="6:9" x14ac:dyDescent="0.3">
      <c r="F4554" s="2">
        <v>4549</v>
      </c>
      <c r="G4554" s="12">
        <f ca="1"/>
        <v>110.90901172098256</v>
      </c>
      <c r="H4554" s="12">
        <v>0.45484999999999998</v>
      </c>
      <c r="I4554" s="12">
        <v>110.90537411991048</v>
      </c>
    </row>
    <row r="4555" spans="6:9" x14ac:dyDescent="0.3">
      <c r="F4555" s="2">
        <v>4550</v>
      </c>
      <c r="G4555" s="12">
        <f ca="1"/>
        <v>110.90906632957291</v>
      </c>
      <c r="H4555" s="12">
        <v>0.45495000000000002</v>
      </c>
      <c r="I4555" s="12">
        <v>110.90565992636941</v>
      </c>
    </row>
    <row r="4556" spans="6:9" x14ac:dyDescent="0.3">
      <c r="F4556" s="2">
        <v>4551</v>
      </c>
      <c r="G4556" s="12">
        <f ca="1"/>
        <v>110.91024444475742</v>
      </c>
      <c r="H4556" s="12">
        <v>0.45505000000000001</v>
      </c>
      <c r="I4556" s="12">
        <v>110.90594579276231</v>
      </c>
    </row>
    <row r="4557" spans="6:9" x14ac:dyDescent="0.3">
      <c r="F4557" s="2">
        <v>4552</v>
      </c>
      <c r="G4557" s="12">
        <f ca="1"/>
        <v>110.91028539363059</v>
      </c>
      <c r="H4557" s="12">
        <v>0.45515</v>
      </c>
      <c r="I4557" s="12">
        <v>110.90623171911278</v>
      </c>
    </row>
    <row r="4558" spans="6:9" x14ac:dyDescent="0.3">
      <c r="F4558" s="2">
        <v>4553</v>
      </c>
      <c r="G4558" s="12">
        <f ca="1"/>
        <v>110.91043001261556</v>
      </c>
      <c r="H4558" s="12">
        <v>0.45524999999999999</v>
      </c>
      <c r="I4558" s="12">
        <v>110.90651770544439</v>
      </c>
    </row>
    <row r="4559" spans="6:9" x14ac:dyDescent="0.3">
      <c r="F4559" s="2">
        <v>4554</v>
      </c>
      <c r="G4559" s="12">
        <f ca="1"/>
        <v>110.91052944773944</v>
      </c>
      <c r="H4559" s="12">
        <v>0.45534999999999998</v>
      </c>
      <c r="I4559" s="12">
        <v>110.90680375178074</v>
      </c>
    </row>
    <row r="4560" spans="6:9" x14ac:dyDescent="0.3">
      <c r="F4560" s="2">
        <v>4555</v>
      </c>
      <c r="G4560" s="12">
        <f ca="1"/>
        <v>110.91061730976026</v>
      </c>
      <c r="H4560" s="12">
        <v>0.45545000000000002</v>
      </c>
      <c r="I4560" s="12">
        <v>110.90708985814544</v>
      </c>
    </row>
    <row r="4561" spans="6:9" x14ac:dyDescent="0.3">
      <c r="F4561" s="2">
        <v>4556</v>
      </c>
      <c r="G4561" s="12">
        <f ca="1"/>
        <v>110.91073661833971</v>
      </c>
      <c r="H4561" s="12">
        <v>0.45555000000000001</v>
      </c>
      <c r="I4561" s="12">
        <v>110.90737602456211</v>
      </c>
    </row>
    <row r="4562" spans="6:9" x14ac:dyDescent="0.3">
      <c r="F4562" s="2">
        <v>4557</v>
      </c>
      <c r="G4562" s="12">
        <f ca="1"/>
        <v>110.91077641982383</v>
      </c>
      <c r="H4562" s="12">
        <v>0.45565</v>
      </c>
      <c r="I4562" s="12">
        <v>110.90766225105439</v>
      </c>
    </row>
    <row r="4563" spans="6:9" x14ac:dyDescent="0.3">
      <c r="F4563" s="2">
        <v>4558</v>
      </c>
      <c r="G4563" s="12">
        <f ca="1"/>
        <v>110.91086258145346</v>
      </c>
      <c r="H4563" s="12">
        <v>0.45574999999999999</v>
      </c>
      <c r="I4563" s="12">
        <v>110.90794853764594</v>
      </c>
    </row>
    <row r="4564" spans="6:9" x14ac:dyDescent="0.3">
      <c r="F4564" s="2">
        <v>4559</v>
      </c>
      <c r="G4564" s="12">
        <f ca="1"/>
        <v>110.91175678841053</v>
      </c>
      <c r="H4564" s="12">
        <v>0.45584999999999998</v>
      </c>
      <c r="I4564" s="12">
        <v>110.90823488436041</v>
      </c>
    </row>
    <row r="4565" spans="6:9" x14ac:dyDescent="0.3">
      <c r="F4565" s="2">
        <v>4560</v>
      </c>
      <c r="G4565" s="12">
        <f ca="1"/>
        <v>110.91198732587623</v>
      </c>
      <c r="H4565" s="12">
        <v>0.45595000000000002</v>
      </c>
      <c r="I4565" s="12">
        <v>110.90852129122149</v>
      </c>
    </row>
    <row r="4566" spans="6:9" x14ac:dyDescent="0.3">
      <c r="F4566" s="2">
        <v>4561</v>
      </c>
      <c r="G4566" s="12">
        <f ca="1"/>
        <v>110.91256889939187</v>
      </c>
      <c r="H4566" s="12">
        <v>0.45605000000000001</v>
      </c>
      <c r="I4566" s="12">
        <v>110.90880775825286</v>
      </c>
    </row>
    <row r="4567" spans="6:9" x14ac:dyDescent="0.3">
      <c r="F4567" s="2">
        <v>4562</v>
      </c>
      <c r="G4567" s="12">
        <f ca="1"/>
        <v>110.91286538769674</v>
      </c>
      <c r="H4567" s="12">
        <v>0.45615</v>
      </c>
      <c r="I4567" s="12">
        <v>110.90909428547825</v>
      </c>
    </row>
    <row r="4568" spans="6:9" x14ac:dyDescent="0.3">
      <c r="F4568" s="2">
        <v>4563</v>
      </c>
      <c r="G4568" s="12">
        <f ca="1"/>
        <v>110.91313868982573</v>
      </c>
      <c r="H4568" s="12">
        <v>0.45624999999999999</v>
      </c>
      <c r="I4568" s="12">
        <v>110.90938087292135</v>
      </c>
    </row>
    <row r="4569" spans="6:9" x14ac:dyDescent="0.3">
      <c r="F4569" s="2">
        <v>4564</v>
      </c>
      <c r="G4569" s="12">
        <f ca="1"/>
        <v>110.91361936993412</v>
      </c>
      <c r="H4569" s="12">
        <v>0.45634999999999998</v>
      </c>
      <c r="I4569" s="12">
        <v>110.90966752060592</v>
      </c>
    </row>
    <row r="4570" spans="6:9" x14ac:dyDescent="0.3">
      <c r="F4570" s="2">
        <v>4565</v>
      </c>
      <c r="G4570" s="12">
        <f ca="1"/>
        <v>110.9136294602807</v>
      </c>
      <c r="H4570" s="12">
        <v>0.45645000000000002</v>
      </c>
      <c r="I4570" s="12">
        <v>110.90995422855569</v>
      </c>
    </row>
    <row r="4571" spans="6:9" x14ac:dyDescent="0.3">
      <c r="F4571" s="2">
        <v>4566</v>
      </c>
      <c r="G4571" s="12">
        <f ca="1"/>
        <v>110.91392737447862</v>
      </c>
      <c r="H4571" s="12">
        <v>0.45655000000000001</v>
      </c>
      <c r="I4571" s="12">
        <v>110.91024099679443</v>
      </c>
    </row>
    <row r="4572" spans="6:9" x14ac:dyDescent="0.3">
      <c r="F4572" s="2">
        <v>4567</v>
      </c>
      <c r="G4572" s="12">
        <f ca="1"/>
        <v>110.91399096029762</v>
      </c>
      <c r="H4572" s="12">
        <v>0.45665</v>
      </c>
      <c r="I4572" s="12">
        <v>110.91052782534591</v>
      </c>
    </row>
    <row r="4573" spans="6:9" x14ac:dyDescent="0.3">
      <c r="F4573" s="2">
        <v>4568</v>
      </c>
      <c r="G4573" s="12">
        <f ca="1"/>
        <v>110.91480267422705</v>
      </c>
      <c r="H4573" s="12">
        <v>0.45674999999999999</v>
      </c>
      <c r="I4573" s="12">
        <v>110.91081471423392</v>
      </c>
    </row>
    <row r="4574" spans="6:9" x14ac:dyDescent="0.3">
      <c r="F4574" s="2">
        <v>4569</v>
      </c>
      <c r="G4574" s="12">
        <f ca="1"/>
        <v>110.91513176197232</v>
      </c>
      <c r="H4574" s="12">
        <v>0.45684999999999998</v>
      </c>
      <c r="I4574" s="12">
        <v>110.91110166348226</v>
      </c>
    </row>
    <row r="4575" spans="6:9" x14ac:dyDescent="0.3">
      <c r="F4575" s="2">
        <v>4570</v>
      </c>
      <c r="G4575" s="12">
        <f ca="1"/>
        <v>110.91561504255401</v>
      </c>
      <c r="H4575" s="12">
        <v>0.45695000000000002</v>
      </c>
      <c r="I4575" s="12">
        <v>110.91138867311476</v>
      </c>
    </row>
    <row r="4576" spans="6:9" x14ac:dyDescent="0.3">
      <c r="F4576" s="2">
        <v>4571</v>
      </c>
      <c r="G4576" s="12">
        <f ca="1"/>
        <v>110.91563024058384</v>
      </c>
      <c r="H4576" s="12">
        <v>0.45705000000000001</v>
      </c>
      <c r="I4576" s="12">
        <v>110.91167574315523</v>
      </c>
    </row>
    <row r="4577" spans="6:9" x14ac:dyDescent="0.3">
      <c r="F4577" s="2">
        <v>4572</v>
      </c>
      <c r="G4577" s="12">
        <f ca="1"/>
        <v>110.91566280221576</v>
      </c>
      <c r="H4577" s="12">
        <v>0.45715</v>
      </c>
      <c r="I4577" s="12">
        <v>110.91196287362752</v>
      </c>
    </row>
    <row r="4578" spans="6:9" x14ac:dyDescent="0.3">
      <c r="F4578" s="2">
        <v>4573</v>
      </c>
      <c r="G4578" s="12">
        <f ca="1"/>
        <v>110.91631090845362</v>
      </c>
      <c r="H4578" s="12">
        <v>0.45724999999999999</v>
      </c>
      <c r="I4578" s="12">
        <v>110.91225006455549</v>
      </c>
    </row>
    <row r="4579" spans="6:9" x14ac:dyDescent="0.3">
      <c r="F4579" s="2">
        <v>4574</v>
      </c>
      <c r="G4579" s="12">
        <f ca="1"/>
        <v>110.91632264337352</v>
      </c>
      <c r="H4579" s="12">
        <v>0.45734999999999998</v>
      </c>
      <c r="I4579" s="12">
        <v>110.91253731596302</v>
      </c>
    </row>
    <row r="4580" spans="6:9" x14ac:dyDescent="0.3">
      <c r="F4580" s="2">
        <v>4575</v>
      </c>
      <c r="G4580" s="12">
        <f ca="1"/>
        <v>110.91665677894458</v>
      </c>
      <c r="H4580" s="12">
        <v>0.45745000000000002</v>
      </c>
      <c r="I4580" s="12">
        <v>110.91282462787399</v>
      </c>
    </row>
    <row r="4581" spans="6:9" x14ac:dyDescent="0.3">
      <c r="F4581" s="2">
        <v>4576</v>
      </c>
      <c r="G4581" s="12">
        <f ca="1"/>
        <v>110.91712098597107</v>
      </c>
      <c r="H4581" s="12">
        <v>0.45755000000000001</v>
      </c>
      <c r="I4581" s="12">
        <v>110.91311200031228</v>
      </c>
    </row>
    <row r="4582" spans="6:9" x14ac:dyDescent="0.3">
      <c r="F4582" s="2">
        <v>4577</v>
      </c>
      <c r="G4582" s="12">
        <f ca="1"/>
        <v>110.91783937083548</v>
      </c>
      <c r="H4582" s="12">
        <v>0.45765</v>
      </c>
      <c r="I4582" s="12">
        <v>110.91339943330183</v>
      </c>
    </row>
    <row r="4583" spans="6:9" x14ac:dyDescent="0.3">
      <c r="F4583" s="2">
        <v>4578</v>
      </c>
      <c r="G4583" s="12">
        <f ca="1"/>
        <v>110.91836165342687</v>
      </c>
      <c r="H4583" s="12">
        <v>0.45774999999999999</v>
      </c>
      <c r="I4583" s="12">
        <v>110.91368692686655</v>
      </c>
    </row>
    <row r="4584" spans="6:9" x14ac:dyDescent="0.3">
      <c r="F4584" s="2">
        <v>4579</v>
      </c>
      <c r="G4584" s="12">
        <f ca="1"/>
        <v>110.91925994888278</v>
      </c>
      <c r="H4584" s="12">
        <v>0.45784999999999998</v>
      </c>
      <c r="I4584" s="12">
        <v>110.91397448103038</v>
      </c>
    </row>
    <row r="4585" spans="6:9" x14ac:dyDescent="0.3">
      <c r="F4585" s="2">
        <v>4580</v>
      </c>
      <c r="G4585" s="12">
        <f ca="1"/>
        <v>110.91928661599293</v>
      </c>
      <c r="H4585" s="12">
        <v>0.45795000000000002</v>
      </c>
      <c r="I4585" s="12">
        <v>110.91426209581729</v>
      </c>
    </row>
    <row r="4586" spans="6:9" x14ac:dyDescent="0.3">
      <c r="F4586" s="2">
        <v>4581</v>
      </c>
      <c r="G4586" s="12">
        <f ca="1"/>
        <v>110.92059715123945</v>
      </c>
      <c r="H4586" s="12">
        <v>0.45805000000000001</v>
      </c>
      <c r="I4586" s="12">
        <v>110.91454977125125</v>
      </c>
    </row>
    <row r="4587" spans="6:9" x14ac:dyDescent="0.3">
      <c r="F4587" s="2">
        <v>4582</v>
      </c>
      <c r="G4587" s="12">
        <f ca="1"/>
        <v>110.92065074553518</v>
      </c>
      <c r="H4587" s="12">
        <v>0.45815</v>
      </c>
      <c r="I4587" s="12">
        <v>110.9148375073562</v>
      </c>
    </row>
    <row r="4588" spans="6:9" x14ac:dyDescent="0.3">
      <c r="F4588" s="2">
        <v>4583</v>
      </c>
      <c r="G4588" s="12">
        <f ca="1"/>
        <v>110.92076984123575</v>
      </c>
      <c r="H4588" s="12">
        <v>0.45824999999999999</v>
      </c>
      <c r="I4588" s="12">
        <v>110.91512530415619</v>
      </c>
    </row>
    <row r="4589" spans="6:9" x14ac:dyDescent="0.3">
      <c r="F4589" s="2">
        <v>4584</v>
      </c>
      <c r="G4589" s="12">
        <f ca="1"/>
        <v>110.92098607344194</v>
      </c>
      <c r="H4589" s="12">
        <v>0.45834999999999998</v>
      </c>
      <c r="I4589" s="12">
        <v>110.91541316167519</v>
      </c>
    </row>
    <row r="4590" spans="6:9" x14ac:dyDescent="0.3">
      <c r="F4590" s="2">
        <v>4585</v>
      </c>
      <c r="G4590" s="12">
        <f ca="1"/>
        <v>110.92127337858869</v>
      </c>
      <c r="H4590" s="12">
        <v>0.45845000000000002</v>
      </c>
      <c r="I4590" s="12">
        <v>110.91570107993725</v>
      </c>
    </row>
    <row r="4591" spans="6:9" x14ac:dyDescent="0.3">
      <c r="F4591" s="2">
        <v>4586</v>
      </c>
      <c r="G4591" s="12">
        <f ca="1"/>
        <v>110.92152957446743</v>
      </c>
      <c r="H4591" s="12">
        <v>0.45855000000000001</v>
      </c>
      <c r="I4591" s="12">
        <v>110.9159890589664</v>
      </c>
    </row>
    <row r="4592" spans="6:9" x14ac:dyDescent="0.3">
      <c r="F4592" s="2">
        <v>4587</v>
      </c>
      <c r="G4592" s="12">
        <f ca="1"/>
        <v>110.92192874617257</v>
      </c>
      <c r="H4592" s="12">
        <v>0.45865</v>
      </c>
      <c r="I4592" s="12">
        <v>110.91627709878669</v>
      </c>
    </row>
    <row r="4593" spans="6:9" x14ac:dyDescent="0.3">
      <c r="F4593" s="2">
        <v>4588</v>
      </c>
      <c r="G4593" s="12">
        <f ca="1"/>
        <v>110.92267703881133</v>
      </c>
      <c r="H4593" s="12">
        <v>0.45874999999999999</v>
      </c>
      <c r="I4593" s="12">
        <v>110.91656519942218</v>
      </c>
    </row>
    <row r="4594" spans="6:9" x14ac:dyDescent="0.3">
      <c r="F4594" s="2">
        <v>4589</v>
      </c>
      <c r="G4594" s="12">
        <f ca="1"/>
        <v>110.92303685261496</v>
      </c>
      <c r="H4594" s="12">
        <v>0.45884999999999998</v>
      </c>
      <c r="I4594" s="12">
        <v>110.91685336089697</v>
      </c>
    </row>
    <row r="4595" spans="6:9" x14ac:dyDescent="0.3">
      <c r="F4595" s="2">
        <v>4590</v>
      </c>
      <c r="G4595" s="12">
        <f ca="1"/>
        <v>110.92341811988041</v>
      </c>
      <c r="H4595" s="12">
        <v>0.45895000000000002</v>
      </c>
      <c r="I4595" s="12">
        <v>110.91714158323512</v>
      </c>
    </row>
    <row r="4596" spans="6:9" x14ac:dyDescent="0.3">
      <c r="F4596" s="2">
        <v>4591</v>
      </c>
      <c r="G4596" s="12">
        <f ca="1"/>
        <v>110.9237154075179</v>
      </c>
      <c r="H4596" s="12">
        <v>0.45905000000000001</v>
      </c>
      <c r="I4596" s="12">
        <v>110.91742986646076</v>
      </c>
    </row>
    <row r="4597" spans="6:9" x14ac:dyDescent="0.3">
      <c r="F4597" s="2">
        <v>4592</v>
      </c>
      <c r="G4597" s="12">
        <f ca="1"/>
        <v>110.92405124639812</v>
      </c>
      <c r="H4597" s="12">
        <v>0.45915</v>
      </c>
      <c r="I4597" s="12">
        <v>110.91771821059803</v>
      </c>
    </row>
    <row r="4598" spans="6:9" x14ac:dyDescent="0.3">
      <c r="F4598" s="2">
        <v>4593</v>
      </c>
      <c r="G4598" s="12">
        <f ca="1"/>
        <v>110.9243580206002</v>
      </c>
      <c r="H4598" s="12">
        <v>0.45924999999999999</v>
      </c>
      <c r="I4598" s="12">
        <v>110.91800661567103</v>
      </c>
    </row>
    <row r="4599" spans="6:9" x14ac:dyDescent="0.3">
      <c r="F4599" s="2">
        <v>4594</v>
      </c>
      <c r="G4599" s="12">
        <f ca="1"/>
        <v>110.92463073932188</v>
      </c>
      <c r="H4599" s="12">
        <v>0.45934999999999998</v>
      </c>
      <c r="I4599" s="12">
        <v>110.91829508170393</v>
      </c>
    </row>
    <row r="4600" spans="6:9" x14ac:dyDescent="0.3">
      <c r="F4600" s="2">
        <v>4595</v>
      </c>
      <c r="G4600" s="12">
        <f ca="1"/>
        <v>110.92507778933366</v>
      </c>
      <c r="H4600" s="12">
        <v>0.45945000000000003</v>
      </c>
      <c r="I4600" s="12">
        <v>110.91858360872089</v>
      </c>
    </row>
    <row r="4601" spans="6:9" x14ac:dyDescent="0.3">
      <c r="F4601" s="2">
        <v>4596</v>
      </c>
      <c r="G4601" s="12">
        <f ca="1"/>
        <v>110.92525973199258</v>
      </c>
      <c r="H4601" s="12">
        <v>0.45955000000000001</v>
      </c>
      <c r="I4601" s="12">
        <v>110.91887219674608</v>
      </c>
    </row>
    <row r="4602" spans="6:9" x14ac:dyDescent="0.3">
      <c r="F4602" s="2">
        <v>4597</v>
      </c>
      <c r="G4602" s="12">
        <f ca="1"/>
        <v>110.92526891484452</v>
      </c>
      <c r="H4602" s="12">
        <v>0.45965</v>
      </c>
      <c r="I4602" s="12">
        <v>110.9191608458037</v>
      </c>
    </row>
    <row r="4603" spans="6:9" x14ac:dyDescent="0.3">
      <c r="F4603" s="2">
        <v>4598</v>
      </c>
      <c r="G4603" s="12">
        <f ca="1"/>
        <v>110.92579298339878</v>
      </c>
      <c r="H4603" s="12">
        <v>0.45974999999999999</v>
      </c>
      <c r="I4603" s="12">
        <v>110.91944955591796</v>
      </c>
    </row>
    <row r="4604" spans="6:9" x14ac:dyDescent="0.3">
      <c r="F4604" s="2">
        <v>4599</v>
      </c>
      <c r="G4604" s="12">
        <f ca="1"/>
        <v>110.92616399002702</v>
      </c>
      <c r="H4604" s="12">
        <v>0.45984999999999998</v>
      </c>
      <c r="I4604" s="12">
        <v>110.91973832711308</v>
      </c>
    </row>
    <row r="4605" spans="6:9" x14ac:dyDescent="0.3">
      <c r="F4605" s="2">
        <v>4600</v>
      </c>
      <c r="G4605" s="12">
        <f ca="1"/>
        <v>110.92684812965103</v>
      </c>
      <c r="H4605" s="12">
        <v>0.45995000000000003</v>
      </c>
      <c r="I4605" s="12">
        <v>110.92002715941328</v>
      </c>
    </row>
    <row r="4606" spans="6:9" x14ac:dyDescent="0.3">
      <c r="F4606" s="2">
        <v>4601</v>
      </c>
      <c r="G4606" s="12">
        <f ca="1"/>
        <v>110.92801966072294</v>
      </c>
      <c r="H4606" s="12">
        <v>0.46005000000000001</v>
      </c>
      <c r="I4606" s="12">
        <v>110.92031605284282</v>
      </c>
    </row>
    <row r="4607" spans="6:9" x14ac:dyDescent="0.3">
      <c r="F4607" s="2">
        <v>4602</v>
      </c>
      <c r="G4607" s="12">
        <f ca="1"/>
        <v>110.92806581520463</v>
      </c>
      <c r="H4607" s="12">
        <v>0.46015</v>
      </c>
      <c r="I4607" s="12">
        <v>110.92060500742598</v>
      </c>
    </row>
    <row r="4608" spans="6:9" x14ac:dyDescent="0.3">
      <c r="F4608" s="2">
        <v>4603</v>
      </c>
      <c r="G4608" s="12">
        <f ca="1"/>
        <v>110.92851515198247</v>
      </c>
      <c r="H4608" s="12">
        <v>0.46024999999999999</v>
      </c>
      <c r="I4608" s="12">
        <v>110.92089402318699</v>
      </c>
    </row>
    <row r="4609" spans="6:9" x14ac:dyDescent="0.3">
      <c r="F4609" s="2">
        <v>4604</v>
      </c>
      <c r="G4609" s="12">
        <f ca="1"/>
        <v>110.92860172533238</v>
      </c>
      <c r="H4609" s="12">
        <v>0.46034999999999998</v>
      </c>
      <c r="I4609" s="12">
        <v>110.92118310015017</v>
      </c>
    </row>
    <row r="4610" spans="6:9" x14ac:dyDescent="0.3">
      <c r="F4610" s="2">
        <v>4605</v>
      </c>
      <c r="G4610" s="12">
        <f ca="1"/>
        <v>110.92893110694106</v>
      </c>
      <c r="H4610" s="12">
        <v>0.46045000000000003</v>
      </c>
      <c r="I4610" s="12">
        <v>110.92147223833985</v>
      </c>
    </row>
    <row r="4611" spans="6:9" x14ac:dyDescent="0.3">
      <c r="F4611" s="2">
        <v>4606</v>
      </c>
      <c r="G4611" s="12">
        <f ca="1"/>
        <v>110.92928237722627</v>
      </c>
      <c r="H4611" s="12">
        <v>0.46055000000000001</v>
      </c>
      <c r="I4611" s="12">
        <v>110.92176143778029</v>
      </c>
    </row>
    <row r="4612" spans="6:9" x14ac:dyDescent="0.3">
      <c r="F4612" s="2">
        <v>4607</v>
      </c>
      <c r="G4612" s="12">
        <f ca="1"/>
        <v>110.92952224837248</v>
      </c>
      <c r="H4612" s="12">
        <v>0.46065</v>
      </c>
      <c r="I4612" s="12">
        <v>110.92205069849587</v>
      </c>
    </row>
    <row r="4613" spans="6:9" x14ac:dyDescent="0.3">
      <c r="F4613" s="2">
        <v>4608</v>
      </c>
      <c r="G4613" s="12">
        <f ca="1"/>
        <v>110.92962056408528</v>
      </c>
      <c r="H4613" s="12">
        <v>0.46074999999999999</v>
      </c>
      <c r="I4613" s="12">
        <v>110.92234002051092</v>
      </c>
    </row>
    <row r="4614" spans="6:9" x14ac:dyDescent="0.3">
      <c r="F4614" s="2">
        <v>4609</v>
      </c>
      <c r="G4614" s="12">
        <f ca="1"/>
        <v>110.92979593559681</v>
      </c>
      <c r="H4614" s="12">
        <v>0.46084999999999998</v>
      </c>
      <c r="I4614" s="12">
        <v>110.92262940384981</v>
      </c>
    </row>
    <row r="4615" spans="6:9" x14ac:dyDescent="0.3">
      <c r="F4615" s="2">
        <v>4610</v>
      </c>
      <c r="G4615" s="12">
        <f ca="1"/>
        <v>110.93022187080101</v>
      </c>
      <c r="H4615" s="12">
        <v>0.46095000000000003</v>
      </c>
      <c r="I4615" s="12">
        <v>110.9229188485369</v>
      </c>
    </row>
    <row r="4616" spans="6:9" x14ac:dyDescent="0.3">
      <c r="F4616" s="2">
        <v>4611</v>
      </c>
      <c r="G4616" s="12">
        <f ca="1"/>
        <v>110.93072112878492</v>
      </c>
      <c r="H4616" s="12">
        <v>0.46105000000000002</v>
      </c>
      <c r="I4616" s="12">
        <v>110.9232083545966</v>
      </c>
    </row>
    <row r="4617" spans="6:9" x14ac:dyDescent="0.3">
      <c r="F4617" s="2">
        <v>4612</v>
      </c>
      <c r="G4617" s="12">
        <f ca="1"/>
        <v>110.93074786251586</v>
      </c>
      <c r="H4617" s="12">
        <v>0.46115</v>
      </c>
      <c r="I4617" s="12">
        <v>110.92349792205329</v>
      </c>
    </row>
    <row r="4618" spans="6:9" x14ac:dyDescent="0.3">
      <c r="F4618" s="2">
        <v>4613</v>
      </c>
      <c r="G4618" s="12">
        <f ca="1"/>
        <v>110.93080949978429</v>
      </c>
      <c r="H4618" s="12">
        <v>0.46124999999999999</v>
      </c>
      <c r="I4618" s="12">
        <v>110.92378755093141</v>
      </c>
    </row>
    <row r="4619" spans="6:9" x14ac:dyDescent="0.3">
      <c r="F4619" s="2">
        <v>4614</v>
      </c>
      <c r="G4619" s="12">
        <f ca="1"/>
        <v>110.9309947155361</v>
      </c>
      <c r="H4619" s="12">
        <v>0.46134999999999998</v>
      </c>
      <c r="I4619" s="12">
        <v>110.92407724125539</v>
      </c>
    </row>
    <row r="4620" spans="6:9" x14ac:dyDescent="0.3">
      <c r="F4620" s="2">
        <v>4615</v>
      </c>
      <c r="G4620" s="12">
        <f ca="1"/>
        <v>110.93107465245522</v>
      </c>
      <c r="H4620" s="12">
        <v>0.46145000000000003</v>
      </c>
      <c r="I4620" s="12">
        <v>110.92436699304966</v>
      </c>
    </row>
    <row r="4621" spans="6:9" x14ac:dyDescent="0.3">
      <c r="F4621" s="2">
        <v>4616</v>
      </c>
      <c r="G4621" s="12">
        <f ca="1"/>
        <v>110.93121347993815</v>
      </c>
      <c r="H4621" s="12">
        <v>0.46155000000000002</v>
      </c>
      <c r="I4621" s="12">
        <v>110.9246568063387</v>
      </c>
    </row>
    <row r="4622" spans="6:9" x14ac:dyDescent="0.3">
      <c r="F4622" s="2">
        <v>4617</v>
      </c>
      <c r="G4622" s="12">
        <f ca="1"/>
        <v>110.93147757278331</v>
      </c>
      <c r="H4622" s="12">
        <v>0.46165</v>
      </c>
      <c r="I4622" s="12">
        <v>110.92494668114699</v>
      </c>
    </row>
    <row r="4623" spans="6:9" x14ac:dyDescent="0.3">
      <c r="F4623" s="2">
        <v>4618</v>
      </c>
      <c r="G4623" s="12">
        <f ca="1"/>
        <v>110.93162007322285</v>
      </c>
      <c r="H4623" s="12">
        <v>0.46174999999999999</v>
      </c>
      <c r="I4623" s="12">
        <v>110.925236617499</v>
      </c>
    </row>
    <row r="4624" spans="6:9" x14ac:dyDescent="0.3">
      <c r="F4624" s="2">
        <v>4619</v>
      </c>
      <c r="G4624" s="12">
        <f ca="1"/>
        <v>110.93254962991566</v>
      </c>
      <c r="H4624" s="12">
        <v>0.46184999999999998</v>
      </c>
      <c r="I4624" s="12">
        <v>110.92552661541924</v>
      </c>
    </row>
    <row r="4625" spans="6:9" x14ac:dyDescent="0.3">
      <c r="F4625" s="2">
        <v>4620</v>
      </c>
      <c r="G4625" s="12">
        <f ca="1"/>
        <v>110.93270795208586</v>
      </c>
      <c r="H4625" s="12">
        <v>0.46195000000000003</v>
      </c>
      <c r="I4625" s="12">
        <v>110.92581667493224</v>
      </c>
    </row>
    <row r="4626" spans="6:9" x14ac:dyDescent="0.3">
      <c r="F4626" s="2">
        <v>4621</v>
      </c>
      <c r="G4626" s="12">
        <f ca="1"/>
        <v>110.9330595891827</v>
      </c>
      <c r="H4626" s="12">
        <v>0.46205000000000002</v>
      </c>
      <c r="I4626" s="12">
        <v>110.92610679606251</v>
      </c>
    </row>
    <row r="4627" spans="6:9" x14ac:dyDescent="0.3">
      <c r="F4627" s="2">
        <v>4622</v>
      </c>
      <c r="G4627" s="12">
        <f ca="1"/>
        <v>110.93308329729652</v>
      </c>
      <c r="H4627" s="12">
        <v>0.46215000000000001</v>
      </c>
      <c r="I4627" s="12">
        <v>110.92639697883463</v>
      </c>
    </row>
    <row r="4628" spans="6:9" x14ac:dyDescent="0.3">
      <c r="F4628" s="2">
        <v>4623</v>
      </c>
      <c r="G4628" s="12">
        <f ca="1"/>
        <v>110.93346246562805</v>
      </c>
      <c r="H4628" s="12">
        <v>0.46224999999999999</v>
      </c>
      <c r="I4628" s="12">
        <v>110.92668722327313</v>
      </c>
    </row>
    <row r="4629" spans="6:9" x14ac:dyDescent="0.3">
      <c r="F4629" s="2">
        <v>4624</v>
      </c>
      <c r="G4629" s="12">
        <f ca="1"/>
        <v>110.9336129782415</v>
      </c>
      <c r="H4629" s="12">
        <v>0.46234999999999998</v>
      </c>
      <c r="I4629" s="12">
        <v>110.92697752940261</v>
      </c>
    </row>
    <row r="4630" spans="6:9" x14ac:dyDescent="0.3">
      <c r="F4630" s="2">
        <v>4625</v>
      </c>
      <c r="G4630" s="12">
        <f ca="1"/>
        <v>110.9337532898892</v>
      </c>
      <c r="H4630" s="12">
        <v>0.46245000000000003</v>
      </c>
      <c r="I4630" s="12">
        <v>110.92726789724763</v>
      </c>
    </row>
    <row r="4631" spans="6:9" x14ac:dyDescent="0.3">
      <c r="F4631" s="2">
        <v>4626</v>
      </c>
      <c r="G4631" s="12">
        <f ca="1"/>
        <v>110.93423311631112</v>
      </c>
      <c r="H4631" s="12">
        <v>0.46255000000000002</v>
      </c>
      <c r="I4631" s="12">
        <v>110.92755832683282</v>
      </c>
    </row>
    <row r="4632" spans="6:9" x14ac:dyDescent="0.3">
      <c r="F4632" s="2">
        <v>4627</v>
      </c>
      <c r="G4632" s="12">
        <f ca="1"/>
        <v>110.93448077098523</v>
      </c>
      <c r="H4632" s="12">
        <v>0.46265000000000001</v>
      </c>
      <c r="I4632" s="12">
        <v>110.92784881818281</v>
      </c>
    </row>
    <row r="4633" spans="6:9" x14ac:dyDescent="0.3">
      <c r="F4633" s="2">
        <v>4628</v>
      </c>
      <c r="G4633" s="12">
        <f ca="1"/>
        <v>110.93488636101202</v>
      </c>
      <c r="H4633" s="12">
        <v>0.46274999999999999</v>
      </c>
      <c r="I4633" s="12">
        <v>110.92813937132219</v>
      </c>
    </row>
    <row r="4634" spans="6:9" x14ac:dyDescent="0.3">
      <c r="F4634" s="2">
        <v>4629</v>
      </c>
      <c r="G4634" s="12">
        <f ca="1"/>
        <v>110.93565088354407</v>
      </c>
      <c r="H4634" s="12">
        <v>0.46284999999999998</v>
      </c>
      <c r="I4634" s="12">
        <v>110.92842998627565</v>
      </c>
    </row>
    <row r="4635" spans="6:9" x14ac:dyDescent="0.3">
      <c r="F4635" s="2">
        <v>4630</v>
      </c>
      <c r="G4635" s="12">
        <f ca="1"/>
        <v>110.93588009554949</v>
      </c>
      <c r="H4635" s="12">
        <v>0.46294999999999997</v>
      </c>
      <c r="I4635" s="12">
        <v>110.92872066306782</v>
      </c>
    </row>
    <row r="4636" spans="6:9" x14ac:dyDescent="0.3">
      <c r="F4636" s="2">
        <v>4631</v>
      </c>
      <c r="G4636" s="12">
        <f ca="1"/>
        <v>110.93648450092918</v>
      </c>
      <c r="H4636" s="12">
        <v>0.46305000000000002</v>
      </c>
      <c r="I4636" s="12">
        <v>110.92901140172341</v>
      </c>
    </row>
    <row r="4637" spans="6:9" x14ac:dyDescent="0.3">
      <c r="F4637" s="2">
        <v>4632</v>
      </c>
      <c r="G4637" s="12">
        <f ca="1"/>
        <v>110.93697525440399</v>
      </c>
      <c r="H4637" s="12">
        <v>0.46315000000000001</v>
      </c>
      <c r="I4637" s="12">
        <v>110.92930220226708</v>
      </c>
    </row>
    <row r="4638" spans="6:9" x14ac:dyDescent="0.3">
      <c r="F4638" s="2">
        <v>4633</v>
      </c>
      <c r="G4638" s="12">
        <f ca="1"/>
        <v>110.9373315774528</v>
      </c>
      <c r="H4638" s="12">
        <v>0.46325</v>
      </c>
      <c r="I4638" s="12">
        <v>110.92959306472356</v>
      </c>
    </row>
    <row r="4639" spans="6:9" x14ac:dyDescent="0.3">
      <c r="F4639" s="2">
        <v>4634</v>
      </c>
      <c r="G4639" s="12">
        <f ca="1"/>
        <v>110.93809866391813</v>
      </c>
      <c r="H4639" s="12">
        <v>0.46334999999999998</v>
      </c>
      <c r="I4639" s="12">
        <v>110.92988398911756</v>
      </c>
    </row>
    <row r="4640" spans="6:9" x14ac:dyDescent="0.3">
      <c r="F4640" s="2">
        <v>4635</v>
      </c>
      <c r="G4640" s="12">
        <f ca="1"/>
        <v>110.93819555476736</v>
      </c>
      <c r="H4640" s="12">
        <v>0.46344999999999997</v>
      </c>
      <c r="I4640" s="12">
        <v>110.9301749754738</v>
      </c>
    </row>
    <row r="4641" spans="6:9" x14ac:dyDescent="0.3">
      <c r="F4641" s="2">
        <v>4636</v>
      </c>
      <c r="G4641" s="12">
        <f ca="1"/>
        <v>110.93821053666042</v>
      </c>
      <c r="H4641" s="12">
        <v>0.46355000000000002</v>
      </c>
      <c r="I4641" s="12">
        <v>110.93046602381705</v>
      </c>
    </row>
    <row r="4642" spans="6:9" x14ac:dyDescent="0.3">
      <c r="F4642" s="2">
        <v>4637</v>
      </c>
      <c r="G4642" s="12">
        <f ca="1"/>
        <v>110.93904358338496</v>
      </c>
      <c r="H4642" s="12">
        <v>0.46365000000000001</v>
      </c>
      <c r="I4642" s="12">
        <v>110.93075713417205</v>
      </c>
    </row>
    <row r="4643" spans="6:9" x14ac:dyDescent="0.3">
      <c r="F4643" s="2">
        <v>4638</v>
      </c>
      <c r="G4643" s="12">
        <f ca="1"/>
        <v>110.93947681321411</v>
      </c>
      <c r="H4643" s="12">
        <v>0.46375</v>
      </c>
      <c r="I4643" s="12">
        <v>110.93104830656361</v>
      </c>
    </row>
    <row r="4644" spans="6:9" x14ac:dyDescent="0.3">
      <c r="F4644" s="2">
        <v>4639</v>
      </c>
      <c r="G4644" s="12">
        <f ca="1"/>
        <v>110.93962099579961</v>
      </c>
      <c r="H4644" s="12">
        <v>0.46384999999999998</v>
      </c>
      <c r="I4644" s="12">
        <v>110.93133954101651</v>
      </c>
    </row>
    <row r="4645" spans="6:9" x14ac:dyDescent="0.3">
      <c r="F4645" s="2">
        <v>4640</v>
      </c>
      <c r="G4645" s="12">
        <f ca="1"/>
        <v>110.93979897371464</v>
      </c>
      <c r="H4645" s="12">
        <v>0.46394999999999997</v>
      </c>
      <c r="I4645" s="12">
        <v>110.93163083755555</v>
      </c>
    </row>
    <row r="4646" spans="6:9" x14ac:dyDescent="0.3">
      <c r="F4646" s="2">
        <v>4641</v>
      </c>
      <c r="G4646" s="12">
        <f ca="1"/>
        <v>110.94020747993963</v>
      </c>
      <c r="H4646" s="12">
        <v>0.46405000000000002</v>
      </c>
      <c r="I4646" s="12">
        <v>110.93192219620553</v>
      </c>
    </row>
    <row r="4647" spans="6:9" x14ac:dyDescent="0.3">
      <c r="F4647" s="2">
        <v>4642</v>
      </c>
      <c r="G4647" s="12">
        <f ca="1"/>
        <v>110.94038353021622</v>
      </c>
      <c r="H4647" s="12">
        <v>0.46415000000000001</v>
      </c>
      <c r="I4647" s="12">
        <v>110.93221361699133</v>
      </c>
    </row>
    <row r="4648" spans="6:9" x14ac:dyDescent="0.3">
      <c r="F4648" s="2">
        <v>4643</v>
      </c>
      <c r="G4648" s="12">
        <f ca="1"/>
        <v>110.94058615730154</v>
      </c>
      <c r="H4648" s="12">
        <v>0.46425</v>
      </c>
      <c r="I4648" s="12">
        <v>110.93250509993779</v>
      </c>
    </row>
    <row r="4649" spans="6:9" x14ac:dyDescent="0.3">
      <c r="F4649" s="2">
        <v>4644</v>
      </c>
      <c r="G4649" s="12">
        <f ca="1"/>
        <v>110.94091994822631</v>
      </c>
      <c r="H4649" s="12">
        <v>0.46434999999999998</v>
      </c>
      <c r="I4649" s="12">
        <v>110.93279664506976</v>
      </c>
    </row>
    <row r="4650" spans="6:9" x14ac:dyDescent="0.3">
      <c r="F4650" s="2">
        <v>4645</v>
      </c>
      <c r="G4650" s="12">
        <f ca="1"/>
        <v>110.94201834430703</v>
      </c>
      <c r="H4650" s="12">
        <v>0.46444999999999997</v>
      </c>
      <c r="I4650" s="12">
        <v>110.93308825241212</v>
      </c>
    </row>
    <row r="4651" spans="6:9" x14ac:dyDescent="0.3">
      <c r="F4651" s="2">
        <v>4646</v>
      </c>
      <c r="G4651" s="12">
        <f ca="1"/>
        <v>110.94224387875292</v>
      </c>
      <c r="H4651" s="12">
        <v>0.46455000000000002</v>
      </c>
      <c r="I4651" s="12">
        <v>110.93337992198977</v>
      </c>
    </row>
    <row r="4652" spans="6:9" x14ac:dyDescent="0.3">
      <c r="F4652" s="2">
        <v>4647</v>
      </c>
      <c r="G4652" s="12">
        <f ca="1"/>
        <v>110.94227207238835</v>
      </c>
      <c r="H4652" s="12">
        <v>0.46465000000000001</v>
      </c>
      <c r="I4652" s="12">
        <v>110.93367165382762</v>
      </c>
    </row>
    <row r="4653" spans="6:9" x14ac:dyDescent="0.3">
      <c r="F4653" s="2">
        <v>4648</v>
      </c>
      <c r="G4653" s="12">
        <f ca="1"/>
        <v>110.94276202626001</v>
      </c>
      <c r="H4653" s="12">
        <v>0.46475</v>
      </c>
      <c r="I4653" s="12">
        <v>110.9339634479506</v>
      </c>
    </row>
    <row r="4654" spans="6:9" x14ac:dyDescent="0.3">
      <c r="F4654" s="2">
        <v>4649</v>
      </c>
      <c r="G4654" s="12">
        <f ca="1"/>
        <v>110.94277235329415</v>
      </c>
      <c r="H4654" s="12">
        <v>0.46484999999999999</v>
      </c>
      <c r="I4654" s="12">
        <v>110.93425530438364</v>
      </c>
    </row>
    <row r="4655" spans="6:9" x14ac:dyDescent="0.3">
      <c r="F4655" s="2">
        <v>4650</v>
      </c>
      <c r="G4655" s="12">
        <f ca="1"/>
        <v>110.9430493875052</v>
      </c>
      <c r="H4655" s="12">
        <v>0.46494999999999997</v>
      </c>
      <c r="I4655" s="12">
        <v>110.93454722315168</v>
      </c>
    </row>
    <row r="4656" spans="6:9" x14ac:dyDescent="0.3">
      <c r="F4656" s="2">
        <v>4651</v>
      </c>
      <c r="G4656" s="12">
        <f ca="1"/>
        <v>110.94305892404465</v>
      </c>
      <c r="H4656" s="12">
        <v>0.46505000000000002</v>
      </c>
      <c r="I4656" s="12">
        <v>110.93483920427973</v>
      </c>
    </row>
    <row r="4657" spans="6:9" x14ac:dyDescent="0.3">
      <c r="F4657" s="2">
        <v>4652</v>
      </c>
      <c r="G4657" s="12">
        <f ca="1"/>
        <v>110.94312116233804</v>
      </c>
      <c r="H4657" s="12">
        <v>0.46515000000000001</v>
      </c>
      <c r="I4657" s="12">
        <v>110.93513124779273</v>
      </c>
    </row>
    <row r="4658" spans="6:9" x14ac:dyDescent="0.3">
      <c r="F4658" s="2">
        <v>4653</v>
      </c>
      <c r="G4658" s="12">
        <f ca="1"/>
        <v>110.94439874915075</v>
      </c>
      <c r="H4658" s="12">
        <v>0.46525</v>
      </c>
      <c r="I4658" s="12">
        <v>110.93542335371568</v>
      </c>
    </row>
    <row r="4659" spans="6:9" x14ac:dyDescent="0.3">
      <c r="F4659" s="2">
        <v>4654</v>
      </c>
      <c r="G4659" s="12">
        <f ca="1"/>
        <v>110.94475891448032</v>
      </c>
      <c r="H4659" s="12">
        <v>0.46534999999999999</v>
      </c>
      <c r="I4659" s="12">
        <v>110.93571552207362</v>
      </c>
    </row>
    <row r="4660" spans="6:9" x14ac:dyDescent="0.3">
      <c r="F4660" s="2">
        <v>4655</v>
      </c>
      <c r="G4660" s="12">
        <f ca="1"/>
        <v>110.9448405616569</v>
      </c>
      <c r="H4660" s="12">
        <v>0.46544999999999997</v>
      </c>
      <c r="I4660" s="12">
        <v>110.93600775289156</v>
      </c>
    </row>
    <row r="4661" spans="6:9" x14ac:dyDescent="0.3">
      <c r="F4661" s="2">
        <v>4656</v>
      </c>
      <c r="G4661" s="12">
        <f ca="1"/>
        <v>110.94489731682027</v>
      </c>
      <c r="H4661" s="12">
        <v>0.46555000000000002</v>
      </c>
      <c r="I4661" s="12">
        <v>110.93630004619453</v>
      </c>
    </row>
    <row r="4662" spans="6:9" x14ac:dyDescent="0.3">
      <c r="F4662" s="2">
        <v>4657</v>
      </c>
      <c r="G4662" s="12">
        <f ca="1"/>
        <v>110.94510619128724</v>
      </c>
      <c r="H4662" s="12">
        <v>0.46565000000000001</v>
      </c>
      <c r="I4662" s="12">
        <v>110.93659240200759</v>
      </c>
    </row>
    <row r="4663" spans="6:9" x14ac:dyDescent="0.3">
      <c r="F4663" s="2">
        <v>4658</v>
      </c>
      <c r="G4663" s="12">
        <f ca="1"/>
        <v>110.9452089147577</v>
      </c>
      <c r="H4663" s="12">
        <v>0.46575</v>
      </c>
      <c r="I4663" s="12">
        <v>110.93688482035583</v>
      </c>
    </row>
    <row r="4664" spans="6:9" x14ac:dyDescent="0.3">
      <c r="F4664" s="2">
        <v>4659</v>
      </c>
      <c r="G4664" s="12">
        <f ca="1"/>
        <v>110.9453542114713</v>
      </c>
      <c r="H4664" s="12">
        <v>0.46584999999999999</v>
      </c>
      <c r="I4664" s="12">
        <v>110.93717730126433</v>
      </c>
    </row>
    <row r="4665" spans="6:9" x14ac:dyDescent="0.3">
      <c r="F4665" s="2">
        <v>4660</v>
      </c>
      <c r="G4665" s="12">
        <f ca="1"/>
        <v>110.945613417364</v>
      </c>
      <c r="H4665" s="12">
        <v>0.46594999999999998</v>
      </c>
      <c r="I4665" s="12">
        <v>110.93746984475817</v>
      </c>
    </row>
    <row r="4666" spans="6:9" x14ac:dyDescent="0.3">
      <c r="F4666" s="2">
        <v>4661</v>
      </c>
      <c r="G4666" s="12">
        <f ca="1"/>
        <v>110.94564225421888</v>
      </c>
      <c r="H4666" s="12">
        <v>0.46605000000000002</v>
      </c>
      <c r="I4666" s="12">
        <v>110.93776245086248</v>
      </c>
    </row>
    <row r="4667" spans="6:9" x14ac:dyDescent="0.3">
      <c r="F4667" s="2">
        <v>4662</v>
      </c>
      <c r="G4667" s="12">
        <f ca="1"/>
        <v>110.94587689566373</v>
      </c>
      <c r="H4667" s="12">
        <v>0.46615000000000001</v>
      </c>
      <c r="I4667" s="12">
        <v>110.93805511960238</v>
      </c>
    </row>
    <row r="4668" spans="6:9" x14ac:dyDescent="0.3">
      <c r="F4668" s="2">
        <v>4663</v>
      </c>
      <c r="G4668" s="12">
        <f ca="1"/>
        <v>110.94631219407863</v>
      </c>
      <c r="H4668" s="12">
        <v>0.46625</v>
      </c>
      <c r="I4668" s="12">
        <v>110.93834785100303</v>
      </c>
    </row>
    <row r="4669" spans="6:9" x14ac:dyDescent="0.3">
      <c r="F4669" s="2">
        <v>4664</v>
      </c>
      <c r="G4669" s="12">
        <f ca="1"/>
        <v>110.94632615019488</v>
      </c>
      <c r="H4669" s="12">
        <v>0.46634999999999999</v>
      </c>
      <c r="I4669" s="12">
        <v>110.93864064508958</v>
      </c>
    </row>
    <row r="4670" spans="6:9" x14ac:dyDescent="0.3">
      <c r="F4670" s="2">
        <v>4665</v>
      </c>
      <c r="G4670" s="12">
        <f ca="1"/>
        <v>110.94681902613792</v>
      </c>
      <c r="H4670" s="12">
        <v>0.46644999999999998</v>
      </c>
      <c r="I4670" s="12">
        <v>110.93893350188721</v>
      </c>
    </row>
    <row r="4671" spans="6:9" x14ac:dyDescent="0.3">
      <c r="F4671" s="2">
        <v>4666</v>
      </c>
      <c r="G4671" s="12">
        <f ca="1"/>
        <v>110.94710742347453</v>
      </c>
      <c r="H4671" s="12">
        <v>0.46655000000000002</v>
      </c>
      <c r="I4671" s="12">
        <v>110.9392264214211</v>
      </c>
    </row>
    <row r="4672" spans="6:9" x14ac:dyDescent="0.3">
      <c r="F4672" s="2">
        <v>4667</v>
      </c>
      <c r="G4672" s="12">
        <f ca="1"/>
        <v>110.94720545715266</v>
      </c>
      <c r="H4672" s="12">
        <v>0.46665000000000001</v>
      </c>
      <c r="I4672" s="12">
        <v>110.93951940371645</v>
      </c>
    </row>
    <row r="4673" spans="6:9" x14ac:dyDescent="0.3">
      <c r="F4673" s="2">
        <v>4668</v>
      </c>
      <c r="G4673" s="12">
        <f ca="1"/>
        <v>110.94802450873431</v>
      </c>
      <c r="H4673" s="12">
        <v>0.46675</v>
      </c>
      <c r="I4673" s="12">
        <v>110.93981244879849</v>
      </c>
    </row>
    <row r="4674" spans="6:9" x14ac:dyDescent="0.3">
      <c r="F4674" s="2">
        <v>4669</v>
      </c>
      <c r="G4674" s="12">
        <f ca="1"/>
        <v>110.94842227721736</v>
      </c>
      <c r="H4674" s="12">
        <v>0.46684999999999999</v>
      </c>
      <c r="I4674" s="12">
        <v>110.94010555669244</v>
      </c>
    </row>
    <row r="4675" spans="6:9" x14ac:dyDescent="0.3">
      <c r="F4675" s="2">
        <v>4670</v>
      </c>
      <c r="G4675" s="12">
        <f ca="1"/>
        <v>110.94846253121612</v>
      </c>
      <c r="H4675" s="12">
        <v>0.46694999999999998</v>
      </c>
      <c r="I4675" s="12">
        <v>110.94039872742357</v>
      </c>
    </row>
    <row r="4676" spans="6:9" x14ac:dyDescent="0.3">
      <c r="F4676" s="2">
        <v>4671</v>
      </c>
      <c r="G4676" s="12">
        <f ca="1"/>
        <v>110.94925031100776</v>
      </c>
      <c r="H4676" s="12">
        <v>0.46705000000000002</v>
      </c>
      <c r="I4676" s="12">
        <v>110.94069196101714</v>
      </c>
    </row>
    <row r="4677" spans="6:9" x14ac:dyDescent="0.3">
      <c r="F4677" s="2">
        <v>4672</v>
      </c>
      <c r="G4677" s="12">
        <f ca="1"/>
        <v>110.94934689649651</v>
      </c>
      <c r="H4677" s="12">
        <v>0.46715000000000001</v>
      </c>
      <c r="I4677" s="12">
        <v>110.9409852574984</v>
      </c>
    </row>
    <row r="4678" spans="6:9" x14ac:dyDescent="0.3">
      <c r="F4678" s="2">
        <v>4673</v>
      </c>
      <c r="G4678" s="12">
        <f ca="1"/>
        <v>110.94960791840515</v>
      </c>
      <c r="H4678" s="12">
        <v>0.46725</v>
      </c>
      <c r="I4678" s="12">
        <v>110.94127861689267</v>
      </c>
    </row>
    <row r="4679" spans="6:9" x14ac:dyDescent="0.3">
      <c r="F4679" s="2">
        <v>4674</v>
      </c>
      <c r="G4679" s="12">
        <f ca="1"/>
        <v>110.94984413481336</v>
      </c>
      <c r="H4679" s="12">
        <v>0.46734999999999999</v>
      </c>
      <c r="I4679" s="12">
        <v>110.94157203922525</v>
      </c>
    </row>
    <row r="4680" spans="6:9" x14ac:dyDescent="0.3">
      <c r="F4680" s="2">
        <v>4675</v>
      </c>
      <c r="G4680" s="12">
        <f ca="1"/>
        <v>110.95034384795412</v>
      </c>
      <c r="H4680" s="12">
        <v>0.46744999999999998</v>
      </c>
      <c r="I4680" s="12">
        <v>110.94186552452146</v>
      </c>
    </row>
    <row r="4681" spans="6:9" x14ac:dyDescent="0.3">
      <c r="F4681" s="2">
        <v>4676</v>
      </c>
      <c r="G4681" s="12">
        <f ca="1"/>
        <v>110.95072412258081</v>
      </c>
      <c r="H4681" s="12">
        <v>0.46755000000000002</v>
      </c>
      <c r="I4681" s="12">
        <v>110.94215907280665</v>
      </c>
    </row>
    <row r="4682" spans="6:9" x14ac:dyDescent="0.3">
      <c r="F4682" s="2">
        <v>4677</v>
      </c>
      <c r="G4682" s="12">
        <f ca="1"/>
        <v>110.95090445232874</v>
      </c>
      <c r="H4682" s="12">
        <v>0.46765000000000001</v>
      </c>
      <c r="I4682" s="12">
        <v>110.94245268410614</v>
      </c>
    </row>
    <row r="4683" spans="6:9" x14ac:dyDescent="0.3">
      <c r="F4683" s="2">
        <v>4678</v>
      </c>
      <c r="G4683" s="12">
        <f ca="1"/>
        <v>110.95106244769782</v>
      </c>
      <c r="H4683" s="12">
        <v>0.46775</v>
      </c>
      <c r="I4683" s="12">
        <v>110.94274635844535</v>
      </c>
    </row>
    <row r="4684" spans="6:9" x14ac:dyDescent="0.3">
      <c r="F4684" s="2">
        <v>4679</v>
      </c>
      <c r="G4684" s="12">
        <f ca="1"/>
        <v>110.95111079859097</v>
      </c>
      <c r="H4684" s="12">
        <v>0.46784999999999999</v>
      </c>
      <c r="I4684" s="12">
        <v>110.94304009584961</v>
      </c>
    </row>
    <row r="4685" spans="6:9" x14ac:dyDescent="0.3">
      <c r="F4685" s="2">
        <v>4680</v>
      </c>
      <c r="G4685" s="12">
        <f ca="1"/>
        <v>110.95163019428493</v>
      </c>
      <c r="H4685" s="12">
        <v>0.46794999999999998</v>
      </c>
      <c r="I4685" s="12">
        <v>110.94333389634436</v>
      </c>
    </row>
    <row r="4686" spans="6:9" x14ac:dyDescent="0.3">
      <c r="F4686" s="2">
        <v>4681</v>
      </c>
      <c r="G4686" s="12">
        <f ca="1"/>
        <v>110.95210939460685</v>
      </c>
      <c r="H4686" s="12">
        <v>0.46805000000000002</v>
      </c>
      <c r="I4686" s="12">
        <v>110.94362775995498</v>
      </c>
    </row>
    <row r="4687" spans="6:9" x14ac:dyDescent="0.3">
      <c r="F4687" s="2">
        <v>4682</v>
      </c>
      <c r="G4687" s="12">
        <f ca="1"/>
        <v>110.95215527866409</v>
      </c>
      <c r="H4687" s="12">
        <v>0.46815000000000001</v>
      </c>
      <c r="I4687" s="12">
        <v>110.94392168670693</v>
      </c>
    </row>
    <row r="4688" spans="6:9" x14ac:dyDescent="0.3">
      <c r="F4688" s="2">
        <v>4683</v>
      </c>
      <c r="G4688" s="12">
        <f ca="1"/>
        <v>110.95263270804267</v>
      </c>
      <c r="H4688" s="12">
        <v>0.46825</v>
      </c>
      <c r="I4688" s="12">
        <v>110.94421567662562</v>
      </c>
    </row>
    <row r="4689" spans="6:9" x14ac:dyDescent="0.3">
      <c r="F4689" s="2">
        <v>4684</v>
      </c>
      <c r="G4689" s="12">
        <f ca="1"/>
        <v>110.9527907479651</v>
      </c>
      <c r="H4689" s="12">
        <v>0.46834999999999999</v>
      </c>
      <c r="I4689" s="12">
        <v>110.94450972973652</v>
      </c>
    </row>
    <row r="4690" spans="6:9" x14ac:dyDescent="0.3">
      <c r="F4690" s="2">
        <v>4685</v>
      </c>
      <c r="G4690" s="12">
        <f ca="1"/>
        <v>110.95289914624711</v>
      </c>
      <c r="H4690" s="12">
        <v>0.46844999999999998</v>
      </c>
      <c r="I4690" s="12">
        <v>110.94480384606511</v>
      </c>
    </row>
    <row r="4691" spans="6:9" x14ac:dyDescent="0.3">
      <c r="F4691" s="2">
        <v>4686</v>
      </c>
      <c r="G4691" s="12">
        <f ca="1"/>
        <v>110.95300910646385</v>
      </c>
      <c r="H4691" s="12">
        <v>0.46855000000000002</v>
      </c>
      <c r="I4691" s="12">
        <v>110.94509802563688</v>
      </c>
    </row>
    <row r="4692" spans="6:9" x14ac:dyDescent="0.3">
      <c r="F4692" s="2">
        <v>4687</v>
      </c>
      <c r="G4692" s="12">
        <f ca="1"/>
        <v>110.95320764331288</v>
      </c>
      <c r="H4692" s="12">
        <v>0.46865000000000001</v>
      </c>
      <c r="I4692" s="12">
        <v>110.94539226847732</v>
      </c>
    </row>
    <row r="4693" spans="6:9" x14ac:dyDescent="0.3">
      <c r="F4693" s="2">
        <v>4688</v>
      </c>
      <c r="G4693" s="12">
        <f ca="1"/>
        <v>110.95354282603017</v>
      </c>
      <c r="H4693" s="12">
        <v>0.46875</v>
      </c>
      <c r="I4693" s="12">
        <v>110.94568657461195</v>
      </c>
    </row>
    <row r="4694" spans="6:9" x14ac:dyDescent="0.3">
      <c r="F4694" s="2">
        <v>4689</v>
      </c>
      <c r="G4694" s="12">
        <f ca="1"/>
        <v>110.95380563739198</v>
      </c>
      <c r="H4694" s="12">
        <v>0.46884999999999999</v>
      </c>
      <c r="I4694" s="12">
        <v>110.94598094406631</v>
      </c>
    </row>
    <row r="4695" spans="6:9" x14ac:dyDescent="0.3">
      <c r="F4695" s="2">
        <v>4690</v>
      </c>
      <c r="G4695" s="12">
        <f ca="1"/>
        <v>110.95424823621559</v>
      </c>
      <c r="H4695" s="12">
        <v>0.46894999999999998</v>
      </c>
      <c r="I4695" s="12">
        <v>110.94627537686596</v>
      </c>
    </row>
    <row r="4696" spans="6:9" x14ac:dyDescent="0.3">
      <c r="F4696" s="2">
        <v>4691</v>
      </c>
      <c r="G4696" s="12">
        <f ca="1"/>
        <v>110.954359494146</v>
      </c>
      <c r="H4696" s="12">
        <v>0.46905000000000002</v>
      </c>
      <c r="I4696" s="12">
        <v>110.94656987303642</v>
      </c>
    </row>
    <row r="4697" spans="6:9" x14ac:dyDescent="0.3">
      <c r="F4697" s="2">
        <v>4692</v>
      </c>
      <c r="G4697" s="12">
        <f ca="1"/>
        <v>110.9546663515797</v>
      </c>
      <c r="H4697" s="12">
        <v>0.46915000000000001</v>
      </c>
      <c r="I4697" s="12">
        <v>110.94686443260332</v>
      </c>
    </row>
    <row r="4698" spans="6:9" x14ac:dyDescent="0.3">
      <c r="F4698" s="2">
        <v>4693</v>
      </c>
      <c r="G4698" s="12">
        <f ca="1"/>
        <v>110.95522041095117</v>
      </c>
      <c r="H4698" s="12">
        <v>0.46925</v>
      </c>
      <c r="I4698" s="12">
        <v>110.94715905559222</v>
      </c>
    </row>
    <row r="4699" spans="6:9" x14ac:dyDescent="0.3">
      <c r="F4699" s="2">
        <v>4694</v>
      </c>
      <c r="G4699" s="12">
        <f ca="1"/>
        <v>110.95538086257132</v>
      </c>
      <c r="H4699" s="12">
        <v>0.46934999999999999</v>
      </c>
      <c r="I4699" s="12">
        <v>110.94745374202876</v>
      </c>
    </row>
    <row r="4700" spans="6:9" x14ac:dyDescent="0.3">
      <c r="F4700" s="2">
        <v>4695</v>
      </c>
      <c r="G4700" s="12">
        <f ca="1"/>
        <v>110.95619381827409</v>
      </c>
      <c r="H4700" s="12">
        <v>0.46944999999999998</v>
      </c>
      <c r="I4700" s="12">
        <v>110.94774849193853</v>
      </c>
    </row>
    <row r="4701" spans="6:9" x14ac:dyDescent="0.3">
      <c r="F4701" s="2">
        <v>4696</v>
      </c>
      <c r="G4701" s="12">
        <f ca="1"/>
        <v>110.95658698665812</v>
      </c>
      <c r="H4701" s="12">
        <v>0.46955000000000002</v>
      </c>
      <c r="I4701" s="12">
        <v>110.94804330534718</v>
      </c>
    </row>
    <row r="4702" spans="6:9" x14ac:dyDescent="0.3">
      <c r="F4702" s="2">
        <v>4697</v>
      </c>
      <c r="G4702" s="12">
        <f ca="1"/>
        <v>110.95678354526272</v>
      </c>
      <c r="H4702" s="12">
        <v>0.46965000000000001</v>
      </c>
      <c r="I4702" s="12">
        <v>110.94833818228038</v>
      </c>
    </row>
    <row r="4703" spans="6:9" x14ac:dyDescent="0.3">
      <c r="F4703" s="2">
        <v>4698</v>
      </c>
      <c r="G4703" s="12">
        <f ca="1"/>
        <v>110.9569910551573</v>
      </c>
      <c r="H4703" s="12">
        <v>0.46975</v>
      </c>
      <c r="I4703" s="12">
        <v>110.94863312276378</v>
      </c>
    </row>
    <row r="4704" spans="6:9" x14ac:dyDescent="0.3">
      <c r="F4704" s="2">
        <v>4699</v>
      </c>
      <c r="G4704" s="12">
        <f ca="1"/>
        <v>110.95731102849004</v>
      </c>
      <c r="H4704" s="12">
        <v>0.46984999999999999</v>
      </c>
      <c r="I4704" s="12">
        <v>110.94892812682306</v>
      </c>
    </row>
    <row r="4705" spans="6:9" x14ac:dyDescent="0.3">
      <c r="F4705" s="2">
        <v>4700</v>
      </c>
      <c r="G4705" s="12">
        <f ca="1"/>
        <v>110.95773098117854</v>
      </c>
      <c r="H4705" s="12">
        <v>0.46994999999999998</v>
      </c>
      <c r="I4705" s="12">
        <v>110.94922319448395</v>
      </c>
    </row>
    <row r="4706" spans="6:9" x14ac:dyDescent="0.3">
      <c r="F4706" s="2">
        <v>4701</v>
      </c>
      <c r="G4706" s="12">
        <f ca="1"/>
        <v>110.95779881052962</v>
      </c>
      <c r="H4706" s="12">
        <v>0.47005000000000002</v>
      </c>
      <c r="I4706" s="12">
        <v>110.94951832577215</v>
      </c>
    </row>
    <row r="4707" spans="6:9" x14ac:dyDescent="0.3">
      <c r="F4707" s="2">
        <v>4702</v>
      </c>
      <c r="G4707" s="12">
        <f ca="1"/>
        <v>110.95789305624669</v>
      </c>
      <c r="H4707" s="12">
        <v>0.47015000000000001</v>
      </c>
      <c r="I4707" s="12">
        <v>110.94981352071338</v>
      </c>
    </row>
    <row r="4708" spans="6:9" x14ac:dyDescent="0.3">
      <c r="F4708" s="2">
        <v>4703</v>
      </c>
      <c r="G4708" s="12">
        <f ca="1"/>
        <v>110.95791177303386</v>
      </c>
      <c r="H4708" s="12">
        <v>0.47025</v>
      </c>
      <c r="I4708" s="12">
        <v>110.95010877933339</v>
      </c>
    </row>
    <row r="4709" spans="6:9" x14ac:dyDescent="0.3">
      <c r="F4709" s="2">
        <v>4704</v>
      </c>
      <c r="G4709" s="12">
        <f ca="1"/>
        <v>110.95803878707758</v>
      </c>
      <c r="H4709" s="12">
        <v>0.47034999999999999</v>
      </c>
      <c r="I4709" s="12">
        <v>110.95040410165795</v>
      </c>
    </row>
    <row r="4710" spans="6:9" x14ac:dyDescent="0.3">
      <c r="F4710" s="2">
        <v>4705</v>
      </c>
      <c r="G4710" s="12">
        <f ca="1"/>
        <v>110.95813419007301</v>
      </c>
      <c r="H4710" s="12">
        <v>0.47044999999999998</v>
      </c>
      <c r="I4710" s="12">
        <v>110.95069948771282</v>
      </c>
    </row>
    <row r="4711" spans="6:9" x14ac:dyDescent="0.3">
      <c r="F4711" s="2">
        <v>4706</v>
      </c>
      <c r="G4711" s="12">
        <f ca="1"/>
        <v>110.95940181285488</v>
      </c>
      <c r="H4711" s="12">
        <v>0.47055000000000002</v>
      </c>
      <c r="I4711" s="12">
        <v>110.95099493752383</v>
      </c>
    </row>
    <row r="4712" spans="6:9" x14ac:dyDescent="0.3">
      <c r="F4712" s="2">
        <v>4707</v>
      </c>
      <c r="G4712" s="12">
        <f ca="1"/>
        <v>110.9601138060497</v>
      </c>
      <c r="H4712" s="12">
        <v>0.47065000000000001</v>
      </c>
      <c r="I4712" s="12">
        <v>110.95129045111675</v>
      </c>
    </row>
    <row r="4713" spans="6:9" x14ac:dyDescent="0.3">
      <c r="F4713" s="2">
        <v>4708</v>
      </c>
      <c r="G4713" s="12">
        <f ca="1"/>
        <v>110.96057974624036</v>
      </c>
      <c r="H4713" s="12">
        <v>0.47075</v>
      </c>
      <c r="I4713" s="12">
        <v>110.9515860285174</v>
      </c>
    </row>
    <row r="4714" spans="6:9" x14ac:dyDescent="0.3">
      <c r="F4714" s="2">
        <v>4709</v>
      </c>
      <c r="G4714" s="12">
        <f ca="1"/>
        <v>110.96089091188124</v>
      </c>
      <c r="H4714" s="12">
        <v>0.47084999999999999</v>
      </c>
      <c r="I4714" s="12">
        <v>110.95188166975163</v>
      </c>
    </row>
    <row r="4715" spans="6:9" x14ac:dyDescent="0.3">
      <c r="F4715" s="2">
        <v>4710</v>
      </c>
      <c r="G4715" s="12">
        <f ca="1"/>
        <v>110.96164121880338</v>
      </c>
      <c r="H4715" s="12">
        <v>0.47094999999999998</v>
      </c>
      <c r="I4715" s="12">
        <v>110.95217737484531</v>
      </c>
    </row>
    <row r="4716" spans="6:9" x14ac:dyDescent="0.3">
      <c r="F4716" s="2">
        <v>4711</v>
      </c>
      <c r="G4716" s="12">
        <f ca="1"/>
        <v>110.9618832855172</v>
      </c>
      <c r="H4716" s="12">
        <v>0.47105000000000002</v>
      </c>
      <c r="I4716" s="12">
        <v>110.95247314382428</v>
      </c>
    </row>
    <row r="4717" spans="6:9" x14ac:dyDescent="0.3">
      <c r="F4717" s="2">
        <v>4712</v>
      </c>
      <c r="G4717" s="12">
        <f ca="1"/>
        <v>110.96283917190706</v>
      </c>
      <c r="H4717" s="12">
        <v>0.47115000000000001</v>
      </c>
      <c r="I4717" s="12">
        <v>110.95276897671442</v>
      </c>
    </row>
    <row r="4718" spans="6:9" x14ac:dyDescent="0.3">
      <c r="F4718" s="2">
        <v>4713</v>
      </c>
      <c r="G4718" s="12">
        <f ca="1"/>
        <v>110.96319665249904</v>
      </c>
      <c r="H4718" s="12">
        <v>0.47125</v>
      </c>
      <c r="I4718" s="12">
        <v>110.95306487354168</v>
      </c>
    </row>
    <row r="4719" spans="6:9" x14ac:dyDescent="0.3">
      <c r="F4719" s="2">
        <v>4714</v>
      </c>
      <c r="G4719" s="12">
        <f ca="1"/>
        <v>110.96371316216081</v>
      </c>
      <c r="H4719" s="12">
        <v>0.47134999999999999</v>
      </c>
      <c r="I4719" s="12">
        <v>110.9533608343319</v>
      </c>
    </row>
    <row r="4720" spans="6:9" x14ac:dyDescent="0.3">
      <c r="F4720" s="2">
        <v>4715</v>
      </c>
      <c r="G4720" s="12">
        <f ca="1"/>
        <v>110.96427261291716</v>
      </c>
      <c r="H4720" s="12">
        <v>0.47144999999999998</v>
      </c>
      <c r="I4720" s="12">
        <v>110.95365685911108</v>
      </c>
    </row>
    <row r="4721" spans="6:9" x14ac:dyDescent="0.3">
      <c r="F4721" s="2">
        <v>4716</v>
      </c>
      <c r="G4721" s="12">
        <f ca="1"/>
        <v>110.96473305244668</v>
      </c>
      <c r="H4721" s="12">
        <v>0.47155000000000002</v>
      </c>
      <c r="I4721" s="12">
        <v>110.95395294790512</v>
      </c>
    </row>
    <row r="4722" spans="6:9" x14ac:dyDescent="0.3">
      <c r="F4722" s="2">
        <v>4717</v>
      </c>
      <c r="G4722" s="12">
        <f ca="1"/>
        <v>110.9655514538823</v>
      </c>
      <c r="H4722" s="12">
        <v>0.47165000000000001</v>
      </c>
      <c r="I4722" s="12">
        <v>110.95424910073999</v>
      </c>
    </row>
    <row r="4723" spans="6:9" x14ac:dyDescent="0.3">
      <c r="F4723" s="2">
        <v>4718</v>
      </c>
      <c r="G4723" s="12">
        <f ca="1"/>
        <v>110.96605191576029</v>
      </c>
      <c r="H4723" s="12">
        <v>0.47175</v>
      </c>
      <c r="I4723" s="12">
        <v>110.95454531764167</v>
      </c>
    </row>
    <row r="4724" spans="6:9" x14ac:dyDescent="0.3">
      <c r="F4724" s="2">
        <v>4719</v>
      </c>
      <c r="G4724" s="12">
        <f ca="1"/>
        <v>110.96607744023804</v>
      </c>
      <c r="H4724" s="12">
        <v>0.47184999999999999</v>
      </c>
      <c r="I4724" s="12">
        <v>110.95484159863616</v>
      </c>
    </row>
    <row r="4725" spans="6:9" x14ac:dyDescent="0.3">
      <c r="F4725" s="2">
        <v>4720</v>
      </c>
      <c r="G4725" s="12">
        <f ca="1"/>
        <v>110.96623644048971</v>
      </c>
      <c r="H4725" s="12">
        <v>0.47194999999999998</v>
      </c>
      <c r="I4725" s="12">
        <v>110.95513794374946</v>
      </c>
    </row>
    <row r="4726" spans="6:9" x14ac:dyDescent="0.3">
      <c r="F4726" s="2">
        <v>4721</v>
      </c>
      <c r="G4726" s="12">
        <f ca="1"/>
        <v>110.96649411610352</v>
      </c>
      <c r="H4726" s="12">
        <v>0.47205000000000003</v>
      </c>
      <c r="I4726" s="12">
        <v>110.95543435300759</v>
      </c>
    </row>
    <row r="4727" spans="6:9" x14ac:dyDescent="0.3">
      <c r="F4727" s="2">
        <v>4722</v>
      </c>
      <c r="G4727" s="12">
        <f ca="1"/>
        <v>110.96715432103507</v>
      </c>
      <c r="H4727" s="12">
        <v>0.47215000000000001</v>
      </c>
      <c r="I4727" s="12">
        <v>110.95573082643659</v>
      </c>
    </row>
    <row r="4728" spans="6:9" x14ac:dyDescent="0.3">
      <c r="F4728" s="2">
        <v>4723</v>
      </c>
      <c r="G4728" s="12">
        <f ca="1"/>
        <v>110.96722033200034</v>
      </c>
      <c r="H4728" s="12">
        <v>0.47225</v>
      </c>
      <c r="I4728" s="12">
        <v>110.95602736406251</v>
      </c>
    </row>
    <row r="4729" spans="6:9" x14ac:dyDescent="0.3">
      <c r="F4729" s="2">
        <v>4724</v>
      </c>
      <c r="G4729" s="12">
        <f ca="1"/>
        <v>110.96771962727776</v>
      </c>
      <c r="H4729" s="12">
        <v>0.47234999999999999</v>
      </c>
      <c r="I4729" s="12">
        <v>110.95632396591142</v>
      </c>
    </row>
    <row r="4730" spans="6:9" x14ac:dyDescent="0.3">
      <c r="F4730" s="2">
        <v>4725</v>
      </c>
      <c r="G4730" s="12">
        <f ca="1"/>
        <v>110.96790593153327</v>
      </c>
      <c r="H4730" s="12">
        <v>0.47244999999999998</v>
      </c>
      <c r="I4730" s="12">
        <v>110.95662063200942</v>
      </c>
    </row>
    <row r="4731" spans="6:9" x14ac:dyDescent="0.3">
      <c r="F4731" s="2">
        <v>4726</v>
      </c>
      <c r="G4731" s="12">
        <f ca="1"/>
        <v>110.96792773205128</v>
      </c>
      <c r="H4731" s="12">
        <v>0.47255000000000003</v>
      </c>
      <c r="I4731" s="12">
        <v>110.9569173623826</v>
      </c>
    </row>
    <row r="4732" spans="6:9" x14ac:dyDescent="0.3">
      <c r="F4732" s="2">
        <v>4727</v>
      </c>
      <c r="G4732" s="12">
        <f ca="1"/>
        <v>110.96803781138424</v>
      </c>
      <c r="H4732" s="12">
        <v>0.47265000000000001</v>
      </c>
      <c r="I4732" s="12">
        <v>110.95721415705705</v>
      </c>
    </row>
    <row r="4733" spans="6:9" x14ac:dyDescent="0.3">
      <c r="F4733" s="2">
        <v>4728</v>
      </c>
      <c r="G4733" s="12">
        <f ca="1"/>
        <v>110.96809491301886</v>
      </c>
      <c r="H4733" s="12">
        <v>0.47275</v>
      </c>
      <c r="I4733" s="12">
        <v>110.95751101605894</v>
      </c>
    </row>
    <row r="4734" spans="6:9" x14ac:dyDescent="0.3">
      <c r="F4734" s="2">
        <v>4729</v>
      </c>
      <c r="G4734" s="12">
        <f ca="1"/>
        <v>110.96861587169897</v>
      </c>
      <c r="H4734" s="12">
        <v>0.47284999999999999</v>
      </c>
      <c r="I4734" s="12">
        <v>110.95780793941441</v>
      </c>
    </row>
    <row r="4735" spans="6:9" x14ac:dyDescent="0.3">
      <c r="F4735" s="2">
        <v>4730</v>
      </c>
      <c r="G4735" s="12">
        <f ca="1"/>
        <v>110.96872518054235</v>
      </c>
      <c r="H4735" s="12">
        <v>0.47294999999999998</v>
      </c>
      <c r="I4735" s="12">
        <v>110.95810492714961</v>
      </c>
    </row>
    <row r="4736" spans="6:9" x14ac:dyDescent="0.3">
      <c r="F4736" s="2">
        <v>4731</v>
      </c>
      <c r="G4736" s="12">
        <f ca="1"/>
        <v>110.96966559818523</v>
      </c>
      <c r="H4736" s="12">
        <v>0.47305000000000003</v>
      </c>
      <c r="I4736" s="12">
        <v>110.95840197929071</v>
      </c>
    </row>
    <row r="4737" spans="6:9" x14ac:dyDescent="0.3">
      <c r="F4737" s="2">
        <v>4732</v>
      </c>
      <c r="G4737" s="12">
        <f ca="1"/>
        <v>110.96970533478228</v>
      </c>
      <c r="H4737" s="12">
        <v>0.47315000000000002</v>
      </c>
      <c r="I4737" s="12">
        <v>110.95869909586392</v>
      </c>
    </row>
    <row r="4738" spans="6:9" x14ac:dyDescent="0.3">
      <c r="F4738" s="2">
        <v>4733</v>
      </c>
      <c r="G4738" s="12">
        <f ca="1"/>
        <v>110.9703040524406</v>
      </c>
      <c r="H4738" s="12">
        <v>0.47325</v>
      </c>
      <c r="I4738" s="12">
        <v>110.95899627689545</v>
      </c>
    </row>
    <row r="4739" spans="6:9" x14ac:dyDescent="0.3">
      <c r="F4739" s="2">
        <v>4734</v>
      </c>
      <c r="G4739" s="12">
        <f ca="1"/>
        <v>110.97041433724424</v>
      </c>
      <c r="H4739" s="12">
        <v>0.47334999999999999</v>
      </c>
      <c r="I4739" s="12">
        <v>110.95929352241151</v>
      </c>
    </row>
    <row r="4740" spans="6:9" x14ac:dyDescent="0.3">
      <c r="F4740" s="2">
        <v>4735</v>
      </c>
      <c r="G4740" s="12">
        <f ca="1"/>
        <v>110.97071990564099</v>
      </c>
      <c r="H4740" s="12">
        <v>0.47344999999999998</v>
      </c>
      <c r="I4740" s="12">
        <v>110.95959083243837</v>
      </c>
    </row>
    <row r="4741" spans="6:9" x14ac:dyDescent="0.3">
      <c r="F4741" s="2">
        <v>4736</v>
      </c>
      <c r="G4741" s="12">
        <f ca="1"/>
        <v>110.97091905236852</v>
      </c>
      <c r="H4741" s="12">
        <v>0.47355000000000003</v>
      </c>
      <c r="I4741" s="12">
        <v>110.95988820700225</v>
      </c>
    </row>
    <row r="4742" spans="6:9" x14ac:dyDescent="0.3">
      <c r="F4742" s="2">
        <v>4737</v>
      </c>
      <c r="G4742" s="12">
        <f ca="1"/>
        <v>110.97159375175441</v>
      </c>
      <c r="H4742" s="12">
        <v>0.47365000000000002</v>
      </c>
      <c r="I4742" s="12">
        <v>110.96018564612945</v>
      </c>
    </row>
    <row r="4743" spans="6:9" x14ac:dyDescent="0.3">
      <c r="F4743" s="2">
        <v>4738</v>
      </c>
      <c r="G4743" s="12">
        <f ca="1"/>
        <v>110.97169860086201</v>
      </c>
      <c r="H4743" s="12">
        <v>0.47375</v>
      </c>
      <c r="I4743" s="12">
        <v>110.96048314984624</v>
      </c>
    </row>
    <row r="4744" spans="6:9" x14ac:dyDescent="0.3">
      <c r="F4744" s="2">
        <v>4739</v>
      </c>
      <c r="G4744" s="12">
        <f ca="1"/>
        <v>110.97173152117651</v>
      </c>
      <c r="H4744" s="12">
        <v>0.47384999999999999</v>
      </c>
      <c r="I4744" s="12">
        <v>110.96078071817892</v>
      </c>
    </row>
    <row r="4745" spans="6:9" x14ac:dyDescent="0.3">
      <c r="F4745" s="2">
        <v>4740</v>
      </c>
      <c r="G4745" s="12">
        <f ca="1"/>
        <v>110.971819074732</v>
      </c>
      <c r="H4745" s="12">
        <v>0.47394999999999998</v>
      </c>
      <c r="I4745" s="12">
        <v>110.96107835115383</v>
      </c>
    </row>
    <row r="4746" spans="6:9" x14ac:dyDescent="0.3">
      <c r="F4746" s="2">
        <v>4741</v>
      </c>
      <c r="G4746" s="12">
        <f ca="1"/>
        <v>110.97188244145845</v>
      </c>
      <c r="H4746" s="12">
        <v>0.47405000000000003</v>
      </c>
      <c r="I4746" s="12">
        <v>110.96137604879729</v>
      </c>
    </row>
    <row r="4747" spans="6:9" x14ac:dyDescent="0.3">
      <c r="F4747" s="2">
        <v>4742</v>
      </c>
      <c r="G4747" s="12">
        <f ca="1"/>
        <v>110.97202997472593</v>
      </c>
      <c r="H4747" s="12">
        <v>0.47415000000000002</v>
      </c>
      <c r="I4747" s="12">
        <v>110.96167381113567</v>
      </c>
    </row>
    <row r="4748" spans="6:9" x14ac:dyDescent="0.3">
      <c r="F4748" s="2">
        <v>4743</v>
      </c>
      <c r="G4748" s="12">
        <f ca="1"/>
        <v>110.97237204773464</v>
      </c>
      <c r="H4748" s="12">
        <v>0.47425</v>
      </c>
      <c r="I4748" s="12">
        <v>110.96197163819531</v>
      </c>
    </row>
    <row r="4749" spans="6:9" x14ac:dyDescent="0.3">
      <c r="F4749" s="2">
        <v>4744</v>
      </c>
      <c r="G4749" s="12">
        <f ca="1"/>
        <v>110.97281081205571</v>
      </c>
      <c r="H4749" s="12">
        <v>0.47434999999999999</v>
      </c>
      <c r="I4749" s="12">
        <v>110.9622695300026</v>
      </c>
    </row>
    <row r="4750" spans="6:9" x14ac:dyDescent="0.3">
      <c r="F4750" s="2">
        <v>4745</v>
      </c>
      <c r="G4750" s="12">
        <f ca="1"/>
        <v>110.97293963428713</v>
      </c>
      <c r="H4750" s="12">
        <v>0.47444999999999998</v>
      </c>
      <c r="I4750" s="12">
        <v>110.96256748658394</v>
      </c>
    </row>
    <row r="4751" spans="6:9" x14ac:dyDescent="0.3">
      <c r="F4751" s="2">
        <v>4746</v>
      </c>
      <c r="G4751" s="12">
        <f ca="1"/>
        <v>110.97321745304984</v>
      </c>
      <c r="H4751" s="12">
        <v>0.47455000000000003</v>
      </c>
      <c r="I4751" s="12">
        <v>110.96286550796574</v>
      </c>
    </row>
    <row r="4752" spans="6:9" x14ac:dyDescent="0.3">
      <c r="F4752" s="2">
        <v>4747</v>
      </c>
      <c r="G4752" s="12">
        <f ca="1"/>
        <v>110.97343479262398</v>
      </c>
      <c r="H4752" s="12">
        <v>0.47465000000000002</v>
      </c>
      <c r="I4752" s="12">
        <v>110.96316359417443</v>
      </c>
    </row>
    <row r="4753" spans="6:9" x14ac:dyDescent="0.3">
      <c r="F4753" s="2">
        <v>4748</v>
      </c>
      <c r="G4753" s="12">
        <f ca="1"/>
        <v>110.97355118301641</v>
      </c>
      <c r="H4753" s="12">
        <v>0.47475000000000001</v>
      </c>
      <c r="I4753" s="12">
        <v>110.96346174523647</v>
      </c>
    </row>
    <row r="4754" spans="6:9" x14ac:dyDescent="0.3">
      <c r="F4754" s="2">
        <v>4749</v>
      </c>
      <c r="G4754" s="12">
        <f ca="1"/>
        <v>110.97360755500395</v>
      </c>
      <c r="H4754" s="12">
        <v>0.47484999999999999</v>
      </c>
      <c r="I4754" s="12">
        <v>110.96375996117831</v>
      </c>
    </row>
    <row r="4755" spans="6:9" x14ac:dyDescent="0.3">
      <c r="F4755" s="2">
        <v>4750</v>
      </c>
      <c r="G4755" s="12">
        <f ca="1"/>
        <v>110.97426556081817</v>
      </c>
      <c r="H4755" s="12">
        <v>0.47494999999999998</v>
      </c>
      <c r="I4755" s="12">
        <v>110.96405824202643</v>
      </c>
    </row>
    <row r="4756" spans="6:9" x14ac:dyDescent="0.3">
      <c r="F4756" s="2">
        <v>4751</v>
      </c>
      <c r="G4756" s="12">
        <f ca="1"/>
        <v>110.97432898010878</v>
      </c>
      <c r="H4756" s="12">
        <v>0.47504999999999997</v>
      </c>
      <c r="I4756" s="12">
        <v>110.9643565878073</v>
      </c>
    </row>
    <row r="4757" spans="6:9" x14ac:dyDescent="0.3">
      <c r="F4757" s="2">
        <v>4752</v>
      </c>
      <c r="G4757" s="12">
        <f ca="1"/>
        <v>110.9744429708464</v>
      </c>
      <c r="H4757" s="12">
        <v>0.47515000000000002</v>
      </c>
      <c r="I4757" s="12">
        <v>110.96465499854746</v>
      </c>
    </row>
    <row r="4758" spans="6:9" x14ac:dyDescent="0.3">
      <c r="F4758" s="2">
        <v>4753</v>
      </c>
      <c r="G4758" s="12">
        <f ca="1"/>
        <v>110.97452185928275</v>
      </c>
      <c r="H4758" s="12">
        <v>0.47525000000000001</v>
      </c>
      <c r="I4758" s="12">
        <v>110.96495347427343</v>
      </c>
    </row>
    <row r="4759" spans="6:9" x14ac:dyDescent="0.3">
      <c r="F4759" s="2">
        <v>4754</v>
      </c>
      <c r="G4759" s="12">
        <f ca="1"/>
        <v>110.97532267302574</v>
      </c>
      <c r="H4759" s="12">
        <v>0.47534999999999999</v>
      </c>
      <c r="I4759" s="12">
        <v>110.96525201501173</v>
      </c>
    </row>
    <row r="4760" spans="6:9" x14ac:dyDescent="0.3">
      <c r="F4760" s="2">
        <v>4755</v>
      </c>
      <c r="G4760" s="12">
        <f ca="1"/>
        <v>110.97540190324803</v>
      </c>
      <c r="H4760" s="12">
        <v>0.47544999999999998</v>
      </c>
      <c r="I4760" s="12">
        <v>110.96555062078893</v>
      </c>
    </row>
    <row r="4761" spans="6:9" x14ac:dyDescent="0.3">
      <c r="F4761" s="2">
        <v>4756</v>
      </c>
      <c r="G4761" s="12">
        <f ca="1"/>
        <v>110.97549863231623</v>
      </c>
      <c r="H4761" s="12">
        <v>0.47554999999999997</v>
      </c>
      <c r="I4761" s="12">
        <v>110.9658492916316</v>
      </c>
    </row>
    <row r="4762" spans="6:9" x14ac:dyDescent="0.3">
      <c r="F4762" s="2">
        <v>4757</v>
      </c>
      <c r="G4762" s="12">
        <f ca="1"/>
        <v>110.97581699279337</v>
      </c>
      <c r="H4762" s="12">
        <v>0.47565000000000002</v>
      </c>
      <c r="I4762" s="12">
        <v>110.96614802756633</v>
      </c>
    </row>
    <row r="4763" spans="6:9" x14ac:dyDescent="0.3">
      <c r="F4763" s="2">
        <v>4758</v>
      </c>
      <c r="G4763" s="12">
        <f ca="1"/>
        <v>110.97583826264544</v>
      </c>
      <c r="H4763" s="12">
        <v>0.47575000000000001</v>
      </c>
      <c r="I4763" s="12">
        <v>110.96644682861972</v>
      </c>
    </row>
    <row r="4764" spans="6:9" x14ac:dyDescent="0.3">
      <c r="F4764" s="2">
        <v>4759</v>
      </c>
      <c r="G4764" s="12">
        <f ca="1"/>
        <v>110.9759351697199</v>
      </c>
      <c r="H4764" s="12">
        <v>0.47585</v>
      </c>
      <c r="I4764" s="12">
        <v>110.96674569481841</v>
      </c>
    </row>
    <row r="4765" spans="6:9" x14ac:dyDescent="0.3">
      <c r="F4765" s="2">
        <v>4760</v>
      </c>
      <c r="G4765" s="12">
        <f ca="1"/>
        <v>110.97593861717297</v>
      </c>
      <c r="H4765" s="12">
        <v>0.47594999999999998</v>
      </c>
      <c r="I4765" s="12">
        <v>110.96704462618901</v>
      </c>
    </row>
    <row r="4766" spans="6:9" x14ac:dyDescent="0.3">
      <c r="F4766" s="2">
        <v>4761</v>
      </c>
      <c r="G4766" s="12">
        <f ca="1"/>
        <v>110.97596431855621</v>
      </c>
      <c r="H4766" s="12">
        <v>0.47604999999999997</v>
      </c>
      <c r="I4766" s="12">
        <v>110.96734362275818</v>
      </c>
    </row>
    <row r="4767" spans="6:9" x14ac:dyDescent="0.3">
      <c r="F4767" s="2">
        <v>4762</v>
      </c>
      <c r="G4767" s="12">
        <f ca="1"/>
        <v>110.9760824076332</v>
      </c>
      <c r="H4767" s="12">
        <v>0.47615000000000002</v>
      </c>
      <c r="I4767" s="12">
        <v>110.96764268455259</v>
      </c>
    </row>
    <row r="4768" spans="6:9" x14ac:dyDescent="0.3">
      <c r="F4768" s="2">
        <v>4763</v>
      </c>
      <c r="G4768" s="12">
        <f ca="1"/>
        <v>110.97618760710603</v>
      </c>
      <c r="H4768" s="12">
        <v>0.47625000000000001</v>
      </c>
      <c r="I4768" s="12">
        <v>110.96794181159891</v>
      </c>
    </row>
    <row r="4769" spans="6:9" x14ac:dyDescent="0.3">
      <c r="F4769" s="2">
        <v>4764</v>
      </c>
      <c r="G4769" s="12">
        <f ca="1"/>
        <v>110.97673682611881</v>
      </c>
      <c r="H4769" s="12">
        <v>0.47635</v>
      </c>
      <c r="I4769" s="12">
        <v>110.96824100392386</v>
      </c>
    </row>
    <row r="4770" spans="6:9" x14ac:dyDescent="0.3">
      <c r="F4770" s="2">
        <v>4765</v>
      </c>
      <c r="G4770" s="12">
        <f ca="1"/>
        <v>110.97678906666285</v>
      </c>
      <c r="H4770" s="12">
        <v>0.47644999999999998</v>
      </c>
      <c r="I4770" s="12">
        <v>110.96854026155415</v>
      </c>
    </row>
    <row r="4771" spans="6:9" x14ac:dyDescent="0.3">
      <c r="F4771" s="2">
        <v>4766</v>
      </c>
      <c r="G4771" s="12">
        <f ca="1"/>
        <v>110.97760629803294</v>
      </c>
      <c r="H4771" s="12">
        <v>0.47654999999999997</v>
      </c>
      <c r="I4771" s="12">
        <v>110.96883958451652</v>
      </c>
    </row>
    <row r="4772" spans="6:9" x14ac:dyDescent="0.3">
      <c r="F4772" s="2">
        <v>4767</v>
      </c>
      <c r="G4772" s="12">
        <f ca="1"/>
        <v>110.97834785706343</v>
      </c>
      <c r="H4772" s="12">
        <v>0.47665000000000002</v>
      </c>
      <c r="I4772" s="12">
        <v>110.9691389728377</v>
      </c>
    </row>
    <row r="4773" spans="6:9" x14ac:dyDescent="0.3">
      <c r="F4773" s="2">
        <v>4768</v>
      </c>
      <c r="G4773" s="12">
        <f ca="1"/>
        <v>110.97835711326967</v>
      </c>
      <c r="H4773" s="12">
        <v>0.47675000000000001</v>
      </c>
      <c r="I4773" s="12">
        <v>110.96943842654446</v>
      </c>
    </row>
    <row r="4774" spans="6:9" x14ac:dyDescent="0.3">
      <c r="F4774" s="2">
        <v>4769</v>
      </c>
      <c r="G4774" s="12">
        <f ca="1"/>
        <v>110.97845441301311</v>
      </c>
      <c r="H4774" s="12">
        <v>0.47685</v>
      </c>
      <c r="I4774" s="12">
        <v>110.96973794566358</v>
      </c>
    </row>
    <row r="4775" spans="6:9" x14ac:dyDescent="0.3">
      <c r="F4775" s="2">
        <v>4770</v>
      </c>
      <c r="G4775" s="12">
        <f ca="1"/>
        <v>110.97929244717322</v>
      </c>
      <c r="H4775" s="12">
        <v>0.47694999999999999</v>
      </c>
      <c r="I4775" s="12">
        <v>110.97003753022186</v>
      </c>
    </row>
    <row r="4776" spans="6:9" x14ac:dyDescent="0.3">
      <c r="F4776" s="2">
        <v>4771</v>
      </c>
      <c r="G4776" s="12">
        <f ca="1"/>
        <v>110.98060096431466</v>
      </c>
      <c r="H4776" s="12">
        <v>0.47704999999999997</v>
      </c>
      <c r="I4776" s="12">
        <v>110.97033718024612</v>
      </c>
    </row>
    <row r="4777" spans="6:9" x14ac:dyDescent="0.3">
      <c r="F4777" s="2">
        <v>4772</v>
      </c>
      <c r="G4777" s="12">
        <f ca="1"/>
        <v>110.98140512388055</v>
      </c>
      <c r="H4777" s="12">
        <v>0.47715000000000002</v>
      </c>
      <c r="I4777" s="12">
        <v>110.97063689576316</v>
      </c>
    </row>
    <row r="4778" spans="6:9" x14ac:dyDescent="0.3">
      <c r="F4778" s="2">
        <v>4773</v>
      </c>
      <c r="G4778" s="12">
        <f ca="1"/>
        <v>110.98174795808154</v>
      </c>
      <c r="H4778" s="12">
        <v>0.47725000000000001</v>
      </c>
      <c r="I4778" s="12">
        <v>110.97093667679987</v>
      </c>
    </row>
    <row r="4779" spans="6:9" x14ac:dyDescent="0.3">
      <c r="F4779" s="2">
        <v>4774</v>
      </c>
      <c r="G4779" s="12">
        <f ca="1"/>
        <v>110.98182646415979</v>
      </c>
      <c r="H4779" s="12">
        <v>0.47735</v>
      </c>
      <c r="I4779" s="12">
        <v>110.97123652338307</v>
      </c>
    </row>
    <row r="4780" spans="6:9" x14ac:dyDescent="0.3">
      <c r="F4780" s="2">
        <v>4775</v>
      </c>
      <c r="G4780" s="12">
        <f ca="1"/>
        <v>110.98206806537745</v>
      </c>
      <c r="H4780" s="12">
        <v>0.47744999999999999</v>
      </c>
      <c r="I4780" s="12">
        <v>110.97153643553966</v>
      </c>
    </row>
    <row r="4781" spans="6:9" x14ac:dyDescent="0.3">
      <c r="F4781" s="2">
        <v>4776</v>
      </c>
      <c r="G4781" s="12">
        <f ca="1"/>
        <v>110.98225379621582</v>
      </c>
      <c r="H4781" s="12">
        <v>0.47754999999999997</v>
      </c>
      <c r="I4781" s="12">
        <v>110.97183641329653</v>
      </c>
    </row>
    <row r="4782" spans="6:9" x14ac:dyDescent="0.3">
      <c r="F4782" s="2">
        <v>4777</v>
      </c>
      <c r="G4782" s="12">
        <f ca="1"/>
        <v>110.98233742141089</v>
      </c>
      <c r="H4782" s="12">
        <v>0.47765000000000002</v>
      </c>
      <c r="I4782" s="12">
        <v>110.97213645668057</v>
      </c>
    </row>
    <row r="4783" spans="6:9" x14ac:dyDescent="0.3">
      <c r="F4783" s="2">
        <v>4778</v>
      </c>
      <c r="G4783" s="12">
        <f ca="1"/>
        <v>110.98252770030382</v>
      </c>
      <c r="H4783" s="12">
        <v>0.47775000000000001</v>
      </c>
      <c r="I4783" s="12">
        <v>110.97243656571872</v>
      </c>
    </row>
    <row r="4784" spans="6:9" x14ac:dyDescent="0.3">
      <c r="F4784" s="2">
        <v>4779</v>
      </c>
      <c r="G4784" s="12">
        <f ca="1"/>
        <v>110.9826323644358</v>
      </c>
      <c r="H4784" s="12">
        <v>0.47785</v>
      </c>
      <c r="I4784" s="12">
        <v>110.97273674043794</v>
      </c>
    </row>
    <row r="4785" spans="6:9" x14ac:dyDescent="0.3">
      <c r="F4785" s="2">
        <v>4780</v>
      </c>
      <c r="G4785" s="12">
        <f ca="1"/>
        <v>110.98337221334037</v>
      </c>
      <c r="H4785" s="12">
        <v>0.47794999999999999</v>
      </c>
      <c r="I4785" s="12">
        <v>110.97303698086515</v>
      </c>
    </row>
    <row r="4786" spans="6:9" x14ac:dyDescent="0.3">
      <c r="F4786" s="2">
        <v>4781</v>
      </c>
      <c r="G4786" s="12">
        <f ca="1"/>
        <v>110.98361856179156</v>
      </c>
      <c r="H4786" s="12">
        <v>0.47804999999999997</v>
      </c>
      <c r="I4786" s="12">
        <v>110.97333728702735</v>
      </c>
    </row>
    <row r="4787" spans="6:9" x14ac:dyDescent="0.3">
      <c r="F4787" s="2">
        <v>4782</v>
      </c>
      <c r="G4787" s="12">
        <f ca="1"/>
        <v>110.98368621039904</v>
      </c>
      <c r="H4787" s="12">
        <v>0.47815000000000002</v>
      </c>
      <c r="I4787" s="12">
        <v>110.97363765895153</v>
      </c>
    </row>
    <row r="4788" spans="6:9" x14ac:dyDescent="0.3">
      <c r="F4788" s="2">
        <v>4783</v>
      </c>
      <c r="G4788" s="12">
        <f ca="1"/>
        <v>110.98465434702538</v>
      </c>
      <c r="H4788" s="12">
        <v>0.47825000000000001</v>
      </c>
      <c r="I4788" s="12">
        <v>110.97393809666468</v>
      </c>
    </row>
    <row r="4789" spans="6:9" x14ac:dyDescent="0.3">
      <c r="F4789" s="2">
        <v>4784</v>
      </c>
      <c r="G4789" s="12">
        <f ca="1"/>
        <v>110.98493688798133</v>
      </c>
      <c r="H4789" s="12">
        <v>0.47835</v>
      </c>
      <c r="I4789" s="12">
        <v>110.97423860019384</v>
      </c>
    </row>
    <row r="4790" spans="6:9" x14ac:dyDescent="0.3">
      <c r="F4790" s="2">
        <v>4785</v>
      </c>
      <c r="G4790" s="12">
        <f ca="1"/>
        <v>110.98524131946552</v>
      </c>
      <c r="H4790" s="12">
        <v>0.47844999999999999</v>
      </c>
      <c r="I4790" s="12">
        <v>110.97453916956604</v>
      </c>
    </row>
    <row r="4791" spans="6:9" x14ac:dyDescent="0.3">
      <c r="F4791" s="2">
        <v>4786</v>
      </c>
      <c r="G4791" s="12">
        <f ca="1"/>
        <v>110.98552823893309</v>
      </c>
      <c r="H4791" s="12">
        <v>0.47854999999999998</v>
      </c>
      <c r="I4791" s="12">
        <v>110.97483980480834</v>
      </c>
    </row>
    <row r="4792" spans="6:9" x14ac:dyDescent="0.3">
      <c r="F4792" s="2">
        <v>4787</v>
      </c>
      <c r="G4792" s="12">
        <f ca="1"/>
        <v>110.98558730082857</v>
      </c>
      <c r="H4792" s="12">
        <v>0.47865000000000002</v>
      </c>
      <c r="I4792" s="12">
        <v>110.97514050594781</v>
      </c>
    </row>
    <row r="4793" spans="6:9" x14ac:dyDescent="0.3">
      <c r="F4793" s="2">
        <v>4788</v>
      </c>
      <c r="G4793" s="12">
        <f ca="1"/>
        <v>110.98657662767673</v>
      </c>
      <c r="H4793" s="12">
        <v>0.47875000000000001</v>
      </c>
      <c r="I4793" s="12">
        <v>110.97544127301154</v>
      </c>
    </row>
    <row r="4794" spans="6:9" x14ac:dyDescent="0.3">
      <c r="F4794" s="2">
        <v>4789</v>
      </c>
      <c r="G4794" s="12">
        <f ca="1"/>
        <v>110.98663266025763</v>
      </c>
      <c r="H4794" s="12">
        <v>0.47885</v>
      </c>
      <c r="I4794" s="12">
        <v>110.97574210602663</v>
      </c>
    </row>
    <row r="4795" spans="6:9" x14ac:dyDescent="0.3">
      <c r="F4795" s="2">
        <v>4790</v>
      </c>
      <c r="G4795" s="12">
        <f ca="1"/>
        <v>110.98665444725778</v>
      </c>
      <c r="H4795" s="12">
        <v>0.47894999999999999</v>
      </c>
      <c r="I4795" s="12">
        <v>110.9760430050202</v>
      </c>
    </row>
    <row r="4796" spans="6:9" x14ac:dyDescent="0.3">
      <c r="F4796" s="2">
        <v>4791</v>
      </c>
      <c r="G4796" s="12">
        <f ca="1"/>
        <v>110.987015336326</v>
      </c>
      <c r="H4796" s="12">
        <v>0.47904999999999998</v>
      </c>
      <c r="I4796" s="12">
        <v>110.97634397001939</v>
      </c>
    </row>
    <row r="4797" spans="6:9" x14ac:dyDescent="0.3">
      <c r="F4797" s="2">
        <v>4792</v>
      </c>
      <c r="G4797" s="12">
        <f ca="1"/>
        <v>110.98739161143868</v>
      </c>
      <c r="H4797" s="12">
        <v>0.47915000000000002</v>
      </c>
      <c r="I4797" s="12">
        <v>110.97664500105135</v>
      </c>
    </row>
    <row r="4798" spans="6:9" x14ac:dyDescent="0.3">
      <c r="F4798" s="2">
        <v>4793</v>
      </c>
      <c r="G4798" s="12">
        <f ca="1"/>
        <v>110.98761828246725</v>
      </c>
      <c r="H4798" s="12">
        <v>0.47925000000000001</v>
      </c>
      <c r="I4798" s="12">
        <v>110.97694609814326</v>
      </c>
    </row>
    <row r="4799" spans="6:9" x14ac:dyDescent="0.3">
      <c r="F4799" s="2">
        <v>4794</v>
      </c>
      <c r="G4799" s="12">
        <f ca="1"/>
        <v>110.98803305135169</v>
      </c>
      <c r="H4799" s="12">
        <v>0.47935</v>
      </c>
      <c r="I4799" s="12">
        <v>110.9772472613223</v>
      </c>
    </row>
    <row r="4800" spans="6:9" x14ac:dyDescent="0.3">
      <c r="F4800" s="2">
        <v>4795</v>
      </c>
      <c r="G4800" s="12">
        <f ca="1"/>
        <v>110.98831594027284</v>
      </c>
      <c r="H4800" s="12">
        <v>0.47944999999999999</v>
      </c>
      <c r="I4800" s="12">
        <v>110.97754849061567</v>
      </c>
    </row>
    <row r="4801" spans="6:9" x14ac:dyDescent="0.3">
      <c r="F4801" s="2">
        <v>4796</v>
      </c>
      <c r="G4801" s="12">
        <f ca="1"/>
        <v>110.98974472055804</v>
      </c>
      <c r="H4801" s="12">
        <v>0.47954999999999998</v>
      </c>
      <c r="I4801" s="12">
        <v>110.9778497860506</v>
      </c>
    </row>
    <row r="4802" spans="6:9" x14ac:dyDescent="0.3">
      <c r="F4802" s="2">
        <v>4797</v>
      </c>
      <c r="G4802" s="12">
        <f ca="1"/>
        <v>110.99033523247695</v>
      </c>
      <c r="H4802" s="12">
        <v>0.47965000000000002</v>
      </c>
      <c r="I4802" s="12">
        <v>110.9781511476543</v>
      </c>
    </row>
    <row r="4803" spans="6:9" x14ac:dyDescent="0.3">
      <c r="F4803" s="2">
        <v>4798</v>
      </c>
      <c r="G4803" s="12">
        <f ca="1"/>
        <v>110.99059638684874</v>
      </c>
      <c r="H4803" s="12">
        <v>0.47975000000000001</v>
      </c>
      <c r="I4803" s="12">
        <v>110.97845257545406</v>
      </c>
    </row>
    <row r="4804" spans="6:9" x14ac:dyDescent="0.3">
      <c r="F4804" s="2">
        <v>4799</v>
      </c>
      <c r="G4804" s="12">
        <f ca="1"/>
        <v>110.99077323208084</v>
      </c>
      <c r="H4804" s="12">
        <v>0.47985</v>
      </c>
      <c r="I4804" s="12">
        <v>110.97875406947711</v>
      </c>
    </row>
    <row r="4805" spans="6:9" x14ac:dyDescent="0.3">
      <c r="F4805" s="2">
        <v>4800</v>
      </c>
      <c r="G4805" s="12">
        <f ca="1"/>
        <v>110.991402043287</v>
      </c>
      <c r="H4805" s="12">
        <v>0.47994999999999999</v>
      </c>
      <c r="I4805" s="12">
        <v>110.97905562975076</v>
      </c>
    </row>
    <row r="4806" spans="6:9" x14ac:dyDescent="0.3">
      <c r="F4806" s="2">
        <v>4801</v>
      </c>
      <c r="G4806" s="12">
        <f ca="1"/>
        <v>110.99151468499355</v>
      </c>
      <c r="H4806" s="12">
        <v>0.48004999999999998</v>
      </c>
      <c r="I4806" s="12">
        <v>110.97935725630231</v>
      </c>
    </row>
    <row r="4807" spans="6:9" x14ac:dyDescent="0.3">
      <c r="F4807" s="2">
        <v>4802</v>
      </c>
      <c r="G4807" s="12">
        <f ca="1"/>
        <v>110.99153107298181</v>
      </c>
      <c r="H4807" s="12">
        <v>0.48015000000000002</v>
      </c>
      <c r="I4807" s="12">
        <v>110.97965894915906</v>
      </c>
    </row>
    <row r="4808" spans="6:9" x14ac:dyDescent="0.3">
      <c r="F4808" s="2">
        <v>4803</v>
      </c>
      <c r="G4808" s="12">
        <f ca="1"/>
        <v>110.99195004107891</v>
      </c>
      <c r="H4808" s="12">
        <v>0.48025000000000001</v>
      </c>
      <c r="I4808" s="12">
        <v>110.97996070834836</v>
      </c>
    </row>
    <row r="4809" spans="6:9" x14ac:dyDescent="0.3">
      <c r="F4809" s="2">
        <v>4804</v>
      </c>
      <c r="G4809" s="12">
        <f ca="1"/>
        <v>110.99270127528006</v>
      </c>
      <c r="H4809" s="12">
        <v>0.48035</v>
      </c>
      <c r="I4809" s="12">
        <v>110.98026253389756</v>
      </c>
    </row>
    <row r="4810" spans="6:9" x14ac:dyDescent="0.3">
      <c r="F4810" s="2">
        <v>4805</v>
      </c>
      <c r="G4810" s="12">
        <f ca="1"/>
        <v>110.9928602089508</v>
      </c>
      <c r="H4810" s="12">
        <v>0.48044999999999999</v>
      </c>
      <c r="I4810" s="12">
        <v>110.98056442583402</v>
      </c>
    </row>
    <row r="4811" spans="6:9" x14ac:dyDescent="0.3">
      <c r="F4811" s="2">
        <v>4806</v>
      </c>
      <c r="G4811" s="12">
        <f ca="1"/>
        <v>110.99290140020355</v>
      </c>
      <c r="H4811" s="12">
        <v>0.48054999999999998</v>
      </c>
      <c r="I4811" s="12">
        <v>110.98086638418513</v>
      </c>
    </row>
    <row r="4812" spans="6:9" x14ac:dyDescent="0.3">
      <c r="F4812" s="2">
        <v>4807</v>
      </c>
      <c r="G4812" s="12">
        <f ca="1"/>
        <v>110.99324506543095</v>
      </c>
      <c r="H4812" s="12">
        <v>0.48065000000000002</v>
      </c>
      <c r="I4812" s="12">
        <v>110.98116840897831</v>
      </c>
    </row>
    <row r="4813" spans="6:9" x14ac:dyDescent="0.3">
      <c r="F4813" s="2">
        <v>4808</v>
      </c>
      <c r="G4813" s="12">
        <f ca="1"/>
        <v>110.99356289853176</v>
      </c>
      <c r="H4813" s="12">
        <v>0.48075000000000001</v>
      </c>
      <c r="I4813" s="12">
        <v>110.98147050024093</v>
      </c>
    </row>
    <row r="4814" spans="6:9" x14ac:dyDescent="0.3">
      <c r="F4814" s="2">
        <v>4809</v>
      </c>
      <c r="G4814" s="12">
        <f ca="1"/>
        <v>110.9939383676156</v>
      </c>
      <c r="H4814" s="12">
        <v>0.48085</v>
      </c>
      <c r="I4814" s="12">
        <v>110.98177265800047</v>
      </c>
    </row>
    <row r="4815" spans="6:9" x14ac:dyDescent="0.3">
      <c r="F4815" s="2">
        <v>4810</v>
      </c>
      <c r="G4815" s="12">
        <f ca="1"/>
        <v>110.99397151677204</v>
      </c>
      <c r="H4815" s="12">
        <v>0.48094999999999999</v>
      </c>
      <c r="I4815" s="12">
        <v>110.98207488228434</v>
      </c>
    </row>
    <row r="4816" spans="6:9" x14ac:dyDescent="0.3">
      <c r="F4816" s="2">
        <v>4811</v>
      </c>
      <c r="G4816" s="12">
        <f ca="1"/>
        <v>110.99417035438496</v>
      </c>
      <c r="H4816" s="12">
        <v>0.48104999999999998</v>
      </c>
      <c r="I4816" s="12">
        <v>110.98237717312004</v>
      </c>
    </row>
    <row r="4817" spans="6:9" x14ac:dyDescent="0.3">
      <c r="F4817" s="2">
        <v>4812</v>
      </c>
      <c r="G4817" s="12">
        <f ca="1"/>
        <v>110.99431474657501</v>
      </c>
      <c r="H4817" s="12">
        <v>0.48115000000000002</v>
      </c>
      <c r="I4817" s="12">
        <v>110.98267953053505</v>
      </c>
    </row>
    <row r="4818" spans="6:9" x14ac:dyDescent="0.3">
      <c r="F4818" s="2">
        <v>4813</v>
      </c>
      <c r="G4818" s="12">
        <f ca="1"/>
        <v>110.99445394085768</v>
      </c>
      <c r="H4818" s="12">
        <v>0.48125000000000001</v>
      </c>
      <c r="I4818" s="12">
        <v>110.98298195455685</v>
      </c>
    </row>
    <row r="4819" spans="6:9" x14ac:dyDescent="0.3">
      <c r="F4819" s="2">
        <v>4814</v>
      </c>
      <c r="G4819" s="12">
        <f ca="1"/>
        <v>110.99490186026863</v>
      </c>
      <c r="H4819" s="12">
        <v>0.48135</v>
      </c>
      <c r="I4819" s="12">
        <v>110.98328444521297</v>
      </c>
    </row>
    <row r="4820" spans="6:9" x14ac:dyDescent="0.3">
      <c r="F4820" s="2">
        <v>4815</v>
      </c>
      <c r="G4820" s="12">
        <f ca="1"/>
        <v>110.9954099715509</v>
      </c>
      <c r="H4820" s="12">
        <v>0.48144999999999999</v>
      </c>
      <c r="I4820" s="12">
        <v>110.98358700253095</v>
      </c>
    </row>
    <row r="4821" spans="6:9" x14ac:dyDescent="0.3">
      <c r="F4821" s="2">
        <v>4816</v>
      </c>
      <c r="G4821" s="12">
        <f ca="1"/>
        <v>110.99554007967232</v>
      </c>
      <c r="H4821" s="12">
        <v>0.48154999999999998</v>
      </c>
      <c r="I4821" s="12">
        <v>110.98388962653833</v>
      </c>
    </row>
    <row r="4822" spans="6:9" x14ac:dyDescent="0.3">
      <c r="F4822" s="2">
        <v>4817</v>
      </c>
      <c r="G4822" s="12">
        <f ca="1"/>
        <v>110.99570340430806</v>
      </c>
      <c r="H4822" s="12">
        <v>0.48165000000000002</v>
      </c>
      <c r="I4822" s="12">
        <v>110.98419231726268</v>
      </c>
    </row>
    <row r="4823" spans="6:9" x14ac:dyDescent="0.3">
      <c r="F4823" s="2">
        <v>4818</v>
      </c>
      <c r="G4823" s="12">
        <f ca="1"/>
        <v>110.99586634126099</v>
      </c>
      <c r="H4823" s="12">
        <v>0.48175000000000001</v>
      </c>
      <c r="I4823" s="12">
        <v>110.98449507473158</v>
      </c>
    </row>
    <row r="4824" spans="6:9" x14ac:dyDescent="0.3">
      <c r="F4824" s="2">
        <v>4819</v>
      </c>
      <c r="G4824" s="12">
        <f ca="1"/>
        <v>110.99628131300562</v>
      </c>
      <c r="H4824" s="12">
        <v>0.48185</v>
      </c>
      <c r="I4824" s="12">
        <v>110.98479789897264</v>
      </c>
    </row>
    <row r="4825" spans="6:9" x14ac:dyDescent="0.3">
      <c r="F4825" s="2">
        <v>4820</v>
      </c>
      <c r="G4825" s="12">
        <f ca="1"/>
        <v>110.99652100402602</v>
      </c>
      <c r="H4825" s="12">
        <v>0.48194999999999999</v>
      </c>
      <c r="I4825" s="12">
        <v>110.98510079001349</v>
      </c>
    </row>
    <row r="4826" spans="6:9" x14ac:dyDescent="0.3">
      <c r="F4826" s="2">
        <v>4821</v>
      </c>
      <c r="G4826" s="12">
        <f ca="1"/>
        <v>110.99713184978069</v>
      </c>
      <c r="H4826" s="12">
        <v>0.48204999999999998</v>
      </c>
      <c r="I4826" s="12">
        <v>110.98540374788172</v>
      </c>
    </row>
    <row r="4827" spans="6:9" x14ac:dyDescent="0.3">
      <c r="F4827" s="2">
        <v>4822</v>
      </c>
      <c r="G4827" s="12">
        <f ca="1"/>
        <v>110.99774438567914</v>
      </c>
      <c r="H4827" s="12">
        <v>0.48215000000000002</v>
      </c>
      <c r="I4827" s="12">
        <v>110.98570677260501</v>
      </c>
    </row>
    <row r="4828" spans="6:9" x14ac:dyDescent="0.3">
      <c r="F4828" s="2">
        <v>4823</v>
      </c>
      <c r="G4828" s="12">
        <f ca="1"/>
        <v>110.99801007597748</v>
      </c>
      <c r="H4828" s="12">
        <v>0.48225000000000001</v>
      </c>
      <c r="I4828" s="12">
        <v>110.98600986421104</v>
      </c>
    </row>
    <row r="4829" spans="6:9" x14ac:dyDescent="0.3">
      <c r="F4829" s="2">
        <v>4824</v>
      </c>
      <c r="G4829" s="12">
        <f ca="1"/>
        <v>110.99844342475438</v>
      </c>
      <c r="H4829" s="12">
        <v>0.48235</v>
      </c>
      <c r="I4829" s="12">
        <v>110.98631302272747</v>
      </c>
    </row>
    <row r="4830" spans="6:9" x14ac:dyDescent="0.3">
      <c r="F4830" s="2">
        <v>4825</v>
      </c>
      <c r="G4830" s="12">
        <f ca="1"/>
        <v>110.99886312663465</v>
      </c>
      <c r="H4830" s="12">
        <v>0.48244999999999999</v>
      </c>
      <c r="I4830" s="12">
        <v>110.98661624818202</v>
      </c>
    </row>
    <row r="4831" spans="6:9" x14ac:dyDescent="0.3">
      <c r="F4831" s="2">
        <v>4826</v>
      </c>
      <c r="G4831" s="12">
        <f ca="1"/>
        <v>110.99904344240632</v>
      </c>
      <c r="H4831" s="12">
        <v>0.48254999999999998</v>
      </c>
      <c r="I4831" s="12">
        <v>110.98691954060239</v>
      </c>
    </row>
    <row r="4832" spans="6:9" x14ac:dyDescent="0.3">
      <c r="F4832" s="2">
        <v>4827</v>
      </c>
      <c r="G4832" s="12">
        <f ca="1"/>
        <v>110.99912512129899</v>
      </c>
      <c r="H4832" s="12">
        <v>0.48265000000000002</v>
      </c>
      <c r="I4832" s="12">
        <v>110.98722290001632</v>
      </c>
    </row>
    <row r="4833" spans="6:9" x14ac:dyDescent="0.3">
      <c r="F4833" s="2">
        <v>4828</v>
      </c>
      <c r="G4833" s="12">
        <f ca="1"/>
        <v>110.9992184158512</v>
      </c>
      <c r="H4833" s="12">
        <v>0.48275000000000001</v>
      </c>
      <c r="I4833" s="12">
        <v>110.98752632645156</v>
      </c>
    </row>
    <row r="4834" spans="6:9" x14ac:dyDescent="0.3">
      <c r="F4834" s="2">
        <v>4829</v>
      </c>
      <c r="G4834" s="12">
        <f ca="1"/>
        <v>110.99956207317277</v>
      </c>
      <c r="H4834" s="12">
        <v>0.48285</v>
      </c>
      <c r="I4834" s="12">
        <v>110.9878298199359</v>
      </c>
    </row>
    <row r="4835" spans="6:9" x14ac:dyDescent="0.3">
      <c r="F4835" s="2">
        <v>4830</v>
      </c>
      <c r="G4835" s="12">
        <f ca="1"/>
        <v>111.0002801215665</v>
      </c>
      <c r="H4835" s="12">
        <v>0.48294999999999999</v>
      </c>
      <c r="I4835" s="12">
        <v>110.98813338049709</v>
      </c>
    </row>
    <row r="4836" spans="6:9" x14ac:dyDescent="0.3">
      <c r="F4836" s="2">
        <v>4831</v>
      </c>
      <c r="G4836" s="12">
        <f ca="1"/>
        <v>111.00045085726913</v>
      </c>
      <c r="H4836" s="12">
        <v>0.48304999999999998</v>
      </c>
      <c r="I4836" s="12">
        <v>110.98843700816296</v>
      </c>
    </row>
    <row r="4837" spans="6:9" x14ac:dyDescent="0.3">
      <c r="F4837" s="2">
        <v>4832</v>
      </c>
      <c r="G4837" s="12">
        <f ca="1"/>
        <v>111.00157738730735</v>
      </c>
      <c r="H4837" s="12">
        <v>0.48315000000000002</v>
      </c>
      <c r="I4837" s="12">
        <v>110.98874070296132</v>
      </c>
    </row>
    <row r="4838" spans="6:9" x14ac:dyDescent="0.3">
      <c r="F4838" s="2">
        <v>4833</v>
      </c>
      <c r="G4838" s="12">
        <f ca="1"/>
        <v>111.0017520142118</v>
      </c>
      <c r="H4838" s="12">
        <v>0.48325000000000001</v>
      </c>
      <c r="I4838" s="12">
        <v>110.98904446492001</v>
      </c>
    </row>
    <row r="4839" spans="6:9" x14ac:dyDescent="0.3">
      <c r="F4839" s="2">
        <v>4834</v>
      </c>
      <c r="G4839" s="12">
        <f ca="1"/>
        <v>111.00198133841852</v>
      </c>
      <c r="H4839" s="12">
        <v>0.48335</v>
      </c>
      <c r="I4839" s="12">
        <v>110.98934829406689</v>
      </c>
    </row>
    <row r="4840" spans="6:9" x14ac:dyDescent="0.3">
      <c r="F4840" s="2">
        <v>4835</v>
      </c>
      <c r="G4840" s="12">
        <f ca="1"/>
        <v>111.00255914599254</v>
      </c>
      <c r="H4840" s="12">
        <v>0.48344999999999999</v>
      </c>
      <c r="I4840" s="12">
        <v>110.98965219042981</v>
      </c>
    </row>
    <row r="4841" spans="6:9" x14ac:dyDescent="0.3">
      <c r="F4841" s="2">
        <v>4836</v>
      </c>
      <c r="G4841" s="12">
        <f ca="1"/>
        <v>111.00278012500179</v>
      </c>
      <c r="H4841" s="12">
        <v>0.48354999999999998</v>
      </c>
      <c r="I4841" s="12">
        <v>110.98995615403666</v>
      </c>
    </row>
    <row r="4842" spans="6:9" x14ac:dyDescent="0.3">
      <c r="F4842" s="2">
        <v>4837</v>
      </c>
      <c r="G4842" s="12">
        <f ca="1"/>
        <v>111.00314918380411</v>
      </c>
      <c r="H4842" s="12">
        <v>0.48365000000000002</v>
      </c>
      <c r="I4842" s="12">
        <v>110.99026018491536</v>
      </c>
    </row>
    <row r="4843" spans="6:9" x14ac:dyDescent="0.3">
      <c r="F4843" s="2">
        <v>4838</v>
      </c>
      <c r="G4843" s="12">
        <f ca="1"/>
        <v>111.00370665830017</v>
      </c>
      <c r="H4843" s="12">
        <v>0.48375000000000001</v>
      </c>
      <c r="I4843" s="12">
        <v>110.99056428309382</v>
      </c>
    </row>
    <row r="4844" spans="6:9" x14ac:dyDescent="0.3">
      <c r="F4844" s="2">
        <v>4839</v>
      </c>
      <c r="G4844" s="12">
        <f ca="1"/>
        <v>111.00382707598533</v>
      </c>
      <c r="H4844" s="12">
        <v>0.48385</v>
      </c>
      <c r="I4844" s="12">
        <v>110.99086844859997</v>
      </c>
    </row>
    <row r="4845" spans="6:9" x14ac:dyDescent="0.3">
      <c r="F4845" s="2">
        <v>4840</v>
      </c>
      <c r="G4845" s="12">
        <f ca="1"/>
        <v>111.0043077487782</v>
      </c>
      <c r="H4845" s="12">
        <v>0.48394999999999999</v>
      </c>
      <c r="I4845" s="12">
        <v>110.99117268146179</v>
      </c>
    </row>
    <row r="4846" spans="6:9" x14ac:dyDescent="0.3">
      <c r="F4846" s="2">
        <v>4841</v>
      </c>
      <c r="G4846" s="12">
        <f ca="1"/>
        <v>111.00466213247547</v>
      </c>
      <c r="H4846" s="12">
        <v>0.48404999999999998</v>
      </c>
      <c r="I4846" s="12">
        <v>110.99147698170722</v>
      </c>
    </row>
    <row r="4847" spans="6:9" x14ac:dyDescent="0.3">
      <c r="F4847" s="2">
        <v>4842</v>
      </c>
      <c r="G4847" s="12">
        <f ca="1"/>
        <v>111.00478780696909</v>
      </c>
      <c r="H4847" s="12">
        <v>0.48415000000000002</v>
      </c>
      <c r="I4847" s="12">
        <v>110.99178134936429</v>
      </c>
    </row>
    <row r="4848" spans="6:9" x14ac:dyDescent="0.3">
      <c r="F4848" s="2">
        <v>4843</v>
      </c>
      <c r="G4848" s="12">
        <f ca="1"/>
        <v>111.00493304749823</v>
      </c>
      <c r="H4848" s="12">
        <v>0.48425000000000001</v>
      </c>
      <c r="I4848" s="12">
        <v>110.99208578446095</v>
      </c>
    </row>
    <row r="4849" spans="6:9" x14ac:dyDescent="0.3">
      <c r="F4849" s="2">
        <v>4844</v>
      </c>
      <c r="G4849" s="12">
        <f ca="1"/>
        <v>111.00552663232411</v>
      </c>
      <c r="H4849" s="12">
        <v>0.48435</v>
      </c>
      <c r="I4849" s="12">
        <v>110.99239028702527</v>
      </c>
    </row>
    <row r="4850" spans="6:9" x14ac:dyDescent="0.3">
      <c r="F4850" s="2">
        <v>4845</v>
      </c>
      <c r="G4850" s="12">
        <f ca="1"/>
        <v>111.00581255126146</v>
      </c>
      <c r="H4850" s="12">
        <v>0.48444999999999999</v>
      </c>
      <c r="I4850" s="12">
        <v>110.99269485708528</v>
      </c>
    </row>
    <row r="4851" spans="6:9" x14ac:dyDescent="0.3">
      <c r="F4851" s="2">
        <v>4846</v>
      </c>
      <c r="G4851" s="12">
        <f ca="1"/>
        <v>111.00616315495616</v>
      </c>
      <c r="H4851" s="12">
        <v>0.48454999999999998</v>
      </c>
      <c r="I4851" s="12">
        <v>110.99299949466904</v>
      </c>
    </row>
    <row r="4852" spans="6:9" x14ac:dyDescent="0.3">
      <c r="F4852" s="2">
        <v>4847</v>
      </c>
      <c r="G4852" s="12">
        <f ca="1"/>
        <v>111.00641735060435</v>
      </c>
      <c r="H4852" s="12">
        <v>0.48465000000000003</v>
      </c>
      <c r="I4852" s="12">
        <v>110.99330419980461</v>
      </c>
    </row>
    <row r="4853" spans="6:9" x14ac:dyDescent="0.3">
      <c r="F4853" s="2">
        <v>4848</v>
      </c>
      <c r="G4853" s="12">
        <f ca="1"/>
        <v>111.00662537783084</v>
      </c>
      <c r="H4853" s="12">
        <v>0.48475000000000001</v>
      </c>
      <c r="I4853" s="12">
        <v>110.99360897252008</v>
      </c>
    </row>
    <row r="4854" spans="6:9" x14ac:dyDescent="0.3">
      <c r="F4854" s="2">
        <v>4849</v>
      </c>
      <c r="G4854" s="12">
        <f ca="1"/>
        <v>111.00678962545082</v>
      </c>
      <c r="H4854" s="12">
        <v>0.48485</v>
      </c>
      <c r="I4854" s="12">
        <v>110.99391381284357</v>
      </c>
    </row>
    <row r="4855" spans="6:9" x14ac:dyDescent="0.3">
      <c r="F4855" s="2">
        <v>4850</v>
      </c>
      <c r="G4855" s="12">
        <f ca="1"/>
        <v>111.00709520003005</v>
      </c>
      <c r="H4855" s="12">
        <v>0.48494999999999999</v>
      </c>
      <c r="I4855" s="12">
        <v>110.99421872080322</v>
      </c>
    </row>
    <row r="4856" spans="6:9" x14ac:dyDescent="0.3">
      <c r="F4856" s="2">
        <v>4851</v>
      </c>
      <c r="G4856" s="12">
        <f ca="1"/>
        <v>111.00715692087071</v>
      </c>
      <c r="H4856" s="12">
        <v>0.48504999999999998</v>
      </c>
      <c r="I4856" s="12">
        <v>110.99452369642714</v>
      </c>
    </row>
    <row r="4857" spans="6:9" x14ac:dyDescent="0.3">
      <c r="F4857" s="2">
        <v>4852</v>
      </c>
      <c r="G4857" s="12">
        <f ca="1"/>
        <v>111.00790544271467</v>
      </c>
      <c r="H4857" s="12">
        <v>0.48515000000000003</v>
      </c>
      <c r="I4857" s="12">
        <v>110.99482873974351</v>
      </c>
    </row>
    <row r="4858" spans="6:9" x14ac:dyDescent="0.3">
      <c r="F4858" s="2">
        <v>4853</v>
      </c>
      <c r="G4858" s="12">
        <f ca="1"/>
        <v>111.00899299313373</v>
      </c>
      <c r="H4858" s="12">
        <v>0.48525000000000001</v>
      </c>
      <c r="I4858" s="12">
        <v>110.9951338507805</v>
      </c>
    </row>
    <row r="4859" spans="6:9" x14ac:dyDescent="0.3">
      <c r="F4859" s="2">
        <v>4854</v>
      </c>
      <c r="G4859" s="12">
        <f ca="1"/>
        <v>111.00948096199471</v>
      </c>
      <c r="H4859" s="12">
        <v>0.48535</v>
      </c>
      <c r="I4859" s="12">
        <v>110.99543902956631</v>
      </c>
    </row>
    <row r="4860" spans="6:9" x14ac:dyDescent="0.3">
      <c r="F4860" s="2">
        <v>4855</v>
      </c>
      <c r="G4860" s="12">
        <f ca="1"/>
        <v>111.00963017373392</v>
      </c>
      <c r="H4860" s="12">
        <v>0.48544999999999999</v>
      </c>
      <c r="I4860" s="12">
        <v>110.99574427612916</v>
      </c>
    </row>
    <row r="4861" spans="6:9" x14ac:dyDescent="0.3">
      <c r="F4861" s="2">
        <v>4856</v>
      </c>
      <c r="G4861" s="12">
        <f ca="1"/>
        <v>111.01033902520842</v>
      </c>
      <c r="H4861" s="12">
        <v>0.48554999999999998</v>
      </c>
      <c r="I4861" s="12">
        <v>110.99604959049726</v>
      </c>
    </row>
    <row r="4862" spans="6:9" x14ac:dyDescent="0.3">
      <c r="F4862" s="2">
        <v>4857</v>
      </c>
      <c r="G4862" s="12">
        <f ca="1"/>
        <v>111.01055612205222</v>
      </c>
      <c r="H4862" s="12">
        <v>0.48565000000000003</v>
      </c>
      <c r="I4862" s="12">
        <v>110.99635497269887</v>
      </c>
    </row>
    <row r="4863" spans="6:9" x14ac:dyDescent="0.3">
      <c r="F4863" s="2">
        <v>4858</v>
      </c>
      <c r="G4863" s="12">
        <f ca="1"/>
        <v>111.01062964751443</v>
      </c>
      <c r="H4863" s="12">
        <v>0.48575000000000002</v>
      </c>
      <c r="I4863" s="12">
        <v>110.99666042276225</v>
      </c>
    </row>
    <row r="4864" spans="6:9" x14ac:dyDescent="0.3">
      <c r="F4864" s="2">
        <v>4859</v>
      </c>
      <c r="G4864" s="12">
        <f ca="1"/>
        <v>111.01076234745469</v>
      </c>
      <c r="H4864" s="12">
        <v>0.48585</v>
      </c>
      <c r="I4864" s="12">
        <v>110.99696594071568</v>
      </c>
    </row>
    <row r="4865" spans="6:9" x14ac:dyDescent="0.3">
      <c r="F4865" s="2">
        <v>4860</v>
      </c>
      <c r="G4865" s="12">
        <f ca="1"/>
        <v>111.01132235339884</v>
      </c>
      <c r="H4865" s="12">
        <v>0.48594999999999999</v>
      </c>
      <c r="I4865" s="12">
        <v>110.99727152658745</v>
      </c>
    </row>
    <row r="4866" spans="6:9" x14ac:dyDescent="0.3">
      <c r="F4866" s="2">
        <v>4861</v>
      </c>
      <c r="G4866" s="12">
        <f ca="1"/>
        <v>111.01149581338947</v>
      </c>
      <c r="H4866" s="12">
        <v>0.48604999999999998</v>
      </c>
      <c r="I4866" s="12">
        <v>110.9975771804059</v>
      </c>
    </row>
    <row r="4867" spans="6:9" x14ac:dyDescent="0.3">
      <c r="F4867" s="2">
        <v>4862</v>
      </c>
      <c r="G4867" s="12">
        <f ca="1"/>
        <v>111.01170822390489</v>
      </c>
      <c r="H4867" s="12">
        <v>0.48615000000000003</v>
      </c>
      <c r="I4867" s="12">
        <v>110.99788290219934</v>
      </c>
    </row>
    <row r="4868" spans="6:9" x14ac:dyDescent="0.3">
      <c r="F4868" s="2">
        <v>4863</v>
      </c>
      <c r="G4868" s="12">
        <f ca="1"/>
        <v>111.01172349691821</v>
      </c>
      <c r="H4868" s="12">
        <v>0.48625000000000002</v>
      </c>
      <c r="I4868" s="12">
        <v>110.99818869199612</v>
      </c>
    </row>
    <row r="4869" spans="6:9" x14ac:dyDescent="0.3">
      <c r="F4869" s="2">
        <v>4864</v>
      </c>
      <c r="G4869" s="12">
        <f ca="1"/>
        <v>111.01184585917177</v>
      </c>
      <c r="H4869" s="12">
        <v>0.48635</v>
      </c>
      <c r="I4869" s="12">
        <v>110.99849454982461</v>
      </c>
    </row>
    <row r="4870" spans="6:9" x14ac:dyDescent="0.3">
      <c r="F4870" s="2">
        <v>4865</v>
      </c>
      <c r="G4870" s="12">
        <f ca="1"/>
        <v>111.01215295107235</v>
      </c>
      <c r="H4870" s="12">
        <v>0.48644999999999999</v>
      </c>
      <c r="I4870" s="12">
        <v>110.99880047571321</v>
      </c>
    </row>
    <row r="4871" spans="6:9" x14ac:dyDescent="0.3">
      <c r="F4871" s="2">
        <v>4866</v>
      </c>
      <c r="G4871" s="12">
        <f ca="1"/>
        <v>111.01284097896171</v>
      </c>
      <c r="H4871" s="12">
        <v>0.48654999999999998</v>
      </c>
      <c r="I4871" s="12">
        <v>110.9991064696903</v>
      </c>
    </row>
    <row r="4872" spans="6:9" x14ac:dyDescent="0.3">
      <c r="F4872" s="2">
        <v>4867</v>
      </c>
      <c r="G4872" s="12">
        <f ca="1"/>
        <v>111.01328421904914</v>
      </c>
      <c r="H4872" s="12">
        <v>0.48665000000000003</v>
      </c>
      <c r="I4872" s="12">
        <v>110.99941253178432</v>
      </c>
    </row>
    <row r="4873" spans="6:9" x14ac:dyDescent="0.3">
      <c r="F4873" s="2">
        <v>4868</v>
      </c>
      <c r="G4873" s="12">
        <f ca="1"/>
        <v>111.01424601698915</v>
      </c>
      <c r="H4873" s="12">
        <v>0.48675000000000002</v>
      </c>
      <c r="I4873" s="12">
        <v>110.9997186620237</v>
      </c>
    </row>
    <row r="4874" spans="6:9" x14ac:dyDescent="0.3">
      <c r="F4874" s="2">
        <v>4869</v>
      </c>
      <c r="G4874" s="12">
        <f ca="1"/>
        <v>111.0142905608724</v>
      </c>
      <c r="H4874" s="12">
        <v>0.48685</v>
      </c>
      <c r="I4874" s="12">
        <v>111.00002486043688</v>
      </c>
    </row>
    <row r="4875" spans="6:9" x14ac:dyDescent="0.3">
      <c r="F4875" s="2">
        <v>4870</v>
      </c>
      <c r="G4875" s="12">
        <f ca="1"/>
        <v>111.01448957457202</v>
      </c>
      <c r="H4875" s="12">
        <v>0.48694999999999999</v>
      </c>
      <c r="I4875" s="12">
        <v>111.00033112705235</v>
      </c>
    </row>
    <row r="4876" spans="6:9" x14ac:dyDescent="0.3">
      <c r="F4876" s="2">
        <v>4871</v>
      </c>
      <c r="G4876" s="12">
        <f ca="1"/>
        <v>111.0150225207835</v>
      </c>
      <c r="H4876" s="12">
        <v>0.48704999999999998</v>
      </c>
      <c r="I4876" s="12">
        <v>111.00063746189859</v>
      </c>
    </row>
    <row r="4877" spans="6:9" x14ac:dyDescent="0.3">
      <c r="F4877" s="2">
        <v>4872</v>
      </c>
      <c r="G4877" s="12">
        <f ca="1"/>
        <v>111.01720022658905</v>
      </c>
      <c r="H4877" s="12">
        <v>0.48715000000000003</v>
      </c>
      <c r="I4877" s="12">
        <v>111.00094386500412</v>
      </c>
    </row>
    <row r="4878" spans="6:9" x14ac:dyDescent="0.3">
      <c r="F4878" s="2">
        <v>4873</v>
      </c>
      <c r="G4878" s="12">
        <f ca="1"/>
        <v>111.01729613891506</v>
      </c>
      <c r="H4878" s="12">
        <v>0.48725000000000002</v>
      </c>
      <c r="I4878" s="12">
        <v>111.00125033639745</v>
      </c>
    </row>
    <row r="4879" spans="6:9" x14ac:dyDescent="0.3">
      <c r="F4879" s="2">
        <v>4874</v>
      </c>
      <c r="G4879" s="12">
        <f ca="1"/>
        <v>111.01795278960384</v>
      </c>
      <c r="H4879" s="12">
        <v>0.48735000000000001</v>
      </c>
      <c r="I4879" s="12">
        <v>111.00155687610712</v>
      </c>
    </row>
    <row r="4880" spans="6:9" x14ac:dyDescent="0.3">
      <c r="F4880" s="2">
        <v>4875</v>
      </c>
      <c r="G4880" s="12">
        <f ca="1"/>
        <v>111.01799422525109</v>
      </c>
      <c r="H4880" s="12">
        <v>0.48744999999999999</v>
      </c>
      <c r="I4880" s="12">
        <v>111.00186348416169</v>
      </c>
    </row>
    <row r="4881" spans="6:9" x14ac:dyDescent="0.3">
      <c r="F4881" s="2">
        <v>4876</v>
      </c>
      <c r="G4881" s="12">
        <f ca="1"/>
        <v>111.01814550840906</v>
      </c>
      <c r="H4881" s="12">
        <v>0.48754999999999998</v>
      </c>
      <c r="I4881" s="12">
        <v>111.00217016058976</v>
      </c>
    </row>
    <row r="4882" spans="6:9" x14ac:dyDescent="0.3">
      <c r="F4882" s="2">
        <v>4877</v>
      </c>
      <c r="G4882" s="12">
        <f ca="1"/>
        <v>111.01825496767576</v>
      </c>
      <c r="H4882" s="12">
        <v>0.48764999999999997</v>
      </c>
      <c r="I4882" s="12">
        <v>111.00247690541988</v>
      </c>
    </row>
    <row r="4883" spans="6:9" x14ac:dyDescent="0.3">
      <c r="F4883" s="2">
        <v>4878</v>
      </c>
      <c r="G4883" s="12">
        <f ca="1"/>
        <v>111.01900570532322</v>
      </c>
      <c r="H4883" s="12">
        <v>0.48775000000000002</v>
      </c>
      <c r="I4883" s="12">
        <v>111.0027837186807</v>
      </c>
    </row>
    <row r="4884" spans="6:9" x14ac:dyDescent="0.3">
      <c r="F4884" s="2">
        <v>4879</v>
      </c>
      <c r="G4884" s="12">
        <f ca="1"/>
        <v>111.01909334680191</v>
      </c>
      <c r="H4884" s="12">
        <v>0.48785000000000001</v>
      </c>
      <c r="I4884" s="12">
        <v>111.00309060040084</v>
      </c>
    </row>
    <row r="4885" spans="6:9" x14ac:dyDescent="0.3">
      <c r="F4885" s="2">
        <v>4880</v>
      </c>
      <c r="G4885" s="12">
        <f ca="1"/>
        <v>111.02086575179271</v>
      </c>
      <c r="H4885" s="12">
        <v>0.48794999999999999</v>
      </c>
      <c r="I4885" s="12">
        <v>111.00339755060894</v>
      </c>
    </row>
    <row r="4886" spans="6:9" x14ac:dyDescent="0.3">
      <c r="F4886" s="2">
        <v>4881</v>
      </c>
      <c r="G4886" s="12">
        <f ca="1"/>
        <v>111.02100735176643</v>
      </c>
      <c r="H4886" s="12">
        <v>0.48804999999999998</v>
      </c>
      <c r="I4886" s="12">
        <v>111.00370456933366</v>
      </c>
    </row>
    <row r="4887" spans="6:9" x14ac:dyDescent="0.3">
      <c r="F4887" s="2">
        <v>4882</v>
      </c>
      <c r="G4887" s="12">
        <f ca="1"/>
        <v>111.02104730224421</v>
      </c>
      <c r="H4887" s="12">
        <v>0.48814999999999997</v>
      </c>
      <c r="I4887" s="12">
        <v>111.00401165660371</v>
      </c>
    </row>
    <row r="4888" spans="6:9" x14ac:dyDescent="0.3">
      <c r="F4888" s="2">
        <v>4883</v>
      </c>
      <c r="G4888" s="12">
        <f ca="1"/>
        <v>111.02124599758066</v>
      </c>
      <c r="H4888" s="12">
        <v>0.48825000000000002</v>
      </c>
      <c r="I4888" s="12">
        <v>111.00431881244775</v>
      </c>
    </row>
    <row r="4889" spans="6:9" x14ac:dyDescent="0.3">
      <c r="F4889" s="2">
        <v>4884</v>
      </c>
      <c r="G4889" s="12">
        <f ca="1"/>
        <v>111.02125142528706</v>
      </c>
      <c r="H4889" s="12">
        <v>0.48835000000000001</v>
      </c>
      <c r="I4889" s="12">
        <v>111.00462603689454</v>
      </c>
    </row>
    <row r="4890" spans="6:9" x14ac:dyDescent="0.3">
      <c r="F4890" s="2">
        <v>4885</v>
      </c>
      <c r="G4890" s="12">
        <f ca="1"/>
        <v>111.0221002131195</v>
      </c>
      <c r="H4890" s="12">
        <v>0.48845</v>
      </c>
      <c r="I4890" s="12">
        <v>111.00493332997276</v>
      </c>
    </row>
    <row r="4891" spans="6:9" x14ac:dyDescent="0.3">
      <c r="F4891" s="2">
        <v>4886</v>
      </c>
      <c r="G4891" s="12">
        <f ca="1"/>
        <v>111.02212625831572</v>
      </c>
      <c r="H4891" s="12">
        <v>0.48854999999999998</v>
      </c>
      <c r="I4891" s="12">
        <v>111.00524069171121</v>
      </c>
    </row>
    <row r="4892" spans="6:9" x14ac:dyDescent="0.3">
      <c r="F4892" s="2">
        <v>4887</v>
      </c>
      <c r="G4892" s="12">
        <f ca="1"/>
        <v>111.02263349397214</v>
      </c>
      <c r="H4892" s="12">
        <v>0.48864999999999997</v>
      </c>
      <c r="I4892" s="12">
        <v>111.00554812213865</v>
      </c>
    </row>
    <row r="4893" spans="6:9" x14ac:dyDescent="0.3">
      <c r="F4893" s="2">
        <v>4888</v>
      </c>
      <c r="G4893" s="12">
        <f ca="1"/>
        <v>111.02264725569459</v>
      </c>
      <c r="H4893" s="12">
        <v>0.48875000000000002</v>
      </c>
      <c r="I4893" s="12">
        <v>111.00585562128386</v>
      </c>
    </row>
    <row r="4894" spans="6:9" x14ac:dyDescent="0.3">
      <c r="F4894" s="2">
        <v>4889</v>
      </c>
      <c r="G4894" s="12">
        <f ca="1"/>
        <v>111.02292302318739</v>
      </c>
      <c r="H4894" s="12">
        <v>0.48885000000000001</v>
      </c>
      <c r="I4894" s="12">
        <v>111.00616318917564</v>
      </c>
    </row>
    <row r="4895" spans="6:9" x14ac:dyDescent="0.3">
      <c r="F4895" s="2">
        <v>4890</v>
      </c>
      <c r="G4895" s="12">
        <f ca="1"/>
        <v>111.02305663420766</v>
      </c>
      <c r="H4895" s="12">
        <v>0.48895</v>
      </c>
      <c r="I4895" s="12">
        <v>111.00647082584283</v>
      </c>
    </row>
    <row r="4896" spans="6:9" x14ac:dyDescent="0.3">
      <c r="F4896" s="2">
        <v>4891</v>
      </c>
      <c r="G4896" s="12">
        <f ca="1"/>
        <v>111.02342194174365</v>
      </c>
      <c r="H4896" s="12">
        <v>0.48904999999999998</v>
      </c>
      <c r="I4896" s="12">
        <v>111.00677853131425</v>
      </c>
    </row>
    <row r="4897" spans="6:9" x14ac:dyDescent="0.3">
      <c r="F4897" s="2">
        <v>4892</v>
      </c>
      <c r="G4897" s="12">
        <f ca="1"/>
        <v>111.02347443360028</v>
      </c>
      <c r="H4897" s="12">
        <v>0.48914999999999997</v>
      </c>
      <c r="I4897" s="12">
        <v>111.00708630561878</v>
      </c>
    </row>
    <row r="4898" spans="6:9" x14ac:dyDescent="0.3">
      <c r="F4898" s="2">
        <v>4893</v>
      </c>
      <c r="G4898" s="12">
        <f ca="1"/>
        <v>111.02402496588621</v>
      </c>
      <c r="H4898" s="12">
        <v>0.48925000000000002</v>
      </c>
      <c r="I4898" s="12">
        <v>111.00739414878529</v>
      </c>
    </row>
    <row r="4899" spans="6:9" x14ac:dyDescent="0.3">
      <c r="F4899" s="2">
        <v>4894</v>
      </c>
      <c r="G4899" s="12">
        <f ca="1"/>
        <v>111.02475086918072</v>
      </c>
      <c r="H4899" s="12">
        <v>0.48935000000000001</v>
      </c>
      <c r="I4899" s="12">
        <v>111.00770206084266</v>
      </c>
    </row>
    <row r="4900" spans="6:9" x14ac:dyDescent="0.3">
      <c r="F4900" s="2">
        <v>4895</v>
      </c>
      <c r="G4900" s="12">
        <f ca="1"/>
        <v>111.02549985400204</v>
      </c>
      <c r="H4900" s="12">
        <v>0.48945</v>
      </c>
      <c r="I4900" s="12">
        <v>111.00801004181983</v>
      </c>
    </row>
    <row r="4901" spans="6:9" x14ac:dyDescent="0.3">
      <c r="F4901" s="2">
        <v>4896</v>
      </c>
      <c r="G4901" s="12">
        <f ca="1"/>
        <v>111.02556257779014</v>
      </c>
      <c r="H4901" s="12">
        <v>0.48954999999999999</v>
      </c>
      <c r="I4901" s="12">
        <v>111.00831809174571</v>
      </c>
    </row>
    <row r="4902" spans="6:9" x14ac:dyDescent="0.3">
      <c r="F4902" s="2">
        <v>4897</v>
      </c>
      <c r="G4902" s="12">
        <f ca="1"/>
        <v>111.0256176441178</v>
      </c>
      <c r="H4902" s="12">
        <v>0.48964999999999997</v>
      </c>
      <c r="I4902" s="12">
        <v>111.00862621064925</v>
      </c>
    </row>
    <row r="4903" spans="6:9" x14ac:dyDescent="0.3">
      <c r="F4903" s="2">
        <v>4898</v>
      </c>
      <c r="G4903" s="12">
        <f ca="1"/>
        <v>111.02602275829989</v>
      </c>
      <c r="H4903" s="12">
        <v>0.48975000000000002</v>
      </c>
      <c r="I4903" s="12">
        <v>111.00893439855942</v>
      </c>
    </row>
    <row r="4904" spans="6:9" x14ac:dyDescent="0.3">
      <c r="F4904" s="2">
        <v>4899</v>
      </c>
      <c r="G4904" s="12">
        <f ca="1"/>
        <v>111.02622989458521</v>
      </c>
      <c r="H4904" s="12">
        <v>0.48985000000000001</v>
      </c>
      <c r="I4904" s="12">
        <v>111.0092426555052</v>
      </c>
    </row>
    <row r="4905" spans="6:9" x14ac:dyDescent="0.3">
      <c r="F4905" s="2">
        <v>4900</v>
      </c>
      <c r="G4905" s="12">
        <f ca="1"/>
        <v>111.02630346119699</v>
      </c>
      <c r="H4905" s="12">
        <v>0.48995</v>
      </c>
      <c r="I4905" s="12">
        <v>111.00955098151559</v>
      </c>
    </row>
    <row r="4906" spans="6:9" x14ac:dyDescent="0.3">
      <c r="F4906" s="2">
        <v>4901</v>
      </c>
      <c r="G4906" s="12">
        <f ca="1"/>
        <v>111.02646902614535</v>
      </c>
      <c r="H4906" s="12">
        <v>0.49004999999999999</v>
      </c>
      <c r="I4906" s="12">
        <v>111.00985937661962</v>
      </c>
    </row>
    <row r="4907" spans="6:9" x14ac:dyDescent="0.3">
      <c r="F4907" s="2">
        <v>4902</v>
      </c>
      <c r="G4907" s="12">
        <f ca="1"/>
        <v>111.02702921248176</v>
      </c>
      <c r="H4907" s="12">
        <v>0.49014999999999997</v>
      </c>
      <c r="I4907" s="12">
        <v>111.01016784084631</v>
      </c>
    </row>
    <row r="4908" spans="6:9" x14ac:dyDescent="0.3">
      <c r="F4908" s="2">
        <v>4903</v>
      </c>
      <c r="G4908" s="12">
        <f ca="1"/>
        <v>111.02746331186108</v>
      </c>
      <c r="H4908" s="12">
        <v>0.49025000000000002</v>
      </c>
      <c r="I4908" s="12">
        <v>111.01047637422472</v>
      </c>
    </row>
    <row r="4909" spans="6:9" x14ac:dyDescent="0.3">
      <c r="F4909" s="2">
        <v>4904</v>
      </c>
      <c r="G4909" s="12">
        <f ca="1"/>
        <v>111.0282772793468</v>
      </c>
      <c r="H4909" s="12">
        <v>0.49035000000000001</v>
      </c>
      <c r="I4909" s="12">
        <v>111.01078497678392</v>
      </c>
    </row>
    <row r="4910" spans="6:9" x14ac:dyDescent="0.3">
      <c r="F4910" s="2">
        <v>4905</v>
      </c>
      <c r="G4910" s="12">
        <f ca="1"/>
        <v>111.0283853537907</v>
      </c>
      <c r="H4910" s="12">
        <v>0.49045</v>
      </c>
      <c r="I4910" s="12">
        <v>111.01109364855303</v>
      </c>
    </row>
    <row r="4911" spans="6:9" x14ac:dyDescent="0.3">
      <c r="F4911" s="2">
        <v>4906</v>
      </c>
      <c r="G4911" s="12">
        <f ca="1"/>
        <v>111.02883112347291</v>
      </c>
      <c r="H4911" s="12">
        <v>0.49054999999999999</v>
      </c>
      <c r="I4911" s="12">
        <v>111.01140238956113</v>
      </c>
    </row>
    <row r="4912" spans="6:9" x14ac:dyDescent="0.3">
      <c r="F4912" s="2">
        <v>4907</v>
      </c>
      <c r="G4912" s="12">
        <f ca="1"/>
        <v>111.02943957498276</v>
      </c>
      <c r="H4912" s="12">
        <v>0.49064999999999998</v>
      </c>
      <c r="I4912" s="12">
        <v>111.01171119983734</v>
      </c>
    </row>
    <row r="4913" spans="6:9" x14ac:dyDescent="0.3">
      <c r="F4913" s="2">
        <v>4908</v>
      </c>
      <c r="G4913" s="12">
        <f ca="1"/>
        <v>111.02955427260615</v>
      </c>
      <c r="H4913" s="12">
        <v>0.49075000000000002</v>
      </c>
      <c r="I4913" s="12">
        <v>111.01202007941083</v>
      </c>
    </row>
    <row r="4914" spans="6:9" x14ac:dyDescent="0.3">
      <c r="F4914" s="2">
        <v>4909</v>
      </c>
      <c r="G4914" s="12">
        <f ca="1"/>
        <v>111.03017306643135</v>
      </c>
      <c r="H4914" s="12">
        <v>0.49085000000000001</v>
      </c>
      <c r="I4914" s="12">
        <v>111.01232902831075</v>
      </c>
    </row>
    <row r="4915" spans="6:9" x14ac:dyDescent="0.3">
      <c r="F4915" s="2">
        <v>4910</v>
      </c>
      <c r="G4915" s="12">
        <f ca="1"/>
        <v>111.030757172056</v>
      </c>
      <c r="H4915" s="12">
        <v>0.49095</v>
      </c>
      <c r="I4915" s="12">
        <v>111.01263804656627</v>
      </c>
    </row>
    <row r="4916" spans="6:9" x14ac:dyDescent="0.3">
      <c r="F4916" s="2">
        <v>4911</v>
      </c>
      <c r="G4916" s="12">
        <f ca="1"/>
        <v>111.03112196602375</v>
      </c>
      <c r="H4916" s="12">
        <v>0.49104999999999999</v>
      </c>
      <c r="I4916" s="12">
        <v>111.0129471342066</v>
      </c>
    </row>
    <row r="4917" spans="6:9" x14ac:dyDescent="0.3">
      <c r="F4917" s="2">
        <v>4912</v>
      </c>
      <c r="G4917" s="12">
        <f ca="1"/>
        <v>111.03142249252106</v>
      </c>
      <c r="H4917" s="12">
        <v>0.49114999999999998</v>
      </c>
      <c r="I4917" s="12">
        <v>111.01325629126096</v>
      </c>
    </row>
    <row r="4918" spans="6:9" x14ac:dyDescent="0.3">
      <c r="F4918" s="2">
        <v>4913</v>
      </c>
      <c r="G4918" s="12">
        <f ca="1"/>
        <v>111.03194039955639</v>
      </c>
      <c r="H4918" s="12">
        <v>0.49125000000000002</v>
      </c>
      <c r="I4918" s="12">
        <v>111.01356551775858</v>
      </c>
    </row>
    <row r="4919" spans="6:9" x14ac:dyDescent="0.3">
      <c r="F4919" s="2">
        <v>4914</v>
      </c>
      <c r="G4919" s="12">
        <f ca="1"/>
        <v>111.03307360702681</v>
      </c>
      <c r="H4919" s="12">
        <v>0.49135000000000001</v>
      </c>
      <c r="I4919" s="12">
        <v>111.01387481372871</v>
      </c>
    </row>
    <row r="4920" spans="6:9" x14ac:dyDescent="0.3">
      <c r="F4920" s="2">
        <v>4915</v>
      </c>
      <c r="G4920" s="12">
        <f ca="1"/>
        <v>111.03353257438161</v>
      </c>
      <c r="H4920" s="12">
        <v>0.49145</v>
      </c>
      <c r="I4920" s="12">
        <v>111.01418417920063</v>
      </c>
    </row>
    <row r="4921" spans="6:9" x14ac:dyDescent="0.3">
      <c r="F4921" s="2">
        <v>4916</v>
      </c>
      <c r="G4921" s="12">
        <f ca="1"/>
        <v>111.033694460687</v>
      </c>
      <c r="H4921" s="12">
        <v>0.49154999999999999</v>
      </c>
      <c r="I4921" s="12">
        <v>111.01449361420362</v>
      </c>
    </row>
    <row r="4922" spans="6:9" x14ac:dyDescent="0.3">
      <c r="F4922" s="2">
        <v>4917</v>
      </c>
      <c r="G4922" s="12">
        <f ca="1"/>
        <v>111.03374738287178</v>
      </c>
      <c r="H4922" s="12">
        <v>0.49164999999999998</v>
      </c>
      <c r="I4922" s="12">
        <v>111.01480311876699</v>
      </c>
    </row>
    <row r="4923" spans="6:9" x14ac:dyDescent="0.3">
      <c r="F4923" s="2">
        <v>4918</v>
      </c>
      <c r="G4923" s="12">
        <f ca="1"/>
        <v>111.03392397632138</v>
      </c>
      <c r="H4923" s="12">
        <v>0.49175000000000002</v>
      </c>
      <c r="I4923" s="12">
        <v>111.01511269292007</v>
      </c>
    </row>
    <row r="4924" spans="6:9" x14ac:dyDescent="0.3">
      <c r="F4924" s="2">
        <v>4919</v>
      </c>
      <c r="G4924" s="12">
        <f ca="1"/>
        <v>111.03407377059767</v>
      </c>
      <c r="H4924" s="12">
        <v>0.49185000000000001</v>
      </c>
      <c r="I4924" s="12">
        <v>111.0154223366922</v>
      </c>
    </row>
    <row r="4925" spans="6:9" x14ac:dyDescent="0.3">
      <c r="F4925" s="2">
        <v>4920</v>
      </c>
      <c r="G4925" s="12">
        <f ca="1"/>
        <v>111.03407613271942</v>
      </c>
      <c r="H4925" s="12">
        <v>0.49195</v>
      </c>
      <c r="I4925" s="12">
        <v>111.01573205011273</v>
      </c>
    </row>
    <row r="4926" spans="6:9" x14ac:dyDescent="0.3">
      <c r="F4926" s="2">
        <v>4921</v>
      </c>
      <c r="G4926" s="12">
        <f ca="1"/>
        <v>111.03420861606955</v>
      </c>
      <c r="H4926" s="12">
        <v>0.49204999999999999</v>
      </c>
      <c r="I4926" s="12">
        <v>111.01604183321106</v>
      </c>
    </row>
    <row r="4927" spans="6:9" x14ac:dyDescent="0.3">
      <c r="F4927" s="2">
        <v>4922</v>
      </c>
      <c r="G4927" s="12">
        <f ca="1"/>
        <v>111.03474390656768</v>
      </c>
      <c r="H4927" s="12">
        <v>0.49214999999999998</v>
      </c>
      <c r="I4927" s="12">
        <v>111.01635168601658</v>
      </c>
    </row>
    <row r="4928" spans="6:9" x14ac:dyDescent="0.3">
      <c r="F4928" s="2">
        <v>4923</v>
      </c>
      <c r="G4928" s="12">
        <f ca="1"/>
        <v>111.03479657231242</v>
      </c>
      <c r="H4928" s="12">
        <v>0.49225000000000002</v>
      </c>
      <c r="I4928" s="12">
        <v>111.01666160855869</v>
      </c>
    </row>
    <row r="4929" spans="6:9" x14ac:dyDescent="0.3">
      <c r="F4929" s="2">
        <v>4924</v>
      </c>
      <c r="G4929" s="12">
        <f ca="1"/>
        <v>111.03536326433979</v>
      </c>
      <c r="H4929" s="12">
        <v>0.49235000000000001</v>
      </c>
      <c r="I4929" s="12">
        <v>111.01697160086685</v>
      </c>
    </row>
    <row r="4930" spans="6:9" x14ac:dyDescent="0.3">
      <c r="F4930" s="2">
        <v>4925</v>
      </c>
      <c r="G4930" s="12">
        <f ca="1"/>
        <v>111.03536919724394</v>
      </c>
      <c r="H4930" s="12">
        <v>0.49245</v>
      </c>
      <c r="I4930" s="12">
        <v>111.0172816629705</v>
      </c>
    </row>
    <row r="4931" spans="6:9" x14ac:dyDescent="0.3">
      <c r="F4931" s="2">
        <v>4926</v>
      </c>
      <c r="G4931" s="12">
        <f ca="1"/>
        <v>111.03562292631402</v>
      </c>
      <c r="H4931" s="12">
        <v>0.49254999999999999</v>
      </c>
      <c r="I4931" s="12">
        <v>111.0175917948991</v>
      </c>
    </row>
    <row r="4932" spans="6:9" x14ac:dyDescent="0.3">
      <c r="F4932" s="2">
        <v>4927</v>
      </c>
      <c r="G4932" s="12">
        <f ca="1"/>
        <v>111.03565721164384</v>
      </c>
      <c r="H4932" s="12">
        <v>0.49264999999999998</v>
      </c>
      <c r="I4932" s="12">
        <v>111.01790199668217</v>
      </c>
    </row>
    <row r="4933" spans="6:9" x14ac:dyDescent="0.3">
      <c r="F4933" s="2">
        <v>4928</v>
      </c>
      <c r="G4933" s="12">
        <f ca="1"/>
        <v>111.03575983151632</v>
      </c>
      <c r="H4933" s="12">
        <v>0.49275000000000002</v>
      </c>
      <c r="I4933" s="12">
        <v>111.01821226834919</v>
      </c>
    </row>
    <row r="4934" spans="6:9" x14ac:dyDescent="0.3">
      <c r="F4934" s="2">
        <v>4929</v>
      </c>
      <c r="G4934" s="12">
        <f ca="1"/>
        <v>111.03582997513836</v>
      </c>
      <c r="H4934" s="12">
        <v>0.49285000000000001</v>
      </c>
      <c r="I4934" s="12">
        <v>111.01852260992969</v>
      </c>
    </row>
    <row r="4935" spans="6:9" x14ac:dyDescent="0.3">
      <c r="F4935" s="2">
        <v>4930</v>
      </c>
      <c r="G4935" s="12">
        <f ca="1"/>
        <v>111.03587075489722</v>
      </c>
      <c r="H4935" s="12">
        <v>0.49295</v>
      </c>
      <c r="I4935" s="12">
        <v>111.01883302145322</v>
      </c>
    </row>
    <row r="4936" spans="6:9" x14ac:dyDescent="0.3">
      <c r="F4936" s="2">
        <v>4931</v>
      </c>
      <c r="G4936" s="12">
        <f ca="1"/>
        <v>111.03637468985602</v>
      </c>
      <c r="H4936" s="12">
        <v>0.49304999999999999</v>
      </c>
      <c r="I4936" s="12">
        <v>111.01914350294933</v>
      </c>
    </row>
    <row r="4937" spans="6:9" x14ac:dyDescent="0.3">
      <c r="F4937" s="2">
        <v>4932</v>
      </c>
      <c r="G4937" s="12">
        <f ca="1"/>
        <v>111.03665568741849</v>
      </c>
      <c r="H4937" s="12">
        <v>0.49314999999999998</v>
      </c>
      <c r="I4937" s="12">
        <v>111.01945405444762</v>
      </c>
    </row>
    <row r="4938" spans="6:9" x14ac:dyDescent="0.3">
      <c r="F4938" s="2">
        <v>4933</v>
      </c>
      <c r="G4938" s="12">
        <f ca="1"/>
        <v>111.03703760816349</v>
      </c>
      <c r="H4938" s="12">
        <v>0.49325000000000002</v>
      </c>
      <c r="I4938" s="12">
        <v>111.01976467597767</v>
      </c>
    </row>
    <row r="4939" spans="6:9" x14ac:dyDescent="0.3">
      <c r="F4939" s="2">
        <v>4934</v>
      </c>
      <c r="G4939" s="12">
        <f ca="1"/>
        <v>111.03743021926381</v>
      </c>
      <c r="H4939" s="12">
        <v>0.49335000000000001</v>
      </c>
      <c r="I4939" s="12">
        <v>111.02007536756911</v>
      </c>
    </row>
    <row r="4940" spans="6:9" x14ac:dyDescent="0.3">
      <c r="F4940" s="2">
        <v>4935</v>
      </c>
      <c r="G4940" s="12">
        <f ca="1"/>
        <v>111.03753130514063</v>
      </c>
      <c r="H4940" s="12">
        <v>0.49345</v>
      </c>
      <c r="I4940" s="12">
        <v>111.02038612925158</v>
      </c>
    </row>
    <row r="4941" spans="6:9" x14ac:dyDescent="0.3">
      <c r="F4941" s="2">
        <v>4936</v>
      </c>
      <c r="G4941" s="12">
        <f ca="1"/>
        <v>111.03774984785706</v>
      </c>
      <c r="H4941" s="12">
        <v>0.49354999999999999</v>
      </c>
      <c r="I4941" s="12">
        <v>111.02069696105471</v>
      </c>
    </row>
    <row r="4942" spans="6:9" x14ac:dyDescent="0.3">
      <c r="F4942" s="2">
        <v>4937</v>
      </c>
      <c r="G4942" s="12">
        <f ca="1"/>
        <v>111.0385166359474</v>
      </c>
      <c r="H4942" s="12">
        <v>0.49364999999999998</v>
      </c>
      <c r="I4942" s="12">
        <v>111.02100786300819</v>
      </c>
    </row>
    <row r="4943" spans="6:9" x14ac:dyDescent="0.3">
      <c r="F4943" s="2">
        <v>4938</v>
      </c>
      <c r="G4943" s="12">
        <f ca="1"/>
        <v>111.03864188092824</v>
      </c>
      <c r="H4943" s="12">
        <v>0.49375000000000002</v>
      </c>
      <c r="I4943" s="12">
        <v>111.02131883514171</v>
      </c>
    </row>
    <row r="4944" spans="6:9" x14ac:dyDescent="0.3">
      <c r="F4944" s="2">
        <v>4939</v>
      </c>
      <c r="G4944" s="12">
        <f ca="1"/>
        <v>111.03913169612531</v>
      </c>
      <c r="H4944" s="12">
        <v>0.49385000000000001</v>
      </c>
      <c r="I4944" s="12">
        <v>111.02162987748498</v>
      </c>
    </row>
    <row r="4945" spans="6:9" x14ac:dyDescent="0.3">
      <c r="F4945" s="2">
        <v>4940</v>
      </c>
      <c r="G4945" s="12">
        <f ca="1"/>
        <v>111.03919533292731</v>
      </c>
      <c r="H4945" s="12">
        <v>0.49395</v>
      </c>
      <c r="I4945" s="12">
        <v>111.02194099006773</v>
      </c>
    </row>
    <row r="4946" spans="6:9" x14ac:dyDescent="0.3">
      <c r="F4946" s="2">
        <v>4941</v>
      </c>
      <c r="G4946" s="12">
        <f ca="1"/>
        <v>111.03920297218797</v>
      </c>
      <c r="H4946" s="12">
        <v>0.49404999999999999</v>
      </c>
      <c r="I4946" s="12">
        <v>111.02225217291971</v>
      </c>
    </row>
    <row r="4947" spans="6:9" x14ac:dyDescent="0.3">
      <c r="F4947" s="2">
        <v>4942</v>
      </c>
      <c r="G4947" s="12">
        <f ca="1"/>
        <v>111.03959583850965</v>
      </c>
      <c r="H4947" s="12">
        <v>0.49414999999999998</v>
      </c>
      <c r="I4947" s="12">
        <v>111.02256342607065</v>
      </c>
    </row>
    <row r="4948" spans="6:9" x14ac:dyDescent="0.3">
      <c r="F4948" s="2">
        <v>4943</v>
      </c>
      <c r="G4948" s="12">
        <f ca="1"/>
        <v>111.03968461334514</v>
      </c>
      <c r="H4948" s="12">
        <v>0.49425000000000002</v>
      </c>
      <c r="I4948" s="12">
        <v>111.02287474955037</v>
      </c>
    </row>
    <row r="4949" spans="6:9" x14ac:dyDescent="0.3">
      <c r="F4949" s="2">
        <v>4944</v>
      </c>
      <c r="G4949" s="12">
        <f ca="1"/>
        <v>111.03977729446771</v>
      </c>
      <c r="H4949" s="12">
        <v>0.49435000000000001</v>
      </c>
      <c r="I4949" s="12">
        <v>111.02318614338866</v>
      </c>
    </row>
    <row r="4950" spans="6:9" x14ac:dyDescent="0.3">
      <c r="F4950" s="2">
        <v>4945</v>
      </c>
      <c r="G4950" s="12">
        <f ca="1"/>
        <v>111.03978758243306</v>
      </c>
      <c r="H4950" s="12">
        <v>0.49445</v>
      </c>
      <c r="I4950" s="12">
        <v>111.02349760761534</v>
      </c>
    </row>
    <row r="4951" spans="6:9" x14ac:dyDescent="0.3">
      <c r="F4951" s="2">
        <v>4946</v>
      </c>
      <c r="G4951" s="12">
        <f ca="1"/>
        <v>111.04042057350706</v>
      </c>
      <c r="H4951" s="12">
        <v>0.49454999999999999</v>
      </c>
      <c r="I4951" s="12">
        <v>111.02380914226025</v>
      </c>
    </row>
    <row r="4952" spans="6:9" x14ac:dyDescent="0.3">
      <c r="F4952" s="2">
        <v>4947</v>
      </c>
      <c r="G4952" s="12">
        <f ca="1"/>
        <v>111.04092603063481</v>
      </c>
      <c r="H4952" s="12">
        <v>0.49464999999999998</v>
      </c>
      <c r="I4952" s="12">
        <v>111.02412074735325</v>
      </c>
    </row>
    <row r="4953" spans="6:9" x14ac:dyDescent="0.3">
      <c r="F4953" s="2">
        <v>4948</v>
      </c>
      <c r="G4953" s="12">
        <f ca="1"/>
        <v>111.041162318033</v>
      </c>
      <c r="H4953" s="12">
        <v>0.49475000000000002</v>
      </c>
      <c r="I4953" s="12">
        <v>111.02443242292421</v>
      </c>
    </row>
    <row r="4954" spans="6:9" x14ac:dyDescent="0.3">
      <c r="F4954" s="2">
        <v>4949</v>
      </c>
      <c r="G4954" s="12">
        <f ca="1"/>
        <v>111.0412480566666</v>
      </c>
      <c r="H4954" s="12">
        <v>0.49485000000000001</v>
      </c>
      <c r="I4954" s="12">
        <v>111.02474416900303</v>
      </c>
    </row>
    <row r="4955" spans="6:9" x14ac:dyDescent="0.3">
      <c r="F4955" s="2">
        <v>4950</v>
      </c>
      <c r="G4955" s="12">
        <f ca="1"/>
        <v>111.04126426206081</v>
      </c>
      <c r="H4955" s="12">
        <v>0.49495</v>
      </c>
      <c r="I4955" s="12">
        <v>111.02505598561962</v>
      </c>
    </row>
    <row r="4956" spans="6:9" x14ac:dyDescent="0.3">
      <c r="F4956" s="2">
        <v>4951</v>
      </c>
      <c r="G4956" s="12">
        <f ca="1"/>
        <v>111.04133226093322</v>
      </c>
      <c r="H4956" s="12">
        <v>0.49504999999999999</v>
      </c>
      <c r="I4956" s="12">
        <v>111.0253678728039</v>
      </c>
    </row>
    <row r="4957" spans="6:9" x14ac:dyDescent="0.3">
      <c r="F4957" s="2">
        <v>4952</v>
      </c>
      <c r="G4957" s="12">
        <f ca="1"/>
        <v>111.04147709083225</v>
      </c>
      <c r="H4957" s="12">
        <v>0.49514999999999998</v>
      </c>
      <c r="I4957" s="12">
        <v>111.02567983058583</v>
      </c>
    </row>
    <row r="4958" spans="6:9" x14ac:dyDescent="0.3">
      <c r="F4958" s="2">
        <v>4953</v>
      </c>
      <c r="G4958" s="12">
        <f ca="1"/>
        <v>111.04202740300782</v>
      </c>
      <c r="H4958" s="12">
        <v>0.49525000000000002</v>
      </c>
      <c r="I4958" s="12">
        <v>111.02599185899538</v>
      </c>
    </row>
    <row r="4959" spans="6:9" x14ac:dyDescent="0.3">
      <c r="F4959" s="2">
        <v>4954</v>
      </c>
      <c r="G4959" s="12">
        <f ca="1"/>
        <v>111.04290238893486</v>
      </c>
      <c r="H4959" s="12">
        <v>0.49535000000000001</v>
      </c>
      <c r="I4959" s="12">
        <v>111.02630395806256</v>
      </c>
    </row>
    <row r="4960" spans="6:9" x14ac:dyDescent="0.3">
      <c r="F4960" s="2">
        <v>4955</v>
      </c>
      <c r="G4960" s="12">
        <f ca="1"/>
        <v>111.04356044263999</v>
      </c>
      <c r="H4960" s="12">
        <v>0.49545</v>
      </c>
      <c r="I4960" s="12">
        <v>111.02661612781733</v>
      </c>
    </row>
    <row r="4961" spans="6:9" x14ac:dyDescent="0.3">
      <c r="F4961" s="2">
        <v>4956</v>
      </c>
      <c r="G4961" s="12">
        <f ca="1"/>
        <v>111.04382185938638</v>
      </c>
      <c r="H4961" s="12">
        <v>0.49554999999999999</v>
      </c>
      <c r="I4961" s="12">
        <v>111.02692836828975</v>
      </c>
    </row>
    <row r="4962" spans="6:9" x14ac:dyDescent="0.3">
      <c r="F4962" s="2">
        <v>4957</v>
      </c>
      <c r="G4962" s="12">
        <f ca="1"/>
        <v>111.04385343813652</v>
      </c>
      <c r="H4962" s="12">
        <v>0.49564999999999998</v>
      </c>
      <c r="I4962" s="12">
        <v>111.02724067950984</v>
      </c>
    </row>
    <row r="4963" spans="6:9" x14ac:dyDescent="0.3">
      <c r="F4963" s="2">
        <v>4958</v>
      </c>
      <c r="G4963" s="12">
        <f ca="1"/>
        <v>111.0439238268571</v>
      </c>
      <c r="H4963" s="12">
        <v>0.49575000000000002</v>
      </c>
      <c r="I4963" s="12">
        <v>111.02755306150769</v>
      </c>
    </row>
    <row r="4964" spans="6:9" x14ac:dyDescent="0.3">
      <c r="F4964" s="2">
        <v>4959</v>
      </c>
      <c r="G4964" s="12">
        <f ca="1"/>
        <v>111.0439956409512</v>
      </c>
      <c r="H4964" s="12">
        <v>0.49585000000000001</v>
      </c>
      <c r="I4964" s="12">
        <v>111.02786551431336</v>
      </c>
    </row>
    <row r="4965" spans="6:9" x14ac:dyDescent="0.3">
      <c r="F4965" s="2">
        <v>4960</v>
      </c>
      <c r="G4965" s="12">
        <f ca="1"/>
        <v>111.04495610471155</v>
      </c>
      <c r="H4965" s="12">
        <v>0.49595</v>
      </c>
      <c r="I4965" s="12">
        <v>111.02817803795696</v>
      </c>
    </row>
    <row r="4966" spans="6:9" x14ac:dyDescent="0.3">
      <c r="F4966" s="2">
        <v>4961</v>
      </c>
      <c r="G4966" s="12">
        <f ca="1"/>
        <v>111.04528715547406</v>
      </c>
      <c r="H4966" s="12">
        <v>0.49604999999999999</v>
      </c>
      <c r="I4966" s="12">
        <v>111.0284906324686</v>
      </c>
    </row>
    <row r="4967" spans="6:9" x14ac:dyDescent="0.3">
      <c r="F4967" s="2">
        <v>4962</v>
      </c>
      <c r="G4967" s="12">
        <f ca="1"/>
        <v>111.04557590294195</v>
      </c>
      <c r="H4967" s="12">
        <v>0.49614999999999998</v>
      </c>
      <c r="I4967" s="12">
        <v>111.02880329787843</v>
      </c>
    </row>
    <row r="4968" spans="6:9" x14ac:dyDescent="0.3">
      <c r="F4968" s="2">
        <v>4963</v>
      </c>
      <c r="G4968" s="12">
        <f ca="1"/>
        <v>111.04598350414889</v>
      </c>
      <c r="H4968" s="12">
        <v>0.49625000000000002</v>
      </c>
      <c r="I4968" s="12">
        <v>111.02911603421659</v>
      </c>
    </row>
    <row r="4969" spans="6:9" x14ac:dyDescent="0.3">
      <c r="F4969" s="2">
        <v>4964</v>
      </c>
      <c r="G4969" s="12">
        <f ca="1"/>
        <v>111.04599665590671</v>
      </c>
      <c r="H4969" s="12">
        <v>0.49635000000000001</v>
      </c>
      <c r="I4969" s="12">
        <v>111.02942884151325</v>
      </c>
    </row>
    <row r="4970" spans="6:9" x14ac:dyDescent="0.3">
      <c r="F4970" s="2">
        <v>4965</v>
      </c>
      <c r="G4970" s="12">
        <f ca="1"/>
        <v>111.04625794438283</v>
      </c>
      <c r="H4970" s="12">
        <v>0.49645</v>
      </c>
      <c r="I4970" s="12">
        <v>111.02974171979864</v>
      </c>
    </row>
    <row r="4971" spans="6:9" x14ac:dyDescent="0.3">
      <c r="F4971" s="2">
        <v>4966</v>
      </c>
      <c r="G4971" s="12">
        <f ca="1"/>
        <v>111.0462638640181</v>
      </c>
      <c r="H4971" s="12">
        <v>0.49654999999999999</v>
      </c>
      <c r="I4971" s="12">
        <v>111.03005466910292</v>
      </c>
    </row>
    <row r="4972" spans="6:9" x14ac:dyDescent="0.3">
      <c r="F4972" s="2">
        <v>4967</v>
      </c>
      <c r="G4972" s="12">
        <f ca="1"/>
        <v>111.04671834938932</v>
      </c>
      <c r="H4972" s="12">
        <v>0.49664999999999998</v>
      </c>
      <c r="I4972" s="12">
        <v>111.03036768945637</v>
      </c>
    </row>
    <row r="4973" spans="6:9" x14ac:dyDescent="0.3">
      <c r="F4973" s="2">
        <v>4968</v>
      </c>
      <c r="G4973" s="12">
        <f ca="1"/>
        <v>111.04714347203705</v>
      </c>
      <c r="H4973" s="12">
        <v>0.49675000000000002</v>
      </c>
      <c r="I4973" s="12">
        <v>111.03068078088923</v>
      </c>
    </row>
    <row r="4974" spans="6:9" x14ac:dyDescent="0.3">
      <c r="F4974" s="2">
        <v>4969</v>
      </c>
      <c r="G4974" s="12">
        <f ca="1"/>
        <v>111.04794359101956</v>
      </c>
      <c r="H4974" s="12">
        <v>0.49685000000000001</v>
      </c>
      <c r="I4974" s="12">
        <v>111.03099394343175</v>
      </c>
    </row>
    <row r="4975" spans="6:9" x14ac:dyDescent="0.3">
      <c r="F4975" s="2">
        <v>4970</v>
      </c>
      <c r="G4975" s="12">
        <f ca="1"/>
        <v>111.04824322516039</v>
      </c>
      <c r="H4975" s="12">
        <v>0.49695</v>
      </c>
      <c r="I4975" s="12">
        <v>111.03130717711423</v>
      </c>
    </row>
    <row r="4976" spans="6:9" x14ac:dyDescent="0.3">
      <c r="F4976" s="2">
        <v>4971</v>
      </c>
      <c r="G4976" s="12">
        <f ca="1"/>
        <v>111.04839282596109</v>
      </c>
      <c r="H4976" s="12">
        <v>0.49704999999999999</v>
      </c>
      <c r="I4976" s="12">
        <v>111.03162048196697</v>
      </c>
    </row>
    <row r="4977" spans="6:9" x14ac:dyDescent="0.3">
      <c r="F4977" s="2">
        <v>4972</v>
      </c>
      <c r="G4977" s="12">
        <f ca="1"/>
        <v>111.04913480758294</v>
      </c>
      <c r="H4977" s="12">
        <v>0.49714999999999998</v>
      </c>
      <c r="I4977" s="12">
        <v>111.03193385802031</v>
      </c>
    </row>
    <row r="4978" spans="6:9" x14ac:dyDescent="0.3">
      <c r="F4978" s="2">
        <v>4973</v>
      </c>
      <c r="G4978" s="12">
        <f ca="1"/>
        <v>111.04937706502528</v>
      </c>
      <c r="H4978" s="12">
        <v>0.49725000000000003</v>
      </c>
      <c r="I4978" s="12">
        <v>111.03224730530458</v>
      </c>
    </row>
    <row r="4979" spans="6:9" x14ac:dyDescent="0.3">
      <c r="F4979" s="2">
        <v>4974</v>
      </c>
      <c r="G4979" s="12">
        <f ca="1"/>
        <v>111.04995223445704</v>
      </c>
      <c r="H4979" s="12">
        <v>0.49735000000000001</v>
      </c>
      <c r="I4979" s="12">
        <v>111.03256082385016</v>
      </c>
    </row>
    <row r="4980" spans="6:9" x14ac:dyDescent="0.3">
      <c r="F4980" s="2">
        <v>4975</v>
      </c>
      <c r="G4980" s="12">
        <f ca="1"/>
        <v>111.05028256238688</v>
      </c>
      <c r="H4980" s="12">
        <v>0.49745</v>
      </c>
      <c r="I4980" s="12">
        <v>111.03287441368741</v>
      </c>
    </row>
    <row r="4981" spans="6:9" x14ac:dyDescent="0.3">
      <c r="F4981" s="2">
        <v>4976</v>
      </c>
      <c r="G4981" s="12">
        <f ca="1"/>
        <v>111.05114985003536</v>
      </c>
      <c r="H4981" s="12">
        <v>0.49754999999999999</v>
      </c>
      <c r="I4981" s="12">
        <v>111.03318807484676</v>
      </c>
    </row>
    <row r="4982" spans="6:9" x14ac:dyDescent="0.3">
      <c r="F4982" s="2">
        <v>4977</v>
      </c>
      <c r="G4982" s="12">
        <f ca="1"/>
        <v>111.05125831364383</v>
      </c>
      <c r="H4982" s="12">
        <v>0.49764999999999998</v>
      </c>
      <c r="I4982" s="12">
        <v>111.0335018073586</v>
      </c>
    </row>
    <row r="4983" spans="6:9" x14ac:dyDescent="0.3">
      <c r="F4983" s="2">
        <v>4978</v>
      </c>
      <c r="G4983" s="12">
        <f ca="1"/>
        <v>111.05134345557229</v>
      </c>
      <c r="H4983" s="12">
        <v>0.49775000000000003</v>
      </c>
      <c r="I4983" s="12">
        <v>111.0338156112534</v>
      </c>
    </row>
    <row r="4984" spans="6:9" x14ac:dyDescent="0.3">
      <c r="F4984" s="2">
        <v>4979</v>
      </c>
      <c r="G4984" s="12">
        <f ca="1"/>
        <v>111.05137746769817</v>
      </c>
      <c r="H4984" s="12">
        <v>0.49785000000000001</v>
      </c>
      <c r="I4984" s="12">
        <v>111.03412948656161</v>
      </c>
    </row>
    <row r="4985" spans="6:9" x14ac:dyDescent="0.3">
      <c r="F4985" s="2">
        <v>4980</v>
      </c>
      <c r="G4985" s="12">
        <f ca="1"/>
        <v>111.05161404259611</v>
      </c>
      <c r="H4985" s="12">
        <v>0.49795</v>
      </c>
      <c r="I4985" s="12">
        <v>111.0344434333137</v>
      </c>
    </row>
    <row r="4986" spans="6:9" x14ac:dyDescent="0.3">
      <c r="F4986" s="2">
        <v>4981</v>
      </c>
      <c r="G4986" s="12">
        <f ca="1"/>
        <v>111.05187671815787</v>
      </c>
      <c r="H4986" s="12">
        <v>0.49804999999999999</v>
      </c>
      <c r="I4986" s="12">
        <v>111.03475745154017</v>
      </c>
    </row>
    <row r="4987" spans="6:9" x14ac:dyDescent="0.3">
      <c r="F4987" s="2">
        <v>4982</v>
      </c>
      <c r="G4987" s="12">
        <f ca="1"/>
        <v>111.05189225983793</v>
      </c>
      <c r="H4987" s="12">
        <v>0.49814999999999998</v>
      </c>
      <c r="I4987" s="12">
        <v>111.03507154127153</v>
      </c>
    </row>
    <row r="4988" spans="6:9" x14ac:dyDescent="0.3">
      <c r="F4988" s="2">
        <v>4983</v>
      </c>
      <c r="G4988" s="12">
        <f ca="1"/>
        <v>111.05190577377211</v>
      </c>
      <c r="H4988" s="12">
        <v>0.49825000000000003</v>
      </c>
      <c r="I4988" s="12">
        <v>111.03538570253833</v>
      </c>
    </row>
    <row r="4989" spans="6:9" x14ac:dyDescent="0.3">
      <c r="F4989" s="2">
        <v>4984</v>
      </c>
      <c r="G4989" s="12">
        <f ca="1"/>
        <v>111.05210441465039</v>
      </c>
      <c r="H4989" s="12">
        <v>0.49835000000000002</v>
      </c>
      <c r="I4989" s="12">
        <v>111.03569993537113</v>
      </c>
    </row>
    <row r="4990" spans="6:9" x14ac:dyDescent="0.3">
      <c r="F4990" s="2">
        <v>4985</v>
      </c>
      <c r="G4990" s="12">
        <f ca="1"/>
        <v>111.0522528579553</v>
      </c>
      <c r="H4990" s="12">
        <v>0.49845</v>
      </c>
      <c r="I4990" s="12">
        <v>111.03601423980048</v>
      </c>
    </row>
    <row r="4991" spans="6:9" x14ac:dyDescent="0.3">
      <c r="F4991" s="2">
        <v>4986</v>
      </c>
      <c r="G4991" s="12">
        <f ca="1"/>
        <v>111.05237203447652</v>
      </c>
      <c r="H4991" s="12">
        <v>0.49854999999999999</v>
      </c>
      <c r="I4991" s="12">
        <v>111.03632861585699</v>
      </c>
    </row>
    <row r="4992" spans="6:9" x14ac:dyDescent="0.3">
      <c r="F4992" s="2">
        <v>4987</v>
      </c>
      <c r="G4992" s="12">
        <f ca="1"/>
        <v>111.05254456662492</v>
      </c>
      <c r="H4992" s="12">
        <v>0.49864999999999998</v>
      </c>
      <c r="I4992" s="12">
        <v>111.03664306357126</v>
      </c>
    </row>
    <row r="4993" spans="6:9" x14ac:dyDescent="0.3">
      <c r="F4993" s="2">
        <v>4988</v>
      </c>
      <c r="G4993" s="12">
        <f ca="1"/>
        <v>111.05288532187542</v>
      </c>
      <c r="H4993" s="12">
        <v>0.49875000000000003</v>
      </c>
      <c r="I4993" s="12">
        <v>111.03695758297393</v>
      </c>
    </row>
    <row r="4994" spans="6:9" x14ac:dyDescent="0.3">
      <c r="F4994" s="2">
        <v>4989</v>
      </c>
      <c r="G4994" s="12">
        <f ca="1"/>
        <v>111.05394785907195</v>
      </c>
      <c r="H4994" s="12">
        <v>0.49885000000000002</v>
      </c>
      <c r="I4994" s="12">
        <v>111.03727217409565</v>
      </c>
    </row>
    <row r="4995" spans="6:9" x14ac:dyDescent="0.3">
      <c r="F4995" s="2">
        <v>4990</v>
      </c>
      <c r="G4995" s="12">
        <f ca="1"/>
        <v>111.05420684144171</v>
      </c>
      <c r="H4995" s="12">
        <v>0.49895</v>
      </c>
      <c r="I4995" s="12">
        <v>111.03758683696709</v>
      </c>
    </row>
    <row r="4996" spans="6:9" x14ac:dyDescent="0.3">
      <c r="F4996" s="2">
        <v>4991</v>
      </c>
      <c r="G4996" s="12">
        <f ca="1"/>
        <v>111.0546628974719</v>
      </c>
      <c r="H4996" s="12">
        <v>0.49904999999999999</v>
      </c>
      <c r="I4996" s="12">
        <v>111.03790157161893</v>
      </c>
    </row>
    <row r="4997" spans="6:9" x14ac:dyDescent="0.3">
      <c r="F4997" s="2">
        <v>4992</v>
      </c>
      <c r="G4997" s="12">
        <f ca="1"/>
        <v>111.05490346796742</v>
      </c>
      <c r="H4997" s="12">
        <v>0.49914999999999998</v>
      </c>
      <c r="I4997" s="12">
        <v>111.0382163780819</v>
      </c>
    </row>
    <row r="4998" spans="6:9" x14ac:dyDescent="0.3">
      <c r="F4998" s="2">
        <v>4993</v>
      </c>
      <c r="G4998" s="12">
        <f ca="1"/>
        <v>111.05527218478674</v>
      </c>
      <c r="H4998" s="12">
        <v>0.49925000000000003</v>
      </c>
      <c r="I4998" s="12">
        <v>111.03853125638669</v>
      </c>
    </row>
    <row r="4999" spans="6:9" x14ac:dyDescent="0.3">
      <c r="F4999" s="2">
        <v>4994</v>
      </c>
      <c r="G4999" s="12">
        <f ca="1"/>
        <v>111.0557115667152</v>
      </c>
      <c r="H4999" s="12">
        <v>0.49935000000000002</v>
      </c>
      <c r="I4999" s="12">
        <v>111.03884620656409</v>
      </c>
    </row>
    <row r="5000" spans="6:9" x14ac:dyDescent="0.3">
      <c r="F5000" s="2">
        <v>4995</v>
      </c>
      <c r="G5000" s="12">
        <f ca="1"/>
        <v>111.05622156930785</v>
      </c>
      <c r="H5000" s="12">
        <v>0.49945000000000001</v>
      </c>
      <c r="I5000" s="12">
        <v>111.03916122864483</v>
      </c>
    </row>
    <row r="5001" spans="6:9" x14ac:dyDescent="0.3">
      <c r="F5001" s="2">
        <v>4996</v>
      </c>
      <c r="G5001" s="12">
        <f ca="1"/>
        <v>111.05657722217217</v>
      </c>
      <c r="H5001" s="12">
        <v>0.49954999999999999</v>
      </c>
      <c r="I5001" s="12">
        <v>111.03947632265972</v>
      </c>
    </row>
    <row r="5002" spans="6:9" x14ac:dyDescent="0.3">
      <c r="F5002" s="2">
        <v>4997</v>
      </c>
      <c r="G5002" s="12">
        <f ca="1"/>
        <v>111.05668271486059</v>
      </c>
      <c r="H5002" s="12">
        <v>0.49964999999999998</v>
      </c>
      <c r="I5002" s="12">
        <v>111.03979148863957</v>
      </c>
    </row>
    <row r="5003" spans="6:9" x14ac:dyDescent="0.3">
      <c r="F5003" s="2">
        <v>4998</v>
      </c>
      <c r="G5003" s="12">
        <f ca="1"/>
        <v>111.0567980116721</v>
      </c>
      <c r="H5003" s="12">
        <v>0.49975000000000003</v>
      </c>
      <c r="I5003" s="12">
        <v>111.04010672661516</v>
      </c>
    </row>
    <row r="5004" spans="6:9" x14ac:dyDescent="0.3">
      <c r="F5004" s="2">
        <v>4999</v>
      </c>
      <c r="G5004" s="12">
        <f ca="1"/>
        <v>111.05705311058716</v>
      </c>
      <c r="H5004" s="12">
        <v>0.49985000000000002</v>
      </c>
      <c r="I5004" s="12">
        <v>111.04042203661739</v>
      </c>
    </row>
    <row r="5005" spans="6:9" x14ac:dyDescent="0.3">
      <c r="F5005" s="2">
        <v>5000</v>
      </c>
      <c r="G5005" s="12">
        <f ca="1"/>
        <v>111.05793359627978</v>
      </c>
      <c r="H5005" s="12">
        <v>0.49995000000000001</v>
      </c>
      <c r="I5005" s="12">
        <v>111.04073741867707</v>
      </c>
    </row>
    <row r="5006" spans="6:9" x14ac:dyDescent="0.3">
      <c r="F5006" s="2">
        <v>5001</v>
      </c>
      <c r="G5006" s="12">
        <f ca="1"/>
        <v>111.05801678645929</v>
      </c>
      <c r="H5006" s="12">
        <v>0.50004999999999999</v>
      </c>
      <c r="I5006" s="12">
        <v>111.04105287282512</v>
      </c>
    </row>
    <row r="5007" spans="6:9" x14ac:dyDescent="0.3">
      <c r="F5007" s="2">
        <v>5002</v>
      </c>
      <c r="G5007" s="12">
        <f ca="1"/>
        <v>111.0583193352864</v>
      </c>
      <c r="H5007" s="12">
        <v>0.50014999999999998</v>
      </c>
      <c r="I5007" s="12">
        <v>111.04136839909243</v>
      </c>
    </row>
    <row r="5008" spans="6:9" x14ac:dyDescent="0.3">
      <c r="F5008" s="2">
        <v>5003</v>
      </c>
      <c r="G5008" s="12">
        <f ca="1"/>
        <v>111.05862847768687</v>
      </c>
      <c r="H5008" s="12">
        <v>0.50024999999999997</v>
      </c>
      <c r="I5008" s="12">
        <v>111.04168399750992</v>
      </c>
    </row>
    <row r="5009" spans="6:9" x14ac:dyDescent="0.3">
      <c r="F5009" s="2">
        <v>5004</v>
      </c>
      <c r="G5009" s="12">
        <f ca="1"/>
        <v>111.05892889126285</v>
      </c>
      <c r="H5009" s="12">
        <v>0.50034999999999996</v>
      </c>
      <c r="I5009" s="12">
        <v>111.04199966810855</v>
      </c>
    </row>
    <row r="5010" spans="6:9" x14ac:dyDescent="0.3">
      <c r="F5010" s="2">
        <v>5005</v>
      </c>
      <c r="G5010" s="12">
        <f ca="1"/>
        <v>111.05904617499306</v>
      </c>
      <c r="H5010" s="12">
        <v>0.50044999999999995</v>
      </c>
      <c r="I5010" s="12">
        <v>111.04231541091923</v>
      </c>
    </row>
    <row r="5011" spans="6:9" x14ac:dyDescent="0.3">
      <c r="F5011" s="2">
        <v>5006</v>
      </c>
      <c r="G5011" s="12">
        <f ca="1"/>
        <v>111.05955777993948</v>
      </c>
      <c r="H5011" s="12">
        <v>0.50055000000000005</v>
      </c>
      <c r="I5011" s="12">
        <v>111.042631225973</v>
      </c>
    </row>
    <row r="5012" spans="6:9" x14ac:dyDescent="0.3">
      <c r="F5012" s="2">
        <v>5007</v>
      </c>
      <c r="G5012" s="12">
        <f ca="1"/>
        <v>111.05957941530492</v>
      </c>
      <c r="H5012" s="12">
        <v>0.50065000000000004</v>
      </c>
      <c r="I5012" s="12">
        <v>111.04294711330081</v>
      </c>
    </row>
    <row r="5013" spans="6:9" x14ac:dyDescent="0.3">
      <c r="F5013" s="2">
        <v>5008</v>
      </c>
      <c r="G5013" s="12">
        <f ca="1"/>
        <v>111.05965889307586</v>
      </c>
      <c r="H5013" s="12">
        <v>0.50075000000000003</v>
      </c>
      <c r="I5013" s="12">
        <v>111.0432630729337</v>
      </c>
    </row>
    <row r="5014" spans="6:9" x14ac:dyDescent="0.3">
      <c r="F5014" s="2">
        <v>5009</v>
      </c>
      <c r="G5014" s="12">
        <f ca="1"/>
        <v>111.05976716231163</v>
      </c>
      <c r="H5014" s="12">
        <v>0.50085000000000002</v>
      </c>
      <c r="I5014" s="12">
        <v>111.04357910490272</v>
      </c>
    </row>
    <row r="5015" spans="6:9" x14ac:dyDescent="0.3">
      <c r="F5015" s="2">
        <v>5010</v>
      </c>
      <c r="G5015" s="12">
        <f ca="1"/>
        <v>111.06025838413638</v>
      </c>
      <c r="H5015" s="12">
        <v>0.50095000000000001</v>
      </c>
      <c r="I5015" s="12">
        <v>111.0438952092389</v>
      </c>
    </row>
    <row r="5016" spans="6:9" x14ac:dyDescent="0.3">
      <c r="F5016" s="2">
        <v>5011</v>
      </c>
      <c r="G5016" s="12">
        <f ca="1"/>
        <v>111.06122657625389</v>
      </c>
      <c r="H5016" s="12">
        <v>0.50105</v>
      </c>
      <c r="I5016" s="12">
        <v>111.04421138597333</v>
      </c>
    </row>
    <row r="5017" spans="6:9" x14ac:dyDescent="0.3">
      <c r="F5017" s="2">
        <v>5012</v>
      </c>
      <c r="G5017" s="12">
        <f ca="1"/>
        <v>111.06141241836775</v>
      </c>
      <c r="H5017" s="12">
        <v>0.50114999999999998</v>
      </c>
      <c r="I5017" s="12">
        <v>111.04452763513711</v>
      </c>
    </row>
    <row r="5018" spans="6:9" x14ac:dyDescent="0.3">
      <c r="F5018" s="2">
        <v>5013</v>
      </c>
      <c r="G5018" s="12">
        <f ca="1"/>
        <v>111.06239936473402</v>
      </c>
      <c r="H5018" s="12">
        <v>0.50124999999999997</v>
      </c>
      <c r="I5018" s="12">
        <v>111.04484395676135</v>
      </c>
    </row>
    <row r="5019" spans="6:9" x14ac:dyDescent="0.3">
      <c r="F5019" s="2">
        <v>5014</v>
      </c>
      <c r="G5019" s="12">
        <f ca="1"/>
        <v>111.06251223470224</v>
      </c>
      <c r="H5019" s="12">
        <v>0.50134999999999996</v>
      </c>
      <c r="I5019" s="12">
        <v>111.04516035087721</v>
      </c>
    </row>
    <row r="5020" spans="6:9" x14ac:dyDescent="0.3">
      <c r="F5020" s="2">
        <v>5015</v>
      </c>
      <c r="G5020" s="12">
        <f ca="1"/>
        <v>111.06257887709</v>
      </c>
      <c r="H5020" s="12">
        <v>0.50144999999999995</v>
      </c>
      <c r="I5020" s="12">
        <v>111.04547681751581</v>
      </c>
    </row>
    <row r="5021" spans="6:9" x14ac:dyDescent="0.3">
      <c r="F5021" s="2">
        <v>5016</v>
      </c>
      <c r="G5021" s="12">
        <f ca="1"/>
        <v>111.06287950818916</v>
      </c>
      <c r="H5021" s="12">
        <v>0.50155000000000005</v>
      </c>
      <c r="I5021" s="12">
        <v>111.04579335670834</v>
      </c>
    </row>
    <row r="5022" spans="6:9" x14ac:dyDescent="0.3">
      <c r="F5022" s="2">
        <v>5017</v>
      </c>
      <c r="G5022" s="12">
        <f ca="1"/>
        <v>111.06335790296217</v>
      </c>
      <c r="H5022" s="12">
        <v>0.50165000000000004</v>
      </c>
      <c r="I5022" s="12">
        <v>111.04610996848599</v>
      </c>
    </row>
    <row r="5023" spans="6:9" x14ac:dyDescent="0.3">
      <c r="F5023" s="2">
        <v>5018</v>
      </c>
      <c r="G5023" s="12">
        <f ca="1"/>
        <v>111.06433971265051</v>
      </c>
      <c r="H5023" s="12">
        <v>0.50175000000000003</v>
      </c>
      <c r="I5023" s="12">
        <v>111.04642665288</v>
      </c>
    </row>
    <row r="5024" spans="6:9" x14ac:dyDescent="0.3">
      <c r="F5024" s="2">
        <v>5019</v>
      </c>
      <c r="G5024" s="12">
        <f ca="1"/>
        <v>111.06436737885447</v>
      </c>
      <c r="H5024" s="12">
        <v>0.50185000000000002</v>
      </c>
      <c r="I5024" s="12">
        <v>111.04674340992156</v>
      </c>
    </row>
    <row r="5025" spans="6:9" x14ac:dyDescent="0.3">
      <c r="F5025" s="2">
        <v>5020</v>
      </c>
      <c r="G5025" s="12">
        <f ca="1"/>
        <v>111.06452668308772</v>
      </c>
      <c r="H5025" s="12">
        <v>0.50195000000000001</v>
      </c>
      <c r="I5025" s="12">
        <v>111.04706023964197</v>
      </c>
    </row>
    <row r="5026" spans="6:9" x14ac:dyDescent="0.3">
      <c r="F5026" s="2">
        <v>5021</v>
      </c>
      <c r="G5026" s="12">
        <f ca="1"/>
        <v>111.06477034866938</v>
      </c>
      <c r="H5026" s="12">
        <v>0.50205</v>
      </c>
      <c r="I5026" s="12">
        <v>111.04737714207246</v>
      </c>
    </row>
    <row r="5027" spans="6:9" x14ac:dyDescent="0.3">
      <c r="F5027" s="2">
        <v>5022</v>
      </c>
      <c r="G5027" s="12">
        <f ca="1"/>
        <v>111.06479810388683</v>
      </c>
      <c r="H5027" s="12">
        <v>0.50214999999999999</v>
      </c>
      <c r="I5027" s="12">
        <v>111.04769411724436</v>
      </c>
    </row>
    <row r="5028" spans="6:9" x14ac:dyDescent="0.3">
      <c r="F5028" s="2">
        <v>5023</v>
      </c>
      <c r="G5028" s="12">
        <f ca="1"/>
        <v>111.06497212575348</v>
      </c>
      <c r="H5028" s="12">
        <v>0.50224999999999997</v>
      </c>
      <c r="I5028" s="12">
        <v>111.04801116518895</v>
      </c>
    </row>
    <row r="5029" spans="6:9" x14ac:dyDescent="0.3">
      <c r="F5029" s="2">
        <v>5024</v>
      </c>
      <c r="G5029" s="12">
        <f ca="1"/>
        <v>111.06505745379589</v>
      </c>
      <c r="H5029" s="12">
        <v>0.50234999999999996</v>
      </c>
      <c r="I5029" s="12">
        <v>111.0483282859376</v>
      </c>
    </row>
    <row r="5030" spans="6:9" x14ac:dyDescent="0.3">
      <c r="F5030" s="2">
        <v>5025</v>
      </c>
      <c r="G5030" s="12">
        <f ca="1"/>
        <v>111.06558190033346</v>
      </c>
      <c r="H5030" s="12">
        <v>0.50244999999999995</v>
      </c>
      <c r="I5030" s="12">
        <v>111.04864547952164</v>
      </c>
    </row>
    <row r="5031" spans="6:9" x14ac:dyDescent="0.3">
      <c r="F5031" s="2">
        <v>5026</v>
      </c>
      <c r="G5031" s="12">
        <f ca="1"/>
        <v>111.06570301169418</v>
      </c>
      <c r="H5031" s="12">
        <v>0.50255000000000005</v>
      </c>
      <c r="I5031" s="12">
        <v>111.04896274597245</v>
      </c>
    </row>
    <row r="5032" spans="6:9" x14ac:dyDescent="0.3">
      <c r="F5032" s="2">
        <v>5027</v>
      </c>
      <c r="G5032" s="12">
        <f ca="1"/>
        <v>111.06591019766802</v>
      </c>
      <c r="H5032" s="12">
        <v>0.50265000000000004</v>
      </c>
      <c r="I5032" s="12">
        <v>111.0492800853214</v>
      </c>
    </row>
    <row r="5033" spans="6:9" x14ac:dyDescent="0.3">
      <c r="F5033" s="2">
        <v>5028</v>
      </c>
      <c r="G5033" s="12">
        <f ca="1"/>
        <v>111.06597832272014</v>
      </c>
      <c r="H5033" s="12">
        <v>0.50275000000000003</v>
      </c>
      <c r="I5033" s="12">
        <v>111.04959749759993</v>
      </c>
    </row>
    <row r="5034" spans="6:9" x14ac:dyDescent="0.3">
      <c r="F5034" s="2">
        <v>5029</v>
      </c>
      <c r="G5034" s="12">
        <f ca="1"/>
        <v>111.06610455674128</v>
      </c>
      <c r="H5034" s="12">
        <v>0.50285000000000002</v>
      </c>
      <c r="I5034" s="12">
        <v>111.04991498283947</v>
      </c>
    </row>
    <row r="5035" spans="6:9" x14ac:dyDescent="0.3">
      <c r="F5035" s="2">
        <v>5030</v>
      </c>
      <c r="G5035" s="12">
        <f ca="1"/>
        <v>111.06679995295644</v>
      </c>
      <c r="H5035" s="12">
        <v>0.50295000000000001</v>
      </c>
      <c r="I5035" s="12">
        <v>111.05023254107145</v>
      </c>
    </row>
    <row r="5036" spans="6:9" x14ac:dyDescent="0.3">
      <c r="F5036" s="2">
        <v>5031</v>
      </c>
      <c r="G5036" s="12">
        <f ca="1"/>
        <v>111.06693713425355</v>
      </c>
      <c r="H5036" s="12">
        <v>0.50305</v>
      </c>
      <c r="I5036" s="12">
        <v>111.05055017232736</v>
      </c>
    </row>
    <row r="5037" spans="6:9" x14ac:dyDescent="0.3">
      <c r="F5037" s="2">
        <v>5032</v>
      </c>
      <c r="G5037" s="12">
        <f ca="1"/>
        <v>111.06744337490443</v>
      </c>
      <c r="H5037" s="12">
        <v>0.50314999999999999</v>
      </c>
      <c r="I5037" s="12">
        <v>111.05086787663869</v>
      </c>
    </row>
    <row r="5038" spans="6:9" x14ac:dyDescent="0.3">
      <c r="F5038" s="2">
        <v>5033</v>
      </c>
      <c r="G5038" s="12">
        <f ca="1"/>
        <v>111.0678937362897</v>
      </c>
      <c r="H5038" s="12">
        <v>0.50324999999999998</v>
      </c>
      <c r="I5038" s="12">
        <v>111.05118565403696</v>
      </c>
    </row>
    <row r="5039" spans="6:9" x14ac:dyDescent="0.3">
      <c r="F5039" s="2">
        <v>5034</v>
      </c>
      <c r="G5039" s="12">
        <f ca="1"/>
        <v>111.06806983541219</v>
      </c>
      <c r="H5039" s="12">
        <v>0.50334999999999996</v>
      </c>
      <c r="I5039" s="12">
        <v>111.05150350455368</v>
      </c>
    </row>
    <row r="5040" spans="6:9" x14ac:dyDescent="0.3">
      <c r="F5040" s="2">
        <v>5035</v>
      </c>
      <c r="G5040" s="12">
        <f ca="1"/>
        <v>111.06810826642774</v>
      </c>
      <c r="H5040" s="12">
        <v>0.50344999999999995</v>
      </c>
      <c r="I5040" s="12">
        <v>111.05182142822041</v>
      </c>
    </row>
    <row r="5041" spans="6:9" x14ac:dyDescent="0.3">
      <c r="F5041" s="2">
        <v>5036</v>
      </c>
      <c r="G5041" s="12">
        <f ca="1"/>
        <v>111.06846284369685</v>
      </c>
      <c r="H5041" s="12">
        <v>0.50355000000000005</v>
      </c>
      <c r="I5041" s="12">
        <v>111.05213942506873</v>
      </c>
    </row>
    <row r="5042" spans="6:9" x14ac:dyDescent="0.3">
      <c r="F5042" s="2">
        <v>5037</v>
      </c>
      <c r="G5042" s="12">
        <f ca="1"/>
        <v>111.06930026364807</v>
      </c>
      <c r="H5042" s="12">
        <v>0.50365000000000004</v>
      </c>
      <c r="I5042" s="12">
        <v>111.05245749513021</v>
      </c>
    </row>
    <row r="5043" spans="6:9" x14ac:dyDescent="0.3">
      <c r="F5043" s="2">
        <v>5038</v>
      </c>
      <c r="G5043" s="12">
        <f ca="1"/>
        <v>111.06938027068867</v>
      </c>
      <c r="H5043" s="12">
        <v>0.50375000000000003</v>
      </c>
      <c r="I5043" s="12">
        <v>111.0527756384365</v>
      </c>
    </row>
    <row r="5044" spans="6:9" x14ac:dyDescent="0.3">
      <c r="F5044" s="2">
        <v>5039</v>
      </c>
      <c r="G5044" s="12">
        <f ca="1"/>
        <v>111.06961197620726</v>
      </c>
      <c r="H5044" s="12">
        <v>0.50385000000000002</v>
      </c>
      <c r="I5044" s="12">
        <v>111.0530938550192</v>
      </c>
    </row>
    <row r="5045" spans="6:9" x14ac:dyDescent="0.3">
      <c r="F5045" s="2">
        <v>5040</v>
      </c>
      <c r="G5045" s="12">
        <f ca="1"/>
        <v>111.06968278455669</v>
      </c>
      <c r="H5045" s="12">
        <v>0.50395000000000001</v>
      </c>
      <c r="I5045" s="12">
        <v>111.05341214490996</v>
      </c>
    </row>
    <row r="5046" spans="6:9" x14ac:dyDescent="0.3">
      <c r="F5046" s="2">
        <v>5041</v>
      </c>
      <c r="G5046" s="12">
        <f ca="1"/>
        <v>111.07048443905582</v>
      </c>
      <c r="H5046" s="12">
        <v>0.50405</v>
      </c>
      <c r="I5046" s="12">
        <v>111.05373050814046</v>
      </c>
    </row>
    <row r="5047" spans="6:9" x14ac:dyDescent="0.3">
      <c r="F5047" s="2">
        <v>5042</v>
      </c>
      <c r="G5047" s="12">
        <f ca="1"/>
        <v>111.070862204289</v>
      </c>
      <c r="H5047" s="12">
        <v>0.50414999999999999</v>
      </c>
      <c r="I5047" s="12">
        <v>111.05404894474241</v>
      </c>
    </row>
    <row r="5048" spans="6:9" x14ac:dyDescent="0.3">
      <c r="F5048" s="2">
        <v>5043</v>
      </c>
      <c r="G5048" s="12">
        <f ca="1"/>
        <v>111.07105434187169</v>
      </c>
      <c r="H5048" s="12">
        <v>0.50424999999999998</v>
      </c>
      <c r="I5048" s="12">
        <v>111.05436745474749</v>
      </c>
    </row>
    <row r="5049" spans="6:9" x14ac:dyDescent="0.3">
      <c r="F5049" s="2">
        <v>5044</v>
      </c>
      <c r="G5049" s="12">
        <f ca="1"/>
        <v>111.07199804106153</v>
      </c>
      <c r="H5049" s="12">
        <v>0.50434999999999997</v>
      </c>
      <c r="I5049" s="12">
        <v>111.05468603818746</v>
      </c>
    </row>
    <row r="5050" spans="6:9" x14ac:dyDescent="0.3">
      <c r="F5050" s="2">
        <v>5045</v>
      </c>
      <c r="G5050" s="12">
        <f ca="1"/>
        <v>111.07206900424998</v>
      </c>
      <c r="H5050" s="12">
        <v>0.50444999999999995</v>
      </c>
      <c r="I5050" s="12">
        <v>111.05500469509404</v>
      </c>
    </row>
    <row r="5051" spans="6:9" x14ac:dyDescent="0.3">
      <c r="F5051" s="2">
        <v>5046</v>
      </c>
      <c r="G5051" s="12">
        <f ca="1"/>
        <v>111.07219212798246</v>
      </c>
      <c r="H5051" s="12">
        <v>0.50455000000000005</v>
      </c>
      <c r="I5051" s="12">
        <v>111.05532342549903</v>
      </c>
    </row>
    <row r="5052" spans="6:9" x14ac:dyDescent="0.3">
      <c r="F5052" s="2">
        <v>5047</v>
      </c>
      <c r="G5052" s="12">
        <f ca="1"/>
        <v>111.07257385410088</v>
      </c>
      <c r="H5052" s="12">
        <v>0.50465000000000004</v>
      </c>
      <c r="I5052" s="12">
        <v>111.05564222943421</v>
      </c>
    </row>
    <row r="5053" spans="6:9" x14ac:dyDescent="0.3">
      <c r="F5053" s="2">
        <v>5048</v>
      </c>
      <c r="G5053" s="12">
        <f ca="1"/>
        <v>111.07265471178532</v>
      </c>
      <c r="H5053" s="12">
        <v>0.50475000000000003</v>
      </c>
      <c r="I5053" s="12">
        <v>111.05596110693139</v>
      </c>
    </row>
    <row r="5054" spans="6:9" x14ac:dyDescent="0.3">
      <c r="F5054" s="2">
        <v>5049</v>
      </c>
      <c r="G5054" s="12">
        <f ca="1"/>
        <v>111.07339204230368</v>
      </c>
      <c r="H5054" s="12">
        <v>0.50485000000000002</v>
      </c>
      <c r="I5054" s="12">
        <v>111.05628005802242</v>
      </c>
    </row>
    <row r="5055" spans="6:9" x14ac:dyDescent="0.3">
      <c r="F5055" s="2">
        <v>5050</v>
      </c>
      <c r="G5055" s="12">
        <f ca="1"/>
        <v>111.07347474365739</v>
      </c>
      <c r="H5055" s="12">
        <v>0.50495000000000001</v>
      </c>
      <c r="I5055" s="12">
        <v>111.05659908273914</v>
      </c>
    </row>
    <row r="5056" spans="6:9" x14ac:dyDescent="0.3">
      <c r="F5056" s="2">
        <v>5051</v>
      </c>
      <c r="G5056" s="12">
        <f ca="1"/>
        <v>111.07401489755838</v>
      </c>
      <c r="H5056" s="12">
        <v>0.50505</v>
      </c>
      <c r="I5056" s="12">
        <v>111.05691818111342</v>
      </c>
    </row>
    <row r="5057" spans="6:9" x14ac:dyDescent="0.3">
      <c r="F5057" s="2">
        <v>5052</v>
      </c>
      <c r="G5057" s="12">
        <f ca="1"/>
        <v>111.07420167562648</v>
      </c>
      <c r="H5057" s="12">
        <v>0.50514999999999999</v>
      </c>
      <c r="I5057" s="12">
        <v>111.05723735317716</v>
      </c>
    </row>
    <row r="5058" spans="6:9" x14ac:dyDescent="0.3">
      <c r="F5058" s="2">
        <v>5053</v>
      </c>
      <c r="G5058" s="12">
        <f ca="1"/>
        <v>111.07486632843153</v>
      </c>
      <c r="H5058" s="12">
        <v>0.50524999999999998</v>
      </c>
      <c r="I5058" s="12">
        <v>111.05755659896226</v>
      </c>
    </row>
    <row r="5059" spans="6:9" x14ac:dyDescent="0.3">
      <c r="F5059" s="2">
        <v>5054</v>
      </c>
      <c r="G5059" s="12">
        <f ca="1"/>
        <v>111.07521304048733</v>
      </c>
      <c r="H5059" s="12">
        <v>0.50534999999999997</v>
      </c>
      <c r="I5059" s="12">
        <v>111.05787591850067</v>
      </c>
    </row>
    <row r="5060" spans="6:9" x14ac:dyDescent="0.3">
      <c r="F5060" s="2">
        <v>5055</v>
      </c>
      <c r="G5060" s="12">
        <f ca="1"/>
        <v>111.07561951581241</v>
      </c>
      <c r="H5060" s="12">
        <v>0.50544999999999995</v>
      </c>
      <c r="I5060" s="12">
        <v>111.05819531182433</v>
      </c>
    </row>
    <row r="5061" spans="6:9" x14ac:dyDescent="0.3">
      <c r="F5061" s="2">
        <v>5056</v>
      </c>
      <c r="G5061" s="12">
        <f ca="1"/>
        <v>111.07576458290742</v>
      </c>
      <c r="H5061" s="12">
        <v>0.50555000000000005</v>
      </c>
      <c r="I5061" s="12">
        <v>111.05851477896525</v>
      </c>
    </row>
    <row r="5062" spans="6:9" x14ac:dyDescent="0.3">
      <c r="F5062" s="2">
        <v>5057</v>
      </c>
      <c r="G5062" s="12">
        <f ca="1"/>
        <v>111.07578562735358</v>
      </c>
      <c r="H5062" s="12">
        <v>0.50565000000000004</v>
      </c>
      <c r="I5062" s="12">
        <v>111.05883431995537</v>
      </c>
    </row>
    <row r="5063" spans="6:9" x14ac:dyDescent="0.3">
      <c r="F5063" s="2">
        <v>5058</v>
      </c>
      <c r="G5063" s="12">
        <f ca="1"/>
        <v>111.07595436438339</v>
      </c>
      <c r="H5063" s="12">
        <v>0.50575000000000003</v>
      </c>
      <c r="I5063" s="12">
        <v>111.05915393482674</v>
      </c>
    </row>
    <row r="5064" spans="6:9" x14ac:dyDescent="0.3">
      <c r="F5064" s="2">
        <v>5059</v>
      </c>
      <c r="G5064" s="12">
        <f ca="1"/>
        <v>111.07603313501571</v>
      </c>
      <c r="H5064" s="12">
        <v>0.50585000000000002</v>
      </c>
      <c r="I5064" s="12">
        <v>111.0594736236114</v>
      </c>
    </row>
    <row r="5065" spans="6:9" x14ac:dyDescent="0.3">
      <c r="F5065" s="2">
        <v>5060</v>
      </c>
      <c r="G5065" s="12">
        <f ca="1"/>
        <v>111.07604284704432</v>
      </c>
      <c r="H5065" s="12">
        <v>0.50595000000000001</v>
      </c>
      <c r="I5065" s="12">
        <v>111.05979338634137</v>
      </c>
    </row>
    <row r="5066" spans="6:9" x14ac:dyDescent="0.3">
      <c r="F5066" s="2">
        <v>5061</v>
      </c>
      <c r="G5066" s="12">
        <f ca="1"/>
        <v>111.07610815472319</v>
      </c>
      <c r="H5066" s="12">
        <v>0.50605</v>
      </c>
      <c r="I5066" s="12">
        <v>111.06011322304877</v>
      </c>
    </row>
    <row r="5067" spans="6:9" x14ac:dyDescent="0.3">
      <c r="F5067" s="2">
        <v>5062</v>
      </c>
      <c r="G5067" s="12">
        <f ca="1"/>
        <v>111.07614591969569</v>
      </c>
      <c r="H5067" s="12">
        <v>0.50614999999999999</v>
      </c>
      <c r="I5067" s="12">
        <v>111.06043313376567</v>
      </c>
    </row>
    <row r="5068" spans="6:9" x14ac:dyDescent="0.3">
      <c r="F5068" s="2">
        <v>5063</v>
      </c>
      <c r="G5068" s="12">
        <f ca="1"/>
        <v>111.07624449667168</v>
      </c>
      <c r="H5068" s="12">
        <v>0.50624999999999998</v>
      </c>
      <c r="I5068" s="12">
        <v>111.06075311852419</v>
      </c>
    </row>
    <row r="5069" spans="6:9" x14ac:dyDescent="0.3">
      <c r="F5069" s="2">
        <v>5064</v>
      </c>
      <c r="G5069" s="12">
        <f ca="1"/>
        <v>111.07674600629355</v>
      </c>
      <c r="H5069" s="12">
        <v>0.50634999999999997</v>
      </c>
      <c r="I5069" s="12">
        <v>111.06107317735648</v>
      </c>
    </row>
    <row r="5070" spans="6:9" x14ac:dyDescent="0.3">
      <c r="F5070" s="2">
        <v>5065</v>
      </c>
      <c r="G5070" s="12">
        <f ca="1"/>
        <v>111.07691822801431</v>
      </c>
      <c r="H5070" s="12">
        <v>0.50644999999999996</v>
      </c>
      <c r="I5070" s="12">
        <v>111.06139331029469</v>
      </c>
    </row>
    <row r="5071" spans="6:9" x14ac:dyDescent="0.3">
      <c r="F5071" s="2">
        <v>5066</v>
      </c>
      <c r="G5071" s="12">
        <f ca="1"/>
        <v>111.07731327761633</v>
      </c>
      <c r="H5071" s="12">
        <v>0.50654999999999994</v>
      </c>
      <c r="I5071" s="12">
        <v>111.06171351737099</v>
      </c>
    </row>
    <row r="5072" spans="6:9" x14ac:dyDescent="0.3">
      <c r="F5072" s="2">
        <v>5067</v>
      </c>
      <c r="G5072" s="12">
        <f ca="1"/>
        <v>111.07781141627765</v>
      </c>
      <c r="H5072" s="12">
        <v>0.50665000000000004</v>
      </c>
      <c r="I5072" s="12">
        <v>111.06203379861759</v>
      </c>
    </row>
    <row r="5073" spans="6:9" x14ac:dyDescent="0.3">
      <c r="F5073" s="2">
        <v>5068</v>
      </c>
      <c r="G5073" s="12">
        <f ca="1"/>
        <v>111.07855082467609</v>
      </c>
      <c r="H5073" s="12">
        <v>0.50675000000000003</v>
      </c>
      <c r="I5073" s="12">
        <v>111.06235415406671</v>
      </c>
    </row>
    <row r="5074" spans="6:9" x14ac:dyDescent="0.3">
      <c r="F5074" s="2">
        <v>5069</v>
      </c>
      <c r="G5074" s="12">
        <f ca="1"/>
        <v>111.07894029290023</v>
      </c>
      <c r="H5074" s="12">
        <v>0.50685000000000002</v>
      </c>
      <c r="I5074" s="12">
        <v>111.06267458375058</v>
      </c>
    </row>
    <row r="5075" spans="6:9" x14ac:dyDescent="0.3">
      <c r="F5075" s="2">
        <v>5070</v>
      </c>
      <c r="G5075" s="12">
        <f ca="1"/>
        <v>111.07895183640593</v>
      </c>
      <c r="H5075" s="12">
        <v>0.50695000000000001</v>
      </c>
      <c r="I5075" s="12">
        <v>111.06299508770147</v>
      </c>
    </row>
    <row r="5076" spans="6:9" x14ac:dyDescent="0.3">
      <c r="F5076" s="2">
        <v>5071</v>
      </c>
      <c r="G5076" s="12">
        <f ca="1"/>
        <v>111.0791987202972</v>
      </c>
      <c r="H5076" s="12">
        <v>0.50705</v>
      </c>
      <c r="I5076" s="12">
        <v>111.06331566595166</v>
      </c>
    </row>
    <row r="5077" spans="6:9" x14ac:dyDescent="0.3">
      <c r="F5077" s="2">
        <v>5072</v>
      </c>
      <c r="G5077" s="12">
        <f ca="1"/>
        <v>111.07961954705883</v>
      </c>
      <c r="H5077" s="12">
        <v>0.50714999999999999</v>
      </c>
      <c r="I5077" s="12">
        <v>111.06363631853344</v>
      </c>
    </row>
    <row r="5078" spans="6:9" x14ac:dyDescent="0.3">
      <c r="F5078" s="2">
        <v>5073</v>
      </c>
      <c r="G5078" s="12">
        <f ca="1"/>
        <v>111.07973873166917</v>
      </c>
      <c r="H5078" s="12">
        <v>0.50724999999999998</v>
      </c>
      <c r="I5078" s="12">
        <v>111.06395704547916</v>
      </c>
    </row>
    <row r="5079" spans="6:9" x14ac:dyDescent="0.3">
      <c r="F5079" s="2">
        <v>5074</v>
      </c>
      <c r="G5079" s="12">
        <f ca="1"/>
        <v>111.0797910108908</v>
      </c>
      <c r="H5079" s="12">
        <v>0.50734999999999997</v>
      </c>
      <c r="I5079" s="12">
        <v>111.06427784682113</v>
      </c>
    </row>
    <row r="5080" spans="6:9" x14ac:dyDescent="0.3">
      <c r="F5080" s="2">
        <v>5075</v>
      </c>
      <c r="G5080" s="12">
        <f ca="1"/>
        <v>111.07983802964695</v>
      </c>
      <c r="H5080" s="12">
        <v>0.50744999999999996</v>
      </c>
      <c r="I5080" s="12">
        <v>111.06459872259174</v>
      </c>
    </row>
    <row r="5081" spans="6:9" x14ac:dyDescent="0.3">
      <c r="F5081" s="2">
        <v>5076</v>
      </c>
      <c r="G5081" s="12">
        <f ca="1"/>
        <v>111.08017015081954</v>
      </c>
      <c r="H5081" s="12">
        <v>0.50754999999999995</v>
      </c>
      <c r="I5081" s="12">
        <v>111.06491967282335</v>
      </c>
    </row>
    <row r="5082" spans="6:9" x14ac:dyDescent="0.3">
      <c r="F5082" s="2">
        <v>5077</v>
      </c>
      <c r="G5082" s="12">
        <f ca="1"/>
        <v>111.08019639889217</v>
      </c>
      <c r="H5082" s="12">
        <v>0.50765000000000005</v>
      </c>
      <c r="I5082" s="12">
        <v>111.06524069754838</v>
      </c>
    </row>
    <row r="5083" spans="6:9" x14ac:dyDescent="0.3">
      <c r="F5083" s="2">
        <v>5078</v>
      </c>
      <c r="G5083" s="12">
        <f ca="1"/>
        <v>111.08067968621394</v>
      </c>
      <c r="H5083" s="12">
        <v>0.50775000000000003</v>
      </c>
      <c r="I5083" s="12">
        <v>111.06556179679926</v>
      </c>
    </row>
    <row r="5084" spans="6:9" x14ac:dyDescent="0.3">
      <c r="F5084" s="2">
        <v>5079</v>
      </c>
      <c r="G5084" s="12">
        <f ca="1"/>
        <v>111.08076145606159</v>
      </c>
      <c r="H5084" s="12">
        <v>0.50785000000000002</v>
      </c>
      <c r="I5084" s="12">
        <v>111.06588297060843</v>
      </c>
    </row>
    <row r="5085" spans="6:9" x14ac:dyDescent="0.3">
      <c r="F5085" s="2">
        <v>5080</v>
      </c>
      <c r="G5085" s="12">
        <f ca="1"/>
        <v>111.08095731939581</v>
      </c>
      <c r="H5085" s="12">
        <v>0.50795000000000001</v>
      </c>
      <c r="I5085" s="12">
        <v>111.06620421900834</v>
      </c>
    </row>
    <row r="5086" spans="6:9" x14ac:dyDescent="0.3">
      <c r="F5086" s="2">
        <v>5081</v>
      </c>
      <c r="G5086" s="12">
        <f ca="1"/>
        <v>111.08156513777385</v>
      </c>
      <c r="H5086" s="12">
        <v>0.50805</v>
      </c>
      <c r="I5086" s="12">
        <v>111.06652554203151</v>
      </c>
    </row>
    <row r="5087" spans="6:9" x14ac:dyDescent="0.3">
      <c r="F5087" s="2">
        <v>5082</v>
      </c>
      <c r="G5087" s="12">
        <f ca="1"/>
        <v>111.08181251614468</v>
      </c>
      <c r="H5087" s="12">
        <v>0.50814999999999999</v>
      </c>
      <c r="I5087" s="12">
        <v>111.06684693971043</v>
      </c>
    </row>
    <row r="5088" spans="6:9" x14ac:dyDescent="0.3">
      <c r="F5088" s="2">
        <v>5083</v>
      </c>
      <c r="G5088" s="12">
        <f ca="1"/>
        <v>111.0818950376251</v>
      </c>
      <c r="H5088" s="12">
        <v>0.50824999999999998</v>
      </c>
      <c r="I5088" s="12">
        <v>111.06716841207763</v>
      </c>
    </row>
    <row r="5089" spans="6:9" x14ac:dyDescent="0.3">
      <c r="F5089" s="2">
        <v>5084</v>
      </c>
      <c r="G5089" s="12">
        <f ca="1"/>
        <v>111.08206391086271</v>
      </c>
      <c r="H5089" s="12">
        <v>0.50834999999999997</v>
      </c>
      <c r="I5089" s="12">
        <v>111.06748995916567</v>
      </c>
    </row>
    <row r="5090" spans="6:9" x14ac:dyDescent="0.3">
      <c r="F5090" s="2">
        <v>5085</v>
      </c>
      <c r="G5090" s="12">
        <f ca="1"/>
        <v>111.08216674847782</v>
      </c>
      <c r="H5090" s="12">
        <v>0.50844999999999996</v>
      </c>
      <c r="I5090" s="12">
        <v>111.06781158100711</v>
      </c>
    </row>
    <row r="5091" spans="6:9" x14ac:dyDescent="0.3">
      <c r="F5091" s="2">
        <v>5086</v>
      </c>
      <c r="G5091" s="12">
        <f ca="1"/>
        <v>111.08253575562691</v>
      </c>
      <c r="H5091" s="12">
        <v>0.50854999999999995</v>
      </c>
      <c r="I5091" s="12">
        <v>111.06813327763453</v>
      </c>
    </row>
    <row r="5092" spans="6:9" x14ac:dyDescent="0.3">
      <c r="F5092" s="2">
        <v>5087</v>
      </c>
      <c r="G5092" s="12">
        <f ca="1"/>
        <v>111.08291332282124</v>
      </c>
      <c r="H5092" s="12">
        <v>0.50865000000000005</v>
      </c>
      <c r="I5092" s="12">
        <v>111.06845504908057</v>
      </c>
    </row>
    <row r="5093" spans="6:9" x14ac:dyDescent="0.3">
      <c r="F5093" s="2">
        <v>5088</v>
      </c>
      <c r="G5093" s="12">
        <f ca="1"/>
        <v>111.08344168869711</v>
      </c>
      <c r="H5093" s="12">
        <v>0.50875000000000004</v>
      </c>
      <c r="I5093" s="12">
        <v>111.06877689537784</v>
      </c>
    </row>
    <row r="5094" spans="6:9" x14ac:dyDescent="0.3">
      <c r="F5094" s="2">
        <v>5089</v>
      </c>
      <c r="G5094" s="12">
        <f ca="1"/>
        <v>111.08501418310792</v>
      </c>
      <c r="H5094" s="12">
        <v>0.50885000000000002</v>
      </c>
      <c r="I5094" s="12">
        <v>111.06909881655902</v>
      </c>
    </row>
    <row r="5095" spans="6:9" x14ac:dyDescent="0.3">
      <c r="F5095" s="2">
        <v>5090</v>
      </c>
      <c r="G5095" s="12">
        <f ca="1"/>
        <v>111.08509825172796</v>
      </c>
      <c r="H5095" s="12">
        <v>0.50895000000000001</v>
      </c>
      <c r="I5095" s="12">
        <v>111.06942081265676</v>
      </c>
    </row>
    <row r="5096" spans="6:9" x14ac:dyDescent="0.3">
      <c r="F5096" s="2">
        <v>5091</v>
      </c>
      <c r="G5096" s="12">
        <f ca="1"/>
        <v>111.08510823372765</v>
      </c>
      <c r="H5096" s="12">
        <v>0.50905</v>
      </c>
      <c r="I5096" s="12">
        <v>111.06974288370377</v>
      </c>
    </row>
    <row r="5097" spans="6:9" x14ac:dyDescent="0.3">
      <c r="F5097" s="2">
        <v>5092</v>
      </c>
      <c r="G5097" s="12">
        <f ca="1"/>
        <v>111.08540704058713</v>
      </c>
      <c r="H5097" s="12">
        <v>0.50914999999999999</v>
      </c>
      <c r="I5097" s="12">
        <v>111.07006502973276</v>
      </c>
    </row>
    <row r="5098" spans="6:9" x14ac:dyDescent="0.3">
      <c r="F5098" s="2">
        <v>5093</v>
      </c>
      <c r="G5098" s="12">
        <f ca="1"/>
        <v>111.08585721186158</v>
      </c>
      <c r="H5098" s="12">
        <v>0.50924999999999998</v>
      </c>
      <c r="I5098" s="12">
        <v>111.07038725077646</v>
      </c>
    </row>
    <row r="5099" spans="6:9" x14ac:dyDescent="0.3">
      <c r="F5099" s="2">
        <v>5094</v>
      </c>
      <c r="G5099" s="12">
        <f ca="1"/>
        <v>111.08596045596516</v>
      </c>
      <c r="H5099" s="12">
        <v>0.50934999999999997</v>
      </c>
      <c r="I5099" s="12">
        <v>111.07070954686766</v>
      </c>
    </row>
    <row r="5100" spans="6:9" x14ac:dyDescent="0.3">
      <c r="F5100" s="2">
        <v>5095</v>
      </c>
      <c r="G5100" s="12">
        <f ca="1"/>
        <v>111.08605743784571</v>
      </c>
      <c r="H5100" s="12">
        <v>0.50944999999999996</v>
      </c>
      <c r="I5100" s="12">
        <v>111.07103191803911</v>
      </c>
    </row>
    <row r="5101" spans="6:9" x14ac:dyDescent="0.3">
      <c r="F5101" s="2">
        <v>5096</v>
      </c>
      <c r="G5101" s="12">
        <f ca="1"/>
        <v>111.08607427598255</v>
      </c>
      <c r="H5101" s="12">
        <v>0.50954999999999995</v>
      </c>
      <c r="I5101" s="12">
        <v>111.07135436432362</v>
      </c>
    </row>
    <row r="5102" spans="6:9" x14ac:dyDescent="0.3">
      <c r="F5102" s="2">
        <v>5097</v>
      </c>
      <c r="G5102" s="12">
        <f ca="1"/>
        <v>111.08625672350912</v>
      </c>
      <c r="H5102" s="12">
        <v>0.50965000000000005</v>
      </c>
      <c r="I5102" s="12">
        <v>111.07167688575402</v>
      </c>
    </row>
    <row r="5103" spans="6:9" x14ac:dyDescent="0.3">
      <c r="F5103" s="2">
        <v>5098</v>
      </c>
      <c r="G5103" s="12">
        <f ca="1"/>
        <v>111.08638563794338</v>
      </c>
      <c r="H5103" s="12">
        <v>0.50975000000000004</v>
      </c>
      <c r="I5103" s="12">
        <v>111.07199948236314</v>
      </c>
    </row>
    <row r="5104" spans="6:9" x14ac:dyDescent="0.3">
      <c r="F5104" s="2">
        <v>5099</v>
      </c>
      <c r="G5104" s="12">
        <f ca="1"/>
        <v>111.08640923486234</v>
      </c>
      <c r="H5104" s="12">
        <v>0.50985000000000003</v>
      </c>
      <c r="I5104" s="12">
        <v>111.07232215418385</v>
      </c>
    </row>
    <row r="5105" spans="6:9" x14ac:dyDescent="0.3">
      <c r="F5105" s="2">
        <v>5100</v>
      </c>
      <c r="G5105" s="12">
        <f ca="1"/>
        <v>111.08680268233692</v>
      </c>
      <c r="H5105" s="12">
        <v>0.50995000000000001</v>
      </c>
      <c r="I5105" s="12">
        <v>111.07264490124903</v>
      </c>
    </row>
    <row r="5106" spans="6:9" x14ac:dyDescent="0.3">
      <c r="F5106" s="2">
        <v>5101</v>
      </c>
      <c r="G5106" s="12">
        <f ca="1"/>
        <v>111.08705087538222</v>
      </c>
      <c r="H5106" s="12">
        <v>0.51005</v>
      </c>
      <c r="I5106" s="12">
        <v>111.0729677235916</v>
      </c>
    </row>
    <row r="5107" spans="6:9" x14ac:dyDescent="0.3">
      <c r="F5107" s="2">
        <v>5102</v>
      </c>
      <c r="G5107" s="12">
        <f ca="1"/>
        <v>111.08745373226918</v>
      </c>
      <c r="H5107" s="12">
        <v>0.51014999999999999</v>
      </c>
      <c r="I5107" s="12">
        <v>111.07329062124448</v>
      </c>
    </row>
    <row r="5108" spans="6:9" x14ac:dyDescent="0.3">
      <c r="F5108" s="2">
        <v>5103</v>
      </c>
      <c r="G5108" s="12">
        <f ca="1"/>
        <v>111.08763500312747</v>
      </c>
      <c r="H5108" s="12">
        <v>0.51024999999999998</v>
      </c>
      <c r="I5108" s="12">
        <v>111.07361359424061</v>
      </c>
    </row>
    <row r="5109" spans="6:9" x14ac:dyDescent="0.3">
      <c r="F5109" s="2">
        <v>5104</v>
      </c>
      <c r="G5109" s="12">
        <f ca="1"/>
        <v>111.08770744004478</v>
      </c>
      <c r="H5109" s="12">
        <v>0.51034999999999997</v>
      </c>
      <c r="I5109" s="12">
        <v>111.07393664261298</v>
      </c>
    </row>
    <row r="5110" spans="6:9" x14ac:dyDescent="0.3">
      <c r="F5110" s="2">
        <v>5105</v>
      </c>
      <c r="G5110" s="12">
        <f ca="1"/>
        <v>111.08781026375388</v>
      </c>
      <c r="H5110" s="12">
        <v>0.51044999999999996</v>
      </c>
      <c r="I5110" s="12">
        <v>111.07425976639455</v>
      </c>
    </row>
    <row r="5111" spans="6:9" x14ac:dyDescent="0.3">
      <c r="F5111" s="2">
        <v>5106</v>
      </c>
      <c r="G5111" s="12">
        <f ca="1"/>
        <v>111.08823374935203</v>
      </c>
      <c r="H5111" s="12">
        <v>0.51054999999999995</v>
      </c>
      <c r="I5111" s="12">
        <v>111.07458296561836</v>
      </c>
    </row>
    <row r="5112" spans="6:9" x14ac:dyDescent="0.3">
      <c r="F5112" s="2">
        <v>5107</v>
      </c>
      <c r="G5112" s="12">
        <f ca="1"/>
        <v>111.08852558197341</v>
      </c>
      <c r="H5112" s="12">
        <v>0.51065000000000005</v>
      </c>
      <c r="I5112" s="12">
        <v>111.07490624031743</v>
      </c>
    </row>
    <row r="5113" spans="6:9" x14ac:dyDescent="0.3">
      <c r="F5113" s="2">
        <v>5108</v>
      </c>
      <c r="G5113" s="12">
        <f ca="1"/>
        <v>111.08872599606551</v>
      </c>
      <c r="H5113" s="12">
        <v>0.51075000000000004</v>
      </c>
      <c r="I5113" s="12">
        <v>111.07522959052481</v>
      </c>
    </row>
    <row r="5114" spans="6:9" x14ac:dyDescent="0.3">
      <c r="F5114" s="2">
        <v>5109</v>
      </c>
      <c r="G5114" s="12">
        <f ca="1"/>
        <v>111.08883479779317</v>
      </c>
      <c r="H5114" s="12">
        <v>0.51085000000000003</v>
      </c>
      <c r="I5114" s="12">
        <v>111.07555301627359</v>
      </c>
    </row>
    <row r="5115" spans="6:9" x14ac:dyDescent="0.3">
      <c r="F5115" s="2">
        <v>5110</v>
      </c>
      <c r="G5115" s="12">
        <f ca="1"/>
        <v>111.08899039250808</v>
      </c>
      <c r="H5115" s="12">
        <v>0.51095000000000002</v>
      </c>
      <c r="I5115" s="12">
        <v>111.07587651759687</v>
      </c>
    </row>
    <row r="5116" spans="6:9" x14ac:dyDescent="0.3">
      <c r="F5116" s="2">
        <v>5111</v>
      </c>
      <c r="G5116" s="12">
        <f ca="1"/>
        <v>111.08940865114606</v>
      </c>
      <c r="H5116" s="12">
        <v>0.51105</v>
      </c>
      <c r="I5116" s="12">
        <v>111.07620009452774</v>
      </c>
    </row>
    <row r="5117" spans="6:9" x14ac:dyDescent="0.3">
      <c r="F5117" s="2">
        <v>5112</v>
      </c>
      <c r="G5117" s="12">
        <f ca="1"/>
        <v>111.09071296374694</v>
      </c>
      <c r="H5117" s="12">
        <v>0.51114999999999999</v>
      </c>
      <c r="I5117" s="12">
        <v>111.07652374709936</v>
      </c>
    </row>
    <row r="5118" spans="6:9" x14ac:dyDescent="0.3">
      <c r="F5118" s="2">
        <v>5113</v>
      </c>
      <c r="G5118" s="12">
        <f ca="1"/>
        <v>111.09250420548732</v>
      </c>
      <c r="H5118" s="12">
        <v>0.51124999999999998</v>
      </c>
      <c r="I5118" s="12">
        <v>111.07684747534489</v>
      </c>
    </row>
    <row r="5119" spans="6:9" x14ac:dyDescent="0.3">
      <c r="F5119" s="2">
        <v>5114</v>
      </c>
      <c r="G5119" s="12">
        <f ca="1"/>
        <v>111.09255073057481</v>
      </c>
      <c r="H5119" s="12">
        <v>0.51134999999999997</v>
      </c>
      <c r="I5119" s="12">
        <v>111.07717127929752</v>
      </c>
    </row>
    <row r="5120" spans="6:9" x14ac:dyDescent="0.3">
      <c r="F5120" s="2">
        <v>5115</v>
      </c>
      <c r="G5120" s="12">
        <f ca="1"/>
        <v>111.09291802176028</v>
      </c>
      <c r="H5120" s="12">
        <v>0.51144999999999996</v>
      </c>
      <c r="I5120" s="12">
        <v>111.07749515899042</v>
      </c>
    </row>
    <row r="5121" spans="6:9" x14ac:dyDescent="0.3">
      <c r="F5121" s="2">
        <v>5116</v>
      </c>
      <c r="G5121" s="12">
        <f ca="1"/>
        <v>111.09298540383875</v>
      </c>
      <c r="H5121" s="12">
        <v>0.51154999999999995</v>
      </c>
      <c r="I5121" s="12">
        <v>111.07781911445686</v>
      </c>
    </row>
    <row r="5122" spans="6:9" x14ac:dyDescent="0.3">
      <c r="F5122" s="2">
        <v>5117</v>
      </c>
      <c r="G5122" s="12">
        <f ca="1"/>
        <v>111.09349432839841</v>
      </c>
      <c r="H5122" s="12">
        <v>0.51165000000000005</v>
      </c>
      <c r="I5122" s="12">
        <v>111.07814314573005</v>
      </c>
    </row>
    <row r="5123" spans="6:9" x14ac:dyDescent="0.3">
      <c r="F5123" s="2">
        <v>5118</v>
      </c>
      <c r="G5123" s="12">
        <f ca="1"/>
        <v>111.0939572398882</v>
      </c>
      <c r="H5123" s="12">
        <v>0.51175000000000004</v>
      </c>
      <c r="I5123" s="12">
        <v>111.07846725284328</v>
      </c>
    </row>
    <row r="5124" spans="6:9" x14ac:dyDescent="0.3">
      <c r="F5124" s="2">
        <v>5119</v>
      </c>
      <c r="G5124" s="12">
        <f ca="1"/>
        <v>111.09402753132943</v>
      </c>
      <c r="H5124" s="12">
        <v>0.51185000000000003</v>
      </c>
      <c r="I5124" s="12">
        <v>111.07879143582983</v>
      </c>
    </row>
    <row r="5125" spans="6:9" x14ac:dyDescent="0.3">
      <c r="F5125" s="2">
        <v>5120</v>
      </c>
      <c r="G5125" s="12">
        <f ca="1"/>
        <v>111.09449438473955</v>
      </c>
      <c r="H5125" s="12">
        <v>0.51195000000000002</v>
      </c>
      <c r="I5125" s="12">
        <v>111.079115694723</v>
      </c>
    </row>
    <row r="5126" spans="6:9" x14ac:dyDescent="0.3">
      <c r="F5126" s="2">
        <v>5121</v>
      </c>
      <c r="G5126" s="12">
        <f ca="1"/>
        <v>111.09476692080038</v>
      </c>
      <c r="H5126" s="12">
        <v>0.51205000000000001</v>
      </c>
      <c r="I5126" s="12">
        <v>111.07944002955614</v>
      </c>
    </row>
    <row r="5127" spans="6:9" x14ac:dyDescent="0.3">
      <c r="F5127" s="2">
        <v>5122</v>
      </c>
      <c r="G5127" s="12">
        <f ca="1"/>
        <v>111.09510052292134</v>
      </c>
      <c r="H5127" s="12">
        <v>0.51214999999999999</v>
      </c>
      <c r="I5127" s="12">
        <v>111.07976444036261</v>
      </c>
    </row>
    <row r="5128" spans="6:9" x14ac:dyDescent="0.3">
      <c r="F5128" s="2">
        <v>5123</v>
      </c>
      <c r="G5128" s="12">
        <f ca="1"/>
        <v>111.09546895641843</v>
      </c>
      <c r="H5128" s="12">
        <v>0.51224999999999998</v>
      </c>
      <c r="I5128" s="12">
        <v>111.08008892717575</v>
      </c>
    </row>
    <row r="5129" spans="6:9" x14ac:dyDescent="0.3">
      <c r="F5129" s="2">
        <v>5124</v>
      </c>
      <c r="G5129" s="12">
        <f ca="1"/>
        <v>111.09565310666407</v>
      </c>
      <c r="H5129" s="12">
        <v>0.51234999999999997</v>
      </c>
      <c r="I5129" s="12">
        <v>111.08041349002899</v>
      </c>
    </row>
    <row r="5130" spans="6:9" x14ac:dyDescent="0.3">
      <c r="F5130" s="2">
        <v>5125</v>
      </c>
      <c r="G5130" s="12">
        <f ca="1"/>
        <v>111.09575083263924</v>
      </c>
      <c r="H5130" s="12">
        <v>0.51244999999999996</v>
      </c>
      <c r="I5130" s="12">
        <v>111.08073812895573</v>
      </c>
    </row>
    <row r="5131" spans="6:9" x14ac:dyDescent="0.3">
      <c r="F5131" s="2">
        <v>5126</v>
      </c>
      <c r="G5131" s="12">
        <f ca="1"/>
        <v>111.09611442398869</v>
      </c>
      <c r="H5131" s="12">
        <v>0.51254999999999995</v>
      </c>
      <c r="I5131" s="12">
        <v>111.08106284398941</v>
      </c>
    </row>
    <row r="5132" spans="6:9" x14ac:dyDescent="0.3">
      <c r="F5132" s="2">
        <v>5127</v>
      </c>
      <c r="G5132" s="12">
        <f ca="1"/>
        <v>111.09659302669314</v>
      </c>
      <c r="H5132" s="12">
        <v>0.51265000000000005</v>
      </c>
      <c r="I5132" s="12">
        <v>111.08138763516351</v>
      </c>
    </row>
    <row r="5133" spans="6:9" x14ac:dyDescent="0.3">
      <c r="F5133" s="2">
        <v>5128</v>
      </c>
      <c r="G5133" s="12">
        <f ca="1"/>
        <v>111.09688676753477</v>
      </c>
      <c r="H5133" s="12">
        <v>0.51275000000000004</v>
      </c>
      <c r="I5133" s="12">
        <v>111.08171250251149</v>
      </c>
    </row>
    <row r="5134" spans="6:9" x14ac:dyDescent="0.3">
      <c r="F5134" s="2">
        <v>5129</v>
      </c>
      <c r="G5134" s="12">
        <f ca="1"/>
        <v>111.09765472556082</v>
      </c>
      <c r="H5134" s="12">
        <v>0.51285000000000003</v>
      </c>
      <c r="I5134" s="12">
        <v>111.08203744606686</v>
      </c>
    </row>
    <row r="5135" spans="6:9" x14ac:dyDescent="0.3">
      <c r="F5135" s="2">
        <v>5130</v>
      </c>
      <c r="G5135" s="12">
        <f ca="1"/>
        <v>111.09830123452299</v>
      </c>
      <c r="H5135" s="12">
        <v>0.51295000000000002</v>
      </c>
      <c r="I5135" s="12">
        <v>111.08236246586316</v>
      </c>
    </row>
    <row r="5136" spans="6:9" x14ac:dyDescent="0.3">
      <c r="F5136" s="2">
        <v>5131</v>
      </c>
      <c r="G5136" s="12">
        <f ca="1"/>
        <v>111.09841933346274</v>
      </c>
      <c r="H5136" s="12">
        <v>0.51305000000000001</v>
      </c>
      <c r="I5136" s="12">
        <v>111.08268756193391</v>
      </c>
    </row>
    <row r="5137" spans="6:9" x14ac:dyDescent="0.3">
      <c r="F5137" s="2">
        <v>5132</v>
      </c>
      <c r="G5137" s="12">
        <f ca="1"/>
        <v>111.09911724101538</v>
      </c>
      <c r="H5137" s="12">
        <v>0.51315</v>
      </c>
      <c r="I5137" s="12">
        <v>111.08301273431269</v>
      </c>
    </row>
    <row r="5138" spans="6:9" x14ac:dyDescent="0.3">
      <c r="F5138" s="2">
        <v>5133</v>
      </c>
      <c r="G5138" s="12">
        <f ca="1"/>
        <v>111.09919139215548</v>
      </c>
      <c r="H5138" s="12">
        <v>0.51324999999999998</v>
      </c>
      <c r="I5138" s="12">
        <v>111.0833379830331</v>
      </c>
    </row>
    <row r="5139" spans="6:9" x14ac:dyDescent="0.3">
      <c r="F5139" s="2">
        <v>5134</v>
      </c>
      <c r="G5139" s="12">
        <f ca="1"/>
        <v>111.09991657645236</v>
      </c>
      <c r="H5139" s="12">
        <v>0.51334999999999997</v>
      </c>
      <c r="I5139" s="12">
        <v>111.08366330812876</v>
      </c>
    </row>
    <row r="5140" spans="6:9" x14ac:dyDescent="0.3">
      <c r="F5140" s="2">
        <v>5135</v>
      </c>
      <c r="G5140" s="12">
        <f ca="1"/>
        <v>111.10005645048055</v>
      </c>
      <c r="H5140" s="12">
        <v>0.51344999999999996</v>
      </c>
      <c r="I5140" s="12">
        <v>111.08398870963329</v>
      </c>
    </row>
    <row r="5141" spans="6:9" x14ac:dyDescent="0.3">
      <c r="F5141" s="2">
        <v>5136</v>
      </c>
      <c r="G5141" s="12">
        <f ca="1"/>
        <v>111.10032672591107</v>
      </c>
      <c r="H5141" s="12">
        <v>0.51354999999999995</v>
      </c>
      <c r="I5141" s="12">
        <v>111.08431418758033</v>
      </c>
    </row>
    <row r="5142" spans="6:9" x14ac:dyDescent="0.3">
      <c r="F5142" s="2">
        <v>5137</v>
      </c>
      <c r="G5142" s="12">
        <f ca="1"/>
        <v>111.10041967862277</v>
      </c>
      <c r="H5142" s="12">
        <v>0.51365000000000005</v>
      </c>
      <c r="I5142" s="12">
        <v>111.08463974200359</v>
      </c>
    </row>
    <row r="5143" spans="6:9" x14ac:dyDescent="0.3">
      <c r="F5143" s="2">
        <v>5138</v>
      </c>
      <c r="G5143" s="12">
        <f ca="1"/>
        <v>111.10057175557424</v>
      </c>
      <c r="H5143" s="12">
        <v>0.51375000000000004</v>
      </c>
      <c r="I5143" s="12">
        <v>111.08496537293675</v>
      </c>
    </row>
    <row r="5144" spans="6:9" x14ac:dyDescent="0.3">
      <c r="F5144" s="2">
        <v>5139</v>
      </c>
      <c r="G5144" s="12">
        <f ca="1"/>
        <v>111.10064415457877</v>
      </c>
      <c r="H5144" s="12">
        <v>0.51385000000000003</v>
      </c>
      <c r="I5144" s="12">
        <v>111.08529108041354</v>
      </c>
    </row>
    <row r="5145" spans="6:9" x14ac:dyDescent="0.3">
      <c r="F5145" s="2">
        <v>5140</v>
      </c>
      <c r="G5145" s="12">
        <f ca="1"/>
        <v>111.1007910654363</v>
      </c>
      <c r="H5145" s="12">
        <v>0.51395000000000002</v>
      </c>
      <c r="I5145" s="12">
        <v>111.0856168644677</v>
      </c>
    </row>
    <row r="5146" spans="6:9" x14ac:dyDescent="0.3">
      <c r="F5146" s="2">
        <v>5141</v>
      </c>
      <c r="G5146" s="12">
        <f ca="1"/>
        <v>111.10140022000314</v>
      </c>
      <c r="H5146" s="12">
        <v>0.51405000000000001</v>
      </c>
      <c r="I5146" s="12">
        <v>111.08594272513298</v>
      </c>
    </row>
    <row r="5147" spans="6:9" x14ac:dyDescent="0.3">
      <c r="F5147" s="2">
        <v>5142</v>
      </c>
      <c r="G5147" s="12">
        <f ca="1"/>
        <v>111.10156110346881</v>
      </c>
      <c r="H5147" s="12">
        <v>0.51415</v>
      </c>
      <c r="I5147" s="12">
        <v>111.08626866244319</v>
      </c>
    </row>
    <row r="5148" spans="6:9" x14ac:dyDescent="0.3">
      <c r="F5148" s="2">
        <v>5143</v>
      </c>
      <c r="G5148" s="12">
        <f ca="1"/>
        <v>111.1022833166889</v>
      </c>
      <c r="H5148" s="12">
        <v>0.51424999999999998</v>
      </c>
      <c r="I5148" s="12">
        <v>111.08659467643213</v>
      </c>
    </row>
    <row r="5149" spans="6:9" x14ac:dyDescent="0.3">
      <c r="F5149" s="2">
        <v>5144</v>
      </c>
      <c r="G5149" s="12">
        <f ca="1"/>
        <v>111.10338981460438</v>
      </c>
      <c r="H5149" s="12">
        <v>0.51434999999999997</v>
      </c>
      <c r="I5149" s="12">
        <v>111.08692076713362</v>
      </c>
    </row>
    <row r="5150" spans="6:9" x14ac:dyDescent="0.3">
      <c r="F5150" s="2">
        <v>5145</v>
      </c>
      <c r="G5150" s="12">
        <f ca="1"/>
        <v>111.10359117011271</v>
      </c>
      <c r="H5150" s="12">
        <v>0.51444999999999996</v>
      </c>
      <c r="I5150" s="12">
        <v>111.08724693458153</v>
      </c>
    </row>
    <row r="5151" spans="6:9" x14ac:dyDescent="0.3">
      <c r="F5151" s="2">
        <v>5146</v>
      </c>
      <c r="G5151" s="12">
        <f ca="1"/>
        <v>111.10399613624351</v>
      </c>
      <c r="H5151" s="12">
        <v>0.51454999999999995</v>
      </c>
      <c r="I5151" s="12">
        <v>111.08757317880972</v>
      </c>
    </row>
    <row r="5152" spans="6:9" x14ac:dyDescent="0.3">
      <c r="F5152" s="2">
        <v>5147</v>
      </c>
      <c r="G5152" s="12">
        <f ca="1"/>
        <v>111.10399657790607</v>
      </c>
      <c r="H5152" s="12">
        <v>0.51465000000000005</v>
      </c>
      <c r="I5152" s="12">
        <v>111.0878994998521</v>
      </c>
    </row>
    <row r="5153" spans="6:9" x14ac:dyDescent="0.3">
      <c r="F5153" s="2">
        <v>5148</v>
      </c>
      <c r="G5153" s="12">
        <f ca="1"/>
        <v>111.10404944076659</v>
      </c>
      <c r="H5153" s="12">
        <v>0.51475000000000004</v>
      </c>
      <c r="I5153" s="12">
        <v>111.08822589774257</v>
      </c>
    </row>
    <row r="5154" spans="6:9" x14ac:dyDescent="0.3">
      <c r="F5154" s="2">
        <v>5149</v>
      </c>
      <c r="G5154" s="12">
        <f ca="1"/>
        <v>111.10418347387244</v>
      </c>
      <c r="H5154" s="12">
        <v>0.51485000000000003</v>
      </c>
      <c r="I5154" s="12">
        <v>111.08855237251508</v>
      </c>
    </row>
    <row r="5155" spans="6:9" x14ac:dyDescent="0.3">
      <c r="F5155" s="2">
        <v>5150</v>
      </c>
      <c r="G5155" s="12">
        <f ca="1"/>
        <v>111.10435540954067</v>
      </c>
      <c r="H5155" s="12">
        <v>0.51495000000000002</v>
      </c>
      <c r="I5155" s="12">
        <v>111.08887892420358</v>
      </c>
    </row>
    <row r="5156" spans="6:9" x14ac:dyDescent="0.3">
      <c r="F5156" s="2">
        <v>5151</v>
      </c>
      <c r="G5156" s="12">
        <f ca="1"/>
        <v>111.10441169663819</v>
      </c>
      <c r="H5156" s="12">
        <v>0.51505000000000001</v>
      </c>
      <c r="I5156" s="12">
        <v>111.08920555284209</v>
      </c>
    </row>
    <row r="5157" spans="6:9" x14ac:dyDescent="0.3">
      <c r="F5157" s="2">
        <v>5152</v>
      </c>
      <c r="G5157" s="12">
        <f ca="1"/>
        <v>111.10442705262233</v>
      </c>
      <c r="H5157" s="12">
        <v>0.51515</v>
      </c>
      <c r="I5157" s="12">
        <v>111.08953225846457</v>
      </c>
    </row>
    <row r="5158" spans="6:9" x14ac:dyDescent="0.3">
      <c r="F5158" s="2">
        <v>5153</v>
      </c>
      <c r="G5158" s="12">
        <f ca="1"/>
        <v>111.10542923313092</v>
      </c>
      <c r="H5158" s="12">
        <v>0.51524999999999999</v>
      </c>
      <c r="I5158" s="12">
        <v>111.08985904110509</v>
      </c>
    </row>
    <row r="5159" spans="6:9" x14ac:dyDescent="0.3">
      <c r="F5159" s="2">
        <v>5154</v>
      </c>
      <c r="G5159" s="12">
        <f ca="1"/>
        <v>111.10544840432146</v>
      </c>
      <c r="H5159" s="12">
        <v>0.51534999999999997</v>
      </c>
      <c r="I5159" s="12">
        <v>111.09018590079766</v>
      </c>
    </row>
    <row r="5160" spans="6:9" x14ac:dyDescent="0.3">
      <c r="F5160" s="2">
        <v>5155</v>
      </c>
      <c r="G5160" s="12">
        <f ca="1"/>
        <v>111.10631681274006</v>
      </c>
      <c r="H5160" s="12">
        <v>0.51544999999999996</v>
      </c>
      <c r="I5160" s="12">
        <v>111.09051283757638</v>
      </c>
    </row>
    <row r="5161" spans="6:9" x14ac:dyDescent="0.3">
      <c r="F5161" s="2">
        <v>5156</v>
      </c>
      <c r="G5161" s="12">
        <f ca="1"/>
        <v>111.10638686114106</v>
      </c>
      <c r="H5161" s="12">
        <v>0.51554999999999995</v>
      </c>
      <c r="I5161" s="12">
        <v>111.09083985147534</v>
      </c>
    </row>
    <row r="5162" spans="6:9" x14ac:dyDescent="0.3">
      <c r="F5162" s="2">
        <v>5157</v>
      </c>
      <c r="G5162" s="12">
        <f ca="1"/>
        <v>111.10647868251215</v>
      </c>
      <c r="H5162" s="12">
        <v>0.51565000000000005</v>
      </c>
      <c r="I5162" s="12">
        <v>111.09116694252864</v>
      </c>
    </row>
    <row r="5163" spans="6:9" x14ac:dyDescent="0.3">
      <c r="F5163" s="2">
        <v>5158</v>
      </c>
      <c r="G5163" s="12">
        <f ca="1"/>
        <v>111.10664060300833</v>
      </c>
      <c r="H5163" s="12">
        <v>0.51575000000000004</v>
      </c>
      <c r="I5163" s="12">
        <v>111.09149411077045</v>
      </c>
    </row>
    <row r="5164" spans="6:9" x14ac:dyDescent="0.3">
      <c r="F5164" s="2">
        <v>5159</v>
      </c>
      <c r="G5164" s="12">
        <f ca="1"/>
        <v>111.10733636289999</v>
      </c>
      <c r="H5164" s="12">
        <v>0.51585000000000003</v>
      </c>
      <c r="I5164" s="12">
        <v>111.0918213562349</v>
      </c>
    </row>
    <row r="5165" spans="6:9" x14ac:dyDescent="0.3">
      <c r="F5165" s="2">
        <v>5160</v>
      </c>
      <c r="G5165" s="12">
        <f ca="1"/>
        <v>111.10778980567703</v>
      </c>
      <c r="H5165" s="12">
        <v>0.51595000000000002</v>
      </c>
      <c r="I5165" s="12">
        <v>111.09214867895619</v>
      </c>
    </row>
    <row r="5166" spans="6:9" x14ac:dyDescent="0.3">
      <c r="F5166" s="2">
        <v>5161</v>
      </c>
      <c r="G5166" s="12">
        <f ca="1"/>
        <v>111.10784790256284</v>
      </c>
      <c r="H5166" s="12">
        <v>0.51605000000000001</v>
      </c>
      <c r="I5166" s="12">
        <v>111.09247607896852</v>
      </c>
    </row>
    <row r="5167" spans="6:9" x14ac:dyDescent="0.3">
      <c r="F5167" s="2">
        <v>5162</v>
      </c>
      <c r="G5167" s="12">
        <f ca="1"/>
        <v>111.10804280376703</v>
      </c>
      <c r="H5167" s="12">
        <v>0.51615</v>
      </c>
      <c r="I5167" s="12">
        <v>111.09280355630611</v>
      </c>
    </row>
    <row r="5168" spans="6:9" x14ac:dyDescent="0.3">
      <c r="F5168" s="2">
        <v>5163</v>
      </c>
      <c r="G5168" s="12">
        <f ca="1"/>
        <v>111.10819363886898</v>
      </c>
      <c r="H5168" s="12">
        <v>0.51624999999999999</v>
      </c>
      <c r="I5168" s="12">
        <v>111.09313111100322</v>
      </c>
    </row>
    <row r="5169" spans="6:9" x14ac:dyDescent="0.3">
      <c r="F5169" s="2">
        <v>5164</v>
      </c>
      <c r="G5169" s="12">
        <f ca="1"/>
        <v>111.10837335146095</v>
      </c>
      <c r="H5169" s="12">
        <v>0.51634999999999998</v>
      </c>
      <c r="I5169" s="12">
        <v>111.09345874309412</v>
      </c>
    </row>
    <row r="5170" spans="6:9" x14ac:dyDescent="0.3">
      <c r="F5170" s="2">
        <v>5165</v>
      </c>
      <c r="G5170" s="12">
        <f ca="1"/>
        <v>111.10854516604098</v>
      </c>
      <c r="H5170" s="12">
        <v>0.51644999999999996</v>
      </c>
      <c r="I5170" s="12">
        <v>111.0937864526131</v>
      </c>
    </row>
    <row r="5171" spans="6:9" x14ac:dyDescent="0.3">
      <c r="F5171" s="2">
        <v>5166</v>
      </c>
      <c r="G5171" s="12">
        <f ca="1"/>
        <v>111.10874974324315</v>
      </c>
      <c r="H5171" s="12">
        <v>0.51654999999999995</v>
      </c>
      <c r="I5171" s="12">
        <v>111.09411423959448</v>
      </c>
    </row>
    <row r="5172" spans="6:9" x14ac:dyDescent="0.3">
      <c r="F5172" s="2">
        <v>5167</v>
      </c>
      <c r="G5172" s="12">
        <f ca="1"/>
        <v>111.10967298499628</v>
      </c>
      <c r="H5172" s="12">
        <v>0.51665000000000005</v>
      </c>
      <c r="I5172" s="12">
        <v>111.0944421040726</v>
      </c>
    </row>
    <row r="5173" spans="6:9" x14ac:dyDescent="0.3">
      <c r="F5173" s="2">
        <v>5168</v>
      </c>
      <c r="G5173" s="12">
        <f ca="1"/>
        <v>111.10970211927682</v>
      </c>
      <c r="H5173" s="12">
        <v>0.51675000000000004</v>
      </c>
      <c r="I5173" s="12">
        <v>111.09477004608182</v>
      </c>
    </row>
    <row r="5174" spans="6:9" x14ac:dyDescent="0.3">
      <c r="F5174" s="2">
        <v>5169</v>
      </c>
      <c r="G5174" s="12">
        <f ca="1"/>
        <v>111.10975024845612</v>
      </c>
      <c r="H5174" s="12">
        <v>0.51685000000000003</v>
      </c>
      <c r="I5174" s="12">
        <v>111.09509806565652</v>
      </c>
    </row>
    <row r="5175" spans="6:9" x14ac:dyDescent="0.3">
      <c r="F5175" s="2">
        <v>5170</v>
      </c>
      <c r="G5175" s="12">
        <f ca="1"/>
        <v>111.11051036439585</v>
      </c>
      <c r="H5175" s="12">
        <v>0.51695000000000002</v>
      </c>
      <c r="I5175" s="12">
        <v>111.0954261628311</v>
      </c>
    </row>
    <row r="5176" spans="6:9" x14ac:dyDescent="0.3">
      <c r="F5176" s="2">
        <v>5171</v>
      </c>
      <c r="G5176" s="12">
        <f ca="1"/>
        <v>111.1110096340955</v>
      </c>
      <c r="H5176" s="12">
        <v>0.51705000000000001</v>
      </c>
      <c r="I5176" s="12">
        <v>111.09575433764002</v>
      </c>
    </row>
    <row r="5177" spans="6:9" x14ac:dyDescent="0.3">
      <c r="F5177" s="2">
        <v>5172</v>
      </c>
      <c r="G5177" s="12">
        <f ca="1"/>
        <v>111.11114793222585</v>
      </c>
      <c r="H5177" s="12">
        <v>0.51715</v>
      </c>
      <c r="I5177" s="12">
        <v>111.09608259011769</v>
      </c>
    </row>
    <row r="5178" spans="6:9" x14ac:dyDescent="0.3">
      <c r="F5178" s="2">
        <v>5173</v>
      </c>
      <c r="G5178" s="12">
        <f ca="1"/>
        <v>111.11138749537163</v>
      </c>
      <c r="H5178" s="12">
        <v>0.51724999999999999</v>
      </c>
      <c r="I5178" s="12">
        <v>111.0964109202986</v>
      </c>
    </row>
    <row r="5179" spans="6:9" x14ac:dyDescent="0.3">
      <c r="F5179" s="2">
        <v>5174</v>
      </c>
      <c r="G5179" s="12">
        <f ca="1"/>
        <v>111.11154868468806</v>
      </c>
      <c r="H5179" s="12">
        <v>0.51734999999999998</v>
      </c>
      <c r="I5179" s="12">
        <v>111.09673932821724</v>
      </c>
    </row>
    <row r="5180" spans="6:9" x14ac:dyDescent="0.3">
      <c r="F5180" s="2">
        <v>5175</v>
      </c>
      <c r="G5180" s="12">
        <f ca="1"/>
        <v>111.11155329483154</v>
      </c>
      <c r="H5180" s="12">
        <v>0.51744999999999997</v>
      </c>
      <c r="I5180" s="12">
        <v>111.09706781390814</v>
      </c>
    </row>
    <row r="5181" spans="6:9" x14ac:dyDescent="0.3">
      <c r="F5181" s="2">
        <v>5176</v>
      </c>
      <c r="G5181" s="12">
        <f ca="1"/>
        <v>111.11209471939588</v>
      </c>
      <c r="H5181" s="12">
        <v>0.51754999999999995</v>
      </c>
      <c r="I5181" s="12">
        <v>111.09739637740583</v>
      </c>
    </row>
    <row r="5182" spans="6:9" x14ac:dyDescent="0.3">
      <c r="F5182" s="2">
        <v>5177</v>
      </c>
      <c r="G5182" s="12">
        <f ca="1"/>
        <v>111.11212320936625</v>
      </c>
      <c r="H5182" s="12">
        <v>0.51765000000000005</v>
      </c>
      <c r="I5182" s="12">
        <v>111.09772501874488</v>
      </c>
    </row>
    <row r="5183" spans="6:9" x14ac:dyDescent="0.3">
      <c r="F5183" s="2">
        <v>5178</v>
      </c>
      <c r="G5183" s="12">
        <f ca="1"/>
        <v>111.1122011141064</v>
      </c>
      <c r="H5183" s="12">
        <v>0.51775000000000004</v>
      </c>
      <c r="I5183" s="12">
        <v>111.09805373795987</v>
      </c>
    </row>
    <row r="5184" spans="6:9" x14ac:dyDescent="0.3">
      <c r="F5184" s="2">
        <v>5179</v>
      </c>
      <c r="G5184" s="12">
        <f ca="1"/>
        <v>111.11222103499267</v>
      </c>
      <c r="H5184" s="12">
        <v>0.51785000000000003</v>
      </c>
      <c r="I5184" s="12">
        <v>111.09838253508541</v>
      </c>
    </row>
    <row r="5185" spans="6:9" x14ac:dyDescent="0.3">
      <c r="F5185" s="2">
        <v>5180</v>
      </c>
      <c r="G5185" s="12">
        <f ca="1"/>
        <v>111.11224345976147</v>
      </c>
      <c r="H5185" s="12">
        <v>0.51795000000000002</v>
      </c>
      <c r="I5185" s="12">
        <v>111.09871141015613</v>
      </c>
    </row>
    <row r="5186" spans="6:9" x14ac:dyDescent="0.3">
      <c r="F5186" s="2">
        <v>5181</v>
      </c>
      <c r="G5186" s="12">
        <f ca="1"/>
        <v>111.11241725865099</v>
      </c>
      <c r="H5186" s="12">
        <v>0.51805000000000001</v>
      </c>
      <c r="I5186" s="12">
        <v>111.09904036320668</v>
      </c>
    </row>
    <row r="5187" spans="6:9" x14ac:dyDescent="0.3">
      <c r="F5187" s="2">
        <v>5182</v>
      </c>
      <c r="G5187" s="12">
        <f ca="1"/>
        <v>111.11280870869189</v>
      </c>
      <c r="H5187" s="12">
        <v>0.51815</v>
      </c>
      <c r="I5187" s="12">
        <v>111.09936939427175</v>
      </c>
    </row>
    <row r="5188" spans="6:9" x14ac:dyDescent="0.3">
      <c r="F5188" s="2">
        <v>5183</v>
      </c>
      <c r="G5188" s="12">
        <f ca="1"/>
        <v>111.11331680548656</v>
      </c>
      <c r="H5188" s="12">
        <v>0.51824999999999999</v>
      </c>
      <c r="I5188" s="12">
        <v>111.09969850338602</v>
      </c>
    </row>
    <row r="5189" spans="6:9" x14ac:dyDescent="0.3">
      <c r="F5189" s="2">
        <v>5184</v>
      </c>
      <c r="G5189" s="12">
        <f ca="1"/>
        <v>111.11363511182547</v>
      </c>
      <c r="H5189" s="12">
        <v>0.51834999999999998</v>
      </c>
      <c r="I5189" s="12">
        <v>111.10002769058421</v>
      </c>
    </row>
    <row r="5190" spans="6:9" x14ac:dyDescent="0.3">
      <c r="F5190" s="2">
        <v>5185</v>
      </c>
      <c r="G5190" s="12">
        <f ca="1"/>
        <v>111.11382333324389</v>
      </c>
      <c r="H5190" s="12">
        <v>0.51844999999999997</v>
      </c>
      <c r="I5190" s="12">
        <v>111.10035695590108</v>
      </c>
    </row>
    <row r="5191" spans="6:9" x14ac:dyDescent="0.3">
      <c r="F5191" s="2">
        <v>5186</v>
      </c>
      <c r="G5191" s="12">
        <f ca="1"/>
        <v>111.11460737391576</v>
      </c>
      <c r="H5191" s="12">
        <v>0.51854999999999996</v>
      </c>
      <c r="I5191" s="12">
        <v>111.10068629937139</v>
      </c>
    </row>
    <row r="5192" spans="6:9" x14ac:dyDescent="0.3">
      <c r="F5192" s="2">
        <v>5187</v>
      </c>
      <c r="G5192" s="12">
        <f ca="1"/>
        <v>111.11465807444094</v>
      </c>
      <c r="H5192" s="12">
        <v>0.51865000000000006</v>
      </c>
      <c r="I5192" s="12">
        <v>111.10101572102992</v>
      </c>
    </row>
    <row r="5193" spans="6:9" x14ac:dyDescent="0.3">
      <c r="F5193" s="2">
        <v>5188</v>
      </c>
      <c r="G5193" s="12">
        <f ca="1"/>
        <v>111.11480971775855</v>
      </c>
      <c r="H5193" s="12">
        <v>0.51875000000000004</v>
      </c>
      <c r="I5193" s="12">
        <v>111.1013452209115</v>
      </c>
    </row>
    <row r="5194" spans="6:9" x14ac:dyDescent="0.3">
      <c r="F5194" s="2">
        <v>5189</v>
      </c>
      <c r="G5194" s="12">
        <f ca="1"/>
        <v>111.11498621661246</v>
      </c>
      <c r="H5194" s="12">
        <v>0.51885000000000003</v>
      </c>
      <c r="I5194" s="12">
        <v>111.10167479905095</v>
      </c>
    </row>
    <row r="5195" spans="6:9" x14ac:dyDescent="0.3">
      <c r="F5195" s="2">
        <v>5190</v>
      </c>
      <c r="G5195" s="12">
        <f ca="1"/>
        <v>111.11597012101841</v>
      </c>
      <c r="H5195" s="12">
        <v>0.51895000000000002</v>
      </c>
      <c r="I5195" s="12">
        <v>111.10200445548313</v>
      </c>
    </row>
    <row r="5196" spans="6:9" x14ac:dyDescent="0.3">
      <c r="F5196" s="2">
        <v>5191</v>
      </c>
      <c r="G5196" s="12">
        <f ca="1"/>
        <v>111.11612444248722</v>
      </c>
      <c r="H5196" s="12">
        <v>0.51905000000000001</v>
      </c>
      <c r="I5196" s="12">
        <v>111.10233419024291</v>
      </c>
    </row>
    <row r="5197" spans="6:9" x14ac:dyDescent="0.3">
      <c r="F5197" s="2">
        <v>5192</v>
      </c>
      <c r="G5197" s="12">
        <f ca="1"/>
        <v>111.11626567165229</v>
      </c>
      <c r="H5197" s="12">
        <v>0.51915</v>
      </c>
      <c r="I5197" s="12">
        <v>111.10266400336521</v>
      </c>
    </row>
    <row r="5198" spans="6:9" x14ac:dyDescent="0.3">
      <c r="F5198" s="2">
        <v>5193</v>
      </c>
      <c r="G5198" s="12">
        <f ca="1"/>
        <v>111.11666072179412</v>
      </c>
      <c r="H5198" s="12">
        <v>0.51924999999999999</v>
      </c>
      <c r="I5198" s="12">
        <v>111.10299389488495</v>
      </c>
    </row>
    <row r="5199" spans="6:9" x14ac:dyDescent="0.3">
      <c r="F5199" s="2">
        <v>5194</v>
      </c>
      <c r="G5199" s="12">
        <f ca="1"/>
        <v>111.11716016342184</v>
      </c>
      <c r="H5199" s="12">
        <v>0.51934999999999998</v>
      </c>
      <c r="I5199" s="12">
        <v>111.10332386483708</v>
      </c>
    </row>
    <row r="5200" spans="6:9" x14ac:dyDescent="0.3">
      <c r="F5200" s="2">
        <v>5195</v>
      </c>
      <c r="G5200" s="12">
        <f ca="1"/>
        <v>111.11754319981708</v>
      </c>
      <c r="H5200" s="12">
        <v>0.51944999999999997</v>
      </c>
      <c r="I5200" s="12">
        <v>111.10365391325657</v>
      </c>
    </row>
    <row r="5201" spans="6:9" x14ac:dyDescent="0.3">
      <c r="F5201" s="2">
        <v>5196</v>
      </c>
      <c r="G5201" s="12">
        <f ca="1"/>
        <v>111.11777774077527</v>
      </c>
      <c r="H5201" s="12">
        <v>0.51954999999999996</v>
      </c>
      <c r="I5201" s="12">
        <v>111.1039840401784</v>
      </c>
    </row>
    <row r="5202" spans="6:9" x14ac:dyDescent="0.3">
      <c r="F5202" s="2">
        <v>5197</v>
      </c>
      <c r="G5202" s="12">
        <f ca="1"/>
        <v>111.11813052845508</v>
      </c>
      <c r="H5202" s="12">
        <v>0.51964999999999995</v>
      </c>
      <c r="I5202" s="12">
        <v>111.1043142456376</v>
      </c>
    </row>
    <row r="5203" spans="6:9" x14ac:dyDescent="0.3">
      <c r="F5203" s="2">
        <v>5198</v>
      </c>
      <c r="G5203" s="12">
        <f ca="1"/>
        <v>111.11861715282919</v>
      </c>
      <c r="H5203" s="12">
        <v>0.51975000000000005</v>
      </c>
      <c r="I5203" s="12">
        <v>111.10464452966922</v>
      </c>
    </row>
    <row r="5204" spans="6:9" x14ac:dyDescent="0.3">
      <c r="F5204" s="2">
        <v>5199</v>
      </c>
      <c r="G5204" s="12">
        <f ca="1"/>
        <v>111.11865570727333</v>
      </c>
      <c r="H5204" s="12">
        <v>0.51985000000000003</v>
      </c>
      <c r="I5204" s="12">
        <v>111.10497489230831</v>
      </c>
    </row>
    <row r="5205" spans="6:9" x14ac:dyDescent="0.3">
      <c r="F5205" s="2">
        <v>5200</v>
      </c>
      <c r="G5205" s="12">
        <f ca="1"/>
        <v>111.11886362775454</v>
      </c>
      <c r="H5205" s="12">
        <v>0.51995000000000002</v>
      </c>
      <c r="I5205" s="12">
        <v>111.10530533358995</v>
      </c>
    </row>
    <row r="5206" spans="6:9" x14ac:dyDescent="0.3">
      <c r="F5206" s="2">
        <v>5201</v>
      </c>
      <c r="G5206" s="12">
        <f ca="1"/>
        <v>111.11898265935943</v>
      </c>
      <c r="H5206" s="12">
        <v>0.52005000000000001</v>
      </c>
      <c r="I5206" s="12">
        <v>111.10563585354927</v>
      </c>
    </row>
    <row r="5207" spans="6:9" x14ac:dyDescent="0.3">
      <c r="F5207" s="2">
        <v>5202</v>
      </c>
      <c r="G5207" s="12">
        <f ca="1"/>
        <v>111.11934591229094</v>
      </c>
      <c r="H5207" s="12">
        <v>0.52015</v>
      </c>
      <c r="I5207" s="12">
        <v>111.10596645222138</v>
      </c>
    </row>
    <row r="5208" spans="6:9" x14ac:dyDescent="0.3">
      <c r="F5208" s="2">
        <v>5203</v>
      </c>
      <c r="G5208" s="12">
        <f ca="1"/>
        <v>111.11943270319158</v>
      </c>
      <c r="H5208" s="12">
        <v>0.52024999999999999</v>
      </c>
      <c r="I5208" s="12">
        <v>111.10629712964145</v>
      </c>
    </row>
    <row r="5209" spans="6:9" x14ac:dyDescent="0.3">
      <c r="F5209" s="2">
        <v>5204</v>
      </c>
      <c r="G5209" s="12">
        <f ca="1"/>
        <v>111.11961546893102</v>
      </c>
      <c r="H5209" s="12">
        <v>0.52034999999999998</v>
      </c>
      <c r="I5209" s="12">
        <v>111.10662788584465</v>
      </c>
    </row>
    <row r="5210" spans="6:9" x14ac:dyDescent="0.3">
      <c r="F5210" s="2">
        <v>5205</v>
      </c>
      <c r="G5210" s="12">
        <f ca="1"/>
        <v>111.11986677601848</v>
      </c>
      <c r="H5210" s="12">
        <v>0.52044999999999997</v>
      </c>
      <c r="I5210" s="12">
        <v>111.10695872086617</v>
      </c>
    </row>
    <row r="5211" spans="6:9" x14ac:dyDescent="0.3">
      <c r="F5211" s="2">
        <v>5206</v>
      </c>
      <c r="G5211" s="12">
        <f ca="1"/>
        <v>111.1205696239365</v>
      </c>
      <c r="H5211" s="12">
        <v>0.52054999999999996</v>
      </c>
      <c r="I5211" s="12">
        <v>111.10728963474125</v>
      </c>
    </row>
    <row r="5212" spans="6:9" x14ac:dyDescent="0.3">
      <c r="F5212" s="2">
        <v>5207</v>
      </c>
      <c r="G5212" s="12">
        <f ca="1"/>
        <v>111.12127531780021</v>
      </c>
      <c r="H5212" s="12">
        <v>0.52064999999999995</v>
      </c>
      <c r="I5212" s="12">
        <v>111.10762062750514</v>
      </c>
    </row>
    <row r="5213" spans="6:9" x14ac:dyDescent="0.3">
      <c r="F5213" s="2">
        <v>5208</v>
      </c>
      <c r="G5213" s="12">
        <f ca="1"/>
        <v>111.12147945738963</v>
      </c>
      <c r="H5213" s="12">
        <v>0.52075000000000005</v>
      </c>
      <c r="I5213" s="12">
        <v>111.10795169919311</v>
      </c>
    </row>
    <row r="5214" spans="6:9" x14ac:dyDescent="0.3">
      <c r="F5214" s="2">
        <v>5209</v>
      </c>
      <c r="G5214" s="12">
        <f ca="1"/>
        <v>111.12152575423315</v>
      </c>
      <c r="H5214" s="12">
        <v>0.52085000000000004</v>
      </c>
      <c r="I5214" s="12">
        <v>111.10828284984044</v>
      </c>
    </row>
    <row r="5215" spans="6:9" x14ac:dyDescent="0.3">
      <c r="F5215" s="2">
        <v>5210</v>
      </c>
      <c r="G5215" s="12">
        <f ca="1"/>
        <v>111.12223055957014</v>
      </c>
      <c r="H5215" s="12">
        <v>0.52095000000000002</v>
      </c>
      <c r="I5215" s="12">
        <v>111.10861407948245</v>
      </c>
    </row>
    <row r="5216" spans="6:9" x14ac:dyDescent="0.3">
      <c r="F5216" s="2">
        <v>5211</v>
      </c>
      <c r="G5216" s="12">
        <f ca="1"/>
        <v>111.12348255759403</v>
      </c>
      <c r="H5216" s="12">
        <v>0.52105000000000001</v>
      </c>
      <c r="I5216" s="12">
        <v>111.10894538815448</v>
      </c>
    </row>
    <row r="5217" spans="6:9" x14ac:dyDescent="0.3">
      <c r="F5217" s="2">
        <v>5212</v>
      </c>
      <c r="G5217" s="12">
        <f ca="1"/>
        <v>111.12382801977949</v>
      </c>
      <c r="H5217" s="12">
        <v>0.52115</v>
      </c>
      <c r="I5217" s="12">
        <v>111.1092767758919</v>
      </c>
    </row>
    <row r="5218" spans="6:9" x14ac:dyDescent="0.3">
      <c r="F5218" s="2">
        <v>5213</v>
      </c>
      <c r="G5218" s="12">
        <f ca="1"/>
        <v>111.12387941779986</v>
      </c>
      <c r="H5218" s="12">
        <v>0.52124999999999999</v>
      </c>
      <c r="I5218" s="12">
        <v>111.10960824273009</v>
      </c>
    </row>
    <row r="5219" spans="6:9" x14ac:dyDescent="0.3">
      <c r="F5219" s="2">
        <v>5214</v>
      </c>
      <c r="G5219" s="12">
        <f ca="1"/>
        <v>111.12428568761898</v>
      </c>
      <c r="H5219" s="12">
        <v>0.52134999999999998</v>
      </c>
      <c r="I5219" s="12">
        <v>111.10993978870447</v>
      </c>
    </row>
    <row r="5220" spans="6:9" x14ac:dyDescent="0.3">
      <c r="F5220" s="2">
        <v>5215</v>
      </c>
      <c r="G5220" s="12">
        <f ca="1"/>
        <v>111.12464216327209</v>
      </c>
      <c r="H5220" s="12">
        <v>0.52144999999999997</v>
      </c>
      <c r="I5220" s="12">
        <v>111.11027141385046</v>
      </c>
    </row>
    <row r="5221" spans="6:9" x14ac:dyDescent="0.3">
      <c r="F5221" s="2">
        <v>5216</v>
      </c>
      <c r="G5221" s="12">
        <f ca="1"/>
        <v>111.12477396766546</v>
      </c>
      <c r="H5221" s="12">
        <v>0.52154999999999996</v>
      </c>
      <c r="I5221" s="12">
        <v>111.11060311820351</v>
      </c>
    </row>
    <row r="5222" spans="6:9" x14ac:dyDescent="0.3">
      <c r="F5222" s="2">
        <v>5217</v>
      </c>
      <c r="G5222" s="12">
        <f ca="1"/>
        <v>111.12497865858535</v>
      </c>
      <c r="H5222" s="12">
        <v>0.52164999999999995</v>
      </c>
      <c r="I5222" s="12">
        <v>111.11093490179913</v>
      </c>
    </row>
    <row r="5223" spans="6:9" x14ac:dyDescent="0.3">
      <c r="F5223" s="2">
        <v>5218</v>
      </c>
      <c r="G5223" s="12">
        <f ca="1"/>
        <v>111.12502330054642</v>
      </c>
      <c r="H5223" s="12">
        <v>0.52175000000000005</v>
      </c>
      <c r="I5223" s="12">
        <v>111.11126676467278</v>
      </c>
    </row>
    <row r="5224" spans="6:9" x14ac:dyDescent="0.3">
      <c r="F5224" s="2">
        <v>5219</v>
      </c>
      <c r="G5224" s="12">
        <f ca="1"/>
        <v>111.12526391263461</v>
      </c>
      <c r="H5224" s="12">
        <v>0.52185000000000004</v>
      </c>
      <c r="I5224" s="12">
        <v>111.11159870686001</v>
      </c>
    </row>
    <row r="5225" spans="6:9" x14ac:dyDescent="0.3">
      <c r="F5225" s="2">
        <v>5220</v>
      </c>
      <c r="G5225" s="12">
        <f ca="1"/>
        <v>111.12592965992648</v>
      </c>
      <c r="H5225" s="12">
        <v>0.52195000000000003</v>
      </c>
      <c r="I5225" s="12">
        <v>111.11193072839637</v>
      </c>
    </row>
    <row r="5226" spans="6:9" x14ac:dyDescent="0.3">
      <c r="F5226" s="2">
        <v>5221</v>
      </c>
      <c r="G5226" s="12">
        <f ca="1"/>
        <v>111.1262088289117</v>
      </c>
      <c r="H5226" s="12">
        <v>0.52205000000000001</v>
      </c>
      <c r="I5226" s="12">
        <v>111.11226282931743</v>
      </c>
    </row>
    <row r="5227" spans="6:9" x14ac:dyDescent="0.3">
      <c r="F5227" s="2">
        <v>5222</v>
      </c>
      <c r="G5227" s="12">
        <f ca="1"/>
        <v>111.12623143540628</v>
      </c>
      <c r="H5227" s="12">
        <v>0.52215</v>
      </c>
      <c r="I5227" s="12">
        <v>111.11259500965878</v>
      </c>
    </row>
    <row r="5228" spans="6:9" x14ac:dyDescent="0.3">
      <c r="F5228" s="2">
        <v>5223</v>
      </c>
      <c r="G5228" s="12">
        <f ca="1"/>
        <v>111.12691477013414</v>
      </c>
      <c r="H5228" s="12">
        <v>0.52224999999999999</v>
      </c>
      <c r="I5228" s="12">
        <v>111.11292726945604</v>
      </c>
    </row>
    <row r="5229" spans="6:9" x14ac:dyDescent="0.3">
      <c r="F5229" s="2">
        <v>5224</v>
      </c>
      <c r="G5229" s="12">
        <f ca="1"/>
        <v>111.12705212317566</v>
      </c>
      <c r="H5229" s="12">
        <v>0.52234999999999998</v>
      </c>
      <c r="I5229" s="12">
        <v>111.11325960874485</v>
      </c>
    </row>
    <row r="5230" spans="6:9" x14ac:dyDescent="0.3">
      <c r="F5230" s="2">
        <v>5225</v>
      </c>
      <c r="G5230" s="12">
        <f ca="1"/>
        <v>111.12721522467803</v>
      </c>
      <c r="H5230" s="12">
        <v>0.52244999999999997</v>
      </c>
      <c r="I5230" s="12">
        <v>111.1135920275609</v>
      </c>
    </row>
    <row r="5231" spans="6:9" x14ac:dyDescent="0.3">
      <c r="F5231" s="2">
        <v>5226</v>
      </c>
      <c r="G5231" s="12">
        <f ca="1"/>
        <v>111.12723322630629</v>
      </c>
      <c r="H5231" s="12">
        <v>0.52254999999999996</v>
      </c>
      <c r="I5231" s="12">
        <v>111.11392452593985</v>
      </c>
    </row>
    <row r="5232" spans="6:9" x14ac:dyDescent="0.3">
      <c r="F5232" s="2">
        <v>5227</v>
      </c>
      <c r="G5232" s="12">
        <f ca="1"/>
        <v>111.12725364027953</v>
      </c>
      <c r="H5232" s="12">
        <v>0.52264999999999995</v>
      </c>
      <c r="I5232" s="12">
        <v>111.11425710391744</v>
      </c>
    </row>
    <row r="5233" spans="6:9" x14ac:dyDescent="0.3">
      <c r="F5233" s="2">
        <v>5228</v>
      </c>
      <c r="G5233" s="12">
        <f ca="1"/>
        <v>111.12751998841085</v>
      </c>
      <c r="H5233" s="12">
        <v>0.52275000000000005</v>
      </c>
      <c r="I5233" s="12">
        <v>111.11458976152937</v>
      </c>
    </row>
    <row r="5234" spans="6:9" x14ac:dyDescent="0.3">
      <c r="F5234" s="2">
        <v>5229</v>
      </c>
      <c r="G5234" s="12">
        <f ca="1"/>
        <v>111.12758032544478</v>
      </c>
      <c r="H5234" s="12">
        <v>0.52285000000000004</v>
      </c>
      <c r="I5234" s="12">
        <v>111.11492249881144</v>
      </c>
    </row>
    <row r="5235" spans="6:9" x14ac:dyDescent="0.3">
      <c r="F5235" s="2">
        <v>5230</v>
      </c>
      <c r="G5235" s="12">
        <f ca="1"/>
        <v>111.12845537263898</v>
      </c>
      <c r="H5235" s="12">
        <v>0.52295000000000003</v>
      </c>
      <c r="I5235" s="12">
        <v>111.1152553157994</v>
      </c>
    </row>
    <row r="5236" spans="6:9" x14ac:dyDescent="0.3">
      <c r="F5236" s="2">
        <v>5231</v>
      </c>
      <c r="G5236" s="12">
        <f ca="1"/>
        <v>111.12870887651169</v>
      </c>
      <c r="H5236" s="12">
        <v>0.52305000000000001</v>
      </c>
      <c r="I5236" s="12">
        <v>111.11558821252909</v>
      </c>
    </row>
    <row r="5237" spans="6:9" x14ac:dyDescent="0.3">
      <c r="F5237" s="2">
        <v>5232</v>
      </c>
      <c r="G5237" s="12">
        <f ca="1"/>
        <v>111.1289322599699</v>
      </c>
      <c r="H5237" s="12">
        <v>0.52315</v>
      </c>
      <c r="I5237" s="12">
        <v>111.11592118903631</v>
      </c>
    </row>
    <row r="5238" spans="6:9" x14ac:dyDescent="0.3">
      <c r="F5238" s="2">
        <v>5233</v>
      </c>
      <c r="G5238" s="12">
        <f ca="1"/>
        <v>111.1289447949904</v>
      </c>
      <c r="H5238" s="12">
        <v>0.52324999999999999</v>
      </c>
      <c r="I5238" s="12">
        <v>111.11625424535694</v>
      </c>
    </row>
    <row r="5239" spans="6:9" x14ac:dyDescent="0.3">
      <c r="F5239" s="2">
        <v>5234</v>
      </c>
      <c r="G5239" s="12">
        <f ca="1"/>
        <v>111.12934879730459</v>
      </c>
      <c r="H5239" s="12">
        <v>0.52334999999999998</v>
      </c>
      <c r="I5239" s="12">
        <v>111.11658738152684</v>
      </c>
    </row>
    <row r="5240" spans="6:9" x14ac:dyDescent="0.3">
      <c r="F5240" s="2">
        <v>5235</v>
      </c>
      <c r="G5240" s="12">
        <f ca="1"/>
        <v>111.12948695328672</v>
      </c>
      <c r="H5240" s="12">
        <v>0.52344999999999997</v>
      </c>
      <c r="I5240" s="12">
        <v>111.11692059758191</v>
      </c>
    </row>
    <row r="5241" spans="6:9" x14ac:dyDescent="0.3">
      <c r="F5241" s="2">
        <v>5236</v>
      </c>
      <c r="G5241" s="12">
        <f ca="1"/>
        <v>111.12948884529123</v>
      </c>
      <c r="H5241" s="12">
        <v>0.52354999999999996</v>
      </c>
      <c r="I5241" s="12">
        <v>111.11725389355809</v>
      </c>
    </row>
    <row r="5242" spans="6:9" x14ac:dyDescent="0.3">
      <c r="F5242" s="2">
        <v>5237</v>
      </c>
      <c r="G5242" s="12">
        <f ca="1"/>
        <v>111.12955488971264</v>
      </c>
      <c r="H5242" s="12">
        <v>0.52364999999999995</v>
      </c>
      <c r="I5242" s="12">
        <v>111.11758726949132</v>
      </c>
    </row>
    <row r="5243" spans="6:9" x14ac:dyDescent="0.3">
      <c r="F5243" s="2">
        <v>5238</v>
      </c>
      <c r="G5243" s="12">
        <f ca="1"/>
        <v>111.1296671701006</v>
      </c>
      <c r="H5243" s="12">
        <v>0.52375000000000005</v>
      </c>
      <c r="I5243" s="12">
        <v>111.11792072541759</v>
      </c>
    </row>
    <row r="5244" spans="6:9" x14ac:dyDescent="0.3">
      <c r="F5244" s="2">
        <v>5239</v>
      </c>
      <c r="G5244" s="12">
        <f ca="1"/>
        <v>111.13061673876911</v>
      </c>
      <c r="H5244" s="12">
        <v>0.52385000000000004</v>
      </c>
      <c r="I5244" s="12">
        <v>111.11825426137287</v>
      </c>
    </row>
    <row r="5245" spans="6:9" x14ac:dyDescent="0.3">
      <c r="F5245" s="2">
        <v>5240</v>
      </c>
      <c r="G5245" s="12">
        <f ca="1"/>
        <v>111.13099425854105</v>
      </c>
      <c r="H5245" s="12">
        <v>0.52395000000000003</v>
      </c>
      <c r="I5245" s="12">
        <v>111.1185878773932</v>
      </c>
    </row>
    <row r="5246" spans="6:9" x14ac:dyDescent="0.3">
      <c r="F5246" s="2">
        <v>5241</v>
      </c>
      <c r="G5246" s="12">
        <f ca="1"/>
        <v>111.13111659624174</v>
      </c>
      <c r="H5246" s="12">
        <v>0.52405000000000002</v>
      </c>
      <c r="I5246" s="12">
        <v>111.11892157351461</v>
      </c>
    </row>
    <row r="5247" spans="6:9" x14ac:dyDescent="0.3">
      <c r="F5247" s="2">
        <v>5242</v>
      </c>
      <c r="G5247" s="12">
        <f ca="1"/>
        <v>111.13151413342686</v>
      </c>
      <c r="H5247" s="12">
        <v>0.52415</v>
      </c>
      <c r="I5247" s="12">
        <v>111.11925534977318</v>
      </c>
    </row>
    <row r="5248" spans="6:9" x14ac:dyDescent="0.3">
      <c r="F5248" s="2">
        <v>5243</v>
      </c>
      <c r="G5248" s="12">
        <f ca="1"/>
        <v>111.13153001628403</v>
      </c>
      <c r="H5248" s="12">
        <v>0.52424999999999999</v>
      </c>
      <c r="I5248" s="12">
        <v>111.11958920620501</v>
      </c>
    </row>
    <row r="5249" spans="6:9" x14ac:dyDescent="0.3">
      <c r="F5249" s="2">
        <v>5244</v>
      </c>
      <c r="G5249" s="12">
        <f ca="1"/>
        <v>111.13153544354691</v>
      </c>
      <c r="H5249" s="12">
        <v>0.52434999999999998</v>
      </c>
      <c r="I5249" s="12">
        <v>111.11992314284618</v>
      </c>
    </row>
    <row r="5250" spans="6:9" x14ac:dyDescent="0.3">
      <c r="F5250" s="2">
        <v>5245</v>
      </c>
      <c r="G5250" s="12">
        <f ca="1"/>
        <v>111.13172705471148</v>
      </c>
      <c r="H5250" s="12">
        <v>0.52444999999999997</v>
      </c>
      <c r="I5250" s="12">
        <v>111.12025715973286</v>
      </c>
    </row>
    <row r="5251" spans="6:9" x14ac:dyDescent="0.3">
      <c r="F5251" s="2">
        <v>5246</v>
      </c>
      <c r="G5251" s="12">
        <f ca="1"/>
        <v>111.13181131071471</v>
      </c>
      <c r="H5251" s="12">
        <v>0.52454999999999996</v>
      </c>
      <c r="I5251" s="12">
        <v>111.12059125690121</v>
      </c>
    </row>
    <row r="5252" spans="6:9" x14ac:dyDescent="0.3">
      <c r="F5252" s="2">
        <v>5247</v>
      </c>
      <c r="G5252" s="12">
        <f ca="1"/>
        <v>111.13242946789076</v>
      </c>
      <c r="H5252" s="12">
        <v>0.52464999999999995</v>
      </c>
      <c r="I5252" s="12">
        <v>111.12092543438742</v>
      </c>
    </row>
    <row r="5253" spans="6:9" x14ac:dyDescent="0.3">
      <c r="F5253" s="2">
        <v>5248</v>
      </c>
      <c r="G5253" s="12">
        <f ca="1"/>
        <v>111.13280140126662</v>
      </c>
      <c r="H5253" s="12">
        <v>0.52475000000000005</v>
      </c>
      <c r="I5253" s="12">
        <v>111.12125969222768</v>
      </c>
    </row>
    <row r="5254" spans="6:9" x14ac:dyDescent="0.3">
      <c r="F5254" s="2">
        <v>5249</v>
      </c>
      <c r="G5254" s="12">
        <f ca="1"/>
        <v>111.13314325240842</v>
      </c>
      <c r="H5254" s="12">
        <v>0.52485000000000004</v>
      </c>
      <c r="I5254" s="12">
        <v>111.12159403045824</v>
      </c>
    </row>
    <row r="5255" spans="6:9" x14ac:dyDescent="0.3">
      <c r="F5255" s="2">
        <v>5250</v>
      </c>
      <c r="G5255" s="12">
        <f ca="1"/>
        <v>111.13317649033685</v>
      </c>
      <c r="H5255" s="12">
        <v>0.52495000000000003</v>
      </c>
      <c r="I5255" s="12">
        <v>111.12192844911537</v>
      </c>
    </row>
    <row r="5256" spans="6:9" x14ac:dyDescent="0.3">
      <c r="F5256" s="2">
        <v>5251</v>
      </c>
      <c r="G5256" s="12">
        <f ca="1"/>
        <v>111.13345450731057</v>
      </c>
      <c r="H5256" s="12">
        <v>0.52505000000000002</v>
      </c>
      <c r="I5256" s="12">
        <v>111.12226294823533</v>
      </c>
    </row>
    <row r="5257" spans="6:9" x14ac:dyDescent="0.3">
      <c r="F5257" s="2">
        <v>5252</v>
      </c>
      <c r="G5257" s="12">
        <f ca="1"/>
        <v>111.13352544558764</v>
      </c>
      <c r="H5257" s="12">
        <v>0.52515000000000001</v>
      </c>
      <c r="I5257" s="12">
        <v>111.12259752785445</v>
      </c>
    </row>
    <row r="5258" spans="6:9" x14ac:dyDescent="0.3">
      <c r="F5258" s="2">
        <v>5253</v>
      </c>
      <c r="G5258" s="12">
        <f ca="1"/>
        <v>111.1335314205545</v>
      </c>
      <c r="H5258" s="12">
        <v>0.52524999999999999</v>
      </c>
      <c r="I5258" s="12">
        <v>111.12293218800905</v>
      </c>
    </row>
    <row r="5259" spans="6:9" x14ac:dyDescent="0.3">
      <c r="F5259" s="2">
        <v>5254</v>
      </c>
      <c r="G5259" s="12">
        <f ca="1"/>
        <v>111.13371662657406</v>
      </c>
      <c r="H5259" s="12">
        <v>0.52534999999999998</v>
      </c>
      <c r="I5259" s="12">
        <v>111.12326692873549</v>
      </c>
    </row>
    <row r="5260" spans="6:9" x14ac:dyDescent="0.3">
      <c r="F5260" s="2">
        <v>5255</v>
      </c>
      <c r="G5260" s="12">
        <f ca="1"/>
        <v>111.13385957243388</v>
      </c>
      <c r="H5260" s="12">
        <v>0.52544999999999997</v>
      </c>
      <c r="I5260" s="12">
        <v>111.12360175007014</v>
      </c>
    </row>
    <row r="5261" spans="6:9" x14ac:dyDescent="0.3">
      <c r="F5261" s="2">
        <v>5256</v>
      </c>
      <c r="G5261" s="12">
        <f ca="1"/>
        <v>111.13413950489755</v>
      </c>
      <c r="H5261" s="12">
        <v>0.52554999999999996</v>
      </c>
      <c r="I5261" s="12">
        <v>111.12393665204939</v>
      </c>
    </row>
    <row r="5262" spans="6:9" x14ac:dyDescent="0.3">
      <c r="F5262" s="2">
        <v>5257</v>
      </c>
      <c r="G5262" s="12">
        <f ca="1"/>
        <v>111.13444079140312</v>
      </c>
      <c r="H5262" s="12">
        <v>0.52564999999999995</v>
      </c>
      <c r="I5262" s="12">
        <v>111.12427163470971</v>
      </c>
    </row>
    <row r="5263" spans="6:9" x14ac:dyDescent="0.3">
      <c r="F5263" s="2">
        <v>5258</v>
      </c>
      <c r="G5263" s="12">
        <f ca="1"/>
        <v>111.13553660271906</v>
      </c>
      <c r="H5263" s="12">
        <v>0.52575000000000005</v>
      </c>
      <c r="I5263" s="12">
        <v>111.12460669808753</v>
      </c>
    </row>
    <row r="5264" spans="6:9" x14ac:dyDescent="0.3">
      <c r="F5264" s="2">
        <v>5259</v>
      </c>
      <c r="G5264" s="12">
        <f ca="1"/>
        <v>111.13554516125184</v>
      </c>
      <c r="H5264" s="12">
        <v>0.52585000000000004</v>
      </c>
      <c r="I5264" s="12">
        <v>111.12494184221931</v>
      </c>
    </row>
    <row r="5265" spans="6:9" x14ac:dyDescent="0.3">
      <c r="F5265" s="2">
        <v>5260</v>
      </c>
      <c r="G5265" s="12">
        <f ca="1"/>
        <v>111.13555002835982</v>
      </c>
      <c r="H5265" s="12">
        <v>0.52595000000000003</v>
      </c>
      <c r="I5265" s="12">
        <v>111.12527706714158</v>
      </c>
    </row>
    <row r="5266" spans="6:9" x14ac:dyDescent="0.3">
      <c r="F5266" s="2">
        <v>5261</v>
      </c>
      <c r="G5266" s="12">
        <f ca="1"/>
        <v>111.13564879347224</v>
      </c>
      <c r="H5266" s="12">
        <v>0.52605000000000002</v>
      </c>
      <c r="I5266" s="12">
        <v>111.12561237289084</v>
      </c>
    </row>
    <row r="5267" spans="6:9" x14ac:dyDescent="0.3">
      <c r="F5267" s="2">
        <v>5262</v>
      </c>
      <c r="G5267" s="12">
        <f ca="1"/>
        <v>111.13587123091061</v>
      </c>
      <c r="H5267" s="12">
        <v>0.52615000000000001</v>
      </c>
      <c r="I5267" s="12">
        <v>111.12594775950365</v>
      </c>
    </row>
    <row r="5268" spans="6:9" x14ac:dyDescent="0.3">
      <c r="F5268" s="2">
        <v>5263</v>
      </c>
      <c r="G5268" s="12">
        <f ca="1"/>
        <v>111.13600790222156</v>
      </c>
      <c r="H5268" s="12">
        <v>0.52625</v>
      </c>
      <c r="I5268" s="12">
        <v>111.12628322701657</v>
      </c>
    </row>
    <row r="5269" spans="6:9" x14ac:dyDescent="0.3">
      <c r="F5269" s="2">
        <v>5264</v>
      </c>
      <c r="G5269" s="12">
        <f ca="1"/>
        <v>111.13620561202019</v>
      </c>
      <c r="H5269" s="12">
        <v>0.52634999999999998</v>
      </c>
      <c r="I5269" s="12">
        <v>111.12661877546621</v>
      </c>
    </row>
    <row r="5270" spans="6:9" x14ac:dyDescent="0.3">
      <c r="F5270" s="2">
        <v>5265</v>
      </c>
      <c r="G5270" s="12">
        <f ca="1"/>
        <v>111.13650627274119</v>
      </c>
      <c r="H5270" s="12">
        <v>0.52644999999999997</v>
      </c>
      <c r="I5270" s="12">
        <v>111.12695440488919</v>
      </c>
    </row>
    <row r="5271" spans="6:9" x14ac:dyDescent="0.3">
      <c r="F5271" s="2">
        <v>5266</v>
      </c>
      <c r="G5271" s="12">
        <f ca="1"/>
        <v>111.13712293684667</v>
      </c>
      <c r="H5271" s="12">
        <v>0.52654999999999996</v>
      </c>
      <c r="I5271" s="12">
        <v>111.12729011532215</v>
      </c>
    </row>
    <row r="5272" spans="6:9" x14ac:dyDescent="0.3">
      <c r="F5272" s="2">
        <v>5267</v>
      </c>
      <c r="G5272" s="12">
        <f ca="1"/>
        <v>111.13854411844312</v>
      </c>
      <c r="H5272" s="12">
        <v>0.52664999999999995</v>
      </c>
      <c r="I5272" s="12">
        <v>111.12762590680178</v>
      </c>
    </row>
    <row r="5273" spans="6:9" x14ac:dyDescent="0.3">
      <c r="F5273" s="2">
        <v>5268</v>
      </c>
      <c r="G5273" s="12">
        <f ca="1"/>
        <v>111.13876980489195</v>
      </c>
      <c r="H5273" s="12">
        <v>0.52675000000000005</v>
      </c>
      <c r="I5273" s="12">
        <v>111.12796177936474</v>
      </c>
    </row>
    <row r="5274" spans="6:9" x14ac:dyDescent="0.3">
      <c r="F5274" s="2">
        <v>5269</v>
      </c>
      <c r="G5274" s="12">
        <f ca="1"/>
        <v>111.13928386070994</v>
      </c>
      <c r="H5274" s="12">
        <v>0.52685000000000004</v>
      </c>
      <c r="I5274" s="12">
        <v>111.12829773304777</v>
      </c>
    </row>
    <row r="5275" spans="6:9" x14ac:dyDescent="0.3">
      <c r="F5275" s="2">
        <v>5270</v>
      </c>
      <c r="G5275" s="12">
        <f ca="1"/>
        <v>111.13936928102383</v>
      </c>
      <c r="H5275" s="12">
        <v>0.52695000000000003</v>
      </c>
      <c r="I5275" s="12">
        <v>111.12863376788762</v>
      </c>
    </row>
    <row r="5276" spans="6:9" x14ac:dyDescent="0.3">
      <c r="F5276" s="2">
        <v>5271</v>
      </c>
      <c r="G5276" s="12">
        <f ca="1"/>
        <v>111.13947006818576</v>
      </c>
      <c r="H5276" s="12">
        <v>0.52705000000000002</v>
      </c>
      <c r="I5276" s="12">
        <v>111.12896988392103</v>
      </c>
    </row>
    <row r="5277" spans="6:9" x14ac:dyDescent="0.3">
      <c r="F5277" s="2">
        <v>5272</v>
      </c>
      <c r="G5277" s="12">
        <f ca="1"/>
        <v>111.13956847936514</v>
      </c>
      <c r="H5277" s="12">
        <v>0.52715000000000001</v>
      </c>
      <c r="I5277" s="12">
        <v>111.12930608118482</v>
      </c>
    </row>
    <row r="5278" spans="6:9" x14ac:dyDescent="0.3">
      <c r="F5278" s="2">
        <v>5273</v>
      </c>
      <c r="G5278" s="12">
        <f ca="1"/>
        <v>111.13961215457675</v>
      </c>
      <c r="H5278" s="12">
        <v>0.52725</v>
      </c>
      <c r="I5278" s="12">
        <v>111.1296423597158</v>
      </c>
    </row>
    <row r="5279" spans="6:9" x14ac:dyDescent="0.3">
      <c r="F5279" s="2">
        <v>5274</v>
      </c>
      <c r="G5279" s="12">
        <f ca="1"/>
        <v>111.13964967829389</v>
      </c>
      <c r="H5279" s="12">
        <v>0.52734999999999999</v>
      </c>
      <c r="I5279" s="12">
        <v>111.12997871955079</v>
      </c>
    </row>
    <row r="5280" spans="6:9" x14ac:dyDescent="0.3">
      <c r="F5280" s="2">
        <v>5275</v>
      </c>
      <c r="G5280" s="12">
        <f ca="1"/>
        <v>111.13984553563758</v>
      </c>
      <c r="H5280" s="12">
        <v>0.52744999999999997</v>
      </c>
      <c r="I5280" s="12">
        <v>111.1303151607267</v>
      </c>
    </row>
    <row r="5281" spans="6:9" x14ac:dyDescent="0.3">
      <c r="F5281" s="2">
        <v>5276</v>
      </c>
      <c r="G5281" s="12">
        <f ca="1"/>
        <v>111.13990997116156</v>
      </c>
      <c r="H5281" s="12">
        <v>0.52754999999999996</v>
      </c>
      <c r="I5281" s="12">
        <v>111.13065168328036</v>
      </c>
    </row>
    <row r="5282" spans="6:9" x14ac:dyDescent="0.3">
      <c r="F5282" s="2">
        <v>5277</v>
      </c>
      <c r="G5282" s="12">
        <f ca="1"/>
        <v>111.13991194508685</v>
      </c>
      <c r="H5282" s="12">
        <v>0.52764999999999995</v>
      </c>
      <c r="I5282" s="12">
        <v>111.13098828724873</v>
      </c>
    </row>
    <row r="5283" spans="6:9" x14ac:dyDescent="0.3">
      <c r="F5283" s="2">
        <v>5278</v>
      </c>
      <c r="G5283" s="12">
        <f ca="1"/>
        <v>111.13991694338249</v>
      </c>
      <c r="H5283" s="12">
        <v>0.52775000000000005</v>
      </c>
      <c r="I5283" s="12">
        <v>111.13132497266874</v>
      </c>
    </row>
    <row r="5284" spans="6:9" x14ac:dyDescent="0.3">
      <c r="F5284" s="2">
        <v>5279</v>
      </c>
      <c r="G5284" s="12">
        <f ca="1"/>
        <v>111.14037679561112</v>
      </c>
      <c r="H5284" s="12">
        <v>0.52785000000000004</v>
      </c>
      <c r="I5284" s="12">
        <v>111.13166173957734</v>
      </c>
    </row>
    <row r="5285" spans="6:9" x14ac:dyDescent="0.3">
      <c r="F5285" s="2">
        <v>5280</v>
      </c>
      <c r="G5285" s="12">
        <f ca="1"/>
        <v>111.14112377723546</v>
      </c>
      <c r="H5285" s="12">
        <v>0.52795000000000003</v>
      </c>
      <c r="I5285" s="12">
        <v>111.13199858801151</v>
      </c>
    </row>
    <row r="5286" spans="6:9" x14ac:dyDescent="0.3">
      <c r="F5286" s="2">
        <v>5281</v>
      </c>
      <c r="G5286" s="12">
        <f ca="1"/>
        <v>111.14139290576622</v>
      </c>
      <c r="H5286" s="12">
        <v>0.52805000000000002</v>
      </c>
      <c r="I5286" s="12">
        <v>111.1323355180083</v>
      </c>
    </row>
    <row r="5287" spans="6:9" x14ac:dyDescent="0.3">
      <c r="F5287" s="2">
        <v>5282</v>
      </c>
      <c r="G5287" s="12">
        <f ca="1"/>
        <v>111.1416686802209</v>
      </c>
      <c r="H5287" s="12">
        <v>0.52815000000000001</v>
      </c>
      <c r="I5287" s="12">
        <v>111.13267252960472</v>
      </c>
    </row>
    <row r="5288" spans="6:9" x14ac:dyDescent="0.3">
      <c r="F5288" s="2">
        <v>5283</v>
      </c>
      <c r="G5288" s="12">
        <f ca="1"/>
        <v>111.14218936156503</v>
      </c>
      <c r="H5288" s="12">
        <v>0.52825</v>
      </c>
      <c r="I5288" s="12">
        <v>111.13300962283785</v>
      </c>
    </row>
    <row r="5289" spans="6:9" x14ac:dyDescent="0.3">
      <c r="F5289" s="2">
        <v>5284</v>
      </c>
      <c r="G5289" s="12">
        <f ca="1"/>
        <v>111.14231874375609</v>
      </c>
      <c r="H5289" s="12">
        <v>0.52834999999999999</v>
      </c>
      <c r="I5289" s="12">
        <v>111.13334679774475</v>
      </c>
    </row>
    <row r="5290" spans="6:9" x14ac:dyDescent="0.3">
      <c r="F5290" s="2">
        <v>5285</v>
      </c>
      <c r="G5290" s="12">
        <f ca="1"/>
        <v>111.14285760505382</v>
      </c>
      <c r="H5290" s="12">
        <v>0.52844999999999998</v>
      </c>
      <c r="I5290" s="12">
        <v>111.13368405436256</v>
      </c>
    </row>
    <row r="5291" spans="6:9" x14ac:dyDescent="0.3">
      <c r="F5291" s="2">
        <v>5286</v>
      </c>
      <c r="G5291" s="12">
        <f ca="1"/>
        <v>111.14307669212722</v>
      </c>
      <c r="H5291" s="12">
        <v>0.52854999999999996</v>
      </c>
      <c r="I5291" s="12">
        <v>111.13402139272839</v>
      </c>
    </row>
    <row r="5292" spans="6:9" x14ac:dyDescent="0.3">
      <c r="F5292" s="2">
        <v>5287</v>
      </c>
      <c r="G5292" s="12">
        <f ca="1"/>
        <v>111.14358605305098</v>
      </c>
      <c r="H5292" s="12">
        <v>0.52864999999999995</v>
      </c>
      <c r="I5292" s="12">
        <v>111.13435881287943</v>
      </c>
    </row>
    <row r="5293" spans="6:9" x14ac:dyDescent="0.3">
      <c r="F5293" s="2">
        <v>5288</v>
      </c>
      <c r="G5293" s="12">
        <f ca="1"/>
        <v>111.14376743558827</v>
      </c>
      <c r="H5293" s="12">
        <v>0.52875000000000005</v>
      </c>
      <c r="I5293" s="12">
        <v>111.13469631485283</v>
      </c>
    </row>
    <row r="5294" spans="6:9" x14ac:dyDescent="0.3">
      <c r="F5294" s="2">
        <v>5289</v>
      </c>
      <c r="G5294" s="12">
        <f ca="1"/>
        <v>111.14399141984238</v>
      </c>
      <c r="H5294" s="12">
        <v>0.52885000000000004</v>
      </c>
      <c r="I5294" s="12">
        <v>111.13503389868583</v>
      </c>
    </row>
    <row r="5295" spans="6:9" x14ac:dyDescent="0.3">
      <c r="F5295" s="2">
        <v>5290</v>
      </c>
      <c r="G5295" s="12">
        <f ca="1"/>
        <v>111.14408503413122</v>
      </c>
      <c r="H5295" s="12">
        <v>0.52895000000000003</v>
      </c>
      <c r="I5295" s="12">
        <v>111.13537156441566</v>
      </c>
    </row>
    <row r="5296" spans="6:9" x14ac:dyDescent="0.3">
      <c r="F5296" s="2">
        <v>5291</v>
      </c>
      <c r="G5296" s="12">
        <f ca="1"/>
        <v>111.14475307102288</v>
      </c>
      <c r="H5296" s="12">
        <v>0.52905000000000002</v>
      </c>
      <c r="I5296" s="12">
        <v>111.13570931207957</v>
      </c>
    </row>
    <row r="5297" spans="6:9" x14ac:dyDescent="0.3">
      <c r="F5297" s="2">
        <v>5292</v>
      </c>
      <c r="G5297" s="12">
        <f ca="1"/>
        <v>111.14491367345811</v>
      </c>
      <c r="H5297" s="12">
        <v>0.52915000000000001</v>
      </c>
      <c r="I5297" s="12">
        <v>111.13604714171485</v>
      </c>
    </row>
    <row r="5298" spans="6:9" x14ac:dyDescent="0.3">
      <c r="F5298" s="2">
        <v>5293</v>
      </c>
      <c r="G5298" s="12">
        <f ca="1"/>
        <v>111.14491430604355</v>
      </c>
      <c r="H5298" s="12">
        <v>0.52925</v>
      </c>
      <c r="I5298" s="12">
        <v>111.13638505335882</v>
      </c>
    </row>
    <row r="5299" spans="6:9" x14ac:dyDescent="0.3">
      <c r="F5299" s="2">
        <v>5294</v>
      </c>
      <c r="G5299" s="12">
        <f ca="1"/>
        <v>111.14493059855516</v>
      </c>
      <c r="H5299" s="12">
        <v>0.52934999999999999</v>
      </c>
      <c r="I5299" s="12">
        <v>111.1367230470488</v>
      </c>
    </row>
    <row r="5300" spans="6:9" x14ac:dyDescent="0.3">
      <c r="F5300" s="2">
        <v>5295</v>
      </c>
      <c r="G5300" s="12">
        <f ca="1"/>
        <v>111.14517237862322</v>
      </c>
      <c r="H5300" s="12">
        <v>0.52944999999999998</v>
      </c>
      <c r="I5300" s="12">
        <v>111.13706112282216</v>
      </c>
    </row>
    <row r="5301" spans="6:9" x14ac:dyDescent="0.3">
      <c r="F5301" s="2">
        <v>5296</v>
      </c>
      <c r="G5301" s="12">
        <f ca="1"/>
        <v>111.14525245918902</v>
      </c>
      <c r="H5301" s="12">
        <v>0.52954999999999997</v>
      </c>
      <c r="I5301" s="12">
        <v>111.13739928071629</v>
      </c>
    </row>
    <row r="5302" spans="6:9" x14ac:dyDescent="0.3">
      <c r="F5302" s="2">
        <v>5297</v>
      </c>
      <c r="G5302" s="12">
        <f ca="1"/>
        <v>111.14585294758206</v>
      </c>
      <c r="H5302" s="12">
        <v>0.52964999999999995</v>
      </c>
      <c r="I5302" s="12">
        <v>111.13773752076858</v>
      </c>
    </row>
    <row r="5303" spans="6:9" x14ac:dyDescent="0.3">
      <c r="F5303" s="2">
        <v>5298</v>
      </c>
      <c r="G5303" s="12">
        <f ca="1"/>
        <v>111.14608631577804</v>
      </c>
      <c r="H5303" s="12">
        <v>0.52975000000000005</v>
      </c>
      <c r="I5303" s="12">
        <v>111.13807584301648</v>
      </c>
    </row>
    <row r="5304" spans="6:9" x14ac:dyDescent="0.3">
      <c r="F5304" s="2">
        <v>5299</v>
      </c>
      <c r="G5304" s="12">
        <f ca="1"/>
        <v>111.14641662720631</v>
      </c>
      <c r="H5304" s="12">
        <v>0.52985000000000004</v>
      </c>
      <c r="I5304" s="12">
        <v>111.13841424749744</v>
      </c>
    </row>
    <row r="5305" spans="6:9" x14ac:dyDescent="0.3">
      <c r="F5305" s="2">
        <v>5300</v>
      </c>
      <c r="G5305" s="12">
        <f ca="1"/>
        <v>111.14658612342606</v>
      </c>
      <c r="H5305" s="12">
        <v>0.52995000000000003</v>
      </c>
      <c r="I5305" s="12">
        <v>111.13875273424895</v>
      </c>
    </row>
    <row r="5306" spans="6:9" x14ac:dyDescent="0.3">
      <c r="F5306" s="2">
        <v>5301</v>
      </c>
      <c r="G5306" s="12">
        <f ca="1"/>
        <v>111.14670045629289</v>
      </c>
      <c r="H5306" s="12">
        <v>0.53005000000000002</v>
      </c>
      <c r="I5306" s="12">
        <v>111.13909130330852</v>
      </c>
    </row>
    <row r="5307" spans="6:9" x14ac:dyDescent="0.3">
      <c r="F5307" s="2">
        <v>5302</v>
      </c>
      <c r="G5307" s="12">
        <f ca="1"/>
        <v>111.14673405972329</v>
      </c>
      <c r="H5307" s="12">
        <v>0.53015000000000001</v>
      </c>
      <c r="I5307" s="12">
        <v>111.13942995471369</v>
      </c>
    </row>
    <row r="5308" spans="6:9" x14ac:dyDescent="0.3">
      <c r="F5308" s="2">
        <v>5303</v>
      </c>
      <c r="G5308" s="12">
        <f ca="1"/>
        <v>111.14676295301071</v>
      </c>
      <c r="H5308" s="12">
        <v>0.53025</v>
      </c>
      <c r="I5308" s="12">
        <v>111.13976868850202</v>
      </c>
    </row>
    <row r="5309" spans="6:9" x14ac:dyDescent="0.3">
      <c r="F5309" s="2">
        <v>5304</v>
      </c>
      <c r="G5309" s="12">
        <f ca="1"/>
        <v>111.14678242833014</v>
      </c>
      <c r="H5309" s="12">
        <v>0.53034999999999999</v>
      </c>
      <c r="I5309" s="12">
        <v>111.14010750471108</v>
      </c>
    </row>
    <row r="5310" spans="6:9" x14ac:dyDescent="0.3">
      <c r="F5310" s="2">
        <v>5305</v>
      </c>
      <c r="G5310" s="12">
        <f ca="1"/>
        <v>111.14685955610999</v>
      </c>
      <c r="H5310" s="12">
        <v>0.53044999999999998</v>
      </c>
      <c r="I5310" s="12">
        <v>111.14044640337849</v>
      </c>
    </row>
    <row r="5311" spans="6:9" x14ac:dyDescent="0.3">
      <c r="F5311" s="2">
        <v>5306</v>
      </c>
      <c r="G5311" s="12">
        <f ca="1"/>
        <v>111.14705623853773</v>
      </c>
      <c r="H5311" s="12">
        <v>0.53054999999999997</v>
      </c>
      <c r="I5311" s="12">
        <v>111.1407853845419</v>
      </c>
    </row>
    <row r="5312" spans="6:9" x14ac:dyDescent="0.3">
      <c r="F5312" s="2">
        <v>5307</v>
      </c>
      <c r="G5312" s="12">
        <f ca="1"/>
        <v>111.14707900623753</v>
      </c>
      <c r="H5312" s="12">
        <v>0.53064999999999996</v>
      </c>
      <c r="I5312" s="12">
        <v>111.14112444823894</v>
      </c>
    </row>
    <row r="5313" spans="6:9" x14ac:dyDescent="0.3">
      <c r="F5313" s="2">
        <v>5308</v>
      </c>
      <c r="G5313" s="12">
        <f ca="1"/>
        <v>111.14736597143259</v>
      </c>
      <c r="H5313" s="12">
        <v>0.53075000000000006</v>
      </c>
      <c r="I5313" s="12">
        <v>111.14146359450733</v>
      </c>
    </row>
    <row r="5314" spans="6:9" x14ac:dyDescent="0.3">
      <c r="F5314" s="2">
        <v>5309</v>
      </c>
      <c r="G5314" s="12">
        <f ca="1"/>
        <v>111.14738736867896</v>
      </c>
      <c r="H5314" s="12">
        <v>0.53085000000000004</v>
      </c>
      <c r="I5314" s="12">
        <v>111.14180282338475</v>
      </c>
    </row>
    <row r="5315" spans="6:9" x14ac:dyDescent="0.3">
      <c r="F5315" s="2">
        <v>5310</v>
      </c>
      <c r="G5315" s="12">
        <f ca="1"/>
        <v>111.14753390273657</v>
      </c>
      <c r="H5315" s="12">
        <v>0.53095000000000003</v>
      </c>
      <c r="I5315" s="12">
        <v>111.14214213490897</v>
      </c>
    </row>
    <row r="5316" spans="6:9" x14ac:dyDescent="0.3">
      <c r="F5316" s="2">
        <v>5311</v>
      </c>
      <c r="G5316" s="12">
        <f ca="1"/>
        <v>111.14776935508372</v>
      </c>
      <c r="H5316" s="12">
        <v>0.53105000000000002</v>
      </c>
      <c r="I5316" s="12">
        <v>111.14248152911772</v>
      </c>
    </row>
    <row r="5317" spans="6:9" x14ac:dyDescent="0.3">
      <c r="F5317" s="2">
        <v>5312</v>
      </c>
      <c r="G5317" s="12">
        <f ca="1"/>
        <v>111.14801028882864</v>
      </c>
      <c r="H5317" s="12">
        <v>0.53115000000000001</v>
      </c>
      <c r="I5317" s="12">
        <v>111.14282100604881</v>
      </c>
    </row>
    <row r="5318" spans="6:9" x14ac:dyDescent="0.3">
      <c r="F5318" s="2">
        <v>5313</v>
      </c>
      <c r="G5318" s="12">
        <f ca="1"/>
        <v>111.14831359479257</v>
      </c>
      <c r="H5318" s="12">
        <v>0.53125</v>
      </c>
      <c r="I5318" s="12">
        <v>111.14316056574003</v>
      </c>
    </row>
    <row r="5319" spans="6:9" x14ac:dyDescent="0.3">
      <c r="F5319" s="2">
        <v>5314</v>
      </c>
      <c r="G5319" s="12">
        <f ca="1"/>
        <v>111.1487790212848</v>
      </c>
      <c r="H5319" s="12">
        <v>0.53134999999999999</v>
      </c>
      <c r="I5319" s="12">
        <v>111.14350020822924</v>
      </c>
    </row>
    <row r="5320" spans="6:9" x14ac:dyDescent="0.3">
      <c r="F5320" s="2">
        <v>5315</v>
      </c>
      <c r="G5320" s="12">
        <f ca="1"/>
        <v>111.14879437401642</v>
      </c>
      <c r="H5320" s="12">
        <v>0.53144999999999998</v>
      </c>
      <c r="I5320" s="12">
        <v>111.14383993355429</v>
      </c>
    </row>
    <row r="5321" spans="6:9" x14ac:dyDescent="0.3">
      <c r="F5321" s="2">
        <v>5316</v>
      </c>
      <c r="G5321" s="12">
        <f ca="1"/>
        <v>111.14884550040179</v>
      </c>
      <c r="H5321" s="12">
        <v>0.53154999999999997</v>
      </c>
      <c r="I5321" s="12">
        <v>111.14417974175308</v>
      </c>
    </row>
    <row r="5322" spans="6:9" x14ac:dyDescent="0.3">
      <c r="F5322" s="2">
        <v>5317</v>
      </c>
      <c r="G5322" s="12">
        <f ca="1"/>
        <v>111.14928601172547</v>
      </c>
      <c r="H5322" s="12">
        <v>0.53164999999999996</v>
      </c>
      <c r="I5322" s="12">
        <v>111.14451963286351</v>
      </c>
    </row>
    <row r="5323" spans="6:9" x14ac:dyDescent="0.3">
      <c r="F5323" s="2">
        <v>5318</v>
      </c>
      <c r="G5323" s="12">
        <f ca="1"/>
        <v>111.14938349944755</v>
      </c>
      <c r="H5323" s="12">
        <v>0.53174999999999994</v>
      </c>
      <c r="I5323" s="12">
        <v>111.14485960692352</v>
      </c>
    </row>
    <row r="5324" spans="6:9" x14ac:dyDescent="0.3">
      <c r="F5324" s="2">
        <v>5319</v>
      </c>
      <c r="G5324" s="12">
        <f ca="1"/>
        <v>111.14980991630395</v>
      </c>
      <c r="H5324" s="12">
        <v>0.53185000000000004</v>
      </c>
      <c r="I5324" s="12">
        <v>111.14519966397108</v>
      </c>
    </row>
    <row r="5325" spans="6:9" x14ac:dyDescent="0.3">
      <c r="F5325" s="2">
        <v>5320</v>
      </c>
      <c r="G5325" s="12">
        <f ca="1"/>
        <v>111.15025554248614</v>
      </c>
      <c r="H5325" s="12">
        <v>0.53195000000000003</v>
      </c>
      <c r="I5325" s="12">
        <v>111.14553980404419</v>
      </c>
    </row>
    <row r="5326" spans="6:9" x14ac:dyDescent="0.3">
      <c r="F5326" s="2">
        <v>5321</v>
      </c>
      <c r="G5326" s="12">
        <f ca="1"/>
        <v>111.15032186171446</v>
      </c>
      <c r="H5326" s="12">
        <v>0.53205000000000002</v>
      </c>
      <c r="I5326" s="12">
        <v>111.14588002718085</v>
      </c>
    </row>
    <row r="5327" spans="6:9" x14ac:dyDescent="0.3">
      <c r="F5327" s="2">
        <v>5322</v>
      </c>
      <c r="G5327" s="12">
        <f ca="1"/>
        <v>111.15045648843142</v>
      </c>
      <c r="H5327" s="12">
        <v>0.53215000000000001</v>
      </c>
      <c r="I5327" s="12">
        <v>111.14622033341912</v>
      </c>
    </row>
    <row r="5328" spans="6:9" x14ac:dyDescent="0.3">
      <c r="F5328" s="2">
        <v>5323</v>
      </c>
      <c r="G5328" s="12">
        <f ca="1"/>
        <v>111.15047801575159</v>
      </c>
      <c r="H5328" s="12">
        <v>0.53225</v>
      </c>
      <c r="I5328" s="12">
        <v>111.14656072279705</v>
      </c>
    </row>
    <row r="5329" spans="6:9" x14ac:dyDescent="0.3">
      <c r="F5329" s="2">
        <v>5324</v>
      </c>
      <c r="G5329" s="12">
        <f ca="1"/>
        <v>111.15129192215088</v>
      </c>
      <c r="H5329" s="12">
        <v>0.53234999999999999</v>
      </c>
      <c r="I5329" s="12">
        <v>111.14690119535274</v>
      </c>
    </row>
    <row r="5330" spans="6:9" x14ac:dyDescent="0.3">
      <c r="F5330" s="2">
        <v>5325</v>
      </c>
      <c r="G5330" s="12">
        <f ca="1"/>
        <v>111.1513458632129</v>
      </c>
      <c r="H5330" s="12">
        <v>0.53244999999999998</v>
      </c>
      <c r="I5330" s="12">
        <v>111.1472417511243</v>
      </c>
    </row>
    <row r="5331" spans="6:9" x14ac:dyDescent="0.3">
      <c r="F5331" s="2">
        <v>5326</v>
      </c>
      <c r="G5331" s="12">
        <f ca="1"/>
        <v>111.15141718504509</v>
      </c>
      <c r="H5331" s="12">
        <v>0.53254999999999997</v>
      </c>
      <c r="I5331" s="12">
        <v>111.14758239014989</v>
      </c>
    </row>
    <row r="5332" spans="6:9" x14ac:dyDescent="0.3">
      <c r="F5332" s="2">
        <v>5327</v>
      </c>
      <c r="G5332" s="12">
        <f ca="1"/>
        <v>111.15186236639472</v>
      </c>
      <c r="H5332" s="12">
        <v>0.53264999999999996</v>
      </c>
      <c r="I5332" s="12">
        <v>111.14792311246767</v>
      </c>
    </row>
    <row r="5333" spans="6:9" x14ac:dyDescent="0.3">
      <c r="F5333" s="2">
        <v>5328</v>
      </c>
      <c r="G5333" s="12">
        <f ca="1"/>
        <v>111.1523533228987</v>
      </c>
      <c r="H5333" s="12">
        <v>0.53274999999999995</v>
      </c>
      <c r="I5333" s="12">
        <v>111.14826391811582</v>
      </c>
    </row>
    <row r="5334" spans="6:9" x14ac:dyDescent="0.3">
      <c r="F5334" s="2">
        <v>5329</v>
      </c>
      <c r="G5334" s="12">
        <f ca="1"/>
        <v>111.15237056189979</v>
      </c>
      <c r="H5334" s="12">
        <v>0.53285000000000005</v>
      </c>
      <c r="I5334" s="12">
        <v>111.14860480713259</v>
      </c>
    </row>
    <row r="5335" spans="6:9" x14ac:dyDescent="0.3">
      <c r="F5335" s="2">
        <v>5330</v>
      </c>
      <c r="G5335" s="12">
        <f ca="1"/>
        <v>111.1524718831263</v>
      </c>
      <c r="H5335" s="12">
        <v>0.53295000000000003</v>
      </c>
      <c r="I5335" s="12">
        <v>111.14894577955621</v>
      </c>
    </row>
    <row r="5336" spans="6:9" x14ac:dyDescent="0.3">
      <c r="F5336" s="2">
        <v>5331</v>
      </c>
      <c r="G5336" s="12">
        <f ca="1"/>
        <v>111.15262451213522</v>
      </c>
      <c r="H5336" s="12">
        <v>0.53305000000000002</v>
      </c>
      <c r="I5336" s="12">
        <v>111.14928683542496</v>
      </c>
    </row>
    <row r="5337" spans="6:9" x14ac:dyDescent="0.3">
      <c r="F5337" s="2">
        <v>5332</v>
      </c>
      <c r="G5337" s="12">
        <f ca="1"/>
        <v>111.1526564533676</v>
      </c>
      <c r="H5337" s="12">
        <v>0.53315000000000001</v>
      </c>
      <c r="I5337" s="12">
        <v>111.14962797477712</v>
      </c>
    </row>
    <row r="5338" spans="6:9" x14ac:dyDescent="0.3">
      <c r="F5338" s="2">
        <v>5333</v>
      </c>
      <c r="G5338" s="12">
        <f ca="1"/>
        <v>111.15292099971211</v>
      </c>
      <c r="H5338" s="12">
        <v>0.53325</v>
      </c>
      <c r="I5338" s="12">
        <v>111.14996919765103</v>
      </c>
    </row>
    <row r="5339" spans="6:9" x14ac:dyDescent="0.3">
      <c r="F5339" s="2">
        <v>5334</v>
      </c>
      <c r="G5339" s="12">
        <f ca="1"/>
        <v>111.15305856199889</v>
      </c>
      <c r="H5339" s="12">
        <v>0.53334999999999999</v>
      </c>
      <c r="I5339" s="12">
        <v>111.15031050408504</v>
      </c>
    </row>
    <row r="5340" spans="6:9" x14ac:dyDescent="0.3">
      <c r="F5340" s="2">
        <v>5335</v>
      </c>
      <c r="G5340" s="12">
        <f ca="1"/>
        <v>111.15318361838577</v>
      </c>
      <c r="H5340" s="12">
        <v>0.53344999999999998</v>
      </c>
      <c r="I5340" s="12">
        <v>111.15065189411752</v>
      </c>
    </row>
    <row r="5341" spans="6:9" x14ac:dyDescent="0.3">
      <c r="F5341" s="2">
        <v>5336</v>
      </c>
      <c r="G5341" s="12">
        <f ca="1"/>
        <v>111.15346533122988</v>
      </c>
      <c r="H5341" s="12">
        <v>0.53354999999999997</v>
      </c>
      <c r="I5341" s="12">
        <v>111.15099336778688</v>
      </c>
    </row>
    <row r="5342" spans="6:9" x14ac:dyDescent="0.3">
      <c r="F5342" s="2">
        <v>5337</v>
      </c>
      <c r="G5342" s="12">
        <f ca="1"/>
        <v>111.15413567907558</v>
      </c>
      <c r="H5342" s="12">
        <v>0.53364999999999996</v>
      </c>
      <c r="I5342" s="12">
        <v>111.15133492513154</v>
      </c>
    </row>
    <row r="5343" spans="6:9" x14ac:dyDescent="0.3">
      <c r="F5343" s="2">
        <v>5338</v>
      </c>
      <c r="G5343" s="12">
        <f ca="1"/>
        <v>111.15436772036183</v>
      </c>
      <c r="H5343" s="12">
        <v>0.53374999999999995</v>
      </c>
      <c r="I5343" s="12">
        <v>111.15167656618993</v>
      </c>
    </row>
    <row r="5344" spans="6:9" x14ac:dyDescent="0.3">
      <c r="F5344" s="2">
        <v>5339</v>
      </c>
      <c r="G5344" s="12">
        <f ca="1"/>
        <v>111.15464145932421</v>
      </c>
      <c r="H5344" s="12">
        <v>0.53385000000000005</v>
      </c>
      <c r="I5344" s="12">
        <v>111.15201829100059</v>
      </c>
    </row>
    <row r="5345" spans="6:9" x14ac:dyDescent="0.3">
      <c r="F5345" s="2">
        <v>5340</v>
      </c>
      <c r="G5345" s="12">
        <f ca="1"/>
        <v>111.15508303886712</v>
      </c>
      <c r="H5345" s="12">
        <v>0.53395000000000004</v>
      </c>
      <c r="I5345" s="12">
        <v>111.15236009960196</v>
      </c>
    </row>
    <row r="5346" spans="6:9" x14ac:dyDescent="0.3">
      <c r="F5346" s="2">
        <v>5341</v>
      </c>
      <c r="G5346" s="12">
        <f ca="1"/>
        <v>111.15517227231318</v>
      </c>
      <c r="H5346" s="12">
        <v>0.53405000000000002</v>
      </c>
      <c r="I5346" s="12">
        <v>111.1527019920326</v>
      </c>
    </row>
    <row r="5347" spans="6:9" x14ac:dyDescent="0.3">
      <c r="F5347" s="2">
        <v>5342</v>
      </c>
      <c r="G5347" s="12">
        <f ca="1"/>
        <v>111.15533346988849</v>
      </c>
      <c r="H5347" s="12">
        <v>0.53415000000000001</v>
      </c>
      <c r="I5347" s="12">
        <v>111.15304396833109</v>
      </c>
    </row>
    <row r="5348" spans="6:9" x14ac:dyDescent="0.3">
      <c r="F5348" s="2">
        <v>5343</v>
      </c>
      <c r="G5348" s="12">
        <f ca="1"/>
        <v>111.15567587797565</v>
      </c>
      <c r="H5348" s="12">
        <v>0.53425</v>
      </c>
      <c r="I5348" s="12">
        <v>111.15338602853596</v>
      </c>
    </row>
    <row r="5349" spans="6:9" x14ac:dyDescent="0.3">
      <c r="F5349" s="2">
        <v>5344</v>
      </c>
      <c r="G5349" s="12">
        <f ca="1"/>
        <v>111.15651027419302</v>
      </c>
      <c r="H5349" s="12">
        <v>0.53434999999999999</v>
      </c>
      <c r="I5349" s="12">
        <v>111.15372817268587</v>
      </c>
    </row>
    <row r="5350" spans="6:9" x14ac:dyDescent="0.3">
      <c r="F5350" s="2">
        <v>5345</v>
      </c>
      <c r="G5350" s="12">
        <f ca="1"/>
        <v>111.1568512679365</v>
      </c>
      <c r="H5350" s="12">
        <v>0.53444999999999998</v>
      </c>
      <c r="I5350" s="12">
        <v>111.15407040081942</v>
      </c>
    </row>
    <row r="5351" spans="6:9" x14ac:dyDescent="0.3">
      <c r="F5351" s="2">
        <v>5346</v>
      </c>
      <c r="G5351" s="12">
        <f ca="1"/>
        <v>111.1568880801284</v>
      </c>
      <c r="H5351" s="12">
        <v>0.53454999999999997</v>
      </c>
      <c r="I5351" s="12">
        <v>111.15441271297529</v>
      </c>
    </row>
    <row r="5352" spans="6:9" x14ac:dyDescent="0.3">
      <c r="F5352" s="2">
        <v>5347</v>
      </c>
      <c r="G5352" s="12">
        <f ca="1"/>
        <v>111.15740933551838</v>
      </c>
      <c r="H5352" s="12">
        <v>0.53464999999999996</v>
      </c>
      <c r="I5352" s="12">
        <v>111.15475510919215</v>
      </c>
    </row>
    <row r="5353" spans="6:9" x14ac:dyDescent="0.3">
      <c r="F5353" s="2">
        <v>5348</v>
      </c>
      <c r="G5353" s="12">
        <f ca="1"/>
        <v>111.15750653684722</v>
      </c>
      <c r="H5353" s="12">
        <v>0.53474999999999995</v>
      </c>
      <c r="I5353" s="12">
        <v>111.15509758950874</v>
      </c>
    </row>
    <row r="5354" spans="6:9" x14ac:dyDescent="0.3">
      <c r="F5354" s="2">
        <v>5349</v>
      </c>
      <c r="G5354" s="12">
        <f ca="1"/>
        <v>111.15775139929372</v>
      </c>
      <c r="H5354" s="12">
        <v>0.53485000000000005</v>
      </c>
      <c r="I5354" s="12">
        <v>111.15544015396378</v>
      </c>
    </row>
    <row r="5355" spans="6:9" x14ac:dyDescent="0.3">
      <c r="F5355" s="2">
        <v>5350</v>
      </c>
      <c r="G5355" s="12">
        <f ca="1"/>
        <v>111.15808279804448</v>
      </c>
      <c r="H5355" s="12">
        <v>0.53495000000000004</v>
      </c>
      <c r="I5355" s="12">
        <v>111.15578280259604</v>
      </c>
    </row>
    <row r="5356" spans="6:9" x14ac:dyDescent="0.3">
      <c r="F5356" s="2">
        <v>5351</v>
      </c>
      <c r="G5356" s="12">
        <f ca="1"/>
        <v>111.15883692290905</v>
      </c>
      <c r="H5356" s="12">
        <v>0.53505000000000003</v>
      </c>
      <c r="I5356" s="12">
        <v>111.1561255354443</v>
      </c>
    </row>
    <row r="5357" spans="6:9" x14ac:dyDescent="0.3">
      <c r="F5357" s="2">
        <v>5352</v>
      </c>
      <c r="G5357" s="12">
        <f ca="1"/>
        <v>111.15904239627773</v>
      </c>
      <c r="H5357" s="12">
        <v>0.53515000000000001</v>
      </c>
      <c r="I5357" s="12">
        <v>111.15646835254739</v>
      </c>
    </row>
    <row r="5358" spans="6:9" x14ac:dyDescent="0.3">
      <c r="F5358" s="2">
        <v>5353</v>
      </c>
      <c r="G5358" s="12">
        <f ca="1"/>
        <v>111.1591872188781</v>
      </c>
      <c r="H5358" s="12">
        <v>0.53525</v>
      </c>
      <c r="I5358" s="12">
        <v>111.15681125394417</v>
      </c>
    </row>
    <row r="5359" spans="6:9" x14ac:dyDescent="0.3">
      <c r="F5359" s="2">
        <v>5354</v>
      </c>
      <c r="G5359" s="12">
        <f ca="1"/>
        <v>111.15993098094845</v>
      </c>
      <c r="H5359" s="12">
        <v>0.53534999999999999</v>
      </c>
      <c r="I5359" s="12">
        <v>111.15715423967349</v>
      </c>
    </row>
    <row r="5360" spans="6:9" x14ac:dyDescent="0.3">
      <c r="F5360" s="2">
        <v>5355</v>
      </c>
      <c r="G5360" s="12">
        <f ca="1"/>
        <v>111.16064054430518</v>
      </c>
      <c r="H5360" s="12">
        <v>0.53544999999999998</v>
      </c>
      <c r="I5360" s="12">
        <v>111.15749730977424</v>
      </c>
    </row>
    <row r="5361" spans="6:9" x14ac:dyDescent="0.3">
      <c r="F5361" s="2">
        <v>5356</v>
      </c>
      <c r="G5361" s="12">
        <f ca="1"/>
        <v>111.16111482809612</v>
      </c>
      <c r="H5361" s="12">
        <v>0.53554999999999997</v>
      </c>
      <c r="I5361" s="12">
        <v>111.15784046428537</v>
      </c>
    </row>
    <row r="5362" spans="6:9" x14ac:dyDescent="0.3">
      <c r="F5362" s="2">
        <v>5357</v>
      </c>
      <c r="G5362" s="12">
        <f ca="1"/>
        <v>111.16168336231026</v>
      </c>
      <c r="H5362" s="12">
        <v>0.53564999999999996</v>
      </c>
      <c r="I5362" s="12">
        <v>111.15818370324581</v>
      </c>
    </row>
    <row r="5363" spans="6:9" x14ac:dyDescent="0.3">
      <c r="F5363" s="2">
        <v>5358</v>
      </c>
      <c r="G5363" s="12">
        <f ca="1"/>
        <v>111.16169075802354</v>
      </c>
      <c r="H5363" s="12">
        <v>0.53574999999999995</v>
      </c>
      <c r="I5363" s="12">
        <v>111.15852702669454</v>
      </c>
    </row>
    <row r="5364" spans="6:9" x14ac:dyDescent="0.3">
      <c r="F5364" s="2">
        <v>5359</v>
      </c>
      <c r="G5364" s="12">
        <f ca="1"/>
        <v>111.16209631470713</v>
      </c>
      <c r="H5364" s="12">
        <v>0.53585000000000005</v>
      </c>
      <c r="I5364" s="12">
        <v>111.15887043467058</v>
      </c>
    </row>
    <row r="5365" spans="6:9" x14ac:dyDescent="0.3">
      <c r="F5365" s="2">
        <v>5360</v>
      </c>
      <c r="G5365" s="12">
        <f ca="1"/>
        <v>111.16243853541584</v>
      </c>
      <c r="H5365" s="12">
        <v>0.53595000000000004</v>
      </c>
      <c r="I5365" s="12">
        <v>111.15921392721292</v>
      </c>
    </row>
    <row r="5366" spans="6:9" x14ac:dyDescent="0.3">
      <c r="F5366" s="2">
        <v>5361</v>
      </c>
      <c r="G5366" s="12">
        <f ca="1"/>
        <v>111.16391719659593</v>
      </c>
      <c r="H5366" s="12">
        <v>0.53605000000000003</v>
      </c>
      <c r="I5366" s="12">
        <v>111.15955750436065</v>
      </c>
    </row>
    <row r="5367" spans="6:9" x14ac:dyDescent="0.3">
      <c r="F5367" s="2">
        <v>5362</v>
      </c>
      <c r="G5367" s="12">
        <f ca="1"/>
        <v>111.16453037781559</v>
      </c>
      <c r="H5367" s="12">
        <v>0.53615000000000002</v>
      </c>
      <c r="I5367" s="12">
        <v>111.15990116615282</v>
      </c>
    </row>
    <row r="5368" spans="6:9" x14ac:dyDescent="0.3">
      <c r="F5368" s="2">
        <v>5363</v>
      </c>
      <c r="G5368" s="12">
        <f ca="1"/>
        <v>111.1654552819148</v>
      </c>
      <c r="H5368" s="12">
        <v>0.53625</v>
      </c>
      <c r="I5368" s="12">
        <v>111.16024491262857</v>
      </c>
    </row>
    <row r="5369" spans="6:9" x14ac:dyDescent="0.3">
      <c r="F5369" s="2">
        <v>5364</v>
      </c>
      <c r="G5369" s="12">
        <f ca="1"/>
        <v>111.16566805221126</v>
      </c>
      <c r="H5369" s="12">
        <v>0.53634999999999999</v>
      </c>
      <c r="I5369" s="12">
        <v>111.16058874382703</v>
      </c>
    </row>
    <row r="5370" spans="6:9" x14ac:dyDescent="0.3">
      <c r="F5370" s="2">
        <v>5365</v>
      </c>
      <c r="G5370" s="12">
        <f ca="1"/>
        <v>111.16617175127006</v>
      </c>
      <c r="H5370" s="12">
        <v>0.53644999999999998</v>
      </c>
      <c r="I5370" s="12">
        <v>111.16093265978735</v>
      </c>
    </row>
    <row r="5371" spans="6:9" x14ac:dyDescent="0.3">
      <c r="F5371" s="2">
        <v>5366</v>
      </c>
      <c r="G5371" s="12">
        <f ca="1"/>
        <v>111.16661122686172</v>
      </c>
      <c r="H5371" s="12">
        <v>0.53654999999999997</v>
      </c>
      <c r="I5371" s="12">
        <v>111.16127666054871</v>
      </c>
    </row>
    <row r="5372" spans="6:9" x14ac:dyDescent="0.3">
      <c r="F5372" s="2">
        <v>5367</v>
      </c>
      <c r="G5372" s="12">
        <f ca="1"/>
        <v>111.16668791327886</v>
      </c>
      <c r="H5372" s="12">
        <v>0.53664999999999996</v>
      </c>
      <c r="I5372" s="12">
        <v>111.16162074615035</v>
      </c>
    </row>
    <row r="5373" spans="6:9" x14ac:dyDescent="0.3">
      <c r="F5373" s="2">
        <v>5368</v>
      </c>
      <c r="G5373" s="12">
        <f ca="1"/>
        <v>111.16811060469236</v>
      </c>
      <c r="H5373" s="12">
        <v>0.53674999999999995</v>
      </c>
      <c r="I5373" s="12">
        <v>111.16196491663149</v>
      </c>
    </row>
    <row r="5374" spans="6:9" x14ac:dyDescent="0.3">
      <c r="F5374" s="2">
        <v>5369</v>
      </c>
      <c r="G5374" s="12">
        <f ca="1"/>
        <v>111.16821865849019</v>
      </c>
      <c r="H5374" s="12">
        <v>0.53685000000000005</v>
      </c>
      <c r="I5374" s="12">
        <v>111.1623091720314</v>
      </c>
    </row>
    <row r="5375" spans="6:9" x14ac:dyDescent="0.3">
      <c r="F5375" s="2">
        <v>5370</v>
      </c>
      <c r="G5375" s="12">
        <f ca="1"/>
        <v>111.16846735825528</v>
      </c>
      <c r="H5375" s="12">
        <v>0.53695000000000004</v>
      </c>
      <c r="I5375" s="12">
        <v>111.16265351238938</v>
      </c>
    </row>
    <row r="5376" spans="6:9" x14ac:dyDescent="0.3">
      <c r="F5376" s="2">
        <v>5371</v>
      </c>
      <c r="G5376" s="12">
        <f ca="1"/>
        <v>111.16912672239974</v>
      </c>
      <c r="H5376" s="12">
        <v>0.53705000000000003</v>
      </c>
      <c r="I5376" s="12">
        <v>111.16299793774476</v>
      </c>
    </row>
    <row r="5377" spans="6:9" x14ac:dyDescent="0.3">
      <c r="F5377" s="2">
        <v>5372</v>
      </c>
      <c r="G5377" s="12">
        <f ca="1"/>
        <v>111.16957454681052</v>
      </c>
      <c r="H5377" s="12">
        <v>0.53715000000000002</v>
      </c>
      <c r="I5377" s="12">
        <v>111.16334244813686</v>
      </c>
    </row>
    <row r="5378" spans="6:9" x14ac:dyDescent="0.3">
      <c r="F5378" s="2">
        <v>5373</v>
      </c>
      <c r="G5378" s="12">
        <f ca="1"/>
        <v>111.17000198930643</v>
      </c>
      <c r="H5378" s="12">
        <v>0.53725000000000001</v>
      </c>
      <c r="I5378" s="12">
        <v>111.16368704360508</v>
      </c>
    </row>
    <row r="5379" spans="6:9" x14ac:dyDescent="0.3">
      <c r="F5379" s="2">
        <v>5374</v>
      </c>
      <c r="G5379" s="12">
        <f ca="1"/>
        <v>111.17021464969514</v>
      </c>
      <c r="H5379" s="12">
        <v>0.53734999999999999</v>
      </c>
      <c r="I5379" s="12">
        <v>111.16403172418882</v>
      </c>
    </row>
    <row r="5380" spans="6:9" x14ac:dyDescent="0.3">
      <c r="F5380" s="2">
        <v>5375</v>
      </c>
      <c r="G5380" s="12">
        <f ca="1"/>
        <v>111.17079696293382</v>
      </c>
      <c r="H5380" s="12">
        <v>0.53744999999999998</v>
      </c>
      <c r="I5380" s="12">
        <v>111.16437648992749</v>
      </c>
    </row>
    <row r="5381" spans="6:9" x14ac:dyDescent="0.3">
      <c r="F5381" s="2">
        <v>5376</v>
      </c>
      <c r="G5381" s="12">
        <f ca="1"/>
        <v>111.17084216653883</v>
      </c>
      <c r="H5381" s="12">
        <v>0.53754999999999997</v>
      </c>
      <c r="I5381" s="12">
        <v>111.16472134086055</v>
      </c>
    </row>
    <row r="5382" spans="6:9" x14ac:dyDescent="0.3">
      <c r="F5382" s="2">
        <v>5377</v>
      </c>
      <c r="G5382" s="12">
        <f ca="1"/>
        <v>111.17092852960478</v>
      </c>
      <c r="H5382" s="12">
        <v>0.53764999999999996</v>
      </c>
      <c r="I5382" s="12">
        <v>111.16506627702749</v>
      </c>
    </row>
    <row r="5383" spans="6:9" x14ac:dyDescent="0.3">
      <c r="F5383" s="2">
        <v>5378</v>
      </c>
      <c r="G5383" s="12">
        <f ca="1"/>
        <v>111.17135669680701</v>
      </c>
      <c r="H5383" s="12">
        <v>0.53774999999999995</v>
      </c>
      <c r="I5383" s="12">
        <v>111.16541129846782</v>
      </c>
    </row>
    <row r="5384" spans="6:9" x14ac:dyDescent="0.3">
      <c r="F5384" s="2">
        <v>5379</v>
      </c>
      <c r="G5384" s="12">
        <f ca="1"/>
        <v>111.17140149690105</v>
      </c>
      <c r="H5384" s="12">
        <v>0.53785000000000005</v>
      </c>
      <c r="I5384" s="12">
        <v>111.16575640522106</v>
      </c>
    </row>
    <row r="5385" spans="6:9" x14ac:dyDescent="0.3">
      <c r="F5385" s="2">
        <v>5380</v>
      </c>
      <c r="G5385" s="12">
        <f ca="1"/>
        <v>111.17164670555215</v>
      </c>
      <c r="H5385" s="12">
        <v>0.53795000000000004</v>
      </c>
      <c r="I5385" s="12">
        <v>111.16610159732679</v>
      </c>
    </row>
    <row r="5386" spans="6:9" x14ac:dyDescent="0.3">
      <c r="F5386" s="2">
        <v>5381</v>
      </c>
      <c r="G5386" s="12">
        <f ca="1"/>
        <v>111.17203127929265</v>
      </c>
      <c r="H5386" s="12">
        <v>0.53805000000000003</v>
      </c>
      <c r="I5386" s="12">
        <v>111.16644687482459</v>
      </c>
    </row>
    <row r="5387" spans="6:9" x14ac:dyDescent="0.3">
      <c r="F5387" s="2">
        <v>5382</v>
      </c>
      <c r="G5387" s="12">
        <f ca="1"/>
        <v>111.17274820663144</v>
      </c>
      <c r="H5387" s="12">
        <v>0.53815000000000002</v>
      </c>
      <c r="I5387" s="12">
        <v>111.16679223775407</v>
      </c>
    </row>
    <row r="5388" spans="6:9" x14ac:dyDescent="0.3">
      <c r="F5388" s="2">
        <v>5383</v>
      </c>
      <c r="G5388" s="12">
        <f ca="1"/>
        <v>111.17330566323488</v>
      </c>
      <c r="H5388" s="12">
        <v>0.53825000000000001</v>
      </c>
      <c r="I5388" s="12">
        <v>111.16713768615489</v>
      </c>
    </row>
    <row r="5389" spans="6:9" x14ac:dyDescent="0.3">
      <c r="F5389" s="2">
        <v>5384</v>
      </c>
      <c r="G5389" s="12">
        <f ca="1"/>
        <v>111.17471285225193</v>
      </c>
      <c r="H5389" s="12">
        <v>0.53835</v>
      </c>
      <c r="I5389" s="12">
        <v>111.1674832200667</v>
      </c>
    </row>
    <row r="5390" spans="6:9" x14ac:dyDescent="0.3">
      <c r="F5390" s="2">
        <v>5385</v>
      </c>
      <c r="G5390" s="12">
        <f ca="1"/>
        <v>111.17472455877143</v>
      </c>
      <c r="H5390" s="12">
        <v>0.53844999999999998</v>
      </c>
      <c r="I5390" s="12">
        <v>111.16782883952921</v>
      </c>
    </row>
    <row r="5391" spans="6:9" x14ac:dyDescent="0.3">
      <c r="F5391" s="2">
        <v>5386</v>
      </c>
      <c r="G5391" s="12">
        <f ca="1"/>
        <v>111.1753264576366</v>
      </c>
      <c r="H5391" s="12">
        <v>0.53854999999999997</v>
      </c>
      <c r="I5391" s="12">
        <v>111.16817454458214</v>
      </c>
    </row>
    <row r="5392" spans="6:9" x14ac:dyDescent="0.3">
      <c r="F5392" s="2">
        <v>5387</v>
      </c>
      <c r="G5392" s="12">
        <f ca="1"/>
        <v>111.17543501377494</v>
      </c>
      <c r="H5392" s="12">
        <v>0.53864999999999996</v>
      </c>
      <c r="I5392" s="12">
        <v>111.16852033526524</v>
      </c>
    </row>
    <row r="5393" spans="6:9" x14ac:dyDescent="0.3">
      <c r="F5393" s="2">
        <v>5388</v>
      </c>
      <c r="G5393" s="12">
        <f ca="1"/>
        <v>111.17563020606192</v>
      </c>
      <c r="H5393" s="12">
        <v>0.53874999999999995</v>
      </c>
      <c r="I5393" s="12">
        <v>111.16886621161828</v>
      </c>
    </row>
    <row r="5394" spans="6:9" x14ac:dyDescent="0.3">
      <c r="F5394" s="2">
        <v>5389</v>
      </c>
      <c r="G5394" s="12">
        <f ca="1"/>
        <v>111.17645592451764</v>
      </c>
      <c r="H5394" s="12">
        <v>0.53885000000000005</v>
      </c>
      <c r="I5394" s="12">
        <v>111.16921217368109</v>
      </c>
    </row>
    <row r="5395" spans="6:9" x14ac:dyDescent="0.3">
      <c r="F5395" s="2">
        <v>5390</v>
      </c>
      <c r="G5395" s="12">
        <f ca="1"/>
        <v>111.17696197529507</v>
      </c>
      <c r="H5395" s="12">
        <v>0.53895000000000004</v>
      </c>
      <c r="I5395" s="12">
        <v>111.16955822149347</v>
      </c>
    </row>
    <row r="5396" spans="6:9" x14ac:dyDescent="0.3">
      <c r="F5396" s="2">
        <v>5391</v>
      </c>
      <c r="G5396" s="12">
        <f ca="1"/>
        <v>111.17750274114873</v>
      </c>
      <c r="H5396" s="12">
        <v>0.53905000000000003</v>
      </c>
      <c r="I5396" s="12">
        <v>111.16990435509531</v>
      </c>
    </row>
    <row r="5397" spans="6:9" x14ac:dyDescent="0.3">
      <c r="F5397" s="2">
        <v>5392</v>
      </c>
      <c r="G5397" s="12">
        <f ca="1"/>
        <v>111.17753519367128</v>
      </c>
      <c r="H5397" s="12">
        <v>0.53915000000000002</v>
      </c>
      <c r="I5397" s="12">
        <v>111.17025057452648</v>
      </c>
    </row>
    <row r="5398" spans="6:9" x14ac:dyDescent="0.3">
      <c r="F5398" s="2">
        <v>5393</v>
      </c>
      <c r="G5398" s="12">
        <f ca="1"/>
        <v>111.17758851666306</v>
      </c>
      <c r="H5398" s="12">
        <v>0.53925000000000001</v>
      </c>
      <c r="I5398" s="12">
        <v>111.17059687982689</v>
      </c>
    </row>
    <row r="5399" spans="6:9" x14ac:dyDescent="0.3">
      <c r="F5399" s="2">
        <v>5394</v>
      </c>
      <c r="G5399" s="12">
        <f ca="1"/>
        <v>111.17761699819201</v>
      </c>
      <c r="H5399" s="12">
        <v>0.53935</v>
      </c>
      <c r="I5399" s="12">
        <v>111.17094327103649</v>
      </c>
    </row>
    <row r="5400" spans="6:9" x14ac:dyDescent="0.3">
      <c r="F5400" s="2">
        <v>5395</v>
      </c>
      <c r="G5400" s="12">
        <f ca="1"/>
        <v>111.17768805447619</v>
      </c>
      <c r="H5400" s="12">
        <v>0.53944999999999999</v>
      </c>
      <c r="I5400" s="12">
        <v>111.17128974819525</v>
      </c>
    </row>
    <row r="5401" spans="6:9" x14ac:dyDescent="0.3">
      <c r="F5401" s="2">
        <v>5396</v>
      </c>
      <c r="G5401" s="12">
        <f ca="1"/>
        <v>111.17804587054601</v>
      </c>
      <c r="H5401" s="12">
        <v>0.53954999999999997</v>
      </c>
      <c r="I5401" s="12">
        <v>111.17163631134315</v>
      </c>
    </row>
    <row r="5402" spans="6:9" x14ac:dyDescent="0.3">
      <c r="F5402" s="2">
        <v>5397</v>
      </c>
      <c r="G5402" s="12">
        <f ca="1"/>
        <v>111.17864567930499</v>
      </c>
      <c r="H5402" s="12">
        <v>0.53964999999999996</v>
      </c>
      <c r="I5402" s="12">
        <v>111.17198296052024</v>
      </c>
    </row>
    <row r="5403" spans="6:9" x14ac:dyDescent="0.3">
      <c r="F5403" s="2">
        <v>5398</v>
      </c>
      <c r="G5403" s="12">
        <f ca="1"/>
        <v>111.17868861116548</v>
      </c>
      <c r="H5403" s="12">
        <v>0.53974999999999995</v>
      </c>
      <c r="I5403" s="12">
        <v>111.17232969576654</v>
      </c>
    </row>
    <row r="5404" spans="6:9" x14ac:dyDescent="0.3">
      <c r="F5404" s="2">
        <v>5399</v>
      </c>
      <c r="G5404" s="12">
        <f ca="1"/>
        <v>111.1788044455855</v>
      </c>
      <c r="H5404" s="12">
        <v>0.53985000000000005</v>
      </c>
      <c r="I5404" s="12">
        <v>111.17267651712214</v>
      </c>
    </row>
    <row r="5405" spans="6:9" x14ac:dyDescent="0.3">
      <c r="F5405" s="2">
        <v>5400</v>
      </c>
      <c r="G5405" s="12">
        <f ca="1"/>
        <v>111.18024857127357</v>
      </c>
      <c r="H5405" s="12">
        <v>0.53995000000000004</v>
      </c>
      <c r="I5405" s="12">
        <v>111.17302342462716</v>
      </c>
    </row>
    <row r="5406" spans="6:9" x14ac:dyDescent="0.3">
      <c r="F5406" s="2">
        <v>5401</v>
      </c>
      <c r="G5406" s="12">
        <f ca="1"/>
        <v>111.18119792677</v>
      </c>
      <c r="H5406" s="12">
        <v>0.54005000000000003</v>
      </c>
      <c r="I5406" s="12">
        <v>111.17337041832171</v>
      </c>
    </row>
    <row r="5407" spans="6:9" x14ac:dyDescent="0.3">
      <c r="F5407" s="2">
        <v>5402</v>
      </c>
      <c r="G5407" s="12">
        <f ca="1"/>
        <v>111.1818061713695</v>
      </c>
      <c r="H5407" s="12">
        <v>0.54015000000000002</v>
      </c>
      <c r="I5407" s="12">
        <v>111.17371749824596</v>
      </c>
    </row>
    <row r="5408" spans="6:9" x14ac:dyDescent="0.3">
      <c r="F5408" s="2">
        <v>5403</v>
      </c>
      <c r="G5408" s="12">
        <f ca="1"/>
        <v>111.18182055211379</v>
      </c>
      <c r="H5408" s="12">
        <v>0.54025000000000001</v>
      </c>
      <c r="I5408" s="12">
        <v>111.1740646644401</v>
      </c>
    </row>
    <row r="5409" spans="6:9" x14ac:dyDescent="0.3">
      <c r="F5409" s="2">
        <v>5404</v>
      </c>
      <c r="G5409" s="12">
        <f ca="1"/>
        <v>111.18204528140082</v>
      </c>
      <c r="H5409" s="12">
        <v>0.54035</v>
      </c>
      <c r="I5409" s="12">
        <v>111.17441191694434</v>
      </c>
    </row>
    <row r="5410" spans="6:9" x14ac:dyDescent="0.3">
      <c r="F5410" s="2">
        <v>5405</v>
      </c>
      <c r="G5410" s="12">
        <f ca="1"/>
        <v>111.18252527155084</v>
      </c>
      <c r="H5410" s="12">
        <v>0.54044999999999999</v>
      </c>
      <c r="I5410" s="12">
        <v>111.17475925579892</v>
      </c>
    </row>
    <row r="5411" spans="6:9" x14ac:dyDescent="0.3">
      <c r="F5411" s="2">
        <v>5406</v>
      </c>
      <c r="G5411" s="12">
        <f ca="1"/>
        <v>111.18261912701966</v>
      </c>
      <c r="H5411" s="12">
        <v>0.54054999999999997</v>
      </c>
      <c r="I5411" s="12">
        <v>111.17510668104411</v>
      </c>
    </row>
    <row r="5412" spans="6:9" x14ac:dyDescent="0.3">
      <c r="F5412" s="2">
        <v>5407</v>
      </c>
      <c r="G5412" s="12">
        <f ca="1"/>
        <v>111.18289484680732</v>
      </c>
      <c r="H5412" s="12">
        <v>0.54064999999999996</v>
      </c>
      <c r="I5412" s="12">
        <v>111.17545419272021</v>
      </c>
    </row>
    <row r="5413" spans="6:9" x14ac:dyDescent="0.3">
      <c r="F5413" s="2">
        <v>5408</v>
      </c>
      <c r="G5413" s="12">
        <f ca="1"/>
        <v>111.18293012406588</v>
      </c>
      <c r="H5413" s="12">
        <v>0.54074999999999995</v>
      </c>
      <c r="I5413" s="12">
        <v>111.17580179086755</v>
      </c>
    </row>
    <row r="5414" spans="6:9" x14ac:dyDescent="0.3">
      <c r="F5414" s="2">
        <v>5409</v>
      </c>
      <c r="G5414" s="12">
        <f ca="1"/>
        <v>111.18324424084463</v>
      </c>
      <c r="H5414" s="12">
        <v>0.54085000000000005</v>
      </c>
      <c r="I5414" s="12">
        <v>111.17614947552647</v>
      </c>
    </row>
    <row r="5415" spans="6:9" x14ac:dyDescent="0.3">
      <c r="F5415" s="2">
        <v>5410</v>
      </c>
      <c r="G5415" s="12">
        <f ca="1"/>
        <v>111.18350629480256</v>
      </c>
      <c r="H5415" s="12">
        <v>0.54095000000000004</v>
      </c>
      <c r="I5415" s="12">
        <v>111.17649724673737</v>
      </c>
    </row>
    <row r="5416" spans="6:9" x14ac:dyDescent="0.3">
      <c r="F5416" s="2">
        <v>5411</v>
      </c>
      <c r="G5416" s="12">
        <f ca="1"/>
        <v>111.18386660239679</v>
      </c>
      <c r="H5416" s="12">
        <v>0.54105000000000003</v>
      </c>
      <c r="I5416" s="12">
        <v>111.17684510454063</v>
      </c>
    </row>
    <row r="5417" spans="6:9" x14ac:dyDescent="0.3">
      <c r="F5417" s="2">
        <v>5412</v>
      </c>
      <c r="G5417" s="12">
        <f ca="1"/>
        <v>111.18452074898214</v>
      </c>
      <c r="H5417" s="12">
        <v>0.54115000000000002</v>
      </c>
      <c r="I5417" s="12">
        <v>111.1771930489767</v>
      </c>
    </row>
    <row r="5418" spans="6:9" x14ac:dyDescent="0.3">
      <c r="F5418" s="2">
        <v>5413</v>
      </c>
      <c r="G5418" s="12">
        <f ca="1"/>
        <v>111.1852587654639</v>
      </c>
      <c r="H5418" s="12">
        <v>0.54125000000000001</v>
      </c>
      <c r="I5418" s="12">
        <v>111.17754108008606</v>
      </c>
    </row>
    <row r="5419" spans="6:9" x14ac:dyDescent="0.3">
      <c r="F5419" s="2">
        <v>5414</v>
      </c>
      <c r="G5419" s="12">
        <f ca="1"/>
        <v>111.18533643989596</v>
      </c>
      <c r="H5419" s="12">
        <v>0.54135</v>
      </c>
      <c r="I5419" s="12">
        <v>111.17788919790917</v>
      </c>
    </row>
    <row r="5420" spans="6:9" x14ac:dyDescent="0.3">
      <c r="F5420" s="2">
        <v>5415</v>
      </c>
      <c r="G5420" s="12">
        <f ca="1"/>
        <v>111.18550432410667</v>
      </c>
      <c r="H5420" s="12">
        <v>0.54144999999999999</v>
      </c>
      <c r="I5420" s="12">
        <v>111.17823740248657</v>
      </c>
    </row>
    <row r="5421" spans="6:9" x14ac:dyDescent="0.3">
      <c r="F5421" s="2">
        <v>5416</v>
      </c>
      <c r="G5421" s="12">
        <f ca="1"/>
        <v>111.18605985000625</v>
      </c>
      <c r="H5421" s="12">
        <v>0.54154999999999998</v>
      </c>
      <c r="I5421" s="12">
        <v>111.17858569385879</v>
      </c>
    </row>
    <row r="5422" spans="6:9" x14ac:dyDescent="0.3">
      <c r="F5422" s="2">
        <v>5417</v>
      </c>
      <c r="G5422" s="12">
        <f ca="1"/>
        <v>111.18619704585822</v>
      </c>
      <c r="H5422" s="12">
        <v>0.54164999999999996</v>
      </c>
      <c r="I5422" s="12">
        <v>111.17893407206643</v>
      </c>
    </row>
    <row r="5423" spans="6:9" x14ac:dyDescent="0.3">
      <c r="F5423" s="2">
        <v>5418</v>
      </c>
      <c r="G5423" s="12">
        <f ca="1"/>
        <v>111.18653121238873</v>
      </c>
      <c r="H5423" s="12">
        <v>0.54174999999999995</v>
      </c>
      <c r="I5423" s="12">
        <v>111.17928253715006</v>
      </c>
    </row>
    <row r="5424" spans="6:9" x14ac:dyDescent="0.3">
      <c r="F5424" s="2">
        <v>5419</v>
      </c>
      <c r="G5424" s="12">
        <f ca="1"/>
        <v>111.18673793080207</v>
      </c>
      <c r="H5424" s="12">
        <v>0.54185000000000005</v>
      </c>
      <c r="I5424" s="12">
        <v>111.17963108915032</v>
      </c>
    </row>
    <row r="5425" spans="6:9" x14ac:dyDescent="0.3">
      <c r="F5425" s="2">
        <v>5420</v>
      </c>
      <c r="G5425" s="12">
        <f ca="1"/>
        <v>111.18735325238376</v>
      </c>
      <c r="H5425" s="12">
        <v>0.54195000000000004</v>
      </c>
      <c r="I5425" s="12">
        <v>111.17997972810788</v>
      </c>
    </row>
    <row r="5426" spans="6:9" x14ac:dyDescent="0.3">
      <c r="F5426" s="2">
        <v>5421</v>
      </c>
      <c r="G5426" s="12">
        <f ca="1"/>
        <v>111.18755660556434</v>
      </c>
      <c r="H5426" s="12">
        <v>0.54205000000000003</v>
      </c>
      <c r="I5426" s="12">
        <v>111.18032845406343</v>
      </c>
    </row>
    <row r="5427" spans="6:9" x14ac:dyDescent="0.3">
      <c r="F5427" s="2">
        <v>5422</v>
      </c>
      <c r="G5427" s="12">
        <f ca="1"/>
        <v>111.18774011448768</v>
      </c>
      <c r="H5427" s="12">
        <v>0.54215000000000002</v>
      </c>
      <c r="I5427" s="12">
        <v>111.18067726705766</v>
      </c>
    </row>
    <row r="5428" spans="6:9" x14ac:dyDescent="0.3">
      <c r="F5428" s="2">
        <v>5423</v>
      </c>
      <c r="G5428" s="12">
        <f ca="1"/>
        <v>111.1877409432432</v>
      </c>
      <c r="H5428" s="12">
        <v>0.54225000000000001</v>
      </c>
      <c r="I5428" s="12">
        <v>111.18102616713132</v>
      </c>
    </row>
    <row r="5429" spans="6:9" x14ac:dyDescent="0.3">
      <c r="F5429" s="2">
        <v>5424</v>
      </c>
      <c r="G5429" s="12">
        <f ca="1"/>
        <v>111.18775476115081</v>
      </c>
      <c r="H5429" s="12">
        <v>0.54235</v>
      </c>
      <c r="I5429" s="12">
        <v>111.18137515432518</v>
      </c>
    </row>
    <row r="5430" spans="6:9" x14ac:dyDescent="0.3">
      <c r="F5430" s="2">
        <v>5425</v>
      </c>
      <c r="G5430" s="12">
        <f ca="1"/>
        <v>111.18837752443979</v>
      </c>
      <c r="H5430" s="12">
        <v>0.54244999999999999</v>
      </c>
      <c r="I5430" s="12">
        <v>111.18172422868005</v>
      </c>
    </row>
    <row r="5431" spans="6:9" x14ac:dyDescent="0.3">
      <c r="F5431" s="2">
        <v>5426</v>
      </c>
      <c r="G5431" s="12">
        <f ca="1"/>
        <v>111.18895787897395</v>
      </c>
      <c r="H5431" s="12">
        <v>0.54254999999999998</v>
      </c>
      <c r="I5431" s="12">
        <v>111.18207339023675</v>
      </c>
    </row>
    <row r="5432" spans="6:9" x14ac:dyDescent="0.3">
      <c r="F5432" s="2">
        <v>5427</v>
      </c>
      <c r="G5432" s="12">
        <f ca="1"/>
        <v>111.18938332328459</v>
      </c>
      <c r="H5432" s="12">
        <v>0.54264999999999997</v>
      </c>
      <c r="I5432" s="12">
        <v>111.18242263903612</v>
      </c>
    </row>
    <row r="5433" spans="6:9" x14ac:dyDescent="0.3">
      <c r="F5433" s="2">
        <v>5428</v>
      </c>
      <c r="G5433" s="12">
        <f ca="1"/>
        <v>111.18983151301487</v>
      </c>
      <c r="H5433" s="12">
        <v>0.54274999999999995</v>
      </c>
      <c r="I5433" s="12">
        <v>111.18277197511905</v>
      </c>
    </row>
    <row r="5434" spans="6:9" x14ac:dyDescent="0.3">
      <c r="F5434" s="2">
        <v>5429</v>
      </c>
      <c r="G5434" s="12">
        <f ca="1"/>
        <v>111.18990551944781</v>
      </c>
      <c r="H5434" s="12">
        <v>0.54285000000000005</v>
      </c>
      <c r="I5434" s="12">
        <v>111.18312139852645</v>
      </c>
    </row>
    <row r="5435" spans="6:9" x14ac:dyDescent="0.3">
      <c r="F5435" s="2">
        <v>5430</v>
      </c>
      <c r="G5435" s="12">
        <f ca="1"/>
        <v>111.1899140085946</v>
      </c>
      <c r="H5435" s="12">
        <v>0.54295000000000004</v>
      </c>
      <c r="I5435" s="12">
        <v>111.18347090929926</v>
      </c>
    </row>
    <row r="5436" spans="6:9" x14ac:dyDescent="0.3">
      <c r="F5436" s="2">
        <v>5431</v>
      </c>
      <c r="G5436" s="12">
        <f ca="1"/>
        <v>111.19002659328501</v>
      </c>
      <c r="H5436" s="12">
        <v>0.54305000000000003</v>
      </c>
      <c r="I5436" s="12">
        <v>111.18382050747844</v>
      </c>
    </row>
    <row r="5437" spans="6:9" x14ac:dyDescent="0.3">
      <c r="F5437" s="2">
        <v>5432</v>
      </c>
      <c r="G5437" s="12">
        <f ca="1"/>
        <v>111.19069817777176</v>
      </c>
      <c r="H5437" s="12">
        <v>0.54315000000000002</v>
      </c>
      <c r="I5437" s="12">
        <v>111.184170193105</v>
      </c>
    </row>
    <row r="5438" spans="6:9" x14ac:dyDescent="0.3">
      <c r="F5438" s="2">
        <v>5433</v>
      </c>
      <c r="G5438" s="12">
        <f ca="1"/>
        <v>111.19078025177073</v>
      </c>
      <c r="H5438" s="12">
        <v>0.54325000000000001</v>
      </c>
      <c r="I5438" s="12">
        <v>111.18451996621994</v>
      </c>
    </row>
    <row r="5439" spans="6:9" x14ac:dyDescent="0.3">
      <c r="F5439" s="2">
        <v>5434</v>
      </c>
      <c r="G5439" s="12">
        <f ca="1"/>
        <v>111.1909791419973</v>
      </c>
      <c r="H5439" s="12">
        <v>0.54335</v>
      </c>
      <c r="I5439" s="12">
        <v>111.18486982686433</v>
      </c>
    </row>
    <row r="5440" spans="6:9" x14ac:dyDescent="0.3">
      <c r="F5440" s="2">
        <v>5435</v>
      </c>
      <c r="G5440" s="12">
        <f ca="1"/>
        <v>111.19117051415824</v>
      </c>
      <c r="H5440" s="12">
        <v>0.54344999999999999</v>
      </c>
      <c r="I5440" s="12">
        <v>111.18521977507923</v>
      </c>
    </row>
    <row r="5441" spans="6:9" x14ac:dyDescent="0.3">
      <c r="F5441" s="2">
        <v>5436</v>
      </c>
      <c r="G5441" s="12">
        <f ca="1"/>
        <v>111.19150302934791</v>
      </c>
      <c r="H5441" s="12">
        <v>0.54354999999999998</v>
      </c>
      <c r="I5441" s="12">
        <v>111.18556981090576</v>
      </c>
    </row>
    <row r="5442" spans="6:9" x14ac:dyDescent="0.3">
      <c r="F5442" s="2">
        <v>5437</v>
      </c>
      <c r="G5442" s="12">
        <f ca="1"/>
        <v>111.19179173332121</v>
      </c>
      <c r="H5442" s="12">
        <v>0.54364999999999997</v>
      </c>
      <c r="I5442" s="12">
        <v>111.18591993438505</v>
      </c>
    </row>
    <row r="5443" spans="6:9" x14ac:dyDescent="0.3">
      <c r="F5443" s="2">
        <v>5438</v>
      </c>
      <c r="G5443" s="12">
        <f ca="1"/>
        <v>111.1924515010295</v>
      </c>
      <c r="H5443" s="12">
        <v>0.54374999999999996</v>
      </c>
      <c r="I5443" s="12">
        <v>111.18627014555827</v>
      </c>
    </row>
    <row r="5444" spans="6:9" x14ac:dyDescent="0.3">
      <c r="F5444" s="2">
        <v>5439</v>
      </c>
      <c r="G5444" s="12">
        <f ca="1"/>
        <v>111.19248010419244</v>
      </c>
      <c r="H5444" s="12">
        <v>0.54384999999999994</v>
      </c>
      <c r="I5444" s="12">
        <v>111.18662044446661</v>
      </c>
    </row>
    <row r="5445" spans="6:9" x14ac:dyDescent="0.3">
      <c r="F5445" s="2">
        <v>5440</v>
      </c>
      <c r="G5445" s="12">
        <f ca="1"/>
        <v>111.19299269576413</v>
      </c>
      <c r="H5445" s="12">
        <v>0.54395000000000004</v>
      </c>
      <c r="I5445" s="12">
        <v>111.18697083115129</v>
      </c>
    </row>
    <row r="5446" spans="6:9" x14ac:dyDescent="0.3">
      <c r="F5446" s="2">
        <v>5441</v>
      </c>
      <c r="G5446" s="12">
        <f ca="1"/>
        <v>111.19338127314855</v>
      </c>
      <c r="H5446" s="12">
        <v>0.54405000000000003</v>
      </c>
      <c r="I5446" s="12">
        <v>111.18732130565355</v>
      </c>
    </row>
    <row r="5447" spans="6:9" x14ac:dyDescent="0.3">
      <c r="F5447" s="2">
        <v>5442</v>
      </c>
      <c r="G5447" s="12">
        <f ca="1"/>
        <v>111.19346823618093</v>
      </c>
      <c r="H5447" s="12">
        <v>0.54415000000000002</v>
      </c>
      <c r="I5447" s="12">
        <v>111.18767186801469</v>
      </c>
    </row>
    <row r="5448" spans="6:9" x14ac:dyDescent="0.3">
      <c r="F5448" s="2">
        <v>5443</v>
      </c>
      <c r="G5448" s="12">
        <f ca="1"/>
        <v>111.19347367120501</v>
      </c>
      <c r="H5448" s="12">
        <v>0.54425000000000001</v>
      </c>
      <c r="I5448" s="12">
        <v>111.18802251827599</v>
      </c>
    </row>
    <row r="5449" spans="6:9" x14ac:dyDescent="0.3">
      <c r="F5449" s="2">
        <v>5444</v>
      </c>
      <c r="G5449" s="12">
        <f ca="1"/>
        <v>111.19370496983166</v>
      </c>
      <c r="H5449" s="12">
        <v>0.54435</v>
      </c>
      <c r="I5449" s="12">
        <v>111.1883732564788</v>
      </c>
    </row>
    <row r="5450" spans="6:9" x14ac:dyDescent="0.3">
      <c r="F5450" s="2">
        <v>5445</v>
      </c>
      <c r="G5450" s="12">
        <f ca="1"/>
        <v>111.19372681825992</v>
      </c>
      <c r="H5450" s="12">
        <v>0.54444999999999999</v>
      </c>
      <c r="I5450" s="12">
        <v>111.18872408266448</v>
      </c>
    </row>
    <row r="5451" spans="6:9" x14ac:dyDescent="0.3">
      <c r="F5451" s="2">
        <v>5446</v>
      </c>
      <c r="G5451" s="12">
        <f ca="1"/>
        <v>111.19379008795552</v>
      </c>
      <c r="H5451" s="12">
        <v>0.54454999999999998</v>
      </c>
      <c r="I5451" s="12">
        <v>111.18907499687441</v>
      </c>
    </row>
    <row r="5452" spans="6:9" x14ac:dyDescent="0.3">
      <c r="F5452" s="2">
        <v>5447</v>
      </c>
      <c r="G5452" s="12">
        <f ca="1"/>
        <v>111.19431059576871</v>
      </c>
      <c r="H5452" s="12">
        <v>0.54464999999999997</v>
      </c>
      <c r="I5452" s="12">
        <v>111.18942599915002</v>
      </c>
    </row>
    <row r="5453" spans="6:9" x14ac:dyDescent="0.3">
      <c r="F5453" s="2">
        <v>5448</v>
      </c>
      <c r="G5453" s="12">
        <f ca="1"/>
        <v>111.19455897855379</v>
      </c>
      <c r="H5453" s="12">
        <v>0.54474999999999996</v>
      </c>
      <c r="I5453" s="12">
        <v>111.18977708953277</v>
      </c>
    </row>
    <row r="5454" spans="6:9" x14ac:dyDescent="0.3">
      <c r="F5454" s="2">
        <v>5449</v>
      </c>
      <c r="G5454" s="12">
        <f ca="1"/>
        <v>111.19471827660423</v>
      </c>
      <c r="H5454" s="12">
        <v>0.54484999999999995</v>
      </c>
      <c r="I5454" s="12">
        <v>111.19012826806411</v>
      </c>
    </row>
    <row r="5455" spans="6:9" x14ac:dyDescent="0.3">
      <c r="F5455" s="2">
        <v>5450</v>
      </c>
      <c r="G5455" s="12">
        <f ca="1"/>
        <v>111.19521292223777</v>
      </c>
      <c r="H5455" s="12">
        <v>0.54495000000000005</v>
      </c>
      <c r="I5455" s="12">
        <v>111.19047953478557</v>
      </c>
    </row>
    <row r="5456" spans="6:9" x14ac:dyDescent="0.3">
      <c r="F5456" s="2">
        <v>5451</v>
      </c>
      <c r="G5456" s="12">
        <f ca="1"/>
        <v>111.19563210254074</v>
      </c>
      <c r="H5456" s="12">
        <v>0.54505000000000003</v>
      </c>
      <c r="I5456" s="12">
        <v>111.19083088973868</v>
      </c>
    </row>
    <row r="5457" spans="6:9" x14ac:dyDescent="0.3">
      <c r="F5457" s="2">
        <v>5452</v>
      </c>
      <c r="G5457" s="12">
        <f ca="1"/>
        <v>111.19627345958619</v>
      </c>
      <c r="H5457" s="12">
        <v>0.54515000000000002</v>
      </c>
      <c r="I5457" s="12">
        <v>111.19118233296498</v>
      </c>
    </row>
    <row r="5458" spans="6:9" x14ac:dyDescent="0.3">
      <c r="F5458" s="2">
        <v>5453</v>
      </c>
      <c r="G5458" s="12">
        <f ca="1"/>
        <v>111.19695851763908</v>
      </c>
      <c r="H5458" s="12">
        <v>0.54525000000000001</v>
      </c>
      <c r="I5458" s="12">
        <v>111.19153386450611</v>
      </c>
    </row>
    <row r="5459" spans="6:9" x14ac:dyDescent="0.3">
      <c r="F5459" s="2">
        <v>5454</v>
      </c>
      <c r="G5459" s="12">
        <f ca="1"/>
        <v>111.19711749346153</v>
      </c>
      <c r="H5459" s="12">
        <v>0.54535</v>
      </c>
      <c r="I5459" s="12">
        <v>111.19188548440364</v>
      </c>
    </row>
    <row r="5460" spans="6:9" x14ac:dyDescent="0.3">
      <c r="F5460" s="2">
        <v>5455</v>
      </c>
      <c r="G5460" s="12">
        <f ca="1"/>
        <v>111.19740491838026</v>
      </c>
      <c r="H5460" s="12">
        <v>0.54544999999999999</v>
      </c>
      <c r="I5460" s="12">
        <v>111.19223719269925</v>
      </c>
    </row>
    <row r="5461" spans="6:9" x14ac:dyDescent="0.3">
      <c r="F5461" s="2">
        <v>5456</v>
      </c>
      <c r="G5461" s="12">
        <f ca="1"/>
        <v>111.1974604501639</v>
      </c>
      <c r="H5461" s="12">
        <v>0.54554999999999998</v>
      </c>
      <c r="I5461" s="12">
        <v>111.1925889894346</v>
      </c>
    </row>
    <row r="5462" spans="6:9" x14ac:dyDescent="0.3">
      <c r="F5462" s="2">
        <v>5457</v>
      </c>
      <c r="G5462" s="12">
        <f ca="1"/>
        <v>111.19777866738607</v>
      </c>
      <c r="H5462" s="12">
        <v>0.54564999999999997</v>
      </c>
      <c r="I5462" s="12">
        <v>111.19294087465141</v>
      </c>
    </row>
    <row r="5463" spans="6:9" x14ac:dyDescent="0.3">
      <c r="F5463" s="2">
        <v>5458</v>
      </c>
      <c r="G5463" s="12">
        <f ca="1"/>
        <v>111.19794098226615</v>
      </c>
      <c r="H5463" s="12">
        <v>0.54574999999999996</v>
      </c>
      <c r="I5463" s="12">
        <v>111.19329284839141</v>
      </c>
    </row>
    <row r="5464" spans="6:9" x14ac:dyDescent="0.3">
      <c r="F5464" s="2">
        <v>5459</v>
      </c>
      <c r="G5464" s="12">
        <f ca="1"/>
        <v>111.19807164169193</v>
      </c>
      <c r="H5464" s="12">
        <v>0.54584999999999995</v>
      </c>
      <c r="I5464" s="12">
        <v>111.19364491069638</v>
      </c>
    </row>
    <row r="5465" spans="6:9" x14ac:dyDescent="0.3">
      <c r="F5465" s="2">
        <v>5460</v>
      </c>
      <c r="G5465" s="12">
        <f ca="1"/>
        <v>111.19887996592512</v>
      </c>
      <c r="H5465" s="12">
        <v>0.54595000000000005</v>
      </c>
      <c r="I5465" s="12">
        <v>111.19399706160809</v>
      </c>
    </row>
    <row r="5466" spans="6:9" x14ac:dyDescent="0.3">
      <c r="F5466" s="2">
        <v>5461</v>
      </c>
      <c r="G5466" s="12">
        <f ca="1"/>
        <v>111.19926455326863</v>
      </c>
      <c r="H5466" s="12">
        <v>0.54605000000000004</v>
      </c>
      <c r="I5466" s="12">
        <v>111.19434930116836</v>
      </c>
    </row>
    <row r="5467" spans="6:9" x14ac:dyDescent="0.3">
      <c r="F5467" s="2">
        <v>5462</v>
      </c>
      <c r="G5467" s="12">
        <f ca="1"/>
        <v>111.19928231171536</v>
      </c>
      <c r="H5467" s="12">
        <v>0.54615000000000002</v>
      </c>
      <c r="I5467" s="12">
        <v>111.19470162941906</v>
      </c>
    </row>
    <row r="5468" spans="6:9" x14ac:dyDescent="0.3">
      <c r="F5468" s="2">
        <v>5463</v>
      </c>
      <c r="G5468" s="12">
        <f ca="1"/>
        <v>111.19941899770379</v>
      </c>
      <c r="H5468" s="12">
        <v>0.54625000000000001</v>
      </c>
      <c r="I5468" s="12">
        <v>111.19505404640208</v>
      </c>
    </row>
    <row r="5469" spans="6:9" x14ac:dyDescent="0.3">
      <c r="F5469" s="2">
        <v>5464</v>
      </c>
      <c r="G5469" s="12">
        <f ca="1"/>
        <v>111.19975999715393</v>
      </c>
      <c r="H5469" s="12">
        <v>0.54635</v>
      </c>
      <c r="I5469" s="12">
        <v>111.1954065521593</v>
      </c>
    </row>
    <row r="5470" spans="6:9" x14ac:dyDescent="0.3">
      <c r="F5470" s="2">
        <v>5465</v>
      </c>
      <c r="G5470" s="12">
        <f ca="1"/>
        <v>111.1999907985431</v>
      </c>
      <c r="H5470" s="12">
        <v>0.54644999999999999</v>
      </c>
      <c r="I5470" s="12">
        <v>111.19575914673267</v>
      </c>
    </row>
    <row r="5471" spans="6:9" x14ac:dyDescent="0.3">
      <c r="F5471" s="2">
        <v>5466</v>
      </c>
      <c r="G5471" s="12">
        <f ca="1"/>
        <v>111.20010807998477</v>
      </c>
      <c r="H5471" s="12">
        <v>0.54654999999999998</v>
      </c>
      <c r="I5471" s="12">
        <v>111.19611183016417</v>
      </c>
    </row>
    <row r="5472" spans="6:9" x14ac:dyDescent="0.3">
      <c r="F5472" s="2">
        <v>5467</v>
      </c>
      <c r="G5472" s="12">
        <f ca="1"/>
        <v>111.20060113546634</v>
      </c>
      <c r="H5472" s="12">
        <v>0.54664999999999997</v>
      </c>
      <c r="I5472" s="12">
        <v>111.19646460249579</v>
      </c>
    </row>
    <row r="5473" spans="6:9" x14ac:dyDescent="0.3">
      <c r="F5473" s="2">
        <v>5468</v>
      </c>
      <c r="G5473" s="12">
        <f ca="1"/>
        <v>111.20114658192404</v>
      </c>
      <c r="H5473" s="12">
        <v>0.54674999999999996</v>
      </c>
      <c r="I5473" s="12">
        <v>111.19681746376955</v>
      </c>
    </row>
    <row r="5474" spans="6:9" x14ac:dyDescent="0.3">
      <c r="F5474" s="2">
        <v>5469</v>
      </c>
      <c r="G5474" s="12">
        <f ca="1"/>
        <v>111.20157098726995</v>
      </c>
      <c r="H5474" s="12">
        <v>0.54684999999999995</v>
      </c>
      <c r="I5474" s="12">
        <v>111.1971704140275</v>
      </c>
    </row>
    <row r="5475" spans="6:9" x14ac:dyDescent="0.3">
      <c r="F5475" s="2">
        <v>5470</v>
      </c>
      <c r="G5475" s="12">
        <f ca="1"/>
        <v>111.20178206688371</v>
      </c>
      <c r="H5475" s="12">
        <v>0.54695000000000005</v>
      </c>
      <c r="I5475" s="12">
        <v>111.19752345331175</v>
      </c>
    </row>
    <row r="5476" spans="6:9" x14ac:dyDescent="0.3">
      <c r="F5476" s="2">
        <v>5471</v>
      </c>
      <c r="G5476" s="12">
        <f ca="1"/>
        <v>111.20213193191015</v>
      </c>
      <c r="H5476" s="12">
        <v>0.54705000000000004</v>
      </c>
      <c r="I5476" s="12">
        <v>111.19787658166437</v>
      </c>
    </row>
    <row r="5477" spans="6:9" x14ac:dyDescent="0.3">
      <c r="F5477" s="2">
        <v>5472</v>
      </c>
      <c r="G5477" s="12">
        <f ca="1"/>
        <v>111.20303166044923</v>
      </c>
      <c r="H5477" s="12">
        <v>0.54715000000000003</v>
      </c>
      <c r="I5477" s="12">
        <v>111.19822979912755</v>
      </c>
    </row>
    <row r="5478" spans="6:9" x14ac:dyDescent="0.3">
      <c r="F5478" s="2">
        <v>5473</v>
      </c>
      <c r="G5478" s="12">
        <f ca="1"/>
        <v>111.20319871295719</v>
      </c>
      <c r="H5478" s="12">
        <v>0.54725000000000001</v>
      </c>
      <c r="I5478" s="12">
        <v>111.19858310574344</v>
      </c>
    </row>
    <row r="5479" spans="6:9" x14ac:dyDescent="0.3">
      <c r="F5479" s="2">
        <v>5474</v>
      </c>
      <c r="G5479" s="12">
        <f ca="1"/>
        <v>111.20344184443449</v>
      </c>
      <c r="H5479" s="12">
        <v>0.54735</v>
      </c>
      <c r="I5479" s="12">
        <v>111.19893650155423</v>
      </c>
    </row>
    <row r="5480" spans="6:9" x14ac:dyDescent="0.3">
      <c r="F5480" s="2">
        <v>5475</v>
      </c>
      <c r="G5480" s="12">
        <f ca="1"/>
        <v>111.20346609881926</v>
      </c>
      <c r="H5480" s="12">
        <v>0.54744999999999999</v>
      </c>
      <c r="I5480" s="12">
        <v>111.19928998660217</v>
      </c>
    </row>
    <row r="5481" spans="6:9" x14ac:dyDescent="0.3">
      <c r="F5481" s="2">
        <v>5476</v>
      </c>
      <c r="G5481" s="12">
        <f ca="1"/>
        <v>111.20349045420021</v>
      </c>
      <c r="H5481" s="12">
        <v>0.54754999999999998</v>
      </c>
      <c r="I5481" s="12">
        <v>111.1996435609295</v>
      </c>
    </row>
    <row r="5482" spans="6:9" x14ac:dyDescent="0.3">
      <c r="F5482" s="2">
        <v>5477</v>
      </c>
      <c r="G5482" s="12">
        <f ca="1"/>
        <v>111.20381144469006</v>
      </c>
      <c r="H5482" s="12">
        <v>0.54764999999999997</v>
      </c>
      <c r="I5482" s="12">
        <v>111.19999722457852</v>
      </c>
    </row>
    <row r="5483" spans="6:9" x14ac:dyDescent="0.3">
      <c r="F5483" s="2">
        <v>5478</v>
      </c>
      <c r="G5483" s="12">
        <f ca="1"/>
        <v>111.20382521702636</v>
      </c>
      <c r="H5483" s="12">
        <v>0.54774999999999996</v>
      </c>
      <c r="I5483" s="12">
        <v>111.20035097759157</v>
      </c>
    </row>
    <row r="5484" spans="6:9" x14ac:dyDescent="0.3">
      <c r="F5484" s="2">
        <v>5479</v>
      </c>
      <c r="G5484" s="12">
        <f ca="1"/>
        <v>111.2039337416991</v>
      </c>
      <c r="H5484" s="12">
        <v>0.54784999999999995</v>
      </c>
      <c r="I5484" s="12">
        <v>111.20070482001096</v>
      </c>
    </row>
    <row r="5485" spans="6:9" x14ac:dyDescent="0.3">
      <c r="F5485" s="2">
        <v>5480</v>
      </c>
      <c r="G5485" s="12">
        <f ca="1"/>
        <v>111.20426129143543</v>
      </c>
      <c r="H5485" s="12">
        <v>0.54795000000000005</v>
      </c>
      <c r="I5485" s="12">
        <v>111.20105875187909</v>
      </c>
    </row>
    <row r="5486" spans="6:9" x14ac:dyDescent="0.3">
      <c r="F5486" s="2">
        <v>5481</v>
      </c>
      <c r="G5486" s="12">
        <f ca="1"/>
        <v>111.20537974536109</v>
      </c>
      <c r="H5486" s="12">
        <v>0.54805000000000004</v>
      </c>
      <c r="I5486" s="12">
        <v>111.20141277323836</v>
      </c>
    </row>
    <row r="5487" spans="6:9" x14ac:dyDescent="0.3">
      <c r="F5487" s="2">
        <v>5482</v>
      </c>
      <c r="G5487" s="12">
        <f ca="1"/>
        <v>111.20579473849961</v>
      </c>
      <c r="H5487" s="12">
        <v>0.54815000000000003</v>
      </c>
      <c r="I5487" s="12">
        <v>111.2017668841312</v>
      </c>
    </row>
    <row r="5488" spans="6:9" x14ac:dyDescent="0.3">
      <c r="F5488" s="2">
        <v>5483</v>
      </c>
      <c r="G5488" s="12">
        <f ca="1"/>
        <v>111.20601002964861</v>
      </c>
      <c r="H5488" s="12">
        <v>0.54825000000000002</v>
      </c>
      <c r="I5488" s="12">
        <v>111.20212108460009</v>
      </c>
    </row>
    <row r="5489" spans="6:9" x14ac:dyDescent="0.3">
      <c r="F5489" s="2">
        <v>5484</v>
      </c>
      <c r="G5489" s="12">
        <f ca="1"/>
        <v>111.20683302445967</v>
      </c>
      <c r="H5489" s="12">
        <v>0.54835</v>
      </c>
      <c r="I5489" s="12">
        <v>111.20247537468752</v>
      </c>
    </row>
    <row r="5490" spans="6:9" x14ac:dyDescent="0.3">
      <c r="F5490" s="2">
        <v>5485</v>
      </c>
      <c r="G5490" s="12">
        <f ca="1"/>
        <v>111.20756028122582</v>
      </c>
      <c r="H5490" s="12">
        <v>0.54844999999999999</v>
      </c>
      <c r="I5490" s="12">
        <v>111.20282975443602</v>
      </c>
    </row>
    <row r="5491" spans="6:9" x14ac:dyDescent="0.3">
      <c r="F5491" s="2">
        <v>5486</v>
      </c>
      <c r="G5491" s="12">
        <f ca="1"/>
        <v>111.20765714263111</v>
      </c>
      <c r="H5491" s="12">
        <v>0.54854999999999998</v>
      </c>
      <c r="I5491" s="12">
        <v>111.20318422388813</v>
      </c>
    </row>
    <row r="5492" spans="6:9" x14ac:dyDescent="0.3">
      <c r="F5492" s="2">
        <v>5487</v>
      </c>
      <c r="G5492" s="12">
        <f ca="1"/>
        <v>111.20771363150391</v>
      </c>
      <c r="H5492" s="12">
        <v>0.54864999999999997</v>
      </c>
      <c r="I5492" s="12">
        <v>111.20353878308646</v>
      </c>
    </row>
    <row r="5493" spans="6:9" x14ac:dyDescent="0.3">
      <c r="F5493" s="2">
        <v>5488</v>
      </c>
      <c r="G5493" s="12">
        <f ca="1"/>
        <v>111.20795780872268</v>
      </c>
      <c r="H5493" s="12">
        <v>0.54874999999999996</v>
      </c>
      <c r="I5493" s="12">
        <v>111.20389343207358</v>
      </c>
    </row>
    <row r="5494" spans="6:9" x14ac:dyDescent="0.3">
      <c r="F5494" s="2">
        <v>5489</v>
      </c>
      <c r="G5494" s="12">
        <f ca="1"/>
        <v>111.20802796411</v>
      </c>
      <c r="H5494" s="12">
        <v>0.54884999999999995</v>
      </c>
      <c r="I5494" s="12">
        <v>111.20424817089217</v>
      </c>
    </row>
    <row r="5495" spans="6:9" x14ac:dyDescent="0.3">
      <c r="F5495" s="2">
        <v>5490</v>
      </c>
      <c r="G5495" s="12">
        <f ca="1"/>
        <v>111.20840921684646</v>
      </c>
      <c r="H5495" s="12">
        <v>0.54895000000000005</v>
      </c>
      <c r="I5495" s="12">
        <v>111.20460299958489</v>
      </c>
    </row>
    <row r="5496" spans="6:9" x14ac:dyDescent="0.3">
      <c r="F5496" s="2">
        <v>5491</v>
      </c>
      <c r="G5496" s="12">
        <f ca="1"/>
        <v>111.20886902907367</v>
      </c>
      <c r="H5496" s="12">
        <v>0.54905000000000004</v>
      </c>
      <c r="I5496" s="12">
        <v>111.20495791819447</v>
      </c>
    </row>
    <row r="5497" spans="6:9" x14ac:dyDescent="0.3">
      <c r="F5497" s="2">
        <v>5492</v>
      </c>
      <c r="G5497" s="12">
        <f ca="1"/>
        <v>111.20920551235461</v>
      </c>
      <c r="H5497" s="12">
        <v>0.54915000000000003</v>
      </c>
      <c r="I5497" s="12">
        <v>111.2053129267636</v>
      </c>
    </row>
    <row r="5498" spans="6:9" x14ac:dyDescent="0.3">
      <c r="F5498" s="2">
        <v>5493</v>
      </c>
      <c r="G5498" s="12">
        <f ca="1"/>
        <v>111.20941839633458</v>
      </c>
      <c r="H5498" s="12">
        <v>0.54925000000000002</v>
      </c>
      <c r="I5498" s="12">
        <v>111.20566802533506</v>
      </c>
    </row>
    <row r="5499" spans="6:9" x14ac:dyDescent="0.3">
      <c r="F5499" s="2">
        <v>5494</v>
      </c>
      <c r="G5499" s="12">
        <f ca="1"/>
        <v>111.20974026889617</v>
      </c>
      <c r="H5499" s="12">
        <v>0.54935</v>
      </c>
      <c r="I5499" s="12">
        <v>111.20602321395164</v>
      </c>
    </row>
    <row r="5500" spans="6:9" x14ac:dyDescent="0.3">
      <c r="F5500" s="2">
        <v>5495</v>
      </c>
      <c r="G5500" s="12">
        <f ca="1"/>
        <v>111.20998329262349</v>
      </c>
      <c r="H5500" s="12">
        <v>0.54944999999999999</v>
      </c>
      <c r="I5500" s="12">
        <v>111.20637849265617</v>
      </c>
    </row>
    <row r="5501" spans="6:9" x14ac:dyDescent="0.3">
      <c r="F5501" s="2">
        <v>5496</v>
      </c>
      <c r="G5501" s="12">
        <f ca="1"/>
        <v>111.21021991116093</v>
      </c>
      <c r="H5501" s="12">
        <v>0.54954999999999998</v>
      </c>
      <c r="I5501" s="12">
        <v>111.2067338614915</v>
      </c>
    </row>
    <row r="5502" spans="6:9" x14ac:dyDescent="0.3">
      <c r="F5502" s="2">
        <v>5497</v>
      </c>
      <c r="G5502" s="12">
        <f ca="1"/>
        <v>111.21030891861849</v>
      </c>
      <c r="H5502" s="12">
        <v>0.54964999999999997</v>
      </c>
      <c r="I5502" s="12">
        <v>111.20708932050051</v>
      </c>
    </row>
    <row r="5503" spans="6:9" x14ac:dyDescent="0.3">
      <c r="F5503" s="2">
        <v>5498</v>
      </c>
      <c r="G5503" s="12">
        <f ca="1"/>
        <v>111.21063419733215</v>
      </c>
      <c r="H5503" s="12">
        <v>0.54974999999999996</v>
      </c>
      <c r="I5503" s="12">
        <v>111.20744486972612</v>
      </c>
    </row>
    <row r="5504" spans="6:9" x14ac:dyDescent="0.3">
      <c r="F5504" s="2">
        <v>5499</v>
      </c>
      <c r="G5504" s="12">
        <f ca="1"/>
        <v>111.21075781233327</v>
      </c>
      <c r="H5504" s="12">
        <v>0.54984999999999995</v>
      </c>
      <c r="I5504" s="12">
        <v>111.20780050921125</v>
      </c>
    </row>
    <row r="5505" spans="6:9" x14ac:dyDescent="0.3">
      <c r="F5505" s="2">
        <v>5500</v>
      </c>
      <c r="G5505" s="12">
        <f ca="1"/>
        <v>111.21084662553444</v>
      </c>
      <c r="H5505" s="12">
        <v>0.54995000000000005</v>
      </c>
      <c r="I5505" s="12">
        <v>111.2081562389989</v>
      </c>
    </row>
    <row r="5506" spans="6:9" x14ac:dyDescent="0.3">
      <c r="F5506" s="2">
        <v>5501</v>
      </c>
      <c r="G5506" s="12">
        <f ca="1"/>
        <v>111.21113072755273</v>
      </c>
      <c r="H5506" s="12">
        <v>0.55005000000000004</v>
      </c>
      <c r="I5506" s="12">
        <v>111.20851205913205</v>
      </c>
    </row>
    <row r="5507" spans="6:9" x14ac:dyDescent="0.3">
      <c r="F5507" s="2">
        <v>5502</v>
      </c>
      <c r="G5507" s="12">
        <f ca="1"/>
        <v>111.21134393310383</v>
      </c>
      <c r="H5507" s="12">
        <v>0.55015000000000003</v>
      </c>
      <c r="I5507" s="12">
        <v>111.20886796965374</v>
      </c>
    </row>
    <row r="5508" spans="6:9" x14ac:dyDescent="0.3">
      <c r="F5508" s="2">
        <v>5503</v>
      </c>
      <c r="G5508" s="12">
        <f ca="1"/>
        <v>111.21140810951258</v>
      </c>
      <c r="H5508" s="12">
        <v>0.55025000000000002</v>
      </c>
      <c r="I5508" s="12">
        <v>111.20922397060703</v>
      </c>
    </row>
    <row r="5509" spans="6:9" x14ac:dyDescent="0.3">
      <c r="F5509" s="2">
        <v>5504</v>
      </c>
      <c r="G5509" s="12">
        <f ca="1"/>
        <v>111.21191054038083</v>
      </c>
      <c r="H5509" s="12">
        <v>0.55035000000000001</v>
      </c>
      <c r="I5509" s="12">
        <v>111.20958006203502</v>
      </c>
    </row>
    <row r="5510" spans="6:9" x14ac:dyDescent="0.3">
      <c r="F5510" s="2">
        <v>5505</v>
      </c>
      <c r="G5510" s="12">
        <f ca="1"/>
        <v>111.21277511817084</v>
      </c>
      <c r="H5510" s="12">
        <v>0.55044999999999999</v>
      </c>
      <c r="I5510" s="12">
        <v>111.20993624398082</v>
      </c>
    </row>
    <row r="5511" spans="6:9" x14ac:dyDescent="0.3">
      <c r="F5511" s="2">
        <v>5506</v>
      </c>
      <c r="G5511" s="12">
        <f ca="1"/>
        <v>111.21287084391911</v>
      </c>
      <c r="H5511" s="12">
        <v>0.55054999999999998</v>
      </c>
      <c r="I5511" s="12">
        <v>111.21029251648758</v>
      </c>
    </row>
    <row r="5512" spans="6:9" x14ac:dyDescent="0.3">
      <c r="F5512" s="2">
        <v>5507</v>
      </c>
      <c r="G5512" s="12">
        <f ca="1"/>
        <v>111.21313465092848</v>
      </c>
      <c r="H5512" s="12">
        <v>0.55064999999999997</v>
      </c>
      <c r="I5512" s="12">
        <v>111.21064887959851</v>
      </c>
    </row>
    <row r="5513" spans="6:9" x14ac:dyDescent="0.3">
      <c r="F5513" s="2">
        <v>5508</v>
      </c>
      <c r="G5513" s="12">
        <f ca="1"/>
        <v>111.21335988726359</v>
      </c>
      <c r="H5513" s="12">
        <v>0.55074999999999996</v>
      </c>
      <c r="I5513" s="12">
        <v>111.21100533335679</v>
      </c>
    </row>
    <row r="5514" spans="6:9" x14ac:dyDescent="0.3">
      <c r="F5514" s="2">
        <v>5509</v>
      </c>
      <c r="G5514" s="12">
        <f ca="1"/>
        <v>111.21345512043408</v>
      </c>
      <c r="H5514" s="12">
        <v>0.55084999999999995</v>
      </c>
      <c r="I5514" s="12">
        <v>111.21136187780569</v>
      </c>
    </row>
    <row r="5515" spans="6:9" x14ac:dyDescent="0.3">
      <c r="F5515" s="2">
        <v>5510</v>
      </c>
      <c r="G5515" s="12">
        <f ca="1"/>
        <v>111.21404104840585</v>
      </c>
      <c r="H5515" s="12">
        <v>0.55095000000000005</v>
      </c>
      <c r="I5515" s="12">
        <v>111.21171851298845</v>
      </c>
    </row>
    <row r="5516" spans="6:9" x14ac:dyDescent="0.3">
      <c r="F5516" s="2">
        <v>5511</v>
      </c>
      <c r="G5516" s="12">
        <f ca="1"/>
        <v>111.21414371428897</v>
      </c>
      <c r="H5516" s="12">
        <v>0.55105000000000004</v>
      </c>
      <c r="I5516" s="12">
        <v>111.21207523894842</v>
      </c>
    </row>
    <row r="5517" spans="6:9" x14ac:dyDescent="0.3">
      <c r="F5517" s="2">
        <v>5512</v>
      </c>
      <c r="G5517" s="12">
        <f ca="1"/>
        <v>111.2142469555298</v>
      </c>
      <c r="H5517" s="12">
        <v>0.55115000000000003</v>
      </c>
      <c r="I5517" s="12">
        <v>111.21243205572888</v>
      </c>
    </row>
    <row r="5518" spans="6:9" x14ac:dyDescent="0.3">
      <c r="F5518" s="2">
        <v>5513</v>
      </c>
      <c r="G5518" s="12">
        <f ca="1"/>
        <v>111.21482656838779</v>
      </c>
      <c r="H5518" s="12">
        <v>0.55125000000000002</v>
      </c>
      <c r="I5518" s="12">
        <v>111.21278896337324</v>
      </c>
    </row>
    <row r="5519" spans="6:9" x14ac:dyDescent="0.3">
      <c r="F5519" s="2">
        <v>5514</v>
      </c>
      <c r="G5519" s="12">
        <f ca="1"/>
        <v>111.21509176495113</v>
      </c>
      <c r="H5519" s="12">
        <v>0.55135000000000001</v>
      </c>
      <c r="I5519" s="12">
        <v>111.21314596192487</v>
      </c>
    </row>
    <row r="5520" spans="6:9" x14ac:dyDescent="0.3">
      <c r="F5520" s="2">
        <v>5515</v>
      </c>
      <c r="G5520" s="12">
        <f ca="1"/>
        <v>111.21566796056334</v>
      </c>
      <c r="H5520" s="12">
        <v>0.55145</v>
      </c>
      <c r="I5520" s="12">
        <v>111.2135030514272</v>
      </c>
    </row>
    <row r="5521" spans="6:9" x14ac:dyDescent="0.3">
      <c r="F5521" s="2">
        <v>5516</v>
      </c>
      <c r="G5521" s="12">
        <f ca="1"/>
        <v>111.21595148819432</v>
      </c>
      <c r="H5521" s="12">
        <v>0.55154999999999998</v>
      </c>
      <c r="I5521" s="12">
        <v>111.21386023192368</v>
      </c>
    </row>
    <row r="5522" spans="6:9" x14ac:dyDescent="0.3">
      <c r="F5522" s="2">
        <v>5517</v>
      </c>
      <c r="G5522" s="12">
        <f ca="1"/>
        <v>111.2168672418494</v>
      </c>
      <c r="H5522" s="12">
        <v>0.55164999999999997</v>
      </c>
      <c r="I5522" s="12">
        <v>111.2142175034578</v>
      </c>
    </row>
    <row r="5523" spans="6:9" x14ac:dyDescent="0.3">
      <c r="F5523" s="2">
        <v>5518</v>
      </c>
      <c r="G5523" s="12">
        <f ca="1"/>
        <v>111.21709870031117</v>
      </c>
      <c r="H5523" s="12">
        <v>0.55174999999999996</v>
      </c>
      <c r="I5523" s="12">
        <v>111.21457486607309</v>
      </c>
    </row>
    <row r="5524" spans="6:9" x14ac:dyDescent="0.3">
      <c r="F5524" s="2">
        <v>5519</v>
      </c>
      <c r="G5524" s="12">
        <f ca="1"/>
        <v>111.21804228569354</v>
      </c>
      <c r="H5524" s="12">
        <v>0.55184999999999995</v>
      </c>
      <c r="I5524" s="12">
        <v>111.21493231981309</v>
      </c>
    </row>
    <row r="5525" spans="6:9" x14ac:dyDescent="0.3">
      <c r="F5525" s="2">
        <v>5520</v>
      </c>
      <c r="G5525" s="12">
        <f ca="1"/>
        <v>111.21805534334558</v>
      </c>
      <c r="H5525" s="12">
        <v>0.55195000000000005</v>
      </c>
      <c r="I5525" s="12">
        <v>111.21528986472137</v>
      </c>
    </row>
    <row r="5526" spans="6:9" x14ac:dyDescent="0.3">
      <c r="F5526" s="2">
        <v>5521</v>
      </c>
      <c r="G5526" s="12">
        <f ca="1"/>
        <v>111.21861903269915</v>
      </c>
      <c r="H5526" s="12">
        <v>0.55205000000000004</v>
      </c>
      <c r="I5526" s="12">
        <v>111.21564750084153</v>
      </c>
    </row>
    <row r="5527" spans="6:9" x14ac:dyDescent="0.3">
      <c r="F5527" s="2">
        <v>5522</v>
      </c>
      <c r="G5527" s="12">
        <f ca="1"/>
        <v>111.21897982729965</v>
      </c>
      <c r="H5527" s="12">
        <v>0.55215000000000003</v>
      </c>
      <c r="I5527" s="12">
        <v>111.21600522821723</v>
      </c>
    </row>
    <row r="5528" spans="6:9" x14ac:dyDescent="0.3">
      <c r="F5528" s="2">
        <v>5523</v>
      </c>
      <c r="G5528" s="12">
        <f ca="1"/>
        <v>111.21990724376934</v>
      </c>
      <c r="H5528" s="12">
        <v>0.55225000000000002</v>
      </c>
      <c r="I5528" s="12">
        <v>111.21636304689211</v>
      </c>
    </row>
    <row r="5529" spans="6:9" x14ac:dyDescent="0.3">
      <c r="F5529" s="2">
        <v>5524</v>
      </c>
      <c r="G5529" s="12">
        <f ca="1"/>
        <v>111.22016680485814</v>
      </c>
      <c r="H5529" s="12">
        <v>0.55235000000000001</v>
      </c>
      <c r="I5529" s="12">
        <v>111.21672095690991</v>
      </c>
    </row>
    <row r="5530" spans="6:9" x14ac:dyDescent="0.3">
      <c r="F5530" s="2">
        <v>5525</v>
      </c>
      <c r="G5530" s="12">
        <f ca="1"/>
        <v>111.22032773275419</v>
      </c>
      <c r="H5530" s="12">
        <v>0.55245</v>
      </c>
      <c r="I5530" s="12">
        <v>111.21707895831433</v>
      </c>
    </row>
    <row r="5531" spans="6:9" x14ac:dyDescent="0.3">
      <c r="F5531" s="2">
        <v>5526</v>
      </c>
      <c r="G5531" s="12">
        <f ca="1"/>
        <v>111.22064916673588</v>
      </c>
      <c r="H5531" s="12">
        <v>0.55254999999999999</v>
      </c>
      <c r="I5531" s="12">
        <v>111.21743705114915</v>
      </c>
    </row>
    <row r="5532" spans="6:9" x14ac:dyDescent="0.3">
      <c r="F5532" s="2">
        <v>5527</v>
      </c>
      <c r="G5532" s="12">
        <f ca="1"/>
        <v>111.22122733759747</v>
      </c>
      <c r="H5532" s="12">
        <v>0.55264999999999997</v>
      </c>
      <c r="I5532" s="12">
        <v>111.21779523545814</v>
      </c>
    </row>
    <row r="5533" spans="6:9" x14ac:dyDescent="0.3">
      <c r="F5533" s="2">
        <v>5528</v>
      </c>
      <c r="G5533" s="12">
        <f ca="1"/>
        <v>111.22199838676585</v>
      </c>
      <c r="H5533" s="12">
        <v>0.55274999999999996</v>
      </c>
      <c r="I5533" s="12">
        <v>111.21815351128514</v>
      </c>
    </row>
    <row r="5534" spans="6:9" x14ac:dyDescent="0.3">
      <c r="F5534" s="2">
        <v>5529</v>
      </c>
      <c r="G5534" s="12">
        <f ca="1"/>
        <v>111.22248912242108</v>
      </c>
      <c r="H5534" s="12">
        <v>0.55284999999999995</v>
      </c>
      <c r="I5534" s="12">
        <v>111.21851187867399</v>
      </c>
    </row>
    <row r="5535" spans="6:9" x14ac:dyDescent="0.3">
      <c r="F5535" s="2">
        <v>5530</v>
      </c>
      <c r="G5535" s="12">
        <f ca="1"/>
        <v>111.22284116053429</v>
      </c>
      <c r="H5535" s="12">
        <v>0.55295000000000005</v>
      </c>
      <c r="I5535" s="12">
        <v>111.21887033766859</v>
      </c>
    </row>
    <row r="5536" spans="6:9" x14ac:dyDescent="0.3">
      <c r="F5536" s="2">
        <v>5531</v>
      </c>
      <c r="G5536" s="12">
        <f ca="1"/>
        <v>111.22290547777008</v>
      </c>
      <c r="H5536" s="12">
        <v>0.55305000000000004</v>
      </c>
      <c r="I5536" s="12">
        <v>111.21922888831284</v>
      </c>
    </row>
    <row r="5537" spans="6:9" x14ac:dyDescent="0.3">
      <c r="F5537" s="2">
        <v>5532</v>
      </c>
      <c r="G5537" s="12">
        <f ca="1"/>
        <v>111.22372682535001</v>
      </c>
      <c r="H5537" s="12">
        <v>0.55315000000000003</v>
      </c>
      <c r="I5537" s="12">
        <v>111.21958753065071</v>
      </c>
    </row>
    <row r="5538" spans="6:9" x14ac:dyDescent="0.3">
      <c r="F5538" s="2">
        <v>5533</v>
      </c>
      <c r="G5538" s="12">
        <f ca="1"/>
        <v>111.22468761424305</v>
      </c>
      <c r="H5538" s="12">
        <v>0.55325000000000002</v>
      </c>
      <c r="I5538" s="12">
        <v>111.21994626472615</v>
      </c>
    </row>
    <row r="5539" spans="6:9" x14ac:dyDescent="0.3">
      <c r="F5539" s="2">
        <v>5534</v>
      </c>
      <c r="G5539" s="12">
        <f ca="1"/>
        <v>111.22541370862308</v>
      </c>
      <c r="H5539" s="12">
        <v>0.55335000000000001</v>
      </c>
      <c r="I5539" s="12">
        <v>111.22030509058318</v>
      </c>
    </row>
    <row r="5540" spans="6:9" x14ac:dyDescent="0.3">
      <c r="F5540" s="2">
        <v>5535</v>
      </c>
      <c r="G5540" s="12">
        <f ca="1"/>
        <v>111.22591584354709</v>
      </c>
      <c r="H5540" s="12">
        <v>0.55345</v>
      </c>
      <c r="I5540" s="12">
        <v>111.22066400826584</v>
      </c>
    </row>
    <row r="5541" spans="6:9" x14ac:dyDescent="0.3">
      <c r="F5541" s="2">
        <v>5536</v>
      </c>
      <c r="G5541" s="12">
        <f ca="1"/>
        <v>111.22649704030474</v>
      </c>
      <c r="H5541" s="12">
        <v>0.55354999999999999</v>
      </c>
      <c r="I5541" s="12">
        <v>111.22102301781821</v>
      </c>
    </row>
    <row r="5542" spans="6:9" x14ac:dyDescent="0.3">
      <c r="F5542" s="2">
        <v>5537</v>
      </c>
      <c r="G5542" s="12">
        <f ca="1"/>
        <v>111.22736618830882</v>
      </c>
      <c r="H5542" s="12">
        <v>0.55364999999999998</v>
      </c>
      <c r="I5542" s="12">
        <v>111.22138211928436</v>
      </c>
    </row>
    <row r="5543" spans="6:9" x14ac:dyDescent="0.3">
      <c r="F5543" s="2">
        <v>5538</v>
      </c>
      <c r="G5543" s="12">
        <f ca="1"/>
        <v>111.22742145598032</v>
      </c>
      <c r="H5543" s="12">
        <v>0.55374999999999996</v>
      </c>
      <c r="I5543" s="12">
        <v>111.22174131270845</v>
      </c>
    </row>
    <row r="5544" spans="6:9" x14ac:dyDescent="0.3">
      <c r="F5544" s="2">
        <v>5539</v>
      </c>
      <c r="G5544" s="12">
        <f ca="1"/>
        <v>111.22742990489229</v>
      </c>
      <c r="H5544" s="12">
        <v>0.55384999999999995</v>
      </c>
      <c r="I5544" s="12">
        <v>111.22210059813463</v>
      </c>
    </row>
    <row r="5545" spans="6:9" x14ac:dyDescent="0.3">
      <c r="F5545" s="2">
        <v>5540</v>
      </c>
      <c r="G5545" s="12">
        <f ca="1"/>
        <v>111.22793731922218</v>
      </c>
      <c r="H5545" s="12">
        <v>0.55395000000000005</v>
      </c>
      <c r="I5545" s="12">
        <v>111.22245997560711</v>
      </c>
    </row>
    <row r="5546" spans="6:9" x14ac:dyDescent="0.3">
      <c r="F5546" s="2">
        <v>5541</v>
      </c>
      <c r="G5546" s="12">
        <f ca="1"/>
        <v>111.22818459949785</v>
      </c>
      <c r="H5546" s="12">
        <v>0.55405000000000004</v>
      </c>
      <c r="I5546" s="12">
        <v>111.2228194451701</v>
      </c>
    </row>
    <row r="5547" spans="6:9" x14ac:dyDescent="0.3">
      <c r="F5547" s="2">
        <v>5542</v>
      </c>
      <c r="G5547" s="12">
        <f ca="1"/>
        <v>111.22873676385912</v>
      </c>
      <c r="H5547" s="12">
        <v>0.55415000000000003</v>
      </c>
      <c r="I5547" s="12">
        <v>111.22317900686785</v>
      </c>
    </row>
    <row r="5548" spans="6:9" x14ac:dyDescent="0.3">
      <c r="F5548" s="2">
        <v>5543</v>
      </c>
      <c r="G5548" s="12">
        <f ca="1"/>
        <v>111.22975136968789</v>
      </c>
      <c r="H5548" s="12">
        <v>0.55425000000000002</v>
      </c>
      <c r="I5548" s="12">
        <v>111.22353866074467</v>
      </c>
    </row>
    <row r="5549" spans="6:9" x14ac:dyDescent="0.3">
      <c r="F5549" s="2">
        <v>5544</v>
      </c>
      <c r="G5549" s="12">
        <f ca="1"/>
        <v>111.2300501689827</v>
      </c>
      <c r="H5549" s="12">
        <v>0.55435000000000001</v>
      </c>
      <c r="I5549" s="12">
        <v>111.22389840684487</v>
      </c>
    </row>
    <row r="5550" spans="6:9" x14ac:dyDescent="0.3">
      <c r="F5550" s="2">
        <v>5545</v>
      </c>
      <c r="G5550" s="12">
        <f ca="1"/>
        <v>111.23049917331576</v>
      </c>
      <c r="H5550" s="12">
        <v>0.55445</v>
      </c>
      <c r="I5550" s="12">
        <v>111.22425824521278</v>
      </c>
    </row>
    <row r="5551" spans="6:9" x14ac:dyDescent="0.3">
      <c r="F5551" s="2">
        <v>5546</v>
      </c>
      <c r="G5551" s="12">
        <f ca="1"/>
        <v>111.23056615990073</v>
      </c>
      <c r="H5551" s="12">
        <v>0.55454999999999999</v>
      </c>
      <c r="I5551" s="12">
        <v>111.22461817589281</v>
      </c>
    </row>
    <row r="5552" spans="6:9" x14ac:dyDescent="0.3">
      <c r="F5552" s="2">
        <v>5547</v>
      </c>
      <c r="G5552" s="12">
        <f ca="1"/>
        <v>111.23067553411614</v>
      </c>
      <c r="H5552" s="12">
        <v>0.55464999999999998</v>
      </c>
      <c r="I5552" s="12">
        <v>111.22497819892936</v>
      </c>
    </row>
    <row r="5553" spans="6:9" x14ac:dyDescent="0.3">
      <c r="F5553" s="2">
        <v>5548</v>
      </c>
      <c r="G5553" s="12">
        <f ca="1"/>
        <v>111.23084885916042</v>
      </c>
      <c r="H5553" s="12">
        <v>0.55474999999999997</v>
      </c>
      <c r="I5553" s="12">
        <v>111.22533831436688</v>
      </c>
    </row>
    <row r="5554" spans="6:9" x14ac:dyDescent="0.3">
      <c r="F5554" s="2">
        <v>5549</v>
      </c>
      <c r="G5554" s="12">
        <f ca="1"/>
        <v>111.23085159451527</v>
      </c>
      <c r="H5554" s="12">
        <v>0.55484999999999995</v>
      </c>
      <c r="I5554" s="12">
        <v>111.22569852224984</v>
      </c>
    </row>
    <row r="5555" spans="6:9" x14ac:dyDescent="0.3">
      <c r="F5555" s="2">
        <v>5550</v>
      </c>
      <c r="G5555" s="12">
        <f ca="1"/>
        <v>111.23126669732122</v>
      </c>
      <c r="H5555" s="12">
        <v>0.55495000000000005</v>
      </c>
      <c r="I5555" s="12">
        <v>111.22605882262275</v>
      </c>
    </row>
    <row r="5556" spans="6:9" x14ac:dyDescent="0.3">
      <c r="F5556" s="2">
        <v>5551</v>
      </c>
      <c r="G5556" s="12">
        <f ca="1"/>
        <v>111.23201449936523</v>
      </c>
      <c r="H5556" s="12">
        <v>0.55505000000000004</v>
      </c>
      <c r="I5556" s="12">
        <v>111.22641921553014</v>
      </c>
    </row>
    <row r="5557" spans="6:9" x14ac:dyDescent="0.3">
      <c r="F5557" s="2">
        <v>5552</v>
      </c>
      <c r="G5557" s="12">
        <f ca="1"/>
        <v>111.23338820532713</v>
      </c>
      <c r="H5557" s="12">
        <v>0.55515000000000003</v>
      </c>
      <c r="I5557" s="12">
        <v>111.2267797010166</v>
      </c>
    </row>
    <row r="5558" spans="6:9" x14ac:dyDescent="0.3">
      <c r="F5558" s="2">
        <v>5553</v>
      </c>
      <c r="G5558" s="12">
        <f ca="1"/>
        <v>111.23389036892505</v>
      </c>
      <c r="H5558" s="12">
        <v>0.55525000000000002</v>
      </c>
      <c r="I5558" s="12">
        <v>111.2271402791267</v>
      </c>
    </row>
    <row r="5559" spans="6:9" x14ac:dyDescent="0.3">
      <c r="F5559" s="2">
        <v>5554</v>
      </c>
      <c r="G5559" s="12">
        <f ca="1"/>
        <v>111.23467818981121</v>
      </c>
      <c r="H5559" s="12">
        <v>0.55535000000000001</v>
      </c>
      <c r="I5559" s="12">
        <v>111.22750094990511</v>
      </c>
    </row>
    <row r="5560" spans="6:9" x14ac:dyDescent="0.3">
      <c r="F5560" s="2">
        <v>5555</v>
      </c>
      <c r="G5560" s="12">
        <f ca="1"/>
        <v>111.23474070972571</v>
      </c>
      <c r="H5560" s="12">
        <v>0.55545</v>
      </c>
      <c r="I5560" s="12">
        <v>111.22786171339646</v>
      </c>
    </row>
    <row r="5561" spans="6:9" x14ac:dyDescent="0.3">
      <c r="F5561" s="2">
        <v>5556</v>
      </c>
      <c r="G5561" s="12">
        <f ca="1"/>
        <v>111.23498779177015</v>
      </c>
      <c r="H5561" s="12">
        <v>0.55554999999999999</v>
      </c>
      <c r="I5561" s="12">
        <v>111.22822256964548</v>
      </c>
    </row>
    <row r="5562" spans="6:9" x14ac:dyDescent="0.3">
      <c r="F5562" s="2">
        <v>5557</v>
      </c>
      <c r="G5562" s="12">
        <f ca="1"/>
        <v>111.23667536691407</v>
      </c>
      <c r="H5562" s="12">
        <v>0.55564999999999998</v>
      </c>
      <c r="I5562" s="12">
        <v>111.22858351869687</v>
      </c>
    </row>
    <row r="5563" spans="6:9" x14ac:dyDescent="0.3">
      <c r="F5563" s="2">
        <v>5558</v>
      </c>
      <c r="G5563" s="12">
        <f ca="1"/>
        <v>111.23700827177225</v>
      </c>
      <c r="H5563" s="12">
        <v>0.55574999999999997</v>
      </c>
      <c r="I5563" s="12">
        <v>111.22894456059539</v>
      </c>
    </row>
    <row r="5564" spans="6:9" x14ac:dyDescent="0.3">
      <c r="F5564" s="2">
        <v>5559</v>
      </c>
      <c r="G5564" s="12">
        <f ca="1"/>
        <v>111.23796693436911</v>
      </c>
      <c r="H5564" s="12">
        <v>0.55584999999999996</v>
      </c>
      <c r="I5564" s="12">
        <v>111.22930569538585</v>
      </c>
    </row>
    <row r="5565" spans="6:9" x14ac:dyDescent="0.3">
      <c r="F5565" s="2">
        <v>5560</v>
      </c>
      <c r="G5565" s="12">
        <f ca="1"/>
        <v>111.2383215913826</v>
      </c>
      <c r="H5565" s="12">
        <v>0.55595000000000006</v>
      </c>
      <c r="I5565" s="12">
        <v>111.22966692311306</v>
      </c>
    </row>
    <row r="5566" spans="6:9" x14ac:dyDescent="0.3">
      <c r="F5566" s="2">
        <v>5561</v>
      </c>
      <c r="G5566" s="12">
        <f ca="1"/>
        <v>111.23863535270907</v>
      </c>
      <c r="H5566" s="12">
        <v>0.55605000000000004</v>
      </c>
      <c r="I5566" s="12">
        <v>111.23002824382186</v>
      </c>
    </row>
    <row r="5567" spans="6:9" x14ac:dyDescent="0.3">
      <c r="F5567" s="2">
        <v>5562</v>
      </c>
      <c r="G5567" s="12">
        <f ca="1"/>
        <v>111.2387566296166</v>
      </c>
      <c r="H5567" s="12">
        <v>0.55615000000000003</v>
      </c>
      <c r="I5567" s="12">
        <v>111.23038965755718</v>
      </c>
    </row>
    <row r="5568" spans="6:9" x14ac:dyDescent="0.3">
      <c r="F5568" s="2">
        <v>5563</v>
      </c>
      <c r="G5568" s="12">
        <f ca="1"/>
        <v>111.24012060510006</v>
      </c>
      <c r="H5568" s="12">
        <v>0.55625000000000002</v>
      </c>
      <c r="I5568" s="12">
        <v>111.23075116436389</v>
      </c>
    </row>
    <row r="5569" spans="6:9" x14ac:dyDescent="0.3">
      <c r="F5569" s="2">
        <v>5564</v>
      </c>
      <c r="G5569" s="12">
        <f ca="1"/>
        <v>111.24113421003889</v>
      </c>
      <c r="H5569" s="12">
        <v>0.55635000000000001</v>
      </c>
      <c r="I5569" s="12">
        <v>111.23111276428698</v>
      </c>
    </row>
    <row r="5570" spans="6:9" x14ac:dyDescent="0.3">
      <c r="F5570" s="2">
        <v>5565</v>
      </c>
      <c r="G5570" s="12">
        <f ca="1"/>
        <v>111.24114149873324</v>
      </c>
      <c r="H5570" s="12">
        <v>0.55645</v>
      </c>
      <c r="I5570" s="12">
        <v>111.23147445737139</v>
      </c>
    </row>
    <row r="5571" spans="6:9" x14ac:dyDescent="0.3">
      <c r="F5571" s="2">
        <v>5566</v>
      </c>
      <c r="G5571" s="12">
        <f ca="1"/>
        <v>111.24178531612549</v>
      </c>
      <c r="H5571" s="12">
        <v>0.55654999999999999</v>
      </c>
      <c r="I5571" s="12">
        <v>111.23183624366217</v>
      </c>
    </row>
    <row r="5572" spans="6:9" x14ac:dyDescent="0.3">
      <c r="F5572" s="2">
        <v>5567</v>
      </c>
      <c r="G5572" s="12">
        <f ca="1"/>
        <v>111.24194546932746</v>
      </c>
      <c r="H5572" s="12">
        <v>0.55664999999999998</v>
      </c>
      <c r="I5572" s="12">
        <v>111.23219812320434</v>
      </c>
    </row>
    <row r="5573" spans="6:9" x14ac:dyDescent="0.3">
      <c r="F5573" s="2">
        <v>5568</v>
      </c>
      <c r="G5573" s="12">
        <f ca="1"/>
        <v>111.24235385605155</v>
      </c>
      <c r="H5573" s="12">
        <v>0.55674999999999997</v>
      </c>
      <c r="I5573" s="12">
        <v>111.232560096043</v>
      </c>
    </row>
    <row r="5574" spans="6:9" x14ac:dyDescent="0.3">
      <c r="F5574" s="2">
        <v>5569</v>
      </c>
      <c r="G5574" s="12">
        <f ca="1"/>
        <v>111.24240023067622</v>
      </c>
      <c r="H5574" s="12">
        <v>0.55684999999999996</v>
      </c>
      <c r="I5574" s="12">
        <v>111.23292216222325</v>
      </c>
    </row>
    <row r="5575" spans="6:9" x14ac:dyDescent="0.3">
      <c r="F5575" s="2">
        <v>5570</v>
      </c>
      <c r="G5575" s="12">
        <f ca="1"/>
        <v>111.24260554025119</v>
      </c>
      <c r="H5575" s="12">
        <v>0.55694999999999995</v>
      </c>
      <c r="I5575" s="12">
        <v>111.23328432179021</v>
      </c>
    </row>
    <row r="5576" spans="6:9" x14ac:dyDescent="0.3">
      <c r="F5576" s="2">
        <v>5571</v>
      </c>
      <c r="G5576" s="12">
        <f ca="1"/>
        <v>111.2435492881804</v>
      </c>
      <c r="H5576" s="12">
        <v>0.55705000000000005</v>
      </c>
      <c r="I5576" s="12">
        <v>111.23364657478908</v>
      </c>
    </row>
    <row r="5577" spans="6:9" x14ac:dyDescent="0.3">
      <c r="F5577" s="2">
        <v>5572</v>
      </c>
      <c r="G5577" s="12">
        <f ca="1"/>
        <v>111.24364633641969</v>
      </c>
      <c r="H5577" s="12">
        <v>0.55715000000000003</v>
      </c>
      <c r="I5577" s="12">
        <v>111.23400892126506</v>
      </c>
    </row>
    <row r="5578" spans="6:9" x14ac:dyDescent="0.3">
      <c r="F5578" s="2">
        <v>5573</v>
      </c>
      <c r="G5578" s="12">
        <f ca="1"/>
        <v>111.24583405464212</v>
      </c>
      <c r="H5578" s="12">
        <v>0.55725000000000002</v>
      </c>
      <c r="I5578" s="12">
        <v>111.23437136126338</v>
      </c>
    </row>
    <row r="5579" spans="6:9" x14ac:dyDescent="0.3">
      <c r="F5579" s="2">
        <v>5574</v>
      </c>
      <c r="G5579" s="12">
        <f ca="1"/>
        <v>111.24635474938609</v>
      </c>
      <c r="H5579" s="12">
        <v>0.55735000000000001</v>
      </c>
      <c r="I5579" s="12">
        <v>111.23473389482932</v>
      </c>
    </row>
    <row r="5580" spans="6:9" x14ac:dyDescent="0.3">
      <c r="F5580" s="2">
        <v>5575</v>
      </c>
      <c r="G5580" s="12">
        <f ca="1"/>
        <v>111.24642951282786</v>
      </c>
      <c r="H5580" s="12">
        <v>0.55745</v>
      </c>
      <c r="I5580" s="12">
        <v>111.23509652200818</v>
      </c>
    </row>
    <row r="5581" spans="6:9" x14ac:dyDescent="0.3">
      <c r="F5581" s="2">
        <v>5576</v>
      </c>
      <c r="G5581" s="12">
        <f ca="1"/>
        <v>111.24653655858776</v>
      </c>
      <c r="H5581" s="12">
        <v>0.55754999999999999</v>
      </c>
      <c r="I5581" s="12">
        <v>111.23545924284528</v>
      </c>
    </row>
    <row r="5582" spans="6:9" x14ac:dyDescent="0.3">
      <c r="F5582" s="2">
        <v>5577</v>
      </c>
      <c r="G5582" s="12">
        <f ca="1"/>
        <v>111.24689379794664</v>
      </c>
      <c r="H5582" s="12">
        <v>0.55764999999999998</v>
      </c>
      <c r="I5582" s="12">
        <v>111.235822057386</v>
      </c>
    </row>
    <row r="5583" spans="6:9" x14ac:dyDescent="0.3">
      <c r="F5583" s="2">
        <v>5578</v>
      </c>
      <c r="G5583" s="12">
        <f ca="1"/>
        <v>111.24750771500629</v>
      </c>
      <c r="H5583" s="12">
        <v>0.55774999999999997</v>
      </c>
      <c r="I5583" s="12">
        <v>111.23618496567573</v>
      </c>
    </row>
    <row r="5584" spans="6:9" x14ac:dyDescent="0.3">
      <c r="F5584" s="2">
        <v>5579</v>
      </c>
      <c r="G5584" s="12">
        <f ca="1"/>
        <v>111.24809107108621</v>
      </c>
      <c r="H5584" s="12">
        <v>0.55784999999999996</v>
      </c>
      <c r="I5584" s="12">
        <v>111.2365479677599</v>
      </c>
    </row>
    <row r="5585" spans="6:9" x14ac:dyDescent="0.3">
      <c r="F5585" s="2">
        <v>5580</v>
      </c>
      <c r="G5585" s="12">
        <f ca="1"/>
        <v>111.24863404578453</v>
      </c>
      <c r="H5585" s="12">
        <v>0.55794999999999995</v>
      </c>
      <c r="I5585" s="12">
        <v>111.23691106368399</v>
      </c>
    </row>
    <row r="5586" spans="6:9" x14ac:dyDescent="0.3">
      <c r="F5586" s="2">
        <v>5581</v>
      </c>
      <c r="G5586" s="12">
        <f ca="1"/>
        <v>111.2496223111018</v>
      </c>
      <c r="H5586" s="12">
        <v>0.55805000000000005</v>
      </c>
      <c r="I5586" s="12">
        <v>111.23727425349348</v>
      </c>
    </row>
    <row r="5587" spans="6:9" x14ac:dyDescent="0.3">
      <c r="F5587" s="2">
        <v>5582</v>
      </c>
      <c r="G5587" s="12">
        <f ca="1"/>
        <v>111.24981134078581</v>
      </c>
      <c r="H5587" s="12">
        <v>0.55815000000000003</v>
      </c>
      <c r="I5587" s="12">
        <v>111.23763753723389</v>
      </c>
    </row>
    <row r="5588" spans="6:9" x14ac:dyDescent="0.3">
      <c r="F5588" s="2">
        <v>5583</v>
      </c>
      <c r="G5588" s="12">
        <f ca="1"/>
        <v>111.24995623514458</v>
      </c>
      <c r="H5588" s="12">
        <v>0.55825000000000002</v>
      </c>
      <c r="I5588" s="12">
        <v>111.2380009149508</v>
      </c>
    </row>
    <row r="5589" spans="6:9" x14ac:dyDescent="0.3">
      <c r="F5589" s="2">
        <v>5584</v>
      </c>
      <c r="G5589" s="12">
        <f ca="1"/>
        <v>111.25030851060554</v>
      </c>
      <c r="H5589" s="12">
        <v>0.55835000000000001</v>
      </c>
      <c r="I5589" s="12">
        <v>111.2383643866898</v>
      </c>
    </row>
    <row r="5590" spans="6:9" x14ac:dyDescent="0.3">
      <c r="F5590" s="2">
        <v>5585</v>
      </c>
      <c r="G5590" s="12">
        <f ca="1"/>
        <v>111.25033848899274</v>
      </c>
      <c r="H5590" s="12">
        <v>0.55845</v>
      </c>
      <c r="I5590" s="12">
        <v>111.23872795249649</v>
      </c>
    </row>
    <row r="5591" spans="6:9" x14ac:dyDescent="0.3">
      <c r="F5591" s="2">
        <v>5586</v>
      </c>
      <c r="G5591" s="12">
        <f ca="1"/>
        <v>111.25039323992225</v>
      </c>
      <c r="H5591" s="12">
        <v>0.55854999999999999</v>
      </c>
      <c r="I5591" s="12">
        <v>111.23909161241656</v>
      </c>
    </row>
    <row r="5592" spans="6:9" x14ac:dyDescent="0.3">
      <c r="F5592" s="2">
        <v>5587</v>
      </c>
      <c r="G5592" s="12">
        <f ca="1"/>
        <v>111.25047631917009</v>
      </c>
      <c r="H5592" s="12">
        <v>0.55864999999999998</v>
      </c>
      <c r="I5592" s="12">
        <v>111.23945536649568</v>
      </c>
    </row>
    <row r="5593" spans="6:9" x14ac:dyDescent="0.3">
      <c r="F5593" s="2">
        <v>5588</v>
      </c>
      <c r="G5593" s="12">
        <f ca="1"/>
        <v>111.25156650994691</v>
      </c>
      <c r="H5593" s="12">
        <v>0.55874999999999997</v>
      </c>
      <c r="I5593" s="12">
        <v>111.23981921477957</v>
      </c>
    </row>
    <row r="5594" spans="6:9" x14ac:dyDescent="0.3">
      <c r="F5594" s="2">
        <v>5589</v>
      </c>
      <c r="G5594" s="12">
        <f ca="1"/>
        <v>111.25176526774484</v>
      </c>
      <c r="H5594" s="12">
        <v>0.55884999999999996</v>
      </c>
      <c r="I5594" s="12">
        <v>111.24018315731399</v>
      </c>
    </row>
    <row r="5595" spans="6:9" x14ac:dyDescent="0.3">
      <c r="F5595" s="2">
        <v>5590</v>
      </c>
      <c r="G5595" s="12">
        <f ca="1"/>
        <v>111.25195166812956</v>
      </c>
      <c r="H5595" s="12">
        <v>0.55894999999999995</v>
      </c>
      <c r="I5595" s="12">
        <v>111.24054719414474</v>
      </c>
    </row>
    <row r="5596" spans="6:9" x14ac:dyDescent="0.3">
      <c r="F5596" s="2">
        <v>5591</v>
      </c>
      <c r="G5596" s="12">
        <f ca="1"/>
        <v>111.25215175474065</v>
      </c>
      <c r="H5596" s="12">
        <v>0.55905000000000005</v>
      </c>
      <c r="I5596" s="12">
        <v>111.24091132531763</v>
      </c>
    </row>
    <row r="5597" spans="6:9" x14ac:dyDescent="0.3">
      <c r="F5597" s="2">
        <v>5592</v>
      </c>
      <c r="G5597" s="12">
        <f ca="1"/>
        <v>111.25236921397546</v>
      </c>
      <c r="H5597" s="12">
        <v>0.55915000000000004</v>
      </c>
      <c r="I5597" s="12">
        <v>111.2412755508785</v>
      </c>
    </row>
    <row r="5598" spans="6:9" x14ac:dyDescent="0.3">
      <c r="F5598" s="2">
        <v>5593</v>
      </c>
      <c r="G5598" s="12">
        <f ca="1"/>
        <v>111.25274562116853</v>
      </c>
      <c r="H5598" s="12">
        <v>0.55925000000000002</v>
      </c>
      <c r="I5598" s="12">
        <v>111.24163987087324</v>
      </c>
    </row>
    <row r="5599" spans="6:9" x14ac:dyDescent="0.3">
      <c r="F5599" s="2">
        <v>5594</v>
      </c>
      <c r="G5599" s="12">
        <f ca="1"/>
        <v>111.25299331651712</v>
      </c>
      <c r="H5599" s="12">
        <v>0.55935000000000001</v>
      </c>
      <c r="I5599" s="12">
        <v>111.2420042853478</v>
      </c>
    </row>
    <row r="5600" spans="6:9" x14ac:dyDescent="0.3">
      <c r="F5600" s="2">
        <v>5595</v>
      </c>
      <c r="G5600" s="12">
        <f ca="1"/>
        <v>111.2531403558862</v>
      </c>
      <c r="H5600" s="12">
        <v>0.55945</v>
      </c>
      <c r="I5600" s="12">
        <v>111.2423687943481</v>
      </c>
    </row>
    <row r="5601" spans="6:9" x14ac:dyDescent="0.3">
      <c r="F5601" s="2">
        <v>5596</v>
      </c>
      <c r="G5601" s="12">
        <f ca="1"/>
        <v>111.25324759893972</v>
      </c>
      <c r="H5601" s="12">
        <v>0.55954999999999999</v>
      </c>
      <c r="I5601" s="12">
        <v>111.24273339792012</v>
      </c>
    </row>
    <row r="5602" spans="6:9" x14ac:dyDescent="0.3">
      <c r="F5602" s="2">
        <v>5597</v>
      </c>
      <c r="G5602" s="12">
        <f ca="1"/>
        <v>111.25409077254231</v>
      </c>
      <c r="H5602" s="12">
        <v>0.55964999999999998</v>
      </c>
      <c r="I5602" s="12">
        <v>111.24309809610989</v>
      </c>
    </row>
    <row r="5603" spans="6:9" x14ac:dyDescent="0.3">
      <c r="F5603" s="2">
        <v>5598</v>
      </c>
      <c r="G5603" s="12">
        <f ca="1"/>
        <v>111.25433811319009</v>
      </c>
      <c r="H5603" s="12">
        <v>0.55974999999999997</v>
      </c>
      <c r="I5603" s="12">
        <v>111.24346288896346</v>
      </c>
    </row>
    <row r="5604" spans="6:9" x14ac:dyDescent="0.3">
      <c r="F5604" s="2">
        <v>5599</v>
      </c>
      <c r="G5604" s="12">
        <f ca="1"/>
        <v>111.25438851765252</v>
      </c>
      <c r="H5604" s="12">
        <v>0.55984999999999996</v>
      </c>
      <c r="I5604" s="12">
        <v>111.24382777652691</v>
      </c>
    </row>
    <row r="5605" spans="6:9" x14ac:dyDescent="0.3">
      <c r="F5605" s="2">
        <v>5600</v>
      </c>
      <c r="G5605" s="12">
        <f ca="1"/>
        <v>111.25483281714422</v>
      </c>
      <c r="H5605" s="12">
        <v>0.55994999999999995</v>
      </c>
      <c r="I5605" s="12">
        <v>111.24419275884635</v>
      </c>
    </row>
    <row r="5606" spans="6:9" x14ac:dyDescent="0.3">
      <c r="F5606" s="2">
        <v>5601</v>
      </c>
      <c r="G5606" s="12">
        <f ca="1"/>
        <v>111.25490132186559</v>
      </c>
      <c r="H5606" s="12">
        <v>0.56005000000000005</v>
      </c>
      <c r="I5606" s="12">
        <v>111.24455783596794</v>
      </c>
    </row>
    <row r="5607" spans="6:9" x14ac:dyDescent="0.3">
      <c r="F5607" s="2">
        <v>5602</v>
      </c>
      <c r="G5607" s="12">
        <f ca="1"/>
        <v>111.25519321438699</v>
      </c>
      <c r="H5607" s="12">
        <v>0.56015000000000004</v>
      </c>
      <c r="I5607" s="12">
        <v>111.24492300793784</v>
      </c>
    </row>
    <row r="5608" spans="6:9" x14ac:dyDescent="0.3">
      <c r="F5608" s="2">
        <v>5603</v>
      </c>
      <c r="G5608" s="12">
        <f ca="1"/>
        <v>111.25590442915347</v>
      </c>
      <c r="H5608" s="12">
        <v>0.56025000000000003</v>
      </c>
      <c r="I5608" s="12">
        <v>111.24528827480229</v>
      </c>
    </row>
    <row r="5609" spans="6:9" x14ac:dyDescent="0.3">
      <c r="F5609" s="2">
        <v>5604</v>
      </c>
      <c r="G5609" s="12">
        <f ca="1"/>
        <v>111.25659134050493</v>
      </c>
      <c r="H5609" s="12">
        <v>0.56035000000000001</v>
      </c>
      <c r="I5609" s="12">
        <v>111.24565363660753</v>
      </c>
    </row>
    <row r="5610" spans="6:9" x14ac:dyDescent="0.3">
      <c r="F5610" s="2">
        <v>5605</v>
      </c>
      <c r="G5610" s="12">
        <f ca="1"/>
        <v>111.25694248320882</v>
      </c>
      <c r="H5610" s="12">
        <v>0.56045</v>
      </c>
      <c r="I5610" s="12">
        <v>111.24601909339982</v>
      </c>
    </row>
    <row r="5611" spans="6:9" x14ac:dyDescent="0.3">
      <c r="F5611" s="2">
        <v>5606</v>
      </c>
      <c r="G5611" s="12">
        <f ca="1"/>
        <v>111.25748511100434</v>
      </c>
      <c r="H5611" s="12">
        <v>0.56054999999999999</v>
      </c>
      <c r="I5611" s="12">
        <v>111.24638464522549</v>
      </c>
    </row>
    <row r="5612" spans="6:9" x14ac:dyDescent="0.3">
      <c r="F5612" s="2">
        <v>5607</v>
      </c>
      <c r="G5612" s="12">
        <f ca="1"/>
        <v>111.25757843311338</v>
      </c>
      <c r="H5612" s="12">
        <v>0.56064999999999998</v>
      </c>
      <c r="I5612" s="12">
        <v>111.24675029213088</v>
      </c>
    </row>
    <row r="5613" spans="6:9" x14ac:dyDescent="0.3">
      <c r="F5613" s="2">
        <v>5608</v>
      </c>
      <c r="G5613" s="12">
        <f ca="1"/>
        <v>111.25762422672565</v>
      </c>
      <c r="H5613" s="12">
        <v>0.56074999999999997</v>
      </c>
      <c r="I5613" s="12">
        <v>111.24711603416239</v>
      </c>
    </row>
    <row r="5614" spans="6:9" x14ac:dyDescent="0.3">
      <c r="F5614" s="2">
        <v>5609</v>
      </c>
      <c r="G5614" s="12">
        <f ca="1"/>
        <v>111.25787993383392</v>
      </c>
      <c r="H5614" s="12">
        <v>0.56084999999999996</v>
      </c>
      <c r="I5614" s="12">
        <v>111.24748187136642</v>
      </c>
    </row>
    <row r="5615" spans="6:9" x14ac:dyDescent="0.3">
      <c r="F5615" s="2">
        <v>5610</v>
      </c>
      <c r="G5615" s="12">
        <f ca="1"/>
        <v>111.25854182518506</v>
      </c>
      <c r="H5615" s="12">
        <v>0.56094999999999995</v>
      </c>
      <c r="I5615" s="12">
        <v>111.2478478037894</v>
      </c>
    </row>
    <row r="5616" spans="6:9" x14ac:dyDescent="0.3">
      <c r="F5616" s="2">
        <v>5611</v>
      </c>
      <c r="G5616" s="12">
        <f ca="1"/>
        <v>111.25878659340269</v>
      </c>
      <c r="H5616" s="12">
        <v>0.56105000000000005</v>
      </c>
      <c r="I5616" s="12">
        <v>111.24821383147781</v>
      </c>
    </row>
    <row r="5617" spans="6:9" x14ac:dyDescent="0.3">
      <c r="F5617" s="2">
        <v>5612</v>
      </c>
      <c r="G5617" s="12">
        <f ca="1"/>
        <v>111.25939198112444</v>
      </c>
      <c r="H5617" s="12">
        <v>0.56115000000000004</v>
      </c>
      <c r="I5617" s="12">
        <v>111.2485799544782</v>
      </c>
    </row>
    <row r="5618" spans="6:9" x14ac:dyDescent="0.3">
      <c r="F5618" s="2">
        <v>5613</v>
      </c>
      <c r="G5618" s="12">
        <f ca="1"/>
        <v>111.25945612509683</v>
      </c>
      <c r="H5618" s="12">
        <v>0.56125000000000003</v>
      </c>
      <c r="I5618" s="12">
        <v>111.24894617283708</v>
      </c>
    </row>
    <row r="5619" spans="6:9" x14ac:dyDescent="0.3">
      <c r="F5619" s="2">
        <v>5614</v>
      </c>
      <c r="G5619" s="12">
        <f ca="1"/>
        <v>111.25968143765874</v>
      </c>
      <c r="H5619" s="12">
        <v>0.56135000000000002</v>
      </c>
      <c r="I5619" s="12">
        <v>111.24931248660104</v>
      </c>
    </row>
    <row r="5620" spans="6:9" x14ac:dyDescent="0.3">
      <c r="F5620" s="2">
        <v>5615</v>
      </c>
      <c r="G5620" s="12">
        <f ca="1"/>
        <v>111.25972663041382</v>
      </c>
      <c r="H5620" s="12">
        <v>0.56145</v>
      </c>
      <c r="I5620" s="12">
        <v>111.24967889581669</v>
      </c>
    </row>
    <row r="5621" spans="6:9" x14ac:dyDescent="0.3">
      <c r="F5621" s="2">
        <v>5616</v>
      </c>
      <c r="G5621" s="12">
        <f ca="1"/>
        <v>111.26009443438356</v>
      </c>
      <c r="H5621" s="12">
        <v>0.56154999999999999</v>
      </c>
      <c r="I5621" s="12">
        <v>111.25004540053068</v>
      </c>
    </row>
    <row r="5622" spans="6:9" x14ac:dyDescent="0.3">
      <c r="F5622" s="2">
        <v>5617</v>
      </c>
      <c r="G5622" s="12">
        <f ca="1"/>
        <v>111.2608927767041</v>
      </c>
      <c r="H5622" s="12">
        <v>0.56164999999999998</v>
      </c>
      <c r="I5622" s="12">
        <v>111.25041200078968</v>
      </c>
    </row>
    <row r="5623" spans="6:9" x14ac:dyDescent="0.3">
      <c r="F5623" s="2">
        <v>5618</v>
      </c>
      <c r="G5623" s="12">
        <f ca="1"/>
        <v>111.26129969689579</v>
      </c>
      <c r="H5623" s="12">
        <v>0.56174999999999997</v>
      </c>
      <c r="I5623" s="12">
        <v>111.25077869664042</v>
      </c>
    </row>
    <row r="5624" spans="6:9" x14ac:dyDescent="0.3">
      <c r="F5624" s="2">
        <v>5619</v>
      </c>
      <c r="G5624" s="12">
        <f ca="1"/>
        <v>111.26162601251704</v>
      </c>
      <c r="H5624" s="12">
        <v>0.56184999999999996</v>
      </c>
      <c r="I5624" s="12">
        <v>111.25114548812964</v>
      </c>
    </row>
    <row r="5625" spans="6:9" x14ac:dyDescent="0.3">
      <c r="F5625" s="2">
        <v>5620</v>
      </c>
      <c r="G5625" s="12">
        <f ca="1"/>
        <v>111.26212097942847</v>
      </c>
      <c r="H5625" s="12">
        <v>0.56194999999999995</v>
      </c>
      <c r="I5625" s="12">
        <v>111.25151237530412</v>
      </c>
    </row>
    <row r="5626" spans="6:9" x14ac:dyDescent="0.3">
      <c r="F5626" s="2">
        <v>5621</v>
      </c>
      <c r="G5626" s="12">
        <f ca="1"/>
        <v>111.26241125957121</v>
      </c>
      <c r="H5626" s="12">
        <v>0.56205000000000005</v>
      </c>
      <c r="I5626" s="12">
        <v>111.25187935821066</v>
      </c>
    </row>
    <row r="5627" spans="6:9" x14ac:dyDescent="0.3">
      <c r="F5627" s="2">
        <v>5622</v>
      </c>
      <c r="G5627" s="12">
        <f ca="1"/>
        <v>111.26243758383318</v>
      </c>
      <c r="H5627" s="12">
        <v>0.56215000000000004</v>
      </c>
      <c r="I5627" s="12">
        <v>111.25224643689612</v>
      </c>
    </row>
    <row r="5628" spans="6:9" x14ac:dyDescent="0.3">
      <c r="F5628" s="2">
        <v>5623</v>
      </c>
      <c r="G5628" s="12">
        <f ca="1"/>
        <v>111.26261317472185</v>
      </c>
      <c r="H5628" s="12">
        <v>0.56225000000000003</v>
      </c>
      <c r="I5628" s="12">
        <v>111.25261361140738</v>
      </c>
    </row>
    <row r="5629" spans="6:9" x14ac:dyDescent="0.3">
      <c r="F5629" s="2">
        <v>5624</v>
      </c>
      <c r="G5629" s="12">
        <f ca="1"/>
        <v>111.26274710811188</v>
      </c>
      <c r="H5629" s="12">
        <v>0.56235000000000002</v>
      </c>
      <c r="I5629" s="12">
        <v>111.25298088179136</v>
      </c>
    </row>
    <row r="5630" spans="6:9" x14ac:dyDescent="0.3">
      <c r="F5630" s="2">
        <v>5625</v>
      </c>
      <c r="G5630" s="12">
        <f ca="1"/>
        <v>111.26296422105257</v>
      </c>
      <c r="H5630" s="12">
        <v>0.56245000000000001</v>
      </c>
      <c r="I5630" s="12">
        <v>111.25334824809499</v>
      </c>
    </row>
    <row r="5631" spans="6:9" x14ac:dyDescent="0.3">
      <c r="F5631" s="2">
        <v>5626</v>
      </c>
      <c r="G5631" s="12">
        <f ca="1"/>
        <v>111.26369678860715</v>
      </c>
      <c r="H5631" s="12">
        <v>0.56254999999999999</v>
      </c>
      <c r="I5631" s="12">
        <v>111.25371571036527</v>
      </c>
    </row>
    <row r="5632" spans="6:9" x14ac:dyDescent="0.3">
      <c r="F5632" s="2">
        <v>5627</v>
      </c>
      <c r="G5632" s="12">
        <f ca="1"/>
        <v>111.26430118353169</v>
      </c>
      <c r="H5632" s="12">
        <v>0.56264999999999998</v>
      </c>
      <c r="I5632" s="12">
        <v>111.2540832686492</v>
      </c>
    </row>
    <row r="5633" spans="6:9" x14ac:dyDescent="0.3">
      <c r="F5633" s="2">
        <v>5628</v>
      </c>
      <c r="G5633" s="12">
        <f ca="1"/>
        <v>111.2645969631407</v>
      </c>
      <c r="H5633" s="12">
        <v>0.56274999999999997</v>
      </c>
      <c r="I5633" s="12">
        <v>111.25445092299384</v>
      </c>
    </row>
    <row r="5634" spans="6:9" x14ac:dyDescent="0.3">
      <c r="F5634" s="2">
        <v>5629</v>
      </c>
      <c r="G5634" s="12">
        <f ca="1"/>
        <v>111.26489645734776</v>
      </c>
      <c r="H5634" s="12">
        <v>0.56284999999999996</v>
      </c>
      <c r="I5634" s="12">
        <v>111.25481867344628</v>
      </c>
    </row>
    <row r="5635" spans="6:9" x14ac:dyDescent="0.3">
      <c r="F5635" s="2">
        <v>5630</v>
      </c>
      <c r="G5635" s="12">
        <f ca="1"/>
        <v>111.26518193796292</v>
      </c>
      <c r="H5635" s="12">
        <v>0.56294999999999995</v>
      </c>
      <c r="I5635" s="12">
        <v>111.25518652005361</v>
      </c>
    </row>
    <row r="5636" spans="6:9" x14ac:dyDescent="0.3">
      <c r="F5636" s="2">
        <v>5631</v>
      </c>
      <c r="G5636" s="12">
        <f ca="1"/>
        <v>111.26577113977461</v>
      </c>
      <c r="H5636" s="12">
        <v>0.56305000000000005</v>
      </c>
      <c r="I5636" s="12">
        <v>111.25555446286302</v>
      </c>
    </row>
    <row r="5637" spans="6:9" x14ac:dyDescent="0.3">
      <c r="F5637" s="2">
        <v>5632</v>
      </c>
      <c r="G5637" s="12">
        <f ca="1"/>
        <v>111.26649416551234</v>
      </c>
      <c r="H5637" s="12">
        <v>0.56315000000000004</v>
      </c>
      <c r="I5637" s="12">
        <v>111.25592250192166</v>
      </c>
    </row>
    <row r="5638" spans="6:9" x14ac:dyDescent="0.3">
      <c r="F5638" s="2">
        <v>5633</v>
      </c>
      <c r="G5638" s="12">
        <f ca="1"/>
        <v>111.26670338305487</v>
      </c>
      <c r="H5638" s="12">
        <v>0.56325000000000003</v>
      </c>
      <c r="I5638" s="12">
        <v>111.25629063727678</v>
      </c>
    </row>
    <row r="5639" spans="6:9" x14ac:dyDescent="0.3">
      <c r="F5639" s="2">
        <v>5634</v>
      </c>
      <c r="G5639" s="12">
        <f ca="1"/>
        <v>111.26684380043035</v>
      </c>
      <c r="H5639" s="12">
        <v>0.56335000000000002</v>
      </c>
      <c r="I5639" s="12">
        <v>111.25665886897559</v>
      </c>
    </row>
    <row r="5640" spans="6:9" x14ac:dyDescent="0.3">
      <c r="F5640" s="2">
        <v>5635</v>
      </c>
      <c r="G5640" s="12">
        <f ca="1"/>
        <v>111.26708484372658</v>
      </c>
      <c r="H5640" s="12">
        <v>0.56345000000000001</v>
      </c>
      <c r="I5640" s="12">
        <v>111.25702719706541</v>
      </c>
    </row>
    <row r="5641" spans="6:9" x14ac:dyDescent="0.3">
      <c r="F5641" s="2">
        <v>5636</v>
      </c>
      <c r="G5641" s="12">
        <f ca="1"/>
        <v>111.26789494472062</v>
      </c>
      <c r="H5641" s="12">
        <v>0.56355</v>
      </c>
      <c r="I5641" s="12">
        <v>111.25739562159356</v>
      </c>
    </row>
    <row r="5642" spans="6:9" x14ac:dyDescent="0.3">
      <c r="F5642" s="2">
        <v>5637</v>
      </c>
      <c r="G5642" s="12">
        <f ca="1"/>
        <v>111.26822914393978</v>
      </c>
      <c r="H5642" s="12">
        <v>0.56364999999999998</v>
      </c>
      <c r="I5642" s="12">
        <v>111.25776414260739</v>
      </c>
    </row>
    <row r="5643" spans="6:9" x14ac:dyDescent="0.3">
      <c r="F5643" s="2">
        <v>5638</v>
      </c>
      <c r="G5643" s="12">
        <f ca="1"/>
        <v>111.26834173837757</v>
      </c>
      <c r="H5643" s="12">
        <v>0.56374999999999997</v>
      </c>
      <c r="I5643" s="12">
        <v>111.25813276015428</v>
      </c>
    </row>
    <row r="5644" spans="6:9" x14ac:dyDescent="0.3">
      <c r="F5644" s="2">
        <v>5639</v>
      </c>
      <c r="G5644" s="12">
        <f ca="1"/>
        <v>111.26887261452603</v>
      </c>
      <c r="H5644" s="12">
        <v>0.56384999999999996</v>
      </c>
      <c r="I5644" s="12">
        <v>111.25850147428167</v>
      </c>
    </row>
    <row r="5645" spans="6:9" x14ac:dyDescent="0.3">
      <c r="F5645" s="2">
        <v>5640</v>
      </c>
      <c r="G5645" s="12">
        <f ca="1"/>
        <v>111.26888276706683</v>
      </c>
      <c r="H5645" s="12">
        <v>0.56394999999999995</v>
      </c>
      <c r="I5645" s="12">
        <v>111.25887028503701</v>
      </c>
    </row>
    <row r="5646" spans="6:9" x14ac:dyDescent="0.3">
      <c r="F5646" s="2">
        <v>5641</v>
      </c>
      <c r="G5646" s="12">
        <f ca="1"/>
        <v>111.268915905467</v>
      </c>
      <c r="H5646" s="12">
        <v>0.56405000000000005</v>
      </c>
      <c r="I5646" s="12">
        <v>111.25923919246777</v>
      </c>
    </row>
    <row r="5647" spans="6:9" x14ac:dyDescent="0.3">
      <c r="F5647" s="2">
        <v>5642</v>
      </c>
      <c r="G5647" s="12">
        <f ca="1"/>
        <v>111.26916003333638</v>
      </c>
      <c r="H5647" s="12">
        <v>0.56415000000000004</v>
      </c>
      <c r="I5647" s="12">
        <v>111.25960819662151</v>
      </c>
    </row>
    <row r="5648" spans="6:9" x14ac:dyDescent="0.3">
      <c r="F5648" s="2">
        <v>5643</v>
      </c>
      <c r="G5648" s="12">
        <f ca="1"/>
        <v>111.26961330417888</v>
      </c>
      <c r="H5648" s="12">
        <v>0.56425000000000003</v>
      </c>
      <c r="I5648" s="12">
        <v>111.25997729754576</v>
      </c>
    </row>
    <row r="5649" spans="6:9" x14ac:dyDescent="0.3">
      <c r="F5649" s="2">
        <v>5644</v>
      </c>
      <c r="G5649" s="12">
        <f ca="1"/>
        <v>111.27015329616714</v>
      </c>
      <c r="H5649" s="12">
        <v>0.56435000000000002</v>
      </c>
      <c r="I5649" s="12">
        <v>111.26034649528815</v>
      </c>
    </row>
    <row r="5650" spans="6:9" x14ac:dyDescent="0.3">
      <c r="F5650" s="2">
        <v>5645</v>
      </c>
      <c r="G5650" s="12">
        <f ca="1"/>
        <v>111.27033762677563</v>
      </c>
      <c r="H5650" s="12">
        <v>0.56445000000000001</v>
      </c>
      <c r="I5650" s="12">
        <v>111.26071578989627</v>
      </c>
    </row>
    <row r="5651" spans="6:9" x14ac:dyDescent="0.3">
      <c r="F5651" s="2">
        <v>5646</v>
      </c>
      <c r="G5651" s="12">
        <f ca="1"/>
        <v>111.27047628285521</v>
      </c>
      <c r="H5651" s="12">
        <v>0.56455</v>
      </c>
      <c r="I5651" s="12">
        <v>111.26108518141781</v>
      </c>
    </row>
    <row r="5652" spans="6:9" x14ac:dyDescent="0.3">
      <c r="F5652" s="2">
        <v>5647</v>
      </c>
      <c r="G5652" s="12">
        <f ca="1"/>
        <v>111.27079646694192</v>
      </c>
      <c r="H5652" s="12">
        <v>0.56464999999999999</v>
      </c>
      <c r="I5652" s="12">
        <v>111.26145466990046</v>
      </c>
    </row>
    <row r="5653" spans="6:9" x14ac:dyDescent="0.3">
      <c r="F5653" s="2">
        <v>5648</v>
      </c>
      <c r="G5653" s="12">
        <f ca="1"/>
        <v>111.27120051350225</v>
      </c>
      <c r="H5653" s="12">
        <v>0.56474999999999997</v>
      </c>
      <c r="I5653" s="12">
        <v>111.26182425539194</v>
      </c>
    </row>
    <row r="5654" spans="6:9" x14ac:dyDescent="0.3">
      <c r="F5654" s="2">
        <v>5649</v>
      </c>
      <c r="G5654" s="12">
        <f ca="1"/>
        <v>111.27125272721344</v>
      </c>
      <c r="H5654" s="12">
        <v>0.56484999999999996</v>
      </c>
      <c r="I5654" s="12">
        <v>111.26219393794004</v>
      </c>
    </row>
    <row r="5655" spans="6:9" x14ac:dyDescent="0.3">
      <c r="F5655" s="2">
        <v>5650</v>
      </c>
      <c r="G5655" s="12">
        <f ca="1"/>
        <v>111.2714566010562</v>
      </c>
      <c r="H5655" s="12">
        <v>0.56494999999999995</v>
      </c>
      <c r="I5655" s="12">
        <v>111.26256371759256</v>
      </c>
    </row>
    <row r="5656" spans="6:9" x14ac:dyDescent="0.3">
      <c r="F5656" s="2">
        <v>5651</v>
      </c>
      <c r="G5656" s="12">
        <f ca="1"/>
        <v>111.27150607022099</v>
      </c>
      <c r="H5656" s="12">
        <v>0.56505000000000005</v>
      </c>
      <c r="I5656" s="12">
        <v>111.2629335943973</v>
      </c>
    </row>
    <row r="5657" spans="6:9" x14ac:dyDescent="0.3">
      <c r="F5657" s="2">
        <v>5652</v>
      </c>
      <c r="G5657" s="12">
        <f ca="1"/>
        <v>111.27190082747322</v>
      </c>
      <c r="H5657" s="12">
        <v>0.56515000000000004</v>
      </c>
      <c r="I5657" s="12">
        <v>111.26330356840216</v>
      </c>
    </row>
    <row r="5658" spans="6:9" x14ac:dyDescent="0.3">
      <c r="F5658" s="2">
        <v>5653</v>
      </c>
      <c r="G5658" s="12">
        <f ca="1"/>
        <v>111.27235682832237</v>
      </c>
      <c r="H5658" s="12">
        <v>0.56525000000000003</v>
      </c>
      <c r="I5658" s="12">
        <v>111.26367363965504</v>
      </c>
    </row>
    <row r="5659" spans="6:9" x14ac:dyDescent="0.3">
      <c r="F5659" s="2">
        <v>5654</v>
      </c>
      <c r="G5659" s="12">
        <f ca="1"/>
        <v>111.27269176028685</v>
      </c>
      <c r="H5659" s="12">
        <v>0.56535000000000002</v>
      </c>
      <c r="I5659" s="12">
        <v>111.26404380820388</v>
      </c>
    </row>
    <row r="5660" spans="6:9" x14ac:dyDescent="0.3">
      <c r="F5660" s="2">
        <v>5655</v>
      </c>
      <c r="G5660" s="12">
        <f ca="1"/>
        <v>111.27351165451388</v>
      </c>
      <c r="H5660" s="12">
        <v>0.56545000000000001</v>
      </c>
      <c r="I5660" s="12">
        <v>111.26441407409665</v>
      </c>
    </row>
    <row r="5661" spans="6:9" x14ac:dyDescent="0.3">
      <c r="F5661" s="2">
        <v>5656</v>
      </c>
      <c r="G5661" s="12">
        <f ca="1"/>
        <v>111.27365576877152</v>
      </c>
      <c r="H5661" s="12">
        <v>0.56555</v>
      </c>
      <c r="I5661" s="12">
        <v>111.26478443738135</v>
      </c>
    </row>
    <row r="5662" spans="6:9" x14ac:dyDescent="0.3">
      <c r="F5662" s="2">
        <v>5657</v>
      </c>
      <c r="G5662" s="12">
        <f ca="1"/>
        <v>111.27472301497849</v>
      </c>
      <c r="H5662" s="12">
        <v>0.56564999999999999</v>
      </c>
      <c r="I5662" s="12">
        <v>111.26515489810605</v>
      </c>
    </row>
    <row r="5663" spans="6:9" x14ac:dyDescent="0.3">
      <c r="F5663" s="2">
        <v>5658</v>
      </c>
      <c r="G5663" s="12">
        <f ca="1"/>
        <v>111.27506299818509</v>
      </c>
      <c r="H5663" s="12">
        <v>0.56574999999999998</v>
      </c>
      <c r="I5663" s="12">
        <v>111.26552545631881</v>
      </c>
    </row>
    <row r="5664" spans="6:9" x14ac:dyDescent="0.3">
      <c r="F5664" s="2">
        <v>5659</v>
      </c>
      <c r="G5664" s="12">
        <f ca="1"/>
        <v>111.27577230636274</v>
      </c>
      <c r="H5664" s="12">
        <v>0.56584999999999996</v>
      </c>
      <c r="I5664" s="12">
        <v>111.26589611206774</v>
      </c>
    </row>
    <row r="5665" spans="6:9" x14ac:dyDescent="0.3">
      <c r="F5665" s="2">
        <v>5660</v>
      </c>
      <c r="G5665" s="12">
        <f ca="1"/>
        <v>111.27577951881577</v>
      </c>
      <c r="H5665" s="12">
        <v>0.56594999999999995</v>
      </c>
      <c r="I5665" s="12">
        <v>111.26626686540099</v>
      </c>
    </row>
    <row r="5666" spans="6:9" x14ac:dyDescent="0.3">
      <c r="F5666" s="2">
        <v>5661</v>
      </c>
      <c r="G5666" s="12">
        <f ca="1"/>
        <v>111.27659142292264</v>
      </c>
      <c r="H5666" s="12">
        <v>0.56605000000000005</v>
      </c>
      <c r="I5666" s="12">
        <v>111.26663771636674</v>
      </c>
    </row>
    <row r="5667" spans="6:9" x14ac:dyDescent="0.3">
      <c r="F5667" s="2">
        <v>5662</v>
      </c>
      <c r="G5667" s="12">
        <f ca="1"/>
        <v>111.27667356724494</v>
      </c>
      <c r="H5667" s="12">
        <v>0.56615000000000004</v>
      </c>
      <c r="I5667" s="12">
        <v>111.26700866501322</v>
      </c>
    </row>
    <row r="5668" spans="6:9" x14ac:dyDescent="0.3">
      <c r="F5668" s="2">
        <v>5663</v>
      </c>
      <c r="G5668" s="12">
        <f ca="1"/>
        <v>111.27684106823193</v>
      </c>
      <c r="H5668" s="12">
        <v>0.56625000000000003</v>
      </c>
      <c r="I5668" s="12">
        <v>111.26737971138868</v>
      </c>
    </row>
    <row r="5669" spans="6:9" x14ac:dyDescent="0.3">
      <c r="F5669" s="2">
        <v>5664</v>
      </c>
      <c r="G5669" s="12">
        <f ca="1"/>
        <v>111.27713748051842</v>
      </c>
      <c r="H5669" s="12">
        <v>0.56635000000000002</v>
      </c>
      <c r="I5669" s="12">
        <v>111.26775085554139</v>
      </c>
    </row>
    <row r="5670" spans="6:9" x14ac:dyDescent="0.3">
      <c r="F5670" s="2">
        <v>5665</v>
      </c>
      <c r="G5670" s="12">
        <f ca="1"/>
        <v>111.27737461313366</v>
      </c>
      <c r="H5670" s="12">
        <v>0.56645000000000001</v>
      </c>
      <c r="I5670" s="12">
        <v>111.26812209751971</v>
      </c>
    </row>
    <row r="5671" spans="6:9" x14ac:dyDescent="0.3">
      <c r="F5671" s="2">
        <v>5666</v>
      </c>
      <c r="G5671" s="12">
        <f ca="1"/>
        <v>111.27756468491947</v>
      </c>
      <c r="H5671" s="12">
        <v>0.56655</v>
      </c>
      <c r="I5671" s="12">
        <v>111.26849343737194</v>
      </c>
    </row>
    <row r="5672" spans="6:9" x14ac:dyDescent="0.3">
      <c r="F5672" s="2">
        <v>5667</v>
      </c>
      <c r="G5672" s="12">
        <f ca="1"/>
        <v>111.27778488203637</v>
      </c>
      <c r="H5672" s="12">
        <v>0.56664999999999999</v>
      </c>
      <c r="I5672" s="12">
        <v>111.26886487514653</v>
      </c>
    </row>
    <row r="5673" spans="6:9" x14ac:dyDescent="0.3">
      <c r="F5673" s="2">
        <v>5668</v>
      </c>
      <c r="G5673" s="12">
        <f ca="1"/>
        <v>111.27852527959681</v>
      </c>
      <c r="H5673" s="12">
        <v>0.56674999999999998</v>
      </c>
      <c r="I5673" s="12">
        <v>111.26923641089188</v>
      </c>
    </row>
    <row r="5674" spans="6:9" x14ac:dyDescent="0.3">
      <c r="F5674" s="2">
        <v>5669</v>
      </c>
      <c r="G5674" s="12">
        <f ca="1"/>
        <v>111.27862398364726</v>
      </c>
      <c r="H5674" s="12">
        <v>0.56684999999999997</v>
      </c>
      <c r="I5674" s="12">
        <v>111.26960804465644</v>
      </c>
    </row>
    <row r="5675" spans="6:9" x14ac:dyDescent="0.3">
      <c r="F5675" s="2">
        <v>5670</v>
      </c>
      <c r="G5675" s="12">
        <f ca="1"/>
        <v>111.27871037847146</v>
      </c>
      <c r="H5675" s="12">
        <v>0.56694999999999995</v>
      </c>
      <c r="I5675" s="12">
        <v>111.26997977648874</v>
      </c>
    </row>
    <row r="5676" spans="6:9" x14ac:dyDescent="0.3">
      <c r="F5676" s="2">
        <v>5671</v>
      </c>
      <c r="G5676" s="12">
        <f ca="1"/>
        <v>111.27924967974646</v>
      </c>
      <c r="H5676" s="12">
        <v>0.56705000000000005</v>
      </c>
      <c r="I5676" s="12">
        <v>111.27035160643729</v>
      </c>
    </row>
    <row r="5677" spans="6:9" x14ac:dyDescent="0.3">
      <c r="F5677" s="2">
        <v>5672</v>
      </c>
      <c r="G5677" s="12">
        <f ca="1"/>
        <v>111.27948490958045</v>
      </c>
      <c r="H5677" s="12">
        <v>0.56715000000000004</v>
      </c>
      <c r="I5677" s="12">
        <v>111.27072353455065</v>
      </c>
    </row>
    <row r="5678" spans="6:9" x14ac:dyDescent="0.3">
      <c r="F5678" s="2">
        <v>5673</v>
      </c>
      <c r="G5678" s="12">
        <f ca="1"/>
        <v>111.27975817153924</v>
      </c>
      <c r="H5678" s="12">
        <v>0.56725000000000003</v>
      </c>
      <c r="I5678" s="12">
        <v>111.27109556087746</v>
      </c>
    </row>
    <row r="5679" spans="6:9" x14ac:dyDescent="0.3">
      <c r="F5679" s="2">
        <v>5674</v>
      </c>
      <c r="G5679" s="12">
        <f ca="1"/>
        <v>111.27976380553589</v>
      </c>
      <c r="H5679" s="12">
        <v>0.56735000000000002</v>
      </c>
      <c r="I5679" s="12">
        <v>111.27146768546633</v>
      </c>
    </row>
    <row r="5680" spans="6:9" x14ac:dyDescent="0.3">
      <c r="F5680" s="2">
        <v>5675</v>
      </c>
      <c r="G5680" s="12">
        <f ca="1"/>
        <v>111.28012568674691</v>
      </c>
      <c r="H5680" s="12">
        <v>0.56745000000000001</v>
      </c>
      <c r="I5680" s="12">
        <v>111.27183990836595</v>
      </c>
    </row>
    <row r="5681" spans="6:9" x14ac:dyDescent="0.3">
      <c r="F5681" s="2">
        <v>5676</v>
      </c>
      <c r="G5681" s="12">
        <f ca="1"/>
        <v>111.28070591465723</v>
      </c>
      <c r="H5681" s="12">
        <v>0.56755</v>
      </c>
      <c r="I5681" s="12">
        <v>111.27221222962501</v>
      </c>
    </row>
    <row r="5682" spans="6:9" x14ac:dyDescent="0.3">
      <c r="F5682" s="2">
        <v>5677</v>
      </c>
      <c r="G5682" s="12">
        <f ca="1"/>
        <v>111.28102877606563</v>
      </c>
      <c r="H5682" s="12">
        <v>0.56764999999999999</v>
      </c>
      <c r="I5682" s="12">
        <v>111.27258464929227</v>
      </c>
    </row>
    <row r="5683" spans="6:9" x14ac:dyDescent="0.3">
      <c r="F5683" s="2">
        <v>5678</v>
      </c>
      <c r="G5683" s="12">
        <f ca="1"/>
        <v>111.28150052208314</v>
      </c>
      <c r="H5683" s="12">
        <v>0.56774999999999998</v>
      </c>
      <c r="I5683" s="12">
        <v>111.27295716741651</v>
      </c>
    </row>
    <row r="5684" spans="6:9" x14ac:dyDescent="0.3">
      <c r="F5684" s="2">
        <v>5679</v>
      </c>
      <c r="G5684" s="12">
        <f ca="1"/>
        <v>111.28154645057216</v>
      </c>
      <c r="H5684" s="12">
        <v>0.56784999999999997</v>
      </c>
      <c r="I5684" s="12">
        <v>111.27332978404654</v>
      </c>
    </row>
    <row r="5685" spans="6:9" x14ac:dyDescent="0.3">
      <c r="F5685" s="2">
        <v>5680</v>
      </c>
      <c r="G5685" s="12">
        <f ca="1"/>
        <v>111.28178289911676</v>
      </c>
      <c r="H5685" s="12">
        <v>0.56794999999999995</v>
      </c>
      <c r="I5685" s="12">
        <v>111.27370249923122</v>
      </c>
    </row>
    <row r="5686" spans="6:9" x14ac:dyDescent="0.3">
      <c r="F5686" s="2">
        <v>5681</v>
      </c>
      <c r="G5686" s="12">
        <f ca="1"/>
        <v>111.28224384699136</v>
      </c>
      <c r="H5686" s="12">
        <v>0.56805000000000005</v>
      </c>
      <c r="I5686" s="12">
        <v>111.27407531301944</v>
      </c>
    </row>
    <row r="5687" spans="6:9" x14ac:dyDescent="0.3">
      <c r="F5687" s="2">
        <v>5682</v>
      </c>
      <c r="G5687" s="12">
        <f ca="1"/>
        <v>111.28277070843204</v>
      </c>
      <c r="H5687" s="12">
        <v>0.56815000000000004</v>
      </c>
      <c r="I5687" s="12">
        <v>111.27444822546009</v>
      </c>
    </row>
    <row r="5688" spans="6:9" x14ac:dyDescent="0.3">
      <c r="F5688" s="2">
        <v>5683</v>
      </c>
      <c r="G5688" s="12">
        <f ca="1"/>
        <v>111.2830224708832</v>
      </c>
      <c r="H5688" s="12">
        <v>0.56825000000000003</v>
      </c>
      <c r="I5688" s="12">
        <v>111.27482123660216</v>
      </c>
    </row>
    <row r="5689" spans="6:9" x14ac:dyDescent="0.3">
      <c r="F5689" s="2">
        <v>5684</v>
      </c>
      <c r="G5689" s="12">
        <f ca="1"/>
        <v>111.2831682691905</v>
      </c>
      <c r="H5689" s="12">
        <v>0.56835000000000002</v>
      </c>
      <c r="I5689" s="12">
        <v>111.27519434649466</v>
      </c>
    </row>
    <row r="5690" spans="6:9" x14ac:dyDescent="0.3">
      <c r="F5690" s="2">
        <v>5685</v>
      </c>
      <c r="G5690" s="12">
        <f ca="1"/>
        <v>111.28336487190134</v>
      </c>
      <c r="H5690" s="12">
        <v>0.56845000000000001</v>
      </c>
      <c r="I5690" s="12">
        <v>111.27556755518657</v>
      </c>
    </row>
    <row r="5691" spans="6:9" x14ac:dyDescent="0.3">
      <c r="F5691" s="2">
        <v>5686</v>
      </c>
      <c r="G5691" s="12">
        <f ca="1"/>
        <v>111.28383688340192</v>
      </c>
      <c r="H5691" s="12">
        <v>0.56855</v>
      </c>
      <c r="I5691" s="12">
        <v>111.275940862727</v>
      </c>
    </row>
    <row r="5692" spans="6:9" x14ac:dyDescent="0.3">
      <c r="F5692" s="2">
        <v>5687</v>
      </c>
      <c r="G5692" s="12">
        <f ca="1"/>
        <v>111.28433578026909</v>
      </c>
      <c r="H5692" s="12">
        <v>0.56864999999999999</v>
      </c>
      <c r="I5692" s="12">
        <v>111.27631426916501</v>
      </c>
    </row>
    <row r="5693" spans="6:9" x14ac:dyDescent="0.3">
      <c r="F5693" s="2">
        <v>5688</v>
      </c>
      <c r="G5693" s="12">
        <f ca="1"/>
        <v>111.28436542416213</v>
      </c>
      <c r="H5693" s="12">
        <v>0.56874999999999998</v>
      </c>
      <c r="I5693" s="12">
        <v>111.27668777454977</v>
      </c>
    </row>
    <row r="5694" spans="6:9" x14ac:dyDescent="0.3">
      <c r="F5694" s="2">
        <v>5689</v>
      </c>
      <c r="G5694" s="12">
        <f ca="1"/>
        <v>111.28497971420839</v>
      </c>
      <c r="H5694" s="12">
        <v>0.56884999999999997</v>
      </c>
      <c r="I5694" s="12">
        <v>111.27706137893045</v>
      </c>
    </row>
    <row r="5695" spans="6:9" x14ac:dyDescent="0.3">
      <c r="F5695" s="2">
        <v>5690</v>
      </c>
      <c r="G5695" s="12">
        <f ca="1"/>
        <v>111.28530810482975</v>
      </c>
      <c r="H5695" s="12">
        <v>0.56894999999999996</v>
      </c>
      <c r="I5695" s="12">
        <v>111.27743508235625</v>
      </c>
    </row>
    <row r="5696" spans="6:9" x14ac:dyDescent="0.3">
      <c r="F5696" s="2">
        <v>5691</v>
      </c>
      <c r="G5696" s="12">
        <f ca="1"/>
        <v>111.28538996549909</v>
      </c>
      <c r="H5696" s="12">
        <v>0.56904999999999994</v>
      </c>
      <c r="I5696" s="12">
        <v>111.27780888487641</v>
      </c>
    </row>
    <row r="5697" spans="6:9" x14ac:dyDescent="0.3">
      <c r="F5697" s="2">
        <v>5692</v>
      </c>
      <c r="G5697" s="12">
        <f ca="1"/>
        <v>111.28539962958112</v>
      </c>
      <c r="H5697" s="12">
        <v>0.56915000000000004</v>
      </c>
      <c r="I5697" s="12">
        <v>111.2781827865402</v>
      </c>
    </row>
    <row r="5698" spans="6:9" x14ac:dyDescent="0.3">
      <c r="F5698" s="2">
        <v>5693</v>
      </c>
      <c r="G5698" s="12">
        <f ca="1"/>
        <v>111.28570631261499</v>
      </c>
      <c r="H5698" s="12">
        <v>0.56925000000000003</v>
      </c>
      <c r="I5698" s="12">
        <v>111.27855678739697</v>
      </c>
    </row>
    <row r="5699" spans="6:9" x14ac:dyDescent="0.3">
      <c r="F5699" s="2">
        <v>5694</v>
      </c>
      <c r="G5699" s="12">
        <f ca="1"/>
        <v>111.28581820451622</v>
      </c>
      <c r="H5699" s="12">
        <v>0.56935000000000002</v>
      </c>
      <c r="I5699" s="12">
        <v>111.27893088749605</v>
      </c>
    </row>
    <row r="5700" spans="6:9" x14ac:dyDescent="0.3">
      <c r="F5700" s="2">
        <v>5695</v>
      </c>
      <c r="G5700" s="12">
        <f ca="1"/>
        <v>111.28584679328003</v>
      </c>
      <c r="H5700" s="12">
        <v>0.56945000000000001</v>
      </c>
      <c r="I5700" s="12">
        <v>111.27930508688682</v>
      </c>
    </row>
    <row r="5701" spans="6:9" x14ac:dyDescent="0.3">
      <c r="F5701" s="2">
        <v>5696</v>
      </c>
      <c r="G5701" s="12">
        <f ca="1"/>
        <v>111.28631489220118</v>
      </c>
      <c r="H5701" s="12">
        <v>0.56955</v>
      </c>
      <c r="I5701" s="12">
        <v>111.27967938561872</v>
      </c>
    </row>
    <row r="5702" spans="6:9" x14ac:dyDescent="0.3">
      <c r="F5702" s="2">
        <v>5697</v>
      </c>
      <c r="G5702" s="12">
        <f ca="1"/>
        <v>111.28664590061774</v>
      </c>
      <c r="H5702" s="12">
        <v>0.56964999999999999</v>
      </c>
      <c r="I5702" s="12">
        <v>111.28005378374122</v>
      </c>
    </row>
    <row r="5703" spans="6:9" x14ac:dyDescent="0.3">
      <c r="F5703" s="2">
        <v>5698</v>
      </c>
      <c r="G5703" s="12">
        <f ca="1"/>
        <v>111.28672905539634</v>
      </c>
      <c r="H5703" s="12">
        <v>0.56974999999999998</v>
      </c>
      <c r="I5703" s="12">
        <v>111.28042828130378</v>
      </c>
    </row>
    <row r="5704" spans="6:9" x14ac:dyDescent="0.3">
      <c r="F5704" s="2">
        <v>5699</v>
      </c>
      <c r="G5704" s="12">
        <f ca="1"/>
        <v>111.28726750137389</v>
      </c>
      <c r="H5704" s="12">
        <v>0.56984999999999997</v>
      </c>
      <c r="I5704" s="12">
        <v>111.28080287835598</v>
      </c>
    </row>
    <row r="5705" spans="6:9" x14ac:dyDescent="0.3">
      <c r="F5705" s="2">
        <v>5700</v>
      </c>
      <c r="G5705" s="12">
        <f ca="1"/>
        <v>111.28739396007192</v>
      </c>
      <c r="H5705" s="12">
        <v>0.56994999999999996</v>
      </c>
      <c r="I5705" s="12">
        <v>111.28117757494735</v>
      </c>
    </row>
    <row r="5706" spans="6:9" x14ac:dyDescent="0.3">
      <c r="F5706" s="2">
        <v>5701</v>
      </c>
      <c r="G5706" s="12">
        <f ca="1"/>
        <v>111.28772409191328</v>
      </c>
      <c r="H5706" s="12">
        <v>0.57004999999999995</v>
      </c>
      <c r="I5706" s="12">
        <v>111.28155237112752</v>
      </c>
    </row>
    <row r="5707" spans="6:9" x14ac:dyDescent="0.3">
      <c r="F5707" s="2">
        <v>5702</v>
      </c>
      <c r="G5707" s="12">
        <f ca="1"/>
        <v>111.28821511891456</v>
      </c>
      <c r="H5707" s="12">
        <v>0.57015000000000005</v>
      </c>
      <c r="I5707" s="12">
        <v>111.2819272669461</v>
      </c>
    </row>
    <row r="5708" spans="6:9" x14ac:dyDescent="0.3">
      <c r="F5708" s="2">
        <v>5703</v>
      </c>
      <c r="G5708" s="12">
        <f ca="1"/>
        <v>111.28833292918992</v>
      </c>
      <c r="H5708" s="12">
        <v>0.57025000000000003</v>
      </c>
      <c r="I5708" s="12">
        <v>111.2823022624528</v>
      </c>
    </row>
    <row r="5709" spans="6:9" x14ac:dyDescent="0.3">
      <c r="F5709" s="2">
        <v>5704</v>
      </c>
      <c r="G5709" s="12">
        <f ca="1"/>
        <v>111.28851615763176</v>
      </c>
      <c r="H5709" s="12">
        <v>0.57035000000000002</v>
      </c>
      <c r="I5709" s="12">
        <v>111.28267735769732</v>
      </c>
    </row>
    <row r="5710" spans="6:9" x14ac:dyDescent="0.3">
      <c r="F5710" s="2">
        <v>5705</v>
      </c>
      <c r="G5710" s="12">
        <f ca="1"/>
        <v>111.28880301536512</v>
      </c>
      <c r="H5710" s="12">
        <v>0.57045000000000001</v>
      </c>
      <c r="I5710" s="12">
        <v>111.28305255272942</v>
      </c>
    </row>
    <row r="5711" spans="6:9" x14ac:dyDescent="0.3">
      <c r="F5711" s="2">
        <v>5706</v>
      </c>
      <c r="G5711" s="12">
        <f ca="1"/>
        <v>111.28881048773768</v>
      </c>
      <c r="H5711" s="12">
        <v>0.57055</v>
      </c>
      <c r="I5711" s="12">
        <v>111.28342784759887</v>
      </c>
    </row>
    <row r="5712" spans="6:9" x14ac:dyDescent="0.3">
      <c r="F5712" s="2">
        <v>5707</v>
      </c>
      <c r="G5712" s="12">
        <f ca="1"/>
        <v>111.28933117684484</v>
      </c>
      <c r="H5712" s="12">
        <v>0.57064999999999999</v>
      </c>
      <c r="I5712" s="12">
        <v>111.2838032423555</v>
      </c>
    </row>
    <row r="5713" spans="6:9" x14ac:dyDescent="0.3">
      <c r="F5713" s="2">
        <v>5708</v>
      </c>
      <c r="G5713" s="12">
        <f ca="1"/>
        <v>111.28946948179409</v>
      </c>
      <c r="H5713" s="12">
        <v>0.57074999999999998</v>
      </c>
      <c r="I5713" s="12">
        <v>111.28417873704919</v>
      </c>
    </row>
    <row r="5714" spans="6:9" x14ac:dyDescent="0.3">
      <c r="F5714" s="2">
        <v>5709</v>
      </c>
      <c r="G5714" s="12">
        <f ca="1"/>
        <v>111.28951343772674</v>
      </c>
      <c r="H5714" s="12">
        <v>0.57084999999999997</v>
      </c>
      <c r="I5714" s="12">
        <v>111.28455433172979</v>
      </c>
    </row>
    <row r="5715" spans="6:9" x14ac:dyDescent="0.3">
      <c r="F5715" s="2">
        <v>5710</v>
      </c>
      <c r="G5715" s="12">
        <f ca="1"/>
        <v>111.29044626770451</v>
      </c>
      <c r="H5715" s="12">
        <v>0.57094999999999996</v>
      </c>
      <c r="I5715" s="12">
        <v>111.28493002644728</v>
      </c>
    </row>
    <row r="5716" spans="6:9" x14ac:dyDescent="0.3">
      <c r="F5716" s="2">
        <v>5711</v>
      </c>
      <c r="G5716" s="12">
        <f ca="1"/>
        <v>111.29046737181142</v>
      </c>
      <c r="H5716" s="12">
        <v>0.57104999999999995</v>
      </c>
      <c r="I5716" s="12">
        <v>111.28530582125161</v>
      </c>
    </row>
    <row r="5717" spans="6:9" x14ac:dyDescent="0.3">
      <c r="F5717" s="2">
        <v>5712</v>
      </c>
      <c r="G5717" s="12">
        <f ca="1"/>
        <v>111.29077670013397</v>
      </c>
      <c r="H5717" s="12">
        <v>0.57115000000000005</v>
      </c>
      <c r="I5717" s="12">
        <v>111.28568171619278</v>
      </c>
    </row>
    <row r="5718" spans="6:9" x14ac:dyDescent="0.3">
      <c r="F5718" s="2">
        <v>5713</v>
      </c>
      <c r="G5718" s="12">
        <f ca="1"/>
        <v>111.29116263384921</v>
      </c>
      <c r="H5718" s="12">
        <v>0.57125000000000004</v>
      </c>
      <c r="I5718" s="12">
        <v>111.28605771132084</v>
      </c>
    </row>
    <row r="5719" spans="6:9" x14ac:dyDescent="0.3">
      <c r="F5719" s="2">
        <v>5714</v>
      </c>
      <c r="G5719" s="12">
        <f ca="1"/>
        <v>111.29118155502867</v>
      </c>
      <c r="H5719" s="12">
        <v>0.57135000000000002</v>
      </c>
      <c r="I5719" s="12">
        <v>111.28643380668586</v>
      </c>
    </row>
    <row r="5720" spans="6:9" x14ac:dyDescent="0.3">
      <c r="F5720" s="2">
        <v>5715</v>
      </c>
      <c r="G5720" s="12">
        <f ca="1"/>
        <v>111.29135205356795</v>
      </c>
      <c r="H5720" s="12">
        <v>0.57145000000000001</v>
      </c>
      <c r="I5720" s="12">
        <v>111.28681000233799</v>
      </c>
    </row>
    <row r="5721" spans="6:9" x14ac:dyDescent="0.3">
      <c r="F5721" s="2">
        <v>5716</v>
      </c>
      <c r="G5721" s="12">
        <f ca="1"/>
        <v>111.29163090667103</v>
      </c>
      <c r="H5721" s="12">
        <v>0.57155</v>
      </c>
      <c r="I5721" s="12">
        <v>111.28718629832733</v>
      </c>
    </row>
    <row r="5722" spans="6:9" x14ac:dyDescent="0.3">
      <c r="F5722" s="2">
        <v>5717</v>
      </c>
      <c r="G5722" s="12">
        <f ca="1"/>
        <v>111.29252209113385</v>
      </c>
      <c r="H5722" s="12">
        <v>0.57164999999999999</v>
      </c>
      <c r="I5722" s="12">
        <v>111.28756269470411</v>
      </c>
    </row>
    <row r="5723" spans="6:9" x14ac:dyDescent="0.3">
      <c r="F5723" s="2">
        <v>5718</v>
      </c>
      <c r="G5723" s="12">
        <f ca="1"/>
        <v>111.29291114884231</v>
      </c>
      <c r="H5723" s="12">
        <v>0.57174999999999998</v>
      </c>
      <c r="I5723" s="12">
        <v>111.28793919151853</v>
      </c>
    </row>
    <row r="5724" spans="6:9" x14ac:dyDescent="0.3">
      <c r="F5724" s="2">
        <v>5719</v>
      </c>
      <c r="G5724" s="12">
        <f ca="1"/>
        <v>111.29322911629197</v>
      </c>
      <c r="H5724" s="12">
        <v>0.57184999999999997</v>
      </c>
      <c r="I5724" s="12">
        <v>111.28831578882088</v>
      </c>
    </row>
    <row r="5725" spans="6:9" x14ac:dyDescent="0.3">
      <c r="F5725" s="2">
        <v>5720</v>
      </c>
      <c r="G5725" s="12">
        <f ca="1"/>
        <v>111.29370350712905</v>
      </c>
      <c r="H5725" s="12">
        <v>0.57194999999999996</v>
      </c>
      <c r="I5725" s="12">
        <v>111.28869248666143</v>
      </c>
    </row>
    <row r="5726" spans="6:9" x14ac:dyDescent="0.3">
      <c r="F5726" s="2">
        <v>5721</v>
      </c>
      <c r="G5726" s="12">
        <f ca="1"/>
        <v>111.29414166839472</v>
      </c>
      <c r="H5726" s="12">
        <v>0.57204999999999995</v>
      </c>
      <c r="I5726" s="12">
        <v>111.28906928509055</v>
      </c>
    </row>
    <row r="5727" spans="6:9" x14ac:dyDescent="0.3">
      <c r="F5727" s="2">
        <v>5722</v>
      </c>
      <c r="G5727" s="12">
        <f ca="1"/>
        <v>111.29447810699381</v>
      </c>
      <c r="H5727" s="12">
        <v>0.57215000000000005</v>
      </c>
      <c r="I5727" s="12">
        <v>111.28944618415858</v>
      </c>
    </row>
    <row r="5728" spans="6:9" x14ac:dyDescent="0.3">
      <c r="F5728" s="2">
        <v>5723</v>
      </c>
      <c r="G5728" s="12">
        <f ca="1"/>
        <v>111.2945380907988</v>
      </c>
      <c r="H5728" s="12">
        <v>0.57225000000000004</v>
      </c>
      <c r="I5728" s="12">
        <v>111.28982318391596</v>
      </c>
    </row>
    <row r="5729" spans="6:9" x14ac:dyDescent="0.3">
      <c r="F5729" s="2">
        <v>5724</v>
      </c>
      <c r="G5729" s="12">
        <f ca="1"/>
        <v>111.29500613255327</v>
      </c>
      <c r="H5729" s="12">
        <v>0.57235000000000003</v>
      </c>
      <c r="I5729" s="12">
        <v>111.29020028441312</v>
      </c>
    </row>
    <row r="5730" spans="6:9" x14ac:dyDescent="0.3">
      <c r="F5730" s="2">
        <v>5725</v>
      </c>
      <c r="G5730" s="12">
        <f ca="1"/>
        <v>111.29519085696819</v>
      </c>
      <c r="H5730" s="12">
        <v>0.57245000000000001</v>
      </c>
      <c r="I5730" s="12">
        <v>111.29057748570055</v>
      </c>
    </row>
    <row r="5731" spans="6:9" x14ac:dyDescent="0.3">
      <c r="F5731" s="2">
        <v>5726</v>
      </c>
      <c r="G5731" s="12">
        <f ca="1"/>
        <v>111.2956414879456</v>
      </c>
      <c r="H5731" s="12">
        <v>0.57255</v>
      </c>
      <c r="I5731" s="12">
        <v>111.29095478782878</v>
      </c>
    </row>
    <row r="5732" spans="6:9" x14ac:dyDescent="0.3">
      <c r="F5732" s="2">
        <v>5727</v>
      </c>
      <c r="G5732" s="12">
        <f ca="1"/>
        <v>111.29584204079261</v>
      </c>
      <c r="H5732" s="12">
        <v>0.57264999999999999</v>
      </c>
      <c r="I5732" s="12">
        <v>111.29133219084837</v>
      </c>
    </row>
    <row r="5733" spans="6:9" x14ac:dyDescent="0.3">
      <c r="F5733" s="2">
        <v>5728</v>
      </c>
      <c r="G5733" s="12">
        <f ca="1"/>
        <v>111.29588176688453</v>
      </c>
      <c r="H5733" s="12">
        <v>0.57274999999999998</v>
      </c>
      <c r="I5733" s="12">
        <v>111.2917096948099</v>
      </c>
    </row>
    <row r="5734" spans="6:9" x14ac:dyDescent="0.3">
      <c r="F5734" s="2">
        <v>5729</v>
      </c>
      <c r="G5734" s="12">
        <f ca="1"/>
        <v>111.29602997824327</v>
      </c>
      <c r="H5734" s="12">
        <v>0.57284999999999997</v>
      </c>
      <c r="I5734" s="12">
        <v>111.29208729976401</v>
      </c>
    </row>
    <row r="5735" spans="6:9" x14ac:dyDescent="0.3">
      <c r="F5735" s="2">
        <v>5730</v>
      </c>
      <c r="G5735" s="12">
        <f ca="1"/>
        <v>111.29607681943767</v>
      </c>
      <c r="H5735" s="12">
        <v>0.57294999999999996</v>
      </c>
      <c r="I5735" s="12">
        <v>111.29246500576137</v>
      </c>
    </row>
    <row r="5736" spans="6:9" x14ac:dyDescent="0.3">
      <c r="F5736" s="2">
        <v>5731</v>
      </c>
      <c r="G5736" s="12">
        <f ca="1"/>
        <v>111.29626387213818</v>
      </c>
      <c r="H5736" s="12">
        <v>0.57304999999999995</v>
      </c>
      <c r="I5736" s="12">
        <v>111.29284281285271</v>
      </c>
    </row>
    <row r="5737" spans="6:9" x14ac:dyDescent="0.3">
      <c r="F5737" s="2">
        <v>5732</v>
      </c>
      <c r="G5737" s="12">
        <f ca="1"/>
        <v>111.29685473249614</v>
      </c>
      <c r="H5737" s="12">
        <v>0.57315000000000005</v>
      </c>
      <c r="I5737" s="12">
        <v>111.29322072108874</v>
      </c>
    </row>
    <row r="5738" spans="6:9" x14ac:dyDescent="0.3">
      <c r="F5738" s="2">
        <v>5733</v>
      </c>
      <c r="G5738" s="12">
        <f ca="1"/>
        <v>111.29687198882908</v>
      </c>
      <c r="H5738" s="12">
        <v>0.57325000000000004</v>
      </c>
      <c r="I5738" s="12">
        <v>111.29359873052027</v>
      </c>
    </row>
    <row r="5739" spans="6:9" x14ac:dyDescent="0.3">
      <c r="F5739" s="2">
        <v>5734</v>
      </c>
      <c r="G5739" s="12">
        <f ca="1"/>
        <v>111.297205040302</v>
      </c>
      <c r="H5739" s="12">
        <v>0.57335000000000003</v>
      </c>
      <c r="I5739" s="12">
        <v>111.29397684119812</v>
      </c>
    </row>
    <row r="5740" spans="6:9" x14ac:dyDescent="0.3">
      <c r="F5740" s="2">
        <v>5735</v>
      </c>
      <c r="G5740" s="12">
        <f ca="1"/>
        <v>111.29739853804027</v>
      </c>
      <c r="H5740" s="12">
        <v>0.57345000000000002</v>
      </c>
      <c r="I5740" s="12">
        <v>111.29435505317313</v>
      </c>
    </row>
    <row r="5741" spans="6:9" x14ac:dyDescent="0.3">
      <c r="F5741" s="2">
        <v>5736</v>
      </c>
      <c r="G5741" s="12">
        <f ca="1"/>
        <v>111.2976811630063</v>
      </c>
      <c r="H5741" s="12">
        <v>0.57355</v>
      </c>
      <c r="I5741" s="12">
        <v>111.29473336649622</v>
      </c>
    </row>
    <row r="5742" spans="6:9" x14ac:dyDescent="0.3">
      <c r="F5742" s="2">
        <v>5737</v>
      </c>
      <c r="G5742" s="12">
        <f ca="1"/>
        <v>111.29792239886373</v>
      </c>
      <c r="H5742" s="12">
        <v>0.57364999999999999</v>
      </c>
      <c r="I5742" s="12">
        <v>111.29511178121828</v>
      </c>
    </row>
    <row r="5743" spans="6:9" x14ac:dyDescent="0.3">
      <c r="F5743" s="2">
        <v>5738</v>
      </c>
      <c r="G5743" s="12">
        <f ca="1"/>
        <v>111.29812835601464</v>
      </c>
      <c r="H5743" s="12">
        <v>0.57374999999999998</v>
      </c>
      <c r="I5743" s="12">
        <v>111.29549029739033</v>
      </c>
    </row>
    <row r="5744" spans="6:9" x14ac:dyDescent="0.3">
      <c r="F5744" s="2">
        <v>5739</v>
      </c>
      <c r="G5744" s="12">
        <f ca="1"/>
        <v>111.29893619518965</v>
      </c>
      <c r="H5744" s="12">
        <v>0.57384999999999997</v>
      </c>
      <c r="I5744" s="12">
        <v>111.29586891506335</v>
      </c>
    </row>
    <row r="5745" spans="6:9" x14ac:dyDescent="0.3">
      <c r="F5745" s="2">
        <v>5740</v>
      </c>
      <c r="G5745" s="12">
        <f ca="1"/>
        <v>111.30065179141452</v>
      </c>
      <c r="H5745" s="12">
        <v>0.57394999999999996</v>
      </c>
      <c r="I5745" s="12">
        <v>111.29624763428841</v>
      </c>
    </row>
    <row r="5746" spans="6:9" x14ac:dyDescent="0.3">
      <c r="F5746" s="2">
        <v>5741</v>
      </c>
      <c r="G5746" s="12">
        <f ca="1"/>
        <v>111.30109275614429</v>
      </c>
      <c r="H5746" s="12">
        <v>0.57404999999999995</v>
      </c>
      <c r="I5746" s="12">
        <v>111.29662645511655</v>
      </c>
    </row>
    <row r="5747" spans="6:9" x14ac:dyDescent="0.3">
      <c r="F5747" s="2">
        <v>5742</v>
      </c>
      <c r="G5747" s="12">
        <f ca="1"/>
        <v>111.30171538147157</v>
      </c>
      <c r="H5747" s="12">
        <v>0.57415000000000005</v>
      </c>
      <c r="I5747" s="12">
        <v>111.29700537759894</v>
      </c>
    </row>
    <row r="5748" spans="6:9" x14ac:dyDescent="0.3">
      <c r="F5748" s="2">
        <v>5743</v>
      </c>
      <c r="G5748" s="12">
        <f ca="1"/>
        <v>111.3017900780937</v>
      </c>
      <c r="H5748" s="12">
        <v>0.57425000000000004</v>
      </c>
      <c r="I5748" s="12">
        <v>111.2973844017867</v>
      </c>
    </row>
    <row r="5749" spans="6:9" x14ac:dyDescent="0.3">
      <c r="F5749" s="2">
        <v>5744</v>
      </c>
      <c r="G5749" s="12">
        <f ca="1"/>
        <v>111.30222470867959</v>
      </c>
      <c r="H5749" s="12">
        <v>0.57435000000000003</v>
      </c>
      <c r="I5749" s="12">
        <v>111.29776352773105</v>
      </c>
    </row>
    <row r="5750" spans="6:9" x14ac:dyDescent="0.3">
      <c r="F5750" s="2">
        <v>5745</v>
      </c>
      <c r="G5750" s="12">
        <f ca="1"/>
        <v>111.3024652528978</v>
      </c>
      <c r="H5750" s="12">
        <v>0.57445000000000002</v>
      </c>
      <c r="I5750" s="12">
        <v>111.29814275548321</v>
      </c>
    </row>
    <row r="5751" spans="6:9" x14ac:dyDescent="0.3">
      <c r="F5751" s="2">
        <v>5746</v>
      </c>
      <c r="G5751" s="12">
        <f ca="1"/>
        <v>111.30257109417354</v>
      </c>
      <c r="H5751" s="12">
        <v>0.57455000000000001</v>
      </c>
      <c r="I5751" s="12">
        <v>111.29852208509448</v>
      </c>
    </row>
    <row r="5752" spans="6:9" x14ac:dyDescent="0.3">
      <c r="F5752" s="2">
        <v>5747</v>
      </c>
      <c r="G5752" s="12">
        <f ca="1"/>
        <v>111.3027737000826</v>
      </c>
      <c r="H5752" s="12">
        <v>0.57464999999999999</v>
      </c>
      <c r="I5752" s="12">
        <v>111.29890151661613</v>
      </c>
    </row>
    <row r="5753" spans="6:9" x14ac:dyDescent="0.3">
      <c r="F5753" s="2">
        <v>5748</v>
      </c>
      <c r="G5753" s="12">
        <f ca="1"/>
        <v>111.30302192775142</v>
      </c>
      <c r="H5753" s="12">
        <v>0.57474999999999998</v>
      </c>
      <c r="I5753" s="12">
        <v>111.29928105009952</v>
      </c>
    </row>
    <row r="5754" spans="6:9" x14ac:dyDescent="0.3">
      <c r="F5754" s="2">
        <v>5749</v>
      </c>
      <c r="G5754" s="12">
        <f ca="1"/>
        <v>111.30306953665679</v>
      </c>
      <c r="H5754" s="12">
        <v>0.57484999999999997</v>
      </c>
      <c r="I5754" s="12">
        <v>111.29966068559607</v>
      </c>
    </row>
    <row r="5755" spans="6:9" x14ac:dyDescent="0.3">
      <c r="F5755" s="2">
        <v>5750</v>
      </c>
      <c r="G5755" s="12">
        <f ca="1"/>
        <v>111.30378734559203</v>
      </c>
      <c r="H5755" s="12">
        <v>0.57494999999999996</v>
      </c>
      <c r="I5755" s="12">
        <v>111.30004042315716</v>
      </c>
    </row>
    <row r="5756" spans="6:9" x14ac:dyDescent="0.3">
      <c r="F5756" s="2">
        <v>5751</v>
      </c>
      <c r="G5756" s="12">
        <f ca="1"/>
        <v>111.30415004235913</v>
      </c>
      <c r="H5756" s="12">
        <v>0.57504999999999995</v>
      </c>
      <c r="I5756" s="12">
        <v>111.30042026283427</v>
      </c>
    </row>
    <row r="5757" spans="6:9" x14ac:dyDescent="0.3">
      <c r="F5757" s="2">
        <v>5752</v>
      </c>
      <c r="G5757" s="12">
        <f ca="1"/>
        <v>111.30430156013655</v>
      </c>
      <c r="H5757" s="12">
        <v>0.57515000000000005</v>
      </c>
      <c r="I5757" s="12">
        <v>111.30080020467889</v>
      </c>
    </row>
    <row r="5758" spans="6:9" x14ac:dyDescent="0.3">
      <c r="F5758" s="2">
        <v>5753</v>
      </c>
      <c r="G5758" s="12">
        <f ca="1"/>
        <v>111.30465715994981</v>
      </c>
      <c r="H5758" s="12">
        <v>0.57525000000000004</v>
      </c>
      <c r="I5758" s="12">
        <v>111.30118024874258</v>
      </c>
    </row>
    <row r="5759" spans="6:9" x14ac:dyDescent="0.3">
      <c r="F5759" s="2">
        <v>5754</v>
      </c>
      <c r="G5759" s="12">
        <f ca="1"/>
        <v>111.30468380943223</v>
      </c>
      <c r="H5759" s="12">
        <v>0.57535000000000003</v>
      </c>
      <c r="I5759" s="12">
        <v>111.3015603950769</v>
      </c>
    </row>
    <row r="5760" spans="6:9" x14ac:dyDescent="0.3">
      <c r="F5760" s="2">
        <v>5755</v>
      </c>
      <c r="G5760" s="12">
        <f ca="1"/>
        <v>111.30530031830958</v>
      </c>
      <c r="H5760" s="12">
        <v>0.57545000000000002</v>
      </c>
      <c r="I5760" s="12">
        <v>111.30194064373347</v>
      </c>
    </row>
    <row r="5761" spans="6:9" x14ac:dyDescent="0.3">
      <c r="F5761" s="2">
        <v>5756</v>
      </c>
      <c r="G5761" s="12">
        <f ca="1"/>
        <v>111.30530822383699</v>
      </c>
      <c r="H5761" s="12">
        <v>0.57555000000000001</v>
      </c>
      <c r="I5761" s="12">
        <v>111.30232099476395</v>
      </c>
    </row>
    <row r="5762" spans="6:9" x14ac:dyDescent="0.3">
      <c r="F5762" s="2">
        <v>5757</v>
      </c>
      <c r="G5762" s="12">
        <f ca="1"/>
        <v>111.30555988510883</v>
      </c>
      <c r="H5762" s="12">
        <v>0.57565</v>
      </c>
      <c r="I5762" s="12">
        <v>111.30270144822001</v>
      </c>
    </row>
    <row r="5763" spans="6:9" x14ac:dyDescent="0.3">
      <c r="F5763" s="2">
        <v>5758</v>
      </c>
      <c r="G5763" s="12">
        <f ca="1"/>
        <v>111.30593111236479</v>
      </c>
      <c r="H5763" s="12">
        <v>0.57574999999999998</v>
      </c>
      <c r="I5763" s="12">
        <v>111.3030820041534</v>
      </c>
    </row>
    <row r="5764" spans="6:9" x14ac:dyDescent="0.3">
      <c r="F5764" s="2">
        <v>5759</v>
      </c>
      <c r="G5764" s="12">
        <f ca="1"/>
        <v>111.30611773301339</v>
      </c>
      <c r="H5764" s="12">
        <v>0.57584999999999997</v>
      </c>
      <c r="I5764" s="12">
        <v>111.30346266261587</v>
      </c>
    </row>
    <row r="5765" spans="6:9" x14ac:dyDescent="0.3">
      <c r="F5765" s="2">
        <v>5760</v>
      </c>
      <c r="G5765" s="12">
        <f ca="1"/>
        <v>111.30647995641408</v>
      </c>
      <c r="H5765" s="12">
        <v>0.57594999999999996</v>
      </c>
      <c r="I5765" s="12">
        <v>111.30384342365923</v>
      </c>
    </row>
    <row r="5766" spans="6:9" x14ac:dyDescent="0.3">
      <c r="F5766" s="2">
        <v>5761</v>
      </c>
      <c r="G5766" s="12">
        <f ca="1"/>
        <v>111.30691518150734</v>
      </c>
      <c r="H5766" s="12">
        <v>0.57604999999999995</v>
      </c>
      <c r="I5766" s="12">
        <v>111.30422428733534</v>
      </c>
    </row>
    <row r="5767" spans="6:9" x14ac:dyDescent="0.3">
      <c r="F5767" s="2">
        <v>5762</v>
      </c>
      <c r="G5767" s="12">
        <f ca="1"/>
        <v>111.30820770991139</v>
      </c>
      <c r="H5767" s="12">
        <v>0.57615000000000005</v>
      </c>
      <c r="I5767" s="12">
        <v>111.30460525369607</v>
      </c>
    </row>
    <row r="5768" spans="6:9" x14ac:dyDescent="0.3">
      <c r="F5768" s="2">
        <v>5763</v>
      </c>
      <c r="G5768" s="12">
        <f ca="1"/>
        <v>111.30867850383555</v>
      </c>
      <c r="H5768" s="12">
        <v>0.57625000000000004</v>
      </c>
      <c r="I5768" s="12">
        <v>111.30498632279334</v>
      </c>
    </row>
    <row r="5769" spans="6:9" x14ac:dyDescent="0.3">
      <c r="F5769" s="2">
        <v>5764</v>
      </c>
      <c r="G5769" s="12">
        <f ca="1"/>
        <v>111.30952495808368</v>
      </c>
      <c r="H5769" s="12">
        <v>0.57635000000000003</v>
      </c>
      <c r="I5769" s="12">
        <v>111.30536749467912</v>
      </c>
    </row>
    <row r="5770" spans="6:9" x14ac:dyDescent="0.3">
      <c r="F5770" s="2">
        <v>5765</v>
      </c>
      <c r="G5770" s="12">
        <f ca="1"/>
        <v>111.31048855730232</v>
      </c>
      <c r="H5770" s="12">
        <v>0.57645000000000002</v>
      </c>
      <c r="I5770" s="12">
        <v>111.30574876940538</v>
      </c>
    </row>
    <row r="5771" spans="6:9" x14ac:dyDescent="0.3">
      <c r="F5771" s="2">
        <v>5766</v>
      </c>
      <c r="G5771" s="12">
        <f ca="1"/>
        <v>111.31052012380746</v>
      </c>
      <c r="H5771" s="12">
        <v>0.57655000000000001</v>
      </c>
      <c r="I5771" s="12">
        <v>111.30613014702421</v>
      </c>
    </row>
    <row r="5772" spans="6:9" x14ac:dyDescent="0.3">
      <c r="F5772" s="2">
        <v>5767</v>
      </c>
      <c r="G5772" s="12">
        <f ca="1"/>
        <v>111.31060644110178</v>
      </c>
      <c r="H5772" s="12">
        <v>0.57665</v>
      </c>
      <c r="I5772" s="12">
        <v>111.30651162758762</v>
      </c>
    </row>
    <row r="5773" spans="6:9" x14ac:dyDescent="0.3">
      <c r="F5773" s="2">
        <v>5768</v>
      </c>
      <c r="G5773" s="12">
        <f ca="1"/>
        <v>111.31199388246895</v>
      </c>
      <c r="H5773" s="12">
        <v>0.57674999999999998</v>
      </c>
      <c r="I5773" s="12">
        <v>111.30689321114778</v>
      </c>
    </row>
    <row r="5774" spans="6:9" x14ac:dyDescent="0.3">
      <c r="F5774" s="2">
        <v>5769</v>
      </c>
      <c r="G5774" s="12">
        <f ca="1"/>
        <v>111.31240536282405</v>
      </c>
      <c r="H5774" s="12">
        <v>0.57684999999999997</v>
      </c>
      <c r="I5774" s="12">
        <v>111.30727489775681</v>
      </c>
    </row>
    <row r="5775" spans="6:9" x14ac:dyDescent="0.3">
      <c r="F5775" s="2">
        <v>5770</v>
      </c>
      <c r="G5775" s="12">
        <f ca="1"/>
        <v>111.31242214856945</v>
      </c>
      <c r="H5775" s="12">
        <v>0.57694999999999996</v>
      </c>
      <c r="I5775" s="12">
        <v>111.30765668746692</v>
      </c>
    </row>
    <row r="5776" spans="6:9" x14ac:dyDescent="0.3">
      <c r="F5776" s="2">
        <v>5771</v>
      </c>
      <c r="G5776" s="12">
        <f ca="1"/>
        <v>111.31250831735987</v>
      </c>
      <c r="H5776" s="12">
        <v>0.57704999999999995</v>
      </c>
      <c r="I5776" s="12">
        <v>111.30803858033032</v>
      </c>
    </row>
    <row r="5777" spans="6:9" x14ac:dyDescent="0.3">
      <c r="F5777" s="2">
        <v>5772</v>
      </c>
      <c r="G5777" s="12">
        <f ca="1"/>
        <v>111.31251836555829</v>
      </c>
      <c r="H5777" s="12">
        <v>0.57715000000000005</v>
      </c>
      <c r="I5777" s="12">
        <v>111.3084205763993</v>
      </c>
    </row>
    <row r="5778" spans="6:9" x14ac:dyDescent="0.3">
      <c r="F5778" s="2">
        <v>5773</v>
      </c>
      <c r="G5778" s="12">
        <f ca="1"/>
        <v>111.31276160270819</v>
      </c>
      <c r="H5778" s="12">
        <v>0.57725000000000004</v>
      </c>
      <c r="I5778" s="12">
        <v>111.30880267572616</v>
      </c>
    </row>
    <row r="5779" spans="6:9" x14ac:dyDescent="0.3">
      <c r="F5779" s="2">
        <v>5774</v>
      </c>
      <c r="G5779" s="12">
        <f ca="1"/>
        <v>111.31288279752411</v>
      </c>
      <c r="H5779" s="12">
        <v>0.57735000000000003</v>
      </c>
      <c r="I5779" s="12">
        <v>111.30918487836324</v>
      </c>
    </row>
    <row r="5780" spans="6:9" x14ac:dyDescent="0.3">
      <c r="F5780" s="2">
        <v>5775</v>
      </c>
      <c r="G5780" s="12">
        <f ca="1"/>
        <v>111.31295341836942</v>
      </c>
      <c r="H5780" s="12">
        <v>0.57745000000000002</v>
      </c>
      <c r="I5780" s="12">
        <v>111.30956718436295</v>
      </c>
    </row>
    <row r="5781" spans="6:9" x14ac:dyDescent="0.3">
      <c r="F5781" s="2">
        <v>5776</v>
      </c>
      <c r="G5781" s="12">
        <f ca="1"/>
        <v>111.3132402830468</v>
      </c>
      <c r="H5781" s="12">
        <v>0.57755000000000001</v>
      </c>
      <c r="I5781" s="12">
        <v>111.30994959377767</v>
      </c>
    </row>
    <row r="5782" spans="6:9" x14ac:dyDescent="0.3">
      <c r="F5782" s="2">
        <v>5777</v>
      </c>
      <c r="G5782" s="12">
        <f ca="1"/>
        <v>111.31339473062296</v>
      </c>
      <c r="H5782" s="12">
        <v>0.57765</v>
      </c>
      <c r="I5782" s="12">
        <v>111.31033210665991</v>
      </c>
    </row>
    <row r="5783" spans="6:9" x14ac:dyDescent="0.3">
      <c r="F5783" s="2">
        <v>5778</v>
      </c>
      <c r="G5783" s="12">
        <f ca="1"/>
        <v>111.3145558929079</v>
      </c>
      <c r="H5783" s="12">
        <v>0.57774999999999999</v>
      </c>
      <c r="I5783" s="12">
        <v>111.31071472306215</v>
      </c>
    </row>
    <row r="5784" spans="6:9" x14ac:dyDescent="0.3">
      <c r="F5784" s="2">
        <v>5779</v>
      </c>
      <c r="G5784" s="12">
        <f ca="1"/>
        <v>111.31468117165031</v>
      </c>
      <c r="H5784" s="12">
        <v>0.57784999999999997</v>
      </c>
      <c r="I5784" s="12">
        <v>111.31109744303694</v>
      </c>
    </row>
    <row r="5785" spans="6:9" x14ac:dyDescent="0.3">
      <c r="F5785" s="2">
        <v>5780</v>
      </c>
      <c r="G5785" s="12">
        <f ca="1"/>
        <v>111.3147675995282</v>
      </c>
      <c r="H5785" s="12">
        <v>0.57794999999999996</v>
      </c>
      <c r="I5785" s="12">
        <v>111.31148026663686</v>
      </c>
    </row>
    <row r="5786" spans="6:9" x14ac:dyDescent="0.3">
      <c r="F5786" s="2">
        <v>5781</v>
      </c>
      <c r="G5786" s="12">
        <f ca="1"/>
        <v>111.31481799208112</v>
      </c>
      <c r="H5786" s="12">
        <v>0.57804999999999995</v>
      </c>
      <c r="I5786" s="12">
        <v>111.31186319391452</v>
      </c>
    </row>
    <row r="5787" spans="6:9" x14ac:dyDescent="0.3">
      <c r="F5787" s="2">
        <v>5782</v>
      </c>
      <c r="G5787" s="12">
        <f ca="1"/>
        <v>111.31484611632862</v>
      </c>
      <c r="H5787" s="12">
        <v>0.57815000000000005</v>
      </c>
      <c r="I5787" s="12">
        <v>111.31224622492259</v>
      </c>
    </row>
    <row r="5788" spans="6:9" x14ac:dyDescent="0.3">
      <c r="F5788" s="2">
        <v>5783</v>
      </c>
      <c r="G5788" s="12">
        <f ca="1"/>
        <v>111.31519468260173</v>
      </c>
      <c r="H5788" s="12">
        <v>0.57825000000000004</v>
      </c>
      <c r="I5788" s="12">
        <v>111.31262935971377</v>
      </c>
    </row>
    <row r="5789" spans="6:9" x14ac:dyDescent="0.3">
      <c r="F5789" s="2">
        <v>5784</v>
      </c>
      <c r="G5789" s="12">
        <f ca="1"/>
        <v>111.31569427777612</v>
      </c>
      <c r="H5789" s="12">
        <v>0.57835000000000003</v>
      </c>
      <c r="I5789" s="12">
        <v>111.31301259834078</v>
      </c>
    </row>
    <row r="5790" spans="6:9" x14ac:dyDescent="0.3">
      <c r="F5790" s="2">
        <v>5785</v>
      </c>
      <c r="G5790" s="12">
        <f ca="1"/>
        <v>111.31618985623621</v>
      </c>
      <c r="H5790" s="12">
        <v>0.57845000000000002</v>
      </c>
      <c r="I5790" s="12">
        <v>111.31339594085642</v>
      </c>
    </row>
    <row r="5791" spans="6:9" x14ac:dyDescent="0.3">
      <c r="F5791" s="2">
        <v>5786</v>
      </c>
      <c r="G5791" s="12">
        <f ca="1"/>
        <v>111.31627256909761</v>
      </c>
      <c r="H5791" s="12">
        <v>0.57855000000000001</v>
      </c>
      <c r="I5791" s="12">
        <v>111.3137793873135</v>
      </c>
    </row>
    <row r="5792" spans="6:9" x14ac:dyDescent="0.3">
      <c r="F5792" s="2">
        <v>5787</v>
      </c>
      <c r="G5792" s="12">
        <f ca="1"/>
        <v>111.31635501946303</v>
      </c>
      <c r="H5792" s="12">
        <v>0.57865</v>
      </c>
      <c r="I5792" s="12">
        <v>111.31416293776486</v>
      </c>
    </row>
    <row r="5793" spans="6:9" x14ac:dyDescent="0.3">
      <c r="F5793" s="2">
        <v>5788</v>
      </c>
      <c r="G5793" s="12">
        <f ca="1"/>
        <v>111.31639725245157</v>
      </c>
      <c r="H5793" s="12">
        <v>0.57874999999999999</v>
      </c>
      <c r="I5793" s="12">
        <v>111.31454659226343</v>
      </c>
    </row>
    <row r="5794" spans="6:9" x14ac:dyDescent="0.3">
      <c r="F5794" s="2">
        <v>5789</v>
      </c>
      <c r="G5794" s="12">
        <f ca="1"/>
        <v>111.31689638064434</v>
      </c>
      <c r="H5794" s="12">
        <v>0.57884999999999998</v>
      </c>
      <c r="I5794" s="12">
        <v>111.31493035086211</v>
      </c>
    </row>
    <row r="5795" spans="6:9" x14ac:dyDescent="0.3">
      <c r="F5795" s="2">
        <v>5790</v>
      </c>
      <c r="G5795" s="12">
        <f ca="1"/>
        <v>111.31693211527876</v>
      </c>
      <c r="H5795" s="12">
        <v>0.57894999999999996</v>
      </c>
      <c r="I5795" s="12">
        <v>111.3153142136139</v>
      </c>
    </row>
    <row r="5796" spans="6:9" x14ac:dyDescent="0.3">
      <c r="F5796" s="2">
        <v>5791</v>
      </c>
      <c r="G5796" s="12">
        <f ca="1"/>
        <v>111.31796188901377</v>
      </c>
      <c r="H5796" s="12">
        <v>0.57904999999999995</v>
      </c>
      <c r="I5796" s="12">
        <v>111.31569818057179</v>
      </c>
    </row>
    <row r="5797" spans="6:9" x14ac:dyDescent="0.3">
      <c r="F5797" s="2">
        <v>5792</v>
      </c>
      <c r="G5797" s="12">
        <f ca="1"/>
        <v>111.31798006256903</v>
      </c>
      <c r="H5797" s="12">
        <v>0.57915000000000005</v>
      </c>
      <c r="I5797" s="12">
        <v>111.31608225178886</v>
      </c>
    </row>
    <row r="5798" spans="6:9" x14ac:dyDescent="0.3">
      <c r="F5798" s="2">
        <v>5793</v>
      </c>
      <c r="G5798" s="12">
        <f ca="1"/>
        <v>111.31845696428798</v>
      </c>
      <c r="H5798" s="12">
        <v>0.57925000000000004</v>
      </c>
      <c r="I5798" s="12">
        <v>111.31646642731818</v>
      </c>
    </row>
    <row r="5799" spans="6:9" x14ac:dyDescent="0.3">
      <c r="F5799" s="2">
        <v>5794</v>
      </c>
      <c r="G5799" s="12">
        <f ca="1"/>
        <v>111.31852258854869</v>
      </c>
      <c r="H5799" s="12">
        <v>0.57935000000000003</v>
      </c>
      <c r="I5799" s="12">
        <v>111.31685070721289</v>
      </c>
    </row>
    <row r="5800" spans="6:9" x14ac:dyDescent="0.3">
      <c r="F5800" s="2">
        <v>5795</v>
      </c>
      <c r="G5800" s="12">
        <f ca="1"/>
        <v>111.31890765275</v>
      </c>
      <c r="H5800" s="12">
        <v>0.57945000000000002</v>
      </c>
      <c r="I5800" s="12">
        <v>111.31723509152617</v>
      </c>
    </row>
    <row r="5801" spans="6:9" x14ac:dyDescent="0.3">
      <c r="F5801" s="2">
        <v>5796</v>
      </c>
      <c r="G5801" s="12">
        <f ca="1"/>
        <v>111.31949909321874</v>
      </c>
      <c r="H5801" s="12">
        <v>0.57955000000000001</v>
      </c>
      <c r="I5801" s="12">
        <v>111.31761958031123</v>
      </c>
    </row>
    <row r="5802" spans="6:9" x14ac:dyDescent="0.3">
      <c r="F5802" s="2">
        <v>5797</v>
      </c>
      <c r="G5802" s="12">
        <f ca="1"/>
        <v>111.32039767430057</v>
      </c>
      <c r="H5802" s="12">
        <v>0.57965</v>
      </c>
      <c r="I5802" s="12">
        <v>111.31800417362132</v>
      </c>
    </row>
    <row r="5803" spans="6:9" x14ac:dyDescent="0.3">
      <c r="F5803" s="2">
        <v>5798</v>
      </c>
      <c r="G5803" s="12">
        <f ca="1"/>
        <v>111.32056389664145</v>
      </c>
      <c r="H5803" s="12">
        <v>0.57974999999999999</v>
      </c>
      <c r="I5803" s="12">
        <v>111.31838887150973</v>
      </c>
    </row>
    <row r="5804" spans="6:9" x14ac:dyDescent="0.3">
      <c r="F5804" s="2">
        <v>5799</v>
      </c>
      <c r="G5804" s="12">
        <f ca="1"/>
        <v>111.32072590126464</v>
      </c>
      <c r="H5804" s="12">
        <v>0.57984999999999998</v>
      </c>
      <c r="I5804" s="12">
        <v>111.31877367402979</v>
      </c>
    </row>
    <row r="5805" spans="6:9" x14ac:dyDescent="0.3">
      <c r="F5805" s="2">
        <v>5800</v>
      </c>
      <c r="G5805" s="12">
        <f ca="1"/>
        <v>111.32194263152407</v>
      </c>
      <c r="H5805" s="12">
        <v>0.57994999999999997</v>
      </c>
      <c r="I5805" s="12">
        <v>111.31915858123487</v>
      </c>
    </row>
    <row r="5806" spans="6:9" x14ac:dyDescent="0.3">
      <c r="F5806" s="2">
        <v>5801</v>
      </c>
      <c r="G5806" s="12">
        <f ca="1"/>
        <v>111.32197513047129</v>
      </c>
      <c r="H5806" s="12">
        <v>0.58004999999999995</v>
      </c>
      <c r="I5806" s="12">
        <v>111.31954359317839</v>
      </c>
    </row>
    <row r="5807" spans="6:9" x14ac:dyDescent="0.3">
      <c r="F5807" s="2">
        <v>5802</v>
      </c>
      <c r="G5807" s="12">
        <f ca="1"/>
        <v>111.32212755698578</v>
      </c>
      <c r="H5807" s="12">
        <v>0.58015000000000005</v>
      </c>
      <c r="I5807" s="12">
        <v>111.31992870991381</v>
      </c>
    </row>
    <row r="5808" spans="6:9" x14ac:dyDescent="0.3">
      <c r="F5808" s="2">
        <v>5803</v>
      </c>
      <c r="G5808" s="12">
        <f ca="1"/>
        <v>111.32299351439583</v>
      </c>
      <c r="H5808" s="12">
        <v>0.58025000000000004</v>
      </c>
      <c r="I5808" s="12">
        <v>111.3203139314946</v>
      </c>
    </row>
    <row r="5809" spans="6:9" x14ac:dyDescent="0.3">
      <c r="F5809" s="2">
        <v>5804</v>
      </c>
      <c r="G5809" s="12">
        <f ca="1"/>
        <v>111.32364120614467</v>
      </c>
      <c r="H5809" s="12">
        <v>0.58035000000000003</v>
      </c>
      <c r="I5809" s="12">
        <v>111.32069925797431</v>
      </c>
    </row>
    <row r="5810" spans="6:9" x14ac:dyDescent="0.3">
      <c r="F5810" s="2">
        <v>5805</v>
      </c>
      <c r="G5810" s="12">
        <f ca="1"/>
        <v>111.32416931551305</v>
      </c>
      <c r="H5810" s="12">
        <v>0.58045000000000002</v>
      </c>
      <c r="I5810" s="12">
        <v>111.32108468940649</v>
      </c>
    </row>
    <row r="5811" spans="6:9" x14ac:dyDescent="0.3">
      <c r="F5811" s="2">
        <v>5806</v>
      </c>
      <c r="G5811" s="12">
        <f ca="1"/>
        <v>111.32478306470713</v>
      </c>
      <c r="H5811" s="12">
        <v>0.58055000000000001</v>
      </c>
      <c r="I5811" s="12">
        <v>111.32147022584478</v>
      </c>
    </row>
    <row r="5812" spans="6:9" x14ac:dyDescent="0.3">
      <c r="F5812" s="2">
        <v>5807</v>
      </c>
      <c r="G5812" s="12">
        <f ca="1"/>
        <v>111.32480322736137</v>
      </c>
      <c r="H5812" s="12">
        <v>0.58065</v>
      </c>
      <c r="I5812" s="12">
        <v>111.3218558673428</v>
      </c>
    </row>
    <row r="5813" spans="6:9" x14ac:dyDescent="0.3">
      <c r="F5813" s="2">
        <v>5808</v>
      </c>
      <c r="G5813" s="12">
        <f ca="1"/>
        <v>111.325666306321</v>
      </c>
      <c r="H5813" s="12">
        <v>0.58074999999999999</v>
      </c>
      <c r="I5813" s="12">
        <v>111.32224161395428</v>
      </c>
    </row>
    <row r="5814" spans="6:9" x14ac:dyDescent="0.3">
      <c r="F5814" s="2">
        <v>5809</v>
      </c>
      <c r="G5814" s="12">
        <f ca="1"/>
        <v>111.32582677448804</v>
      </c>
      <c r="H5814" s="12">
        <v>0.58084999999999998</v>
      </c>
      <c r="I5814" s="12">
        <v>111.32262746573291</v>
      </c>
    </row>
    <row r="5815" spans="6:9" x14ac:dyDescent="0.3">
      <c r="F5815" s="2">
        <v>5810</v>
      </c>
      <c r="G5815" s="12">
        <f ca="1"/>
        <v>111.32595256531596</v>
      </c>
      <c r="H5815" s="12">
        <v>0.58094999999999997</v>
      </c>
      <c r="I5815" s="12">
        <v>111.3230134227325</v>
      </c>
    </row>
    <row r="5816" spans="6:9" x14ac:dyDescent="0.3">
      <c r="F5816" s="2">
        <v>5811</v>
      </c>
      <c r="G5816" s="12">
        <f ca="1"/>
        <v>111.32622128264214</v>
      </c>
      <c r="H5816" s="12">
        <v>0.58104999999999996</v>
      </c>
      <c r="I5816" s="12">
        <v>111.32339948500685</v>
      </c>
    </row>
    <row r="5817" spans="6:9" x14ac:dyDescent="0.3">
      <c r="F5817" s="2">
        <v>5812</v>
      </c>
      <c r="G5817" s="12">
        <f ca="1"/>
        <v>111.32645549378512</v>
      </c>
      <c r="H5817" s="12">
        <v>0.58115000000000006</v>
      </c>
      <c r="I5817" s="12">
        <v>111.3237856526098</v>
      </c>
    </row>
    <row r="5818" spans="6:9" x14ac:dyDescent="0.3">
      <c r="F5818" s="2">
        <v>5813</v>
      </c>
      <c r="G5818" s="12">
        <f ca="1"/>
        <v>111.32693484112603</v>
      </c>
      <c r="H5818" s="12">
        <v>0.58125000000000004</v>
      </c>
      <c r="I5818" s="12">
        <v>111.32417192559527</v>
      </c>
    </row>
    <row r="5819" spans="6:9" x14ac:dyDescent="0.3">
      <c r="F5819" s="2">
        <v>5814</v>
      </c>
      <c r="G5819" s="12">
        <f ca="1"/>
        <v>111.32743813348358</v>
      </c>
      <c r="H5819" s="12">
        <v>0.58135000000000003</v>
      </c>
      <c r="I5819" s="12">
        <v>111.32455830401716</v>
      </c>
    </row>
    <row r="5820" spans="6:9" x14ac:dyDescent="0.3">
      <c r="F5820" s="2">
        <v>5815</v>
      </c>
      <c r="G5820" s="12">
        <f ca="1"/>
        <v>111.32791709025325</v>
      </c>
      <c r="H5820" s="12">
        <v>0.58145000000000002</v>
      </c>
      <c r="I5820" s="12">
        <v>111.32494478792948</v>
      </c>
    </row>
    <row r="5821" spans="6:9" x14ac:dyDescent="0.3">
      <c r="F5821" s="2">
        <v>5816</v>
      </c>
      <c r="G5821" s="12">
        <f ca="1"/>
        <v>111.32842044610689</v>
      </c>
      <c r="H5821" s="12">
        <v>0.58155000000000001</v>
      </c>
      <c r="I5821" s="12">
        <v>111.32533137738623</v>
      </c>
    </row>
    <row r="5822" spans="6:9" x14ac:dyDescent="0.3">
      <c r="F5822" s="2">
        <v>5817</v>
      </c>
      <c r="G5822" s="12">
        <f ca="1"/>
        <v>111.32894944705998</v>
      </c>
      <c r="H5822" s="12">
        <v>0.58165</v>
      </c>
      <c r="I5822" s="12">
        <v>111.32571807244146</v>
      </c>
    </row>
    <row r="5823" spans="6:9" x14ac:dyDescent="0.3">
      <c r="F5823" s="2">
        <v>5818</v>
      </c>
      <c r="G5823" s="12">
        <f ca="1"/>
        <v>111.3291370047138</v>
      </c>
      <c r="H5823" s="12">
        <v>0.58174999999999999</v>
      </c>
      <c r="I5823" s="12">
        <v>111.32610487314929</v>
      </c>
    </row>
    <row r="5824" spans="6:9" x14ac:dyDescent="0.3">
      <c r="F5824" s="2">
        <v>5819</v>
      </c>
      <c r="G5824" s="12">
        <f ca="1"/>
        <v>111.3304289956728</v>
      </c>
      <c r="H5824" s="12">
        <v>0.58184999999999998</v>
      </c>
      <c r="I5824" s="12">
        <v>111.32649177956382</v>
      </c>
    </row>
    <row r="5825" spans="6:9" x14ac:dyDescent="0.3">
      <c r="F5825" s="2">
        <v>5820</v>
      </c>
      <c r="G5825" s="12">
        <f ca="1"/>
        <v>111.33047723066582</v>
      </c>
      <c r="H5825" s="12">
        <v>0.58194999999999997</v>
      </c>
      <c r="I5825" s="12">
        <v>111.32687879173926</v>
      </c>
    </row>
    <row r="5826" spans="6:9" x14ac:dyDescent="0.3">
      <c r="F5826" s="2">
        <v>5821</v>
      </c>
      <c r="G5826" s="12">
        <f ca="1"/>
        <v>111.33110590630947</v>
      </c>
      <c r="H5826" s="12">
        <v>0.58204999999999996</v>
      </c>
      <c r="I5826" s="12">
        <v>111.32726590972982</v>
      </c>
    </row>
    <row r="5827" spans="6:9" x14ac:dyDescent="0.3">
      <c r="F5827" s="2">
        <v>5822</v>
      </c>
      <c r="G5827" s="12">
        <f ca="1"/>
        <v>111.33156679943265</v>
      </c>
      <c r="H5827" s="12">
        <v>0.58214999999999995</v>
      </c>
      <c r="I5827" s="12">
        <v>111.32765313358975</v>
      </c>
    </row>
    <row r="5828" spans="6:9" x14ac:dyDescent="0.3">
      <c r="F5828" s="2">
        <v>5823</v>
      </c>
      <c r="G5828" s="12">
        <f ca="1"/>
        <v>111.33174234882804</v>
      </c>
      <c r="H5828" s="12">
        <v>0.58225000000000005</v>
      </c>
      <c r="I5828" s="12">
        <v>111.32804046337336</v>
      </c>
    </row>
    <row r="5829" spans="6:9" x14ac:dyDescent="0.3">
      <c r="F5829" s="2">
        <v>5824</v>
      </c>
      <c r="G5829" s="12">
        <f ca="1"/>
        <v>111.33182299090537</v>
      </c>
      <c r="H5829" s="12">
        <v>0.58235000000000003</v>
      </c>
      <c r="I5829" s="12">
        <v>111.32842789913499</v>
      </c>
    </row>
    <row r="5830" spans="6:9" x14ac:dyDescent="0.3">
      <c r="F5830" s="2">
        <v>5825</v>
      </c>
      <c r="G5830" s="12">
        <f ca="1"/>
        <v>111.33193640091588</v>
      </c>
      <c r="H5830" s="12">
        <v>0.58245000000000002</v>
      </c>
      <c r="I5830" s="12">
        <v>111.32881544092902</v>
      </c>
    </row>
    <row r="5831" spans="6:9" x14ac:dyDescent="0.3">
      <c r="F5831" s="2">
        <v>5826</v>
      </c>
      <c r="G5831" s="12">
        <f ca="1"/>
        <v>111.33262359992108</v>
      </c>
      <c r="H5831" s="12">
        <v>0.58255000000000001</v>
      </c>
      <c r="I5831" s="12">
        <v>111.32920308880986</v>
      </c>
    </row>
    <row r="5832" spans="6:9" x14ac:dyDescent="0.3">
      <c r="F5832" s="2">
        <v>5827</v>
      </c>
      <c r="G5832" s="12">
        <f ca="1"/>
        <v>111.33272323132935</v>
      </c>
      <c r="H5832" s="12">
        <v>0.58265</v>
      </c>
      <c r="I5832" s="12">
        <v>111.329590842832</v>
      </c>
    </row>
    <row r="5833" spans="6:9" x14ac:dyDescent="0.3">
      <c r="F5833" s="2">
        <v>5828</v>
      </c>
      <c r="G5833" s="12">
        <f ca="1"/>
        <v>111.33290125473604</v>
      </c>
      <c r="H5833" s="12">
        <v>0.58274999999999999</v>
      </c>
      <c r="I5833" s="12">
        <v>111.32997870304995</v>
      </c>
    </row>
    <row r="5834" spans="6:9" x14ac:dyDescent="0.3">
      <c r="F5834" s="2">
        <v>5829</v>
      </c>
      <c r="G5834" s="12">
        <f ca="1"/>
        <v>111.33309841942919</v>
      </c>
      <c r="H5834" s="12">
        <v>0.58284999999999998</v>
      </c>
      <c r="I5834" s="12">
        <v>111.33036666951821</v>
      </c>
    </row>
    <row r="5835" spans="6:9" x14ac:dyDescent="0.3">
      <c r="F5835" s="2">
        <v>5830</v>
      </c>
      <c r="G5835" s="12">
        <f ca="1"/>
        <v>111.33346461525085</v>
      </c>
      <c r="H5835" s="12">
        <v>0.58294999999999997</v>
      </c>
      <c r="I5835" s="12">
        <v>111.33075474229142</v>
      </c>
    </row>
    <row r="5836" spans="6:9" x14ac:dyDescent="0.3">
      <c r="F5836" s="2">
        <v>5831</v>
      </c>
      <c r="G5836" s="12">
        <f ca="1"/>
        <v>111.33349550493554</v>
      </c>
      <c r="H5836" s="12">
        <v>0.58304999999999996</v>
      </c>
      <c r="I5836" s="12">
        <v>111.33114292142417</v>
      </c>
    </row>
    <row r="5837" spans="6:9" x14ac:dyDescent="0.3">
      <c r="F5837" s="2">
        <v>5832</v>
      </c>
      <c r="G5837" s="12">
        <f ca="1"/>
        <v>111.33387768221658</v>
      </c>
      <c r="H5837" s="12">
        <v>0.58314999999999995</v>
      </c>
      <c r="I5837" s="12">
        <v>111.33153120697114</v>
      </c>
    </row>
    <row r="5838" spans="6:9" x14ac:dyDescent="0.3">
      <c r="F5838" s="2">
        <v>5833</v>
      </c>
      <c r="G5838" s="12">
        <f ca="1"/>
        <v>111.33477978636515</v>
      </c>
      <c r="H5838" s="12">
        <v>0.58325000000000005</v>
      </c>
      <c r="I5838" s="12">
        <v>111.33191959898706</v>
      </c>
    </row>
    <row r="5839" spans="6:9" x14ac:dyDescent="0.3">
      <c r="F5839" s="2">
        <v>5834</v>
      </c>
      <c r="G5839" s="12">
        <f ca="1"/>
        <v>111.3352731210344</v>
      </c>
      <c r="H5839" s="12">
        <v>0.58335000000000004</v>
      </c>
      <c r="I5839" s="12">
        <v>111.33230809752665</v>
      </c>
    </row>
    <row r="5840" spans="6:9" x14ac:dyDescent="0.3">
      <c r="F5840" s="2">
        <v>5835</v>
      </c>
      <c r="G5840" s="12">
        <f ca="1"/>
        <v>111.33598414359159</v>
      </c>
      <c r="H5840" s="12">
        <v>0.58345000000000002</v>
      </c>
      <c r="I5840" s="12">
        <v>111.33269670264472</v>
      </c>
    </row>
    <row r="5841" spans="6:9" x14ac:dyDescent="0.3">
      <c r="F5841" s="2">
        <v>5836</v>
      </c>
      <c r="G5841" s="12">
        <f ca="1"/>
        <v>111.33627723835907</v>
      </c>
      <c r="H5841" s="12">
        <v>0.58355000000000001</v>
      </c>
      <c r="I5841" s="12">
        <v>111.33308541439612</v>
      </c>
    </row>
    <row r="5842" spans="6:9" x14ac:dyDescent="0.3">
      <c r="F5842" s="2">
        <v>5837</v>
      </c>
      <c r="G5842" s="12">
        <f ca="1"/>
        <v>111.3363811797382</v>
      </c>
      <c r="H5842" s="12">
        <v>0.58365</v>
      </c>
      <c r="I5842" s="12">
        <v>111.3334742328357</v>
      </c>
    </row>
    <row r="5843" spans="6:9" x14ac:dyDescent="0.3">
      <c r="F5843" s="2">
        <v>5838</v>
      </c>
      <c r="G5843" s="12">
        <f ca="1"/>
        <v>111.33702021817504</v>
      </c>
      <c r="H5843" s="12">
        <v>0.58374999999999999</v>
      </c>
      <c r="I5843" s="12">
        <v>111.3338631580184</v>
      </c>
    </row>
    <row r="5844" spans="6:9" x14ac:dyDescent="0.3">
      <c r="F5844" s="2">
        <v>5839</v>
      </c>
      <c r="G5844" s="12">
        <f ca="1"/>
        <v>111.33730344332771</v>
      </c>
      <c r="H5844" s="12">
        <v>0.58384999999999998</v>
      </c>
      <c r="I5844" s="12">
        <v>111.33425218999915</v>
      </c>
    </row>
    <row r="5845" spans="6:9" x14ac:dyDescent="0.3">
      <c r="F5845" s="2">
        <v>5840</v>
      </c>
      <c r="G5845" s="12">
        <f ca="1"/>
        <v>111.33751061860053</v>
      </c>
      <c r="H5845" s="12">
        <v>0.58394999999999997</v>
      </c>
      <c r="I5845" s="12">
        <v>111.33464132883299</v>
      </c>
    </row>
    <row r="5846" spans="6:9" x14ac:dyDescent="0.3">
      <c r="F5846" s="2">
        <v>5841</v>
      </c>
      <c r="G5846" s="12">
        <f ca="1"/>
        <v>111.33792707192262</v>
      </c>
      <c r="H5846" s="12">
        <v>0.58404999999999996</v>
      </c>
      <c r="I5846" s="12">
        <v>111.33503057457492</v>
      </c>
    </row>
    <row r="5847" spans="6:9" x14ac:dyDescent="0.3">
      <c r="F5847" s="2">
        <v>5842</v>
      </c>
      <c r="G5847" s="12">
        <f ca="1"/>
        <v>111.3381696204145</v>
      </c>
      <c r="H5847" s="12">
        <v>0.58414999999999995</v>
      </c>
      <c r="I5847" s="12">
        <v>111.33541992728004</v>
      </c>
    </row>
    <row r="5848" spans="6:9" x14ac:dyDescent="0.3">
      <c r="F5848" s="2">
        <v>5843</v>
      </c>
      <c r="G5848" s="12">
        <f ca="1"/>
        <v>111.33828104070932</v>
      </c>
      <c r="H5848" s="12">
        <v>0.58425000000000005</v>
      </c>
      <c r="I5848" s="12">
        <v>111.33580938700349</v>
      </c>
    </row>
    <row r="5849" spans="6:9" x14ac:dyDescent="0.3">
      <c r="F5849" s="2">
        <v>5844</v>
      </c>
      <c r="G5849" s="12">
        <f ca="1"/>
        <v>111.33828282705142</v>
      </c>
      <c r="H5849" s="12">
        <v>0.58435000000000004</v>
      </c>
      <c r="I5849" s="12">
        <v>111.33619895380043</v>
      </c>
    </row>
    <row r="5850" spans="6:9" x14ac:dyDescent="0.3">
      <c r="F5850" s="2">
        <v>5845</v>
      </c>
      <c r="G5850" s="12">
        <f ca="1"/>
        <v>111.34158688778534</v>
      </c>
      <c r="H5850" s="12">
        <v>0.58445000000000003</v>
      </c>
      <c r="I5850" s="12">
        <v>111.33658862772606</v>
      </c>
    </row>
    <row r="5851" spans="6:9" x14ac:dyDescent="0.3">
      <c r="F5851" s="2">
        <v>5846</v>
      </c>
      <c r="G5851" s="12">
        <f ca="1"/>
        <v>111.34194214434874</v>
      </c>
      <c r="H5851" s="12">
        <v>0.58455000000000001</v>
      </c>
      <c r="I5851" s="12">
        <v>111.33697840883562</v>
      </c>
    </row>
    <row r="5852" spans="6:9" x14ac:dyDescent="0.3">
      <c r="F5852" s="2">
        <v>5847</v>
      </c>
      <c r="G5852" s="12">
        <f ca="1"/>
        <v>111.34196533385631</v>
      </c>
      <c r="H5852" s="12">
        <v>0.58465</v>
      </c>
      <c r="I5852" s="12">
        <v>111.33736829718444</v>
      </c>
    </row>
    <row r="5853" spans="6:9" x14ac:dyDescent="0.3">
      <c r="F5853" s="2">
        <v>5848</v>
      </c>
      <c r="G5853" s="12">
        <f ca="1"/>
        <v>111.34220066851212</v>
      </c>
      <c r="H5853" s="12">
        <v>0.58474999999999999</v>
      </c>
      <c r="I5853" s="12">
        <v>111.33775829282781</v>
      </c>
    </row>
    <row r="5854" spans="6:9" x14ac:dyDescent="0.3">
      <c r="F5854" s="2">
        <v>5849</v>
      </c>
      <c r="G5854" s="12">
        <f ca="1"/>
        <v>111.34221203618323</v>
      </c>
      <c r="H5854" s="12">
        <v>0.58484999999999998</v>
      </c>
      <c r="I5854" s="12">
        <v>111.33814839582114</v>
      </c>
    </row>
    <row r="5855" spans="6:9" x14ac:dyDescent="0.3">
      <c r="F5855" s="2">
        <v>5850</v>
      </c>
      <c r="G5855" s="12">
        <f ca="1"/>
        <v>111.34256117165491</v>
      </c>
      <c r="H5855" s="12">
        <v>0.58494999999999997</v>
      </c>
      <c r="I5855" s="12">
        <v>111.33853860621983</v>
      </c>
    </row>
    <row r="5856" spans="6:9" x14ac:dyDescent="0.3">
      <c r="F5856" s="2">
        <v>5851</v>
      </c>
      <c r="G5856" s="12">
        <f ca="1"/>
        <v>111.34351241629048</v>
      </c>
      <c r="H5856" s="12">
        <v>0.58504999999999996</v>
      </c>
      <c r="I5856" s="12">
        <v>111.33892892407934</v>
      </c>
    </row>
    <row r="5857" spans="6:9" x14ac:dyDescent="0.3">
      <c r="F5857" s="2">
        <v>5852</v>
      </c>
      <c r="G5857" s="12">
        <f ca="1"/>
        <v>111.34392989280082</v>
      </c>
      <c r="H5857" s="12">
        <v>0.58514999999999995</v>
      </c>
      <c r="I5857" s="12">
        <v>111.33931934945518</v>
      </c>
    </row>
    <row r="5858" spans="6:9" x14ac:dyDescent="0.3">
      <c r="F5858" s="2">
        <v>5853</v>
      </c>
      <c r="G5858" s="12">
        <f ca="1"/>
        <v>111.34445604652387</v>
      </c>
      <c r="H5858" s="12">
        <v>0.58525000000000005</v>
      </c>
      <c r="I5858" s="12">
        <v>111.3397098824029</v>
      </c>
    </row>
    <row r="5859" spans="6:9" x14ac:dyDescent="0.3">
      <c r="F5859" s="2">
        <v>5854</v>
      </c>
      <c r="G5859" s="12">
        <f ca="1"/>
        <v>111.34523824223186</v>
      </c>
      <c r="H5859" s="12">
        <v>0.58535000000000004</v>
      </c>
      <c r="I5859" s="12">
        <v>111.34010052297806</v>
      </c>
    </row>
    <row r="5860" spans="6:9" x14ac:dyDescent="0.3">
      <c r="F5860" s="2">
        <v>5855</v>
      </c>
      <c r="G5860" s="12">
        <f ca="1"/>
        <v>111.34629206693924</v>
      </c>
      <c r="H5860" s="12">
        <v>0.58545000000000003</v>
      </c>
      <c r="I5860" s="12">
        <v>111.34049127123632</v>
      </c>
    </row>
    <row r="5861" spans="6:9" x14ac:dyDescent="0.3">
      <c r="F5861" s="2">
        <v>5856</v>
      </c>
      <c r="G5861" s="12">
        <f ca="1"/>
        <v>111.34652615123355</v>
      </c>
      <c r="H5861" s="12">
        <v>0.58555000000000001</v>
      </c>
      <c r="I5861" s="12">
        <v>111.34088212723331</v>
      </c>
    </row>
    <row r="5862" spans="6:9" x14ac:dyDescent="0.3">
      <c r="F5862" s="2">
        <v>5857</v>
      </c>
      <c r="G5862" s="12">
        <f ca="1"/>
        <v>111.34673395353184</v>
      </c>
      <c r="H5862" s="12">
        <v>0.58565</v>
      </c>
      <c r="I5862" s="12">
        <v>111.34127309102479</v>
      </c>
    </row>
    <row r="5863" spans="6:9" x14ac:dyDescent="0.3">
      <c r="F5863" s="2">
        <v>5858</v>
      </c>
      <c r="G5863" s="12">
        <f ca="1"/>
        <v>111.34795988983983</v>
      </c>
      <c r="H5863" s="12">
        <v>0.58574999999999999</v>
      </c>
      <c r="I5863" s="12">
        <v>111.34166416266649</v>
      </c>
    </row>
    <row r="5864" spans="6:9" x14ac:dyDescent="0.3">
      <c r="F5864" s="2">
        <v>5859</v>
      </c>
      <c r="G5864" s="12">
        <f ca="1"/>
        <v>111.34902398803979</v>
      </c>
      <c r="H5864" s="12">
        <v>0.58584999999999998</v>
      </c>
      <c r="I5864" s="12">
        <v>111.34205534221419</v>
      </c>
    </row>
    <row r="5865" spans="6:9" x14ac:dyDescent="0.3">
      <c r="F5865" s="2">
        <v>5860</v>
      </c>
      <c r="G5865" s="12">
        <f ca="1"/>
        <v>111.34909709954691</v>
      </c>
      <c r="H5865" s="12">
        <v>0.58594999999999997</v>
      </c>
      <c r="I5865" s="12">
        <v>111.34244662972377</v>
      </c>
    </row>
    <row r="5866" spans="6:9" x14ac:dyDescent="0.3">
      <c r="F5866" s="2">
        <v>5861</v>
      </c>
      <c r="G5866" s="12">
        <f ca="1"/>
        <v>111.34915341061884</v>
      </c>
      <c r="H5866" s="12">
        <v>0.58604999999999996</v>
      </c>
      <c r="I5866" s="12">
        <v>111.34283802525108</v>
      </c>
    </row>
    <row r="5867" spans="6:9" x14ac:dyDescent="0.3">
      <c r="F5867" s="2">
        <v>5862</v>
      </c>
      <c r="G5867" s="12">
        <f ca="1"/>
        <v>111.34942408654788</v>
      </c>
      <c r="H5867" s="12">
        <v>0.58614999999999995</v>
      </c>
      <c r="I5867" s="12">
        <v>111.34322952885206</v>
      </c>
    </row>
    <row r="5868" spans="6:9" x14ac:dyDescent="0.3">
      <c r="F5868" s="2">
        <v>5863</v>
      </c>
      <c r="G5868" s="12">
        <f ca="1"/>
        <v>111.34946496383807</v>
      </c>
      <c r="H5868" s="12">
        <v>0.58625000000000005</v>
      </c>
      <c r="I5868" s="12">
        <v>111.34362114058267</v>
      </c>
    </row>
    <row r="5869" spans="6:9" x14ac:dyDescent="0.3">
      <c r="F5869" s="2">
        <v>5864</v>
      </c>
      <c r="G5869" s="12">
        <f ca="1"/>
        <v>111.34973711101911</v>
      </c>
      <c r="H5869" s="12">
        <v>0.58635000000000004</v>
      </c>
      <c r="I5869" s="12">
        <v>111.34401286049892</v>
      </c>
    </row>
    <row r="5870" spans="6:9" x14ac:dyDescent="0.3">
      <c r="F5870" s="2">
        <v>5865</v>
      </c>
      <c r="G5870" s="12">
        <f ca="1"/>
        <v>111.34996299151777</v>
      </c>
      <c r="H5870" s="12">
        <v>0.58645000000000003</v>
      </c>
      <c r="I5870" s="12">
        <v>111.34440468865685</v>
      </c>
    </row>
    <row r="5871" spans="6:9" x14ac:dyDescent="0.3">
      <c r="F5871" s="2">
        <v>5866</v>
      </c>
      <c r="G5871" s="12">
        <f ca="1"/>
        <v>111.35033945170791</v>
      </c>
      <c r="H5871" s="12">
        <v>0.58655000000000002</v>
      </c>
      <c r="I5871" s="12">
        <v>111.34479662511259</v>
      </c>
    </row>
    <row r="5872" spans="6:9" x14ac:dyDescent="0.3">
      <c r="F5872" s="2">
        <v>5867</v>
      </c>
      <c r="G5872" s="12">
        <f ca="1"/>
        <v>111.35089214850184</v>
      </c>
      <c r="H5872" s="12">
        <v>0.58665</v>
      </c>
      <c r="I5872" s="12">
        <v>111.34518866992224</v>
      </c>
    </row>
    <row r="5873" spans="6:9" x14ac:dyDescent="0.3">
      <c r="F5873" s="2">
        <v>5868</v>
      </c>
      <c r="G5873" s="12">
        <f ca="1"/>
        <v>111.35147803302064</v>
      </c>
      <c r="H5873" s="12">
        <v>0.58674999999999999</v>
      </c>
      <c r="I5873" s="12">
        <v>111.345580823142</v>
      </c>
    </row>
    <row r="5874" spans="6:9" x14ac:dyDescent="0.3">
      <c r="F5874" s="2">
        <v>5869</v>
      </c>
      <c r="G5874" s="12">
        <f ca="1"/>
        <v>111.35245461146046</v>
      </c>
      <c r="H5874" s="12">
        <v>0.58684999999999998</v>
      </c>
      <c r="I5874" s="12">
        <v>111.34597308482807</v>
      </c>
    </row>
    <row r="5875" spans="6:9" x14ac:dyDescent="0.3">
      <c r="F5875" s="2">
        <v>5870</v>
      </c>
      <c r="G5875" s="12">
        <f ca="1"/>
        <v>111.35252348005102</v>
      </c>
      <c r="H5875" s="12">
        <v>0.58694999999999997</v>
      </c>
      <c r="I5875" s="12">
        <v>111.34636545503675</v>
      </c>
    </row>
    <row r="5876" spans="6:9" x14ac:dyDescent="0.3">
      <c r="F5876" s="2">
        <v>5871</v>
      </c>
      <c r="G5876" s="12">
        <f ca="1"/>
        <v>111.35339895108591</v>
      </c>
      <c r="H5876" s="12">
        <v>0.58704999999999996</v>
      </c>
      <c r="I5876" s="12">
        <v>111.34675793382432</v>
      </c>
    </row>
    <row r="5877" spans="6:9" x14ac:dyDescent="0.3">
      <c r="F5877" s="2">
        <v>5872</v>
      </c>
      <c r="G5877" s="12">
        <f ca="1"/>
        <v>111.35350269252586</v>
      </c>
      <c r="H5877" s="12">
        <v>0.58714999999999995</v>
      </c>
      <c r="I5877" s="12">
        <v>111.34715052124714</v>
      </c>
    </row>
    <row r="5878" spans="6:9" x14ac:dyDescent="0.3">
      <c r="F5878" s="2">
        <v>5873</v>
      </c>
      <c r="G5878" s="12">
        <f ca="1"/>
        <v>111.35427654605679</v>
      </c>
      <c r="H5878" s="12">
        <v>0.58725000000000005</v>
      </c>
      <c r="I5878" s="12">
        <v>111.34754321736162</v>
      </c>
    </row>
    <row r="5879" spans="6:9" x14ac:dyDescent="0.3">
      <c r="F5879" s="2">
        <v>5874</v>
      </c>
      <c r="G5879" s="12">
        <f ca="1"/>
        <v>111.35430178550912</v>
      </c>
      <c r="H5879" s="12">
        <v>0.58735000000000004</v>
      </c>
      <c r="I5879" s="12">
        <v>111.34793602222416</v>
      </c>
    </row>
    <row r="5880" spans="6:9" x14ac:dyDescent="0.3">
      <c r="F5880" s="2">
        <v>5875</v>
      </c>
      <c r="G5880" s="12">
        <f ca="1"/>
        <v>111.35495522597759</v>
      </c>
      <c r="H5880" s="12">
        <v>0.58745000000000003</v>
      </c>
      <c r="I5880" s="12">
        <v>111.34832893589127</v>
      </c>
    </row>
    <row r="5881" spans="6:9" x14ac:dyDescent="0.3">
      <c r="F5881" s="2">
        <v>5876</v>
      </c>
      <c r="G5881" s="12">
        <f ca="1"/>
        <v>111.35505629285737</v>
      </c>
      <c r="H5881" s="12">
        <v>0.58755000000000002</v>
      </c>
      <c r="I5881" s="12">
        <v>111.34872195841946</v>
      </c>
    </row>
    <row r="5882" spans="6:9" x14ac:dyDescent="0.3">
      <c r="F5882" s="2">
        <v>5877</v>
      </c>
      <c r="G5882" s="12">
        <f ca="1"/>
        <v>111.35508756805466</v>
      </c>
      <c r="H5882" s="12">
        <v>0.58765000000000001</v>
      </c>
      <c r="I5882" s="12">
        <v>111.34911508986531</v>
      </c>
    </row>
    <row r="5883" spans="6:9" x14ac:dyDescent="0.3">
      <c r="F5883" s="2">
        <v>5878</v>
      </c>
      <c r="G5883" s="12">
        <f ca="1"/>
        <v>111.35519216181626</v>
      </c>
      <c r="H5883" s="12">
        <v>0.58774999999999999</v>
      </c>
      <c r="I5883" s="12">
        <v>111.34950833028542</v>
      </c>
    </row>
    <row r="5884" spans="6:9" x14ac:dyDescent="0.3">
      <c r="F5884" s="2">
        <v>5879</v>
      </c>
      <c r="G5884" s="12">
        <f ca="1"/>
        <v>111.35537928170181</v>
      </c>
      <c r="H5884" s="12">
        <v>0.58784999999999998</v>
      </c>
      <c r="I5884" s="12">
        <v>111.34990167973643</v>
      </c>
    </row>
    <row r="5885" spans="6:9" x14ac:dyDescent="0.3">
      <c r="F5885" s="2">
        <v>5880</v>
      </c>
      <c r="G5885" s="12">
        <f ca="1"/>
        <v>111.35561809826112</v>
      </c>
      <c r="H5885" s="12">
        <v>0.58794999999999997</v>
      </c>
      <c r="I5885" s="12">
        <v>111.35029513827504</v>
      </c>
    </row>
    <row r="5886" spans="6:9" x14ac:dyDescent="0.3">
      <c r="F5886" s="2">
        <v>5881</v>
      </c>
      <c r="G5886" s="12">
        <f ca="1"/>
        <v>111.35576590177291</v>
      </c>
      <c r="H5886" s="12">
        <v>0.58804999999999996</v>
      </c>
      <c r="I5886" s="12">
        <v>111.35068870595801</v>
      </c>
    </row>
    <row r="5887" spans="6:9" x14ac:dyDescent="0.3">
      <c r="F5887" s="2">
        <v>5882</v>
      </c>
      <c r="G5887" s="12">
        <f ca="1"/>
        <v>111.35577147500584</v>
      </c>
      <c r="H5887" s="12">
        <v>0.58814999999999995</v>
      </c>
      <c r="I5887" s="12">
        <v>111.35108238284209</v>
      </c>
    </row>
    <row r="5888" spans="6:9" x14ac:dyDescent="0.3">
      <c r="F5888" s="2">
        <v>5883</v>
      </c>
      <c r="G5888" s="12">
        <f ca="1"/>
        <v>111.35628181221647</v>
      </c>
      <c r="H5888" s="12">
        <v>0.58825000000000005</v>
      </c>
      <c r="I5888" s="12">
        <v>111.35147616898415</v>
      </c>
    </row>
    <row r="5889" spans="6:9" x14ac:dyDescent="0.3">
      <c r="F5889" s="2">
        <v>5884</v>
      </c>
      <c r="G5889" s="12">
        <f ca="1"/>
        <v>111.35654379516193</v>
      </c>
      <c r="H5889" s="12">
        <v>0.58835000000000004</v>
      </c>
      <c r="I5889" s="12">
        <v>111.35187006444102</v>
      </c>
    </row>
    <row r="5890" spans="6:9" x14ac:dyDescent="0.3">
      <c r="F5890" s="2">
        <v>5885</v>
      </c>
      <c r="G5890" s="12">
        <f ca="1"/>
        <v>111.35694300484495</v>
      </c>
      <c r="H5890" s="12">
        <v>0.58845000000000003</v>
      </c>
      <c r="I5890" s="12">
        <v>111.35226406926961</v>
      </c>
    </row>
    <row r="5891" spans="6:9" x14ac:dyDescent="0.3">
      <c r="F5891" s="2">
        <v>5886</v>
      </c>
      <c r="G5891" s="12">
        <f ca="1"/>
        <v>111.35723419276137</v>
      </c>
      <c r="H5891" s="12">
        <v>0.58855000000000002</v>
      </c>
      <c r="I5891" s="12">
        <v>111.3526581835269</v>
      </c>
    </row>
    <row r="5892" spans="6:9" x14ac:dyDescent="0.3">
      <c r="F5892" s="2">
        <v>5887</v>
      </c>
      <c r="G5892" s="12">
        <f ca="1"/>
        <v>111.35758001129872</v>
      </c>
      <c r="H5892" s="12">
        <v>0.58865000000000001</v>
      </c>
      <c r="I5892" s="12">
        <v>111.35305240726987</v>
      </c>
    </row>
    <row r="5893" spans="6:9" x14ac:dyDescent="0.3">
      <c r="F5893" s="2">
        <v>5888</v>
      </c>
      <c r="G5893" s="12">
        <f ca="1"/>
        <v>111.35814429204287</v>
      </c>
      <c r="H5893" s="12">
        <v>0.58875</v>
      </c>
      <c r="I5893" s="12">
        <v>111.35344674055557</v>
      </c>
    </row>
    <row r="5894" spans="6:9" x14ac:dyDescent="0.3">
      <c r="F5894" s="2">
        <v>5889</v>
      </c>
      <c r="G5894" s="12">
        <f ca="1"/>
        <v>111.3591406276642</v>
      </c>
      <c r="H5894" s="12">
        <v>0.58884999999999998</v>
      </c>
      <c r="I5894" s="12">
        <v>111.35384118344109</v>
      </c>
    </row>
    <row r="5895" spans="6:9" x14ac:dyDescent="0.3">
      <c r="F5895" s="2">
        <v>5890</v>
      </c>
      <c r="G5895" s="12">
        <f ca="1"/>
        <v>111.35940120436675</v>
      </c>
      <c r="H5895" s="12">
        <v>0.58894999999999997</v>
      </c>
      <c r="I5895" s="12">
        <v>111.35423573598356</v>
      </c>
    </row>
    <row r="5896" spans="6:9" x14ac:dyDescent="0.3">
      <c r="F5896" s="2">
        <v>5891</v>
      </c>
      <c r="G5896" s="12">
        <f ca="1"/>
        <v>111.35956226914099</v>
      </c>
      <c r="H5896" s="12">
        <v>0.58904999999999996</v>
      </c>
      <c r="I5896" s="12">
        <v>111.35463039824015</v>
      </c>
    </row>
    <row r="5897" spans="6:9" x14ac:dyDescent="0.3">
      <c r="F5897" s="2">
        <v>5892</v>
      </c>
      <c r="G5897" s="12">
        <f ca="1"/>
        <v>111.35998378685336</v>
      </c>
      <c r="H5897" s="12">
        <v>0.58914999999999995</v>
      </c>
      <c r="I5897" s="12">
        <v>111.35502517026806</v>
      </c>
    </row>
    <row r="5898" spans="6:9" x14ac:dyDescent="0.3">
      <c r="F5898" s="2">
        <v>5893</v>
      </c>
      <c r="G5898" s="12">
        <f ca="1"/>
        <v>111.36009115149848</v>
      </c>
      <c r="H5898" s="12">
        <v>0.58925000000000005</v>
      </c>
      <c r="I5898" s="12">
        <v>111.35542005212459</v>
      </c>
    </row>
    <row r="5899" spans="6:9" x14ac:dyDescent="0.3">
      <c r="F5899" s="2">
        <v>5894</v>
      </c>
      <c r="G5899" s="12">
        <f ca="1"/>
        <v>111.36041950993619</v>
      </c>
      <c r="H5899" s="12">
        <v>0.58935000000000004</v>
      </c>
      <c r="I5899" s="12">
        <v>111.35581504386701</v>
      </c>
    </row>
    <row r="5900" spans="6:9" x14ac:dyDescent="0.3">
      <c r="F5900" s="2">
        <v>5895</v>
      </c>
      <c r="G5900" s="12">
        <f ca="1"/>
        <v>111.360617003013</v>
      </c>
      <c r="H5900" s="12">
        <v>0.58945000000000003</v>
      </c>
      <c r="I5900" s="12">
        <v>111.35621014555269</v>
      </c>
    </row>
    <row r="5901" spans="6:9" x14ac:dyDescent="0.3">
      <c r="F5901" s="2">
        <v>5896</v>
      </c>
      <c r="G5901" s="12">
        <f ca="1"/>
        <v>111.36103488642637</v>
      </c>
      <c r="H5901" s="12">
        <v>0.58955000000000002</v>
      </c>
      <c r="I5901" s="12">
        <v>111.356605357239</v>
      </c>
    </row>
    <row r="5902" spans="6:9" x14ac:dyDescent="0.3">
      <c r="F5902" s="2">
        <v>5897</v>
      </c>
      <c r="G5902" s="12">
        <f ca="1"/>
        <v>111.36192767116698</v>
      </c>
      <c r="H5902" s="12">
        <v>0.58965000000000001</v>
      </c>
      <c r="I5902" s="12">
        <v>111.35700067898341</v>
      </c>
    </row>
    <row r="5903" spans="6:9" x14ac:dyDescent="0.3">
      <c r="F5903" s="2">
        <v>5898</v>
      </c>
      <c r="G5903" s="12">
        <f ca="1"/>
        <v>111.3631393766539</v>
      </c>
      <c r="H5903" s="12">
        <v>0.58975</v>
      </c>
      <c r="I5903" s="12">
        <v>111.35739611084337</v>
      </c>
    </row>
    <row r="5904" spans="6:9" x14ac:dyDescent="0.3">
      <c r="F5904" s="2">
        <v>5899</v>
      </c>
      <c r="G5904" s="12">
        <f ca="1"/>
        <v>111.36472167942451</v>
      </c>
      <c r="H5904" s="12">
        <v>0.58984999999999999</v>
      </c>
      <c r="I5904" s="12">
        <v>111.35779165287641</v>
      </c>
    </row>
    <row r="5905" spans="6:9" x14ac:dyDescent="0.3">
      <c r="F5905" s="2">
        <v>5900</v>
      </c>
      <c r="G5905" s="12">
        <f ca="1"/>
        <v>111.36474735999809</v>
      </c>
      <c r="H5905" s="12">
        <v>0.58994999999999997</v>
      </c>
      <c r="I5905" s="12">
        <v>111.35818730514012</v>
      </c>
    </row>
    <row r="5906" spans="6:9" x14ac:dyDescent="0.3">
      <c r="F5906" s="2">
        <v>5901</v>
      </c>
      <c r="G5906" s="12">
        <f ca="1"/>
        <v>111.36510136246024</v>
      </c>
      <c r="H5906" s="12">
        <v>0.59004999999999996</v>
      </c>
      <c r="I5906" s="12">
        <v>111.35858306769209</v>
      </c>
    </row>
    <row r="5907" spans="6:9" x14ac:dyDescent="0.3">
      <c r="F5907" s="2">
        <v>5902</v>
      </c>
      <c r="G5907" s="12">
        <f ca="1"/>
        <v>111.36550941498956</v>
      </c>
      <c r="H5907" s="12">
        <v>0.59014999999999995</v>
      </c>
      <c r="I5907" s="12">
        <v>111.35897894058999</v>
      </c>
    </row>
    <row r="5908" spans="6:9" x14ac:dyDescent="0.3">
      <c r="F5908" s="2">
        <v>5903</v>
      </c>
      <c r="G5908" s="12">
        <f ca="1"/>
        <v>111.36552506771388</v>
      </c>
      <c r="H5908" s="12">
        <v>0.59025000000000005</v>
      </c>
      <c r="I5908" s="12">
        <v>111.35937492389151</v>
      </c>
    </row>
    <row r="5909" spans="6:9" x14ac:dyDescent="0.3">
      <c r="F5909" s="2">
        <v>5904</v>
      </c>
      <c r="G5909" s="12">
        <f ca="1"/>
        <v>111.36622342167234</v>
      </c>
      <c r="H5909" s="12">
        <v>0.59035000000000004</v>
      </c>
      <c r="I5909" s="12">
        <v>111.35977101765441</v>
      </c>
    </row>
    <row r="5910" spans="6:9" x14ac:dyDescent="0.3">
      <c r="F5910" s="2">
        <v>5905</v>
      </c>
      <c r="G5910" s="12">
        <f ca="1"/>
        <v>111.36781766388623</v>
      </c>
      <c r="H5910" s="12">
        <v>0.59045000000000003</v>
      </c>
      <c r="I5910" s="12">
        <v>111.36016722193646</v>
      </c>
    </row>
    <row r="5911" spans="6:9" x14ac:dyDescent="0.3">
      <c r="F5911" s="2">
        <v>5906</v>
      </c>
      <c r="G5911" s="12">
        <f ca="1"/>
        <v>111.36791497098946</v>
      </c>
      <c r="H5911" s="12">
        <v>0.59055000000000002</v>
      </c>
      <c r="I5911" s="12">
        <v>111.36056353679551</v>
      </c>
    </row>
    <row r="5912" spans="6:9" x14ac:dyDescent="0.3">
      <c r="F5912" s="2">
        <v>5907</v>
      </c>
      <c r="G5912" s="12">
        <f ca="1"/>
        <v>111.36812345469252</v>
      </c>
      <c r="H5912" s="12">
        <v>0.59065000000000001</v>
      </c>
      <c r="I5912" s="12">
        <v>111.36095996228944</v>
      </c>
    </row>
    <row r="5913" spans="6:9" x14ac:dyDescent="0.3">
      <c r="F5913" s="2">
        <v>5908</v>
      </c>
      <c r="G5913" s="12">
        <f ca="1"/>
        <v>111.36894106763511</v>
      </c>
      <c r="H5913" s="12">
        <v>0.59075</v>
      </c>
      <c r="I5913" s="12">
        <v>111.36135649847616</v>
      </c>
    </row>
    <row r="5914" spans="6:9" x14ac:dyDescent="0.3">
      <c r="F5914" s="2">
        <v>5909</v>
      </c>
      <c r="G5914" s="12">
        <f ca="1"/>
        <v>111.36953340846671</v>
      </c>
      <c r="H5914" s="12">
        <v>0.59084999999999999</v>
      </c>
      <c r="I5914" s="12">
        <v>111.36175314541364</v>
      </c>
    </row>
    <row r="5915" spans="6:9" x14ac:dyDescent="0.3">
      <c r="F5915" s="2">
        <v>5910</v>
      </c>
      <c r="G5915" s="12">
        <f ca="1"/>
        <v>111.37018336040359</v>
      </c>
      <c r="H5915" s="12">
        <v>0.59094999999999998</v>
      </c>
      <c r="I5915" s="12">
        <v>111.3621499031599</v>
      </c>
    </row>
    <row r="5916" spans="6:9" x14ac:dyDescent="0.3">
      <c r="F5916" s="2">
        <v>5911</v>
      </c>
      <c r="G5916" s="12">
        <f ca="1"/>
        <v>111.37053148840984</v>
      </c>
      <c r="H5916" s="12">
        <v>0.59104999999999996</v>
      </c>
      <c r="I5916" s="12">
        <v>111.362546771773</v>
      </c>
    </row>
    <row r="5917" spans="6:9" x14ac:dyDescent="0.3">
      <c r="F5917" s="2">
        <v>5912</v>
      </c>
      <c r="G5917" s="12">
        <f ca="1"/>
        <v>111.37125909095739</v>
      </c>
      <c r="H5917" s="12">
        <v>0.59114999999999995</v>
      </c>
      <c r="I5917" s="12">
        <v>111.36294375131104</v>
      </c>
    </row>
    <row r="5918" spans="6:9" x14ac:dyDescent="0.3">
      <c r="F5918" s="2">
        <v>5913</v>
      </c>
      <c r="G5918" s="12">
        <f ca="1"/>
        <v>111.37133246869296</v>
      </c>
      <c r="H5918" s="12">
        <v>0.59125000000000005</v>
      </c>
      <c r="I5918" s="12">
        <v>111.36334084183214</v>
      </c>
    </row>
    <row r="5919" spans="6:9" x14ac:dyDescent="0.3">
      <c r="F5919" s="2">
        <v>5914</v>
      </c>
      <c r="G5919" s="12">
        <f ca="1"/>
        <v>111.37135446848652</v>
      </c>
      <c r="H5919" s="12">
        <v>0.59135000000000004</v>
      </c>
      <c r="I5919" s="12">
        <v>111.36373804339452</v>
      </c>
    </row>
    <row r="5920" spans="6:9" x14ac:dyDescent="0.3">
      <c r="F5920" s="2">
        <v>5915</v>
      </c>
      <c r="G5920" s="12">
        <f ca="1"/>
        <v>111.37136491542383</v>
      </c>
      <c r="H5920" s="12">
        <v>0.59145000000000003</v>
      </c>
      <c r="I5920" s="12">
        <v>111.36413535605641</v>
      </c>
    </row>
    <row r="5921" spans="6:9" x14ac:dyDescent="0.3">
      <c r="F5921" s="2">
        <v>5916</v>
      </c>
      <c r="G5921" s="12">
        <f ca="1"/>
        <v>111.37143363996134</v>
      </c>
      <c r="H5921" s="12">
        <v>0.59155000000000002</v>
      </c>
      <c r="I5921" s="12">
        <v>111.36453277987609</v>
      </c>
    </row>
    <row r="5922" spans="6:9" x14ac:dyDescent="0.3">
      <c r="F5922" s="2">
        <v>5917</v>
      </c>
      <c r="G5922" s="12">
        <f ca="1"/>
        <v>111.37202026186247</v>
      </c>
      <c r="H5922" s="12">
        <v>0.59165000000000001</v>
      </c>
      <c r="I5922" s="12">
        <v>111.36493031491186</v>
      </c>
    </row>
    <row r="5923" spans="6:9" x14ac:dyDescent="0.3">
      <c r="F5923" s="2">
        <v>5918</v>
      </c>
      <c r="G5923" s="12">
        <f ca="1"/>
        <v>111.3725187427854</v>
      </c>
      <c r="H5923" s="12">
        <v>0.59175</v>
      </c>
      <c r="I5923" s="12">
        <v>111.36532796122214</v>
      </c>
    </row>
    <row r="5924" spans="6:9" x14ac:dyDescent="0.3">
      <c r="F5924" s="2">
        <v>5919</v>
      </c>
      <c r="G5924" s="12">
        <f ca="1"/>
        <v>111.37295732574523</v>
      </c>
      <c r="H5924" s="12">
        <v>0.59184999999999999</v>
      </c>
      <c r="I5924" s="12">
        <v>111.36572571886529</v>
      </c>
    </row>
    <row r="5925" spans="6:9" x14ac:dyDescent="0.3">
      <c r="F5925" s="2">
        <v>5920</v>
      </c>
      <c r="G5925" s="12">
        <f ca="1"/>
        <v>111.37305325793325</v>
      </c>
      <c r="H5925" s="12">
        <v>0.59194999999999998</v>
      </c>
      <c r="I5925" s="12">
        <v>111.36612358789981</v>
      </c>
    </row>
    <row r="5926" spans="6:9" x14ac:dyDescent="0.3">
      <c r="F5926" s="2">
        <v>5921</v>
      </c>
      <c r="G5926" s="12">
        <f ca="1"/>
        <v>111.37363453109627</v>
      </c>
      <c r="H5926" s="12">
        <v>0.59204999999999997</v>
      </c>
      <c r="I5926" s="12">
        <v>111.36652156838419</v>
      </c>
    </row>
    <row r="5927" spans="6:9" x14ac:dyDescent="0.3">
      <c r="F5927" s="2">
        <v>5922</v>
      </c>
      <c r="G5927" s="12">
        <f ca="1"/>
        <v>111.3742860550925</v>
      </c>
      <c r="H5927" s="12">
        <v>0.59214999999999995</v>
      </c>
      <c r="I5927" s="12">
        <v>111.36691966037698</v>
      </c>
    </row>
    <row r="5928" spans="6:9" x14ac:dyDescent="0.3">
      <c r="F5928" s="2">
        <v>5923</v>
      </c>
      <c r="G5928" s="12">
        <f ca="1"/>
        <v>111.3743442121405</v>
      </c>
      <c r="H5928" s="12">
        <v>0.59225000000000005</v>
      </c>
      <c r="I5928" s="12">
        <v>111.36731786393678</v>
      </c>
    </row>
    <row r="5929" spans="6:9" x14ac:dyDescent="0.3">
      <c r="F5929" s="2">
        <v>5924</v>
      </c>
      <c r="G5929" s="12">
        <f ca="1"/>
        <v>111.37474410427058</v>
      </c>
      <c r="H5929" s="12">
        <v>0.59235000000000004</v>
      </c>
      <c r="I5929" s="12">
        <v>111.36771617912223</v>
      </c>
    </row>
    <row r="5930" spans="6:9" x14ac:dyDescent="0.3">
      <c r="F5930" s="2">
        <v>5925</v>
      </c>
      <c r="G5930" s="12">
        <f ca="1"/>
        <v>111.37499879158557</v>
      </c>
      <c r="H5930" s="12">
        <v>0.59245000000000003</v>
      </c>
      <c r="I5930" s="12">
        <v>111.36811460599199</v>
      </c>
    </row>
    <row r="5931" spans="6:9" x14ac:dyDescent="0.3">
      <c r="F5931" s="2">
        <v>5926</v>
      </c>
      <c r="G5931" s="12">
        <f ca="1"/>
        <v>111.37508611792418</v>
      </c>
      <c r="H5931" s="12">
        <v>0.59255000000000002</v>
      </c>
      <c r="I5931" s="12">
        <v>111.36851314460483</v>
      </c>
    </row>
    <row r="5932" spans="6:9" x14ac:dyDescent="0.3">
      <c r="F5932" s="2">
        <v>5927</v>
      </c>
      <c r="G5932" s="12">
        <f ca="1"/>
        <v>111.37618215905015</v>
      </c>
      <c r="H5932" s="12">
        <v>0.59265000000000001</v>
      </c>
      <c r="I5932" s="12">
        <v>111.36891179501951</v>
      </c>
    </row>
    <row r="5933" spans="6:9" x14ac:dyDescent="0.3">
      <c r="F5933" s="2">
        <v>5928</v>
      </c>
      <c r="G5933" s="12">
        <f ca="1"/>
        <v>111.37647418841429</v>
      </c>
      <c r="H5933" s="12">
        <v>0.59275</v>
      </c>
      <c r="I5933" s="12">
        <v>111.36931055729485</v>
      </c>
    </row>
    <row r="5934" spans="6:9" x14ac:dyDescent="0.3">
      <c r="F5934" s="2">
        <v>5929</v>
      </c>
      <c r="G5934" s="12">
        <f ca="1"/>
        <v>111.37700226163004</v>
      </c>
      <c r="H5934" s="12">
        <v>0.59284999999999999</v>
      </c>
      <c r="I5934" s="12">
        <v>111.36970943148971</v>
      </c>
    </row>
    <row r="5935" spans="6:9" x14ac:dyDescent="0.3">
      <c r="F5935" s="2">
        <v>5930</v>
      </c>
      <c r="G5935" s="12">
        <f ca="1"/>
        <v>111.37765765621357</v>
      </c>
      <c r="H5935" s="12">
        <v>0.59294999999999998</v>
      </c>
      <c r="I5935" s="12">
        <v>111.370108417663</v>
      </c>
    </row>
    <row r="5936" spans="6:9" x14ac:dyDescent="0.3">
      <c r="F5936" s="2">
        <v>5931</v>
      </c>
      <c r="G5936" s="12">
        <f ca="1"/>
        <v>111.37770312394225</v>
      </c>
      <c r="H5936" s="12">
        <v>0.59304999999999997</v>
      </c>
      <c r="I5936" s="12">
        <v>111.37050751587371</v>
      </c>
    </row>
    <row r="5937" spans="6:9" x14ac:dyDescent="0.3">
      <c r="F5937" s="2">
        <v>5932</v>
      </c>
      <c r="G5937" s="12">
        <f ca="1"/>
        <v>111.37784449715491</v>
      </c>
      <c r="H5937" s="12">
        <v>0.59314999999999996</v>
      </c>
      <c r="I5937" s="12">
        <v>111.37090672618081</v>
      </c>
    </row>
    <row r="5938" spans="6:9" x14ac:dyDescent="0.3">
      <c r="F5938" s="2">
        <v>5933</v>
      </c>
      <c r="G5938" s="12">
        <f ca="1"/>
        <v>111.37806582601957</v>
      </c>
      <c r="H5938" s="12">
        <v>0.59325000000000006</v>
      </c>
      <c r="I5938" s="12">
        <v>111.37130604864336</v>
      </c>
    </row>
    <row r="5939" spans="6:9" x14ac:dyDescent="0.3">
      <c r="F5939" s="2">
        <v>5934</v>
      </c>
      <c r="G5939" s="12">
        <f ca="1"/>
        <v>111.37847226162883</v>
      </c>
      <c r="H5939" s="12">
        <v>0.59335000000000004</v>
      </c>
      <c r="I5939" s="12">
        <v>111.37170548332044</v>
      </c>
    </row>
    <row r="5940" spans="6:9" x14ac:dyDescent="0.3">
      <c r="F5940" s="2">
        <v>5935</v>
      </c>
      <c r="G5940" s="12">
        <f ca="1"/>
        <v>111.37853920576413</v>
      </c>
      <c r="H5940" s="12">
        <v>0.59345000000000003</v>
      </c>
      <c r="I5940" s="12">
        <v>111.37210503027123</v>
      </c>
    </row>
    <row r="5941" spans="6:9" x14ac:dyDescent="0.3">
      <c r="F5941" s="2">
        <v>5936</v>
      </c>
      <c r="G5941" s="12">
        <f ca="1"/>
        <v>111.37920315996136</v>
      </c>
      <c r="H5941" s="12">
        <v>0.59355000000000002</v>
      </c>
      <c r="I5941" s="12">
        <v>111.37250468955486</v>
      </c>
    </row>
    <row r="5942" spans="6:9" x14ac:dyDescent="0.3">
      <c r="F5942" s="2">
        <v>5937</v>
      </c>
      <c r="G5942" s="12">
        <f ca="1"/>
        <v>111.37934127056701</v>
      </c>
      <c r="H5942" s="12">
        <v>0.59365000000000001</v>
      </c>
      <c r="I5942" s="12">
        <v>111.3729044612306</v>
      </c>
    </row>
    <row r="5943" spans="6:9" x14ac:dyDescent="0.3">
      <c r="F5943" s="2">
        <v>5938</v>
      </c>
      <c r="G5943" s="12">
        <f ca="1"/>
        <v>111.37966462457247</v>
      </c>
      <c r="H5943" s="12">
        <v>0.59375</v>
      </c>
      <c r="I5943" s="12">
        <v>111.37330434535774</v>
      </c>
    </row>
    <row r="5944" spans="6:9" x14ac:dyDescent="0.3">
      <c r="F5944" s="2">
        <v>5939</v>
      </c>
      <c r="G5944" s="12">
        <f ca="1"/>
        <v>111.37973984192556</v>
      </c>
      <c r="H5944" s="12">
        <v>0.59384999999999999</v>
      </c>
      <c r="I5944" s="12">
        <v>111.37370434199556</v>
      </c>
    </row>
    <row r="5945" spans="6:9" x14ac:dyDescent="0.3">
      <c r="F5945" s="2">
        <v>5940</v>
      </c>
      <c r="G5945" s="12">
        <f ca="1"/>
        <v>111.38055398380124</v>
      </c>
      <c r="H5945" s="12">
        <v>0.59394999999999998</v>
      </c>
      <c r="I5945" s="12">
        <v>111.37410445120346</v>
      </c>
    </row>
    <row r="5946" spans="6:9" x14ac:dyDescent="0.3">
      <c r="F5946" s="2">
        <v>5941</v>
      </c>
      <c r="G5946" s="12">
        <f ca="1"/>
        <v>111.38068991920818</v>
      </c>
      <c r="H5946" s="12">
        <v>0.59404999999999997</v>
      </c>
      <c r="I5946" s="12">
        <v>111.37450467304085</v>
      </c>
    </row>
    <row r="5947" spans="6:9" x14ac:dyDescent="0.3">
      <c r="F5947" s="2">
        <v>5942</v>
      </c>
      <c r="G5947" s="12">
        <f ca="1"/>
        <v>111.38107206872876</v>
      </c>
      <c r="H5947" s="12">
        <v>0.59414999999999996</v>
      </c>
      <c r="I5947" s="12">
        <v>111.37490500756718</v>
      </c>
    </row>
    <row r="5948" spans="6:9" x14ac:dyDescent="0.3">
      <c r="F5948" s="2">
        <v>5943</v>
      </c>
      <c r="G5948" s="12">
        <f ca="1"/>
        <v>111.38162365733083</v>
      </c>
      <c r="H5948" s="12">
        <v>0.59424999999999994</v>
      </c>
      <c r="I5948" s="12">
        <v>111.37530545484196</v>
      </c>
    </row>
    <row r="5949" spans="6:9" x14ac:dyDescent="0.3">
      <c r="F5949" s="2">
        <v>5944</v>
      </c>
      <c r="G5949" s="12">
        <f ca="1"/>
        <v>111.38187600059844</v>
      </c>
      <c r="H5949" s="12">
        <v>0.59435000000000004</v>
      </c>
      <c r="I5949" s="12">
        <v>111.37570601492476</v>
      </c>
    </row>
    <row r="5950" spans="6:9" x14ac:dyDescent="0.3">
      <c r="F5950" s="2">
        <v>5945</v>
      </c>
      <c r="G5950" s="12">
        <f ca="1"/>
        <v>111.38193639955192</v>
      </c>
      <c r="H5950" s="12">
        <v>0.59445000000000003</v>
      </c>
      <c r="I5950" s="12">
        <v>111.37610668787516</v>
      </c>
    </row>
    <row r="5951" spans="6:9" x14ac:dyDescent="0.3">
      <c r="F5951" s="2">
        <v>5946</v>
      </c>
      <c r="G5951" s="12">
        <f ca="1"/>
        <v>111.38242123117776</v>
      </c>
      <c r="H5951" s="12">
        <v>0.59455000000000002</v>
      </c>
      <c r="I5951" s="12">
        <v>111.37650747375281</v>
      </c>
    </row>
    <row r="5952" spans="6:9" x14ac:dyDescent="0.3">
      <c r="F5952" s="2">
        <v>5947</v>
      </c>
      <c r="G5952" s="12">
        <f ca="1"/>
        <v>111.38304387594022</v>
      </c>
      <c r="H5952" s="12">
        <v>0.59465000000000001</v>
      </c>
      <c r="I5952" s="12">
        <v>111.37690837261742</v>
      </c>
    </row>
    <row r="5953" spans="6:9" x14ac:dyDescent="0.3">
      <c r="F5953" s="2">
        <v>5948</v>
      </c>
      <c r="G5953" s="12">
        <f ca="1"/>
        <v>111.38337851675054</v>
      </c>
      <c r="H5953" s="12">
        <v>0.59475</v>
      </c>
      <c r="I5953" s="12">
        <v>111.3773093845287</v>
      </c>
    </row>
    <row r="5954" spans="6:9" x14ac:dyDescent="0.3">
      <c r="F5954" s="2">
        <v>5949</v>
      </c>
      <c r="G5954" s="12">
        <f ca="1"/>
        <v>111.38439652623504</v>
      </c>
      <c r="H5954" s="12">
        <v>0.59484999999999999</v>
      </c>
      <c r="I5954" s="12">
        <v>111.37771050954646</v>
      </c>
    </row>
    <row r="5955" spans="6:9" x14ac:dyDescent="0.3">
      <c r="F5955" s="2">
        <v>5950</v>
      </c>
      <c r="G5955" s="12">
        <f ca="1"/>
        <v>111.38450358526609</v>
      </c>
      <c r="H5955" s="12">
        <v>0.59494999999999998</v>
      </c>
      <c r="I5955" s="12">
        <v>111.37811174773051</v>
      </c>
    </row>
    <row r="5956" spans="6:9" x14ac:dyDescent="0.3">
      <c r="F5956" s="2">
        <v>5951</v>
      </c>
      <c r="G5956" s="12">
        <f ca="1"/>
        <v>111.38760503884241</v>
      </c>
      <c r="H5956" s="12">
        <v>0.59504999999999997</v>
      </c>
      <c r="I5956" s="12">
        <v>111.37851309914075</v>
      </c>
    </row>
    <row r="5957" spans="6:9" x14ac:dyDescent="0.3">
      <c r="F5957" s="2">
        <v>5952</v>
      </c>
      <c r="G5957" s="12">
        <f ca="1"/>
        <v>111.38861833347923</v>
      </c>
      <c r="H5957" s="12">
        <v>0.59514999999999996</v>
      </c>
      <c r="I5957" s="12">
        <v>111.37891456383707</v>
      </c>
    </row>
    <row r="5958" spans="6:9" x14ac:dyDescent="0.3">
      <c r="F5958" s="2">
        <v>5953</v>
      </c>
      <c r="G5958" s="12">
        <f ca="1"/>
        <v>111.38873039783448</v>
      </c>
      <c r="H5958" s="12">
        <v>0.59524999999999995</v>
      </c>
      <c r="I5958" s="12">
        <v>111.37931614187949</v>
      </c>
    </row>
    <row r="5959" spans="6:9" x14ac:dyDescent="0.3">
      <c r="F5959" s="2">
        <v>5954</v>
      </c>
      <c r="G5959" s="12">
        <f ca="1"/>
        <v>111.3887793232646</v>
      </c>
      <c r="H5959" s="12">
        <v>0.59535000000000005</v>
      </c>
      <c r="I5959" s="12">
        <v>111.37971783332797</v>
      </c>
    </row>
    <row r="5960" spans="6:9" x14ac:dyDescent="0.3">
      <c r="F5960" s="2">
        <v>5955</v>
      </c>
      <c r="G5960" s="12">
        <f ca="1"/>
        <v>111.38886616244611</v>
      </c>
      <c r="H5960" s="12">
        <v>0.59545000000000003</v>
      </c>
      <c r="I5960" s="12">
        <v>111.38011963824262</v>
      </c>
    </row>
    <row r="5961" spans="6:9" x14ac:dyDescent="0.3">
      <c r="F5961" s="2">
        <v>5956</v>
      </c>
      <c r="G5961" s="12">
        <f ca="1"/>
        <v>111.38987132790834</v>
      </c>
      <c r="H5961" s="12">
        <v>0.59555000000000002</v>
      </c>
      <c r="I5961" s="12">
        <v>111.38052155668352</v>
      </c>
    </row>
    <row r="5962" spans="6:9" x14ac:dyDescent="0.3">
      <c r="F5962" s="2">
        <v>5957</v>
      </c>
      <c r="G5962" s="12">
        <f ca="1"/>
        <v>111.38989793104592</v>
      </c>
      <c r="H5962" s="12">
        <v>0.59565000000000001</v>
      </c>
      <c r="I5962" s="12">
        <v>111.38092358871084</v>
      </c>
    </row>
    <row r="5963" spans="6:9" x14ac:dyDescent="0.3">
      <c r="F5963" s="2">
        <v>5958</v>
      </c>
      <c r="G5963" s="12">
        <f ca="1"/>
        <v>111.38991800688055</v>
      </c>
      <c r="H5963" s="12">
        <v>0.59575</v>
      </c>
      <c r="I5963" s="12">
        <v>111.3813257343848</v>
      </c>
    </row>
    <row r="5964" spans="6:9" x14ac:dyDescent="0.3">
      <c r="F5964" s="2">
        <v>5959</v>
      </c>
      <c r="G5964" s="12">
        <f ca="1"/>
        <v>111.39088534453759</v>
      </c>
      <c r="H5964" s="12">
        <v>0.59584999999999999</v>
      </c>
      <c r="I5964" s="12">
        <v>111.38172799376562</v>
      </c>
    </row>
    <row r="5965" spans="6:9" x14ac:dyDescent="0.3">
      <c r="F5965" s="2">
        <v>5960</v>
      </c>
      <c r="G5965" s="12">
        <f ca="1"/>
        <v>111.39092795075697</v>
      </c>
      <c r="H5965" s="12">
        <v>0.59594999999999998</v>
      </c>
      <c r="I5965" s="12">
        <v>111.3821303669136</v>
      </c>
    </row>
    <row r="5966" spans="6:9" x14ac:dyDescent="0.3">
      <c r="F5966" s="2">
        <v>5961</v>
      </c>
      <c r="G5966" s="12">
        <f ca="1"/>
        <v>111.39155700088081</v>
      </c>
      <c r="H5966" s="12">
        <v>0.59604999999999997</v>
      </c>
      <c r="I5966" s="12">
        <v>111.38253285388912</v>
      </c>
    </row>
    <row r="5967" spans="6:9" x14ac:dyDescent="0.3">
      <c r="F5967" s="2">
        <v>5962</v>
      </c>
      <c r="G5967" s="12">
        <f ca="1"/>
        <v>111.3920544178561</v>
      </c>
      <c r="H5967" s="12">
        <v>0.59614999999999996</v>
      </c>
      <c r="I5967" s="12">
        <v>111.38293545475253</v>
      </c>
    </row>
    <row r="5968" spans="6:9" x14ac:dyDescent="0.3">
      <c r="F5968" s="2">
        <v>5963</v>
      </c>
      <c r="G5968" s="12">
        <f ca="1"/>
        <v>111.39427641840297</v>
      </c>
      <c r="H5968" s="12">
        <v>0.59624999999999995</v>
      </c>
      <c r="I5968" s="12">
        <v>111.38333816956428</v>
      </c>
    </row>
    <row r="5969" spans="6:9" x14ac:dyDescent="0.3">
      <c r="F5969" s="2">
        <v>5964</v>
      </c>
      <c r="G5969" s="12">
        <f ca="1"/>
        <v>111.39456898066692</v>
      </c>
      <c r="H5969" s="12">
        <v>0.59635000000000005</v>
      </c>
      <c r="I5969" s="12">
        <v>111.38374099838488</v>
      </c>
    </row>
    <row r="5970" spans="6:9" x14ac:dyDescent="0.3">
      <c r="F5970" s="2">
        <v>5965</v>
      </c>
      <c r="G5970" s="12">
        <f ca="1"/>
        <v>111.39465171141252</v>
      </c>
      <c r="H5970" s="12">
        <v>0.59645000000000004</v>
      </c>
      <c r="I5970" s="12">
        <v>111.38414394127483</v>
      </c>
    </row>
    <row r="5971" spans="6:9" x14ac:dyDescent="0.3">
      <c r="F5971" s="2">
        <v>5966</v>
      </c>
      <c r="G5971" s="12">
        <f ca="1"/>
        <v>111.39468090542081</v>
      </c>
      <c r="H5971" s="12">
        <v>0.59655000000000002</v>
      </c>
      <c r="I5971" s="12">
        <v>111.38454699829472</v>
      </c>
    </row>
    <row r="5972" spans="6:9" x14ac:dyDescent="0.3">
      <c r="F5972" s="2">
        <v>5967</v>
      </c>
      <c r="G5972" s="12">
        <f ca="1"/>
        <v>111.39532885061914</v>
      </c>
      <c r="H5972" s="12">
        <v>0.59665000000000001</v>
      </c>
      <c r="I5972" s="12">
        <v>111.38495016950517</v>
      </c>
    </row>
    <row r="5973" spans="6:9" x14ac:dyDescent="0.3">
      <c r="F5973" s="2">
        <v>5968</v>
      </c>
      <c r="G5973" s="12">
        <f ca="1"/>
        <v>111.3954306452147</v>
      </c>
      <c r="H5973" s="12">
        <v>0.59675</v>
      </c>
      <c r="I5973" s="12">
        <v>111.38535345496689</v>
      </c>
    </row>
    <row r="5974" spans="6:9" x14ac:dyDescent="0.3">
      <c r="F5974" s="2">
        <v>5969</v>
      </c>
      <c r="G5974" s="12">
        <f ca="1"/>
        <v>111.39559512107634</v>
      </c>
      <c r="H5974" s="12">
        <v>0.59684999999999999</v>
      </c>
      <c r="I5974" s="12">
        <v>111.38575685474055</v>
      </c>
    </row>
    <row r="5975" spans="6:9" x14ac:dyDescent="0.3">
      <c r="F5975" s="2">
        <v>5970</v>
      </c>
      <c r="G5975" s="12">
        <f ca="1"/>
        <v>111.39561425793335</v>
      </c>
      <c r="H5975" s="12">
        <v>0.59694999999999998</v>
      </c>
      <c r="I5975" s="12">
        <v>111.38616036888695</v>
      </c>
    </row>
    <row r="5976" spans="6:9" x14ac:dyDescent="0.3">
      <c r="F5976" s="2">
        <v>5971</v>
      </c>
      <c r="G5976" s="12">
        <f ca="1"/>
        <v>111.39592782742713</v>
      </c>
      <c r="H5976" s="12">
        <v>0.59704999999999997</v>
      </c>
      <c r="I5976" s="12">
        <v>111.38656399746691</v>
      </c>
    </row>
    <row r="5977" spans="6:9" x14ac:dyDescent="0.3">
      <c r="F5977" s="2">
        <v>5972</v>
      </c>
      <c r="G5977" s="12">
        <f ca="1"/>
        <v>111.39659350883178</v>
      </c>
      <c r="H5977" s="12">
        <v>0.59714999999999996</v>
      </c>
      <c r="I5977" s="12">
        <v>111.38696774054127</v>
      </c>
    </row>
    <row r="5978" spans="6:9" x14ac:dyDescent="0.3">
      <c r="F5978" s="2">
        <v>5973</v>
      </c>
      <c r="G5978" s="12">
        <f ca="1"/>
        <v>111.39721452301052</v>
      </c>
      <c r="H5978" s="12">
        <v>0.59724999999999995</v>
      </c>
      <c r="I5978" s="12">
        <v>111.38737159817096</v>
      </c>
    </row>
    <row r="5979" spans="6:9" x14ac:dyDescent="0.3">
      <c r="F5979" s="2">
        <v>5974</v>
      </c>
      <c r="G5979" s="12">
        <f ca="1"/>
        <v>111.39758736619932</v>
      </c>
      <c r="H5979" s="12">
        <v>0.59735000000000005</v>
      </c>
      <c r="I5979" s="12">
        <v>111.38777557041692</v>
      </c>
    </row>
    <row r="5980" spans="6:9" x14ac:dyDescent="0.3">
      <c r="F5980" s="2">
        <v>5975</v>
      </c>
      <c r="G5980" s="12">
        <f ca="1"/>
        <v>111.39768918083128</v>
      </c>
      <c r="H5980" s="12">
        <v>0.59745000000000004</v>
      </c>
      <c r="I5980" s="12">
        <v>111.38817965734017</v>
      </c>
    </row>
    <row r="5981" spans="6:9" x14ac:dyDescent="0.3">
      <c r="F5981" s="2">
        <v>5976</v>
      </c>
      <c r="G5981" s="12">
        <f ca="1"/>
        <v>111.39776058620809</v>
      </c>
      <c r="H5981" s="12">
        <v>0.59755000000000003</v>
      </c>
      <c r="I5981" s="12">
        <v>111.38858385900178</v>
      </c>
    </row>
    <row r="5982" spans="6:9" x14ac:dyDescent="0.3">
      <c r="F5982" s="2">
        <v>5977</v>
      </c>
      <c r="G5982" s="12">
        <f ca="1"/>
        <v>111.39882108152065</v>
      </c>
      <c r="H5982" s="12">
        <v>0.59765000000000001</v>
      </c>
      <c r="I5982" s="12">
        <v>111.38898817546283</v>
      </c>
    </row>
    <row r="5983" spans="6:9" x14ac:dyDescent="0.3">
      <c r="F5983" s="2">
        <v>5978</v>
      </c>
      <c r="G5983" s="12">
        <f ca="1"/>
        <v>111.39909805968804</v>
      </c>
      <c r="H5983" s="12">
        <v>0.59775</v>
      </c>
      <c r="I5983" s="12">
        <v>111.38939260678445</v>
      </c>
    </row>
    <row r="5984" spans="6:9" x14ac:dyDescent="0.3">
      <c r="F5984" s="2">
        <v>5979</v>
      </c>
      <c r="G5984" s="12">
        <f ca="1"/>
        <v>111.39922745061843</v>
      </c>
      <c r="H5984" s="12">
        <v>0.59784999999999999</v>
      </c>
      <c r="I5984" s="12">
        <v>111.38979715302789</v>
      </c>
    </row>
    <row r="5985" spans="6:9" x14ac:dyDescent="0.3">
      <c r="F5985" s="2">
        <v>5980</v>
      </c>
      <c r="G5985" s="12">
        <f ca="1"/>
        <v>111.39941990583168</v>
      </c>
      <c r="H5985" s="12">
        <v>0.59794999999999998</v>
      </c>
      <c r="I5985" s="12">
        <v>111.39020181425434</v>
      </c>
    </row>
    <row r="5986" spans="6:9" x14ac:dyDescent="0.3">
      <c r="F5986" s="2">
        <v>5981</v>
      </c>
      <c r="G5986" s="12">
        <f ca="1"/>
        <v>111.39944488079496</v>
      </c>
      <c r="H5986" s="12">
        <v>0.59804999999999997</v>
      </c>
      <c r="I5986" s="12">
        <v>111.39060659052512</v>
      </c>
    </row>
    <row r="5987" spans="6:9" x14ac:dyDescent="0.3">
      <c r="F5987" s="2">
        <v>5982</v>
      </c>
      <c r="G5987" s="12">
        <f ca="1"/>
        <v>111.39989758966986</v>
      </c>
      <c r="H5987" s="12">
        <v>0.59814999999999996</v>
      </c>
      <c r="I5987" s="12">
        <v>111.39101148190159</v>
      </c>
    </row>
    <row r="5988" spans="6:9" x14ac:dyDescent="0.3">
      <c r="F5988" s="2">
        <v>5983</v>
      </c>
      <c r="G5988" s="12">
        <f ca="1"/>
        <v>111.40042519617917</v>
      </c>
      <c r="H5988" s="12">
        <v>0.59824999999999995</v>
      </c>
      <c r="I5988" s="12">
        <v>111.39141648844509</v>
      </c>
    </row>
    <row r="5989" spans="6:9" x14ac:dyDescent="0.3">
      <c r="F5989" s="2">
        <v>5984</v>
      </c>
      <c r="G5989" s="12">
        <f ca="1"/>
        <v>111.40152622865021</v>
      </c>
      <c r="H5989" s="12">
        <v>0.59835000000000005</v>
      </c>
      <c r="I5989" s="12">
        <v>111.39182161021709</v>
      </c>
    </row>
    <row r="5990" spans="6:9" x14ac:dyDescent="0.3">
      <c r="F5990" s="2">
        <v>5985</v>
      </c>
      <c r="G5990" s="12">
        <f ca="1"/>
        <v>111.40158862558872</v>
      </c>
      <c r="H5990" s="12">
        <v>0.59845000000000004</v>
      </c>
      <c r="I5990" s="12">
        <v>111.39222684727908</v>
      </c>
    </row>
    <row r="5991" spans="6:9" x14ac:dyDescent="0.3">
      <c r="F5991" s="2">
        <v>5986</v>
      </c>
      <c r="G5991" s="12">
        <f ca="1"/>
        <v>111.4016739243696</v>
      </c>
      <c r="H5991" s="12">
        <v>0.59855000000000003</v>
      </c>
      <c r="I5991" s="12">
        <v>111.39263219969257</v>
      </c>
    </row>
    <row r="5992" spans="6:9" x14ac:dyDescent="0.3">
      <c r="F5992" s="2">
        <v>5987</v>
      </c>
      <c r="G5992" s="12">
        <f ca="1"/>
        <v>111.40201140428786</v>
      </c>
      <c r="H5992" s="12">
        <v>0.59865000000000002</v>
      </c>
      <c r="I5992" s="12">
        <v>111.39303766751915</v>
      </c>
    </row>
    <row r="5993" spans="6:9" x14ac:dyDescent="0.3">
      <c r="F5993" s="2">
        <v>5988</v>
      </c>
      <c r="G5993" s="12">
        <f ca="1"/>
        <v>111.40356075483724</v>
      </c>
      <c r="H5993" s="12">
        <v>0.59875</v>
      </c>
      <c r="I5993" s="12">
        <v>111.39344325082045</v>
      </c>
    </row>
    <row r="5994" spans="6:9" x14ac:dyDescent="0.3">
      <c r="F5994" s="2">
        <v>5989</v>
      </c>
      <c r="G5994" s="12">
        <f ca="1"/>
        <v>111.40384176492827</v>
      </c>
      <c r="H5994" s="12">
        <v>0.59884999999999999</v>
      </c>
      <c r="I5994" s="12">
        <v>111.39384894965815</v>
      </c>
    </row>
    <row r="5995" spans="6:9" x14ac:dyDescent="0.3">
      <c r="F5995" s="2">
        <v>5990</v>
      </c>
      <c r="G5995" s="12">
        <f ca="1"/>
        <v>111.40414005693198</v>
      </c>
      <c r="H5995" s="12">
        <v>0.59894999999999998</v>
      </c>
      <c r="I5995" s="12">
        <v>111.39425476409399</v>
      </c>
    </row>
    <row r="5996" spans="6:9" x14ac:dyDescent="0.3">
      <c r="F5996" s="2">
        <v>5991</v>
      </c>
      <c r="G5996" s="12">
        <f ca="1"/>
        <v>111.40439612492652</v>
      </c>
      <c r="H5996" s="12">
        <v>0.59904999999999997</v>
      </c>
      <c r="I5996" s="12">
        <v>111.39466069418971</v>
      </c>
    </row>
    <row r="5997" spans="6:9" x14ac:dyDescent="0.3">
      <c r="F5997" s="2">
        <v>5992</v>
      </c>
      <c r="G5997" s="12">
        <f ca="1"/>
        <v>111.40442233191315</v>
      </c>
      <c r="H5997" s="12">
        <v>0.59914999999999996</v>
      </c>
      <c r="I5997" s="12">
        <v>111.39506674000715</v>
      </c>
    </row>
    <row r="5998" spans="6:9" x14ac:dyDescent="0.3">
      <c r="F5998" s="2">
        <v>5993</v>
      </c>
      <c r="G5998" s="12">
        <f ca="1"/>
        <v>111.40451233592479</v>
      </c>
      <c r="H5998" s="12">
        <v>0.59924999999999995</v>
      </c>
      <c r="I5998" s="12">
        <v>111.39547290160819</v>
      </c>
    </row>
    <row r="5999" spans="6:9" x14ac:dyDescent="0.3">
      <c r="F5999" s="2">
        <v>5994</v>
      </c>
      <c r="G5999" s="12">
        <f ca="1"/>
        <v>111.40551853753072</v>
      </c>
      <c r="H5999" s="12">
        <v>0.59935000000000005</v>
      </c>
      <c r="I5999" s="12">
        <v>111.39587917905475</v>
      </c>
    </row>
    <row r="6000" spans="6:9" x14ac:dyDescent="0.3">
      <c r="F6000" s="2">
        <v>5995</v>
      </c>
      <c r="G6000" s="12">
        <f ca="1"/>
        <v>111.40560208195132</v>
      </c>
      <c r="H6000" s="12">
        <v>0.59945000000000004</v>
      </c>
      <c r="I6000" s="12">
        <v>111.39628557240877</v>
      </c>
    </row>
    <row r="6001" spans="6:9" x14ac:dyDescent="0.3">
      <c r="F6001" s="2">
        <v>5996</v>
      </c>
      <c r="G6001" s="12">
        <f ca="1"/>
        <v>111.40601504306501</v>
      </c>
      <c r="H6001" s="12">
        <v>0.59955000000000003</v>
      </c>
      <c r="I6001" s="12">
        <v>111.3966920817323</v>
      </c>
    </row>
    <row r="6002" spans="6:9" x14ac:dyDescent="0.3">
      <c r="F6002" s="2">
        <v>5997</v>
      </c>
      <c r="G6002" s="12">
        <f ca="1"/>
        <v>111.4067878464334</v>
      </c>
      <c r="H6002" s="12">
        <v>0.59965000000000002</v>
      </c>
      <c r="I6002" s="12">
        <v>111.39709870708738</v>
      </c>
    </row>
    <row r="6003" spans="6:9" x14ac:dyDescent="0.3">
      <c r="F6003" s="2">
        <v>5998</v>
      </c>
      <c r="G6003" s="12">
        <f ca="1"/>
        <v>111.40721736067589</v>
      </c>
      <c r="H6003" s="12">
        <v>0.59975000000000001</v>
      </c>
      <c r="I6003" s="12">
        <v>111.39750544853615</v>
      </c>
    </row>
    <row r="6004" spans="6:9" x14ac:dyDescent="0.3">
      <c r="F6004" s="2">
        <v>5999</v>
      </c>
      <c r="G6004" s="12">
        <f ca="1"/>
        <v>111.40722006058854</v>
      </c>
      <c r="H6004" s="12">
        <v>0.59984999999999999</v>
      </c>
      <c r="I6004" s="12">
        <v>111.39791230614075</v>
      </c>
    </row>
    <row r="6005" spans="6:9" x14ac:dyDescent="0.3">
      <c r="F6005" s="2">
        <v>6000</v>
      </c>
      <c r="G6005" s="12">
        <f ca="1"/>
        <v>111.40749161846936</v>
      </c>
      <c r="H6005" s="12">
        <v>0.59994999999999998</v>
      </c>
      <c r="I6005" s="12">
        <v>111.39831927996342</v>
      </c>
    </row>
    <row r="6006" spans="6:9" x14ac:dyDescent="0.3">
      <c r="F6006" s="2">
        <v>6001</v>
      </c>
      <c r="G6006" s="12">
        <f ca="1"/>
        <v>111.40787533657041</v>
      </c>
      <c r="H6006" s="12">
        <v>0.60004999999999997</v>
      </c>
      <c r="I6006" s="12">
        <v>111.39872637006638</v>
      </c>
    </row>
    <row r="6007" spans="6:9" x14ac:dyDescent="0.3">
      <c r="F6007" s="2">
        <v>6002</v>
      </c>
      <c r="G6007" s="12">
        <f ca="1"/>
        <v>111.40816468557624</v>
      </c>
      <c r="H6007" s="12">
        <v>0.60014999999999996</v>
      </c>
      <c r="I6007" s="12">
        <v>111.39913357651197</v>
      </c>
    </row>
    <row r="6008" spans="6:9" x14ac:dyDescent="0.3">
      <c r="F6008" s="2">
        <v>6003</v>
      </c>
      <c r="G6008" s="12">
        <f ca="1"/>
        <v>111.40834789487262</v>
      </c>
      <c r="H6008" s="12">
        <v>0.60024999999999995</v>
      </c>
      <c r="I6008" s="12">
        <v>111.39954089936255</v>
      </c>
    </row>
    <row r="6009" spans="6:9" x14ac:dyDescent="0.3">
      <c r="F6009" s="2">
        <v>6004</v>
      </c>
      <c r="G6009" s="12">
        <f ca="1"/>
        <v>111.40896510768432</v>
      </c>
      <c r="H6009" s="12">
        <v>0.60035000000000005</v>
      </c>
      <c r="I6009" s="12">
        <v>111.39994833868052</v>
      </c>
    </row>
    <row r="6010" spans="6:9" x14ac:dyDescent="0.3">
      <c r="F6010" s="2">
        <v>6005</v>
      </c>
      <c r="G6010" s="12">
        <f ca="1"/>
        <v>111.40944916958699</v>
      </c>
      <c r="H6010" s="12">
        <v>0.60045000000000004</v>
      </c>
      <c r="I6010" s="12">
        <v>111.40035589452832</v>
      </c>
    </row>
    <row r="6011" spans="6:9" x14ac:dyDescent="0.3">
      <c r="F6011" s="2">
        <v>6006</v>
      </c>
      <c r="G6011" s="12">
        <f ca="1"/>
        <v>111.40960433392462</v>
      </c>
      <c r="H6011" s="12">
        <v>0.60055000000000003</v>
      </c>
      <c r="I6011" s="12">
        <v>111.40076356696848</v>
      </c>
    </row>
    <row r="6012" spans="6:9" x14ac:dyDescent="0.3">
      <c r="F6012" s="2">
        <v>6007</v>
      </c>
      <c r="G6012" s="12">
        <f ca="1"/>
        <v>111.40994201511893</v>
      </c>
      <c r="H6012" s="12">
        <v>0.60065000000000002</v>
      </c>
      <c r="I6012" s="12">
        <v>111.40117135606354</v>
      </c>
    </row>
    <row r="6013" spans="6:9" x14ac:dyDescent="0.3">
      <c r="F6013" s="2">
        <v>6008</v>
      </c>
      <c r="G6013" s="12">
        <f ca="1"/>
        <v>111.41078281147415</v>
      </c>
      <c r="H6013" s="12">
        <v>0.60075000000000001</v>
      </c>
      <c r="I6013" s="12">
        <v>111.40157926187612</v>
      </c>
    </row>
    <row r="6014" spans="6:9" x14ac:dyDescent="0.3">
      <c r="F6014" s="2">
        <v>6009</v>
      </c>
      <c r="G6014" s="12">
        <f ca="1"/>
        <v>111.41090674455647</v>
      </c>
      <c r="H6014" s="12">
        <v>0.60085</v>
      </c>
      <c r="I6014" s="12">
        <v>111.40198728446887</v>
      </c>
    </row>
    <row r="6015" spans="6:9" x14ac:dyDescent="0.3">
      <c r="F6015" s="2">
        <v>6010</v>
      </c>
      <c r="G6015" s="12">
        <f ca="1"/>
        <v>111.41213874502387</v>
      </c>
      <c r="H6015" s="12">
        <v>0.60094999999999998</v>
      </c>
      <c r="I6015" s="12">
        <v>111.40239542390448</v>
      </c>
    </row>
    <row r="6016" spans="6:9" x14ac:dyDescent="0.3">
      <c r="F6016" s="2">
        <v>6011</v>
      </c>
      <c r="G6016" s="12">
        <f ca="1"/>
        <v>111.41288049250687</v>
      </c>
      <c r="H6016" s="12">
        <v>0.60104999999999997</v>
      </c>
      <c r="I6016" s="12">
        <v>111.40280368024571</v>
      </c>
    </row>
    <row r="6017" spans="6:9" x14ac:dyDescent="0.3">
      <c r="F6017" s="2">
        <v>6012</v>
      </c>
      <c r="G6017" s="12">
        <f ca="1"/>
        <v>111.41347653162211</v>
      </c>
      <c r="H6017" s="12">
        <v>0.60114999999999996</v>
      </c>
      <c r="I6017" s="12">
        <v>111.40321205355536</v>
      </c>
    </row>
    <row r="6018" spans="6:9" x14ac:dyDescent="0.3">
      <c r="F6018" s="2">
        <v>6013</v>
      </c>
      <c r="G6018" s="12">
        <f ca="1"/>
        <v>111.41427301739508</v>
      </c>
      <c r="H6018" s="12">
        <v>0.60124999999999995</v>
      </c>
      <c r="I6018" s="12">
        <v>111.40362054389628</v>
      </c>
    </row>
    <row r="6019" spans="6:9" x14ac:dyDescent="0.3">
      <c r="F6019" s="2">
        <v>6014</v>
      </c>
      <c r="G6019" s="12">
        <f ca="1"/>
        <v>111.41448630262488</v>
      </c>
      <c r="H6019" s="12">
        <v>0.60135000000000005</v>
      </c>
      <c r="I6019" s="12">
        <v>111.40402915133139</v>
      </c>
    </row>
    <row r="6020" spans="6:9" x14ac:dyDescent="0.3">
      <c r="F6020" s="2">
        <v>6015</v>
      </c>
      <c r="G6020" s="12">
        <f ca="1"/>
        <v>111.41521971856795</v>
      </c>
      <c r="H6020" s="12">
        <v>0.60145000000000004</v>
      </c>
      <c r="I6020" s="12">
        <v>111.40443787592361</v>
      </c>
    </row>
    <row r="6021" spans="6:9" x14ac:dyDescent="0.3">
      <c r="F6021" s="2">
        <v>6016</v>
      </c>
      <c r="G6021" s="12">
        <f ca="1"/>
        <v>111.41574995024334</v>
      </c>
      <c r="H6021" s="12">
        <v>0.60155000000000003</v>
      </c>
      <c r="I6021" s="12">
        <v>111.40484671773595</v>
      </c>
    </row>
    <row r="6022" spans="6:9" x14ac:dyDescent="0.3">
      <c r="F6022" s="2">
        <v>6017</v>
      </c>
      <c r="G6022" s="12">
        <f ca="1"/>
        <v>111.41575008047577</v>
      </c>
      <c r="H6022" s="12">
        <v>0.60165000000000002</v>
      </c>
      <c r="I6022" s="12">
        <v>111.40525567683147</v>
      </c>
    </row>
    <row r="6023" spans="6:9" x14ac:dyDescent="0.3">
      <c r="F6023" s="2">
        <v>6018</v>
      </c>
      <c r="G6023" s="12">
        <f ca="1"/>
        <v>111.41605734749291</v>
      </c>
      <c r="H6023" s="12">
        <v>0.60175000000000001</v>
      </c>
      <c r="I6023" s="12">
        <v>111.40566475327327</v>
      </c>
    </row>
    <row r="6024" spans="6:9" x14ac:dyDescent="0.3">
      <c r="F6024" s="2">
        <v>6019</v>
      </c>
      <c r="G6024" s="12">
        <f ca="1"/>
        <v>111.41661354470345</v>
      </c>
      <c r="H6024" s="12">
        <v>0.60185</v>
      </c>
      <c r="I6024" s="12">
        <v>111.4060739471245</v>
      </c>
    </row>
    <row r="6025" spans="6:9" x14ac:dyDescent="0.3">
      <c r="F6025" s="2">
        <v>6020</v>
      </c>
      <c r="G6025" s="12">
        <f ca="1"/>
        <v>111.41661999455364</v>
      </c>
      <c r="H6025" s="12">
        <v>0.60194999999999999</v>
      </c>
      <c r="I6025" s="12">
        <v>111.40648325844833</v>
      </c>
    </row>
    <row r="6026" spans="6:9" x14ac:dyDescent="0.3">
      <c r="F6026" s="2">
        <v>6021</v>
      </c>
      <c r="G6026" s="12">
        <f ca="1"/>
        <v>111.41700513482154</v>
      </c>
      <c r="H6026" s="12">
        <v>0.60204999999999997</v>
      </c>
      <c r="I6026" s="12">
        <v>111.40689268730804</v>
      </c>
    </row>
    <row r="6027" spans="6:9" x14ac:dyDescent="0.3">
      <c r="F6027" s="2">
        <v>6022</v>
      </c>
      <c r="G6027" s="12">
        <f ca="1"/>
        <v>111.41717603182602</v>
      </c>
      <c r="H6027" s="12">
        <v>0.60214999999999996</v>
      </c>
      <c r="I6027" s="12">
        <v>111.40730223376694</v>
      </c>
    </row>
    <row r="6028" spans="6:9" x14ac:dyDescent="0.3">
      <c r="F6028" s="2">
        <v>6023</v>
      </c>
      <c r="G6028" s="12">
        <f ca="1"/>
        <v>111.4175616833821</v>
      </c>
      <c r="H6028" s="12">
        <v>0.60224999999999995</v>
      </c>
      <c r="I6028" s="12">
        <v>111.40771189788835</v>
      </c>
    </row>
    <row r="6029" spans="6:9" x14ac:dyDescent="0.3">
      <c r="F6029" s="2">
        <v>6024</v>
      </c>
      <c r="G6029" s="12">
        <f ca="1"/>
        <v>111.41822243156561</v>
      </c>
      <c r="H6029" s="12">
        <v>0.60235000000000005</v>
      </c>
      <c r="I6029" s="12">
        <v>111.40812167973567</v>
      </c>
    </row>
    <row r="6030" spans="6:9" x14ac:dyDescent="0.3">
      <c r="F6030" s="2">
        <v>6025</v>
      </c>
      <c r="G6030" s="12">
        <f ca="1"/>
        <v>111.41835401084828</v>
      </c>
      <c r="H6030" s="12">
        <v>0.60245000000000004</v>
      </c>
      <c r="I6030" s="12">
        <v>111.40853157937237</v>
      </c>
    </row>
    <row r="6031" spans="6:9" x14ac:dyDescent="0.3">
      <c r="F6031" s="2">
        <v>6026</v>
      </c>
      <c r="G6031" s="12">
        <f ca="1"/>
        <v>111.41847673340848</v>
      </c>
      <c r="H6031" s="12">
        <v>0.60255000000000003</v>
      </c>
      <c r="I6031" s="12">
        <v>111.40894159686192</v>
      </c>
    </row>
    <row r="6032" spans="6:9" x14ac:dyDescent="0.3">
      <c r="F6032" s="2">
        <v>6027</v>
      </c>
      <c r="G6032" s="12">
        <f ca="1"/>
        <v>111.41873144868559</v>
      </c>
      <c r="H6032" s="12">
        <v>0.60265000000000002</v>
      </c>
      <c r="I6032" s="12">
        <v>111.40935173226791</v>
      </c>
    </row>
    <row r="6033" spans="6:9" x14ac:dyDescent="0.3">
      <c r="F6033" s="2">
        <v>6028</v>
      </c>
      <c r="G6033" s="12">
        <f ca="1"/>
        <v>111.41883591262491</v>
      </c>
      <c r="H6033" s="12">
        <v>0.60275000000000001</v>
      </c>
      <c r="I6033" s="12">
        <v>111.4097619856539</v>
      </c>
    </row>
    <row r="6034" spans="6:9" x14ac:dyDescent="0.3">
      <c r="F6034" s="2">
        <v>6029</v>
      </c>
      <c r="G6034" s="12">
        <f ca="1"/>
        <v>111.41907294449577</v>
      </c>
      <c r="H6034" s="12">
        <v>0.60285</v>
      </c>
      <c r="I6034" s="12">
        <v>111.41017235708357</v>
      </c>
    </row>
    <row r="6035" spans="6:9" x14ac:dyDescent="0.3">
      <c r="F6035" s="2">
        <v>6030</v>
      </c>
      <c r="G6035" s="12">
        <f ca="1"/>
        <v>111.41940560484414</v>
      </c>
      <c r="H6035" s="12">
        <v>0.60294999999999999</v>
      </c>
      <c r="I6035" s="12">
        <v>111.4105828466206</v>
      </c>
    </row>
    <row r="6036" spans="6:9" x14ac:dyDescent="0.3">
      <c r="F6036" s="2">
        <v>6031</v>
      </c>
      <c r="G6036" s="12">
        <f ca="1"/>
        <v>111.42037014707213</v>
      </c>
      <c r="H6036" s="12">
        <v>0.60304999999999997</v>
      </c>
      <c r="I6036" s="12">
        <v>111.41099345432875</v>
      </c>
    </row>
    <row r="6037" spans="6:9" x14ac:dyDescent="0.3">
      <c r="F6037" s="2">
        <v>6032</v>
      </c>
      <c r="G6037" s="12">
        <f ca="1"/>
        <v>111.42063301329802</v>
      </c>
      <c r="H6037" s="12">
        <v>0.60314999999999996</v>
      </c>
      <c r="I6037" s="12">
        <v>111.41140418027183</v>
      </c>
    </row>
    <row r="6038" spans="6:9" x14ac:dyDescent="0.3">
      <c r="F6038" s="2">
        <v>6033</v>
      </c>
      <c r="G6038" s="12">
        <f ca="1"/>
        <v>111.42080117059984</v>
      </c>
      <c r="H6038" s="12">
        <v>0.60324999999999995</v>
      </c>
      <c r="I6038" s="12">
        <v>111.41181502451367</v>
      </c>
    </row>
    <row r="6039" spans="6:9" x14ac:dyDescent="0.3">
      <c r="F6039" s="2">
        <v>6034</v>
      </c>
      <c r="G6039" s="12">
        <f ca="1"/>
        <v>111.42108261909905</v>
      </c>
      <c r="H6039" s="12">
        <v>0.60335000000000005</v>
      </c>
      <c r="I6039" s="12">
        <v>111.41222598711821</v>
      </c>
    </row>
    <row r="6040" spans="6:9" x14ac:dyDescent="0.3">
      <c r="F6040" s="2">
        <v>6035</v>
      </c>
      <c r="G6040" s="12">
        <f ca="1"/>
        <v>111.42116952489734</v>
      </c>
      <c r="H6040" s="12">
        <v>0.60345000000000004</v>
      </c>
      <c r="I6040" s="12">
        <v>111.41263706814935</v>
      </c>
    </row>
    <row r="6041" spans="6:9" x14ac:dyDescent="0.3">
      <c r="F6041" s="2">
        <v>6036</v>
      </c>
      <c r="G6041" s="12">
        <f ca="1"/>
        <v>111.42124589611952</v>
      </c>
      <c r="H6041" s="12">
        <v>0.60355000000000003</v>
      </c>
      <c r="I6041" s="12">
        <v>111.41304826767114</v>
      </c>
    </row>
    <row r="6042" spans="6:9" x14ac:dyDescent="0.3">
      <c r="F6042" s="2">
        <v>6037</v>
      </c>
      <c r="G6042" s="12">
        <f ca="1"/>
        <v>111.4212522617165</v>
      </c>
      <c r="H6042" s="12">
        <v>0.60365000000000002</v>
      </c>
      <c r="I6042" s="12">
        <v>111.4134595857476</v>
      </c>
    </row>
    <row r="6043" spans="6:9" x14ac:dyDescent="0.3">
      <c r="F6043" s="2">
        <v>6038</v>
      </c>
      <c r="G6043" s="12">
        <f ca="1"/>
        <v>111.42201336176448</v>
      </c>
      <c r="H6043" s="12">
        <v>0.60375000000000001</v>
      </c>
      <c r="I6043" s="12">
        <v>111.41387102244288</v>
      </c>
    </row>
    <row r="6044" spans="6:9" x14ac:dyDescent="0.3">
      <c r="F6044" s="2">
        <v>6039</v>
      </c>
      <c r="G6044" s="12">
        <f ca="1"/>
        <v>111.42258571119962</v>
      </c>
      <c r="H6044" s="12">
        <v>0.60385</v>
      </c>
      <c r="I6044" s="12">
        <v>111.4142825778211</v>
      </c>
    </row>
    <row r="6045" spans="6:9" x14ac:dyDescent="0.3">
      <c r="F6045" s="2">
        <v>6040</v>
      </c>
      <c r="G6045" s="12">
        <f ca="1"/>
        <v>111.42355833423285</v>
      </c>
      <c r="H6045" s="12">
        <v>0.60394999999999999</v>
      </c>
      <c r="I6045" s="12">
        <v>111.41469425194647</v>
      </c>
    </row>
    <row r="6046" spans="6:9" x14ac:dyDescent="0.3">
      <c r="F6046" s="2">
        <v>6041</v>
      </c>
      <c r="G6046" s="12">
        <f ca="1"/>
        <v>111.42360997649575</v>
      </c>
      <c r="H6046" s="12">
        <v>0.60404999999999998</v>
      </c>
      <c r="I6046" s="12">
        <v>111.41510604488326</v>
      </c>
    </row>
    <row r="6047" spans="6:9" x14ac:dyDescent="0.3">
      <c r="F6047" s="2">
        <v>6042</v>
      </c>
      <c r="G6047" s="12">
        <f ca="1"/>
        <v>111.42380770597411</v>
      </c>
      <c r="H6047" s="12">
        <v>0.60414999999999996</v>
      </c>
      <c r="I6047" s="12">
        <v>111.41551795669578</v>
      </c>
    </row>
    <row r="6048" spans="6:9" x14ac:dyDescent="0.3">
      <c r="F6048" s="2">
        <v>6043</v>
      </c>
      <c r="G6048" s="12">
        <f ca="1"/>
        <v>111.42404615642428</v>
      </c>
      <c r="H6048" s="12">
        <v>0.60424999999999995</v>
      </c>
      <c r="I6048" s="12">
        <v>111.41592998744838</v>
      </c>
    </row>
    <row r="6049" spans="6:9" x14ac:dyDescent="0.3">
      <c r="F6049" s="2">
        <v>6044</v>
      </c>
      <c r="G6049" s="12">
        <f ca="1"/>
        <v>111.42438414067654</v>
      </c>
      <c r="H6049" s="12">
        <v>0.60435000000000005</v>
      </c>
      <c r="I6049" s="12">
        <v>111.41634213720548</v>
      </c>
    </row>
    <row r="6050" spans="6:9" x14ac:dyDescent="0.3">
      <c r="F6050" s="2">
        <v>6045</v>
      </c>
      <c r="G6050" s="12">
        <f ca="1"/>
        <v>111.4249235207635</v>
      </c>
      <c r="H6050" s="12">
        <v>0.60445000000000004</v>
      </c>
      <c r="I6050" s="12">
        <v>111.41675440603153</v>
      </c>
    </row>
    <row r="6051" spans="6:9" x14ac:dyDescent="0.3">
      <c r="F6051" s="2">
        <v>6046</v>
      </c>
      <c r="G6051" s="12">
        <f ca="1"/>
        <v>111.42535920611</v>
      </c>
      <c r="H6051" s="12">
        <v>0.60455000000000003</v>
      </c>
      <c r="I6051" s="12">
        <v>111.41716679399107</v>
      </c>
    </row>
    <row r="6052" spans="6:9" x14ac:dyDescent="0.3">
      <c r="F6052" s="2">
        <v>6047</v>
      </c>
      <c r="G6052" s="12">
        <f ca="1"/>
        <v>111.42573358655807</v>
      </c>
      <c r="H6052" s="12">
        <v>0.60465000000000002</v>
      </c>
      <c r="I6052" s="12">
        <v>111.41757930114863</v>
      </c>
    </row>
    <row r="6053" spans="6:9" x14ac:dyDescent="0.3">
      <c r="F6053" s="2">
        <v>6048</v>
      </c>
      <c r="G6053" s="12">
        <f ca="1"/>
        <v>111.42752496199749</v>
      </c>
      <c r="H6053" s="12">
        <v>0.60475000000000001</v>
      </c>
      <c r="I6053" s="12">
        <v>111.41799192756885</v>
      </c>
    </row>
    <row r="6054" spans="6:9" x14ac:dyDescent="0.3">
      <c r="F6054" s="2">
        <v>6049</v>
      </c>
      <c r="G6054" s="12">
        <f ca="1"/>
        <v>111.42841655484412</v>
      </c>
      <c r="H6054" s="12">
        <v>0.60485</v>
      </c>
      <c r="I6054" s="12">
        <v>111.4184046733164</v>
      </c>
    </row>
    <row r="6055" spans="6:9" x14ac:dyDescent="0.3">
      <c r="F6055" s="2">
        <v>6050</v>
      </c>
      <c r="G6055" s="12">
        <f ca="1"/>
        <v>111.42852566132476</v>
      </c>
      <c r="H6055" s="12">
        <v>0.60494999999999999</v>
      </c>
      <c r="I6055" s="12">
        <v>111.41881753845598</v>
      </c>
    </row>
    <row r="6056" spans="6:9" x14ac:dyDescent="0.3">
      <c r="F6056" s="2">
        <v>6051</v>
      </c>
      <c r="G6056" s="12">
        <f ca="1"/>
        <v>111.42967170301246</v>
      </c>
      <c r="H6056" s="12">
        <v>0.60504999999999998</v>
      </c>
      <c r="I6056" s="12">
        <v>111.41923052305239</v>
      </c>
    </row>
    <row r="6057" spans="6:9" x14ac:dyDescent="0.3">
      <c r="F6057" s="2">
        <v>6052</v>
      </c>
      <c r="G6057" s="12">
        <f ca="1"/>
        <v>111.43055482618456</v>
      </c>
      <c r="H6057" s="12">
        <v>0.60514999999999997</v>
      </c>
      <c r="I6057" s="12">
        <v>111.41964362717043</v>
      </c>
    </row>
    <row r="6058" spans="6:9" x14ac:dyDescent="0.3">
      <c r="F6058" s="2">
        <v>6053</v>
      </c>
      <c r="G6058" s="12">
        <f ca="1"/>
        <v>111.43071155197146</v>
      </c>
      <c r="H6058" s="12">
        <v>0.60524999999999995</v>
      </c>
      <c r="I6058" s="12">
        <v>111.42005685087497</v>
      </c>
    </row>
    <row r="6059" spans="6:9" x14ac:dyDescent="0.3">
      <c r="F6059" s="2">
        <v>6054</v>
      </c>
      <c r="G6059" s="12">
        <f ca="1"/>
        <v>111.43087547254567</v>
      </c>
      <c r="H6059" s="12">
        <v>0.60535000000000005</v>
      </c>
      <c r="I6059" s="12">
        <v>111.42047019423096</v>
      </c>
    </row>
    <row r="6060" spans="6:9" x14ac:dyDescent="0.3">
      <c r="F6060" s="2">
        <v>6055</v>
      </c>
      <c r="G6060" s="12">
        <f ca="1"/>
        <v>111.43089800110241</v>
      </c>
      <c r="H6060" s="12">
        <v>0.60545000000000004</v>
      </c>
      <c r="I6060" s="12">
        <v>111.42088365730335</v>
      </c>
    </row>
    <row r="6061" spans="6:9" x14ac:dyDescent="0.3">
      <c r="F6061" s="2">
        <v>6056</v>
      </c>
      <c r="G6061" s="12">
        <f ca="1"/>
        <v>111.43129043930006</v>
      </c>
      <c r="H6061" s="12">
        <v>0.60555000000000003</v>
      </c>
      <c r="I6061" s="12">
        <v>111.42129724015719</v>
      </c>
    </row>
    <row r="6062" spans="6:9" x14ac:dyDescent="0.3">
      <c r="F6062" s="2">
        <v>6057</v>
      </c>
      <c r="G6062" s="12">
        <f ca="1"/>
        <v>111.43129888802507</v>
      </c>
      <c r="H6062" s="12">
        <v>0.60565000000000002</v>
      </c>
      <c r="I6062" s="12">
        <v>111.42171094285754</v>
      </c>
    </row>
    <row r="6063" spans="6:9" x14ac:dyDescent="0.3">
      <c r="F6063" s="2">
        <v>6058</v>
      </c>
      <c r="G6063" s="12">
        <f ca="1"/>
        <v>111.43132690073337</v>
      </c>
      <c r="H6063" s="12">
        <v>0.60575000000000001</v>
      </c>
      <c r="I6063" s="12">
        <v>111.42212476546955</v>
      </c>
    </row>
    <row r="6064" spans="6:9" x14ac:dyDescent="0.3">
      <c r="F6064" s="2">
        <v>6059</v>
      </c>
      <c r="G6064" s="12">
        <f ca="1"/>
        <v>111.43148463122817</v>
      </c>
      <c r="H6064" s="12">
        <v>0.60585</v>
      </c>
      <c r="I6064" s="12">
        <v>111.4225387080584</v>
      </c>
    </row>
    <row r="6065" spans="6:9" x14ac:dyDescent="0.3">
      <c r="F6065" s="2">
        <v>6060</v>
      </c>
      <c r="G6065" s="12">
        <f ca="1"/>
        <v>111.43197260328311</v>
      </c>
      <c r="H6065" s="12">
        <v>0.60594999999999999</v>
      </c>
      <c r="I6065" s="12">
        <v>111.42295277068934</v>
      </c>
    </row>
    <row r="6066" spans="6:9" x14ac:dyDescent="0.3">
      <c r="F6066" s="2">
        <v>6061</v>
      </c>
      <c r="G6066" s="12">
        <f ca="1"/>
        <v>111.43229951624471</v>
      </c>
      <c r="H6066" s="12">
        <v>0.60604999999999998</v>
      </c>
      <c r="I6066" s="12">
        <v>111.42336695342763</v>
      </c>
    </row>
    <row r="6067" spans="6:9" x14ac:dyDescent="0.3">
      <c r="F6067" s="2">
        <v>6062</v>
      </c>
      <c r="G6067" s="12">
        <f ca="1"/>
        <v>111.43235995857667</v>
      </c>
      <c r="H6067" s="12">
        <v>0.60614999999999997</v>
      </c>
      <c r="I6067" s="12">
        <v>111.42378125633863</v>
      </c>
    </row>
    <row r="6068" spans="6:9" x14ac:dyDescent="0.3">
      <c r="F6068" s="2">
        <v>6063</v>
      </c>
      <c r="G6068" s="12">
        <f ca="1"/>
        <v>111.4328114530597</v>
      </c>
      <c r="H6068" s="12">
        <v>0.60624999999999996</v>
      </c>
      <c r="I6068" s="12">
        <v>111.42419567948772</v>
      </c>
    </row>
    <row r="6069" spans="6:9" x14ac:dyDescent="0.3">
      <c r="F6069" s="2">
        <v>6064</v>
      </c>
      <c r="G6069" s="12">
        <f ca="1"/>
        <v>111.43309026926258</v>
      </c>
      <c r="H6069" s="12">
        <v>0.60634999999999994</v>
      </c>
      <c r="I6069" s="12">
        <v>111.42461022294036</v>
      </c>
    </row>
    <row r="6070" spans="6:9" x14ac:dyDescent="0.3">
      <c r="F6070" s="2">
        <v>6065</v>
      </c>
      <c r="G6070" s="12">
        <f ca="1"/>
        <v>111.43353197986032</v>
      </c>
      <c r="H6070" s="12">
        <v>0.60645000000000004</v>
      </c>
      <c r="I6070" s="12">
        <v>111.42502488676205</v>
      </c>
    </row>
    <row r="6071" spans="6:9" x14ac:dyDescent="0.3">
      <c r="F6071" s="2">
        <v>6066</v>
      </c>
      <c r="G6071" s="12">
        <f ca="1"/>
        <v>111.4336003936113</v>
      </c>
      <c r="H6071" s="12">
        <v>0.60655000000000003</v>
      </c>
      <c r="I6071" s="12">
        <v>111.42543967101832</v>
      </c>
    </row>
    <row r="6072" spans="6:9" x14ac:dyDescent="0.3">
      <c r="F6072" s="2">
        <v>6067</v>
      </c>
      <c r="G6072" s="12">
        <f ca="1"/>
        <v>111.43387173709071</v>
      </c>
      <c r="H6072" s="12">
        <v>0.60665000000000002</v>
      </c>
      <c r="I6072" s="12">
        <v>111.42585457577479</v>
      </c>
    </row>
    <row r="6073" spans="6:9" x14ac:dyDescent="0.3">
      <c r="F6073" s="2">
        <v>6068</v>
      </c>
      <c r="G6073" s="12">
        <f ca="1"/>
        <v>111.43441438369477</v>
      </c>
      <c r="H6073" s="12">
        <v>0.60675000000000001</v>
      </c>
      <c r="I6073" s="12">
        <v>111.42626960109712</v>
      </c>
    </row>
    <row r="6074" spans="6:9" x14ac:dyDescent="0.3">
      <c r="F6074" s="2">
        <v>6069</v>
      </c>
      <c r="G6074" s="12">
        <f ca="1"/>
        <v>111.43449700229473</v>
      </c>
      <c r="H6074" s="12">
        <v>0.60685</v>
      </c>
      <c r="I6074" s="12">
        <v>111.42668474705098</v>
      </c>
    </row>
    <row r="6075" spans="6:9" x14ac:dyDescent="0.3">
      <c r="F6075" s="2">
        <v>6070</v>
      </c>
      <c r="G6075" s="12">
        <f ca="1"/>
        <v>111.43450999196133</v>
      </c>
      <c r="H6075" s="12">
        <v>0.60694999999999999</v>
      </c>
      <c r="I6075" s="12">
        <v>111.42710001370217</v>
      </c>
    </row>
    <row r="6076" spans="6:9" x14ac:dyDescent="0.3">
      <c r="F6076" s="2">
        <v>6071</v>
      </c>
      <c r="G6076" s="12">
        <f ca="1"/>
        <v>111.4345340792994</v>
      </c>
      <c r="H6076" s="12">
        <v>0.60704999999999998</v>
      </c>
      <c r="I6076" s="12">
        <v>111.42751540111649</v>
      </c>
    </row>
    <row r="6077" spans="6:9" x14ac:dyDescent="0.3">
      <c r="F6077" s="2">
        <v>6072</v>
      </c>
      <c r="G6077" s="12">
        <f ca="1"/>
        <v>111.43529933129699</v>
      </c>
      <c r="H6077" s="12">
        <v>0.60714999999999997</v>
      </c>
      <c r="I6077" s="12">
        <v>111.42793090935979</v>
      </c>
    </row>
    <row r="6078" spans="6:9" x14ac:dyDescent="0.3">
      <c r="F6078" s="2">
        <v>6073</v>
      </c>
      <c r="G6078" s="12">
        <f ca="1"/>
        <v>111.43537055860719</v>
      </c>
      <c r="H6078" s="12">
        <v>0.60724999999999996</v>
      </c>
      <c r="I6078" s="12">
        <v>111.428346538498</v>
      </c>
    </row>
    <row r="6079" spans="6:9" x14ac:dyDescent="0.3">
      <c r="F6079" s="2">
        <v>6074</v>
      </c>
      <c r="G6079" s="12">
        <f ca="1"/>
        <v>111.43570885040812</v>
      </c>
      <c r="H6079" s="12">
        <v>0.60734999999999995</v>
      </c>
      <c r="I6079" s="12">
        <v>111.42876228859711</v>
      </c>
    </row>
    <row r="6080" spans="6:9" x14ac:dyDescent="0.3">
      <c r="F6080" s="2">
        <v>6075</v>
      </c>
      <c r="G6080" s="12">
        <f ca="1"/>
        <v>111.43625283563537</v>
      </c>
      <c r="H6080" s="12">
        <v>0.60745000000000005</v>
      </c>
      <c r="I6080" s="12">
        <v>111.42917815972311</v>
      </c>
    </row>
    <row r="6081" spans="6:9" x14ac:dyDescent="0.3">
      <c r="F6081" s="2">
        <v>6076</v>
      </c>
      <c r="G6081" s="12">
        <f ca="1"/>
        <v>111.43783663103277</v>
      </c>
      <c r="H6081" s="12">
        <v>0.60755000000000003</v>
      </c>
      <c r="I6081" s="12">
        <v>111.42959415194208</v>
      </c>
    </row>
    <row r="6082" spans="6:9" x14ac:dyDescent="0.3">
      <c r="F6082" s="2">
        <v>6077</v>
      </c>
      <c r="G6082" s="12">
        <f ca="1"/>
        <v>111.43787160705182</v>
      </c>
      <c r="H6082" s="12">
        <v>0.60765000000000002</v>
      </c>
      <c r="I6082" s="12">
        <v>111.43001026532016</v>
      </c>
    </row>
    <row r="6083" spans="6:9" x14ac:dyDescent="0.3">
      <c r="F6083" s="2">
        <v>6078</v>
      </c>
      <c r="G6083" s="12">
        <f ca="1"/>
        <v>111.43794430124291</v>
      </c>
      <c r="H6083" s="12">
        <v>0.60775000000000001</v>
      </c>
      <c r="I6083" s="12">
        <v>111.43042649992354</v>
      </c>
    </row>
    <row r="6084" spans="6:9" x14ac:dyDescent="0.3">
      <c r="F6084" s="2">
        <v>6079</v>
      </c>
      <c r="G6084" s="12">
        <f ca="1"/>
        <v>111.43839515617904</v>
      </c>
      <c r="H6084" s="12">
        <v>0.60785</v>
      </c>
      <c r="I6084" s="12">
        <v>111.43084285581844</v>
      </c>
    </row>
    <row r="6085" spans="6:9" x14ac:dyDescent="0.3">
      <c r="F6085" s="2">
        <v>6080</v>
      </c>
      <c r="G6085" s="12">
        <f ca="1"/>
        <v>111.43869094955323</v>
      </c>
      <c r="H6085" s="12">
        <v>0.60794999999999999</v>
      </c>
      <c r="I6085" s="12">
        <v>111.43125933307115</v>
      </c>
    </row>
    <row r="6086" spans="6:9" x14ac:dyDescent="0.3">
      <c r="F6086" s="2">
        <v>6081</v>
      </c>
      <c r="G6086" s="12">
        <f ca="1"/>
        <v>111.43931141191992</v>
      </c>
      <c r="H6086" s="12">
        <v>0.60804999999999998</v>
      </c>
      <c r="I6086" s="12">
        <v>111.43167593174802</v>
      </c>
    </row>
    <row r="6087" spans="6:9" x14ac:dyDescent="0.3">
      <c r="F6087" s="2">
        <v>6082</v>
      </c>
      <c r="G6087" s="12">
        <f ca="1"/>
        <v>111.43937617576498</v>
      </c>
      <c r="H6087" s="12">
        <v>0.60814999999999997</v>
      </c>
      <c r="I6087" s="12">
        <v>111.43209265191543</v>
      </c>
    </row>
    <row r="6088" spans="6:9" x14ac:dyDescent="0.3">
      <c r="F6088" s="2">
        <v>6083</v>
      </c>
      <c r="G6088" s="12">
        <f ca="1"/>
        <v>111.43970837061688</v>
      </c>
      <c r="H6088" s="12">
        <v>0.60824999999999996</v>
      </c>
      <c r="I6088" s="12">
        <v>111.43250949363983</v>
      </c>
    </row>
    <row r="6089" spans="6:9" x14ac:dyDescent="0.3">
      <c r="F6089" s="2">
        <v>6084</v>
      </c>
      <c r="G6089" s="12">
        <f ca="1"/>
        <v>111.44077607694888</v>
      </c>
      <c r="H6089" s="12">
        <v>0.60834999999999995</v>
      </c>
      <c r="I6089" s="12">
        <v>111.43292645698773</v>
      </c>
    </row>
    <row r="6090" spans="6:9" x14ac:dyDescent="0.3">
      <c r="F6090" s="2">
        <v>6085</v>
      </c>
      <c r="G6090" s="12">
        <f ca="1"/>
        <v>111.44121914372674</v>
      </c>
      <c r="H6090" s="12">
        <v>0.60845000000000005</v>
      </c>
      <c r="I6090" s="12">
        <v>111.43334354202568</v>
      </c>
    </row>
    <row r="6091" spans="6:9" x14ac:dyDescent="0.3">
      <c r="F6091" s="2">
        <v>6086</v>
      </c>
      <c r="G6091" s="12">
        <f ca="1"/>
        <v>111.4413130519433</v>
      </c>
      <c r="H6091" s="12">
        <v>0.60855000000000004</v>
      </c>
      <c r="I6091" s="12">
        <v>111.4337607488203</v>
      </c>
    </row>
    <row r="6092" spans="6:9" x14ac:dyDescent="0.3">
      <c r="F6092" s="2">
        <v>6087</v>
      </c>
      <c r="G6092" s="12">
        <f ca="1"/>
        <v>111.4414209062185</v>
      </c>
      <c r="H6092" s="12">
        <v>0.60865000000000002</v>
      </c>
      <c r="I6092" s="12">
        <v>111.43417807743823</v>
      </c>
    </row>
    <row r="6093" spans="6:9" x14ac:dyDescent="0.3">
      <c r="F6093" s="2">
        <v>6088</v>
      </c>
      <c r="G6093" s="12">
        <f ca="1"/>
        <v>111.44159979221004</v>
      </c>
      <c r="H6093" s="12">
        <v>0.60875000000000001</v>
      </c>
      <c r="I6093" s="12">
        <v>111.43459552794619</v>
      </c>
    </row>
    <row r="6094" spans="6:9" x14ac:dyDescent="0.3">
      <c r="F6094" s="2">
        <v>6089</v>
      </c>
      <c r="G6094" s="12">
        <f ca="1"/>
        <v>111.4422951102527</v>
      </c>
      <c r="H6094" s="12">
        <v>0.60885</v>
      </c>
      <c r="I6094" s="12">
        <v>111.43501310041096</v>
      </c>
    </row>
    <row r="6095" spans="6:9" x14ac:dyDescent="0.3">
      <c r="F6095" s="2">
        <v>6090</v>
      </c>
      <c r="G6095" s="12">
        <f ca="1"/>
        <v>111.44305302592514</v>
      </c>
      <c r="H6095" s="12">
        <v>0.60894999999999999</v>
      </c>
      <c r="I6095" s="12">
        <v>111.43543079489935</v>
      </c>
    </row>
    <row r="6096" spans="6:9" x14ac:dyDescent="0.3">
      <c r="F6096" s="2">
        <v>6091</v>
      </c>
      <c r="G6096" s="12">
        <f ca="1"/>
        <v>111.44307415833202</v>
      </c>
      <c r="H6096" s="12">
        <v>0.60904999999999998</v>
      </c>
      <c r="I6096" s="12">
        <v>111.43584861147824</v>
      </c>
    </row>
    <row r="6097" spans="6:9" x14ac:dyDescent="0.3">
      <c r="F6097" s="2">
        <v>6092</v>
      </c>
      <c r="G6097" s="12">
        <f ca="1"/>
        <v>111.4431270184616</v>
      </c>
      <c r="H6097" s="12">
        <v>0.60914999999999997</v>
      </c>
      <c r="I6097" s="12">
        <v>111.43626655021457</v>
      </c>
    </row>
    <row r="6098" spans="6:9" x14ac:dyDescent="0.3">
      <c r="F6098" s="2">
        <v>6093</v>
      </c>
      <c r="G6098" s="12">
        <f ca="1"/>
        <v>111.44316310664902</v>
      </c>
      <c r="H6098" s="12">
        <v>0.60924999999999996</v>
      </c>
      <c r="I6098" s="12">
        <v>111.43668461117529</v>
      </c>
    </row>
    <row r="6099" spans="6:9" x14ac:dyDescent="0.3">
      <c r="F6099" s="2">
        <v>6094</v>
      </c>
      <c r="G6099" s="12">
        <f ca="1"/>
        <v>111.44336859301872</v>
      </c>
      <c r="H6099" s="12">
        <v>0.60934999999999995</v>
      </c>
      <c r="I6099" s="12">
        <v>111.43710279442747</v>
      </c>
    </row>
    <row r="6100" spans="6:9" x14ac:dyDescent="0.3">
      <c r="F6100" s="2">
        <v>6095</v>
      </c>
      <c r="G6100" s="12">
        <f ca="1"/>
        <v>111.4439947536334</v>
      </c>
      <c r="H6100" s="12">
        <v>0.60945000000000005</v>
      </c>
      <c r="I6100" s="12">
        <v>111.43752110003821</v>
      </c>
    </row>
    <row r="6101" spans="6:9" x14ac:dyDescent="0.3">
      <c r="F6101" s="2">
        <v>6096</v>
      </c>
      <c r="G6101" s="12">
        <f ca="1"/>
        <v>111.44401551184797</v>
      </c>
      <c r="H6101" s="12">
        <v>0.60955000000000004</v>
      </c>
      <c r="I6101" s="12">
        <v>111.43793952807462</v>
      </c>
    </row>
    <row r="6102" spans="6:9" x14ac:dyDescent="0.3">
      <c r="F6102" s="2">
        <v>6097</v>
      </c>
      <c r="G6102" s="12">
        <f ca="1"/>
        <v>111.44434583635801</v>
      </c>
      <c r="H6102" s="12">
        <v>0.60965000000000003</v>
      </c>
      <c r="I6102" s="12">
        <v>111.43835807860391</v>
      </c>
    </row>
    <row r="6103" spans="6:9" x14ac:dyDescent="0.3">
      <c r="F6103" s="2">
        <v>6098</v>
      </c>
      <c r="G6103" s="12">
        <f ca="1"/>
        <v>111.44499527744077</v>
      </c>
      <c r="H6103" s="12">
        <v>0.60975000000000001</v>
      </c>
      <c r="I6103" s="12">
        <v>111.43877675169335</v>
      </c>
    </row>
    <row r="6104" spans="6:9" x14ac:dyDescent="0.3">
      <c r="F6104" s="2">
        <v>6099</v>
      </c>
      <c r="G6104" s="12">
        <f ca="1"/>
        <v>111.44519690870882</v>
      </c>
      <c r="H6104" s="12">
        <v>0.60985</v>
      </c>
      <c r="I6104" s="12">
        <v>111.43919554741022</v>
      </c>
    </row>
    <row r="6105" spans="6:9" x14ac:dyDescent="0.3">
      <c r="F6105" s="2">
        <v>6100</v>
      </c>
      <c r="G6105" s="12">
        <f ca="1"/>
        <v>111.44550576678461</v>
      </c>
      <c r="H6105" s="12">
        <v>0.60994999999999999</v>
      </c>
      <c r="I6105" s="12">
        <v>111.43961446582192</v>
      </c>
    </row>
    <row r="6106" spans="6:9" x14ac:dyDescent="0.3">
      <c r="F6106" s="2">
        <v>6101</v>
      </c>
      <c r="G6106" s="12">
        <f ca="1"/>
        <v>111.44608953635672</v>
      </c>
      <c r="H6106" s="12">
        <v>0.61004999999999998</v>
      </c>
      <c r="I6106" s="12">
        <v>111.44003350699583</v>
      </c>
    </row>
    <row r="6107" spans="6:9" x14ac:dyDescent="0.3">
      <c r="F6107" s="2">
        <v>6102</v>
      </c>
      <c r="G6107" s="12">
        <f ca="1"/>
        <v>111.44609339524904</v>
      </c>
      <c r="H6107" s="12">
        <v>0.61014999999999997</v>
      </c>
      <c r="I6107" s="12">
        <v>111.44045267099943</v>
      </c>
    </row>
    <row r="6108" spans="6:9" x14ac:dyDescent="0.3">
      <c r="F6108" s="2">
        <v>6103</v>
      </c>
      <c r="G6108" s="12">
        <f ca="1"/>
        <v>111.44619918401395</v>
      </c>
      <c r="H6108" s="12">
        <v>0.61024999999999996</v>
      </c>
      <c r="I6108" s="12">
        <v>111.44087195790026</v>
      </c>
    </row>
    <row r="6109" spans="6:9" x14ac:dyDescent="0.3">
      <c r="F6109" s="2">
        <v>6104</v>
      </c>
      <c r="G6109" s="12">
        <f ca="1"/>
        <v>111.44638007109806</v>
      </c>
      <c r="H6109" s="12">
        <v>0.61034999999999995</v>
      </c>
      <c r="I6109" s="12">
        <v>111.44129136776588</v>
      </c>
    </row>
    <row r="6110" spans="6:9" x14ac:dyDescent="0.3">
      <c r="F6110" s="2">
        <v>6105</v>
      </c>
      <c r="G6110" s="12">
        <f ca="1"/>
        <v>111.44819513237897</v>
      </c>
      <c r="H6110" s="12">
        <v>0.61045000000000005</v>
      </c>
      <c r="I6110" s="12">
        <v>111.44171090066394</v>
      </c>
    </row>
    <row r="6111" spans="6:9" x14ac:dyDescent="0.3">
      <c r="F6111" s="2">
        <v>6106</v>
      </c>
      <c r="G6111" s="12">
        <f ca="1"/>
        <v>111.44897350884207</v>
      </c>
      <c r="H6111" s="12">
        <v>0.61055000000000004</v>
      </c>
      <c r="I6111" s="12">
        <v>111.44213055666211</v>
      </c>
    </row>
    <row r="6112" spans="6:9" x14ac:dyDescent="0.3">
      <c r="F6112" s="2">
        <v>6107</v>
      </c>
      <c r="G6112" s="12">
        <f ca="1"/>
        <v>111.44947084495121</v>
      </c>
      <c r="H6112" s="12">
        <v>0.61065000000000003</v>
      </c>
      <c r="I6112" s="12">
        <v>111.44255033582814</v>
      </c>
    </row>
    <row r="6113" spans="6:9" x14ac:dyDescent="0.3">
      <c r="F6113" s="2">
        <v>6108</v>
      </c>
      <c r="G6113" s="12">
        <f ca="1"/>
        <v>111.44987449175098</v>
      </c>
      <c r="H6113" s="12">
        <v>0.61075000000000002</v>
      </c>
      <c r="I6113" s="12">
        <v>111.44297023822985</v>
      </c>
    </row>
    <row r="6114" spans="6:9" x14ac:dyDescent="0.3">
      <c r="F6114" s="2">
        <v>6109</v>
      </c>
      <c r="G6114" s="12">
        <f ca="1"/>
        <v>111.45021600211284</v>
      </c>
      <c r="H6114" s="12">
        <v>0.61085</v>
      </c>
      <c r="I6114" s="12">
        <v>111.44339026393506</v>
      </c>
    </row>
    <row r="6115" spans="6:9" x14ac:dyDescent="0.3">
      <c r="F6115" s="2">
        <v>6110</v>
      </c>
      <c r="G6115" s="12">
        <f ca="1"/>
        <v>111.45035158610648</v>
      </c>
      <c r="H6115" s="12">
        <v>0.61094999999999999</v>
      </c>
      <c r="I6115" s="12">
        <v>111.44381041301169</v>
      </c>
    </row>
    <row r="6116" spans="6:9" x14ac:dyDescent="0.3">
      <c r="F6116" s="2">
        <v>6111</v>
      </c>
      <c r="G6116" s="12">
        <f ca="1"/>
        <v>111.45074249017276</v>
      </c>
      <c r="H6116" s="12">
        <v>0.61104999999999998</v>
      </c>
      <c r="I6116" s="12">
        <v>111.4442306855277</v>
      </c>
    </row>
    <row r="6117" spans="6:9" x14ac:dyDescent="0.3">
      <c r="F6117" s="2">
        <v>6112</v>
      </c>
      <c r="G6117" s="12">
        <f ca="1"/>
        <v>111.4507450488221</v>
      </c>
      <c r="H6117" s="12">
        <v>0.61114999999999997</v>
      </c>
      <c r="I6117" s="12">
        <v>111.44465108155111</v>
      </c>
    </row>
    <row r="6118" spans="6:9" x14ac:dyDescent="0.3">
      <c r="F6118" s="2">
        <v>6113</v>
      </c>
      <c r="G6118" s="12">
        <f ca="1"/>
        <v>111.45087971859149</v>
      </c>
      <c r="H6118" s="12">
        <v>0.61124999999999996</v>
      </c>
      <c r="I6118" s="12">
        <v>111.44507160114999</v>
      </c>
    </row>
    <row r="6119" spans="6:9" x14ac:dyDescent="0.3">
      <c r="F6119" s="2">
        <v>6114</v>
      </c>
      <c r="G6119" s="12">
        <f ca="1"/>
        <v>111.4512084386507</v>
      </c>
      <c r="H6119" s="12">
        <v>0.61134999999999995</v>
      </c>
      <c r="I6119" s="12">
        <v>111.44549224439247</v>
      </c>
    </row>
    <row r="6120" spans="6:9" x14ac:dyDescent="0.3">
      <c r="F6120" s="2">
        <v>6115</v>
      </c>
      <c r="G6120" s="12">
        <f ca="1"/>
        <v>111.45127094909773</v>
      </c>
      <c r="H6120" s="12">
        <v>0.61145000000000005</v>
      </c>
      <c r="I6120" s="12">
        <v>111.44591301134673</v>
      </c>
    </row>
    <row r="6121" spans="6:9" x14ac:dyDescent="0.3">
      <c r="F6121" s="2">
        <v>6116</v>
      </c>
      <c r="G6121" s="12">
        <f ca="1"/>
        <v>111.45150713266013</v>
      </c>
      <c r="H6121" s="12">
        <v>0.61155000000000004</v>
      </c>
      <c r="I6121" s="12">
        <v>111.44633390208101</v>
      </c>
    </row>
    <row r="6122" spans="6:9" x14ac:dyDescent="0.3">
      <c r="F6122" s="2">
        <v>6117</v>
      </c>
      <c r="G6122" s="12">
        <f ca="1"/>
        <v>111.45154861050081</v>
      </c>
      <c r="H6122" s="12">
        <v>0.61165000000000003</v>
      </c>
      <c r="I6122" s="12">
        <v>111.44675491666359</v>
      </c>
    </row>
    <row r="6123" spans="6:9" x14ac:dyDescent="0.3">
      <c r="F6123" s="2">
        <v>6118</v>
      </c>
      <c r="G6123" s="12">
        <f ca="1"/>
        <v>111.45174442069943</v>
      </c>
      <c r="H6123" s="12">
        <v>0.61175000000000002</v>
      </c>
      <c r="I6123" s="12">
        <v>111.44717605516283</v>
      </c>
    </row>
    <row r="6124" spans="6:9" x14ac:dyDescent="0.3">
      <c r="F6124" s="2">
        <v>6119</v>
      </c>
      <c r="G6124" s="12">
        <f ca="1"/>
        <v>111.45176700988216</v>
      </c>
      <c r="H6124" s="12">
        <v>0.61185</v>
      </c>
      <c r="I6124" s="12">
        <v>111.44759731764714</v>
      </c>
    </row>
    <row r="6125" spans="6:9" x14ac:dyDescent="0.3">
      <c r="F6125" s="2">
        <v>6120</v>
      </c>
      <c r="G6125" s="12">
        <f ca="1"/>
        <v>111.45177144158858</v>
      </c>
      <c r="H6125" s="12">
        <v>0.61194999999999999</v>
      </c>
      <c r="I6125" s="12">
        <v>111.44801870418496</v>
      </c>
    </row>
    <row r="6126" spans="6:9" x14ac:dyDescent="0.3">
      <c r="F6126" s="2">
        <v>6121</v>
      </c>
      <c r="G6126" s="12">
        <f ca="1"/>
        <v>111.45206882787666</v>
      </c>
      <c r="H6126" s="12">
        <v>0.61204999999999998</v>
      </c>
      <c r="I6126" s="12">
        <v>111.44844021484481</v>
      </c>
    </row>
    <row r="6127" spans="6:9" x14ac:dyDescent="0.3">
      <c r="F6127" s="2">
        <v>6122</v>
      </c>
      <c r="G6127" s="12">
        <f ca="1"/>
        <v>111.45391808524366</v>
      </c>
      <c r="H6127" s="12">
        <v>0.61214999999999997</v>
      </c>
      <c r="I6127" s="12">
        <v>111.44886184969526</v>
      </c>
    </row>
    <row r="6128" spans="6:9" x14ac:dyDescent="0.3">
      <c r="F6128" s="2">
        <v>6123</v>
      </c>
      <c r="G6128" s="12">
        <f ca="1"/>
        <v>111.45443724937611</v>
      </c>
      <c r="H6128" s="12">
        <v>0.61224999999999996</v>
      </c>
      <c r="I6128" s="12">
        <v>111.44928360880493</v>
      </c>
    </row>
    <row r="6129" spans="6:9" x14ac:dyDescent="0.3">
      <c r="F6129" s="2">
        <v>6124</v>
      </c>
      <c r="G6129" s="12">
        <f ca="1"/>
        <v>111.45492804302246</v>
      </c>
      <c r="H6129" s="12">
        <v>0.61234999999999995</v>
      </c>
      <c r="I6129" s="12">
        <v>111.44970549224253</v>
      </c>
    </row>
    <row r="6130" spans="6:9" x14ac:dyDescent="0.3">
      <c r="F6130" s="2">
        <v>6125</v>
      </c>
      <c r="G6130" s="12">
        <f ca="1"/>
        <v>111.45495057110536</v>
      </c>
      <c r="H6130" s="12">
        <v>0.61245000000000005</v>
      </c>
      <c r="I6130" s="12">
        <v>111.45012750007676</v>
      </c>
    </row>
    <row r="6131" spans="6:9" x14ac:dyDescent="0.3">
      <c r="F6131" s="2">
        <v>6126</v>
      </c>
      <c r="G6131" s="12">
        <f ca="1"/>
        <v>111.45504179982869</v>
      </c>
      <c r="H6131" s="12">
        <v>0.61255000000000004</v>
      </c>
      <c r="I6131" s="12">
        <v>111.45054963237642</v>
      </c>
    </row>
    <row r="6132" spans="6:9" x14ac:dyDescent="0.3">
      <c r="F6132" s="2">
        <v>6127</v>
      </c>
      <c r="G6132" s="12">
        <f ca="1"/>
        <v>111.45564588058426</v>
      </c>
      <c r="H6132" s="12">
        <v>0.61265000000000003</v>
      </c>
      <c r="I6132" s="12">
        <v>111.45097188921038</v>
      </c>
    </row>
    <row r="6133" spans="6:9" x14ac:dyDescent="0.3">
      <c r="F6133" s="2">
        <v>6128</v>
      </c>
      <c r="G6133" s="12">
        <f ca="1"/>
        <v>111.45602023395952</v>
      </c>
      <c r="H6133" s="12">
        <v>0.61275000000000002</v>
      </c>
      <c r="I6133" s="12">
        <v>111.45139427064751</v>
      </c>
    </row>
    <row r="6134" spans="6:9" x14ac:dyDescent="0.3">
      <c r="F6134" s="2">
        <v>6129</v>
      </c>
      <c r="G6134" s="12">
        <f ca="1"/>
        <v>111.45661897652028</v>
      </c>
      <c r="H6134" s="12">
        <v>0.61285000000000001</v>
      </c>
      <c r="I6134" s="12">
        <v>111.4518167767568</v>
      </c>
    </row>
    <row r="6135" spans="6:9" x14ac:dyDescent="0.3">
      <c r="F6135" s="2">
        <v>6130</v>
      </c>
      <c r="G6135" s="12">
        <f ca="1"/>
        <v>111.45690294466567</v>
      </c>
      <c r="H6135" s="12">
        <v>0.61294999999999999</v>
      </c>
      <c r="I6135" s="12">
        <v>111.45223940760725</v>
      </c>
    </row>
    <row r="6136" spans="6:9" x14ac:dyDescent="0.3">
      <c r="F6136" s="2">
        <v>6131</v>
      </c>
      <c r="G6136" s="12">
        <f ca="1"/>
        <v>111.45722435518618</v>
      </c>
      <c r="H6136" s="12">
        <v>0.61304999999999998</v>
      </c>
      <c r="I6136" s="12">
        <v>111.45266216326793</v>
      </c>
    </row>
    <row r="6137" spans="6:9" x14ac:dyDescent="0.3">
      <c r="F6137" s="2">
        <v>6132</v>
      </c>
      <c r="G6137" s="12">
        <f ca="1"/>
        <v>111.45728429366103</v>
      </c>
      <c r="H6137" s="12">
        <v>0.61314999999999997</v>
      </c>
      <c r="I6137" s="12">
        <v>111.45308504380797</v>
      </c>
    </row>
    <row r="6138" spans="6:9" x14ac:dyDescent="0.3">
      <c r="F6138" s="2">
        <v>6133</v>
      </c>
      <c r="G6138" s="12">
        <f ca="1"/>
        <v>111.45753577450327</v>
      </c>
      <c r="H6138" s="12">
        <v>0.61324999999999996</v>
      </c>
      <c r="I6138" s="12">
        <v>111.45350804929656</v>
      </c>
    </row>
    <row r="6139" spans="6:9" x14ac:dyDescent="0.3">
      <c r="F6139" s="2">
        <v>6134</v>
      </c>
      <c r="G6139" s="12">
        <f ca="1"/>
        <v>111.45767746820925</v>
      </c>
      <c r="H6139" s="12">
        <v>0.61334999999999995</v>
      </c>
      <c r="I6139" s="12">
        <v>111.45393117980294</v>
      </c>
    </row>
    <row r="6140" spans="6:9" x14ac:dyDescent="0.3">
      <c r="F6140" s="2">
        <v>6135</v>
      </c>
      <c r="G6140" s="12">
        <f ca="1"/>
        <v>111.45862537079992</v>
      </c>
      <c r="H6140" s="12">
        <v>0.61345000000000005</v>
      </c>
      <c r="I6140" s="12">
        <v>111.4543544353964</v>
      </c>
    </row>
    <row r="6141" spans="6:9" x14ac:dyDescent="0.3">
      <c r="F6141" s="2">
        <v>6136</v>
      </c>
      <c r="G6141" s="12">
        <f ca="1"/>
        <v>111.45889251116326</v>
      </c>
      <c r="H6141" s="12">
        <v>0.61355000000000004</v>
      </c>
      <c r="I6141" s="12">
        <v>111.45477781614629</v>
      </c>
    </row>
    <row r="6142" spans="6:9" x14ac:dyDescent="0.3">
      <c r="F6142" s="2">
        <v>6137</v>
      </c>
      <c r="G6142" s="12">
        <f ca="1"/>
        <v>111.4598233600979</v>
      </c>
      <c r="H6142" s="12">
        <v>0.61365000000000003</v>
      </c>
      <c r="I6142" s="12">
        <v>111.45520132212202</v>
      </c>
    </row>
    <row r="6143" spans="6:9" x14ac:dyDescent="0.3">
      <c r="F6143" s="2">
        <v>6138</v>
      </c>
      <c r="G6143" s="12">
        <f ca="1"/>
        <v>111.46326101405838</v>
      </c>
      <c r="H6143" s="12">
        <v>0.61375000000000002</v>
      </c>
      <c r="I6143" s="12">
        <v>111.45562495339308</v>
      </c>
    </row>
    <row r="6144" spans="6:9" x14ac:dyDescent="0.3">
      <c r="F6144" s="2">
        <v>6139</v>
      </c>
      <c r="G6144" s="12">
        <f ca="1"/>
        <v>111.46399264671044</v>
      </c>
      <c r="H6144" s="12">
        <v>0.61385000000000001</v>
      </c>
      <c r="I6144" s="12">
        <v>111.45604871002895</v>
      </c>
    </row>
    <row r="6145" spans="6:9" x14ac:dyDescent="0.3">
      <c r="F6145" s="2">
        <v>6140</v>
      </c>
      <c r="G6145" s="12">
        <f ca="1"/>
        <v>111.46481928764365</v>
      </c>
      <c r="H6145" s="12">
        <v>0.61395</v>
      </c>
      <c r="I6145" s="12">
        <v>111.45647259209925</v>
      </c>
    </row>
    <row r="6146" spans="6:9" x14ac:dyDescent="0.3">
      <c r="F6146" s="2">
        <v>6141</v>
      </c>
      <c r="G6146" s="12">
        <f ca="1"/>
        <v>111.46535380199153</v>
      </c>
      <c r="H6146" s="12">
        <v>0.61404999999999998</v>
      </c>
      <c r="I6146" s="12">
        <v>111.45689659967358</v>
      </c>
    </row>
    <row r="6147" spans="6:9" x14ac:dyDescent="0.3">
      <c r="F6147" s="2">
        <v>6142</v>
      </c>
      <c r="G6147" s="12">
        <f ca="1"/>
        <v>111.46676726900311</v>
      </c>
      <c r="H6147" s="12">
        <v>0.61414999999999997</v>
      </c>
      <c r="I6147" s="12">
        <v>111.45732073282167</v>
      </c>
    </row>
    <row r="6148" spans="6:9" x14ac:dyDescent="0.3">
      <c r="F6148" s="2">
        <v>6143</v>
      </c>
      <c r="G6148" s="12">
        <f ca="1"/>
        <v>111.46808188773753</v>
      </c>
      <c r="H6148" s="12">
        <v>0.61424999999999996</v>
      </c>
      <c r="I6148" s="12">
        <v>111.45774499161324</v>
      </c>
    </row>
    <row r="6149" spans="6:9" x14ac:dyDescent="0.3">
      <c r="F6149" s="2">
        <v>6144</v>
      </c>
      <c r="G6149" s="12">
        <f ca="1"/>
        <v>111.46908440285392</v>
      </c>
      <c r="H6149" s="12">
        <v>0.61434999999999995</v>
      </c>
      <c r="I6149" s="12">
        <v>111.45816937611809</v>
      </c>
    </row>
    <row r="6150" spans="6:9" x14ac:dyDescent="0.3">
      <c r="F6150" s="2">
        <v>6145</v>
      </c>
      <c r="G6150" s="12">
        <f ca="1"/>
        <v>111.46910155015483</v>
      </c>
      <c r="H6150" s="12">
        <v>0.61445000000000005</v>
      </c>
      <c r="I6150" s="12">
        <v>111.45859388640611</v>
      </c>
    </row>
    <row r="6151" spans="6:9" x14ac:dyDescent="0.3">
      <c r="F6151" s="2">
        <v>6146</v>
      </c>
      <c r="G6151" s="12">
        <f ca="1"/>
        <v>111.46954385971799</v>
      </c>
      <c r="H6151" s="12">
        <v>0.61455000000000004</v>
      </c>
      <c r="I6151" s="12">
        <v>111.45901852254721</v>
      </c>
    </row>
    <row r="6152" spans="6:9" x14ac:dyDescent="0.3">
      <c r="F6152" s="2">
        <v>6147</v>
      </c>
      <c r="G6152" s="12">
        <f ca="1"/>
        <v>111.47054933732372</v>
      </c>
      <c r="H6152" s="12">
        <v>0.61465000000000003</v>
      </c>
      <c r="I6152" s="12">
        <v>111.45944328461135</v>
      </c>
    </row>
    <row r="6153" spans="6:9" x14ac:dyDescent="0.3">
      <c r="F6153" s="2">
        <v>6148</v>
      </c>
      <c r="G6153" s="12">
        <f ca="1"/>
        <v>111.47072818547167</v>
      </c>
      <c r="H6153" s="12">
        <v>0.61475000000000002</v>
      </c>
      <c r="I6153" s="12">
        <v>111.45986817266859</v>
      </c>
    </row>
    <row r="6154" spans="6:9" x14ac:dyDescent="0.3">
      <c r="F6154" s="2">
        <v>6149</v>
      </c>
      <c r="G6154" s="12">
        <f ca="1"/>
        <v>111.47076609476235</v>
      </c>
      <c r="H6154" s="12">
        <v>0.61485000000000001</v>
      </c>
      <c r="I6154" s="12">
        <v>111.460293186789</v>
      </c>
    </row>
    <row r="6155" spans="6:9" x14ac:dyDescent="0.3">
      <c r="F6155" s="2">
        <v>6150</v>
      </c>
      <c r="G6155" s="12">
        <f ca="1"/>
        <v>111.47110973083471</v>
      </c>
      <c r="H6155" s="12">
        <v>0.61495</v>
      </c>
      <c r="I6155" s="12">
        <v>111.46071832704274</v>
      </c>
    </row>
    <row r="6156" spans="6:9" x14ac:dyDescent="0.3">
      <c r="F6156" s="2">
        <v>6151</v>
      </c>
      <c r="G6156" s="12">
        <f ca="1"/>
        <v>111.47122089190354</v>
      </c>
      <c r="H6156" s="12">
        <v>0.61504999999999999</v>
      </c>
      <c r="I6156" s="12">
        <v>111.46114359350001</v>
      </c>
    </row>
    <row r="6157" spans="6:9" x14ac:dyDescent="0.3">
      <c r="F6157" s="2">
        <v>6152</v>
      </c>
      <c r="G6157" s="12">
        <f ca="1"/>
        <v>111.47126924234226</v>
      </c>
      <c r="H6157" s="12">
        <v>0.61514999999999997</v>
      </c>
      <c r="I6157" s="12">
        <v>111.46156898623107</v>
      </c>
    </row>
    <row r="6158" spans="6:9" x14ac:dyDescent="0.3">
      <c r="F6158" s="2">
        <v>6153</v>
      </c>
      <c r="G6158" s="12">
        <f ca="1"/>
        <v>111.47127795887104</v>
      </c>
      <c r="H6158" s="12">
        <v>0.61524999999999996</v>
      </c>
      <c r="I6158" s="12">
        <v>111.46199450530625</v>
      </c>
    </row>
    <row r="6159" spans="6:9" x14ac:dyDescent="0.3">
      <c r="F6159" s="2">
        <v>6154</v>
      </c>
      <c r="G6159" s="12">
        <f ca="1"/>
        <v>111.47225312914797</v>
      </c>
      <c r="H6159" s="12">
        <v>0.61534999999999995</v>
      </c>
      <c r="I6159" s="12">
        <v>111.46242015079591</v>
      </c>
    </row>
    <row r="6160" spans="6:9" x14ac:dyDescent="0.3">
      <c r="F6160" s="2">
        <v>6155</v>
      </c>
      <c r="G6160" s="12">
        <f ca="1"/>
        <v>111.47232143515743</v>
      </c>
      <c r="H6160" s="12">
        <v>0.61545000000000005</v>
      </c>
      <c r="I6160" s="12">
        <v>111.46284592277051</v>
      </c>
    </row>
    <row r="6161" spans="6:9" x14ac:dyDescent="0.3">
      <c r="F6161" s="2">
        <v>6156</v>
      </c>
      <c r="G6161" s="12">
        <f ca="1"/>
        <v>111.47256511900342</v>
      </c>
      <c r="H6161" s="12">
        <v>0.61555000000000004</v>
      </c>
      <c r="I6161" s="12">
        <v>111.46327182130052</v>
      </c>
    </row>
    <row r="6162" spans="6:9" x14ac:dyDescent="0.3">
      <c r="F6162" s="2">
        <v>6157</v>
      </c>
      <c r="G6162" s="12">
        <f ca="1"/>
        <v>111.47320889556144</v>
      </c>
      <c r="H6162" s="12">
        <v>0.61565000000000003</v>
      </c>
      <c r="I6162" s="12">
        <v>111.46369784645651</v>
      </c>
    </row>
    <row r="6163" spans="6:9" x14ac:dyDescent="0.3">
      <c r="F6163" s="2">
        <v>6158</v>
      </c>
      <c r="G6163" s="12">
        <f ca="1"/>
        <v>111.47324218262652</v>
      </c>
      <c r="H6163" s="12">
        <v>0.61575000000000002</v>
      </c>
      <c r="I6163" s="12">
        <v>111.46412399830906</v>
      </c>
    </row>
    <row r="6164" spans="6:9" x14ac:dyDescent="0.3">
      <c r="F6164" s="2">
        <v>6159</v>
      </c>
      <c r="G6164" s="12">
        <f ca="1"/>
        <v>111.47458770183223</v>
      </c>
      <c r="H6164" s="12">
        <v>0.61585000000000001</v>
      </c>
      <c r="I6164" s="12">
        <v>111.46455027692888</v>
      </c>
    </row>
    <row r="6165" spans="6:9" x14ac:dyDescent="0.3">
      <c r="F6165" s="2">
        <v>6160</v>
      </c>
      <c r="G6165" s="12">
        <f ca="1"/>
        <v>111.47459509002925</v>
      </c>
      <c r="H6165" s="12">
        <v>0.61595</v>
      </c>
      <c r="I6165" s="12">
        <v>111.46497668238665</v>
      </c>
    </row>
    <row r="6166" spans="6:9" x14ac:dyDescent="0.3">
      <c r="F6166" s="2">
        <v>6161</v>
      </c>
      <c r="G6166" s="12">
        <f ca="1"/>
        <v>111.47519898536704</v>
      </c>
      <c r="H6166" s="12">
        <v>0.61604999999999999</v>
      </c>
      <c r="I6166" s="12">
        <v>111.46540321475317</v>
      </c>
    </row>
    <row r="6167" spans="6:9" x14ac:dyDescent="0.3">
      <c r="F6167" s="2">
        <v>6162</v>
      </c>
      <c r="G6167" s="12">
        <f ca="1"/>
        <v>111.47586584723496</v>
      </c>
      <c r="H6167" s="12">
        <v>0.61614999999999998</v>
      </c>
      <c r="I6167" s="12">
        <v>111.46582987409927</v>
      </c>
    </row>
    <row r="6168" spans="6:9" x14ac:dyDescent="0.3">
      <c r="F6168" s="2">
        <v>6163</v>
      </c>
      <c r="G6168" s="12">
        <f ca="1"/>
        <v>111.47591564504549</v>
      </c>
      <c r="H6168" s="12">
        <v>0.61624999999999996</v>
      </c>
      <c r="I6168" s="12">
        <v>111.46625666049586</v>
      </c>
    </row>
    <row r="6169" spans="6:9" x14ac:dyDescent="0.3">
      <c r="F6169" s="2">
        <v>6164</v>
      </c>
      <c r="G6169" s="12">
        <f ca="1"/>
        <v>111.47618874855252</v>
      </c>
      <c r="H6169" s="12">
        <v>0.61634999999999995</v>
      </c>
      <c r="I6169" s="12">
        <v>111.4666835740139</v>
      </c>
    </row>
    <row r="6170" spans="6:9" x14ac:dyDescent="0.3">
      <c r="F6170" s="2">
        <v>6165</v>
      </c>
      <c r="G6170" s="12">
        <f ca="1"/>
        <v>111.47682124763557</v>
      </c>
      <c r="H6170" s="12">
        <v>0.61645000000000005</v>
      </c>
      <c r="I6170" s="12">
        <v>111.46711061472438</v>
      </c>
    </row>
    <row r="6171" spans="6:9" x14ac:dyDescent="0.3">
      <c r="F6171" s="2">
        <v>6166</v>
      </c>
      <c r="G6171" s="12">
        <f ca="1"/>
        <v>111.47713434772039</v>
      </c>
      <c r="H6171" s="12">
        <v>0.61655000000000004</v>
      </c>
      <c r="I6171" s="12">
        <v>111.4675377826984</v>
      </c>
    </row>
    <row r="6172" spans="6:9" x14ac:dyDescent="0.3">
      <c r="F6172" s="2">
        <v>6167</v>
      </c>
      <c r="G6172" s="12">
        <f ca="1"/>
        <v>111.47722779893571</v>
      </c>
      <c r="H6172" s="12">
        <v>0.61665000000000003</v>
      </c>
      <c r="I6172" s="12">
        <v>111.46796507800705</v>
      </c>
    </row>
    <row r="6173" spans="6:9" x14ac:dyDescent="0.3">
      <c r="F6173" s="2">
        <v>6168</v>
      </c>
      <c r="G6173" s="12">
        <f ca="1"/>
        <v>111.47743360091752</v>
      </c>
      <c r="H6173" s="12">
        <v>0.61675000000000002</v>
      </c>
      <c r="I6173" s="12">
        <v>111.46839250072158</v>
      </c>
    </row>
    <row r="6174" spans="6:9" x14ac:dyDescent="0.3">
      <c r="F6174" s="2">
        <v>6169</v>
      </c>
      <c r="G6174" s="12">
        <f ca="1"/>
        <v>111.47748247817495</v>
      </c>
      <c r="H6174" s="12">
        <v>0.61685000000000001</v>
      </c>
      <c r="I6174" s="12">
        <v>111.46882005091318</v>
      </c>
    </row>
    <row r="6175" spans="6:9" x14ac:dyDescent="0.3">
      <c r="F6175" s="2">
        <v>6170</v>
      </c>
      <c r="G6175" s="12">
        <f ca="1"/>
        <v>111.4793636714152</v>
      </c>
      <c r="H6175" s="12">
        <v>0.61695</v>
      </c>
      <c r="I6175" s="12">
        <v>111.46924772865317</v>
      </c>
    </row>
    <row r="6176" spans="6:9" x14ac:dyDescent="0.3">
      <c r="F6176" s="2">
        <v>6171</v>
      </c>
      <c r="G6176" s="12">
        <f ca="1"/>
        <v>111.47952775574491</v>
      </c>
      <c r="H6176" s="12">
        <v>0.61704999999999999</v>
      </c>
      <c r="I6176" s="12">
        <v>111.46967553401294</v>
      </c>
    </row>
    <row r="6177" spans="6:9" x14ac:dyDescent="0.3">
      <c r="F6177" s="2">
        <v>6172</v>
      </c>
      <c r="G6177" s="12">
        <f ca="1"/>
        <v>111.47957458792568</v>
      </c>
      <c r="H6177" s="12">
        <v>0.61714999999999998</v>
      </c>
      <c r="I6177" s="12">
        <v>111.47010346706388</v>
      </c>
    </row>
    <row r="6178" spans="6:9" x14ac:dyDescent="0.3">
      <c r="F6178" s="2">
        <v>6173</v>
      </c>
      <c r="G6178" s="12">
        <f ca="1"/>
        <v>111.47972978042523</v>
      </c>
      <c r="H6178" s="12">
        <v>0.61724999999999997</v>
      </c>
      <c r="I6178" s="12">
        <v>111.47053152787748</v>
      </c>
    </row>
    <row r="6179" spans="6:9" x14ac:dyDescent="0.3">
      <c r="F6179" s="2">
        <v>6174</v>
      </c>
      <c r="G6179" s="12">
        <f ca="1"/>
        <v>111.47981739940423</v>
      </c>
      <c r="H6179" s="12">
        <v>0.61734999999999995</v>
      </c>
      <c r="I6179" s="12">
        <v>111.47095971652529</v>
      </c>
    </row>
    <row r="6180" spans="6:9" x14ac:dyDescent="0.3">
      <c r="F6180" s="2">
        <v>6175</v>
      </c>
      <c r="G6180" s="12">
        <f ca="1"/>
        <v>111.48009199987287</v>
      </c>
      <c r="H6180" s="12">
        <v>0.61745000000000005</v>
      </c>
      <c r="I6180" s="12">
        <v>111.47138803307891</v>
      </c>
    </row>
    <row r="6181" spans="6:9" x14ac:dyDescent="0.3">
      <c r="F6181" s="2">
        <v>6176</v>
      </c>
      <c r="G6181" s="12">
        <f ca="1"/>
        <v>111.48038828017017</v>
      </c>
      <c r="H6181" s="12">
        <v>0.61755000000000004</v>
      </c>
      <c r="I6181" s="12">
        <v>111.47181647760998</v>
      </c>
    </row>
    <row r="6182" spans="6:9" x14ac:dyDescent="0.3">
      <c r="F6182" s="2">
        <v>6177</v>
      </c>
      <c r="G6182" s="12">
        <f ca="1"/>
        <v>111.48040530265813</v>
      </c>
      <c r="H6182" s="12">
        <v>0.61765000000000003</v>
      </c>
      <c r="I6182" s="12">
        <v>111.47224505019021</v>
      </c>
    </row>
    <row r="6183" spans="6:9" x14ac:dyDescent="0.3">
      <c r="F6183" s="2">
        <v>6178</v>
      </c>
      <c r="G6183" s="12">
        <f ca="1"/>
        <v>111.48143034991669</v>
      </c>
      <c r="H6183" s="12">
        <v>0.61775000000000002</v>
      </c>
      <c r="I6183" s="12">
        <v>111.4726737508914</v>
      </c>
    </row>
    <row r="6184" spans="6:9" x14ac:dyDescent="0.3">
      <c r="F6184" s="2">
        <v>6179</v>
      </c>
      <c r="G6184" s="12">
        <f ca="1"/>
        <v>111.48236358486625</v>
      </c>
      <c r="H6184" s="12">
        <v>0.61785000000000001</v>
      </c>
      <c r="I6184" s="12">
        <v>111.47310257978538</v>
      </c>
    </row>
    <row r="6185" spans="6:9" x14ac:dyDescent="0.3">
      <c r="F6185" s="2">
        <v>6180</v>
      </c>
      <c r="G6185" s="12">
        <f ca="1"/>
        <v>111.48283453746976</v>
      </c>
      <c r="H6185" s="12">
        <v>0.61795</v>
      </c>
      <c r="I6185" s="12">
        <v>111.47353153694404</v>
      </c>
    </row>
    <row r="6186" spans="6:9" x14ac:dyDescent="0.3">
      <c r="F6186" s="2">
        <v>6181</v>
      </c>
      <c r="G6186" s="12">
        <f ca="1"/>
        <v>111.4828747430935</v>
      </c>
      <c r="H6186" s="12">
        <v>0.61804999999999999</v>
      </c>
      <c r="I6186" s="12">
        <v>111.47396062243932</v>
      </c>
    </row>
    <row r="6187" spans="6:9" x14ac:dyDescent="0.3">
      <c r="F6187" s="2">
        <v>6182</v>
      </c>
      <c r="G6187" s="12">
        <f ca="1"/>
        <v>111.48312943676126</v>
      </c>
      <c r="H6187" s="12">
        <v>0.61814999999999998</v>
      </c>
      <c r="I6187" s="12">
        <v>111.47438983634325</v>
      </c>
    </row>
    <row r="6188" spans="6:9" x14ac:dyDescent="0.3">
      <c r="F6188" s="2">
        <v>6183</v>
      </c>
      <c r="G6188" s="12">
        <f ca="1"/>
        <v>111.48324394512311</v>
      </c>
      <c r="H6188" s="12">
        <v>0.61824999999999997</v>
      </c>
      <c r="I6188" s="12">
        <v>111.47481917872788</v>
      </c>
    </row>
    <row r="6189" spans="6:9" x14ac:dyDescent="0.3">
      <c r="F6189" s="2">
        <v>6184</v>
      </c>
      <c r="G6189" s="12">
        <f ca="1"/>
        <v>111.48403643502185</v>
      </c>
      <c r="H6189" s="12">
        <v>0.61834999999999996</v>
      </c>
      <c r="I6189" s="12">
        <v>111.47524864966536</v>
      </c>
    </row>
    <row r="6190" spans="6:9" x14ac:dyDescent="0.3">
      <c r="F6190" s="2">
        <v>6185</v>
      </c>
      <c r="G6190" s="12">
        <f ca="1"/>
        <v>111.4841097810353</v>
      </c>
      <c r="H6190" s="12">
        <v>0.61845000000000006</v>
      </c>
      <c r="I6190" s="12">
        <v>111.47567824922787</v>
      </c>
    </row>
    <row r="6191" spans="6:9" x14ac:dyDescent="0.3">
      <c r="F6191" s="2">
        <v>6186</v>
      </c>
      <c r="G6191" s="12">
        <f ca="1"/>
        <v>111.48432872035674</v>
      </c>
      <c r="H6191" s="12">
        <v>0.61855000000000004</v>
      </c>
      <c r="I6191" s="12">
        <v>111.47610797748766</v>
      </c>
    </row>
    <row r="6192" spans="6:9" x14ac:dyDescent="0.3">
      <c r="F6192" s="2">
        <v>6187</v>
      </c>
      <c r="G6192" s="12">
        <f ca="1"/>
        <v>111.48435005516075</v>
      </c>
      <c r="H6192" s="12">
        <v>0.61865000000000003</v>
      </c>
      <c r="I6192" s="12">
        <v>111.47653783451705</v>
      </c>
    </row>
    <row r="6193" spans="6:9" x14ac:dyDescent="0.3">
      <c r="F6193" s="2">
        <v>6188</v>
      </c>
      <c r="G6193" s="12">
        <f ca="1"/>
        <v>111.48507880457086</v>
      </c>
      <c r="H6193" s="12">
        <v>0.61875000000000002</v>
      </c>
      <c r="I6193" s="12">
        <v>111.47696782038838</v>
      </c>
    </row>
    <row r="6194" spans="6:9" x14ac:dyDescent="0.3">
      <c r="F6194" s="2">
        <v>6189</v>
      </c>
      <c r="G6194" s="12">
        <f ca="1"/>
        <v>111.4852158302285</v>
      </c>
      <c r="H6194" s="12">
        <v>0.61885000000000001</v>
      </c>
      <c r="I6194" s="12">
        <v>111.47739793517411</v>
      </c>
    </row>
    <row r="6195" spans="6:9" x14ac:dyDescent="0.3">
      <c r="F6195" s="2">
        <v>6190</v>
      </c>
      <c r="G6195" s="12">
        <f ca="1"/>
        <v>111.48530358052162</v>
      </c>
      <c r="H6195" s="12">
        <v>0.61895</v>
      </c>
      <c r="I6195" s="12">
        <v>111.47782817894671</v>
      </c>
    </row>
    <row r="6196" spans="6:9" x14ac:dyDescent="0.3">
      <c r="F6196" s="2">
        <v>6191</v>
      </c>
      <c r="G6196" s="12">
        <f ca="1"/>
        <v>111.48560571437561</v>
      </c>
      <c r="H6196" s="12">
        <v>0.61904999999999999</v>
      </c>
      <c r="I6196" s="12">
        <v>111.47825855177872</v>
      </c>
    </row>
    <row r="6197" spans="6:9" x14ac:dyDescent="0.3">
      <c r="F6197" s="2">
        <v>6192</v>
      </c>
      <c r="G6197" s="12">
        <f ca="1"/>
        <v>111.48580092181538</v>
      </c>
      <c r="H6197" s="12">
        <v>0.61914999999999998</v>
      </c>
      <c r="I6197" s="12">
        <v>111.47868905374277</v>
      </c>
    </row>
    <row r="6198" spans="6:9" x14ac:dyDescent="0.3">
      <c r="F6198" s="2">
        <v>6193</v>
      </c>
      <c r="G6198" s="12">
        <f ca="1"/>
        <v>111.48607339940324</v>
      </c>
      <c r="H6198" s="12">
        <v>0.61924999999999997</v>
      </c>
      <c r="I6198" s="12">
        <v>111.47911968491151</v>
      </c>
    </row>
    <row r="6199" spans="6:9" x14ac:dyDescent="0.3">
      <c r="F6199" s="2">
        <v>6194</v>
      </c>
      <c r="G6199" s="12">
        <f ca="1"/>
        <v>111.48650336395599</v>
      </c>
      <c r="H6199" s="12">
        <v>0.61934999999999996</v>
      </c>
      <c r="I6199" s="12">
        <v>111.47955044535767</v>
      </c>
    </row>
    <row r="6200" spans="6:9" x14ac:dyDescent="0.3">
      <c r="F6200" s="2">
        <v>6195</v>
      </c>
      <c r="G6200" s="12">
        <f ca="1"/>
        <v>111.48664972869183</v>
      </c>
      <c r="H6200" s="12">
        <v>0.61944999999999995</v>
      </c>
      <c r="I6200" s="12">
        <v>111.47998133515404</v>
      </c>
    </row>
    <row r="6201" spans="6:9" x14ac:dyDescent="0.3">
      <c r="F6201" s="2">
        <v>6196</v>
      </c>
      <c r="G6201" s="12">
        <f ca="1"/>
        <v>111.48675257005024</v>
      </c>
      <c r="H6201" s="12">
        <v>0.61955000000000005</v>
      </c>
      <c r="I6201" s="12">
        <v>111.48041235437347</v>
      </c>
    </row>
    <row r="6202" spans="6:9" x14ac:dyDescent="0.3">
      <c r="F6202" s="2">
        <v>6197</v>
      </c>
      <c r="G6202" s="12">
        <f ca="1"/>
        <v>111.48711300118471</v>
      </c>
      <c r="H6202" s="12">
        <v>0.61965000000000003</v>
      </c>
      <c r="I6202" s="12">
        <v>111.48084350308886</v>
      </c>
    </row>
    <row r="6203" spans="6:9" x14ac:dyDescent="0.3">
      <c r="F6203" s="2">
        <v>6198</v>
      </c>
      <c r="G6203" s="12">
        <f ca="1"/>
        <v>111.48732069463485</v>
      </c>
      <c r="H6203" s="12">
        <v>0.61975000000000002</v>
      </c>
      <c r="I6203" s="12">
        <v>111.48127478137319</v>
      </c>
    </row>
    <row r="6204" spans="6:9" x14ac:dyDescent="0.3">
      <c r="F6204" s="2">
        <v>6199</v>
      </c>
      <c r="G6204" s="12">
        <f ca="1"/>
        <v>111.48772347451606</v>
      </c>
      <c r="H6204" s="12">
        <v>0.61985000000000001</v>
      </c>
      <c r="I6204" s="12">
        <v>111.48170618929947</v>
      </c>
    </row>
    <row r="6205" spans="6:9" x14ac:dyDescent="0.3">
      <c r="F6205" s="2">
        <v>6200</v>
      </c>
      <c r="G6205" s="12">
        <f ca="1"/>
        <v>111.48801826868768</v>
      </c>
      <c r="H6205" s="12">
        <v>0.61995</v>
      </c>
      <c r="I6205" s="12">
        <v>111.48213772694081</v>
      </c>
    </row>
    <row r="6206" spans="6:9" x14ac:dyDescent="0.3">
      <c r="F6206" s="2">
        <v>6201</v>
      </c>
      <c r="G6206" s="12">
        <f ca="1"/>
        <v>111.48910597260615</v>
      </c>
      <c r="H6206" s="12">
        <v>0.62004999999999999</v>
      </c>
      <c r="I6206" s="12">
        <v>111.48256939437034</v>
      </c>
    </row>
    <row r="6207" spans="6:9" x14ac:dyDescent="0.3">
      <c r="F6207" s="2">
        <v>6202</v>
      </c>
      <c r="G6207" s="12">
        <f ca="1"/>
        <v>111.48923211756272</v>
      </c>
      <c r="H6207" s="12">
        <v>0.62014999999999998</v>
      </c>
      <c r="I6207" s="12">
        <v>111.48300119166129</v>
      </c>
    </row>
    <row r="6208" spans="6:9" x14ac:dyDescent="0.3">
      <c r="F6208" s="2">
        <v>6203</v>
      </c>
      <c r="G6208" s="12">
        <f ca="1"/>
        <v>111.48943478430076</v>
      </c>
      <c r="H6208" s="12">
        <v>0.62024999999999997</v>
      </c>
      <c r="I6208" s="12">
        <v>111.48343311888689</v>
      </c>
    </row>
    <row r="6209" spans="6:9" x14ac:dyDescent="0.3">
      <c r="F6209" s="2">
        <v>6204</v>
      </c>
      <c r="G6209" s="12">
        <f ca="1"/>
        <v>111.48948791812789</v>
      </c>
      <c r="H6209" s="12">
        <v>0.62034999999999996</v>
      </c>
      <c r="I6209" s="12">
        <v>111.48386517612053</v>
      </c>
    </row>
    <row r="6210" spans="6:9" x14ac:dyDescent="0.3">
      <c r="F6210" s="2">
        <v>6205</v>
      </c>
      <c r="G6210" s="12">
        <f ca="1"/>
        <v>111.48970672936854</v>
      </c>
      <c r="H6210" s="12">
        <v>0.62044999999999995</v>
      </c>
      <c r="I6210" s="12">
        <v>111.48429736343554</v>
      </c>
    </row>
    <row r="6211" spans="6:9" x14ac:dyDescent="0.3">
      <c r="F6211" s="2">
        <v>6206</v>
      </c>
      <c r="G6211" s="12">
        <f ca="1"/>
        <v>111.49037324124762</v>
      </c>
      <c r="H6211" s="12">
        <v>0.62055000000000005</v>
      </c>
      <c r="I6211" s="12">
        <v>111.48472968090543</v>
      </c>
    </row>
    <row r="6212" spans="6:9" x14ac:dyDescent="0.3">
      <c r="F6212" s="2">
        <v>6207</v>
      </c>
      <c r="G6212" s="12">
        <f ca="1"/>
        <v>111.49057982125828</v>
      </c>
      <c r="H6212" s="12">
        <v>0.62065000000000003</v>
      </c>
      <c r="I6212" s="12">
        <v>111.48516212860366</v>
      </c>
    </row>
    <row r="6213" spans="6:9" x14ac:dyDescent="0.3">
      <c r="F6213" s="2">
        <v>6208</v>
      </c>
      <c r="G6213" s="12">
        <f ca="1"/>
        <v>111.49101608052459</v>
      </c>
      <c r="H6213" s="12">
        <v>0.62075000000000002</v>
      </c>
      <c r="I6213" s="12">
        <v>111.48559470660385</v>
      </c>
    </row>
    <row r="6214" spans="6:9" x14ac:dyDescent="0.3">
      <c r="F6214" s="2">
        <v>6209</v>
      </c>
      <c r="G6214" s="12">
        <f ca="1"/>
        <v>111.49173917120584</v>
      </c>
      <c r="H6214" s="12">
        <v>0.62085000000000001</v>
      </c>
      <c r="I6214" s="12">
        <v>111.4860274149796</v>
      </c>
    </row>
    <row r="6215" spans="6:9" x14ac:dyDescent="0.3">
      <c r="F6215" s="2">
        <v>6210</v>
      </c>
      <c r="G6215" s="12">
        <f ca="1"/>
        <v>111.49251966836239</v>
      </c>
      <c r="H6215" s="12">
        <v>0.62095</v>
      </c>
      <c r="I6215" s="12">
        <v>111.48646025380462</v>
      </c>
    </row>
    <row r="6216" spans="6:9" x14ac:dyDescent="0.3">
      <c r="F6216" s="2">
        <v>6211</v>
      </c>
      <c r="G6216" s="12">
        <f ca="1"/>
        <v>111.49323910691464</v>
      </c>
      <c r="H6216" s="12">
        <v>0.62104999999999999</v>
      </c>
      <c r="I6216" s="12">
        <v>111.48689322315268</v>
      </c>
    </row>
    <row r="6217" spans="6:9" x14ac:dyDescent="0.3">
      <c r="F6217" s="2">
        <v>6212</v>
      </c>
      <c r="G6217" s="12">
        <f ca="1"/>
        <v>111.49431923376481</v>
      </c>
      <c r="H6217" s="12">
        <v>0.62114999999999998</v>
      </c>
      <c r="I6217" s="12">
        <v>111.48732632309756</v>
      </c>
    </row>
    <row r="6218" spans="6:9" x14ac:dyDescent="0.3">
      <c r="F6218" s="2">
        <v>6213</v>
      </c>
      <c r="G6218" s="12">
        <f ca="1"/>
        <v>111.494349634141</v>
      </c>
      <c r="H6218" s="12">
        <v>0.62124999999999997</v>
      </c>
      <c r="I6218" s="12">
        <v>111.48775955371319</v>
      </c>
    </row>
    <row r="6219" spans="6:9" x14ac:dyDescent="0.3">
      <c r="F6219" s="2">
        <v>6214</v>
      </c>
      <c r="G6219" s="12">
        <f ca="1"/>
        <v>111.49474057549695</v>
      </c>
      <c r="H6219" s="12">
        <v>0.62134999999999996</v>
      </c>
      <c r="I6219" s="12">
        <v>111.48819291507347</v>
      </c>
    </row>
    <row r="6220" spans="6:9" x14ac:dyDescent="0.3">
      <c r="F6220" s="2">
        <v>6215</v>
      </c>
      <c r="G6220" s="12">
        <f ca="1"/>
        <v>111.49484126676816</v>
      </c>
      <c r="H6220" s="12">
        <v>0.62144999999999995</v>
      </c>
      <c r="I6220" s="12">
        <v>111.48862640725243</v>
      </c>
    </row>
    <row r="6221" spans="6:9" x14ac:dyDescent="0.3">
      <c r="F6221" s="2">
        <v>6216</v>
      </c>
      <c r="G6221" s="12">
        <f ca="1"/>
        <v>111.49518283368933</v>
      </c>
      <c r="H6221" s="12">
        <v>0.62155000000000005</v>
      </c>
      <c r="I6221" s="12">
        <v>111.48906003032411</v>
      </c>
    </row>
    <row r="6222" spans="6:9" x14ac:dyDescent="0.3">
      <c r="F6222" s="2">
        <v>6217</v>
      </c>
      <c r="G6222" s="12">
        <f ca="1"/>
        <v>111.49535508836692</v>
      </c>
      <c r="H6222" s="12">
        <v>0.62165000000000004</v>
      </c>
      <c r="I6222" s="12">
        <v>111.48949378436265</v>
      </c>
    </row>
    <row r="6223" spans="6:9" x14ac:dyDescent="0.3">
      <c r="F6223" s="2">
        <v>6218</v>
      </c>
      <c r="G6223" s="12">
        <f ca="1"/>
        <v>111.49601503438619</v>
      </c>
      <c r="H6223" s="12">
        <v>0.62175000000000002</v>
      </c>
      <c r="I6223" s="12">
        <v>111.48992766944222</v>
      </c>
    </row>
    <row r="6224" spans="6:9" x14ac:dyDescent="0.3">
      <c r="F6224" s="2">
        <v>6219</v>
      </c>
      <c r="G6224" s="12">
        <f ca="1"/>
        <v>111.4960826006116</v>
      </c>
      <c r="H6224" s="12">
        <v>0.62185000000000001</v>
      </c>
      <c r="I6224" s="12">
        <v>111.49036168563711</v>
      </c>
    </row>
    <row r="6225" spans="6:9" x14ac:dyDescent="0.3">
      <c r="F6225" s="2">
        <v>6220</v>
      </c>
      <c r="G6225" s="12">
        <f ca="1"/>
        <v>111.49656686478886</v>
      </c>
      <c r="H6225" s="12">
        <v>0.62195</v>
      </c>
      <c r="I6225" s="12">
        <v>111.49079583302158</v>
      </c>
    </row>
    <row r="6226" spans="6:9" x14ac:dyDescent="0.3">
      <c r="F6226" s="2">
        <v>6221</v>
      </c>
      <c r="G6226" s="12">
        <f ca="1"/>
        <v>111.49729853726483</v>
      </c>
      <c r="H6226" s="12">
        <v>0.62204999999999999</v>
      </c>
      <c r="I6226" s="12">
        <v>111.49123011167003</v>
      </c>
    </row>
    <row r="6227" spans="6:9" x14ac:dyDescent="0.3">
      <c r="F6227" s="2">
        <v>6222</v>
      </c>
      <c r="G6227" s="12">
        <f ca="1"/>
        <v>111.49777767346015</v>
      </c>
      <c r="H6227" s="12">
        <v>0.62214999999999998</v>
      </c>
      <c r="I6227" s="12">
        <v>111.49166452165689</v>
      </c>
    </row>
    <row r="6228" spans="6:9" x14ac:dyDescent="0.3">
      <c r="F6228" s="2">
        <v>6223</v>
      </c>
      <c r="G6228" s="12">
        <f ca="1"/>
        <v>111.49788817812713</v>
      </c>
      <c r="H6228" s="12">
        <v>0.62224999999999997</v>
      </c>
      <c r="I6228" s="12">
        <v>111.49209906305666</v>
      </c>
    </row>
    <row r="6229" spans="6:9" x14ac:dyDescent="0.3">
      <c r="F6229" s="2">
        <v>6224</v>
      </c>
      <c r="G6229" s="12">
        <f ca="1"/>
        <v>111.49823053844641</v>
      </c>
      <c r="H6229" s="12">
        <v>0.62234999999999996</v>
      </c>
      <c r="I6229" s="12">
        <v>111.49253373594388</v>
      </c>
    </row>
    <row r="6230" spans="6:9" x14ac:dyDescent="0.3">
      <c r="F6230" s="2">
        <v>6225</v>
      </c>
      <c r="G6230" s="12">
        <f ca="1"/>
        <v>111.49835431678871</v>
      </c>
      <c r="H6230" s="12">
        <v>0.62244999999999995</v>
      </c>
      <c r="I6230" s="12">
        <v>111.49296854039318</v>
      </c>
    </row>
    <row r="6231" spans="6:9" x14ac:dyDescent="0.3">
      <c r="F6231" s="2">
        <v>6226</v>
      </c>
      <c r="G6231" s="12">
        <f ca="1"/>
        <v>111.49871863285613</v>
      </c>
      <c r="H6231" s="12">
        <v>0.62255000000000005</v>
      </c>
      <c r="I6231" s="12">
        <v>111.49340347647924</v>
      </c>
    </row>
    <row r="6232" spans="6:9" x14ac:dyDescent="0.3">
      <c r="F6232" s="2">
        <v>6227</v>
      </c>
      <c r="G6232" s="12">
        <f ca="1"/>
        <v>111.49888632678153</v>
      </c>
      <c r="H6232" s="12">
        <v>0.62265000000000004</v>
      </c>
      <c r="I6232" s="12">
        <v>111.49383854427681</v>
      </c>
    </row>
    <row r="6233" spans="6:9" x14ac:dyDescent="0.3">
      <c r="F6233" s="2">
        <v>6228</v>
      </c>
      <c r="G6233" s="12">
        <f ca="1"/>
        <v>111.49918365366443</v>
      </c>
      <c r="H6233" s="12">
        <v>0.62275000000000003</v>
      </c>
      <c r="I6233" s="12">
        <v>111.4942737438607</v>
      </c>
    </row>
    <row r="6234" spans="6:9" x14ac:dyDescent="0.3">
      <c r="F6234" s="2">
        <v>6229</v>
      </c>
      <c r="G6234" s="12">
        <f ca="1"/>
        <v>111.49933044983779</v>
      </c>
      <c r="H6234" s="12">
        <v>0.62285000000000001</v>
      </c>
      <c r="I6234" s="12">
        <v>111.49470907530576</v>
      </c>
    </row>
    <row r="6235" spans="6:9" x14ac:dyDescent="0.3">
      <c r="F6235" s="2">
        <v>6230</v>
      </c>
      <c r="G6235" s="12">
        <f ca="1"/>
        <v>111.50061301136981</v>
      </c>
      <c r="H6235" s="12">
        <v>0.62295</v>
      </c>
      <c r="I6235" s="12">
        <v>111.49514453868694</v>
      </c>
    </row>
    <row r="6236" spans="6:9" x14ac:dyDescent="0.3">
      <c r="F6236" s="2">
        <v>6231</v>
      </c>
      <c r="G6236" s="12">
        <f ca="1"/>
        <v>111.50116988598054</v>
      </c>
      <c r="H6236" s="12">
        <v>0.62304999999999999</v>
      </c>
      <c r="I6236" s="12">
        <v>111.49558013407923</v>
      </c>
    </row>
    <row r="6237" spans="6:9" x14ac:dyDescent="0.3">
      <c r="F6237" s="2">
        <v>6232</v>
      </c>
      <c r="G6237" s="12">
        <f ca="1"/>
        <v>111.50132013061179</v>
      </c>
      <c r="H6237" s="12">
        <v>0.62314999999999998</v>
      </c>
      <c r="I6237" s="12">
        <v>111.49601586155768</v>
      </c>
    </row>
    <row r="6238" spans="6:9" x14ac:dyDescent="0.3">
      <c r="F6238" s="2">
        <v>6233</v>
      </c>
      <c r="G6238" s="12">
        <f ca="1"/>
        <v>111.50141510739856</v>
      </c>
      <c r="H6238" s="12">
        <v>0.62324999999999997</v>
      </c>
      <c r="I6238" s="12">
        <v>111.4964517211974</v>
      </c>
    </row>
    <row r="6239" spans="6:9" x14ac:dyDescent="0.3">
      <c r="F6239" s="2">
        <v>6234</v>
      </c>
      <c r="G6239" s="12">
        <f ca="1"/>
        <v>111.50160398297051</v>
      </c>
      <c r="H6239" s="12">
        <v>0.62334999999999996</v>
      </c>
      <c r="I6239" s="12">
        <v>111.49688771307359</v>
      </c>
    </row>
    <row r="6240" spans="6:9" x14ac:dyDescent="0.3">
      <c r="F6240" s="2">
        <v>6235</v>
      </c>
      <c r="G6240" s="12">
        <f ca="1"/>
        <v>111.50167095294205</v>
      </c>
      <c r="H6240" s="12">
        <v>0.62344999999999995</v>
      </c>
      <c r="I6240" s="12">
        <v>111.49732383726149</v>
      </c>
    </row>
    <row r="6241" spans="6:9" x14ac:dyDescent="0.3">
      <c r="F6241" s="2">
        <v>6236</v>
      </c>
      <c r="G6241" s="12">
        <f ca="1"/>
        <v>111.50199411978851</v>
      </c>
      <c r="H6241" s="12">
        <v>0.62355000000000005</v>
      </c>
      <c r="I6241" s="12">
        <v>111.4977600938364</v>
      </c>
    </row>
    <row r="6242" spans="6:9" x14ac:dyDescent="0.3">
      <c r="F6242" s="2">
        <v>6237</v>
      </c>
      <c r="G6242" s="12">
        <f ca="1"/>
        <v>111.50351237292104</v>
      </c>
      <c r="H6242" s="12">
        <v>0.62365000000000004</v>
      </c>
      <c r="I6242" s="12">
        <v>111.49819648287369</v>
      </c>
    </row>
    <row r="6243" spans="6:9" x14ac:dyDescent="0.3">
      <c r="F6243" s="2">
        <v>6238</v>
      </c>
      <c r="G6243" s="12">
        <f ca="1"/>
        <v>111.50377736731949</v>
      </c>
      <c r="H6243" s="12">
        <v>0.62375000000000003</v>
      </c>
      <c r="I6243" s="12">
        <v>111.49863300444881</v>
      </c>
    </row>
    <row r="6244" spans="6:9" x14ac:dyDescent="0.3">
      <c r="F6244" s="2">
        <v>6239</v>
      </c>
      <c r="G6244" s="12">
        <f ca="1"/>
        <v>111.50378572966866</v>
      </c>
      <c r="H6244" s="12">
        <v>0.62385000000000002</v>
      </c>
      <c r="I6244" s="12">
        <v>111.49906965863723</v>
      </c>
    </row>
    <row r="6245" spans="6:9" x14ac:dyDescent="0.3">
      <c r="F6245" s="2">
        <v>6240</v>
      </c>
      <c r="G6245" s="12">
        <f ca="1"/>
        <v>111.50451479846561</v>
      </c>
      <c r="H6245" s="12">
        <v>0.62395</v>
      </c>
      <c r="I6245" s="12">
        <v>111.49950644551451</v>
      </c>
    </row>
    <row r="6246" spans="6:9" x14ac:dyDescent="0.3">
      <c r="F6246" s="2">
        <v>6241</v>
      </c>
      <c r="G6246" s="12">
        <f ca="1"/>
        <v>111.50468393256121</v>
      </c>
      <c r="H6246" s="12">
        <v>0.62404999999999999</v>
      </c>
      <c r="I6246" s="12">
        <v>111.4999433651563</v>
      </c>
    </row>
    <row r="6247" spans="6:9" x14ac:dyDescent="0.3">
      <c r="F6247" s="2">
        <v>6242</v>
      </c>
      <c r="G6247" s="12">
        <f ca="1"/>
        <v>111.5047248833727</v>
      </c>
      <c r="H6247" s="12">
        <v>0.62414999999999998</v>
      </c>
      <c r="I6247" s="12">
        <v>111.50038041763825</v>
      </c>
    </row>
    <row r="6248" spans="6:9" x14ac:dyDescent="0.3">
      <c r="F6248" s="2">
        <v>6243</v>
      </c>
      <c r="G6248" s="12">
        <f ca="1"/>
        <v>111.50516809112881</v>
      </c>
      <c r="H6248" s="12">
        <v>0.62424999999999997</v>
      </c>
      <c r="I6248" s="12">
        <v>111.50081760303615</v>
      </c>
    </row>
    <row r="6249" spans="6:9" x14ac:dyDescent="0.3">
      <c r="F6249" s="2">
        <v>6244</v>
      </c>
      <c r="G6249" s="12">
        <f ca="1"/>
        <v>111.50729581918462</v>
      </c>
      <c r="H6249" s="12">
        <v>0.62434999999999996</v>
      </c>
      <c r="I6249" s="12">
        <v>111.50125492142577</v>
      </c>
    </row>
    <row r="6250" spans="6:9" x14ac:dyDescent="0.3">
      <c r="F6250" s="2">
        <v>6245</v>
      </c>
      <c r="G6250" s="12">
        <f ca="1"/>
        <v>111.50734870972788</v>
      </c>
      <c r="H6250" s="12">
        <v>0.62444999999999995</v>
      </c>
      <c r="I6250" s="12">
        <v>111.50169237288301</v>
      </c>
    </row>
    <row r="6251" spans="6:9" x14ac:dyDescent="0.3">
      <c r="F6251" s="2">
        <v>6246</v>
      </c>
      <c r="G6251" s="12">
        <f ca="1"/>
        <v>111.50889565222323</v>
      </c>
      <c r="H6251" s="12">
        <v>0.62455000000000005</v>
      </c>
      <c r="I6251" s="12">
        <v>111.5021299574838</v>
      </c>
    </row>
    <row r="6252" spans="6:9" x14ac:dyDescent="0.3">
      <c r="F6252" s="2">
        <v>6247</v>
      </c>
      <c r="G6252" s="12">
        <f ca="1"/>
        <v>111.50906788471285</v>
      </c>
      <c r="H6252" s="12">
        <v>0.62465000000000004</v>
      </c>
      <c r="I6252" s="12">
        <v>111.50256767530415</v>
      </c>
    </row>
    <row r="6253" spans="6:9" x14ac:dyDescent="0.3">
      <c r="F6253" s="2">
        <v>6248</v>
      </c>
      <c r="G6253" s="12">
        <f ca="1"/>
        <v>111.5099303221152</v>
      </c>
      <c r="H6253" s="12">
        <v>0.62475000000000003</v>
      </c>
      <c r="I6253" s="12">
        <v>111.50300552642011</v>
      </c>
    </row>
    <row r="6254" spans="6:9" x14ac:dyDescent="0.3">
      <c r="F6254" s="2">
        <v>6249</v>
      </c>
      <c r="G6254" s="12">
        <f ca="1"/>
        <v>111.51011166035464</v>
      </c>
      <c r="H6254" s="12">
        <v>0.62485000000000002</v>
      </c>
      <c r="I6254" s="12">
        <v>111.50344351090783</v>
      </c>
    </row>
    <row r="6255" spans="6:9" x14ac:dyDescent="0.3">
      <c r="F6255" s="2">
        <v>6250</v>
      </c>
      <c r="G6255" s="12">
        <f ca="1"/>
        <v>111.51200583402405</v>
      </c>
      <c r="H6255" s="12">
        <v>0.62495000000000001</v>
      </c>
      <c r="I6255" s="12">
        <v>111.50388162884349</v>
      </c>
    </row>
    <row r="6256" spans="6:9" x14ac:dyDescent="0.3">
      <c r="F6256" s="2">
        <v>6251</v>
      </c>
      <c r="G6256" s="12">
        <f ca="1"/>
        <v>111.51219734843107</v>
      </c>
      <c r="H6256" s="12">
        <v>0.62504999999999999</v>
      </c>
      <c r="I6256" s="12">
        <v>111.50431988030334</v>
      </c>
    </row>
    <row r="6257" spans="6:9" x14ac:dyDescent="0.3">
      <c r="F6257" s="2">
        <v>6252</v>
      </c>
      <c r="G6257" s="12">
        <f ca="1"/>
        <v>111.51250690597405</v>
      </c>
      <c r="H6257" s="12">
        <v>0.62514999999999998</v>
      </c>
      <c r="I6257" s="12">
        <v>111.50475826536373</v>
      </c>
    </row>
    <row r="6258" spans="6:9" x14ac:dyDescent="0.3">
      <c r="F6258" s="2">
        <v>6253</v>
      </c>
      <c r="G6258" s="12">
        <f ca="1"/>
        <v>111.51262046541774</v>
      </c>
      <c r="H6258" s="12">
        <v>0.62524999999999997</v>
      </c>
      <c r="I6258" s="12">
        <v>111.50519678410102</v>
      </c>
    </row>
    <row r="6259" spans="6:9" x14ac:dyDescent="0.3">
      <c r="F6259" s="2">
        <v>6254</v>
      </c>
      <c r="G6259" s="12">
        <f ca="1"/>
        <v>111.51386680233472</v>
      </c>
      <c r="H6259" s="12">
        <v>0.62534999999999996</v>
      </c>
      <c r="I6259" s="12">
        <v>111.50563543659167</v>
      </c>
    </row>
    <row r="6260" spans="6:9" x14ac:dyDescent="0.3">
      <c r="F6260" s="2">
        <v>6255</v>
      </c>
      <c r="G6260" s="12">
        <f ca="1"/>
        <v>111.5143801559644</v>
      </c>
      <c r="H6260" s="12">
        <v>0.62544999999999995</v>
      </c>
      <c r="I6260" s="12">
        <v>111.50607422291219</v>
      </c>
    </row>
    <row r="6261" spans="6:9" x14ac:dyDescent="0.3">
      <c r="F6261" s="2">
        <v>6256</v>
      </c>
      <c r="G6261" s="12">
        <f ca="1"/>
        <v>111.51454073860695</v>
      </c>
      <c r="H6261" s="12">
        <v>0.62555000000000005</v>
      </c>
      <c r="I6261" s="12">
        <v>111.50651314313916</v>
      </c>
    </row>
    <row r="6262" spans="6:9" x14ac:dyDescent="0.3">
      <c r="F6262" s="2">
        <v>6257</v>
      </c>
      <c r="G6262" s="12">
        <f ca="1"/>
        <v>111.51467537429313</v>
      </c>
      <c r="H6262" s="12">
        <v>0.62565000000000004</v>
      </c>
      <c r="I6262" s="12">
        <v>111.50695219734922</v>
      </c>
    </row>
    <row r="6263" spans="6:9" x14ac:dyDescent="0.3">
      <c r="F6263" s="2">
        <v>6258</v>
      </c>
      <c r="G6263" s="12">
        <f ca="1"/>
        <v>111.51500378308978</v>
      </c>
      <c r="H6263" s="12">
        <v>0.62575000000000003</v>
      </c>
      <c r="I6263" s="12">
        <v>111.50739138561907</v>
      </c>
    </row>
    <row r="6264" spans="6:9" x14ac:dyDescent="0.3">
      <c r="F6264" s="2">
        <v>6259</v>
      </c>
      <c r="G6264" s="12">
        <f ca="1"/>
        <v>111.51529095055596</v>
      </c>
      <c r="H6264" s="12">
        <v>0.62585000000000002</v>
      </c>
      <c r="I6264" s="12">
        <v>111.50783070802551</v>
      </c>
    </row>
    <row r="6265" spans="6:9" x14ac:dyDescent="0.3">
      <c r="F6265" s="2">
        <v>6260</v>
      </c>
      <c r="G6265" s="12">
        <f ca="1"/>
        <v>111.51544075823507</v>
      </c>
      <c r="H6265" s="12">
        <v>0.62595000000000001</v>
      </c>
      <c r="I6265" s="12">
        <v>111.50827016464534</v>
      </c>
    </row>
    <row r="6266" spans="6:9" x14ac:dyDescent="0.3">
      <c r="F6266" s="2">
        <v>6261</v>
      </c>
      <c r="G6266" s="12">
        <f ca="1"/>
        <v>111.51554863571602</v>
      </c>
      <c r="H6266" s="12">
        <v>0.62605</v>
      </c>
      <c r="I6266" s="12">
        <v>111.50870975555546</v>
      </c>
    </row>
    <row r="6267" spans="6:9" x14ac:dyDescent="0.3">
      <c r="F6267" s="2">
        <v>6262</v>
      </c>
      <c r="G6267" s="12">
        <f ca="1"/>
        <v>111.51573429367579</v>
      </c>
      <c r="H6267" s="12">
        <v>0.62614999999999998</v>
      </c>
      <c r="I6267" s="12">
        <v>111.50914948083286</v>
      </c>
    </row>
    <row r="6268" spans="6:9" x14ac:dyDescent="0.3">
      <c r="F6268" s="2">
        <v>6263</v>
      </c>
      <c r="G6268" s="12">
        <f ca="1"/>
        <v>111.5157386758153</v>
      </c>
      <c r="H6268" s="12">
        <v>0.62624999999999997</v>
      </c>
      <c r="I6268" s="12">
        <v>111.50958934055457</v>
      </c>
    </row>
    <row r="6269" spans="6:9" x14ac:dyDescent="0.3">
      <c r="F6269" s="2">
        <v>6264</v>
      </c>
      <c r="G6269" s="12">
        <f ca="1"/>
        <v>111.51614712606477</v>
      </c>
      <c r="H6269" s="12">
        <v>0.62634999999999996</v>
      </c>
      <c r="I6269" s="12">
        <v>111.51002933479765</v>
      </c>
    </row>
    <row r="6270" spans="6:9" x14ac:dyDescent="0.3">
      <c r="F6270" s="2">
        <v>6265</v>
      </c>
      <c r="G6270" s="12">
        <f ca="1"/>
        <v>111.51631930576555</v>
      </c>
      <c r="H6270" s="12">
        <v>0.62644999999999995</v>
      </c>
      <c r="I6270" s="12">
        <v>111.5104694636393</v>
      </c>
    </row>
    <row r="6271" spans="6:9" x14ac:dyDescent="0.3">
      <c r="F6271" s="2">
        <v>6266</v>
      </c>
      <c r="G6271" s="12">
        <f ca="1"/>
        <v>111.51664107742481</v>
      </c>
      <c r="H6271" s="12">
        <v>0.62655000000000005</v>
      </c>
      <c r="I6271" s="12">
        <v>111.5109097271567</v>
      </c>
    </row>
    <row r="6272" spans="6:9" x14ac:dyDescent="0.3">
      <c r="F6272" s="2">
        <v>6267</v>
      </c>
      <c r="G6272" s="12">
        <f ca="1"/>
        <v>111.51691282379906</v>
      </c>
      <c r="H6272" s="12">
        <v>0.62665000000000004</v>
      </c>
      <c r="I6272" s="12">
        <v>111.51135012542719</v>
      </c>
    </row>
    <row r="6273" spans="6:9" x14ac:dyDescent="0.3">
      <c r="F6273" s="2">
        <v>6268</v>
      </c>
      <c r="G6273" s="12">
        <f ca="1"/>
        <v>111.51781272051468</v>
      </c>
      <c r="H6273" s="12">
        <v>0.62675000000000003</v>
      </c>
      <c r="I6273" s="12">
        <v>111.51179065852807</v>
      </c>
    </row>
    <row r="6274" spans="6:9" x14ac:dyDescent="0.3">
      <c r="F6274" s="2">
        <v>6269</v>
      </c>
      <c r="G6274" s="12">
        <f ca="1"/>
        <v>111.51916718053366</v>
      </c>
      <c r="H6274" s="12">
        <v>0.62685000000000002</v>
      </c>
      <c r="I6274" s="12">
        <v>111.51223132653681</v>
      </c>
    </row>
    <row r="6275" spans="6:9" x14ac:dyDescent="0.3">
      <c r="F6275" s="2">
        <v>6270</v>
      </c>
      <c r="G6275" s="12">
        <f ca="1"/>
        <v>111.51922840624613</v>
      </c>
      <c r="H6275" s="12">
        <v>0.62695000000000001</v>
      </c>
      <c r="I6275" s="12">
        <v>111.51267212953084</v>
      </c>
    </row>
    <row r="6276" spans="6:9" x14ac:dyDescent="0.3">
      <c r="F6276" s="2">
        <v>6271</v>
      </c>
      <c r="G6276" s="12">
        <f ca="1"/>
        <v>111.52020203620447</v>
      </c>
      <c r="H6276" s="12">
        <v>0.62705</v>
      </c>
      <c r="I6276" s="12">
        <v>111.51311306758777</v>
      </c>
    </row>
    <row r="6277" spans="6:9" x14ac:dyDescent="0.3">
      <c r="F6277" s="2">
        <v>6272</v>
      </c>
      <c r="G6277" s="12">
        <f ca="1"/>
        <v>111.52046786289921</v>
      </c>
      <c r="H6277" s="12">
        <v>0.62714999999999999</v>
      </c>
      <c r="I6277" s="12">
        <v>111.51355414078516</v>
      </c>
    </row>
    <row r="6278" spans="6:9" x14ac:dyDescent="0.3">
      <c r="F6278" s="2">
        <v>6273</v>
      </c>
      <c r="G6278" s="12">
        <f ca="1"/>
        <v>111.52210539372456</v>
      </c>
      <c r="H6278" s="12">
        <v>0.62724999999999997</v>
      </c>
      <c r="I6278" s="12">
        <v>111.51399534920073</v>
      </c>
    </row>
    <row r="6279" spans="6:9" x14ac:dyDescent="0.3">
      <c r="F6279" s="2">
        <v>6274</v>
      </c>
      <c r="G6279" s="12">
        <f ca="1"/>
        <v>111.52223138801588</v>
      </c>
      <c r="H6279" s="12">
        <v>0.62734999999999996</v>
      </c>
      <c r="I6279" s="12">
        <v>111.51443669291221</v>
      </c>
    </row>
    <row r="6280" spans="6:9" x14ac:dyDescent="0.3">
      <c r="F6280" s="2">
        <v>6275</v>
      </c>
      <c r="G6280" s="12">
        <f ca="1"/>
        <v>111.52386619886067</v>
      </c>
      <c r="H6280" s="12">
        <v>0.62744999999999995</v>
      </c>
      <c r="I6280" s="12">
        <v>111.51487817199741</v>
      </c>
    </row>
    <row r="6281" spans="6:9" x14ac:dyDescent="0.3">
      <c r="F6281" s="2">
        <v>6276</v>
      </c>
      <c r="G6281" s="12">
        <f ca="1"/>
        <v>111.52453096933417</v>
      </c>
      <c r="H6281" s="12">
        <v>0.62755000000000005</v>
      </c>
      <c r="I6281" s="12">
        <v>111.51531978653421</v>
      </c>
    </row>
    <row r="6282" spans="6:9" x14ac:dyDescent="0.3">
      <c r="F6282" s="2">
        <v>6277</v>
      </c>
      <c r="G6282" s="12">
        <f ca="1"/>
        <v>111.52490113979461</v>
      </c>
      <c r="H6282" s="12">
        <v>0.62765000000000004</v>
      </c>
      <c r="I6282" s="12">
        <v>111.51576153660055</v>
      </c>
    </row>
    <row r="6283" spans="6:9" x14ac:dyDescent="0.3">
      <c r="F6283" s="2">
        <v>6278</v>
      </c>
      <c r="G6283" s="12">
        <f ca="1"/>
        <v>111.52518568827654</v>
      </c>
      <c r="H6283" s="12">
        <v>0.62775000000000003</v>
      </c>
      <c r="I6283" s="12">
        <v>111.51620342227443</v>
      </c>
    </row>
    <row r="6284" spans="6:9" x14ac:dyDescent="0.3">
      <c r="F6284" s="2">
        <v>6279</v>
      </c>
      <c r="G6284" s="12">
        <f ca="1"/>
        <v>111.52545590035353</v>
      </c>
      <c r="H6284" s="12">
        <v>0.62785000000000002</v>
      </c>
      <c r="I6284" s="12">
        <v>111.51664544363395</v>
      </c>
    </row>
    <row r="6285" spans="6:9" x14ac:dyDescent="0.3">
      <c r="F6285" s="2">
        <v>6280</v>
      </c>
      <c r="G6285" s="12">
        <f ca="1"/>
        <v>111.52625935591871</v>
      </c>
      <c r="H6285" s="12">
        <v>0.62795000000000001</v>
      </c>
      <c r="I6285" s="12">
        <v>111.51708760075724</v>
      </c>
    </row>
    <row r="6286" spans="6:9" x14ac:dyDescent="0.3">
      <c r="F6286" s="2">
        <v>6281</v>
      </c>
      <c r="G6286" s="12">
        <f ca="1"/>
        <v>111.52709518864701</v>
      </c>
      <c r="H6286" s="12">
        <v>0.62805</v>
      </c>
      <c r="I6286" s="12">
        <v>111.51752989372248</v>
      </c>
    </row>
    <row r="6287" spans="6:9" x14ac:dyDescent="0.3">
      <c r="F6287" s="2">
        <v>6282</v>
      </c>
      <c r="G6287" s="12">
        <f ca="1"/>
        <v>111.52717280164006</v>
      </c>
      <c r="H6287" s="12">
        <v>0.62814999999999999</v>
      </c>
      <c r="I6287" s="12">
        <v>111.51797232260799</v>
      </c>
    </row>
    <row r="6288" spans="6:9" x14ac:dyDescent="0.3">
      <c r="F6288" s="2">
        <v>6283</v>
      </c>
      <c r="G6288" s="12">
        <f ca="1"/>
        <v>111.52742087329884</v>
      </c>
      <c r="H6288" s="12">
        <v>0.62824999999999998</v>
      </c>
      <c r="I6288" s="12">
        <v>111.51841488749206</v>
      </c>
    </row>
    <row r="6289" spans="6:9" x14ac:dyDescent="0.3">
      <c r="F6289" s="2">
        <v>6284</v>
      </c>
      <c r="G6289" s="12">
        <f ca="1"/>
        <v>111.52750846389748</v>
      </c>
      <c r="H6289" s="12">
        <v>0.62834999999999996</v>
      </c>
      <c r="I6289" s="12">
        <v>111.51885758845313</v>
      </c>
    </row>
    <row r="6290" spans="6:9" x14ac:dyDescent="0.3">
      <c r="F6290" s="2">
        <v>6285</v>
      </c>
      <c r="G6290" s="12">
        <f ca="1"/>
        <v>111.52774446196514</v>
      </c>
      <c r="H6290" s="12">
        <v>0.62844999999999995</v>
      </c>
      <c r="I6290" s="12">
        <v>111.51930042556965</v>
      </c>
    </row>
    <row r="6291" spans="6:9" x14ac:dyDescent="0.3">
      <c r="F6291" s="2">
        <v>6286</v>
      </c>
      <c r="G6291" s="12">
        <f ca="1"/>
        <v>111.52782304863999</v>
      </c>
      <c r="H6291" s="12">
        <v>0.62855000000000005</v>
      </c>
      <c r="I6291" s="12">
        <v>111.51974339892018</v>
      </c>
    </row>
    <row r="6292" spans="6:9" x14ac:dyDescent="0.3">
      <c r="F6292" s="2">
        <v>6287</v>
      </c>
      <c r="G6292" s="12">
        <f ca="1"/>
        <v>111.52913223686123</v>
      </c>
      <c r="H6292" s="12">
        <v>0.62865000000000004</v>
      </c>
      <c r="I6292" s="12">
        <v>111.52018650858331</v>
      </c>
    </row>
    <row r="6293" spans="6:9" x14ac:dyDescent="0.3">
      <c r="F6293" s="2">
        <v>6288</v>
      </c>
      <c r="G6293" s="12">
        <f ca="1"/>
        <v>111.52965242052822</v>
      </c>
      <c r="H6293" s="12">
        <v>0.62875000000000003</v>
      </c>
      <c r="I6293" s="12">
        <v>111.52062975463771</v>
      </c>
    </row>
    <row r="6294" spans="6:9" x14ac:dyDescent="0.3">
      <c r="F6294" s="2">
        <v>6289</v>
      </c>
      <c r="G6294" s="12">
        <f ca="1"/>
        <v>111.52973312450499</v>
      </c>
      <c r="H6294" s="12">
        <v>0.62885000000000002</v>
      </c>
      <c r="I6294" s="12">
        <v>111.52107313716211</v>
      </c>
    </row>
    <row r="6295" spans="6:9" x14ac:dyDescent="0.3">
      <c r="F6295" s="2">
        <v>6290</v>
      </c>
      <c r="G6295" s="12">
        <f ca="1"/>
        <v>111.53112632561684</v>
      </c>
      <c r="H6295" s="12">
        <v>0.62895000000000001</v>
      </c>
      <c r="I6295" s="12">
        <v>111.52151665623532</v>
      </c>
    </row>
    <row r="6296" spans="6:9" x14ac:dyDescent="0.3">
      <c r="F6296" s="2">
        <v>6291</v>
      </c>
      <c r="G6296" s="12">
        <f ca="1"/>
        <v>111.53144574784001</v>
      </c>
      <c r="H6296" s="12">
        <v>0.62905</v>
      </c>
      <c r="I6296" s="12">
        <v>111.52196031193623</v>
      </c>
    </row>
    <row r="6297" spans="6:9" x14ac:dyDescent="0.3">
      <c r="F6297" s="2">
        <v>6292</v>
      </c>
      <c r="G6297" s="12">
        <f ca="1"/>
        <v>111.53221613592365</v>
      </c>
      <c r="H6297" s="12">
        <v>0.62914999999999999</v>
      </c>
      <c r="I6297" s="12">
        <v>111.52240410434375</v>
      </c>
    </row>
    <row r="6298" spans="6:9" x14ac:dyDescent="0.3">
      <c r="F6298" s="2">
        <v>6293</v>
      </c>
      <c r="G6298" s="12">
        <f ca="1"/>
        <v>111.5324154675734</v>
      </c>
      <c r="H6298" s="12">
        <v>0.62924999999999998</v>
      </c>
      <c r="I6298" s="12">
        <v>111.5228480335369</v>
      </c>
    </row>
    <row r="6299" spans="6:9" x14ac:dyDescent="0.3">
      <c r="F6299" s="2">
        <v>6294</v>
      </c>
      <c r="G6299" s="12">
        <f ca="1"/>
        <v>111.53257271887308</v>
      </c>
      <c r="H6299" s="12">
        <v>0.62934999999999997</v>
      </c>
      <c r="I6299" s="12">
        <v>111.52329209959474</v>
      </c>
    </row>
    <row r="6300" spans="6:9" x14ac:dyDescent="0.3">
      <c r="F6300" s="2">
        <v>6295</v>
      </c>
      <c r="G6300" s="12">
        <f ca="1"/>
        <v>111.53276136566353</v>
      </c>
      <c r="H6300" s="12">
        <v>0.62944999999999995</v>
      </c>
      <c r="I6300" s="12">
        <v>111.52373630259643</v>
      </c>
    </row>
    <row r="6301" spans="6:9" x14ac:dyDescent="0.3">
      <c r="F6301" s="2">
        <v>6296</v>
      </c>
      <c r="G6301" s="12">
        <f ca="1"/>
        <v>111.53287786646204</v>
      </c>
      <c r="H6301" s="12">
        <v>0.62955000000000005</v>
      </c>
      <c r="I6301" s="12">
        <v>111.52418064262115</v>
      </c>
    </row>
    <row r="6302" spans="6:9" x14ac:dyDescent="0.3">
      <c r="F6302" s="2">
        <v>6297</v>
      </c>
      <c r="G6302" s="12">
        <f ca="1"/>
        <v>111.53420792855826</v>
      </c>
      <c r="H6302" s="12">
        <v>0.62965000000000004</v>
      </c>
      <c r="I6302" s="12">
        <v>111.52462511974818</v>
      </c>
    </row>
    <row r="6303" spans="6:9" x14ac:dyDescent="0.3">
      <c r="F6303" s="2">
        <v>6298</v>
      </c>
      <c r="G6303" s="12">
        <f ca="1"/>
        <v>111.53426862145822</v>
      </c>
      <c r="H6303" s="12">
        <v>0.62975000000000003</v>
      </c>
      <c r="I6303" s="12">
        <v>111.52506973405687</v>
      </c>
    </row>
    <row r="6304" spans="6:9" x14ac:dyDescent="0.3">
      <c r="F6304" s="2">
        <v>6299</v>
      </c>
      <c r="G6304" s="12">
        <f ca="1"/>
        <v>111.5347385239936</v>
      </c>
      <c r="H6304" s="12">
        <v>0.62985000000000002</v>
      </c>
      <c r="I6304" s="12">
        <v>111.52551448562662</v>
      </c>
    </row>
    <row r="6305" spans="6:9" x14ac:dyDescent="0.3">
      <c r="F6305" s="2">
        <v>6300</v>
      </c>
      <c r="G6305" s="12">
        <f ca="1"/>
        <v>111.53481442738119</v>
      </c>
      <c r="H6305" s="12">
        <v>0.62995000000000001</v>
      </c>
      <c r="I6305" s="12">
        <v>111.52595937453691</v>
      </c>
    </row>
    <row r="6306" spans="6:9" x14ac:dyDescent="0.3">
      <c r="F6306" s="2">
        <v>6301</v>
      </c>
      <c r="G6306" s="12">
        <f ca="1"/>
        <v>111.53510679793351</v>
      </c>
      <c r="H6306" s="12">
        <v>0.63005</v>
      </c>
      <c r="I6306" s="12">
        <v>111.52640440086726</v>
      </c>
    </row>
    <row r="6307" spans="6:9" x14ac:dyDescent="0.3">
      <c r="F6307" s="2">
        <v>6302</v>
      </c>
      <c r="G6307" s="12">
        <f ca="1"/>
        <v>111.53553634372487</v>
      </c>
      <c r="H6307" s="12">
        <v>0.63014999999999999</v>
      </c>
      <c r="I6307" s="12">
        <v>111.52684956469733</v>
      </c>
    </row>
    <row r="6308" spans="6:9" x14ac:dyDescent="0.3">
      <c r="F6308" s="2">
        <v>6303</v>
      </c>
      <c r="G6308" s="12">
        <f ca="1"/>
        <v>111.53558814986476</v>
      </c>
      <c r="H6308" s="12">
        <v>0.63024999999999998</v>
      </c>
      <c r="I6308" s="12">
        <v>111.52729486610674</v>
      </c>
    </row>
    <row r="6309" spans="6:9" x14ac:dyDescent="0.3">
      <c r="F6309" s="2">
        <v>6304</v>
      </c>
      <c r="G6309" s="12">
        <f ca="1"/>
        <v>111.53607693351961</v>
      </c>
      <c r="H6309" s="12">
        <v>0.63034999999999997</v>
      </c>
      <c r="I6309" s="12">
        <v>111.52774030517527</v>
      </c>
    </row>
    <row r="6310" spans="6:9" x14ac:dyDescent="0.3">
      <c r="F6310" s="2">
        <v>6305</v>
      </c>
      <c r="G6310" s="12">
        <f ca="1"/>
        <v>111.53642172570065</v>
      </c>
      <c r="H6310" s="12">
        <v>0.63044999999999995</v>
      </c>
      <c r="I6310" s="12">
        <v>111.52818588198272</v>
      </c>
    </row>
    <row r="6311" spans="6:9" x14ac:dyDescent="0.3">
      <c r="F6311" s="2">
        <v>6306</v>
      </c>
      <c r="G6311" s="12">
        <f ca="1"/>
        <v>111.5370607805543</v>
      </c>
      <c r="H6311" s="12">
        <v>0.63055000000000005</v>
      </c>
      <c r="I6311" s="12">
        <v>111.52863159660899</v>
      </c>
    </row>
    <row r="6312" spans="6:9" x14ac:dyDescent="0.3">
      <c r="F6312" s="2">
        <v>6307</v>
      </c>
      <c r="G6312" s="12">
        <f ca="1"/>
        <v>111.53760890402189</v>
      </c>
      <c r="H6312" s="12">
        <v>0.63065000000000004</v>
      </c>
      <c r="I6312" s="12">
        <v>111.52907744913401</v>
      </c>
    </row>
    <row r="6313" spans="6:9" x14ac:dyDescent="0.3">
      <c r="F6313" s="2">
        <v>6308</v>
      </c>
      <c r="G6313" s="12">
        <f ca="1"/>
        <v>111.53801602769398</v>
      </c>
      <c r="H6313" s="12">
        <v>0.63075000000000003</v>
      </c>
      <c r="I6313" s="12">
        <v>111.52952343963779</v>
      </c>
    </row>
    <row r="6314" spans="6:9" x14ac:dyDescent="0.3">
      <c r="F6314" s="2">
        <v>6309</v>
      </c>
      <c r="G6314" s="12">
        <f ca="1"/>
        <v>111.53826295611887</v>
      </c>
      <c r="H6314" s="12">
        <v>0.63085000000000002</v>
      </c>
      <c r="I6314" s="12">
        <v>111.52996956820043</v>
      </c>
    </row>
    <row r="6315" spans="6:9" x14ac:dyDescent="0.3">
      <c r="F6315" s="2">
        <v>6310</v>
      </c>
      <c r="G6315" s="12">
        <f ca="1"/>
        <v>111.53859943855967</v>
      </c>
      <c r="H6315" s="12">
        <v>0.63095000000000001</v>
      </c>
      <c r="I6315" s="12">
        <v>111.53041583490209</v>
      </c>
    </row>
    <row r="6316" spans="6:9" x14ac:dyDescent="0.3">
      <c r="F6316" s="2">
        <v>6311</v>
      </c>
      <c r="G6316" s="12">
        <f ca="1"/>
        <v>111.53908628500598</v>
      </c>
      <c r="H6316" s="12">
        <v>0.63105</v>
      </c>
      <c r="I6316" s="12">
        <v>111.53086223982297</v>
      </c>
    </row>
    <row r="6317" spans="6:9" x14ac:dyDescent="0.3">
      <c r="F6317" s="2">
        <v>6312</v>
      </c>
      <c r="G6317" s="12">
        <f ca="1"/>
        <v>111.53913689260726</v>
      </c>
      <c r="H6317" s="12">
        <v>0.63114999999999999</v>
      </c>
      <c r="I6317" s="12">
        <v>111.53130878304339</v>
      </c>
    </row>
    <row r="6318" spans="6:9" x14ac:dyDescent="0.3">
      <c r="F6318" s="2">
        <v>6313</v>
      </c>
      <c r="G6318" s="12">
        <f ca="1"/>
        <v>111.539409737254</v>
      </c>
      <c r="H6318" s="12">
        <v>0.63124999999999998</v>
      </c>
      <c r="I6318" s="12">
        <v>111.53175546464367</v>
      </c>
    </row>
    <row r="6319" spans="6:9" x14ac:dyDescent="0.3">
      <c r="F6319" s="2">
        <v>6314</v>
      </c>
      <c r="G6319" s="12">
        <f ca="1"/>
        <v>111.53941830024019</v>
      </c>
      <c r="H6319" s="12">
        <v>0.63134999999999997</v>
      </c>
      <c r="I6319" s="12">
        <v>111.53220228470427</v>
      </c>
    </row>
    <row r="6320" spans="6:9" x14ac:dyDescent="0.3">
      <c r="F6320" s="2">
        <v>6315</v>
      </c>
      <c r="G6320" s="12">
        <f ca="1"/>
        <v>111.53993155125912</v>
      </c>
      <c r="H6320" s="12">
        <v>0.63144999999999996</v>
      </c>
      <c r="I6320" s="12">
        <v>111.53264924330567</v>
      </c>
    </row>
    <row r="6321" spans="6:9" x14ac:dyDescent="0.3">
      <c r="F6321" s="2">
        <v>6316</v>
      </c>
      <c r="G6321" s="12">
        <f ca="1"/>
        <v>111.54018500923743</v>
      </c>
      <c r="H6321" s="12">
        <v>0.63154999999999994</v>
      </c>
      <c r="I6321" s="12">
        <v>111.53309634052843</v>
      </c>
    </row>
    <row r="6322" spans="6:9" x14ac:dyDescent="0.3">
      <c r="F6322" s="2">
        <v>6317</v>
      </c>
      <c r="G6322" s="12">
        <f ca="1"/>
        <v>111.54059107097447</v>
      </c>
      <c r="H6322" s="12">
        <v>0.63165000000000004</v>
      </c>
      <c r="I6322" s="12">
        <v>111.5335435764532</v>
      </c>
    </row>
    <row r="6323" spans="6:9" x14ac:dyDescent="0.3">
      <c r="F6323" s="2">
        <v>6318</v>
      </c>
      <c r="G6323" s="12">
        <f ca="1"/>
        <v>111.54153298799756</v>
      </c>
      <c r="H6323" s="12">
        <v>0.63175000000000003</v>
      </c>
      <c r="I6323" s="12">
        <v>111.53399095116066</v>
      </c>
    </row>
    <row r="6324" spans="6:9" x14ac:dyDescent="0.3">
      <c r="F6324" s="2">
        <v>6319</v>
      </c>
      <c r="G6324" s="12">
        <f ca="1"/>
        <v>111.54159949069739</v>
      </c>
      <c r="H6324" s="12">
        <v>0.63185000000000002</v>
      </c>
      <c r="I6324" s="12">
        <v>111.53443846473161</v>
      </c>
    </row>
    <row r="6325" spans="6:9" x14ac:dyDescent="0.3">
      <c r="F6325" s="2">
        <v>6320</v>
      </c>
      <c r="G6325" s="12">
        <f ca="1"/>
        <v>111.54203658773935</v>
      </c>
      <c r="H6325" s="12">
        <v>0.63195000000000001</v>
      </c>
      <c r="I6325" s="12">
        <v>111.53488611724686</v>
      </c>
    </row>
    <row r="6326" spans="6:9" x14ac:dyDescent="0.3">
      <c r="F6326" s="2">
        <v>6321</v>
      </c>
      <c r="G6326" s="12">
        <f ca="1"/>
        <v>111.54252888146813</v>
      </c>
      <c r="H6326" s="12">
        <v>0.63205</v>
      </c>
      <c r="I6326" s="12">
        <v>111.53533390878732</v>
      </c>
    </row>
    <row r="6327" spans="6:9" x14ac:dyDescent="0.3">
      <c r="F6327" s="2">
        <v>6322</v>
      </c>
      <c r="G6327" s="12">
        <f ca="1"/>
        <v>111.54320883963958</v>
      </c>
      <c r="H6327" s="12">
        <v>0.63214999999999999</v>
      </c>
      <c r="I6327" s="12">
        <v>111.53578183943399</v>
      </c>
    </row>
    <row r="6328" spans="6:9" x14ac:dyDescent="0.3">
      <c r="F6328" s="2">
        <v>6323</v>
      </c>
      <c r="G6328" s="12">
        <f ca="1"/>
        <v>111.54331869694424</v>
      </c>
      <c r="H6328" s="12">
        <v>0.63224999999999998</v>
      </c>
      <c r="I6328" s="12">
        <v>111.53622990926792</v>
      </c>
    </row>
    <row r="6329" spans="6:9" x14ac:dyDescent="0.3">
      <c r="F6329" s="2">
        <v>6324</v>
      </c>
      <c r="G6329" s="12">
        <f ca="1"/>
        <v>111.54340316582073</v>
      </c>
      <c r="H6329" s="12">
        <v>0.63234999999999997</v>
      </c>
      <c r="I6329" s="12">
        <v>111.53667811837019</v>
      </c>
    </row>
    <row r="6330" spans="6:9" x14ac:dyDescent="0.3">
      <c r="F6330" s="2">
        <v>6325</v>
      </c>
      <c r="G6330" s="12">
        <f ca="1"/>
        <v>111.54353453876709</v>
      </c>
      <c r="H6330" s="12">
        <v>0.63244999999999996</v>
      </c>
      <c r="I6330" s="12">
        <v>111.537126466822</v>
      </c>
    </row>
    <row r="6331" spans="6:9" x14ac:dyDescent="0.3">
      <c r="F6331" s="2">
        <v>6326</v>
      </c>
      <c r="G6331" s="12">
        <f ca="1"/>
        <v>111.54367806688884</v>
      </c>
      <c r="H6331" s="12">
        <v>0.63254999999999995</v>
      </c>
      <c r="I6331" s="12">
        <v>111.53757495470464</v>
      </c>
    </row>
    <row r="6332" spans="6:9" x14ac:dyDescent="0.3">
      <c r="F6332" s="2">
        <v>6327</v>
      </c>
      <c r="G6332" s="12">
        <f ca="1"/>
        <v>111.54391980586318</v>
      </c>
      <c r="H6332" s="12">
        <v>0.63265000000000005</v>
      </c>
      <c r="I6332" s="12">
        <v>111.53802358209938</v>
      </c>
    </row>
    <row r="6333" spans="6:9" x14ac:dyDescent="0.3">
      <c r="F6333" s="2">
        <v>6328</v>
      </c>
      <c r="G6333" s="12">
        <f ca="1"/>
        <v>111.54392479473766</v>
      </c>
      <c r="H6333" s="12">
        <v>0.63275000000000003</v>
      </c>
      <c r="I6333" s="12">
        <v>111.53847234908766</v>
      </c>
    </row>
    <row r="6334" spans="6:9" x14ac:dyDescent="0.3">
      <c r="F6334" s="2">
        <v>6329</v>
      </c>
      <c r="G6334" s="12">
        <f ca="1"/>
        <v>111.54460766307412</v>
      </c>
      <c r="H6334" s="12">
        <v>0.63285000000000002</v>
      </c>
      <c r="I6334" s="12">
        <v>111.53892125575091</v>
      </c>
    </row>
    <row r="6335" spans="6:9" x14ac:dyDescent="0.3">
      <c r="F6335" s="2">
        <v>6330</v>
      </c>
      <c r="G6335" s="12">
        <f ca="1"/>
        <v>111.54464714505355</v>
      </c>
      <c r="H6335" s="12">
        <v>0.63295000000000001</v>
      </c>
      <c r="I6335" s="12">
        <v>111.53937030217068</v>
      </c>
    </row>
    <row r="6336" spans="6:9" x14ac:dyDescent="0.3">
      <c r="F6336" s="2">
        <v>6331</v>
      </c>
      <c r="G6336" s="12">
        <f ca="1"/>
        <v>111.54514200247014</v>
      </c>
      <c r="H6336" s="12">
        <v>0.63305</v>
      </c>
      <c r="I6336" s="12">
        <v>111.53981948842858</v>
      </c>
    </row>
    <row r="6337" spans="6:9" x14ac:dyDescent="0.3">
      <c r="F6337" s="2">
        <v>6332</v>
      </c>
      <c r="G6337" s="12">
        <f ca="1"/>
        <v>111.54519131133702</v>
      </c>
      <c r="H6337" s="12">
        <v>0.63314999999999999</v>
      </c>
      <c r="I6337" s="12">
        <v>111.54026881460625</v>
      </c>
    </row>
    <row r="6338" spans="6:9" x14ac:dyDescent="0.3">
      <c r="F6338" s="2">
        <v>6333</v>
      </c>
      <c r="G6338" s="12">
        <f ca="1"/>
        <v>111.54654505517438</v>
      </c>
      <c r="H6338" s="12">
        <v>0.63324999999999998</v>
      </c>
      <c r="I6338" s="12">
        <v>111.54071828078548</v>
      </c>
    </row>
    <row r="6339" spans="6:9" x14ac:dyDescent="0.3">
      <c r="F6339" s="2">
        <v>6334</v>
      </c>
      <c r="G6339" s="12">
        <f ca="1"/>
        <v>111.547083440535</v>
      </c>
      <c r="H6339" s="12">
        <v>0.63334999999999997</v>
      </c>
      <c r="I6339" s="12">
        <v>111.54116788704805</v>
      </c>
    </row>
    <row r="6340" spans="6:9" x14ac:dyDescent="0.3">
      <c r="F6340" s="2">
        <v>6335</v>
      </c>
      <c r="G6340" s="12">
        <f ca="1"/>
        <v>111.54742252398955</v>
      </c>
      <c r="H6340" s="12">
        <v>0.63344999999999996</v>
      </c>
      <c r="I6340" s="12">
        <v>111.54161763347585</v>
      </c>
    </row>
    <row r="6341" spans="6:9" x14ac:dyDescent="0.3">
      <c r="F6341" s="2">
        <v>6336</v>
      </c>
      <c r="G6341" s="12">
        <f ca="1"/>
        <v>111.5477622658907</v>
      </c>
      <c r="H6341" s="12">
        <v>0.63354999999999995</v>
      </c>
      <c r="I6341" s="12">
        <v>111.54206752015085</v>
      </c>
    </row>
    <row r="6342" spans="6:9" x14ac:dyDescent="0.3">
      <c r="F6342" s="2">
        <v>6337</v>
      </c>
      <c r="G6342" s="12">
        <f ca="1"/>
        <v>111.5481523699148</v>
      </c>
      <c r="H6342" s="12">
        <v>0.63365000000000005</v>
      </c>
      <c r="I6342" s="12">
        <v>111.54251754715506</v>
      </c>
    </row>
    <row r="6343" spans="6:9" x14ac:dyDescent="0.3">
      <c r="F6343" s="2">
        <v>6338</v>
      </c>
      <c r="G6343" s="12">
        <f ca="1"/>
        <v>111.54821162689466</v>
      </c>
      <c r="H6343" s="12">
        <v>0.63375000000000004</v>
      </c>
      <c r="I6343" s="12">
        <v>111.54296771457057</v>
      </c>
    </row>
    <row r="6344" spans="6:9" x14ac:dyDescent="0.3">
      <c r="F6344" s="2">
        <v>6339</v>
      </c>
      <c r="G6344" s="12">
        <f ca="1"/>
        <v>111.54841239120496</v>
      </c>
      <c r="H6344" s="12">
        <v>0.63385000000000002</v>
      </c>
      <c r="I6344" s="12">
        <v>111.54341802247954</v>
      </c>
    </row>
    <row r="6345" spans="6:9" x14ac:dyDescent="0.3">
      <c r="F6345" s="2">
        <v>6340</v>
      </c>
      <c r="G6345" s="12">
        <f ca="1"/>
        <v>111.54876355774896</v>
      </c>
      <c r="H6345" s="12">
        <v>0.63395000000000001</v>
      </c>
      <c r="I6345" s="12">
        <v>111.54386847096423</v>
      </c>
    </row>
    <row r="6346" spans="6:9" x14ac:dyDescent="0.3">
      <c r="F6346" s="2">
        <v>6341</v>
      </c>
      <c r="G6346" s="12">
        <f ca="1"/>
        <v>111.54886746378554</v>
      </c>
      <c r="H6346" s="12">
        <v>0.63405</v>
      </c>
      <c r="I6346" s="12">
        <v>111.54431906010693</v>
      </c>
    </row>
    <row r="6347" spans="6:9" x14ac:dyDescent="0.3">
      <c r="F6347" s="2">
        <v>6342</v>
      </c>
      <c r="G6347" s="12">
        <f ca="1"/>
        <v>111.54903736262824</v>
      </c>
      <c r="H6347" s="12">
        <v>0.63414999999999999</v>
      </c>
      <c r="I6347" s="12">
        <v>111.54476978999001</v>
      </c>
    </row>
    <row r="6348" spans="6:9" x14ac:dyDescent="0.3">
      <c r="F6348" s="2">
        <v>6343</v>
      </c>
      <c r="G6348" s="12">
        <f ca="1"/>
        <v>111.54984409469533</v>
      </c>
      <c r="H6348" s="12">
        <v>0.63424999999999998</v>
      </c>
      <c r="I6348" s="12">
        <v>111.54522066069593</v>
      </c>
    </row>
    <row r="6349" spans="6:9" x14ac:dyDescent="0.3">
      <c r="F6349" s="2">
        <v>6344</v>
      </c>
      <c r="G6349" s="12">
        <f ca="1"/>
        <v>111.55004573086475</v>
      </c>
      <c r="H6349" s="12">
        <v>0.63434999999999997</v>
      </c>
      <c r="I6349" s="12">
        <v>111.54567167230721</v>
      </c>
    </row>
    <row r="6350" spans="6:9" x14ac:dyDescent="0.3">
      <c r="F6350" s="2">
        <v>6345</v>
      </c>
      <c r="G6350" s="12">
        <f ca="1"/>
        <v>111.55020287503685</v>
      </c>
      <c r="H6350" s="12">
        <v>0.63444999999999996</v>
      </c>
      <c r="I6350" s="12">
        <v>111.54612282490642</v>
      </c>
    </row>
    <row r="6351" spans="6:9" x14ac:dyDescent="0.3">
      <c r="F6351" s="2">
        <v>6346</v>
      </c>
      <c r="G6351" s="12">
        <f ca="1"/>
        <v>111.55090668771371</v>
      </c>
      <c r="H6351" s="12">
        <v>0.63454999999999995</v>
      </c>
      <c r="I6351" s="12">
        <v>111.54657411857623</v>
      </c>
    </row>
    <row r="6352" spans="6:9" x14ac:dyDescent="0.3">
      <c r="F6352" s="2">
        <v>6347</v>
      </c>
      <c r="G6352" s="12">
        <f ca="1"/>
        <v>111.55153836618535</v>
      </c>
      <c r="H6352" s="12">
        <v>0.63465000000000005</v>
      </c>
      <c r="I6352" s="12">
        <v>111.54702555339939</v>
      </c>
    </row>
    <row r="6353" spans="6:9" x14ac:dyDescent="0.3">
      <c r="F6353" s="2">
        <v>6348</v>
      </c>
      <c r="G6353" s="12">
        <f ca="1"/>
        <v>111.5516572839684</v>
      </c>
      <c r="H6353" s="12">
        <v>0.63475000000000004</v>
      </c>
      <c r="I6353" s="12">
        <v>111.54747712945868</v>
      </c>
    </row>
    <row r="6354" spans="6:9" x14ac:dyDescent="0.3">
      <c r="F6354" s="2">
        <v>6349</v>
      </c>
      <c r="G6354" s="12">
        <f ca="1"/>
        <v>111.55223983584682</v>
      </c>
      <c r="H6354" s="12">
        <v>0.63485000000000003</v>
      </c>
      <c r="I6354" s="12">
        <v>111.54792884683698</v>
      </c>
    </row>
    <row r="6355" spans="6:9" x14ac:dyDescent="0.3">
      <c r="F6355" s="2">
        <v>6350</v>
      </c>
      <c r="G6355" s="12">
        <f ca="1"/>
        <v>111.55286641040468</v>
      </c>
      <c r="H6355" s="12">
        <v>0.63495000000000001</v>
      </c>
      <c r="I6355" s="12">
        <v>111.54838070561723</v>
      </c>
    </row>
    <row r="6356" spans="6:9" x14ac:dyDescent="0.3">
      <c r="F6356" s="2">
        <v>6351</v>
      </c>
      <c r="G6356" s="12">
        <f ca="1"/>
        <v>111.55294954405066</v>
      </c>
      <c r="H6356" s="12">
        <v>0.63505</v>
      </c>
      <c r="I6356" s="12">
        <v>111.54883270588246</v>
      </c>
    </row>
    <row r="6357" spans="6:9" x14ac:dyDescent="0.3">
      <c r="F6357" s="2">
        <v>6352</v>
      </c>
      <c r="G6357" s="12">
        <f ca="1"/>
        <v>111.55352532125811</v>
      </c>
      <c r="H6357" s="12">
        <v>0.63514999999999999</v>
      </c>
      <c r="I6357" s="12">
        <v>111.54928484771574</v>
      </c>
    </row>
    <row r="6358" spans="6:9" x14ac:dyDescent="0.3">
      <c r="F6358" s="2">
        <v>6353</v>
      </c>
      <c r="G6358" s="12">
        <f ca="1"/>
        <v>111.55363450170609</v>
      </c>
      <c r="H6358" s="12">
        <v>0.63524999999999998</v>
      </c>
      <c r="I6358" s="12">
        <v>111.54973713120025</v>
      </c>
    </row>
    <row r="6359" spans="6:9" x14ac:dyDescent="0.3">
      <c r="F6359" s="2">
        <v>6354</v>
      </c>
      <c r="G6359" s="12">
        <f ca="1"/>
        <v>111.55404639362166</v>
      </c>
      <c r="H6359" s="12">
        <v>0.63534999999999997</v>
      </c>
      <c r="I6359" s="12">
        <v>111.5501895564192</v>
      </c>
    </row>
    <row r="6360" spans="6:9" x14ac:dyDescent="0.3">
      <c r="F6360" s="2">
        <v>6355</v>
      </c>
      <c r="G6360" s="12">
        <f ca="1"/>
        <v>111.55633976929116</v>
      </c>
      <c r="H6360" s="12">
        <v>0.63544999999999996</v>
      </c>
      <c r="I6360" s="12">
        <v>111.5506421234559</v>
      </c>
    </row>
    <row r="6361" spans="6:9" x14ac:dyDescent="0.3">
      <c r="F6361" s="2">
        <v>6356</v>
      </c>
      <c r="G6361" s="12">
        <f ca="1"/>
        <v>111.55655524567588</v>
      </c>
      <c r="H6361" s="12">
        <v>0.63554999999999995</v>
      </c>
      <c r="I6361" s="12">
        <v>111.55109483239374</v>
      </c>
    </row>
    <row r="6362" spans="6:9" x14ac:dyDescent="0.3">
      <c r="F6362" s="2">
        <v>6357</v>
      </c>
      <c r="G6362" s="12">
        <f ca="1"/>
        <v>111.55691903300036</v>
      </c>
      <c r="H6362" s="12">
        <v>0.63565000000000005</v>
      </c>
      <c r="I6362" s="12">
        <v>111.55154768331616</v>
      </c>
    </row>
    <row r="6363" spans="6:9" x14ac:dyDescent="0.3">
      <c r="F6363" s="2">
        <v>6358</v>
      </c>
      <c r="G6363" s="12">
        <f ca="1"/>
        <v>111.557617704094</v>
      </c>
      <c r="H6363" s="12">
        <v>0.63575000000000004</v>
      </c>
      <c r="I6363" s="12">
        <v>111.55200067630666</v>
      </c>
    </row>
    <row r="6364" spans="6:9" x14ac:dyDescent="0.3">
      <c r="F6364" s="2">
        <v>6359</v>
      </c>
      <c r="G6364" s="12">
        <f ca="1"/>
        <v>111.5578261873947</v>
      </c>
      <c r="H6364" s="12">
        <v>0.63585000000000003</v>
      </c>
      <c r="I6364" s="12">
        <v>111.55245381144886</v>
      </c>
    </row>
    <row r="6365" spans="6:9" x14ac:dyDescent="0.3">
      <c r="F6365" s="2">
        <v>6360</v>
      </c>
      <c r="G6365" s="12">
        <f ca="1"/>
        <v>111.55784289976492</v>
      </c>
      <c r="H6365" s="12">
        <v>0.63595000000000002</v>
      </c>
      <c r="I6365" s="12">
        <v>111.55290708882639</v>
      </c>
    </row>
    <row r="6366" spans="6:9" x14ac:dyDescent="0.3">
      <c r="F6366" s="2">
        <v>6361</v>
      </c>
      <c r="G6366" s="12">
        <f ca="1"/>
        <v>111.55784531526692</v>
      </c>
      <c r="H6366" s="12">
        <v>0.63605</v>
      </c>
      <c r="I6366" s="12">
        <v>111.55336050852301</v>
      </c>
    </row>
    <row r="6367" spans="6:9" x14ac:dyDescent="0.3">
      <c r="F6367" s="2">
        <v>6362</v>
      </c>
      <c r="G6367" s="12">
        <f ca="1"/>
        <v>111.55853020594492</v>
      </c>
      <c r="H6367" s="12">
        <v>0.63614999999999999</v>
      </c>
      <c r="I6367" s="12">
        <v>111.55381407062251</v>
      </c>
    </row>
    <row r="6368" spans="6:9" x14ac:dyDescent="0.3">
      <c r="F6368" s="2">
        <v>6363</v>
      </c>
      <c r="G6368" s="12">
        <f ca="1"/>
        <v>111.55889310181301</v>
      </c>
      <c r="H6368" s="12">
        <v>0.63624999999999998</v>
      </c>
      <c r="I6368" s="12">
        <v>111.55426777520879</v>
      </c>
    </row>
    <row r="6369" spans="6:9" x14ac:dyDescent="0.3">
      <c r="F6369" s="2">
        <v>6364</v>
      </c>
      <c r="G6369" s="12">
        <f ca="1"/>
        <v>111.56027450985626</v>
      </c>
      <c r="H6369" s="12">
        <v>0.63634999999999997</v>
      </c>
      <c r="I6369" s="12">
        <v>111.55472162236579</v>
      </c>
    </row>
    <row r="6370" spans="6:9" x14ac:dyDescent="0.3">
      <c r="F6370" s="2">
        <v>6365</v>
      </c>
      <c r="G6370" s="12">
        <f ca="1"/>
        <v>111.56148243686704</v>
      </c>
      <c r="H6370" s="12">
        <v>0.63644999999999996</v>
      </c>
      <c r="I6370" s="12">
        <v>111.55517561217755</v>
      </c>
    </row>
    <row r="6371" spans="6:9" x14ac:dyDescent="0.3">
      <c r="F6371" s="2">
        <v>6366</v>
      </c>
      <c r="G6371" s="12">
        <f ca="1"/>
        <v>111.56182672764083</v>
      </c>
      <c r="H6371" s="12">
        <v>0.63654999999999995</v>
      </c>
      <c r="I6371" s="12">
        <v>111.55562974472814</v>
      </c>
    </row>
    <row r="6372" spans="6:9" x14ac:dyDescent="0.3">
      <c r="F6372" s="2">
        <v>6367</v>
      </c>
      <c r="G6372" s="12">
        <f ca="1"/>
        <v>111.56204148076172</v>
      </c>
      <c r="H6372" s="12">
        <v>0.63665000000000005</v>
      </c>
      <c r="I6372" s="12">
        <v>111.55608402010175</v>
      </c>
    </row>
    <row r="6373" spans="6:9" x14ac:dyDescent="0.3">
      <c r="F6373" s="2">
        <v>6368</v>
      </c>
      <c r="G6373" s="12">
        <f ca="1"/>
        <v>111.56222223424656</v>
      </c>
      <c r="H6373" s="12">
        <v>0.63675000000000004</v>
      </c>
      <c r="I6373" s="12">
        <v>111.55653843838262</v>
      </c>
    </row>
    <row r="6374" spans="6:9" x14ac:dyDescent="0.3">
      <c r="F6374" s="2">
        <v>6369</v>
      </c>
      <c r="G6374" s="12">
        <f ca="1"/>
        <v>111.56233967827193</v>
      </c>
      <c r="H6374" s="12">
        <v>0.63685000000000003</v>
      </c>
      <c r="I6374" s="12">
        <v>111.55699299965505</v>
      </c>
    </row>
    <row r="6375" spans="6:9" x14ac:dyDescent="0.3">
      <c r="F6375" s="2">
        <v>6370</v>
      </c>
      <c r="G6375" s="12">
        <f ca="1"/>
        <v>111.56236020496628</v>
      </c>
      <c r="H6375" s="12">
        <v>0.63695000000000002</v>
      </c>
      <c r="I6375" s="12">
        <v>111.55744770400345</v>
      </c>
    </row>
    <row r="6376" spans="6:9" x14ac:dyDescent="0.3">
      <c r="F6376" s="2">
        <v>6371</v>
      </c>
      <c r="G6376" s="12">
        <f ca="1"/>
        <v>111.56407764218621</v>
      </c>
      <c r="H6376" s="12">
        <v>0.63705000000000001</v>
      </c>
      <c r="I6376" s="12">
        <v>111.55790255151229</v>
      </c>
    </row>
    <row r="6377" spans="6:9" x14ac:dyDescent="0.3">
      <c r="F6377" s="2">
        <v>6372</v>
      </c>
      <c r="G6377" s="12">
        <f ca="1"/>
        <v>111.56439140384654</v>
      </c>
      <c r="H6377" s="12">
        <v>0.63714999999999999</v>
      </c>
      <c r="I6377" s="12">
        <v>111.55835754226608</v>
      </c>
    </row>
    <row r="6378" spans="6:9" x14ac:dyDescent="0.3">
      <c r="F6378" s="2">
        <v>6373</v>
      </c>
      <c r="G6378" s="12">
        <f ca="1"/>
        <v>111.5650304549676</v>
      </c>
      <c r="H6378" s="12">
        <v>0.63724999999999998</v>
      </c>
      <c r="I6378" s="12">
        <v>111.55881267634943</v>
      </c>
    </row>
    <row r="6379" spans="6:9" x14ac:dyDescent="0.3">
      <c r="F6379" s="2">
        <v>6374</v>
      </c>
      <c r="G6379" s="12">
        <f ca="1"/>
        <v>111.56538860435782</v>
      </c>
      <c r="H6379" s="12">
        <v>0.63734999999999997</v>
      </c>
      <c r="I6379" s="12">
        <v>111.55926795384704</v>
      </c>
    </row>
    <row r="6380" spans="6:9" x14ac:dyDescent="0.3">
      <c r="F6380" s="2">
        <v>6375</v>
      </c>
      <c r="G6380" s="12">
        <f ca="1"/>
        <v>111.56557607469468</v>
      </c>
      <c r="H6380" s="12">
        <v>0.63744999999999996</v>
      </c>
      <c r="I6380" s="12">
        <v>111.55972337484366</v>
      </c>
    </row>
    <row r="6381" spans="6:9" x14ac:dyDescent="0.3">
      <c r="F6381" s="2">
        <v>6376</v>
      </c>
      <c r="G6381" s="12">
        <f ca="1"/>
        <v>111.56560337030052</v>
      </c>
      <c r="H6381" s="12">
        <v>0.63754999999999995</v>
      </c>
      <c r="I6381" s="12">
        <v>111.56017893942412</v>
      </c>
    </row>
    <row r="6382" spans="6:9" x14ac:dyDescent="0.3">
      <c r="F6382" s="2">
        <v>6377</v>
      </c>
      <c r="G6382" s="12">
        <f ca="1"/>
        <v>111.56680198941187</v>
      </c>
      <c r="H6382" s="12">
        <v>0.63765000000000005</v>
      </c>
      <c r="I6382" s="12">
        <v>111.5606346476733</v>
      </c>
    </row>
    <row r="6383" spans="6:9" x14ac:dyDescent="0.3">
      <c r="F6383" s="2">
        <v>6378</v>
      </c>
      <c r="G6383" s="12">
        <f ca="1"/>
        <v>111.56709440344503</v>
      </c>
      <c r="H6383" s="12">
        <v>0.63775000000000004</v>
      </c>
      <c r="I6383" s="12">
        <v>111.5610904996762</v>
      </c>
    </row>
    <row r="6384" spans="6:9" x14ac:dyDescent="0.3">
      <c r="F6384" s="2">
        <v>6379</v>
      </c>
      <c r="G6384" s="12">
        <f ca="1"/>
        <v>111.5672518411222</v>
      </c>
      <c r="H6384" s="12">
        <v>0.63785000000000003</v>
      </c>
      <c r="I6384" s="12">
        <v>111.56154649551786</v>
      </c>
    </row>
    <row r="6385" spans="6:9" x14ac:dyDescent="0.3">
      <c r="F6385" s="2">
        <v>6380</v>
      </c>
      <c r="G6385" s="12">
        <f ca="1"/>
        <v>111.56761585868838</v>
      </c>
      <c r="H6385" s="12">
        <v>0.63795000000000002</v>
      </c>
      <c r="I6385" s="12">
        <v>111.56200263528342</v>
      </c>
    </row>
    <row r="6386" spans="6:9" x14ac:dyDescent="0.3">
      <c r="F6386" s="2">
        <v>6381</v>
      </c>
      <c r="G6386" s="12">
        <f ca="1"/>
        <v>111.57008491853782</v>
      </c>
      <c r="H6386" s="12">
        <v>0.63805000000000001</v>
      </c>
      <c r="I6386" s="12">
        <v>111.56245891905805</v>
      </c>
    </row>
    <row r="6387" spans="6:9" x14ac:dyDescent="0.3">
      <c r="F6387" s="2">
        <v>6382</v>
      </c>
      <c r="G6387" s="12">
        <f ca="1"/>
        <v>111.57083530648356</v>
      </c>
      <c r="H6387" s="12">
        <v>0.63815</v>
      </c>
      <c r="I6387" s="12">
        <v>111.56291534692704</v>
      </c>
    </row>
    <row r="6388" spans="6:9" x14ac:dyDescent="0.3">
      <c r="F6388" s="2">
        <v>6383</v>
      </c>
      <c r="G6388" s="12">
        <f ca="1"/>
        <v>111.57126533617114</v>
      </c>
      <c r="H6388" s="12">
        <v>0.63824999999999998</v>
      </c>
      <c r="I6388" s="12">
        <v>111.56337191897572</v>
      </c>
    </row>
    <row r="6389" spans="6:9" x14ac:dyDescent="0.3">
      <c r="F6389" s="2">
        <v>6384</v>
      </c>
      <c r="G6389" s="12">
        <f ca="1"/>
        <v>111.57194776334279</v>
      </c>
      <c r="H6389" s="12">
        <v>0.63834999999999997</v>
      </c>
      <c r="I6389" s="12">
        <v>111.56382863528952</v>
      </c>
    </row>
    <row r="6390" spans="6:9" x14ac:dyDescent="0.3">
      <c r="F6390" s="2">
        <v>6385</v>
      </c>
      <c r="G6390" s="12">
        <f ca="1"/>
        <v>111.57205701455096</v>
      </c>
      <c r="H6390" s="12">
        <v>0.63844999999999996</v>
      </c>
      <c r="I6390" s="12">
        <v>111.56428549595395</v>
      </c>
    </row>
    <row r="6391" spans="6:9" x14ac:dyDescent="0.3">
      <c r="F6391" s="2">
        <v>6386</v>
      </c>
      <c r="G6391" s="12">
        <f ca="1"/>
        <v>111.57214584647284</v>
      </c>
      <c r="H6391" s="12">
        <v>0.63854999999999995</v>
      </c>
      <c r="I6391" s="12">
        <v>111.56474250105455</v>
      </c>
    </row>
    <row r="6392" spans="6:9" x14ac:dyDescent="0.3">
      <c r="F6392" s="2">
        <v>6387</v>
      </c>
      <c r="G6392" s="12">
        <f ca="1"/>
        <v>111.57252182970961</v>
      </c>
      <c r="H6392" s="12">
        <v>0.63865000000000005</v>
      </c>
      <c r="I6392" s="12">
        <v>111.56519965067699</v>
      </c>
    </row>
    <row r="6393" spans="6:9" x14ac:dyDescent="0.3">
      <c r="F6393" s="2">
        <v>6388</v>
      </c>
      <c r="G6393" s="12">
        <f ca="1"/>
        <v>111.57291003292143</v>
      </c>
      <c r="H6393" s="12">
        <v>0.63875000000000004</v>
      </c>
      <c r="I6393" s="12">
        <v>111.56565694490695</v>
      </c>
    </row>
    <row r="6394" spans="6:9" x14ac:dyDescent="0.3">
      <c r="F6394" s="2">
        <v>6389</v>
      </c>
      <c r="G6394" s="12">
        <f ca="1"/>
        <v>111.57365711562876</v>
      </c>
      <c r="H6394" s="12">
        <v>0.63885000000000003</v>
      </c>
      <c r="I6394" s="12">
        <v>111.56611438383025</v>
      </c>
    </row>
    <row r="6395" spans="6:9" x14ac:dyDescent="0.3">
      <c r="F6395" s="2">
        <v>6390</v>
      </c>
      <c r="G6395" s="12">
        <f ca="1"/>
        <v>111.57370659423034</v>
      </c>
      <c r="H6395" s="12">
        <v>0.63895000000000002</v>
      </c>
      <c r="I6395" s="12">
        <v>111.56657196753275</v>
      </c>
    </row>
    <row r="6396" spans="6:9" x14ac:dyDescent="0.3">
      <c r="F6396" s="2">
        <v>6391</v>
      </c>
      <c r="G6396" s="12">
        <f ca="1"/>
        <v>111.57379278781548</v>
      </c>
      <c r="H6396" s="12">
        <v>0.63905000000000001</v>
      </c>
      <c r="I6396" s="12">
        <v>111.56702969610039</v>
      </c>
    </row>
    <row r="6397" spans="6:9" x14ac:dyDescent="0.3">
      <c r="F6397" s="2">
        <v>6392</v>
      </c>
      <c r="G6397" s="12">
        <f ca="1"/>
        <v>111.57431510215734</v>
      </c>
      <c r="H6397" s="12">
        <v>0.63915</v>
      </c>
      <c r="I6397" s="12">
        <v>111.56748756961919</v>
      </c>
    </row>
    <row r="6398" spans="6:9" x14ac:dyDescent="0.3">
      <c r="F6398" s="2">
        <v>6393</v>
      </c>
      <c r="G6398" s="12">
        <f ca="1"/>
        <v>111.5745656116359</v>
      </c>
      <c r="H6398" s="12">
        <v>0.63924999999999998</v>
      </c>
      <c r="I6398" s="12">
        <v>111.56794558817523</v>
      </c>
    </row>
    <row r="6399" spans="6:9" x14ac:dyDescent="0.3">
      <c r="F6399" s="2">
        <v>6394</v>
      </c>
      <c r="G6399" s="12">
        <f ca="1"/>
        <v>111.57510645973082</v>
      </c>
      <c r="H6399" s="12">
        <v>0.63934999999999997</v>
      </c>
      <c r="I6399" s="12">
        <v>111.56840375185469</v>
      </c>
    </row>
    <row r="6400" spans="6:9" x14ac:dyDescent="0.3">
      <c r="F6400" s="2">
        <v>6395</v>
      </c>
      <c r="G6400" s="12">
        <f ca="1"/>
        <v>111.5753502224845</v>
      </c>
      <c r="H6400" s="12">
        <v>0.63944999999999996</v>
      </c>
      <c r="I6400" s="12">
        <v>111.5688620607438</v>
      </c>
    </row>
    <row r="6401" spans="6:9" x14ac:dyDescent="0.3">
      <c r="F6401" s="2">
        <v>6396</v>
      </c>
      <c r="G6401" s="12">
        <f ca="1"/>
        <v>111.57565492572117</v>
      </c>
      <c r="H6401" s="12">
        <v>0.63954999999999995</v>
      </c>
      <c r="I6401" s="12">
        <v>111.56932051492888</v>
      </c>
    </row>
    <row r="6402" spans="6:9" x14ac:dyDescent="0.3">
      <c r="F6402" s="2">
        <v>6397</v>
      </c>
      <c r="G6402" s="12">
        <f ca="1"/>
        <v>111.57585302041889</v>
      </c>
      <c r="H6402" s="12">
        <v>0.63965000000000005</v>
      </c>
      <c r="I6402" s="12">
        <v>111.56977911449631</v>
      </c>
    </row>
    <row r="6403" spans="6:9" x14ac:dyDescent="0.3">
      <c r="F6403" s="2">
        <v>6398</v>
      </c>
      <c r="G6403" s="12">
        <f ca="1"/>
        <v>111.57596408103059</v>
      </c>
      <c r="H6403" s="12">
        <v>0.63975000000000004</v>
      </c>
      <c r="I6403" s="12">
        <v>111.5702378595326</v>
      </c>
    </row>
    <row r="6404" spans="6:9" x14ac:dyDescent="0.3">
      <c r="F6404" s="2">
        <v>6399</v>
      </c>
      <c r="G6404" s="12">
        <f ca="1"/>
        <v>111.5762321679084</v>
      </c>
      <c r="H6404" s="12">
        <v>0.63985000000000003</v>
      </c>
      <c r="I6404" s="12">
        <v>111.57069675012423</v>
      </c>
    </row>
    <row r="6405" spans="6:9" x14ac:dyDescent="0.3">
      <c r="F6405" s="2">
        <v>6400</v>
      </c>
      <c r="G6405" s="12">
        <f ca="1"/>
        <v>111.57666672949611</v>
      </c>
      <c r="H6405" s="12">
        <v>0.63995000000000002</v>
      </c>
      <c r="I6405" s="12">
        <v>111.57115578635786</v>
      </c>
    </row>
    <row r="6406" spans="6:9" x14ac:dyDescent="0.3">
      <c r="F6406" s="2">
        <v>6401</v>
      </c>
      <c r="G6406" s="12">
        <f ca="1"/>
        <v>111.57703158371852</v>
      </c>
      <c r="H6406" s="12">
        <v>0.64005000000000001</v>
      </c>
      <c r="I6406" s="12">
        <v>111.57161496832018</v>
      </c>
    </row>
    <row r="6407" spans="6:9" x14ac:dyDescent="0.3">
      <c r="F6407" s="2">
        <v>6402</v>
      </c>
      <c r="G6407" s="12">
        <f ca="1"/>
        <v>111.57806181151894</v>
      </c>
      <c r="H6407" s="12">
        <v>0.64015</v>
      </c>
      <c r="I6407" s="12">
        <v>111.57207429609792</v>
      </c>
    </row>
    <row r="6408" spans="6:9" x14ac:dyDescent="0.3">
      <c r="F6408" s="2">
        <v>6403</v>
      </c>
      <c r="G6408" s="12">
        <f ca="1"/>
        <v>111.57830274506013</v>
      </c>
      <c r="H6408" s="12">
        <v>0.64024999999999999</v>
      </c>
      <c r="I6408" s="12">
        <v>111.57253376977799</v>
      </c>
    </row>
    <row r="6409" spans="6:9" x14ac:dyDescent="0.3">
      <c r="F6409" s="2">
        <v>6404</v>
      </c>
      <c r="G6409" s="12">
        <f ca="1"/>
        <v>111.57852678463945</v>
      </c>
      <c r="H6409" s="12">
        <v>0.64034999999999997</v>
      </c>
      <c r="I6409" s="12">
        <v>111.57299338944726</v>
      </c>
    </row>
    <row r="6410" spans="6:9" x14ac:dyDescent="0.3">
      <c r="F6410" s="2">
        <v>6405</v>
      </c>
      <c r="G6410" s="12">
        <f ca="1"/>
        <v>111.57856893225383</v>
      </c>
      <c r="H6410" s="12">
        <v>0.64044999999999996</v>
      </c>
      <c r="I6410" s="12">
        <v>111.57345315519275</v>
      </c>
    </row>
    <row r="6411" spans="6:9" x14ac:dyDescent="0.3">
      <c r="F6411" s="2">
        <v>6406</v>
      </c>
      <c r="G6411" s="12">
        <f ca="1"/>
        <v>111.5789052256585</v>
      </c>
      <c r="H6411" s="12">
        <v>0.64054999999999995</v>
      </c>
      <c r="I6411" s="12">
        <v>111.57391306710151</v>
      </c>
    </row>
    <row r="6412" spans="6:9" x14ac:dyDescent="0.3">
      <c r="F6412" s="2">
        <v>6407</v>
      </c>
      <c r="G6412" s="12">
        <f ca="1"/>
        <v>111.57933386527648</v>
      </c>
      <c r="H6412" s="12">
        <v>0.64065000000000005</v>
      </c>
      <c r="I6412" s="12">
        <v>111.57437312526072</v>
      </c>
    </row>
    <row r="6413" spans="6:9" x14ac:dyDescent="0.3">
      <c r="F6413" s="2">
        <v>6408</v>
      </c>
      <c r="G6413" s="12">
        <f ca="1"/>
        <v>111.58007002708629</v>
      </c>
      <c r="H6413" s="12">
        <v>0.64075000000000004</v>
      </c>
      <c r="I6413" s="12">
        <v>111.5748333297576</v>
      </c>
    </row>
    <row r="6414" spans="6:9" x14ac:dyDescent="0.3">
      <c r="F6414" s="2">
        <v>6409</v>
      </c>
      <c r="G6414" s="12">
        <f ca="1"/>
        <v>111.58022966486359</v>
      </c>
      <c r="H6414" s="12">
        <v>0.64085000000000003</v>
      </c>
      <c r="I6414" s="12">
        <v>111.57529368067942</v>
      </c>
    </row>
    <row r="6415" spans="6:9" x14ac:dyDescent="0.3">
      <c r="F6415" s="2">
        <v>6410</v>
      </c>
      <c r="G6415" s="12">
        <f ca="1"/>
        <v>111.58129749724529</v>
      </c>
      <c r="H6415" s="12">
        <v>0.64095000000000002</v>
      </c>
      <c r="I6415" s="12">
        <v>111.57575417811358</v>
      </c>
    </row>
    <row r="6416" spans="6:9" x14ac:dyDescent="0.3">
      <c r="F6416" s="2">
        <v>6411</v>
      </c>
      <c r="G6416" s="12">
        <f ca="1"/>
        <v>111.58236016620451</v>
      </c>
      <c r="H6416" s="12">
        <v>0.64105000000000001</v>
      </c>
      <c r="I6416" s="12">
        <v>111.57621482214755</v>
      </c>
    </row>
    <row r="6417" spans="6:9" x14ac:dyDescent="0.3">
      <c r="F6417" s="2">
        <v>6412</v>
      </c>
      <c r="G6417" s="12">
        <f ca="1"/>
        <v>111.58259931741483</v>
      </c>
      <c r="H6417" s="12">
        <v>0.64115</v>
      </c>
      <c r="I6417" s="12">
        <v>111.57667561286884</v>
      </c>
    </row>
    <row r="6418" spans="6:9" x14ac:dyDescent="0.3">
      <c r="F6418" s="2">
        <v>6413</v>
      </c>
      <c r="G6418" s="12">
        <f ca="1"/>
        <v>111.58288535251423</v>
      </c>
      <c r="H6418" s="12">
        <v>0.64124999999999999</v>
      </c>
      <c r="I6418" s="12">
        <v>111.57713655036505</v>
      </c>
    </row>
    <row r="6419" spans="6:9" x14ac:dyDescent="0.3">
      <c r="F6419" s="2">
        <v>6414</v>
      </c>
      <c r="G6419" s="12">
        <f ca="1"/>
        <v>111.58296934264814</v>
      </c>
      <c r="H6419" s="12">
        <v>0.64134999999999998</v>
      </c>
      <c r="I6419" s="12">
        <v>111.57759763472389</v>
      </c>
    </row>
    <row r="6420" spans="6:9" x14ac:dyDescent="0.3">
      <c r="F6420" s="2">
        <v>6415</v>
      </c>
      <c r="G6420" s="12">
        <f ca="1"/>
        <v>111.58319914007815</v>
      </c>
      <c r="H6420" s="12">
        <v>0.64144999999999996</v>
      </c>
      <c r="I6420" s="12">
        <v>111.5780588660331</v>
      </c>
    </row>
    <row r="6421" spans="6:9" x14ac:dyDescent="0.3">
      <c r="F6421" s="2">
        <v>6416</v>
      </c>
      <c r="G6421" s="12">
        <f ca="1"/>
        <v>111.58365647515373</v>
      </c>
      <c r="H6421" s="12">
        <v>0.64154999999999995</v>
      </c>
      <c r="I6421" s="12">
        <v>111.57852024438053</v>
      </c>
    </row>
    <row r="6422" spans="6:9" x14ac:dyDescent="0.3">
      <c r="F6422" s="2">
        <v>6417</v>
      </c>
      <c r="G6422" s="12">
        <f ca="1"/>
        <v>111.58442598336441</v>
      </c>
      <c r="H6422" s="12">
        <v>0.64165000000000005</v>
      </c>
      <c r="I6422" s="12">
        <v>111.5789817698541</v>
      </c>
    </row>
    <row r="6423" spans="6:9" x14ac:dyDescent="0.3">
      <c r="F6423" s="2">
        <v>6418</v>
      </c>
      <c r="G6423" s="12">
        <f ca="1"/>
        <v>111.58505584286962</v>
      </c>
      <c r="H6423" s="12">
        <v>0.64175000000000004</v>
      </c>
      <c r="I6423" s="12">
        <v>111.57944344254179</v>
      </c>
    </row>
    <row r="6424" spans="6:9" x14ac:dyDescent="0.3">
      <c r="F6424" s="2">
        <v>6419</v>
      </c>
      <c r="G6424" s="12">
        <f ca="1"/>
        <v>111.58516417183857</v>
      </c>
      <c r="H6424" s="12">
        <v>0.64185000000000003</v>
      </c>
      <c r="I6424" s="12">
        <v>111.57990526253165</v>
      </c>
    </row>
    <row r="6425" spans="6:9" x14ac:dyDescent="0.3">
      <c r="F6425" s="2">
        <v>6420</v>
      </c>
      <c r="G6425" s="12">
        <f ca="1"/>
        <v>111.5864019120969</v>
      </c>
      <c r="H6425" s="12">
        <v>0.64195000000000002</v>
      </c>
      <c r="I6425" s="12">
        <v>111.58036722991187</v>
      </c>
    </row>
    <row r="6426" spans="6:9" x14ac:dyDescent="0.3">
      <c r="F6426" s="2">
        <v>6421</v>
      </c>
      <c r="G6426" s="12">
        <f ca="1"/>
        <v>111.58664619540565</v>
      </c>
      <c r="H6426" s="12">
        <v>0.64205000000000001</v>
      </c>
      <c r="I6426" s="12">
        <v>111.58082934477066</v>
      </c>
    </row>
    <row r="6427" spans="6:9" x14ac:dyDescent="0.3">
      <c r="F6427" s="2">
        <v>6422</v>
      </c>
      <c r="G6427" s="12">
        <f ca="1"/>
        <v>111.58767626416005</v>
      </c>
      <c r="H6427" s="12">
        <v>0.64215</v>
      </c>
      <c r="I6427" s="12">
        <v>111.58129160719631</v>
      </c>
    </row>
    <row r="6428" spans="6:9" x14ac:dyDescent="0.3">
      <c r="F6428" s="2">
        <v>6423</v>
      </c>
      <c r="G6428" s="12">
        <f ca="1"/>
        <v>111.58786161609434</v>
      </c>
      <c r="H6428" s="12">
        <v>0.64224999999999999</v>
      </c>
      <c r="I6428" s="12">
        <v>111.58175401727721</v>
      </c>
    </row>
    <row r="6429" spans="6:9" x14ac:dyDescent="0.3">
      <c r="F6429" s="2">
        <v>6424</v>
      </c>
      <c r="G6429" s="12">
        <f ca="1"/>
        <v>111.5881584759417</v>
      </c>
      <c r="H6429" s="12">
        <v>0.64234999999999998</v>
      </c>
      <c r="I6429" s="12">
        <v>111.5822165751018</v>
      </c>
    </row>
    <row r="6430" spans="6:9" x14ac:dyDescent="0.3">
      <c r="F6430" s="2">
        <v>6425</v>
      </c>
      <c r="G6430" s="12">
        <f ca="1"/>
        <v>111.5881959695362</v>
      </c>
      <c r="H6430" s="12">
        <v>0.64244999999999997</v>
      </c>
      <c r="I6430" s="12">
        <v>111.58267928075864</v>
      </c>
    </row>
    <row r="6431" spans="6:9" x14ac:dyDescent="0.3">
      <c r="F6431" s="2">
        <v>6426</v>
      </c>
      <c r="G6431" s="12">
        <f ca="1"/>
        <v>111.58829507026522</v>
      </c>
      <c r="H6431" s="12">
        <v>0.64254999999999995</v>
      </c>
      <c r="I6431" s="12">
        <v>111.58314213433631</v>
      </c>
    </row>
    <row r="6432" spans="6:9" x14ac:dyDescent="0.3">
      <c r="F6432" s="2">
        <v>6427</v>
      </c>
      <c r="G6432" s="12">
        <f ca="1"/>
        <v>111.58857272926296</v>
      </c>
      <c r="H6432" s="12">
        <v>0.64265000000000005</v>
      </c>
      <c r="I6432" s="12">
        <v>111.58360513592353</v>
      </c>
    </row>
    <row r="6433" spans="6:9" x14ac:dyDescent="0.3">
      <c r="F6433" s="2">
        <v>6428</v>
      </c>
      <c r="G6433" s="12">
        <f ca="1"/>
        <v>111.58874498829456</v>
      </c>
      <c r="H6433" s="12">
        <v>0.64275000000000004</v>
      </c>
      <c r="I6433" s="12">
        <v>111.58406828560908</v>
      </c>
    </row>
    <row r="6434" spans="6:9" x14ac:dyDescent="0.3">
      <c r="F6434" s="2">
        <v>6429</v>
      </c>
      <c r="G6434" s="12">
        <f ca="1"/>
        <v>111.58927158013317</v>
      </c>
      <c r="H6434" s="12">
        <v>0.64285000000000003</v>
      </c>
      <c r="I6434" s="12">
        <v>111.58453158348176</v>
      </c>
    </row>
    <row r="6435" spans="6:9" x14ac:dyDescent="0.3">
      <c r="F6435" s="2">
        <v>6430</v>
      </c>
      <c r="G6435" s="12">
        <f ca="1"/>
        <v>111.58935511392608</v>
      </c>
      <c r="H6435" s="12">
        <v>0.64295000000000002</v>
      </c>
      <c r="I6435" s="12">
        <v>111.58499502963053</v>
      </c>
    </row>
    <row r="6436" spans="6:9" x14ac:dyDescent="0.3">
      <c r="F6436" s="2">
        <v>6431</v>
      </c>
      <c r="G6436" s="12">
        <f ca="1"/>
        <v>111.58937920473326</v>
      </c>
      <c r="H6436" s="12">
        <v>0.64305000000000001</v>
      </c>
      <c r="I6436" s="12">
        <v>111.58545862414438</v>
      </c>
    </row>
    <row r="6437" spans="6:9" x14ac:dyDescent="0.3">
      <c r="F6437" s="2">
        <v>6432</v>
      </c>
      <c r="G6437" s="12">
        <f ca="1"/>
        <v>111.58971187648396</v>
      </c>
      <c r="H6437" s="12">
        <v>0.64315</v>
      </c>
      <c r="I6437" s="12">
        <v>111.58592236711239</v>
      </c>
    </row>
    <row r="6438" spans="6:9" x14ac:dyDescent="0.3">
      <c r="F6438" s="2">
        <v>6433</v>
      </c>
      <c r="G6438" s="12">
        <f ca="1"/>
        <v>111.58972608499253</v>
      </c>
      <c r="H6438" s="12">
        <v>0.64324999999999999</v>
      </c>
      <c r="I6438" s="12">
        <v>111.58638625862372</v>
      </c>
    </row>
    <row r="6439" spans="6:9" x14ac:dyDescent="0.3">
      <c r="F6439" s="2">
        <v>6434</v>
      </c>
      <c r="G6439" s="12">
        <f ca="1"/>
        <v>111.59025504924693</v>
      </c>
      <c r="H6439" s="12">
        <v>0.64334999999999998</v>
      </c>
      <c r="I6439" s="12">
        <v>111.58685029876763</v>
      </c>
    </row>
    <row r="6440" spans="6:9" x14ac:dyDescent="0.3">
      <c r="F6440" s="2">
        <v>6435</v>
      </c>
      <c r="G6440" s="12">
        <f ca="1"/>
        <v>111.5912037574796</v>
      </c>
      <c r="H6440" s="12">
        <v>0.64344999999999997</v>
      </c>
      <c r="I6440" s="12">
        <v>111.58731448763341</v>
      </c>
    </row>
    <row r="6441" spans="6:9" x14ac:dyDescent="0.3">
      <c r="F6441" s="2">
        <v>6436</v>
      </c>
      <c r="G6441" s="12">
        <f ca="1"/>
        <v>111.59122532463698</v>
      </c>
      <c r="H6441" s="12">
        <v>0.64354999999999996</v>
      </c>
      <c r="I6441" s="12">
        <v>111.58777882531047</v>
      </c>
    </row>
    <row r="6442" spans="6:9" x14ac:dyDescent="0.3">
      <c r="F6442" s="2">
        <v>6437</v>
      </c>
      <c r="G6442" s="12">
        <f ca="1"/>
        <v>111.59146277086337</v>
      </c>
      <c r="H6442" s="12">
        <v>0.64365000000000006</v>
      </c>
      <c r="I6442" s="12">
        <v>111.58824331188826</v>
      </c>
    </row>
    <row r="6443" spans="6:9" x14ac:dyDescent="0.3">
      <c r="F6443" s="2">
        <v>6438</v>
      </c>
      <c r="G6443" s="12">
        <f ca="1"/>
        <v>111.59220759887839</v>
      </c>
      <c r="H6443" s="12">
        <v>0.64375000000000004</v>
      </c>
      <c r="I6443" s="12">
        <v>111.58870794745637</v>
      </c>
    </row>
    <row r="6444" spans="6:9" x14ac:dyDescent="0.3">
      <c r="F6444" s="2">
        <v>6439</v>
      </c>
      <c r="G6444" s="12">
        <f ca="1"/>
        <v>111.59238590182925</v>
      </c>
      <c r="H6444" s="12">
        <v>0.64385000000000003</v>
      </c>
      <c r="I6444" s="12">
        <v>111.58917273210442</v>
      </c>
    </row>
    <row r="6445" spans="6:9" x14ac:dyDescent="0.3">
      <c r="F6445" s="2">
        <v>6440</v>
      </c>
      <c r="G6445" s="12">
        <f ca="1"/>
        <v>111.59259752653234</v>
      </c>
      <c r="H6445" s="12">
        <v>0.64395000000000002</v>
      </c>
      <c r="I6445" s="12">
        <v>111.58963766592211</v>
      </c>
    </row>
    <row r="6446" spans="6:9" x14ac:dyDescent="0.3">
      <c r="F6446" s="2">
        <v>6441</v>
      </c>
      <c r="G6446" s="12">
        <f ca="1"/>
        <v>111.59281178323877</v>
      </c>
      <c r="H6446" s="12">
        <v>0.64405000000000001</v>
      </c>
      <c r="I6446" s="12">
        <v>111.59010274899924</v>
      </c>
    </row>
    <row r="6447" spans="6:9" x14ac:dyDescent="0.3">
      <c r="F6447" s="2">
        <v>6442</v>
      </c>
      <c r="G6447" s="12">
        <f ca="1"/>
        <v>111.59306937526026</v>
      </c>
      <c r="H6447" s="12">
        <v>0.64415</v>
      </c>
      <c r="I6447" s="12">
        <v>111.59056798142568</v>
      </c>
    </row>
    <row r="6448" spans="6:9" x14ac:dyDescent="0.3">
      <c r="F6448" s="2">
        <v>6443</v>
      </c>
      <c r="G6448" s="12">
        <f ca="1"/>
        <v>111.59324372158352</v>
      </c>
      <c r="H6448" s="12">
        <v>0.64424999999999999</v>
      </c>
      <c r="I6448" s="12">
        <v>111.59103336329139</v>
      </c>
    </row>
    <row r="6449" spans="6:9" x14ac:dyDescent="0.3">
      <c r="F6449" s="2">
        <v>6444</v>
      </c>
      <c r="G6449" s="12">
        <f ca="1"/>
        <v>111.59422914311148</v>
      </c>
      <c r="H6449" s="12">
        <v>0.64434999999999998</v>
      </c>
      <c r="I6449" s="12">
        <v>111.59149889468637</v>
      </c>
    </row>
    <row r="6450" spans="6:9" x14ac:dyDescent="0.3">
      <c r="F6450" s="2">
        <v>6445</v>
      </c>
      <c r="G6450" s="12">
        <f ca="1"/>
        <v>111.59496758141776</v>
      </c>
      <c r="H6450" s="12">
        <v>0.64444999999999997</v>
      </c>
      <c r="I6450" s="12">
        <v>111.59196457570076</v>
      </c>
    </row>
    <row r="6451" spans="6:9" x14ac:dyDescent="0.3">
      <c r="F6451" s="2">
        <v>6446</v>
      </c>
      <c r="G6451" s="12">
        <f ca="1"/>
        <v>111.5952086992073</v>
      </c>
      <c r="H6451" s="12">
        <v>0.64454999999999996</v>
      </c>
      <c r="I6451" s="12">
        <v>111.59243040642473</v>
      </c>
    </row>
    <row r="6452" spans="6:9" x14ac:dyDescent="0.3">
      <c r="F6452" s="2">
        <v>6447</v>
      </c>
      <c r="G6452" s="12">
        <f ca="1"/>
        <v>111.59521817549191</v>
      </c>
      <c r="H6452" s="12">
        <v>0.64464999999999995</v>
      </c>
      <c r="I6452" s="12">
        <v>111.59289638694854</v>
      </c>
    </row>
    <row r="6453" spans="6:9" x14ac:dyDescent="0.3">
      <c r="F6453" s="2">
        <v>6448</v>
      </c>
      <c r="G6453" s="12">
        <f ca="1"/>
        <v>111.59598832691917</v>
      </c>
      <c r="H6453" s="12">
        <v>0.64475000000000005</v>
      </c>
      <c r="I6453" s="12">
        <v>111.59336251736256</v>
      </c>
    </row>
    <row r="6454" spans="6:9" x14ac:dyDescent="0.3">
      <c r="F6454" s="2">
        <v>6449</v>
      </c>
      <c r="G6454" s="12">
        <f ca="1"/>
        <v>111.59646356491271</v>
      </c>
      <c r="H6454" s="12">
        <v>0.64485000000000003</v>
      </c>
      <c r="I6454" s="12">
        <v>111.59382879775721</v>
      </c>
    </row>
    <row r="6455" spans="6:9" x14ac:dyDescent="0.3">
      <c r="F6455" s="2">
        <v>6450</v>
      </c>
      <c r="G6455" s="12">
        <f ca="1"/>
        <v>111.59741918207287</v>
      </c>
      <c r="H6455" s="12">
        <v>0.64495000000000002</v>
      </c>
      <c r="I6455" s="12">
        <v>111.59429522822299</v>
      </c>
    </row>
    <row r="6456" spans="6:9" x14ac:dyDescent="0.3">
      <c r="F6456" s="2">
        <v>6451</v>
      </c>
      <c r="G6456" s="12">
        <f ca="1"/>
        <v>111.59804666717667</v>
      </c>
      <c r="H6456" s="12">
        <v>0.64505000000000001</v>
      </c>
      <c r="I6456" s="12">
        <v>111.59476180885051</v>
      </c>
    </row>
    <row r="6457" spans="6:9" x14ac:dyDescent="0.3">
      <c r="F6457" s="2">
        <v>6452</v>
      </c>
      <c r="G6457" s="12">
        <f ca="1"/>
        <v>111.5985612812714</v>
      </c>
      <c r="H6457" s="12">
        <v>0.64515</v>
      </c>
      <c r="I6457" s="12">
        <v>111.59522853973041</v>
      </c>
    </row>
    <row r="6458" spans="6:9" x14ac:dyDescent="0.3">
      <c r="F6458" s="2">
        <v>6453</v>
      </c>
      <c r="G6458" s="12">
        <f ca="1"/>
        <v>111.59869435962078</v>
      </c>
      <c r="H6458" s="12">
        <v>0.64524999999999999</v>
      </c>
      <c r="I6458" s="12">
        <v>111.59569542095346</v>
      </c>
    </row>
    <row r="6459" spans="6:9" x14ac:dyDescent="0.3">
      <c r="F6459" s="2">
        <v>6454</v>
      </c>
      <c r="G6459" s="12">
        <f ca="1"/>
        <v>111.59893032499188</v>
      </c>
      <c r="H6459" s="12">
        <v>0.64534999999999998</v>
      </c>
      <c r="I6459" s="12">
        <v>111.59616245261047</v>
      </c>
    </row>
    <row r="6460" spans="6:9" x14ac:dyDescent="0.3">
      <c r="F6460" s="2">
        <v>6455</v>
      </c>
      <c r="G6460" s="12">
        <f ca="1"/>
        <v>111.59893959480391</v>
      </c>
      <c r="H6460" s="12">
        <v>0.64544999999999997</v>
      </c>
      <c r="I6460" s="12">
        <v>111.59662963479236</v>
      </c>
    </row>
    <row r="6461" spans="6:9" x14ac:dyDescent="0.3">
      <c r="F6461" s="2">
        <v>6456</v>
      </c>
      <c r="G6461" s="12">
        <f ca="1"/>
        <v>111.59904654068249</v>
      </c>
      <c r="H6461" s="12">
        <v>0.64554999999999996</v>
      </c>
      <c r="I6461" s="12">
        <v>111.59709696759013</v>
      </c>
    </row>
    <row r="6462" spans="6:9" x14ac:dyDescent="0.3">
      <c r="F6462" s="2">
        <v>6457</v>
      </c>
      <c r="G6462" s="12">
        <f ca="1"/>
        <v>111.59924279998367</v>
      </c>
      <c r="H6462" s="12">
        <v>0.64564999999999995</v>
      </c>
      <c r="I6462" s="12">
        <v>111.59756445109484</v>
      </c>
    </row>
    <row r="6463" spans="6:9" x14ac:dyDescent="0.3">
      <c r="F6463" s="2">
        <v>6458</v>
      </c>
      <c r="G6463" s="12">
        <f ca="1"/>
        <v>111.60003677859959</v>
      </c>
      <c r="H6463" s="12">
        <v>0.64575000000000005</v>
      </c>
      <c r="I6463" s="12">
        <v>111.59803208539763</v>
      </c>
    </row>
    <row r="6464" spans="6:9" x14ac:dyDescent="0.3">
      <c r="F6464" s="2">
        <v>6459</v>
      </c>
      <c r="G6464" s="12">
        <f ca="1"/>
        <v>111.60004846633917</v>
      </c>
      <c r="H6464" s="12">
        <v>0.64585000000000004</v>
      </c>
      <c r="I6464" s="12">
        <v>111.59849987058975</v>
      </c>
    </row>
    <row r="6465" spans="6:9" x14ac:dyDescent="0.3">
      <c r="F6465" s="2">
        <v>6460</v>
      </c>
      <c r="G6465" s="12">
        <f ca="1"/>
        <v>111.60056325102006</v>
      </c>
      <c r="H6465" s="12">
        <v>0.64595000000000002</v>
      </c>
      <c r="I6465" s="12">
        <v>111.59896780676252</v>
      </c>
    </row>
    <row r="6466" spans="6:9" x14ac:dyDescent="0.3">
      <c r="F6466" s="2">
        <v>6461</v>
      </c>
      <c r="G6466" s="12">
        <f ca="1"/>
        <v>111.60074456876124</v>
      </c>
      <c r="H6466" s="12">
        <v>0.64605000000000001</v>
      </c>
      <c r="I6466" s="12">
        <v>111.5994358940073</v>
      </c>
    </row>
    <row r="6467" spans="6:9" x14ac:dyDescent="0.3">
      <c r="F6467" s="2">
        <v>6462</v>
      </c>
      <c r="G6467" s="12">
        <f ca="1"/>
        <v>111.60119584486742</v>
      </c>
      <c r="H6467" s="12">
        <v>0.64615</v>
      </c>
      <c r="I6467" s="12">
        <v>111.5999041324156</v>
      </c>
    </row>
    <row r="6468" spans="6:9" x14ac:dyDescent="0.3">
      <c r="F6468" s="2">
        <v>6463</v>
      </c>
      <c r="G6468" s="12">
        <f ca="1"/>
        <v>111.60141759594099</v>
      </c>
      <c r="H6468" s="12">
        <v>0.64624999999999999</v>
      </c>
      <c r="I6468" s="12">
        <v>111.60037252207897</v>
      </c>
    </row>
    <row r="6469" spans="6:9" x14ac:dyDescent="0.3">
      <c r="F6469" s="2">
        <v>6464</v>
      </c>
      <c r="G6469" s="12">
        <f ca="1"/>
        <v>111.60152925140703</v>
      </c>
      <c r="H6469" s="12">
        <v>0.64634999999999998</v>
      </c>
      <c r="I6469" s="12">
        <v>111.60084106308904</v>
      </c>
    </row>
    <row r="6470" spans="6:9" x14ac:dyDescent="0.3">
      <c r="F6470" s="2">
        <v>6465</v>
      </c>
      <c r="G6470" s="12">
        <f ca="1"/>
        <v>111.60237687732972</v>
      </c>
      <c r="H6470" s="12">
        <v>0.64644999999999997</v>
      </c>
      <c r="I6470" s="12">
        <v>111.60130975553753</v>
      </c>
    </row>
    <row r="6471" spans="6:9" x14ac:dyDescent="0.3">
      <c r="F6471" s="2">
        <v>6466</v>
      </c>
      <c r="G6471" s="12">
        <f ca="1"/>
        <v>111.60311284590605</v>
      </c>
      <c r="H6471" s="12">
        <v>0.64654999999999996</v>
      </c>
      <c r="I6471" s="12">
        <v>111.60177859951625</v>
      </c>
    </row>
    <row r="6472" spans="6:9" x14ac:dyDescent="0.3">
      <c r="F6472" s="2">
        <v>6467</v>
      </c>
      <c r="G6472" s="12">
        <f ca="1"/>
        <v>111.60328779975248</v>
      </c>
      <c r="H6472" s="12">
        <v>0.64664999999999995</v>
      </c>
      <c r="I6472" s="12">
        <v>111.60224759511706</v>
      </c>
    </row>
    <row r="6473" spans="6:9" x14ac:dyDescent="0.3">
      <c r="F6473" s="2">
        <v>6468</v>
      </c>
      <c r="G6473" s="12">
        <f ca="1"/>
        <v>111.60345326647541</v>
      </c>
      <c r="H6473" s="12">
        <v>0.64675000000000005</v>
      </c>
      <c r="I6473" s="12">
        <v>111.60271674243197</v>
      </c>
    </row>
    <row r="6474" spans="6:9" x14ac:dyDescent="0.3">
      <c r="F6474" s="2">
        <v>6469</v>
      </c>
      <c r="G6474" s="12">
        <f ca="1"/>
        <v>111.60401640383411</v>
      </c>
      <c r="H6474" s="12">
        <v>0.64685000000000004</v>
      </c>
      <c r="I6474" s="12">
        <v>111.60318604155297</v>
      </c>
    </row>
    <row r="6475" spans="6:9" x14ac:dyDescent="0.3">
      <c r="F6475" s="2">
        <v>6470</v>
      </c>
      <c r="G6475" s="12">
        <f ca="1"/>
        <v>111.6049598195047</v>
      </c>
      <c r="H6475" s="12">
        <v>0.64695000000000003</v>
      </c>
      <c r="I6475" s="12">
        <v>111.60365549257223</v>
      </c>
    </row>
    <row r="6476" spans="6:9" x14ac:dyDescent="0.3">
      <c r="F6476" s="2">
        <v>6471</v>
      </c>
      <c r="G6476" s="12">
        <f ca="1"/>
        <v>111.60594769552991</v>
      </c>
      <c r="H6476" s="12">
        <v>0.64705000000000001</v>
      </c>
      <c r="I6476" s="12">
        <v>111.60412509558195</v>
      </c>
    </row>
    <row r="6477" spans="6:9" x14ac:dyDescent="0.3">
      <c r="F6477" s="2">
        <v>6472</v>
      </c>
      <c r="G6477" s="12">
        <f ca="1"/>
        <v>111.60810009146373</v>
      </c>
      <c r="H6477" s="12">
        <v>0.64715</v>
      </c>
      <c r="I6477" s="12">
        <v>111.60459485067442</v>
      </c>
    </row>
    <row r="6478" spans="6:9" x14ac:dyDescent="0.3">
      <c r="F6478" s="2">
        <v>6473</v>
      </c>
      <c r="G6478" s="12">
        <f ca="1"/>
        <v>111.60843833499871</v>
      </c>
      <c r="H6478" s="12">
        <v>0.64724999999999999</v>
      </c>
      <c r="I6478" s="12">
        <v>111.605064757942</v>
      </c>
    </row>
    <row r="6479" spans="6:9" x14ac:dyDescent="0.3">
      <c r="F6479" s="2">
        <v>6474</v>
      </c>
      <c r="G6479" s="12">
        <f ca="1"/>
        <v>111.61022780126309</v>
      </c>
      <c r="H6479" s="12">
        <v>0.64734999999999998</v>
      </c>
      <c r="I6479" s="12">
        <v>111.60553481747718</v>
      </c>
    </row>
    <row r="6480" spans="6:9" x14ac:dyDescent="0.3">
      <c r="F6480" s="2">
        <v>6475</v>
      </c>
      <c r="G6480" s="12">
        <f ca="1"/>
        <v>111.61066851887111</v>
      </c>
      <c r="H6480" s="12">
        <v>0.64744999999999997</v>
      </c>
      <c r="I6480" s="12">
        <v>111.60600502937247</v>
      </c>
    </row>
    <row r="6481" spans="6:9" x14ac:dyDescent="0.3">
      <c r="F6481" s="2">
        <v>6476</v>
      </c>
      <c r="G6481" s="12">
        <f ca="1"/>
        <v>111.61229660579184</v>
      </c>
      <c r="H6481" s="12">
        <v>0.64754999999999996</v>
      </c>
      <c r="I6481" s="12">
        <v>111.60647539372052</v>
      </c>
    </row>
    <row r="6482" spans="6:9" x14ac:dyDescent="0.3">
      <c r="F6482" s="2">
        <v>6477</v>
      </c>
      <c r="G6482" s="12">
        <f ca="1"/>
        <v>111.61290060482686</v>
      </c>
      <c r="H6482" s="12">
        <v>0.64764999999999995</v>
      </c>
      <c r="I6482" s="12">
        <v>111.60694591061399</v>
      </c>
    </row>
    <row r="6483" spans="6:9" x14ac:dyDescent="0.3">
      <c r="F6483" s="2">
        <v>6478</v>
      </c>
      <c r="G6483" s="12">
        <f ca="1"/>
        <v>111.61296633130914</v>
      </c>
      <c r="H6483" s="12">
        <v>0.64775000000000005</v>
      </c>
      <c r="I6483" s="12">
        <v>111.60741658014571</v>
      </c>
    </row>
    <row r="6484" spans="6:9" x14ac:dyDescent="0.3">
      <c r="F6484" s="2">
        <v>6479</v>
      </c>
      <c r="G6484" s="12">
        <f ca="1"/>
        <v>111.61300344922043</v>
      </c>
      <c r="H6484" s="12">
        <v>0.64785000000000004</v>
      </c>
      <c r="I6484" s="12">
        <v>111.60788740240854</v>
      </c>
    </row>
    <row r="6485" spans="6:9" x14ac:dyDescent="0.3">
      <c r="F6485" s="2">
        <v>6480</v>
      </c>
      <c r="G6485" s="12">
        <f ca="1"/>
        <v>111.61314316272106</v>
      </c>
      <c r="H6485" s="12">
        <v>0.64795000000000003</v>
      </c>
      <c r="I6485" s="12">
        <v>111.60835837749542</v>
      </c>
    </row>
    <row r="6486" spans="6:9" x14ac:dyDescent="0.3">
      <c r="F6486" s="2">
        <v>6481</v>
      </c>
      <c r="G6486" s="12">
        <f ca="1"/>
        <v>111.61375318637401</v>
      </c>
      <c r="H6486" s="12">
        <v>0.64805000000000001</v>
      </c>
      <c r="I6486" s="12">
        <v>111.6088295054994</v>
      </c>
    </row>
    <row r="6487" spans="6:9" x14ac:dyDescent="0.3">
      <c r="F6487" s="2">
        <v>6482</v>
      </c>
      <c r="G6487" s="12">
        <f ca="1"/>
        <v>111.6162726051418</v>
      </c>
      <c r="H6487" s="12">
        <v>0.64815</v>
      </c>
      <c r="I6487" s="12">
        <v>111.60930078651359</v>
      </c>
    </row>
    <row r="6488" spans="6:9" x14ac:dyDescent="0.3">
      <c r="F6488" s="2">
        <v>6483</v>
      </c>
      <c r="G6488" s="12">
        <f ca="1"/>
        <v>111.61783334421405</v>
      </c>
      <c r="H6488" s="12">
        <v>0.64824999999999999</v>
      </c>
      <c r="I6488" s="12">
        <v>111.60977222063119</v>
      </c>
    </row>
    <row r="6489" spans="6:9" x14ac:dyDescent="0.3">
      <c r="F6489" s="2">
        <v>6484</v>
      </c>
      <c r="G6489" s="12">
        <f ca="1"/>
        <v>111.61821931329924</v>
      </c>
      <c r="H6489" s="12">
        <v>0.64834999999999998</v>
      </c>
      <c r="I6489" s="12">
        <v>111.61024380794549</v>
      </c>
    </row>
    <row r="6490" spans="6:9" x14ac:dyDescent="0.3">
      <c r="F6490" s="2">
        <v>6485</v>
      </c>
      <c r="G6490" s="12">
        <f ca="1"/>
        <v>111.6183170894188</v>
      </c>
      <c r="H6490" s="12">
        <v>0.64844999999999997</v>
      </c>
      <c r="I6490" s="12">
        <v>111.61071554854988</v>
      </c>
    </row>
    <row r="6491" spans="6:9" x14ac:dyDescent="0.3">
      <c r="F6491" s="2">
        <v>6486</v>
      </c>
      <c r="G6491" s="12">
        <f ca="1"/>
        <v>111.61841592740093</v>
      </c>
      <c r="H6491" s="12">
        <v>0.64854999999999996</v>
      </c>
      <c r="I6491" s="12">
        <v>111.61118744253777</v>
      </c>
    </row>
    <row r="6492" spans="6:9" x14ac:dyDescent="0.3">
      <c r="F6492" s="2">
        <v>6487</v>
      </c>
      <c r="G6492" s="12">
        <f ca="1"/>
        <v>111.61848385532755</v>
      </c>
      <c r="H6492" s="12">
        <v>0.64864999999999995</v>
      </c>
      <c r="I6492" s="12">
        <v>111.61165949000272</v>
      </c>
    </row>
    <row r="6493" spans="6:9" x14ac:dyDescent="0.3">
      <c r="F6493" s="2">
        <v>6488</v>
      </c>
      <c r="G6493" s="12">
        <f ca="1"/>
        <v>111.61876682546242</v>
      </c>
      <c r="H6493" s="12">
        <v>0.64875000000000005</v>
      </c>
      <c r="I6493" s="12">
        <v>111.61213169103837</v>
      </c>
    </row>
    <row r="6494" spans="6:9" x14ac:dyDescent="0.3">
      <c r="F6494" s="2">
        <v>6489</v>
      </c>
      <c r="G6494" s="12">
        <f ca="1"/>
        <v>111.61974348111532</v>
      </c>
      <c r="H6494" s="12">
        <v>0.64885000000000004</v>
      </c>
      <c r="I6494" s="12">
        <v>111.61260404573838</v>
      </c>
    </row>
    <row r="6495" spans="6:9" x14ac:dyDescent="0.3">
      <c r="F6495" s="2">
        <v>6490</v>
      </c>
      <c r="G6495" s="12">
        <f ca="1"/>
        <v>111.62070131319751</v>
      </c>
      <c r="H6495" s="12">
        <v>0.64895000000000003</v>
      </c>
      <c r="I6495" s="12">
        <v>111.61307655419657</v>
      </c>
    </row>
    <row r="6496" spans="6:9" x14ac:dyDescent="0.3">
      <c r="F6496" s="2">
        <v>6491</v>
      </c>
      <c r="G6496" s="12">
        <f ca="1"/>
        <v>111.62145042825932</v>
      </c>
      <c r="H6496" s="12">
        <v>0.64905000000000002</v>
      </c>
      <c r="I6496" s="12">
        <v>111.6135492165068</v>
      </c>
    </row>
    <row r="6497" spans="6:9" x14ac:dyDescent="0.3">
      <c r="F6497" s="2">
        <v>6492</v>
      </c>
      <c r="G6497" s="12">
        <f ca="1"/>
        <v>111.62240714118639</v>
      </c>
      <c r="H6497" s="12">
        <v>0.64915</v>
      </c>
      <c r="I6497" s="12">
        <v>111.61402203276302</v>
      </c>
    </row>
    <row r="6498" spans="6:9" x14ac:dyDescent="0.3">
      <c r="F6498" s="2">
        <v>6493</v>
      </c>
      <c r="G6498" s="12">
        <f ca="1"/>
        <v>111.62445387951577</v>
      </c>
      <c r="H6498" s="12">
        <v>0.64924999999999999</v>
      </c>
      <c r="I6498" s="12">
        <v>111.61449500305929</v>
      </c>
    </row>
    <row r="6499" spans="6:9" x14ac:dyDescent="0.3">
      <c r="F6499" s="2">
        <v>6494</v>
      </c>
      <c r="G6499" s="12">
        <f ca="1"/>
        <v>111.62463508661213</v>
      </c>
      <c r="H6499" s="12">
        <v>0.64934999999999998</v>
      </c>
      <c r="I6499" s="12">
        <v>111.6149681274897</v>
      </c>
    </row>
    <row r="6500" spans="6:9" x14ac:dyDescent="0.3">
      <c r="F6500" s="2">
        <v>6495</v>
      </c>
      <c r="G6500" s="12">
        <f ca="1"/>
        <v>111.62484060605439</v>
      </c>
      <c r="H6500" s="12">
        <v>0.64944999999999997</v>
      </c>
      <c r="I6500" s="12">
        <v>111.61544140614849</v>
      </c>
    </row>
    <row r="6501" spans="6:9" x14ac:dyDescent="0.3">
      <c r="F6501" s="2">
        <v>6496</v>
      </c>
      <c r="G6501" s="12">
        <f ca="1"/>
        <v>111.62491334758455</v>
      </c>
      <c r="H6501" s="12">
        <v>0.64954999999999996</v>
      </c>
      <c r="I6501" s="12">
        <v>111.61591483912994</v>
      </c>
    </row>
    <row r="6502" spans="6:9" x14ac:dyDescent="0.3">
      <c r="F6502" s="2">
        <v>6497</v>
      </c>
      <c r="G6502" s="12">
        <f ca="1"/>
        <v>111.62535901182757</v>
      </c>
      <c r="H6502" s="12">
        <v>0.64964999999999995</v>
      </c>
      <c r="I6502" s="12">
        <v>111.61638842652843</v>
      </c>
    </row>
    <row r="6503" spans="6:9" x14ac:dyDescent="0.3">
      <c r="F6503" s="2">
        <v>6498</v>
      </c>
      <c r="G6503" s="12">
        <f ca="1"/>
        <v>111.62580350948799</v>
      </c>
      <c r="H6503" s="12">
        <v>0.64975000000000005</v>
      </c>
      <c r="I6503" s="12">
        <v>111.61686216843842</v>
      </c>
    </row>
    <row r="6504" spans="6:9" x14ac:dyDescent="0.3">
      <c r="F6504" s="2">
        <v>6499</v>
      </c>
      <c r="G6504" s="12">
        <f ca="1"/>
        <v>111.62664495456995</v>
      </c>
      <c r="H6504" s="12">
        <v>0.64985000000000004</v>
      </c>
      <c r="I6504" s="12">
        <v>111.61733606495444</v>
      </c>
    </row>
    <row r="6505" spans="6:9" x14ac:dyDescent="0.3">
      <c r="F6505" s="2">
        <v>6500</v>
      </c>
      <c r="G6505" s="12">
        <f ca="1"/>
        <v>111.62684096233227</v>
      </c>
      <c r="H6505" s="12">
        <v>0.64995000000000003</v>
      </c>
      <c r="I6505" s="12">
        <v>111.61781011617116</v>
      </c>
    </row>
    <row r="6506" spans="6:9" x14ac:dyDescent="0.3">
      <c r="F6506" s="2">
        <v>6501</v>
      </c>
      <c r="G6506" s="12">
        <f ca="1"/>
        <v>111.62702178697147</v>
      </c>
      <c r="H6506" s="12">
        <v>0.65005000000000002</v>
      </c>
      <c r="I6506" s="12">
        <v>111.61828432218326</v>
      </c>
    </row>
    <row r="6507" spans="6:9" x14ac:dyDescent="0.3">
      <c r="F6507" s="2">
        <v>6502</v>
      </c>
      <c r="G6507" s="12">
        <f ca="1"/>
        <v>111.62710485978168</v>
      </c>
      <c r="H6507" s="12">
        <v>0.65015000000000001</v>
      </c>
      <c r="I6507" s="12">
        <v>111.61875868308556</v>
      </c>
    </row>
    <row r="6508" spans="6:9" x14ac:dyDescent="0.3">
      <c r="F6508" s="2">
        <v>6503</v>
      </c>
      <c r="G6508" s="12">
        <f ca="1"/>
        <v>111.62826025525159</v>
      </c>
      <c r="H6508" s="12">
        <v>0.65024999999999999</v>
      </c>
      <c r="I6508" s="12">
        <v>111.61923319897295</v>
      </c>
    </row>
    <row r="6509" spans="6:9" x14ac:dyDescent="0.3">
      <c r="F6509" s="2">
        <v>6504</v>
      </c>
      <c r="G6509" s="12">
        <f ca="1"/>
        <v>111.62893610439001</v>
      </c>
      <c r="H6509" s="12">
        <v>0.65034999999999998</v>
      </c>
      <c r="I6509" s="12">
        <v>111.61970786994038</v>
      </c>
    </row>
    <row r="6510" spans="6:9" x14ac:dyDescent="0.3">
      <c r="F6510" s="2">
        <v>6505</v>
      </c>
      <c r="G6510" s="12">
        <f ca="1"/>
        <v>111.62966781131672</v>
      </c>
      <c r="H6510" s="12">
        <v>0.65044999999999997</v>
      </c>
      <c r="I6510" s="12">
        <v>111.62018269608295</v>
      </c>
    </row>
    <row r="6511" spans="6:9" x14ac:dyDescent="0.3">
      <c r="F6511" s="2">
        <v>6506</v>
      </c>
      <c r="G6511" s="12">
        <f ca="1"/>
        <v>111.62987307895709</v>
      </c>
      <c r="H6511" s="12">
        <v>0.65054999999999996</v>
      </c>
      <c r="I6511" s="12">
        <v>111.62065767749576</v>
      </c>
    </row>
    <row r="6512" spans="6:9" x14ac:dyDescent="0.3">
      <c r="F6512" s="2">
        <v>6507</v>
      </c>
      <c r="G6512" s="12">
        <f ca="1"/>
        <v>111.63000430638048</v>
      </c>
      <c r="H6512" s="12">
        <v>0.65064999999999995</v>
      </c>
      <c r="I6512" s="12">
        <v>111.62113281427406</v>
      </c>
    </row>
    <row r="6513" spans="6:9" x14ac:dyDescent="0.3">
      <c r="F6513" s="2">
        <v>6508</v>
      </c>
      <c r="G6513" s="12">
        <f ca="1"/>
        <v>111.63009354248361</v>
      </c>
      <c r="H6513" s="12">
        <v>0.65075000000000005</v>
      </c>
      <c r="I6513" s="12">
        <v>111.62160810651315</v>
      </c>
    </row>
    <row r="6514" spans="6:9" x14ac:dyDescent="0.3">
      <c r="F6514" s="2">
        <v>6509</v>
      </c>
      <c r="G6514" s="12">
        <f ca="1"/>
        <v>111.63162619346608</v>
      </c>
      <c r="H6514" s="12">
        <v>0.65085000000000004</v>
      </c>
      <c r="I6514" s="12">
        <v>111.62208355430845</v>
      </c>
    </row>
    <row r="6515" spans="6:9" x14ac:dyDescent="0.3">
      <c r="F6515" s="2">
        <v>6510</v>
      </c>
      <c r="G6515" s="12">
        <f ca="1"/>
        <v>111.6320288075226</v>
      </c>
      <c r="H6515" s="12">
        <v>0.65095000000000003</v>
      </c>
      <c r="I6515" s="12">
        <v>111.62255915775543</v>
      </c>
    </row>
    <row r="6516" spans="6:9" x14ac:dyDescent="0.3">
      <c r="F6516" s="2">
        <v>6511</v>
      </c>
      <c r="G6516" s="12">
        <f ca="1"/>
        <v>111.63248914522246</v>
      </c>
      <c r="H6516" s="12">
        <v>0.65105000000000002</v>
      </c>
      <c r="I6516" s="12">
        <v>111.62303491694966</v>
      </c>
    </row>
    <row r="6517" spans="6:9" x14ac:dyDescent="0.3">
      <c r="F6517" s="2">
        <v>6512</v>
      </c>
      <c r="G6517" s="12">
        <f ca="1"/>
        <v>111.63353963762464</v>
      </c>
      <c r="H6517" s="12">
        <v>0.65115000000000001</v>
      </c>
      <c r="I6517" s="12">
        <v>111.62351083198682</v>
      </c>
    </row>
    <row r="6518" spans="6:9" x14ac:dyDescent="0.3">
      <c r="F6518" s="2">
        <v>6513</v>
      </c>
      <c r="G6518" s="12">
        <f ca="1"/>
        <v>111.63384559099404</v>
      </c>
      <c r="H6518" s="12">
        <v>0.65125</v>
      </c>
      <c r="I6518" s="12">
        <v>111.62398690296263</v>
      </c>
    </row>
    <row r="6519" spans="6:9" x14ac:dyDescent="0.3">
      <c r="F6519" s="2">
        <v>6514</v>
      </c>
      <c r="G6519" s="12">
        <f ca="1"/>
        <v>111.63520385499558</v>
      </c>
      <c r="H6519" s="12">
        <v>0.65134999999999998</v>
      </c>
      <c r="I6519" s="12">
        <v>111.62446312997294</v>
      </c>
    </row>
    <row r="6520" spans="6:9" x14ac:dyDescent="0.3">
      <c r="F6520" s="2">
        <v>6515</v>
      </c>
      <c r="G6520" s="12">
        <f ca="1"/>
        <v>111.63550116283021</v>
      </c>
      <c r="H6520" s="12">
        <v>0.65144999999999997</v>
      </c>
      <c r="I6520" s="12">
        <v>111.62493951311365</v>
      </c>
    </row>
    <row r="6521" spans="6:9" x14ac:dyDescent="0.3">
      <c r="F6521" s="2">
        <v>6516</v>
      </c>
      <c r="G6521" s="12">
        <f ca="1"/>
        <v>111.6361472224642</v>
      </c>
      <c r="H6521" s="12">
        <v>0.65154999999999996</v>
      </c>
      <c r="I6521" s="12">
        <v>111.62541605248077</v>
      </c>
    </row>
    <row r="6522" spans="6:9" x14ac:dyDescent="0.3">
      <c r="F6522" s="2">
        <v>6517</v>
      </c>
      <c r="G6522" s="12">
        <f ca="1"/>
        <v>111.63626382608174</v>
      </c>
      <c r="H6522" s="12">
        <v>0.65164999999999995</v>
      </c>
      <c r="I6522" s="12">
        <v>111.6258927481704</v>
      </c>
    </row>
    <row r="6523" spans="6:9" x14ac:dyDescent="0.3">
      <c r="F6523" s="2">
        <v>6518</v>
      </c>
      <c r="G6523" s="12">
        <f ca="1"/>
        <v>111.63687700891349</v>
      </c>
      <c r="H6523" s="12">
        <v>0.65175000000000005</v>
      </c>
      <c r="I6523" s="12">
        <v>111.62636960027869</v>
      </c>
    </row>
    <row r="6524" spans="6:9" x14ac:dyDescent="0.3">
      <c r="F6524" s="2">
        <v>6519</v>
      </c>
      <c r="G6524" s="12">
        <f ca="1"/>
        <v>111.63698658866879</v>
      </c>
      <c r="H6524" s="12">
        <v>0.65185000000000004</v>
      </c>
      <c r="I6524" s="12">
        <v>111.62684660890193</v>
      </c>
    </row>
    <row r="6525" spans="6:9" x14ac:dyDescent="0.3">
      <c r="F6525" s="2">
        <v>6520</v>
      </c>
      <c r="G6525" s="12">
        <f ca="1"/>
        <v>111.63743900166331</v>
      </c>
      <c r="H6525" s="12">
        <v>0.65195000000000003</v>
      </c>
      <c r="I6525" s="12">
        <v>111.62732377413647</v>
      </c>
    </row>
    <row r="6526" spans="6:9" x14ac:dyDescent="0.3">
      <c r="F6526" s="2">
        <v>6521</v>
      </c>
      <c r="G6526" s="12">
        <f ca="1"/>
        <v>111.63781922392313</v>
      </c>
      <c r="H6526" s="12">
        <v>0.65205000000000002</v>
      </c>
      <c r="I6526" s="12">
        <v>111.62780109607873</v>
      </c>
    </row>
    <row r="6527" spans="6:9" x14ac:dyDescent="0.3">
      <c r="F6527" s="2">
        <v>6522</v>
      </c>
      <c r="G6527" s="12">
        <f ca="1"/>
        <v>111.63817416055834</v>
      </c>
      <c r="H6527" s="12">
        <v>0.65215000000000001</v>
      </c>
      <c r="I6527" s="12">
        <v>111.62827857482525</v>
      </c>
    </row>
    <row r="6528" spans="6:9" x14ac:dyDescent="0.3">
      <c r="F6528" s="2">
        <v>6523</v>
      </c>
      <c r="G6528" s="12">
        <f ca="1"/>
        <v>111.63836147480208</v>
      </c>
      <c r="H6528" s="12">
        <v>0.65225</v>
      </c>
      <c r="I6528" s="12">
        <v>111.62875621047263</v>
      </c>
    </row>
    <row r="6529" spans="6:9" x14ac:dyDescent="0.3">
      <c r="F6529" s="2">
        <v>6524</v>
      </c>
      <c r="G6529" s="12">
        <f ca="1"/>
        <v>111.63876120300081</v>
      </c>
      <c r="H6529" s="12">
        <v>0.65234999999999999</v>
      </c>
      <c r="I6529" s="12">
        <v>111.62923400311757</v>
      </c>
    </row>
    <row r="6530" spans="6:9" x14ac:dyDescent="0.3">
      <c r="F6530" s="2">
        <v>6525</v>
      </c>
      <c r="G6530" s="12">
        <f ca="1"/>
        <v>111.6391462044366</v>
      </c>
      <c r="H6530" s="12">
        <v>0.65244999999999997</v>
      </c>
      <c r="I6530" s="12">
        <v>111.62971195285687</v>
      </c>
    </row>
    <row r="6531" spans="6:9" x14ac:dyDescent="0.3">
      <c r="F6531" s="2">
        <v>6526</v>
      </c>
      <c r="G6531" s="12">
        <f ca="1"/>
        <v>111.6394718069448</v>
      </c>
      <c r="H6531" s="12">
        <v>0.65254999999999996</v>
      </c>
      <c r="I6531" s="12">
        <v>111.6301900597874</v>
      </c>
    </row>
    <row r="6532" spans="6:9" x14ac:dyDescent="0.3">
      <c r="F6532" s="2">
        <v>6527</v>
      </c>
      <c r="G6532" s="12">
        <f ca="1"/>
        <v>111.63969345670684</v>
      </c>
      <c r="H6532" s="12">
        <v>0.65264999999999995</v>
      </c>
      <c r="I6532" s="12">
        <v>111.63066832400609</v>
      </c>
    </row>
    <row r="6533" spans="6:9" x14ac:dyDescent="0.3">
      <c r="F6533" s="2">
        <v>6528</v>
      </c>
      <c r="G6533" s="12">
        <f ca="1"/>
        <v>111.64040438011983</v>
      </c>
      <c r="H6533" s="12">
        <v>0.65275000000000005</v>
      </c>
      <c r="I6533" s="12">
        <v>111.63114674561004</v>
      </c>
    </row>
    <row r="6534" spans="6:9" x14ac:dyDescent="0.3">
      <c r="F6534" s="2">
        <v>6529</v>
      </c>
      <c r="G6534" s="12">
        <f ca="1"/>
        <v>111.64079134831449</v>
      </c>
      <c r="H6534" s="12">
        <v>0.65285000000000004</v>
      </c>
      <c r="I6534" s="12">
        <v>111.63162532469636</v>
      </c>
    </row>
    <row r="6535" spans="6:9" x14ac:dyDescent="0.3">
      <c r="F6535" s="2">
        <v>6530</v>
      </c>
      <c r="G6535" s="12">
        <f ca="1"/>
        <v>111.64096744048882</v>
      </c>
      <c r="H6535" s="12">
        <v>0.65295000000000003</v>
      </c>
      <c r="I6535" s="12">
        <v>111.63210406136228</v>
      </c>
    </row>
    <row r="6536" spans="6:9" x14ac:dyDescent="0.3">
      <c r="F6536" s="2">
        <v>6531</v>
      </c>
      <c r="G6536" s="12">
        <f ca="1"/>
        <v>111.6414028035645</v>
      </c>
      <c r="H6536" s="12">
        <v>0.65305000000000002</v>
      </c>
      <c r="I6536" s="12">
        <v>111.63258295570512</v>
      </c>
    </row>
    <row r="6537" spans="6:9" x14ac:dyDescent="0.3">
      <c r="F6537" s="2">
        <v>6532</v>
      </c>
      <c r="G6537" s="12">
        <f ca="1"/>
        <v>111.64189851244194</v>
      </c>
      <c r="H6537" s="12">
        <v>0.65315000000000001</v>
      </c>
      <c r="I6537" s="12">
        <v>111.63306200782226</v>
      </c>
    </row>
    <row r="6538" spans="6:9" x14ac:dyDescent="0.3">
      <c r="F6538" s="2">
        <v>6533</v>
      </c>
      <c r="G6538" s="12">
        <f ca="1"/>
        <v>111.64196489941175</v>
      </c>
      <c r="H6538" s="12">
        <v>0.65325</v>
      </c>
      <c r="I6538" s="12">
        <v>111.63354121781121</v>
      </c>
    </row>
    <row r="6539" spans="6:9" x14ac:dyDescent="0.3">
      <c r="F6539" s="2">
        <v>6534</v>
      </c>
      <c r="G6539" s="12">
        <f ca="1"/>
        <v>111.64265402524893</v>
      </c>
      <c r="H6539" s="12">
        <v>0.65334999999999999</v>
      </c>
      <c r="I6539" s="12">
        <v>111.63402058576955</v>
      </c>
    </row>
    <row r="6540" spans="6:9" x14ac:dyDescent="0.3">
      <c r="F6540" s="2">
        <v>6535</v>
      </c>
      <c r="G6540" s="12">
        <f ca="1"/>
        <v>111.64299363078709</v>
      </c>
      <c r="H6540" s="12">
        <v>0.65344999999999998</v>
      </c>
      <c r="I6540" s="12">
        <v>111.63450011179492</v>
      </c>
    </row>
    <row r="6541" spans="6:9" x14ac:dyDescent="0.3">
      <c r="F6541" s="2">
        <v>6536</v>
      </c>
      <c r="G6541" s="12">
        <f ca="1"/>
        <v>111.64387789648194</v>
      </c>
      <c r="H6541" s="12">
        <v>0.65354999999999996</v>
      </c>
      <c r="I6541" s="12">
        <v>111.63497979598512</v>
      </c>
    </row>
    <row r="6542" spans="6:9" x14ac:dyDescent="0.3">
      <c r="F6542" s="2">
        <v>6537</v>
      </c>
      <c r="G6542" s="12">
        <f ca="1"/>
        <v>111.64420201922582</v>
      </c>
      <c r="H6542" s="12">
        <v>0.65364999999999995</v>
      </c>
      <c r="I6542" s="12">
        <v>111.63545963843795</v>
      </c>
    </row>
    <row r="6543" spans="6:9" x14ac:dyDescent="0.3">
      <c r="F6543" s="2">
        <v>6538</v>
      </c>
      <c r="G6543" s="12">
        <f ca="1"/>
        <v>111.64452184496004</v>
      </c>
      <c r="H6543" s="12">
        <v>0.65375000000000005</v>
      </c>
      <c r="I6543" s="12">
        <v>111.63593963925138</v>
      </c>
    </row>
    <row r="6544" spans="6:9" x14ac:dyDescent="0.3">
      <c r="F6544" s="2">
        <v>6539</v>
      </c>
      <c r="G6544" s="12">
        <f ca="1"/>
        <v>111.64472046223773</v>
      </c>
      <c r="H6544" s="12">
        <v>0.65385000000000004</v>
      </c>
      <c r="I6544" s="12">
        <v>111.63641979852339</v>
      </c>
    </row>
    <row r="6545" spans="6:9" x14ac:dyDescent="0.3">
      <c r="F6545" s="2">
        <v>6540</v>
      </c>
      <c r="G6545" s="12">
        <f ca="1"/>
        <v>111.64519130070109</v>
      </c>
      <c r="H6545" s="12">
        <v>0.65395000000000003</v>
      </c>
      <c r="I6545" s="12">
        <v>111.63690011635212</v>
      </c>
    </row>
    <row r="6546" spans="6:9" x14ac:dyDescent="0.3">
      <c r="F6546" s="2">
        <v>6541</v>
      </c>
      <c r="G6546" s="12">
        <f ca="1"/>
        <v>111.64563813993608</v>
      </c>
      <c r="H6546" s="12">
        <v>0.65405000000000002</v>
      </c>
      <c r="I6546" s="12">
        <v>111.63738059283577</v>
      </c>
    </row>
    <row r="6547" spans="6:9" x14ac:dyDescent="0.3">
      <c r="F6547" s="2">
        <v>6542</v>
      </c>
      <c r="G6547" s="12">
        <f ca="1"/>
        <v>111.64655737717044</v>
      </c>
      <c r="H6547" s="12">
        <v>0.65415000000000001</v>
      </c>
      <c r="I6547" s="12">
        <v>111.63786122807262</v>
      </c>
    </row>
    <row r="6548" spans="6:9" x14ac:dyDescent="0.3">
      <c r="F6548" s="2">
        <v>6543</v>
      </c>
      <c r="G6548" s="12">
        <f ca="1"/>
        <v>111.6469108212703</v>
      </c>
      <c r="H6548" s="12">
        <v>0.65425</v>
      </c>
      <c r="I6548" s="12">
        <v>111.63834202216105</v>
      </c>
    </row>
    <row r="6549" spans="6:9" x14ac:dyDescent="0.3">
      <c r="F6549" s="2">
        <v>6544</v>
      </c>
      <c r="G6549" s="12">
        <f ca="1"/>
        <v>111.64739228222213</v>
      </c>
      <c r="H6549" s="12">
        <v>0.65434999999999999</v>
      </c>
      <c r="I6549" s="12">
        <v>111.63882297519953</v>
      </c>
    </row>
    <row r="6550" spans="6:9" x14ac:dyDescent="0.3">
      <c r="F6550" s="2">
        <v>6545</v>
      </c>
      <c r="G6550" s="12">
        <f ca="1"/>
        <v>111.64749869223623</v>
      </c>
      <c r="H6550" s="12">
        <v>0.65444999999999998</v>
      </c>
      <c r="I6550" s="12">
        <v>111.63930408728662</v>
      </c>
    </row>
    <row r="6551" spans="6:9" x14ac:dyDescent="0.3">
      <c r="F6551" s="2">
        <v>6546</v>
      </c>
      <c r="G6551" s="12">
        <f ca="1"/>
        <v>111.64767427288571</v>
      </c>
      <c r="H6551" s="12">
        <v>0.65454999999999997</v>
      </c>
      <c r="I6551" s="12">
        <v>111.63978535852095</v>
      </c>
    </row>
    <row r="6552" spans="6:9" x14ac:dyDescent="0.3">
      <c r="F6552" s="2">
        <v>6547</v>
      </c>
      <c r="G6552" s="12">
        <f ca="1"/>
        <v>111.64939216851829</v>
      </c>
      <c r="H6552" s="12">
        <v>0.65464999999999995</v>
      </c>
      <c r="I6552" s="12">
        <v>111.64026678900129</v>
      </c>
    </row>
    <row r="6553" spans="6:9" x14ac:dyDescent="0.3">
      <c r="F6553" s="2">
        <v>6548</v>
      </c>
      <c r="G6553" s="12">
        <f ca="1"/>
        <v>111.64993949454464</v>
      </c>
      <c r="H6553" s="12">
        <v>0.65475000000000005</v>
      </c>
      <c r="I6553" s="12">
        <v>111.64074837882643</v>
      </c>
    </row>
    <row r="6554" spans="6:9" x14ac:dyDescent="0.3">
      <c r="F6554" s="2">
        <v>6549</v>
      </c>
      <c r="G6554" s="12">
        <f ca="1"/>
        <v>111.65003631388618</v>
      </c>
      <c r="H6554" s="12">
        <v>0.65485000000000004</v>
      </c>
      <c r="I6554" s="12">
        <v>111.64123012809532</v>
      </c>
    </row>
    <row r="6555" spans="6:9" x14ac:dyDescent="0.3">
      <c r="F6555" s="2">
        <v>6550</v>
      </c>
      <c r="G6555" s="12">
        <f ca="1"/>
        <v>111.65033914635038</v>
      </c>
      <c r="H6555" s="12">
        <v>0.65495000000000003</v>
      </c>
      <c r="I6555" s="12">
        <v>111.64171203690694</v>
      </c>
    </row>
    <row r="6556" spans="6:9" x14ac:dyDescent="0.3">
      <c r="F6556" s="2">
        <v>6551</v>
      </c>
      <c r="G6556" s="12">
        <f ca="1"/>
        <v>111.65075363336547</v>
      </c>
      <c r="H6556" s="12">
        <v>0.65505000000000002</v>
      </c>
      <c r="I6556" s="12">
        <v>111.64219410536039</v>
      </c>
    </row>
    <row r="6557" spans="6:9" x14ac:dyDescent="0.3">
      <c r="F6557" s="2">
        <v>6552</v>
      </c>
      <c r="G6557" s="12">
        <f ca="1"/>
        <v>111.6511812911459</v>
      </c>
      <c r="H6557" s="12">
        <v>0.65515000000000001</v>
      </c>
      <c r="I6557" s="12">
        <v>111.64267633355487</v>
      </c>
    </row>
    <row r="6558" spans="6:9" x14ac:dyDescent="0.3">
      <c r="F6558" s="2">
        <v>6553</v>
      </c>
      <c r="G6558" s="12">
        <f ca="1"/>
        <v>111.65185989918758</v>
      </c>
      <c r="H6558" s="12">
        <v>0.65525</v>
      </c>
      <c r="I6558" s="12">
        <v>111.64315872158966</v>
      </c>
    </row>
    <row r="6559" spans="6:9" x14ac:dyDescent="0.3">
      <c r="F6559" s="2">
        <v>6554</v>
      </c>
      <c r="G6559" s="12">
        <f ca="1"/>
        <v>111.65194786022086</v>
      </c>
      <c r="H6559" s="12">
        <v>0.65534999999999999</v>
      </c>
      <c r="I6559" s="12">
        <v>111.64364126956411</v>
      </c>
    </row>
    <row r="6560" spans="6:9" x14ac:dyDescent="0.3">
      <c r="F6560" s="2">
        <v>6555</v>
      </c>
      <c r="G6560" s="12">
        <f ca="1"/>
        <v>111.65223622477073</v>
      </c>
      <c r="H6560" s="12">
        <v>0.65544999999999998</v>
      </c>
      <c r="I6560" s="12">
        <v>111.64412397757769</v>
      </c>
    </row>
    <row r="6561" spans="6:9" x14ac:dyDescent="0.3">
      <c r="F6561" s="2">
        <v>6556</v>
      </c>
      <c r="G6561" s="12">
        <f ca="1"/>
        <v>111.65362446777002</v>
      </c>
      <c r="H6561" s="12">
        <v>0.65554999999999997</v>
      </c>
      <c r="I6561" s="12">
        <v>111.64460684572995</v>
      </c>
    </row>
    <row r="6562" spans="6:9" x14ac:dyDescent="0.3">
      <c r="F6562" s="2">
        <v>6557</v>
      </c>
      <c r="G6562" s="12">
        <f ca="1"/>
        <v>111.65374059612346</v>
      </c>
      <c r="H6562" s="12">
        <v>0.65564999999999996</v>
      </c>
      <c r="I6562" s="12">
        <v>111.64508987412053</v>
      </c>
    </row>
    <row r="6563" spans="6:9" x14ac:dyDescent="0.3">
      <c r="F6563" s="2">
        <v>6558</v>
      </c>
      <c r="G6563" s="12">
        <f ca="1"/>
        <v>111.65423727516958</v>
      </c>
      <c r="H6563" s="12">
        <v>0.65575000000000006</v>
      </c>
      <c r="I6563" s="12">
        <v>111.64557306284915</v>
      </c>
    </row>
    <row r="6564" spans="6:9" x14ac:dyDescent="0.3">
      <c r="F6564" s="2">
        <v>6559</v>
      </c>
      <c r="G6564" s="12">
        <f ca="1"/>
        <v>111.65435637720513</v>
      </c>
      <c r="H6564" s="12">
        <v>0.65585000000000004</v>
      </c>
      <c r="I6564" s="12">
        <v>111.64605641201565</v>
      </c>
    </row>
    <row r="6565" spans="6:9" x14ac:dyDescent="0.3">
      <c r="F6565" s="2">
        <v>6560</v>
      </c>
      <c r="G6565" s="12">
        <f ca="1"/>
        <v>111.65455419869878</v>
      </c>
      <c r="H6565" s="12">
        <v>0.65595000000000003</v>
      </c>
      <c r="I6565" s="12">
        <v>111.64653992171995</v>
      </c>
    </row>
    <row r="6566" spans="6:9" x14ac:dyDescent="0.3">
      <c r="F6566" s="2">
        <v>6561</v>
      </c>
      <c r="G6566" s="12">
        <f ca="1"/>
        <v>111.65537057657922</v>
      </c>
      <c r="H6566" s="12">
        <v>0.65605000000000002</v>
      </c>
      <c r="I6566" s="12">
        <v>111.64702359206203</v>
      </c>
    </row>
    <row r="6567" spans="6:9" x14ac:dyDescent="0.3">
      <c r="F6567" s="2">
        <v>6562</v>
      </c>
      <c r="G6567" s="12">
        <f ca="1"/>
        <v>111.65545425208703</v>
      </c>
      <c r="H6567" s="12">
        <v>0.65615000000000001</v>
      </c>
      <c r="I6567" s="12">
        <v>111.64750742314199</v>
      </c>
    </row>
    <row r="6568" spans="6:9" x14ac:dyDescent="0.3">
      <c r="F6568" s="2">
        <v>6563</v>
      </c>
      <c r="G6568" s="12">
        <f ca="1"/>
        <v>111.65563223592743</v>
      </c>
      <c r="H6568" s="12">
        <v>0.65625</v>
      </c>
      <c r="I6568" s="12">
        <v>111.64799141506003</v>
      </c>
    </row>
    <row r="6569" spans="6:9" x14ac:dyDescent="0.3">
      <c r="F6569" s="2">
        <v>6564</v>
      </c>
      <c r="G6569" s="12">
        <f ca="1"/>
        <v>111.6562259089999</v>
      </c>
      <c r="H6569" s="12">
        <v>0.65634999999999999</v>
      </c>
      <c r="I6569" s="12">
        <v>111.64847556791642</v>
      </c>
    </row>
    <row r="6570" spans="6:9" x14ac:dyDescent="0.3">
      <c r="F6570" s="2">
        <v>6565</v>
      </c>
      <c r="G6570" s="12">
        <f ca="1"/>
        <v>111.65658457394784</v>
      </c>
      <c r="H6570" s="12">
        <v>0.65644999999999998</v>
      </c>
      <c r="I6570" s="12">
        <v>111.64895988181154</v>
      </c>
    </row>
    <row r="6571" spans="6:9" x14ac:dyDescent="0.3">
      <c r="F6571" s="2">
        <v>6566</v>
      </c>
      <c r="G6571" s="12">
        <f ca="1"/>
        <v>111.65666159409209</v>
      </c>
      <c r="H6571" s="12">
        <v>0.65654999999999997</v>
      </c>
      <c r="I6571" s="12">
        <v>111.64944435684585</v>
      </c>
    </row>
    <row r="6572" spans="6:9" x14ac:dyDescent="0.3">
      <c r="F6572" s="2">
        <v>6567</v>
      </c>
      <c r="G6572" s="12">
        <f ca="1"/>
        <v>111.65668280299988</v>
      </c>
      <c r="H6572" s="12">
        <v>0.65664999999999996</v>
      </c>
      <c r="I6572" s="12">
        <v>111.6499289931199</v>
      </c>
    </row>
    <row r="6573" spans="6:9" x14ac:dyDescent="0.3">
      <c r="F6573" s="2">
        <v>6568</v>
      </c>
      <c r="G6573" s="12">
        <f ca="1"/>
        <v>111.65671777068323</v>
      </c>
      <c r="H6573" s="12">
        <v>0.65674999999999994</v>
      </c>
      <c r="I6573" s="12">
        <v>111.65041379073433</v>
      </c>
    </row>
    <row r="6574" spans="6:9" x14ac:dyDescent="0.3">
      <c r="F6574" s="2">
        <v>6569</v>
      </c>
      <c r="G6574" s="12">
        <f ca="1"/>
        <v>111.65690494892903</v>
      </c>
      <c r="H6574" s="12">
        <v>0.65685000000000004</v>
      </c>
      <c r="I6574" s="12">
        <v>111.6508987497899</v>
      </c>
    </row>
    <row r="6575" spans="6:9" x14ac:dyDescent="0.3">
      <c r="F6575" s="2">
        <v>6570</v>
      </c>
      <c r="G6575" s="12">
        <f ca="1"/>
        <v>111.65691362299454</v>
      </c>
      <c r="H6575" s="12">
        <v>0.65695000000000003</v>
      </c>
      <c r="I6575" s="12">
        <v>111.65138387038743</v>
      </c>
    </row>
    <row r="6576" spans="6:9" x14ac:dyDescent="0.3">
      <c r="F6576" s="2">
        <v>6571</v>
      </c>
      <c r="G6576" s="12">
        <f ca="1"/>
        <v>111.65719805709709</v>
      </c>
      <c r="H6576" s="12">
        <v>0.65705000000000002</v>
      </c>
      <c r="I6576" s="12">
        <v>111.65186915262785</v>
      </c>
    </row>
    <row r="6577" spans="6:9" x14ac:dyDescent="0.3">
      <c r="F6577" s="2">
        <v>6572</v>
      </c>
      <c r="G6577" s="12">
        <f ca="1"/>
        <v>111.65761566478848</v>
      </c>
      <c r="H6577" s="12">
        <v>0.65715000000000001</v>
      </c>
      <c r="I6577" s="12">
        <v>111.65235459661217</v>
      </c>
    </row>
    <row r="6578" spans="6:9" x14ac:dyDescent="0.3">
      <c r="F6578" s="2">
        <v>6573</v>
      </c>
      <c r="G6578" s="12">
        <f ca="1"/>
        <v>111.65900570890497</v>
      </c>
      <c r="H6578" s="12">
        <v>0.65725</v>
      </c>
      <c r="I6578" s="12">
        <v>111.6528402024415</v>
      </c>
    </row>
    <row r="6579" spans="6:9" x14ac:dyDescent="0.3">
      <c r="F6579" s="2">
        <v>6574</v>
      </c>
      <c r="G6579" s="12">
        <f ca="1"/>
        <v>111.65901047900869</v>
      </c>
      <c r="H6579" s="12">
        <v>0.65734999999999999</v>
      </c>
      <c r="I6579" s="12">
        <v>111.65332597021703</v>
      </c>
    </row>
    <row r="6580" spans="6:9" x14ac:dyDescent="0.3">
      <c r="F6580" s="2">
        <v>6575</v>
      </c>
      <c r="G6580" s="12">
        <f ca="1"/>
        <v>111.65905384911778</v>
      </c>
      <c r="H6580" s="12">
        <v>0.65744999999999998</v>
      </c>
      <c r="I6580" s="12">
        <v>111.65381190004007</v>
      </c>
    </row>
    <row r="6581" spans="6:9" x14ac:dyDescent="0.3">
      <c r="F6581" s="2">
        <v>6576</v>
      </c>
      <c r="G6581" s="12">
        <f ca="1"/>
        <v>111.65936134413477</v>
      </c>
      <c r="H6581" s="12">
        <v>0.65754999999999997</v>
      </c>
      <c r="I6581" s="12">
        <v>111.654297992012</v>
      </c>
    </row>
    <row r="6582" spans="6:9" x14ac:dyDescent="0.3">
      <c r="F6582" s="2">
        <v>6577</v>
      </c>
      <c r="G6582" s="12">
        <f ca="1"/>
        <v>111.66018414201288</v>
      </c>
      <c r="H6582" s="12">
        <v>0.65764999999999996</v>
      </c>
      <c r="I6582" s="12">
        <v>111.65478424623431</v>
      </c>
    </row>
    <row r="6583" spans="6:9" x14ac:dyDescent="0.3">
      <c r="F6583" s="2">
        <v>6578</v>
      </c>
      <c r="G6583" s="12">
        <f ca="1"/>
        <v>111.66037266566474</v>
      </c>
      <c r="H6583" s="12">
        <v>0.65774999999999995</v>
      </c>
      <c r="I6583" s="12">
        <v>111.65527066280856</v>
      </c>
    </row>
    <row r="6584" spans="6:9" x14ac:dyDescent="0.3">
      <c r="F6584" s="2">
        <v>6579</v>
      </c>
      <c r="G6584" s="12">
        <f ca="1"/>
        <v>111.66059246578682</v>
      </c>
      <c r="H6584" s="12">
        <v>0.65785000000000005</v>
      </c>
      <c r="I6584" s="12">
        <v>111.65575724183644</v>
      </c>
    </row>
    <row r="6585" spans="6:9" x14ac:dyDescent="0.3">
      <c r="F6585" s="2">
        <v>6580</v>
      </c>
      <c r="G6585" s="12">
        <f ca="1"/>
        <v>111.66173228070346</v>
      </c>
      <c r="H6585" s="12">
        <v>0.65795000000000003</v>
      </c>
      <c r="I6585" s="12">
        <v>111.65624398341969</v>
      </c>
    </row>
    <row r="6586" spans="6:9" x14ac:dyDescent="0.3">
      <c r="F6586" s="2">
        <v>6581</v>
      </c>
      <c r="G6586" s="12">
        <f ca="1"/>
        <v>111.66211001255195</v>
      </c>
      <c r="H6586" s="12">
        <v>0.65805000000000002</v>
      </c>
      <c r="I6586" s="12">
        <v>111.65673088766015</v>
      </c>
    </row>
    <row r="6587" spans="6:9" x14ac:dyDescent="0.3">
      <c r="F6587" s="2">
        <v>6582</v>
      </c>
      <c r="G6587" s="12">
        <f ca="1"/>
        <v>111.66217994378952</v>
      </c>
      <c r="H6587" s="12">
        <v>0.65815000000000001</v>
      </c>
      <c r="I6587" s="12">
        <v>111.6572179546598</v>
      </c>
    </row>
    <row r="6588" spans="6:9" x14ac:dyDescent="0.3">
      <c r="F6588" s="2">
        <v>6583</v>
      </c>
      <c r="G6588" s="12">
        <f ca="1"/>
        <v>111.66235286049152</v>
      </c>
      <c r="H6588" s="12">
        <v>0.65825</v>
      </c>
      <c r="I6588" s="12">
        <v>111.65770518452067</v>
      </c>
    </row>
    <row r="6589" spans="6:9" x14ac:dyDescent="0.3">
      <c r="F6589" s="2">
        <v>6584</v>
      </c>
      <c r="G6589" s="12">
        <f ca="1"/>
        <v>111.6625145134303</v>
      </c>
      <c r="H6589" s="12">
        <v>0.65834999999999999</v>
      </c>
      <c r="I6589" s="12">
        <v>111.65819257734488</v>
      </c>
    </row>
    <row r="6590" spans="6:9" x14ac:dyDescent="0.3">
      <c r="F6590" s="2">
        <v>6585</v>
      </c>
      <c r="G6590" s="12">
        <f ca="1"/>
        <v>111.66256030853798</v>
      </c>
      <c r="H6590" s="12">
        <v>0.65844999999999998</v>
      </c>
      <c r="I6590" s="12">
        <v>111.65868013323468</v>
      </c>
    </row>
    <row r="6591" spans="6:9" x14ac:dyDescent="0.3">
      <c r="F6591" s="2">
        <v>6586</v>
      </c>
      <c r="G6591" s="12">
        <f ca="1"/>
        <v>111.66259622323747</v>
      </c>
      <c r="H6591" s="12">
        <v>0.65854999999999997</v>
      </c>
      <c r="I6591" s="12">
        <v>111.65916785229238</v>
      </c>
    </row>
    <row r="6592" spans="6:9" x14ac:dyDescent="0.3">
      <c r="F6592" s="2">
        <v>6587</v>
      </c>
      <c r="G6592" s="12">
        <f ca="1"/>
        <v>111.66273807120446</v>
      </c>
      <c r="H6592" s="12">
        <v>0.65864999999999996</v>
      </c>
      <c r="I6592" s="12">
        <v>111.6596557346204</v>
      </c>
    </row>
    <row r="6593" spans="6:9" x14ac:dyDescent="0.3">
      <c r="F6593" s="2">
        <v>6588</v>
      </c>
      <c r="G6593" s="12">
        <f ca="1"/>
        <v>111.6629684499942</v>
      </c>
      <c r="H6593" s="12">
        <v>0.65874999999999995</v>
      </c>
      <c r="I6593" s="12">
        <v>111.66014378032126</v>
      </c>
    </row>
    <row r="6594" spans="6:9" x14ac:dyDescent="0.3">
      <c r="F6594" s="2">
        <v>6589</v>
      </c>
      <c r="G6594" s="12">
        <f ca="1"/>
        <v>111.66301369636727</v>
      </c>
      <c r="H6594" s="12">
        <v>0.65885000000000005</v>
      </c>
      <c r="I6594" s="12">
        <v>111.66063198949756</v>
      </c>
    </row>
    <row r="6595" spans="6:9" x14ac:dyDescent="0.3">
      <c r="F6595" s="2">
        <v>6590</v>
      </c>
      <c r="G6595" s="12">
        <f ca="1"/>
        <v>111.6650497643063</v>
      </c>
      <c r="H6595" s="12">
        <v>0.65895000000000004</v>
      </c>
      <c r="I6595" s="12">
        <v>111.66112036225199</v>
      </c>
    </row>
    <row r="6596" spans="6:9" x14ac:dyDescent="0.3">
      <c r="F6596" s="2">
        <v>6591</v>
      </c>
      <c r="G6596" s="12">
        <f ca="1"/>
        <v>111.66522718826781</v>
      </c>
      <c r="H6596" s="12">
        <v>0.65905000000000002</v>
      </c>
      <c r="I6596" s="12">
        <v>111.66160889868738</v>
      </c>
    </row>
    <row r="6597" spans="6:9" x14ac:dyDescent="0.3">
      <c r="F6597" s="2">
        <v>6592</v>
      </c>
      <c r="G6597" s="12">
        <f ca="1"/>
        <v>111.66523865502492</v>
      </c>
      <c r="H6597" s="12">
        <v>0.65915000000000001</v>
      </c>
      <c r="I6597" s="12">
        <v>111.66209759890657</v>
      </c>
    </row>
    <row r="6598" spans="6:9" x14ac:dyDescent="0.3">
      <c r="F6598" s="2">
        <v>6593</v>
      </c>
      <c r="G6598" s="12">
        <f ca="1"/>
        <v>111.66532263180855</v>
      </c>
      <c r="H6598" s="12">
        <v>0.65925</v>
      </c>
      <c r="I6598" s="12">
        <v>111.66258646301257</v>
      </c>
    </row>
    <row r="6599" spans="6:9" x14ac:dyDescent="0.3">
      <c r="F6599" s="2">
        <v>6594</v>
      </c>
      <c r="G6599" s="12">
        <f ca="1"/>
        <v>111.66537643766385</v>
      </c>
      <c r="H6599" s="12">
        <v>0.65934999999999999</v>
      </c>
      <c r="I6599" s="12">
        <v>111.66307549110847</v>
      </c>
    </row>
    <row r="6600" spans="6:9" x14ac:dyDescent="0.3">
      <c r="F6600" s="2">
        <v>6595</v>
      </c>
      <c r="G6600" s="12">
        <f ca="1"/>
        <v>111.66557925928798</v>
      </c>
      <c r="H6600" s="12">
        <v>0.65944999999999998</v>
      </c>
      <c r="I6600" s="12">
        <v>111.66356468329744</v>
      </c>
    </row>
    <row r="6601" spans="6:9" x14ac:dyDescent="0.3">
      <c r="F6601" s="2">
        <v>6596</v>
      </c>
      <c r="G6601" s="12">
        <f ca="1"/>
        <v>111.6656765540508</v>
      </c>
      <c r="H6601" s="12">
        <v>0.65954999999999997</v>
      </c>
      <c r="I6601" s="12">
        <v>111.66405403968274</v>
      </c>
    </row>
    <row r="6602" spans="6:9" x14ac:dyDescent="0.3">
      <c r="F6602" s="2">
        <v>6597</v>
      </c>
      <c r="G6602" s="12">
        <f ca="1"/>
        <v>111.66642818428652</v>
      </c>
      <c r="H6602" s="12">
        <v>0.65964999999999996</v>
      </c>
      <c r="I6602" s="12">
        <v>111.66454356036773</v>
      </c>
    </row>
    <row r="6603" spans="6:9" x14ac:dyDescent="0.3">
      <c r="F6603" s="2">
        <v>6598</v>
      </c>
      <c r="G6603" s="12">
        <f ca="1"/>
        <v>111.66646012043047</v>
      </c>
      <c r="H6603" s="12">
        <v>0.65974999999999995</v>
      </c>
      <c r="I6603" s="12">
        <v>111.6650332454559</v>
      </c>
    </row>
    <row r="6604" spans="6:9" x14ac:dyDescent="0.3">
      <c r="F6604" s="2">
        <v>6599</v>
      </c>
      <c r="G6604" s="12">
        <f ca="1"/>
        <v>111.66728364760048</v>
      </c>
      <c r="H6604" s="12">
        <v>0.65985000000000005</v>
      </c>
      <c r="I6604" s="12">
        <v>111.66552309505079</v>
      </c>
    </row>
    <row r="6605" spans="6:9" x14ac:dyDescent="0.3">
      <c r="F6605" s="2">
        <v>6600</v>
      </c>
      <c r="G6605" s="12">
        <f ca="1"/>
        <v>111.66742247711264</v>
      </c>
      <c r="H6605" s="12">
        <v>0.65995000000000004</v>
      </c>
      <c r="I6605" s="12">
        <v>111.66601310925604</v>
      </c>
    </row>
    <row r="6606" spans="6:9" x14ac:dyDescent="0.3">
      <c r="F6606" s="2">
        <v>6601</v>
      </c>
      <c r="G6606" s="12">
        <f ca="1"/>
        <v>111.66743920244781</v>
      </c>
      <c r="H6606" s="12">
        <v>0.66005000000000003</v>
      </c>
      <c r="I6606" s="12">
        <v>111.66650328817541</v>
      </c>
    </row>
    <row r="6607" spans="6:9" x14ac:dyDescent="0.3">
      <c r="F6607" s="2">
        <v>6602</v>
      </c>
      <c r="G6607" s="12">
        <f ca="1"/>
        <v>111.66791826139089</v>
      </c>
      <c r="H6607" s="12">
        <v>0.66015000000000001</v>
      </c>
      <c r="I6607" s="12">
        <v>111.66699363191275</v>
      </c>
    </row>
    <row r="6608" spans="6:9" x14ac:dyDescent="0.3">
      <c r="F6608" s="2">
        <v>6603</v>
      </c>
      <c r="G6608" s="12">
        <f ca="1"/>
        <v>111.66905919074132</v>
      </c>
      <c r="H6608" s="12">
        <v>0.66025</v>
      </c>
      <c r="I6608" s="12">
        <v>111.66748414057199</v>
      </c>
    </row>
    <row r="6609" spans="6:9" x14ac:dyDescent="0.3">
      <c r="F6609" s="2">
        <v>6604</v>
      </c>
      <c r="G6609" s="12">
        <f ca="1"/>
        <v>111.66924222629125</v>
      </c>
      <c r="H6609" s="12">
        <v>0.66034999999999999</v>
      </c>
      <c r="I6609" s="12">
        <v>111.66797481425718</v>
      </c>
    </row>
    <row r="6610" spans="6:9" x14ac:dyDescent="0.3">
      <c r="F6610" s="2">
        <v>6605</v>
      </c>
      <c r="G6610" s="12">
        <f ca="1"/>
        <v>111.66931617242622</v>
      </c>
      <c r="H6610" s="12">
        <v>0.66044999999999998</v>
      </c>
      <c r="I6610" s="12">
        <v>111.66846565307243</v>
      </c>
    </row>
    <row r="6611" spans="6:9" x14ac:dyDescent="0.3">
      <c r="F6611" s="2">
        <v>6606</v>
      </c>
      <c r="G6611" s="12">
        <f ca="1"/>
        <v>111.66943464694211</v>
      </c>
      <c r="H6611" s="12">
        <v>0.66054999999999997</v>
      </c>
      <c r="I6611" s="12">
        <v>111.66895665712198</v>
      </c>
    </row>
    <row r="6612" spans="6:9" x14ac:dyDescent="0.3">
      <c r="F6612" s="2">
        <v>6607</v>
      </c>
      <c r="G6612" s="12">
        <f ca="1"/>
        <v>111.67145179433852</v>
      </c>
      <c r="H6612" s="12">
        <v>0.66064999999999996</v>
      </c>
      <c r="I6612" s="12">
        <v>111.66944782651018</v>
      </c>
    </row>
    <row r="6613" spans="6:9" x14ac:dyDescent="0.3">
      <c r="F6613" s="2">
        <v>6608</v>
      </c>
      <c r="G6613" s="12">
        <f ca="1"/>
        <v>111.67285845286743</v>
      </c>
      <c r="H6613" s="12">
        <v>0.66074999999999995</v>
      </c>
      <c r="I6613" s="12">
        <v>111.6699391613414</v>
      </c>
    </row>
    <row r="6614" spans="6:9" x14ac:dyDescent="0.3">
      <c r="F6614" s="2">
        <v>6609</v>
      </c>
      <c r="G6614" s="12">
        <f ca="1"/>
        <v>111.67307892709138</v>
      </c>
      <c r="H6614" s="12">
        <v>0.66085000000000005</v>
      </c>
      <c r="I6614" s="12">
        <v>111.67043066172022</v>
      </c>
    </row>
    <row r="6615" spans="6:9" x14ac:dyDescent="0.3">
      <c r="F6615" s="2">
        <v>6610</v>
      </c>
      <c r="G6615" s="12">
        <f ca="1"/>
        <v>111.67322739855848</v>
      </c>
      <c r="H6615" s="12">
        <v>0.66095000000000004</v>
      </c>
      <c r="I6615" s="12">
        <v>111.6709223277512</v>
      </c>
    </row>
    <row r="6616" spans="6:9" x14ac:dyDescent="0.3">
      <c r="F6616" s="2">
        <v>6611</v>
      </c>
      <c r="G6616" s="12">
        <f ca="1"/>
        <v>111.67343489089006</v>
      </c>
      <c r="H6616" s="12">
        <v>0.66105000000000003</v>
      </c>
      <c r="I6616" s="12">
        <v>111.67141415953908</v>
      </c>
    </row>
    <row r="6617" spans="6:9" x14ac:dyDescent="0.3">
      <c r="F6617" s="2">
        <v>6612</v>
      </c>
      <c r="G6617" s="12">
        <f ca="1"/>
        <v>111.67350451455998</v>
      </c>
      <c r="H6617" s="12">
        <v>0.66115000000000002</v>
      </c>
      <c r="I6617" s="12">
        <v>111.67190615718869</v>
      </c>
    </row>
    <row r="6618" spans="6:9" x14ac:dyDescent="0.3">
      <c r="F6618" s="2">
        <v>6613</v>
      </c>
      <c r="G6618" s="12">
        <f ca="1"/>
        <v>111.67711445850601</v>
      </c>
      <c r="H6618" s="12">
        <v>0.66125</v>
      </c>
      <c r="I6618" s="12">
        <v>111.67239832080489</v>
      </c>
    </row>
    <row r="6619" spans="6:9" x14ac:dyDescent="0.3">
      <c r="F6619" s="2">
        <v>6614</v>
      </c>
      <c r="G6619" s="12">
        <f ca="1"/>
        <v>111.67800767619897</v>
      </c>
      <c r="H6619" s="12">
        <v>0.66134999999999999</v>
      </c>
      <c r="I6619" s="12">
        <v>111.67289065049272</v>
      </c>
    </row>
    <row r="6620" spans="6:9" x14ac:dyDescent="0.3">
      <c r="F6620" s="2">
        <v>6615</v>
      </c>
      <c r="G6620" s="12">
        <f ca="1"/>
        <v>111.68094442458941</v>
      </c>
      <c r="H6620" s="12">
        <v>0.66144999999999998</v>
      </c>
      <c r="I6620" s="12">
        <v>111.67338314635727</v>
      </c>
    </row>
    <row r="6621" spans="6:9" x14ac:dyDescent="0.3">
      <c r="F6621" s="2">
        <v>6616</v>
      </c>
      <c r="G6621" s="12">
        <f ca="1"/>
        <v>111.68124722375143</v>
      </c>
      <c r="H6621" s="12">
        <v>0.66154999999999997</v>
      </c>
      <c r="I6621" s="12">
        <v>111.67387580850374</v>
      </c>
    </row>
    <row r="6622" spans="6:9" x14ac:dyDescent="0.3">
      <c r="F6622" s="2">
        <v>6617</v>
      </c>
      <c r="G6622" s="12">
        <f ca="1"/>
        <v>111.68159866277882</v>
      </c>
      <c r="H6622" s="12">
        <v>0.66164999999999996</v>
      </c>
      <c r="I6622" s="12">
        <v>111.67436863703742</v>
      </c>
    </row>
    <row r="6623" spans="6:9" x14ac:dyDescent="0.3">
      <c r="F6623" s="2">
        <v>6618</v>
      </c>
      <c r="G6623" s="12">
        <f ca="1"/>
        <v>111.68195958691112</v>
      </c>
      <c r="H6623" s="12">
        <v>0.66174999999999995</v>
      </c>
      <c r="I6623" s="12">
        <v>111.67486163206372</v>
      </c>
    </row>
    <row r="6624" spans="6:9" x14ac:dyDescent="0.3">
      <c r="F6624" s="2">
        <v>6619</v>
      </c>
      <c r="G6624" s="12">
        <f ca="1"/>
        <v>111.68278604153365</v>
      </c>
      <c r="H6624" s="12">
        <v>0.66185000000000005</v>
      </c>
      <c r="I6624" s="12">
        <v>111.67535479368813</v>
      </c>
    </row>
    <row r="6625" spans="6:9" x14ac:dyDescent="0.3">
      <c r="F6625" s="2">
        <v>6620</v>
      </c>
      <c r="G6625" s="12">
        <f ca="1"/>
        <v>111.68305646780519</v>
      </c>
      <c r="H6625" s="12">
        <v>0.66195000000000004</v>
      </c>
      <c r="I6625" s="12">
        <v>111.67584812201623</v>
      </c>
    </row>
    <row r="6626" spans="6:9" x14ac:dyDescent="0.3">
      <c r="F6626" s="2">
        <v>6621</v>
      </c>
      <c r="G6626" s="12">
        <f ca="1"/>
        <v>111.68323739377719</v>
      </c>
      <c r="H6626" s="12">
        <v>0.66205000000000003</v>
      </c>
      <c r="I6626" s="12">
        <v>111.67634161715372</v>
      </c>
    </row>
    <row r="6627" spans="6:9" x14ac:dyDescent="0.3">
      <c r="F6627" s="2">
        <v>6622</v>
      </c>
      <c r="G6627" s="12">
        <f ca="1"/>
        <v>111.68362818830848</v>
      </c>
      <c r="H6627" s="12">
        <v>0.66215000000000002</v>
      </c>
      <c r="I6627" s="12">
        <v>111.67683527920639</v>
      </c>
    </row>
    <row r="6628" spans="6:9" x14ac:dyDescent="0.3">
      <c r="F6628" s="2">
        <v>6623</v>
      </c>
      <c r="G6628" s="12">
        <f ca="1"/>
        <v>111.6839531820948</v>
      </c>
      <c r="H6628" s="12">
        <v>0.66225000000000001</v>
      </c>
      <c r="I6628" s="12">
        <v>111.67732910828012</v>
      </c>
    </row>
    <row r="6629" spans="6:9" x14ac:dyDescent="0.3">
      <c r="F6629" s="2">
        <v>6624</v>
      </c>
      <c r="G6629" s="12">
        <f ca="1"/>
        <v>111.68434444943985</v>
      </c>
      <c r="H6629" s="12">
        <v>0.66234999999999999</v>
      </c>
      <c r="I6629" s="12">
        <v>111.67782310448088</v>
      </c>
    </row>
    <row r="6630" spans="6:9" x14ac:dyDescent="0.3">
      <c r="F6630" s="2">
        <v>6625</v>
      </c>
      <c r="G6630" s="12">
        <f ca="1"/>
        <v>111.68435256426359</v>
      </c>
      <c r="H6630" s="12">
        <v>0.66244999999999998</v>
      </c>
      <c r="I6630" s="12">
        <v>111.67831726791478</v>
      </c>
    </row>
    <row r="6631" spans="6:9" x14ac:dyDescent="0.3">
      <c r="F6631" s="2">
        <v>6626</v>
      </c>
      <c r="G6631" s="12">
        <f ca="1"/>
        <v>111.68497392429047</v>
      </c>
      <c r="H6631" s="12">
        <v>0.66254999999999997</v>
      </c>
      <c r="I6631" s="12">
        <v>111.67881159868799</v>
      </c>
    </row>
    <row r="6632" spans="6:9" x14ac:dyDescent="0.3">
      <c r="F6632" s="2">
        <v>6627</v>
      </c>
      <c r="G6632" s="12">
        <f ca="1"/>
        <v>111.68570011677019</v>
      </c>
      <c r="H6632" s="12">
        <v>0.66264999999999996</v>
      </c>
      <c r="I6632" s="12">
        <v>111.67930609690679</v>
      </c>
    </row>
    <row r="6633" spans="6:9" x14ac:dyDescent="0.3">
      <c r="F6633" s="2">
        <v>6628</v>
      </c>
      <c r="G6633" s="12">
        <f ca="1"/>
        <v>111.68576642206679</v>
      </c>
      <c r="H6633" s="12">
        <v>0.66274999999999995</v>
      </c>
      <c r="I6633" s="12">
        <v>111.67980076267754</v>
      </c>
    </row>
    <row r="6634" spans="6:9" x14ac:dyDescent="0.3">
      <c r="F6634" s="2">
        <v>6629</v>
      </c>
      <c r="G6634" s="12">
        <f ca="1"/>
        <v>111.68614604121525</v>
      </c>
      <c r="H6634" s="12">
        <v>0.66285000000000005</v>
      </c>
      <c r="I6634" s="12">
        <v>111.68029559610676</v>
      </c>
    </row>
    <row r="6635" spans="6:9" x14ac:dyDescent="0.3">
      <c r="F6635" s="2">
        <v>6630</v>
      </c>
      <c r="G6635" s="12">
        <f ca="1"/>
        <v>111.68659245547875</v>
      </c>
      <c r="H6635" s="12">
        <v>0.66295000000000004</v>
      </c>
      <c r="I6635" s="12">
        <v>111.68079059730101</v>
      </c>
    </row>
    <row r="6636" spans="6:9" x14ac:dyDescent="0.3">
      <c r="F6636" s="2">
        <v>6631</v>
      </c>
      <c r="G6636" s="12">
        <f ca="1"/>
        <v>111.68670861560599</v>
      </c>
      <c r="H6636" s="12">
        <v>0.66305000000000003</v>
      </c>
      <c r="I6636" s="12">
        <v>111.68128576636697</v>
      </c>
    </row>
    <row r="6637" spans="6:9" x14ac:dyDescent="0.3">
      <c r="F6637" s="2">
        <v>6632</v>
      </c>
      <c r="G6637" s="12">
        <f ca="1"/>
        <v>111.6872123428021</v>
      </c>
      <c r="H6637" s="12">
        <v>0.66315000000000002</v>
      </c>
      <c r="I6637" s="12">
        <v>111.6817811034114</v>
      </c>
    </row>
    <row r="6638" spans="6:9" x14ac:dyDescent="0.3">
      <c r="F6638" s="2">
        <v>6633</v>
      </c>
      <c r="G6638" s="12">
        <f ca="1"/>
        <v>111.68770313228953</v>
      </c>
      <c r="H6638" s="12">
        <v>0.66325000000000001</v>
      </c>
      <c r="I6638" s="12">
        <v>111.68227660854119</v>
      </c>
    </row>
    <row r="6639" spans="6:9" x14ac:dyDescent="0.3">
      <c r="F6639" s="2">
        <v>6634</v>
      </c>
      <c r="G6639" s="12">
        <f ca="1"/>
        <v>111.68793182313898</v>
      </c>
      <c r="H6639" s="12">
        <v>0.66335</v>
      </c>
      <c r="I6639" s="12">
        <v>111.68277228186332</v>
      </c>
    </row>
    <row r="6640" spans="6:9" x14ac:dyDescent="0.3">
      <c r="F6640" s="2">
        <v>6635</v>
      </c>
      <c r="G6640" s="12">
        <f ca="1"/>
        <v>111.68810466163184</v>
      </c>
      <c r="H6640" s="12">
        <v>0.66344999999999998</v>
      </c>
      <c r="I6640" s="12">
        <v>111.68326812348486</v>
      </c>
    </row>
    <row r="6641" spans="6:9" x14ac:dyDescent="0.3">
      <c r="F6641" s="2">
        <v>6636</v>
      </c>
      <c r="G6641" s="12">
        <f ca="1"/>
        <v>111.68854085901216</v>
      </c>
      <c r="H6641" s="12">
        <v>0.66354999999999997</v>
      </c>
      <c r="I6641" s="12">
        <v>111.68376413351301</v>
      </c>
    </row>
    <row r="6642" spans="6:9" x14ac:dyDescent="0.3">
      <c r="F6642" s="2">
        <v>6637</v>
      </c>
      <c r="G6642" s="12">
        <f ca="1"/>
        <v>111.68948196527241</v>
      </c>
      <c r="H6642" s="12">
        <v>0.66364999999999996</v>
      </c>
      <c r="I6642" s="12">
        <v>111.684260312055</v>
      </c>
    </row>
    <row r="6643" spans="6:9" x14ac:dyDescent="0.3">
      <c r="F6643" s="2">
        <v>6638</v>
      </c>
      <c r="G6643" s="12">
        <f ca="1"/>
        <v>111.69168008778142</v>
      </c>
      <c r="H6643" s="12">
        <v>0.66374999999999995</v>
      </c>
      <c r="I6643" s="12">
        <v>111.68475665921825</v>
      </c>
    </row>
    <row r="6644" spans="6:9" x14ac:dyDescent="0.3">
      <c r="F6644" s="2">
        <v>6639</v>
      </c>
      <c r="G6644" s="12">
        <f ca="1"/>
        <v>111.69274995147066</v>
      </c>
      <c r="H6644" s="12">
        <v>0.66385000000000005</v>
      </c>
      <c r="I6644" s="12">
        <v>111.68525317511022</v>
      </c>
    </row>
    <row r="6645" spans="6:9" x14ac:dyDescent="0.3">
      <c r="F6645" s="2">
        <v>6640</v>
      </c>
      <c r="G6645" s="12">
        <f ca="1"/>
        <v>111.69320211370993</v>
      </c>
      <c r="H6645" s="12">
        <v>0.66395000000000004</v>
      </c>
      <c r="I6645" s="12">
        <v>111.6857498598385</v>
      </c>
    </row>
    <row r="6646" spans="6:9" x14ac:dyDescent="0.3">
      <c r="F6646" s="2">
        <v>6641</v>
      </c>
      <c r="G6646" s="12">
        <f ca="1"/>
        <v>111.69360279233372</v>
      </c>
      <c r="H6646" s="12">
        <v>0.66405000000000003</v>
      </c>
      <c r="I6646" s="12">
        <v>111.68624671351073</v>
      </c>
    </row>
    <row r="6647" spans="6:9" x14ac:dyDescent="0.3">
      <c r="F6647" s="2">
        <v>6642</v>
      </c>
      <c r="G6647" s="12">
        <f ca="1"/>
        <v>111.69494232103968</v>
      </c>
      <c r="H6647" s="12">
        <v>0.66415000000000002</v>
      </c>
      <c r="I6647" s="12">
        <v>111.68674373623473</v>
      </c>
    </row>
    <row r="6648" spans="6:9" x14ac:dyDescent="0.3">
      <c r="F6648" s="2">
        <v>6643</v>
      </c>
      <c r="G6648" s="12">
        <f ca="1"/>
        <v>111.69527159670962</v>
      </c>
      <c r="H6648" s="12">
        <v>0.66425000000000001</v>
      </c>
      <c r="I6648" s="12">
        <v>111.68724092811837</v>
      </c>
    </row>
    <row r="6649" spans="6:9" x14ac:dyDescent="0.3">
      <c r="F6649" s="2">
        <v>6644</v>
      </c>
      <c r="G6649" s="12">
        <f ca="1"/>
        <v>111.69551548931837</v>
      </c>
      <c r="H6649" s="12">
        <v>0.66435</v>
      </c>
      <c r="I6649" s="12">
        <v>111.68773828926962</v>
      </c>
    </row>
    <row r="6650" spans="6:9" x14ac:dyDescent="0.3">
      <c r="F6650" s="2">
        <v>6645</v>
      </c>
      <c r="G6650" s="12">
        <f ca="1"/>
        <v>111.69595346570037</v>
      </c>
      <c r="H6650" s="12">
        <v>0.66444999999999999</v>
      </c>
      <c r="I6650" s="12">
        <v>111.68823581979657</v>
      </c>
    </row>
    <row r="6651" spans="6:9" x14ac:dyDescent="0.3">
      <c r="F6651" s="2">
        <v>6646</v>
      </c>
      <c r="G6651" s="12">
        <f ca="1"/>
        <v>111.69596272847932</v>
      </c>
      <c r="H6651" s="12">
        <v>0.66454999999999997</v>
      </c>
      <c r="I6651" s="12">
        <v>111.68873351980741</v>
      </c>
    </row>
    <row r="6652" spans="6:9" x14ac:dyDescent="0.3">
      <c r="F6652" s="2">
        <v>6647</v>
      </c>
      <c r="G6652" s="12">
        <f ca="1"/>
        <v>111.69640937563283</v>
      </c>
      <c r="H6652" s="12">
        <v>0.66464999999999996</v>
      </c>
      <c r="I6652" s="12">
        <v>111.68923138941042</v>
      </c>
    </row>
    <row r="6653" spans="6:9" x14ac:dyDescent="0.3">
      <c r="F6653" s="2">
        <v>6648</v>
      </c>
      <c r="G6653" s="12">
        <f ca="1"/>
        <v>111.6964192287882</v>
      </c>
      <c r="H6653" s="12">
        <v>0.66474999999999995</v>
      </c>
      <c r="I6653" s="12">
        <v>111.68972942871399</v>
      </c>
    </row>
    <row r="6654" spans="6:9" x14ac:dyDescent="0.3">
      <c r="F6654" s="2">
        <v>6649</v>
      </c>
      <c r="G6654" s="12">
        <f ca="1"/>
        <v>111.69647669567408</v>
      </c>
      <c r="H6654" s="12">
        <v>0.66485000000000005</v>
      </c>
      <c r="I6654" s="12">
        <v>111.6902276378266</v>
      </c>
    </row>
    <row r="6655" spans="6:9" x14ac:dyDescent="0.3">
      <c r="F6655" s="2">
        <v>6650</v>
      </c>
      <c r="G6655" s="12">
        <f ca="1"/>
        <v>111.69665321764992</v>
      </c>
      <c r="H6655" s="12">
        <v>0.66495000000000004</v>
      </c>
      <c r="I6655" s="12">
        <v>111.69072601685684</v>
      </c>
    </row>
    <row r="6656" spans="6:9" x14ac:dyDescent="0.3">
      <c r="F6656" s="2">
        <v>6651</v>
      </c>
      <c r="G6656" s="12">
        <f ca="1"/>
        <v>111.69690044477997</v>
      </c>
      <c r="H6656" s="12">
        <v>0.66505000000000003</v>
      </c>
      <c r="I6656" s="12">
        <v>111.6912245659134</v>
      </c>
    </row>
    <row r="6657" spans="6:9" x14ac:dyDescent="0.3">
      <c r="F6657" s="2">
        <v>6652</v>
      </c>
      <c r="G6657" s="12">
        <f ca="1"/>
        <v>111.69743812285006</v>
      </c>
      <c r="H6657" s="12">
        <v>0.66515000000000002</v>
      </c>
      <c r="I6657" s="12">
        <v>111.69172328510508</v>
      </c>
    </row>
    <row r="6658" spans="6:9" x14ac:dyDescent="0.3">
      <c r="F6658" s="2">
        <v>6653</v>
      </c>
      <c r="G6658" s="12">
        <f ca="1"/>
        <v>111.69777765475371</v>
      </c>
      <c r="H6658" s="12">
        <v>0.66525000000000001</v>
      </c>
      <c r="I6658" s="12">
        <v>111.69222217454077</v>
      </c>
    </row>
    <row r="6659" spans="6:9" x14ac:dyDescent="0.3">
      <c r="F6659" s="2">
        <v>6654</v>
      </c>
      <c r="G6659" s="12">
        <f ca="1"/>
        <v>111.69790629416626</v>
      </c>
      <c r="H6659" s="12">
        <v>0.66535</v>
      </c>
      <c r="I6659" s="12">
        <v>111.69272123432948</v>
      </c>
    </row>
    <row r="6660" spans="6:9" x14ac:dyDescent="0.3">
      <c r="F6660" s="2">
        <v>6655</v>
      </c>
      <c r="G6660" s="12">
        <f ca="1"/>
        <v>111.69852485711516</v>
      </c>
      <c r="H6660" s="12">
        <v>0.66544999999999999</v>
      </c>
      <c r="I6660" s="12">
        <v>111.69322046458031</v>
      </c>
    </row>
    <row r="6661" spans="6:9" x14ac:dyDescent="0.3">
      <c r="F6661" s="2">
        <v>6656</v>
      </c>
      <c r="G6661" s="12">
        <f ca="1"/>
        <v>111.69868597449907</v>
      </c>
      <c r="H6661" s="12">
        <v>0.66554999999999997</v>
      </c>
      <c r="I6661" s="12">
        <v>111.69371986540244</v>
      </c>
    </row>
    <row r="6662" spans="6:9" x14ac:dyDescent="0.3">
      <c r="F6662" s="2">
        <v>6657</v>
      </c>
      <c r="G6662" s="12">
        <f ca="1"/>
        <v>111.69880508904184</v>
      </c>
      <c r="H6662" s="12">
        <v>0.66564999999999996</v>
      </c>
      <c r="I6662" s="12">
        <v>111.6942194369052</v>
      </c>
    </row>
    <row r="6663" spans="6:9" x14ac:dyDescent="0.3">
      <c r="F6663" s="2">
        <v>6658</v>
      </c>
      <c r="G6663" s="12">
        <f ca="1"/>
        <v>111.69904562193301</v>
      </c>
      <c r="H6663" s="12">
        <v>0.66574999999999995</v>
      </c>
      <c r="I6663" s="12">
        <v>111.69471917919799</v>
      </c>
    </row>
    <row r="6664" spans="6:9" x14ac:dyDescent="0.3">
      <c r="F6664" s="2">
        <v>6659</v>
      </c>
      <c r="G6664" s="12">
        <f ca="1"/>
        <v>111.69917010210715</v>
      </c>
      <c r="H6664" s="12">
        <v>0.66585000000000005</v>
      </c>
      <c r="I6664" s="12">
        <v>111.69521909239032</v>
      </c>
    </row>
    <row r="6665" spans="6:9" x14ac:dyDescent="0.3">
      <c r="F6665" s="2">
        <v>6660</v>
      </c>
      <c r="G6665" s="12">
        <f ca="1"/>
        <v>111.69926342712631</v>
      </c>
      <c r="H6665" s="12">
        <v>0.66595000000000004</v>
      </c>
      <c r="I6665" s="12">
        <v>111.69571917659179</v>
      </c>
    </row>
    <row r="6666" spans="6:9" x14ac:dyDescent="0.3">
      <c r="F6666" s="2">
        <v>6661</v>
      </c>
      <c r="G6666" s="12">
        <f ca="1"/>
        <v>111.69972598204794</v>
      </c>
      <c r="H6666" s="12">
        <v>0.66605000000000003</v>
      </c>
      <c r="I6666" s="12">
        <v>111.69621943191214</v>
      </c>
    </row>
    <row r="6667" spans="6:9" x14ac:dyDescent="0.3">
      <c r="F6667" s="2">
        <v>6662</v>
      </c>
      <c r="G6667" s="12">
        <f ca="1"/>
        <v>111.69977543803945</v>
      </c>
      <c r="H6667" s="12">
        <v>0.66615000000000002</v>
      </c>
      <c r="I6667" s="12">
        <v>111.69671985846119</v>
      </c>
    </row>
    <row r="6668" spans="6:9" x14ac:dyDescent="0.3">
      <c r="F6668" s="2">
        <v>6663</v>
      </c>
      <c r="G6668" s="12">
        <f ca="1"/>
        <v>111.70032499098104</v>
      </c>
      <c r="H6668" s="12">
        <v>0.66625000000000001</v>
      </c>
      <c r="I6668" s="12">
        <v>111.69722045634884</v>
      </c>
    </row>
    <row r="6669" spans="6:9" x14ac:dyDescent="0.3">
      <c r="F6669" s="2">
        <v>6664</v>
      </c>
      <c r="G6669" s="12">
        <f ca="1"/>
        <v>111.70065034344894</v>
      </c>
      <c r="H6669" s="12">
        <v>0.66635</v>
      </c>
      <c r="I6669" s="12">
        <v>111.69772122568516</v>
      </c>
    </row>
    <row r="6670" spans="6:9" x14ac:dyDescent="0.3">
      <c r="F6670" s="2">
        <v>6665</v>
      </c>
      <c r="G6670" s="12">
        <f ca="1"/>
        <v>111.70100482520687</v>
      </c>
      <c r="H6670" s="12">
        <v>0.66644999999999999</v>
      </c>
      <c r="I6670" s="12">
        <v>111.69822216658024</v>
      </c>
    </row>
    <row r="6671" spans="6:9" x14ac:dyDescent="0.3">
      <c r="F6671" s="2">
        <v>6666</v>
      </c>
      <c r="G6671" s="12">
        <f ca="1"/>
        <v>111.70184031869348</v>
      </c>
      <c r="H6671" s="12">
        <v>0.66654999999999998</v>
      </c>
      <c r="I6671" s="12">
        <v>111.69872327914433</v>
      </c>
    </row>
    <row r="6672" spans="6:9" x14ac:dyDescent="0.3">
      <c r="F6672" s="2">
        <v>6667</v>
      </c>
      <c r="G6672" s="12">
        <f ca="1"/>
        <v>111.70230864257545</v>
      </c>
      <c r="H6672" s="12">
        <v>0.66664999999999996</v>
      </c>
      <c r="I6672" s="12">
        <v>111.69922456348777</v>
      </c>
    </row>
    <row r="6673" spans="6:9" x14ac:dyDescent="0.3">
      <c r="F6673" s="2">
        <v>6668</v>
      </c>
      <c r="G6673" s="12">
        <f ca="1"/>
        <v>111.70261762365888</v>
      </c>
      <c r="H6673" s="12">
        <v>0.66674999999999995</v>
      </c>
      <c r="I6673" s="12">
        <v>111.699726019721</v>
      </c>
    </row>
    <row r="6674" spans="6:9" x14ac:dyDescent="0.3">
      <c r="F6674" s="2">
        <v>6669</v>
      </c>
      <c r="G6674" s="12">
        <f ca="1"/>
        <v>111.70381052869877</v>
      </c>
      <c r="H6674" s="12">
        <v>0.66685000000000005</v>
      </c>
      <c r="I6674" s="12">
        <v>111.70022764795458</v>
      </c>
    </row>
    <row r="6675" spans="6:9" x14ac:dyDescent="0.3">
      <c r="F6675" s="2">
        <v>6670</v>
      </c>
      <c r="G6675" s="12">
        <f ca="1"/>
        <v>111.7041820308427</v>
      </c>
      <c r="H6675" s="12">
        <v>0.66695000000000004</v>
      </c>
      <c r="I6675" s="12">
        <v>111.70072944829914</v>
      </c>
    </row>
    <row r="6676" spans="6:9" x14ac:dyDescent="0.3">
      <c r="F6676" s="2">
        <v>6671</v>
      </c>
      <c r="G6676" s="12">
        <f ca="1"/>
        <v>111.7050192158765</v>
      </c>
      <c r="H6676" s="12">
        <v>0.66705000000000003</v>
      </c>
      <c r="I6676" s="12">
        <v>111.70123142086545</v>
      </c>
    </row>
    <row r="6677" spans="6:9" x14ac:dyDescent="0.3">
      <c r="F6677" s="2">
        <v>6672</v>
      </c>
      <c r="G6677" s="12">
        <f ca="1"/>
        <v>111.70731526655594</v>
      </c>
      <c r="H6677" s="12">
        <v>0.66715000000000002</v>
      </c>
      <c r="I6677" s="12">
        <v>111.70173356576437</v>
      </c>
    </row>
    <row r="6678" spans="6:9" x14ac:dyDescent="0.3">
      <c r="F6678" s="2">
        <v>6673</v>
      </c>
      <c r="G6678" s="12">
        <f ca="1"/>
        <v>111.70794866040055</v>
      </c>
      <c r="H6678" s="12">
        <v>0.66725000000000001</v>
      </c>
      <c r="I6678" s="12">
        <v>111.70223588310687</v>
      </c>
    </row>
    <row r="6679" spans="6:9" x14ac:dyDescent="0.3">
      <c r="F6679" s="2">
        <v>6674</v>
      </c>
      <c r="G6679" s="12">
        <f ca="1"/>
        <v>111.70987208820971</v>
      </c>
      <c r="H6679" s="12">
        <v>0.66735</v>
      </c>
      <c r="I6679" s="12">
        <v>111.702738373004</v>
      </c>
    </row>
    <row r="6680" spans="6:9" x14ac:dyDescent="0.3">
      <c r="F6680" s="2">
        <v>6675</v>
      </c>
      <c r="G6680" s="12">
        <f ca="1"/>
        <v>111.70987596260248</v>
      </c>
      <c r="H6680" s="12">
        <v>0.66744999999999999</v>
      </c>
      <c r="I6680" s="12">
        <v>111.70324103556695</v>
      </c>
    </row>
    <row r="6681" spans="6:9" x14ac:dyDescent="0.3">
      <c r="F6681" s="2">
        <v>6676</v>
      </c>
      <c r="G6681" s="12">
        <f ca="1"/>
        <v>111.71009301917097</v>
      </c>
      <c r="H6681" s="12">
        <v>0.66754999999999998</v>
      </c>
      <c r="I6681" s="12">
        <v>111.703743870907</v>
      </c>
    </row>
    <row r="6682" spans="6:9" x14ac:dyDescent="0.3">
      <c r="F6682" s="2">
        <v>6677</v>
      </c>
      <c r="G6682" s="12">
        <f ca="1"/>
        <v>111.71024768003302</v>
      </c>
      <c r="H6682" s="12">
        <v>0.66764999999999997</v>
      </c>
      <c r="I6682" s="12">
        <v>111.70424687913554</v>
      </c>
    </row>
    <row r="6683" spans="6:9" x14ac:dyDescent="0.3">
      <c r="F6683" s="2">
        <v>6678</v>
      </c>
      <c r="G6683" s="12">
        <f ca="1"/>
        <v>111.71045548682319</v>
      </c>
      <c r="H6683" s="12">
        <v>0.66774999999999995</v>
      </c>
      <c r="I6683" s="12">
        <v>111.70475006036403</v>
      </c>
    </row>
    <row r="6684" spans="6:9" x14ac:dyDescent="0.3">
      <c r="F6684" s="2">
        <v>6679</v>
      </c>
      <c r="G6684" s="12">
        <f ca="1"/>
        <v>111.71118861542523</v>
      </c>
      <c r="H6684" s="12">
        <v>0.66785000000000005</v>
      </c>
      <c r="I6684" s="12">
        <v>111.70525341470412</v>
      </c>
    </row>
    <row r="6685" spans="6:9" x14ac:dyDescent="0.3">
      <c r="F6685" s="2">
        <v>6680</v>
      </c>
      <c r="G6685" s="12">
        <f ca="1"/>
        <v>111.71287038631107</v>
      </c>
      <c r="H6685" s="12">
        <v>0.66795000000000004</v>
      </c>
      <c r="I6685" s="12">
        <v>111.70575694226746</v>
      </c>
    </row>
    <row r="6686" spans="6:9" x14ac:dyDescent="0.3">
      <c r="F6686" s="2">
        <v>6681</v>
      </c>
      <c r="G6686" s="12">
        <f ca="1"/>
        <v>111.71301076186052</v>
      </c>
      <c r="H6686" s="12">
        <v>0.66805000000000003</v>
      </c>
      <c r="I6686" s="12">
        <v>111.70626064316589</v>
      </c>
    </row>
    <row r="6687" spans="6:9" x14ac:dyDescent="0.3">
      <c r="F6687" s="2">
        <v>6682</v>
      </c>
      <c r="G6687" s="12">
        <f ca="1"/>
        <v>111.71328014787241</v>
      </c>
      <c r="H6687" s="12">
        <v>0.66815000000000002</v>
      </c>
      <c r="I6687" s="12">
        <v>111.7067645175113</v>
      </c>
    </row>
    <row r="6688" spans="6:9" x14ac:dyDescent="0.3">
      <c r="F6688" s="2">
        <v>6683</v>
      </c>
      <c r="G6688" s="12">
        <f ca="1"/>
        <v>111.71351107592911</v>
      </c>
      <c r="H6688" s="12">
        <v>0.66825000000000001</v>
      </c>
      <c r="I6688" s="12">
        <v>111.70726856541573</v>
      </c>
    </row>
    <row r="6689" spans="6:9" x14ac:dyDescent="0.3">
      <c r="F6689" s="2">
        <v>6684</v>
      </c>
      <c r="G6689" s="12">
        <f ca="1"/>
        <v>111.71663143306827</v>
      </c>
      <c r="H6689" s="12">
        <v>0.66835</v>
      </c>
      <c r="I6689" s="12">
        <v>111.7077727869913</v>
      </c>
    </row>
    <row r="6690" spans="6:9" x14ac:dyDescent="0.3">
      <c r="F6690" s="2">
        <v>6685</v>
      </c>
      <c r="G6690" s="12">
        <f ca="1"/>
        <v>111.71825503791715</v>
      </c>
      <c r="H6690" s="12">
        <v>0.66844999999999999</v>
      </c>
      <c r="I6690" s="12">
        <v>111.70827718235023</v>
      </c>
    </row>
    <row r="6691" spans="6:9" x14ac:dyDescent="0.3">
      <c r="F6691" s="2">
        <v>6686</v>
      </c>
      <c r="G6691" s="12">
        <f ca="1"/>
        <v>111.7193470599068</v>
      </c>
      <c r="H6691" s="12">
        <v>0.66854999999999998</v>
      </c>
      <c r="I6691" s="12">
        <v>111.70878175160487</v>
      </c>
    </row>
    <row r="6692" spans="6:9" x14ac:dyDescent="0.3">
      <c r="F6692" s="2">
        <v>6687</v>
      </c>
      <c r="G6692" s="12">
        <f ca="1"/>
        <v>111.71959715104256</v>
      </c>
      <c r="H6692" s="12">
        <v>0.66864999999999997</v>
      </c>
      <c r="I6692" s="12">
        <v>111.70928649486767</v>
      </c>
    </row>
    <row r="6693" spans="6:9" x14ac:dyDescent="0.3">
      <c r="F6693" s="2">
        <v>6688</v>
      </c>
      <c r="G6693" s="12">
        <f ca="1"/>
        <v>111.72014266972897</v>
      </c>
      <c r="H6693" s="12">
        <v>0.66874999999999996</v>
      </c>
      <c r="I6693" s="12">
        <v>111.70979141225116</v>
      </c>
    </row>
    <row r="6694" spans="6:9" x14ac:dyDescent="0.3">
      <c r="F6694" s="2">
        <v>6689</v>
      </c>
      <c r="G6694" s="12">
        <f ca="1"/>
        <v>111.72029051812477</v>
      </c>
      <c r="H6694" s="12">
        <v>0.66884999999999994</v>
      </c>
      <c r="I6694" s="12">
        <v>111.71029650386802</v>
      </c>
    </row>
    <row r="6695" spans="6:9" x14ac:dyDescent="0.3">
      <c r="F6695" s="2">
        <v>6690</v>
      </c>
      <c r="G6695" s="12">
        <f ca="1"/>
        <v>111.72048969838579</v>
      </c>
      <c r="H6695" s="12">
        <v>0.66895000000000004</v>
      </c>
      <c r="I6695" s="12">
        <v>111.71080176983101</v>
      </c>
    </row>
    <row r="6696" spans="6:9" x14ac:dyDescent="0.3">
      <c r="F6696" s="2">
        <v>6691</v>
      </c>
      <c r="G6696" s="12">
        <f ca="1"/>
        <v>111.72088269240416</v>
      </c>
      <c r="H6696" s="12">
        <v>0.66905000000000003</v>
      </c>
      <c r="I6696" s="12">
        <v>111.71130721025298</v>
      </c>
    </row>
    <row r="6697" spans="6:9" x14ac:dyDescent="0.3">
      <c r="F6697" s="2">
        <v>6692</v>
      </c>
      <c r="G6697" s="12">
        <f ca="1"/>
        <v>111.72097896787687</v>
      </c>
      <c r="H6697" s="12">
        <v>0.66915000000000002</v>
      </c>
      <c r="I6697" s="12">
        <v>111.71181282524694</v>
      </c>
    </row>
    <row r="6698" spans="6:9" x14ac:dyDescent="0.3">
      <c r="F6698" s="2">
        <v>6693</v>
      </c>
      <c r="G6698" s="12">
        <f ca="1"/>
        <v>111.72110344850677</v>
      </c>
      <c r="H6698" s="12">
        <v>0.66925000000000001</v>
      </c>
      <c r="I6698" s="12">
        <v>111.71231861492596</v>
      </c>
    </row>
    <row r="6699" spans="6:9" x14ac:dyDescent="0.3">
      <c r="F6699" s="2">
        <v>6694</v>
      </c>
      <c r="G6699" s="12">
        <f ca="1"/>
        <v>111.72171890577894</v>
      </c>
      <c r="H6699" s="12">
        <v>0.66935</v>
      </c>
      <c r="I6699" s="12">
        <v>111.71282457940325</v>
      </c>
    </row>
    <row r="6700" spans="6:9" x14ac:dyDescent="0.3">
      <c r="F6700" s="2">
        <v>6695</v>
      </c>
      <c r="G6700" s="12">
        <f ca="1"/>
        <v>111.72191756180361</v>
      </c>
      <c r="H6700" s="12">
        <v>0.66944999999999999</v>
      </c>
      <c r="I6700" s="12">
        <v>111.71333071879209</v>
      </c>
    </row>
    <row r="6701" spans="6:9" x14ac:dyDescent="0.3">
      <c r="F6701" s="2">
        <v>6696</v>
      </c>
      <c r="G6701" s="12">
        <f ca="1"/>
        <v>111.72252128862299</v>
      </c>
      <c r="H6701" s="12">
        <v>0.66954999999999998</v>
      </c>
      <c r="I6701" s="12">
        <v>111.71383703320591</v>
      </c>
    </row>
    <row r="6702" spans="6:9" x14ac:dyDescent="0.3">
      <c r="F6702" s="2">
        <v>6697</v>
      </c>
      <c r="G6702" s="12">
        <f ca="1"/>
        <v>111.72424380445561</v>
      </c>
      <c r="H6702" s="12">
        <v>0.66964999999999997</v>
      </c>
      <c r="I6702" s="12">
        <v>111.7143435227582</v>
      </c>
    </row>
    <row r="6703" spans="6:9" x14ac:dyDescent="0.3">
      <c r="F6703" s="2">
        <v>6698</v>
      </c>
      <c r="G6703" s="12">
        <f ca="1"/>
        <v>111.72452860459229</v>
      </c>
      <c r="H6703" s="12">
        <v>0.66974999999999996</v>
      </c>
      <c r="I6703" s="12">
        <v>111.71485018756262</v>
      </c>
    </row>
    <row r="6704" spans="6:9" x14ac:dyDescent="0.3">
      <c r="F6704" s="2">
        <v>6699</v>
      </c>
      <c r="G6704" s="12">
        <f ca="1"/>
        <v>111.72562983101463</v>
      </c>
      <c r="H6704" s="12">
        <v>0.66984999999999995</v>
      </c>
      <c r="I6704" s="12">
        <v>111.71535702773288</v>
      </c>
    </row>
    <row r="6705" spans="6:9" x14ac:dyDescent="0.3">
      <c r="F6705" s="2">
        <v>6700</v>
      </c>
      <c r="G6705" s="12">
        <f ca="1"/>
        <v>111.72564810053933</v>
      </c>
      <c r="H6705" s="12">
        <v>0.66995000000000005</v>
      </c>
      <c r="I6705" s="12">
        <v>111.71586404338282</v>
      </c>
    </row>
    <row r="6706" spans="6:9" x14ac:dyDescent="0.3">
      <c r="F6706" s="2">
        <v>6701</v>
      </c>
      <c r="G6706" s="12">
        <f ca="1"/>
        <v>111.72565260768688</v>
      </c>
      <c r="H6706" s="12">
        <v>0.67005000000000003</v>
      </c>
      <c r="I6706" s="12">
        <v>111.71637123462641</v>
      </c>
    </row>
    <row r="6707" spans="6:9" x14ac:dyDescent="0.3">
      <c r="F6707" s="2">
        <v>6702</v>
      </c>
      <c r="G6707" s="12">
        <f ca="1"/>
        <v>111.72674450626762</v>
      </c>
      <c r="H6707" s="12">
        <v>0.67015000000000002</v>
      </c>
      <c r="I6707" s="12">
        <v>111.71687860157769</v>
      </c>
    </row>
    <row r="6708" spans="6:9" x14ac:dyDescent="0.3">
      <c r="F6708" s="2">
        <v>6703</v>
      </c>
      <c r="G6708" s="12">
        <f ca="1"/>
        <v>111.72693694814508</v>
      </c>
      <c r="H6708" s="12">
        <v>0.67025000000000001</v>
      </c>
      <c r="I6708" s="12">
        <v>111.71738614435084</v>
      </c>
    </row>
    <row r="6709" spans="6:9" x14ac:dyDescent="0.3">
      <c r="F6709" s="2">
        <v>6704</v>
      </c>
      <c r="G6709" s="12">
        <f ca="1"/>
        <v>111.72716703334676</v>
      </c>
      <c r="H6709" s="12">
        <v>0.67035</v>
      </c>
      <c r="I6709" s="12">
        <v>111.71789386306013</v>
      </c>
    </row>
    <row r="6710" spans="6:9" x14ac:dyDescent="0.3">
      <c r="F6710" s="2">
        <v>6705</v>
      </c>
      <c r="G6710" s="12">
        <f ca="1"/>
        <v>111.72751646980915</v>
      </c>
      <c r="H6710" s="12">
        <v>0.67044999999999999</v>
      </c>
      <c r="I6710" s="12">
        <v>111.71840175781995</v>
      </c>
    </row>
    <row r="6711" spans="6:9" x14ac:dyDescent="0.3">
      <c r="F6711" s="2">
        <v>6706</v>
      </c>
      <c r="G6711" s="12">
        <f ca="1"/>
        <v>111.72754937700782</v>
      </c>
      <c r="H6711" s="12">
        <v>0.67054999999999998</v>
      </c>
      <c r="I6711" s="12">
        <v>111.71890982874478</v>
      </c>
    </row>
    <row r="6712" spans="6:9" x14ac:dyDescent="0.3">
      <c r="F6712" s="2">
        <v>6707</v>
      </c>
      <c r="G6712" s="12">
        <f ca="1"/>
        <v>111.72804105465001</v>
      </c>
      <c r="H6712" s="12">
        <v>0.67064999999999997</v>
      </c>
      <c r="I6712" s="12">
        <v>111.71941807594925</v>
      </c>
    </row>
    <row r="6713" spans="6:9" x14ac:dyDescent="0.3">
      <c r="F6713" s="2">
        <v>6708</v>
      </c>
      <c r="G6713" s="12">
        <f ca="1"/>
        <v>111.72809567750672</v>
      </c>
      <c r="H6713" s="12">
        <v>0.67074999999999996</v>
      </c>
      <c r="I6713" s="12">
        <v>111.71992649954805</v>
      </c>
    </row>
    <row r="6714" spans="6:9" x14ac:dyDescent="0.3">
      <c r="F6714" s="2">
        <v>6709</v>
      </c>
      <c r="G6714" s="12">
        <f ca="1"/>
        <v>111.72828255235694</v>
      </c>
      <c r="H6714" s="12">
        <v>0.67084999999999995</v>
      </c>
      <c r="I6714" s="12">
        <v>111.72043509965602</v>
      </c>
    </row>
    <row r="6715" spans="6:9" x14ac:dyDescent="0.3">
      <c r="F6715" s="2">
        <v>6710</v>
      </c>
      <c r="G6715" s="12">
        <f ca="1"/>
        <v>111.72830120025546</v>
      </c>
      <c r="H6715" s="12">
        <v>0.67095000000000005</v>
      </c>
      <c r="I6715" s="12">
        <v>111.72094387638806</v>
      </c>
    </row>
    <row r="6716" spans="6:9" x14ac:dyDescent="0.3">
      <c r="F6716" s="2">
        <v>6711</v>
      </c>
      <c r="G6716" s="12">
        <f ca="1"/>
        <v>111.7291633884075</v>
      </c>
      <c r="H6716" s="12">
        <v>0.67105000000000004</v>
      </c>
      <c r="I6716" s="12">
        <v>111.72145282985926</v>
      </c>
    </row>
    <row r="6717" spans="6:9" x14ac:dyDescent="0.3">
      <c r="F6717" s="2">
        <v>6712</v>
      </c>
      <c r="G6717" s="12">
        <f ca="1"/>
        <v>111.72972396219089</v>
      </c>
      <c r="H6717" s="12">
        <v>0.67115000000000002</v>
      </c>
      <c r="I6717" s="12">
        <v>111.72196196018473</v>
      </c>
    </row>
    <row r="6718" spans="6:9" x14ac:dyDescent="0.3">
      <c r="F6718" s="2">
        <v>6713</v>
      </c>
      <c r="G6718" s="12">
        <f ca="1"/>
        <v>111.73010511805421</v>
      </c>
      <c r="H6718" s="12">
        <v>0.67125000000000001</v>
      </c>
      <c r="I6718" s="12">
        <v>111.72247126747976</v>
      </c>
    </row>
    <row r="6719" spans="6:9" x14ac:dyDescent="0.3">
      <c r="F6719" s="2">
        <v>6714</v>
      </c>
      <c r="G6719" s="12">
        <f ca="1"/>
        <v>111.73096703470273</v>
      </c>
      <c r="H6719" s="12">
        <v>0.67135</v>
      </c>
      <c r="I6719" s="12">
        <v>111.72298075185971</v>
      </c>
    </row>
    <row r="6720" spans="6:9" x14ac:dyDescent="0.3">
      <c r="F6720" s="2">
        <v>6715</v>
      </c>
      <c r="G6720" s="12">
        <f ca="1"/>
        <v>111.73115727075262</v>
      </c>
      <c r="H6720" s="12">
        <v>0.67144999999999999</v>
      </c>
      <c r="I6720" s="12">
        <v>111.72349041344006</v>
      </c>
    </row>
    <row r="6721" spans="6:9" x14ac:dyDescent="0.3">
      <c r="F6721" s="2">
        <v>6716</v>
      </c>
      <c r="G6721" s="12">
        <f ca="1"/>
        <v>111.7316842324819</v>
      </c>
      <c r="H6721" s="12">
        <v>0.67154999999999998</v>
      </c>
      <c r="I6721" s="12">
        <v>111.72400025233641</v>
      </c>
    </row>
    <row r="6722" spans="6:9" x14ac:dyDescent="0.3">
      <c r="F6722" s="2">
        <v>6717</v>
      </c>
      <c r="G6722" s="12">
        <f ca="1"/>
        <v>111.73192042082052</v>
      </c>
      <c r="H6722" s="12">
        <v>0.67164999999999997</v>
      </c>
      <c r="I6722" s="12">
        <v>111.72451026866446</v>
      </c>
    </row>
    <row r="6723" spans="6:9" x14ac:dyDescent="0.3">
      <c r="F6723" s="2">
        <v>6718</v>
      </c>
      <c r="G6723" s="12">
        <f ca="1"/>
        <v>111.73219311695551</v>
      </c>
      <c r="H6723" s="12">
        <v>0.67174999999999996</v>
      </c>
      <c r="I6723" s="12">
        <v>111.72502046254003</v>
      </c>
    </row>
    <row r="6724" spans="6:9" x14ac:dyDescent="0.3">
      <c r="F6724" s="2">
        <v>6719</v>
      </c>
      <c r="G6724" s="12">
        <f ca="1"/>
        <v>111.7333290959009</v>
      </c>
      <c r="H6724" s="12">
        <v>0.67184999999999995</v>
      </c>
      <c r="I6724" s="12">
        <v>111.72553083407904</v>
      </c>
    </row>
    <row r="6725" spans="6:9" x14ac:dyDescent="0.3">
      <c r="F6725" s="2">
        <v>6720</v>
      </c>
      <c r="G6725" s="12">
        <f ca="1"/>
        <v>111.73384033636657</v>
      </c>
      <c r="H6725" s="12">
        <v>0.67195000000000005</v>
      </c>
      <c r="I6725" s="12">
        <v>111.72604138339753</v>
      </c>
    </row>
    <row r="6726" spans="6:9" x14ac:dyDescent="0.3">
      <c r="F6726" s="2">
        <v>6721</v>
      </c>
      <c r="G6726" s="12">
        <f ca="1"/>
        <v>111.73481133571704</v>
      </c>
      <c r="H6726" s="12">
        <v>0.67205000000000004</v>
      </c>
      <c r="I6726" s="12">
        <v>111.72655211061164</v>
      </c>
    </row>
    <row r="6727" spans="6:9" x14ac:dyDescent="0.3">
      <c r="F6727" s="2">
        <v>6722</v>
      </c>
      <c r="G6727" s="12">
        <f ca="1"/>
        <v>111.73580739031195</v>
      </c>
      <c r="H6727" s="12">
        <v>0.67215000000000003</v>
      </c>
      <c r="I6727" s="12">
        <v>111.72706301583763</v>
      </c>
    </row>
    <row r="6728" spans="6:9" x14ac:dyDescent="0.3">
      <c r="F6728" s="2">
        <v>6723</v>
      </c>
      <c r="G6728" s="12">
        <f ca="1"/>
        <v>111.73598163556933</v>
      </c>
      <c r="H6728" s="12">
        <v>0.67225000000000001</v>
      </c>
      <c r="I6728" s="12">
        <v>111.72757409919188</v>
      </c>
    </row>
    <row r="6729" spans="6:9" x14ac:dyDescent="0.3">
      <c r="F6729" s="2">
        <v>6724</v>
      </c>
      <c r="G6729" s="12">
        <f ca="1"/>
        <v>111.7360801889411</v>
      </c>
      <c r="H6729" s="12">
        <v>0.67235</v>
      </c>
      <c r="I6729" s="12">
        <v>111.72808536079087</v>
      </c>
    </row>
    <row r="6730" spans="6:9" x14ac:dyDescent="0.3">
      <c r="F6730" s="2">
        <v>6725</v>
      </c>
      <c r="G6730" s="12">
        <f ca="1"/>
        <v>111.73710620328229</v>
      </c>
      <c r="H6730" s="12">
        <v>0.67244999999999999</v>
      </c>
      <c r="I6730" s="12">
        <v>111.72859680075118</v>
      </c>
    </row>
    <row r="6731" spans="6:9" x14ac:dyDescent="0.3">
      <c r="F6731" s="2">
        <v>6726</v>
      </c>
      <c r="G6731" s="12">
        <f ca="1"/>
        <v>111.73710719366244</v>
      </c>
      <c r="H6731" s="12">
        <v>0.67254999999999998</v>
      </c>
      <c r="I6731" s="12">
        <v>111.72910841918953</v>
      </c>
    </row>
    <row r="6732" spans="6:9" x14ac:dyDescent="0.3">
      <c r="F6732" s="2">
        <v>6727</v>
      </c>
      <c r="G6732" s="12">
        <f ca="1"/>
        <v>111.73753543811269</v>
      </c>
      <c r="H6732" s="12">
        <v>0.67264999999999997</v>
      </c>
      <c r="I6732" s="12">
        <v>111.72962021622274</v>
      </c>
    </row>
    <row r="6733" spans="6:9" x14ac:dyDescent="0.3">
      <c r="F6733" s="2">
        <v>6728</v>
      </c>
      <c r="G6733" s="12">
        <f ca="1"/>
        <v>111.73837058473198</v>
      </c>
      <c r="H6733" s="12">
        <v>0.67274999999999996</v>
      </c>
      <c r="I6733" s="12">
        <v>111.73013219196773</v>
      </c>
    </row>
    <row r="6734" spans="6:9" x14ac:dyDescent="0.3">
      <c r="F6734" s="2">
        <v>6729</v>
      </c>
      <c r="G6734" s="12">
        <f ca="1"/>
        <v>111.73916693690721</v>
      </c>
      <c r="H6734" s="12">
        <v>0.67284999999999995</v>
      </c>
      <c r="I6734" s="12">
        <v>111.73064434654155</v>
      </c>
    </row>
    <row r="6735" spans="6:9" x14ac:dyDescent="0.3">
      <c r="F6735" s="2">
        <v>6730</v>
      </c>
      <c r="G6735" s="12">
        <f ca="1"/>
        <v>111.73920156346372</v>
      </c>
      <c r="H6735" s="12">
        <v>0.67295000000000005</v>
      </c>
      <c r="I6735" s="12">
        <v>111.73115668006135</v>
      </c>
    </row>
    <row r="6736" spans="6:9" x14ac:dyDescent="0.3">
      <c r="F6736" s="2">
        <v>6731</v>
      </c>
      <c r="G6736" s="12">
        <f ca="1"/>
        <v>111.73957066277354</v>
      </c>
      <c r="H6736" s="12">
        <v>0.67305000000000004</v>
      </c>
      <c r="I6736" s="12">
        <v>111.73166919264439</v>
      </c>
    </row>
    <row r="6737" spans="6:9" x14ac:dyDescent="0.3">
      <c r="F6737" s="2">
        <v>6732</v>
      </c>
      <c r="G6737" s="12">
        <f ca="1"/>
        <v>111.74025205978305</v>
      </c>
      <c r="H6737" s="12">
        <v>0.67315000000000003</v>
      </c>
      <c r="I6737" s="12">
        <v>111.73218188440806</v>
      </c>
    </row>
    <row r="6738" spans="6:9" x14ac:dyDescent="0.3">
      <c r="F6738" s="2">
        <v>6733</v>
      </c>
      <c r="G6738" s="12">
        <f ca="1"/>
        <v>111.74093082225035</v>
      </c>
      <c r="H6738" s="12">
        <v>0.67325000000000002</v>
      </c>
      <c r="I6738" s="12">
        <v>111.73269475546986</v>
      </c>
    </row>
    <row r="6739" spans="6:9" x14ac:dyDescent="0.3">
      <c r="F6739" s="2">
        <v>6734</v>
      </c>
      <c r="G6739" s="12">
        <f ca="1"/>
        <v>111.7434668411823</v>
      </c>
      <c r="H6739" s="12">
        <v>0.67335</v>
      </c>
      <c r="I6739" s="12">
        <v>111.73320780594739</v>
      </c>
    </row>
    <row r="6740" spans="6:9" x14ac:dyDescent="0.3">
      <c r="F6740" s="2">
        <v>6735</v>
      </c>
      <c r="G6740" s="12">
        <f ca="1"/>
        <v>111.74364668372047</v>
      </c>
      <c r="H6740" s="12">
        <v>0.67344999999999999</v>
      </c>
      <c r="I6740" s="12">
        <v>111.73372103595835</v>
      </c>
    </row>
    <row r="6741" spans="6:9" x14ac:dyDescent="0.3">
      <c r="F6741" s="2">
        <v>6736</v>
      </c>
      <c r="G6741" s="12">
        <f ca="1"/>
        <v>111.74447557970463</v>
      </c>
      <c r="H6741" s="12">
        <v>0.67354999999999998</v>
      </c>
      <c r="I6741" s="12">
        <v>111.7342344456206</v>
      </c>
    </row>
    <row r="6742" spans="6:9" x14ac:dyDescent="0.3">
      <c r="F6742" s="2">
        <v>6737</v>
      </c>
      <c r="G6742" s="12">
        <f ca="1"/>
        <v>111.74511757909703</v>
      </c>
      <c r="H6742" s="12">
        <v>0.67364999999999997</v>
      </c>
      <c r="I6742" s="12">
        <v>111.73474803505206</v>
      </c>
    </row>
    <row r="6743" spans="6:9" x14ac:dyDescent="0.3">
      <c r="F6743" s="2">
        <v>6738</v>
      </c>
      <c r="G6743" s="12">
        <f ca="1"/>
        <v>111.74529641619182</v>
      </c>
      <c r="H6743" s="12">
        <v>0.67374999999999996</v>
      </c>
      <c r="I6743" s="12">
        <v>111.73526180437082</v>
      </c>
    </row>
    <row r="6744" spans="6:9" x14ac:dyDescent="0.3">
      <c r="F6744" s="2">
        <v>6739</v>
      </c>
      <c r="G6744" s="12">
        <f ca="1"/>
        <v>111.74531212376465</v>
      </c>
      <c r="H6744" s="12">
        <v>0.67384999999999995</v>
      </c>
      <c r="I6744" s="12">
        <v>111.73577575369504</v>
      </c>
    </row>
    <row r="6745" spans="6:9" x14ac:dyDescent="0.3">
      <c r="F6745" s="2">
        <v>6740</v>
      </c>
      <c r="G6745" s="12">
        <f ca="1"/>
        <v>111.74592211995942</v>
      </c>
      <c r="H6745" s="12">
        <v>0.67395000000000005</v>
      </c>
      <c r="I6745" s="12">
        <v>111.736289883143</v>
      </c>
    </row>
    <row r="6746" spans="6:9" x14ac:dyDescent="0.3">
      <c r="F6746" s="2">
        <v>6741</v>
      </c>
      <c r="G6746" s="12">
        <f ca="1"/>
        <v>111.74592252993121</v>
      </c>
      <c r="H6746" s="12">
        <v>0.67405000000000004</v>
      </c>
      <c r="I6746" s="12">
        <v>111.73680419283309</v>
      </c>
    </row>
    <row r="6747" spans="6:9" x14ac:dyDescent="0.3">
      <c r="F6747" s="2">
        <v>6742</v>
      </c>
      <c r="G6747" s="12">
        <f ca="1"/>
        <v>111.74639025607553</v>
      </c>
      <c r="H6747" s="12">
        <v>0.67415000000000003</v>
      </c>
      <c r="I6747" s="12">
        <v>111.73731868288385</v>
      </c>
    </row>
    <row r="6748" spans="6:9" x14ac:dyDescent="0.3">
      <c r="F6748" s="2">
        <v>6743</v>
      </c>
      <c r="G6748" s="12">
        <f ca="1"/>
        <v>111.74641153371294</v>
      </c>
      <c r="H6748" s="12">
        <v>0.67425000000000002</v>
      </c>
      <c r="I6748" s="12">
        <v>111.73783335341392</v>
      </c>
    </row>
    <row r="6749" spans="6:9" x14ac:dyDescent="0.3">
      <c r="F6749" s="2">
        <v>6744</v>
      </c>
      <c r="G6749" s="12">
        <f ca="1"/>
        <v>111.74744329532001</v>
      </c>
      <c r="H6749" s="12">
        <v>0.67435</v>
      </c>
      <c r="I6749" s="12">
        <v>111.73834820454201</v>
      </c>
    </row>
    <row r="6750" spans="6:9" x14ac:dyDescent="0.3">
      <c r="F6750" s="2">
        <v>6745</v>
      </c>
      <c r="G6750" s="12">
        <f ca="1"/>
        <v>111.74773653199479</v>
      </c>
      <c r="H6750" s="12">
        <v>0.67444999999999999</v>
      </c>
      <c r="I6750" s="12">
        <v>111.73886323638699</v>
      </c>
    </row>
    <row r="6751" spans="6:9" x14ac:dyDescent="0.3">
      <c r="F6751" s="2">
        <v>6746</v>
      </c>
      <c r="G6751" s="12">
        <f ca="1"/>
        <v>111.74801011346426</v>
      </c>
      <c r="H6751" s="12">
        <v>0.67454999999999998</v>
      </c>
      <c r="I6751" s="12">
        <v>111.73937844906784</v>
      </c>
    </row>
    <row r="6752" spans="6:9" x14ac:dyDescent="0.3">
      <c r="F6752" s="2">
        <v>6747</v>
      </c>
      <c r="G6752" s="12">
        <f ca="1"/>
        <v>111.74876678406723</v>
      </c>
      <c r="H6752" s="12">
        <v>0.67464999999999997</v>
      </c>
      <c r="I6752" s="12">
        <v>111.73989384270364</v>
      </c>
    </row>
    <row r="6753" spans="6:9" x14ac:dyDescent="0.3">
      <c r="F6753" s="2">
        <v>6748</v>
      </c>
      <c r="G6753" s="12">
        <f ca="1"/>
        <v>111.74957231451661</v>
      </c>
      <c r="H6753" s="12">
        <v>0.67474999999999996</v>
      </c>
      <c r="I6753" s="12">
        <v>111.7404094174136</v>
      </c>
    </row>
    <row r="6754" spans="6:9" x14ac:dyDescent="0.3">
      <c r="F6754" s="2">
        <v>6749</v>
      </c>
      <c r="G6754" s="12">
        <f ca="1"/>
        <v>111.7496419344838</v>
      </c>
      <c r="H6754" s="12">
        <v>0.67484999999999995</v>
      </c>
      <c r="I6754" s="12">
        <v>111.74092517331705</v>
      </c>
    </row>
    <row r="6755" spans="6:9" x14ac:dyDescent="0.3">
      <c r="F6755" s="2">
        <v>6750</v>
      </c>
      <c r="G6755" s="12">
        <f ca="1"/>
        <v>111.75069418116232</v>
      </c>
      <c r="H6755" s="12">
        <v>0.67495000000000005</v>
      </c>
      <c r="I6755" s="12">
        <v>111.7414411105334</v>
      </c>
    </row>
    <row r="6756" spans="6:9" x14ac:dyDescent="0.3">
      <c r="F6756" s="2">
        <v>6751</v>
      </c>
      <c r="G6756" s="12">
        <f ca="1"/>
        <v>111.75191856271151</v>
      </c>
      <c r="H6756" s="12">
        <v>0.67505000000000004</v>
      </c>
      <c r="I6756" s="12">
        <v>111.74195722918222</v>
      </c>
    </row>
    <row r="6757" spans="6:9" x14ac:dyDescent="0.3">
      <c r="F6757" s="2">
        <v>6752</v>
      </c>
      <c r="G6757" s="12">
        <f ca="1"/>
        <v>111.75204556456393</v>
      </c>
      <c r="H6757" s="12">
        <v>0.67515000000000003</v>
      </c>
      <c r="I6757" s="12">
        <v>111.74247352938318</v>
      </c>
    </row>
    <row r="6758" spans="6:9" x14ac:dyDescent="0.3">
      <c r="F6758" s="2">
        <v>6753</v>
      </c>
      <c r="G6758" s="12">
        <f ca="1"/>
        <v>111.75207716386542</v>
      </c>
      <c r="H6758" s="12">
        <v>0.67525000000000002</v>
      </c>
      <c r="I6758" s="12">
        <v>111.74299001125603</v>
      </c>
    </row>
    <row r="6759" spans="6:9" x14ac:dyDescent="0.3">
      <c r="F6759" s="2">
        <v>6754</v>
      </c>
      <c r="G6759" s="12">
        <f ca="1"/>
        <v>111.7523679072018</v>
      </c>
      <c r="H6759" s="12">
        <v>0.67535000000000001</v>
      </c>
      <c r="I6759" s="12">
        <v>111.74350667492068</v>
      </c>
    </row>
    <row r="6760" spans="6:9" x14ac:dyDescent="0.3">
      <c r="F6760" s="2">
        <v>6755</v>
      </c>
      <c r="G6760" s="12">
        <f ca="1"/>
        <v>111.75243557868143</v>
      </c>
      <c r="H6760" s="12">
        <v>0.67544999999999999</v>
      </c>
      <c r="I6760" s="12">
        <v>111.74402352049715</v>
      </c>
    </row>
    <row r="6761" spans="6:9" x14ac:dyDescent="0.3">
      <c r="F6761" s="2">
        <v>6756</v>
      </c>
      <c r="G6761" s="12">
        <f ca="1"/>
        <v>111.75246685241733</v>
      </c>
      <c r="H6761" s="12">
        <v>0.67554999999999998</v>
      </c>
      <c r="I6761" s="12">
        <v>111.74454054810558</v>
      </c>
    </row>
    <row r="6762" spans="6:9" x14ac:dyDescent="0.3">
      <c r="F6762" s="2">
        <v>6757</v>
      </c>
      <c r="G6762" s="12">
        <f ca="1"/>
        <v>111.7528165500574</v>
      </c>
      <c r="H6762" s="12">
        <v>0.67564999999999997</v>
      </c>
      <c r="I6762" s="12">
        <v>111.74505775786619</v>
      </c>
    </row>
    <row r="6763" spans="6:9" x14ac:dyDescent="0.3">
      <c r="F6763" s="2">
        <v>6758</v>
      </c>
      <c r="G6763" s="12">
        <f ca="1"/>
        <v>111.75334752538451</v>
      </c>
      <c r="H6763" s="12">
        <v>0.67574999999999996</v>
      </c>
      <c r="I6763" s="12">
        <v>111.74557514989937</v>
      </c>
    </row>
    <row r="6764" spans="6:9" x14ac:dyDescent="0.3">
      <c r="F6764" s="2">
        <v>6759</v>
      </c>
      <c r="G6764" s="12">
        <f ca="1"/>
        <v>111.75446086426533</v>
      </c>
      <c r="H6764" s="12">
        <v>0.67584999999999995</v>
      </c>
      <c r="I6764" s="12">
        <v>111.74609272432558</v>
      </c>
    </row>
    <row r="6765" spans="6:9" x14ac:dyDescent="0.3">
      <c r="F6765" s="2">
        <v>6760</v>
      </c>
      <c r="G6765" s="12">
        <f ca="1"/>
        <v>111.75463812673806</v>
      </c>
      <c r="H6765" s="12">
        <v>0.67595000000000005</v>
      </c>
      <c r="I6765" s="12">
        <v>111.74661048126542</v>
      </c>
    </row>
    <row r="6766" spans="6:9" x14ac:dyDescent="0.3">
      <c r="F6766" s="2">
        <v>6761</v>
      </c>
      <c r="G6766" s="12">
        <f ca="1"/>
        <v>111.75692405140876</v>
      </c>
      <c r="H6766" s="12">
        <v>0.67605000000000004</v>
      </c>
      <c r="I6766" s="12">
        <v>111.7471284208396</v>
      </c>
    </row>
    <row r="6767" spans="6:9" x14ac:dyDescent="0.3">
      <c r="F6767" s="2">
        <v>6762</v>
      </c>
      <c r="G6767" s="12">
        <f ca="1"/>
        <v>111.7573831089997</v>
      </c>
      <c r="H6767" s="12">
        <v>0.67615000000000003</v>
      </c>
      <c r="I6767" s="12">
        <v>111.74764654316894</v>
      </c>
    </row>
    <row r="6768" spans="6:9" x14ac:dyDescent="0.3">
      <c r="F6768" s="2">
        <v>6763</v>
      </c>
      <c r="G6768" s="12">
        <f ca="1"/>
        <v>111.75768919341871</v>
      </c>
      <c r="H6768" s="12">
        <v>0.67625000000000002</v>
      </c>
      <c r="I6768" s="12">
        <v>111.74816484837442</v>
      </c>
    </row>
    <row r="6769" spans="6:9" x14ac:dyDescent="0.3">
      <c r="F6769" s="2">
        <v>6764</v>
      </c>
      <c r="G6769" s="12">
        <f ca="1"/>
        <v>111.75858214553935</v>
      </c>
      <c r="H6769" s="12">
        <v>0.67635000000000001</v>
      </c>
      <c r="I6769" s="12">
        <v>111.74868333657707</v>
      </c>
    </row>
    <row r="6770" spans="6:9" x14ac:dyDescent="0.3">
      <c r="F6770" s="2">
        <v>6765</v>
      </c>
      <c r="G6770" s="12">
        <f ca="1"/>
        <v>111.75862293559665</v>
      </c>
      <c r="H6770" s="12">
        <v>0.67645</v>
      </c>
      <c r="I6770" s="12">
        <v>111.74920200789811</v>
      </c>
    </row>
    <row r="6771" spans="6:9" x14ac:dyDescent="0.3">
      <c r="F6771" s="2">
        <v>6766</v>
      </c>
      <c r="G6771" s="12">
        <f ca="1"/>
        <v>111.75884092439364</v>
      </c>
      <c r="H6771" s="12">
        <v>0.67654999999999998</v>
      </c>
      <c r="I6771" s="12">
        <v>111.74972086245879</v>
      </c>
    </row>
    <row r="6772" spans="6:9" x14ac:dyDescent="0.3">
      <c r="F6772" s="2">
        <v>6767</v>
      </c>
      <c r="G6772" s="12">
        <f ca="1"/>
        <v>111.75904916334565</v>
      </c>
      <c r="H6772" s="12">
        <v>0.67664999999999997</v>
      </c>
      <c r="I6772" s="12">
        <v>111.75023990038056</v>
      </c>
    </row>
    <row r="6773" spans="6:9" x14ac:dyDescent="0.3">
      <c r="F6773" s="2">
        <v>6768</v>
      </c>
      <c r="G6773" s="12">
        <f ca="1"/>
        <v>111.76000268704334</v>
      </c>
      <c r="H6773" s="12">
        <v>0.67674999999999996</v>
      </c>
      <c r="I6773" s="12">
        <v>111.75075912178497</v>
      </c>
    </row>
    <row r="6774" spans="6:9" x14ac:dyDescent="0.3">
      <c r="F6774" s="2">
        <v>6769</v>
      </c>
      <c r="G6774" s="12">
        <f ca="1"/>
        <v>111.76013393216068</v>
      </c>
      <c r="H6774" s="12">
        <v>0.67684999999999995</v>
      </c>
      <c r="I6774" s="12">
        <v>111.75127852679363</v>
      </c>
    </row>
    <row r="6775" spans="6:9" x14ac:dyDescent="0.3">
      <c r="F6775" s="2">
        <v>6770</v>
      </c>
      <c r="G6775" s="12">
        <f ca="1"/>
        <v>111.76140025245836</v>
      </c>
      <c r="H6775" s="12">
        <v>0.67695000000000005</v>
      </c>
      <c r="I6775" s="12">
        <v>111.75179811552835</v>
      </c>
    </row>
    <row r="6776" spans="6:9" x14ac:dyDescent="0.3">
      <c r="F6776" s="2">
        <v>6771</v>
      </c>
      <c r="G6776" s="12">
        <f ca="1"/>
        <v>111.761450746996</v>
      </c>
      <c r="H6776" s="12">
        <v>0.67705000000000004</v>
      </c>
      <c r="I6776" s="12">
        <v>111.75231788811099</v>
      </c>
    </row>
    <row r="6777" spans="6:9" x14ac:dyDescent="0.3">
      <c r="F6777" s="2">
        <v>6772</v>
      </c>
      <c r="G6777" s="12">
        <f ca="1"/>
        <v>111.76146719809574</v>
      </c>
      <c r="H6777" s="12">
        <v>0.67715000000000003</v>
      </c>
      <c r="I6777" s="12">
        <v>111.75283784466359</v>
      </c>
    </row>
    <row r="6778" spans="6:9" x14ac:dyDescent="0.3">
      <c r="F6778" s="2">
        <v>6773</v>
      </c>
      <c r="G6778" s="12">
        <f ca="1"/>
        <v>111.76253856399998</v>
      </c>
      <c r="H6778" s="12">
        <v>0.67725000000000002</v>
      </c>
      <c r="I6778" s="12">
        <v>111.75335798530827</v>
      </c>
    </row>
    <row r="6779" spans="6:9" x14ac:dyDescent="0.3">
      <c r="F6779" s="2">
        <v>6774</v>
      </c>
      <c r="G6779" s="12">
        <f ca="1"/>
        <v>111.762618202818</v>
      </c>
      <c r="H6779" s="12">
        <v>0.67735000000000001</v>
      </c>
      <c r="I6779" s="12">
        <v>111.75387831016727</v>
      </c>
    </row>
    <row r="6780" spans="6:9" x14ac:dyDescent="0.3">
      <c r="F6780" s="2">
        <v>6775</v>
      </c>
      <c r="G6780" s="12">
        <f ca="1"/>
        <v>111.76276038623286</v>
      </c>
      <c r="H6780" s="12">
        <v>0.67745</v>
      </c>
      <c r="I6780" s="12">
        <v>111.75439881936295</v>
      </c>
    </row>
    <row r="6781" spans="6:9" x14ac:dyDescent="0.3">
      <c r="F6781" s="2">
        <v>6776</v>
      </c>
      <c r="G6781" s="12">
        <f ca="1"/>
        <v>111.76349957034614</v>
      </c>
      <c r="H6781" s="12">
        <v>0.67754999999999999</v>
      </c>
      <c r="I6781" s="12">
        <v>111.75491951301781</v>
      </c>
    </row>
    <row r="6782" spans="6:9" x14ac:dyDescent="0.3">
      <c r="F6782" s="2">
        <v>6777</v>
      </c>
      <c r="G6782" s="12">
        <f ca="1"/>
        <v>111.7639613206501</v>
      </c>
      <c r="H6782" s="12">
        <v>0.67764999999999997</v>
      </c>
      <c r="I6782" s="12">
        <v>111.75544039125445</v>
      </c>
    </row>
    <row r="6783" spans="6:9" x14ac:dyDescent="0.3">
      <c r="F6783" s="2">
        <v>6778</v>
      </c>
      <c r="G6783" s="12">
        <f ca="1"/>
        <v>111.76418643205832</v>
      </c>
      <c r="H6783" s="12">
        <v>0.67774999999999996</v>
      </c>
      <c r="I6783" s="12">
        <v>111.75596145419559</v>
      </c>
    </row>
    <row r="6784" spans="6:9" x14ac:dyDescent="0.3">
      <c r="F6784" s="2">
        <v>6779</v>
      </c>
      <c r="G6784" s="12">
        <f ca="1"/>
        <v>111.76452731827791</v>
      </c>
      <c r="H6784" s="12">
        <v>0.67784999999999995</v>
      </c>
      <c r="I6784" s="12">
        <v>111.75648270196407</v>
      </c>
    </row>
    <row r="6785" spans="6:9" x14ac:dyDescent="0.3">
      <c r="F6785" s="2">
        <v>6780</v>
      </c>
      <c r="G6785" s="12">
        <f ca="1"/>
        <v>111.76473573838636</v>
      </c>
      <c r="H6785" s="12">
        <v>0.67795000000000005</v>
      </c>
      <c r="I6785" s="12">
        <v>111.75700413468289</v>
      </c>
    </row>
    <row r="6786" spans="6:9" x14ac:dyDescent="0.3">
      <c r="F6786" s="2">
        <v>6781</v>
      </c>
      <c r="G6786" s="12">
        <f ca="1"/>
        <v>111.76479211553125</v>
      </c>
      <c r="H6786" s="12">
        <v>0.67805000000000004</v>
      </c>
      <c r="I6786" s="12">
        <v>111.75752575247509</v>
      </c>
    </row>
    <row r="6787" spans="6:9" x14ac:dyDescent="0.3">
      <c r="F6787" s="2">
        <v>6782</v>
      </c>
      <c r="G6787" s="12">
        <f ca="1"/>
        <v>111.76486186375834</v>
      </c>
      <c r="H6787" s="12">
        <v>0.67815000000000003</v>
      </c>
      <c r="I6787" s="12">
        <v>111.75804755546388</v>
      </c>
    </row>
    <row r="6788" spans="6:9" x14ac:dyDescent="0.3">
      <c r="F6788" s="2">
        <v>6783</v>
      </c>
      <c r="G6788" s="12">
        <f ca="1"/>
        <v>111.76516267291065</v>
      </c>
      <c r="H6788" s="12">
        <v>0.67825000000000002</v>
      </c>
      <c r="I6788" s="12">
        <v>111.75856954377261</v>
      </c>
    </row>
    <row r="6789" spans="6:9" x14ac:dyDescent="0.3">
      <c r="F6789" s="2">
        <v>6784</v>
      </c>
      <c r="G6789" s="12">
        <f ca="1"/>
        <v>111.7654251716105</v>
      </c>
      <c r="H6789" s="12">
        <v>0.67835000000000001</v>
      </c>
      <c r="I6789" s="12">
        <v>111.7590917175247</v>
      </c>
    </row>
    <row r="6790" spans="6:9" x14ac:dyDescent="0.3">
      <c r="F6790" s="2">
        <v>6785</v>
      </c>
      <c r="G6790" s="12">
        <f ca="1"/>
        <v>111.76548727744745</v>
      </c>
      <c r="H6790" s="12">
        <v>0.67845</v>
      </c>
      <c r="I6790" s="12">
        <v>111.75961407684373</v>
      </c>
    </row>
    <row r="6791" spans="6:9" x14ac:dyDescent="0.3">
      <c r="F6791" s="2">
        <v>6786</v>
      </c>
      <c r="G6791" s="12">
        <f ca="1"/>
        <v>111.76563557593906</v>
      </c>
      <c r="H6791" s="12">
        <v>0.67854999999999999</v>
      </c>
      <c r="I6791" s="12">
        <v>111.76013662185338</v>
      </c>
    </row>
    <row r="6792" spans="6:9" x14ac:dyDescent="0.3">
      <c r="F6792" s="2">
        <v>6787</v>
      </c>
      <c r="G6792" s="12">
        <f ca="1"/>
        <v>111.76630558313533</v>
      </c>
      <c r="H6792" s="12">
        <v>0.67864999999999998</v>
      </c>
      <c r="I6792" s="12">
        <v>111.76065935267746</v>
      </c>
    </row>
    <row r="6793" spans="6:9" x14ac:dyDescent="0.3">
      <c r="F6793" s="2">
        <v>6788</v>
      </c>
      <c r="G6793" s="12">
        <f ca="1"/>
        <v>111.76659017563352</v>
      </c>
      <c r="H6793" s="12">
        <v>0.67874999999999996</v>
      </c>
      <c r="I6793" s="12">
        <v>111.7611822694399</v>
      </c>
    </row>
    <row r="6794" spans="6:9" x14ac:dyDescent="0.3">
      <c r="F6794" s="2">
        <v>6789</v>
      </c>
      <c r="G6794" s="12">
        <f ca="1"/>
        <v>111.7667521753753</v>
      </c>
      <c r="H6794" s="12">
        <v>0.67884999999999995</v>
      </c>
      <c r="I6794" s="12">
        <v>111.76170537226476</v>
      </c>
    </row>
    <row r="6795" spans="6:9" x14ac:dyDescent="0.3">
      <c r="F6795" s="2">
        <v>6790</v>
      </c>
      <c r="G6795" s="12">
        <f ca="1"/>
        <v>111.76681503819519</v>
      </c>
      <c r="H6795" s="12">
        <v>0.67895000000000005</v>
      </c>
      <c r="I6795" s="12">
        <v>111.76222866127618</v>
      </c>
    </row>
    <row r="6796" spans="6:9" x14ac:dyDescent="0.3">
      <c r="F6796" s="2">
        <v>6791</v>
      </c>
      <c r="G6796" s="12">
        <f ca="1"/>
        <v>111.7670748668088</v>
      </c>
      <c r="H6796" s="12">
        <v>0.67905000000000004</v>
      </c>
      <c r="I6796" s="12">
        <v>111.76275213659848</v>
      </c>
    </row>
    <row r="6797" spans="6:9" x14ac:dyDescent="0.3">
      <c r="F6797" s="2">
        <v>6792</v>
      </c>
      <c r="G6797" s="12">
        <f ca="1"/>
        <v>111.76745148103761</v>
      </c>
      <c r="H6797" s="12">
        <v>0.67915000000000003</v>
      </c>
      <c r="I6797" s="12">
        <v>111.76327579835608</v>
      </c>
    </row>
    <row r="6798" spans="6:9" x14ac:dyDescent="0.3">
      <c r="F6798" s="2">
        <v>6793</v>
      </c>
      <c r="G6798" s="12">
        <f ca="1"/>
        <v>111.76790575741818</v>
      </c>
      <c r="H6798" s="12">
        <v>0.67925000000000002</v>
      </c>
      <c r="I6798" s="12">
        <v>111.76379964667349</v>
      </c>
    </row>
    <row r="6799" spans="6:9" x14ac:dyDescent="0.3">
      <c r="F6799" s="2">
        <v>6794</v>
      </c>
      <c r="G6799" s="12">
        <f ca="1"/>
        <v>111.76807854189363</v>
      </c>
      <c r="H6799" s="12">
        <v>0.67935000000000001</v>
      </c>
      <c r="I6799" s="12">
        <v>111.76432368167538</v>
      </c>
    </row>
    <row r="6800" spans="6:9" x14ac:dyDescent="0.3">
      <c r="F6800" s="2">
        <v>6795</v>
      </c>
      <c r="G6800" s="12">
        <f ca="1"/>
        <v>111.76843131206644</v>
      </c>
      <c r="H6800" s="12">
        <v>0.67945</v>
      </c>
      <c r="I6800" s="12">
        <v>111.76484790348654</v>
      </c>
    </row>
    <row r="6801" spans="6:9" x14ac:dyDescent="0.3">
      <c r="F6801" s="2">
        <v>6796</v>
      </c>
      <c r="G6801" s="12">
        <f ca="1"/>
        <v>111.7685157189958</v>
      </c>
      <c r="H6801" s="12">
        <v>0.67954999999999999</v>
      </c>
      <c r="I6801" s="12">
        <v>111.76537231223186</v>
      </c>
    </row>
    <row r="6802" spans="6:9" x14ac:dyDescent="0.3">
      <c r="F6802" s="2">
        <v>6797</v>
      </c>
      <c r="G6802" s="12">
        <f ca="1"/>
        <v>111.7693726665692</v>
      </c>
      <c r="H6802" s="12">
        <v>0.67964999999999998</v>
      </c>
      <c r="I6802" s="12">
        <v>111.76589690803638</v>
      </c>
    </row>
    <row r="6803" spans="6:9" x14ac:dyDescent="0.3">
      <c r="F6803" s="2">
        <v>6798</v>
      </c>
      <c r="G6803" s="12">
        <f ca="1"/>
        <v>111.76947523425406</v>
      </c>
      <c r="H6803" s="12">
        <v>0.67974999999999997</v>
      </c>
      <c r="I6803" s="12">
        <v>111.76642169102524</v>
      </c>
    </row>
    <row r="6804" spans="6:9" x14ac:dyDescent="0.3">
      <c r="F6804" s="2">
        <v>6799</v>
      </c>
      <c r="G6804" s="12">
        <f ca="1"/>
        <v>111.76997362300001</v>
      </c>
      <c r="H6804" s="12">
        <v>0.67984999999999995</v>
      </c>
      <c r="I6804" s="12">
        <v>111.7669466613237</v>
      </c>
    </row>
    <row r="6805" spans="6:9" x14ac:dyDescent="0.3">
      <c r="F6805" s="2">
        <v>6800</v>
      </c>
      <c r="G6805" s="12">
        <f ca="1"/>
        <v>111.77007734525735</v>
      </c>
      <c r="H6805" s="12">
        <v>0.67995000000000005</v>
      </c>
      <c r="I6805" s="12">
        <v>111.76747181905718</v>
      </c>
    </row>
    <row r="6806" spans="6:9" x14ac:dyDescent="0.3">
      <c r="F6806" s="2">
        <v>6801</v>
      </c>
      <c r="G6806" s="12">
        <f ca="1"/>
        <v>111.77061527982657</v>
      </c>
      <c r="H6806" s="12">
        <v>0.68005000000000004</v>
      </c>
      <c r="I6806" s="12">
        <v>111.76799716435117</v>
      </c>
    </row>
    <row r="6807" spans="6:9" x14ac:dyDescent="0.3">
      <c r="F6807" s="2">
        <v>6802</v>
      </c>
      <c r="G6807" s="12">
        <f ca="1"/>
        <v>111.77082498834632</v>
      </c>
      <c r="H6807" s="12">
        <v>0.68015000000000003</v>
      </c>
      <c r="I6807" s="12">
        <v>111.76852269733133</v>
      </c>
    </row>
    <row r="6808" spans="6:9" x14ac:dyDescent="0.3">
      <c r="F6808" s="2">
        <v>6803</v>
      </c>
      <c r="G6808" s="12">
        <f ca="1"/>
        <v>111.77088478967345</v>
      </c>
      <c r="H6808" s="12">
        <v>0.68025000000000002</v>
      </c>
      <c r="I6808" s="12">
        <v>111.76904841812342</v>
      </c>
    </row>
    <row r="6809" spans="6:9" x14ac:dyDescent="0.3">
      <c r="F6809" s="2">
        <v>6804</v>
      </c>
      <c r="G6809" s="12">
        <f ca="1"/>
        <v>111.77164697931723</v>
      </c>
      <c r="H6809" s="12">
        <v>0.68035000000000001</v>
      </c>
      <c r="I6809" s="12">
        <v>111.76957432685333</v>
      </c>
    </row>
    <row r="6810" spans="6:9" x14ac:dyDescent="0.3">
      <c r="F6810" s="2">
        <v>6805</v>
      </c>
      <c r="G6810" s="12">
        <f ca="1"/>
        <v>111.7722427817106</v>
      </c>
      <c r="H6810" s="12">
        <v>0.68045</v>
      </c>
      <c r="I6810" s="12">
        <v>111.77010042364705</v>
      </c>
    </row>
    <row r="6811" spans="6:9" x14ac:dyDescent="0.3">
      <c r="F6811" s="2">
        <v>6806</v>
      </c>
      <c r="G6811" s="12">
        <f ca="1"/>
        <v>111.77226970214586</v>
      </c>
      <c r="H6811" s="12">
        <v>0.68054999999999999</v>
      </c>
      <c r="I6811" s="12">
        <v>111.77062670863074</v>
      </c>
    </row>
    <row r="6812" spans="6:9" x14ac:dyDescent="0.3">
      <c r="F6812" s="2">
        <v>6807</v>
      </c>
      <c r="G6812" s="12">
        <f ca="1"/>
        <v>111.77246836211107</v>
      </c>
      <c r="H6812" s="12">
        <v>0.68064999999999998</v>
      </c>
      <c r="I6812" s="12">
        <v>111.77115318193066</v>
      </c>
    </row>
    <row r="6813" spans="6:9" x14ac:dyDescent="0.3">
      <c r="F6813" s="2">
        <v>6808</v>
      </c>
      <c r="G6813" s="12">
        <f ca="1"/>
        <v>111.77277126051133</v>
      </c>
      <c r="H6813" s="12">
        <v>0.68074999999999997</v>
      </c>
      <c r="I6813" s="12">
        <v>111.77167984367318</v>
      </c>
    </row>
    <row r="6814" spans="6:9" x14ac:dyDescent="0.3">
      <c r="F6814" s="2">
        <v>6809</v>
      </c>
      <c r="G6814" s="12">
        <f ca="1"/>
        <v>111.77342261061756</v>
      </c>
      <c r="H6814" s="12">
        <v>0.68084999999999996</v>
      </c>
      <c r="I6814" s="12">
        <v>111.77220669398481</v>
      </c>
    </row>
    <row r="6815" spans="6:9" x14ac:dyDescent="0.3">
      <c r="F6815" s="2">
        <v>6810</v>
      </c>
      <c r="G6815" s="12">
        <f ca="1"/>
        <v>111.77393986933706</v>
      </c>
      <c r="H6815" s="12">
        <v>0.68095000000000006</v>
      </c>
      <c r="I6815" s="12">
        <v>111.77273373299219</v>
      </c>
    </row>
    <row r="6816" spans="6:9" x14ac:dyDescent="0.3">
      <c r="F6816" s="2">
        <v>6811</v>
      </c>
      <c r="G6816" s="12">
        <f ca="1"/>
        <v>111.77404032705047</v>
      </c>
      <c r="H6816" s="12">
        <v>0.68105000000000004</v>
      </c>
      <c r="I6816" s="12">
        <v>111.77326096082209</v>
      </c>
    </row>
    <row r="6817" spans="6:9" x14ac:dyDescent="0.3">
      <c r="F6817" s="2">
        <v>6812</v>
      </c>
      <c r="G6817" s="12">
        <f ca="1"/>
        <v>111.77500601534398</v>
      </c>
      <c r="H6817" s="12">
        <v>0.68115000000000003</v>
      </c>
      <c r="I6817" s="12">
        <v>111.77378837760135</v>
      </c>
    </row>
    <row r="6818" spans="6:9" x14ac:dyDescent="0.3">
      <c r="F6818" s="2">
        <v>6813</v>
      </c>
      <c r="G6818" s="12">
        <f ca="1"/>
        <v>111.77543340007966</v>
      </c>
      <c r="H6818" s="12">
        <v>0.68125000000000002</v>
      </c>
      <c r="I6818" s="12">
        <v>111.77431598345703</v>
      </c>
    </row>
    <row r="6819" spans="6:9" x14ac:dyDescent="0.3">
      <c r="F6819" s="2">
        <v>6814</v>
      </c>
      <c r="G6819" s="12">
        <f ca="1"/>
        <v>111.77610244565639</v>
      </c>
      <c r="H6819" s="12">
        <v>0.68135000000000001</v>
      </c>
      <c r="I6819" s="12">
        <v>111.77484377851621</v>
      </c>
    </row>
    <row r="6820" spans="6:9" x14ac:dyDescent="0.3">
      <c r="F6820" s="2">
        <v>6815</v>
      </c>
      <c r="G6820" s="12">
        <f ca="1"/>
        <v>111.7762819718951</v>
      </c>
      <c r="H6820" s="12">
        <v>0.68145</v>
      </c>
      <c r="I6820" s="12">
        <v>111.7753717629062</v>
      </c>
    </row>
    <row r="6821" spans="6:9" x14ac:dyDescent="0.3">
      <c r="F6821" s="2">
        <v>6816</v>
      </c>
      <c r="G6821" s="12">
        <f ca="1"/>
        <v>111.77735370358272</v>
      </c>
      <c r="H6821" s="12">
        <v>0.68154999999999999</v>
      </c>
      <c r="I6821" s="12">
        <v>111.77589993675436</v>
      </c>
    </row>
    <row r="6822" spans="6:9" x14ac:dyDescent="0.3">
      <c r="F6822" s="2">
        <v>6817</v>
      </c>
      <c r="G6822" s="12">
        <f ca="1"/>
        <v>111.7785417091322</v>
      </c>
      <c r="H6822" s="12">
        <v>0.68164999999999998</v>
      </c>
      <c r="I6822" s="12">
        <v>111.77642830018819</v>
      </c>
    </row>
    <row r="6823" spans="6:9" x14ac:dyDescent="0.3">
      <c r="F6823" s="2">
        <v>6818</v>
      </c>
      <c r="G6823" s="12">
        <f ca="1"/>
        <v>111.77873882737242</v>
      </c>
      <c r="H6823" s="12">
        <v>0.68174999999999997</v>
      </c>
      <c r="I6823" s="12">
        <v>111.77695685333534</v>
      </c>
    </row>
    <row r="6824" spans="6:9" x14ac:dyDescent="0.3">
      <c r="F6824" s="2">
        <v>6819</v>
      </c>
      <c r="G6824" s="12">
        <f ca="1"/>
        <v>111.77958158478613</v>
      </c>
      <c r="H6824" s="12">
        <v>0.68184999999999996</v>
      </c>
      <c r="I6824" s="12">
        <v>111.77748559632357</v>
      </c>
    </row>
    <row r="6825" spans="6:9" x14ac:dyDescent="0.3">
      <c r="F6825" s="2">
        <v>6820</v>
      </c>
      <c r="G6825" s="12">
        <f ca="1"/>
        <v>111.77981673238259</v>
      </c>
      <c r="H6825" s="12">
        <v>0.68194999999999995</v>
      </c>
      <c r="I6825" s="12">
        <v>111.77801452928077</v>
      </c>
    </row>
    <row r="6826" spans="6:9" x14ac:dyDescent="0.3">
      <c r="F6826" s="2">
        <v>6821</v>
      </c>
      <c r="G6826" s="12">
        <f ca="1"/>
        <v>111.78046557848313</v>
      </c>
      <c r="H6826" s="12">
        <v>0.68205000000000005</v>
      </c>
      <c r="I6826" s="12">
        <v>111.77854365233493</v>
      </c>
    </row>
    <row r="6827" spans="6:9" x14ac:dyDescent="0.3">
      <c r="F6827" s="2">
        <v>6822</v>
      </c>
      <c r="G6827" s="12">
        <f ca="1"/>
        <v>111.78065004504481</v>
      </c>
      <c r="H6827" s="12">
        <v>0.68215000000000003</v>
      </c>
      <c r="I6827" s="12">
        <v>111.77907296561423</v>
      </c>
    </row>
    <row r="6828" spans="6:9" x14ac:dyDescent="0.3">
      <c r="F6828" s="2">
        <v>6823</v>
      </c>
      <c r="G6828" s="12">
        <f ca="1"/>
        <v>111.78091133898229</v>
      </c>
      <c r="H6828" s="12">
        <v>0.68225000000000002</v>
      </c>
      <c r="I6828" s="12">
        <v>111.77960246924691</v>
      </c>
    </row>
    <row r="6829" spans="6:9" x14ac:dyDescent="0.3">
      <c r="F6829" s="2">
        <v>6824</v>
      </c>
      <c r="G6829" s="12">
        <f ca="1"/>
        <v>111.78105362504746</v>
      </c>
      <c r="H6829" s="12">
        <v>0.68235000000000001</v>
      </c>
      <c r="I6829" s="12">
        <v>111.78013216336137</v>
      </c>
    </row>
    <row r="6830" spans="6:9" x14ac:dyDescent="0.3">
      <c r="F6830" s="2">
        <v>6825</v>
      </c>
      <c r="G6830" s="12">
        <f ca="1"/>
        <v>111.78135076738602</v>
      </c>
      <c r="H6830" s="12">
        <v>0.68245</v>
      </c>
      <c r="I6830" s="12">
        <v>111.78066204808614</v>
      </c>
    </row>
    <row r="6831" spans="6:9" x14ac:dyDescent="0.3">
      <c r="F6831" s="2">
        <v>6826</v>
      </c>
      <c r="G6831" s="12">
        <f ca="1"/>
        <v>111.78159363307179</v>
      </c>
      <c r="H6831" s="12">
        <v>0.68254999999999999</v>
      </c>
      <c r="I6831" s="12">
        <v>111.78119212354986</v>
      </c>
    </row>
    <row r="6832" spans="6:9" x14ac:dyDescent="0.3">
      <c r="F6832" s="2">
        <v>6827</v>
      </c>
      <c r="G6832" s="12">
        <f ca="1"/>
        <v>111.78215912151656</v>
      </c>
      <c r="H6832" s="12">
        <v>0.68264999999999998</v>
      </c>
      <c r="I6832" s="12">
        <v>111.78172238988131</v>
      </c>
    </row>
    <row r="6833" spans="6:9" x14ac:dyDescent="0.3">
      <c r="F6833" s="2">
        <v>6828</v>
      </c>
      <c r="G6833" s="12">
        <f ca="1"/>
        <v>111.78242708678812</v>
      </c>
      <c r="H6833" s="12">
        <v>0.68274999999999997</v>
      </c>
      <c r="I6833" s="12">
        <v>111.78225284720941</v>
      </c>
    </row>
    <row r="6834" spans="6:9" x14ac:dyDescent="0.3">
      <c r="F6834" s="2">
        <v>6829</v>
      </c>
      <c r="G6834" s="12">
        <f ca="1"/>
        <v>111.78329561324225</v>
      </c>
      <c r="H6834" s="12">
        <v>0.68284999999999996</v>
      </c>
      <c r="I6834" s="12">
        <v>111.78278349566315</v>
      </c>
    </row>
    <row r="6835" spans="6:9" x14ac:dyDescent="0.3">
      <c r="F6835" s="2">
        <v>6830</v>
      </c>
      <c r="G6835" s="12">
        <f ca="1"/>
        <v>111.78345709543052</v>
      </c>
      <c r="H6835" s="12">
        <v>0.68294999999999995</v>
      </c>
      <c r="I6835" s="12">
        <v>111.78331433537171</v>
      </c>
    </row>
    <row r="6836" spans="6:9" x14ac:dyDescent="0.3">
      <c r="F6836" s="2">
        <v>6831</v>
      </c>
      <c r="G6836" s="12">
        <f ca="1"/>
        <v>111.78348883332812</v>
      </c>
      <c r="H6836" s="12">
        <v>0.68305000000000005</v>
      </c>
      <c r="I6836" s="12">
        <v>111.7838453664644</v>
      </c>
    </row>
    <row r="6837" spans="6:9" x14ac:dyDescent="0.3">
      <c r="F6837" s="2">
        <v>6832</v>
      </c>
      <c r="G6837" s="12">
        <f ca="1"/>
        <v>111.78619728058464</v>
      </c>
      <c r="H6837" s="12">
        <v>0.68315000000000003</v>
      </c>
      <c r="I6837" s="12">
        <v>111.78437658907062</v>
      </c>
    </row>
    <row r="6838" spans="6:9" x14ac:dyDescent="0.3">
      <c r="F6838" s="2">
        <v>6833</v>
      </c>
      <c r="G6838" s="12">
        <f ca="1"/>
        <v>111.78685451905191</v>
      </c>
      <c r="H6838" s="12">
        <v>0.68325000000000002</v>
      </c>
      <c r="I6838" s="12">
        <v>111.7849080033199</v>
      </c>
    </row>
    <row r="6839" spans="6:9" x14ac:dyDescent="0.3">
      <c r="F6839" s="2">
        <v>6834</v>
      </c>
      <c r="G6839" s="12">
        <f ca="1"/>
        <v>111.78761802331444</v>
      </c>
      <c r="H6839" s="12">
        <v>0.68335000000000001</v>
      </c>
      <c r="I6839" s="12">
        <v>111.78543960934192</v>
      </c>
    </row>
    <row r="6840" spans="6:9" x14ac:dyDescent="0.3">
      <c r="F6840" s="2">
        <v>6835</v>
      </c>
      <c r="G6840" s="12">
        <f ca="1"/>
        <v>111.78768018453356</v>
      </c>
      <c r="H6840" s="12">
        <v>0.68345</v>
      </c>
      <c r="I6840" s="12">
        <v>111.78597140726649</v>
      </c>
    </row>
    <row r="6841" spans="6:9" x14ac:dyDescent="0.3">
      <c r="F6841" s="2">
        <v>6836</v>
      </c>
      <c r="G6841" s="12">
        <f ca="1"/>
        <v>111.78851203585639</v>
      </c>
      <c r="H6841" s="12">
        <v>0.68354999999999999</v>
      </c>
      <c r="I6841" s="12">
        <v>111.78650339722353</v>
      </c>
    </row>
    <row r="6842" spans="6:9" x14ac:dyDescent="0.3">
      <c r="F6842" s="2">
        <v>6837</v>
      </c>
      <c r="G6842" s="12">
        <f ca="1"/>
        <v>111.78905806081775</v>
      </c>
      <c r="H6842" s="12">
        <v>0.68364999999999998</v>
      </c>
      <c r="I6842" s="12">
        <v>111.78703557934311</v>
      </c>
    </row>
    <row r="6843" spans="6:9" x14ac:dyDescent="0.3">
      <c r="F6843" s="2">
        <v>6838</v>
      </c>
      <c r="G6843" s="12">
        <f ca="1"/>
        <v>111.78943936539018</v>
      </c>
      <c r="H6843" s="12">
        <v>0.68374999999999997</v>
      </c>
      <c r="I6843" s="12">
        <v>111.7875679537554</v>
      </c>
    </row>
    <row r="6844" spans="6:9" x14ac:dyDescent="0.3">
      <c r="F6844" s="2">
        <v>6839</v>
      </c>
      <c r="G6844" s="12">
        <f ca="1"/>
        <v>111.78984616722929</v>
      </c>
      <c r="H6844" s="12">
        <v>0.68384999999999996</v>
      </c>
      <c r="I6844" s="12">
        <v>111.78810052059075</v>
      </c>
    </row>
    <row r="6845" spans="6:9" x14ac:dyDescent="0.3">
      <c r="F6845" s="2">
        <v>6840</v>
      </c>
      <c r="G6845" s="12">
        <f ca="1"/>
        <v>111.79041128748977</v>
      </c>
      <c r="H6845" s="12">
        <v>0.68394999999999995</v>
      </c>
      <c r="I6845" s="12">
        <v>111.78863327997958</v>
      </c>
    </row>
    <row r="6846" spans="6:9" x14ac:dyDescent="0.3">
      <c r="F6846" s="2">
        <v>6841</v>
      </c>
      <c r="G6846" s="12">
        <f ca="1"/>
        <v>111.79100137360416</v>
      </c>
      <c r="H6846" s="12">
        <v>0.68405000000000005</v>
      </c>
      <c r="I6846" s="12">
        <v>111.78916623205247</v>
      </c>
    </row>
    <row r="6847" spans="6:9" x14ac:dyDescent="0.3">
      <c r="F6847" s="2">
        <v>6842</v>
      </c>
      <c r="G6847" s="12">
        <f ca="1"/>
        <v>111.79196657779801</v>
      </c>
      <c r="H6847" s="12">
        <v>0.68415000000000004</v>
      </c>
      <c r="I6847" s="12">
        <v>111.78969937694013</v>
      </c>
    </row>
    <row r="6848" spans="6:9" x14ac:dyDescent="0.3">
      <c r="F6848" s="2">
        <v>6843</v>
      </c>
      <c r="G6848" s="12">
        <f ca="1"/>
        <v>111.79200329531099</v>
      </c>
      <c r="H6848" s="12">
        <v>0.68425000000000002</v>
      </c>
      <c r="I6848" s="12">
        <v>111.79023271477341</v>
      </c>
    </row>
    <row r="6849" spans="6:9" x14ac:dyDescent="0.3">
      <c r="F6849" s="2">
        <v>6844</v>
      </c>
      <c r="G6849" s="12">
        <f ca="1"/>
        <v>111.79200366843951</v>
      </c>
      <c r="H6849" s="12">
        <v>0.68435000000000001</v>
      </c>
      <c r="I6849" s="12">
        <v>111.79076624568326</v>
      </c>
    </row>
    <row r="6850" spans="6:9" x14ac:dyDescent="0.3">
      <c r="F6850" s="2">
        <v>6845</v>
      </c>
      <c r="G6850" s="12">
        <f ca="1"/>
        <v>111.79210793577974</v>
      </c>
      <c r="H6850" s="12">
        <v>0.68445</v>
      </c>
      <c r="I6850" s="12">
        <v>111.79129996980079</v>
      </c>
    </row>
    <row r="6851" spans="6:9" x14ac:dyDescent="0.3">
      <c r="F6851" s="2">
        <v>6846</v>
      </c>
      <c r="G6851" s="12">
        <f ca="1"/>
        <v>111.79358067487185</v>
      </c>
      <c r="H6851" s="12">
        <v>0.68454999999999999</v>
      </c>
      <c r="I6851" s="12">
        <v>111.79183388725721</v>
      </c>
    </row>
    <row r="6852" spans="6:9" x14ac:dyDescent="0.3">
      <c r="F6852" s="2">
        <v>6847</v>
      </c>
      <c r="G6852" s="12">
        <f ca="1"/>
        <v>111.79445029045856</v>
      </c>
      <c r="H6852" s="12">
        <v>0.68464999999999998</v>
      </c>
      <c r="I6852" s="12">
        <v>111.79236799818391</v>
      </c>
    </row>
    <row r="6853" spans="6:9" x14ac:dyDescent="0.3">
      <c r="F6853" s="2">
        <v>6848</v>
      </c>
      <c r="G6853" s="12">
        <f ca="1"/>
        <v>111.79492935301617</v>
      </c>
      <c r="H6853" s="12">
        <v>0.68474999999999997</v>
      </c>
      <c r="I6853" s="12">
        <v>111.79290230271235</v>
      </c>
    </row>
    <row r="6854" spans="6:9" x14ac:dyDescent="0.3">
      <c r="F6854" s="2">
        <v>6849</v>
      </c>
      <c r="G6854" s="12">
        <f ca="1"/>
        <v>111.79565197517323</v>
      </c>
      <c r="H6854" s="12">
        <v>0.68484999999999996</v>
      </c>
      <c r="I6854" s="12">
        <v>111.79343680097416</v>
      </c>
    </row>
    <row r="6855" spans="6:9" x14ac:dyDescent="0.3">
      <c r="F6855" s="2">
        <v>6850</v>
      </c>
      <c r="G6855" s="12">
        <f ca="1"/>
        <v>111.79568218986287</v>
      </c>
      <c r="H6855" s="12">
        <v>0.68494999999999995</v>
      </c>
      <c r="I6855" s="12">
        <v>111.79397149310111</v>
      </c>
    </row>
    <row r="6856" spans="6:9" x14ac:dyDescent="0.3">
      <c r="F6856" s="2">
        <v>6851</v>
      </c>
      <c r="G6856" s="12">
        <f ca="1"/>
        <v>111.79581267039023</v>
      </c>
      <c r="H6856" s="12">
        <v>0.68505000000000005</v>
      </c>
      <c r="I6856" s="12">
        <v>111.79450637922506</v>
      </c>
    </row>
    <row r="6857" spans="6:9" x14ac:dyDescent="0.3">
      <c r="F6857" s="2">
        <v>6852</v>
      </c>
      <c r="G6857" s="12">
        <f ca="1"/>
        <v>111.7958199681448</v>
      </c>
      <c r="H6857" s="12">
        <v>0.68515000000000004</v>
      </c>
      <c r="I6857" s="12">
        <v>111.79504145947804</v>
      </c>
    </row>
    <row r="6858" spans="6:9" x14ac:dyDescent="0.3">
      <c r="F6858" s="2">
        <v>6853</v>
      </c>
      <c r="G6858" s="12">
        <f ca="1"/>
        <v>111.79617748549929</v>
      </c>
      <c r="H6858" s="12">
        <v>0.68525000000000003</v>
      </c>
      <c r="I6858" s="12">
        <v>111.79557673399219</v>
      </c>
    </row>
    <row r="6859" spans="6:9" x14ac:dyDescent="0.3">
      <c r="F6859" s="2">
        <v>6854</v>
      </c>
      <c r="G6859" s="12">
        <f ca="1"/>
        <v>111.79674369683684</v>
      </c>
      <c r="H6859" s="12">
        <v>0.68535000000000001</v>
      </c>
      <c r="I6859" s="12">
        <v>111.79611220289981</v>
      </c>
    </row>
    <row r="6860" spans="6:9" x14ac:dyDescent="0.3">
      <c r="F6860" s="2">
        <v>6855</v>
      </c>
      <c r="G6860" s="12">
        <f ca="1"/>
        <v>111.79677938288363</v>
      </c>
      <c r="H6860" s="12">
        <v>0.68545</v>
      </c>
      <c r="I6860" s="12">
        <v>111.79664786633327</v>
      </c>
    </row>
    <row r="6861" spans="6:9" x14ac:dyDescent="0.3">
      <c r="F6861" s="2">
        <v>6856</v>
      </c>
      <c r="G6861" s="12">
        <f ca="1"/>
        <v>111.79724496769911</v>
      </c>
      <c r="H6861" s="12">
        <v>0.68554999999999999</v>
      </c>
      <c r="I6861" s="12">
        <v>111.79718372442515</v>
      </c>
    </row>
    <row r="6862" spans="6:9" x14ac:dyDescent="0.3">
      <c r="F6862" s="2">
        <v>6857</v>
      </c>
      <c r="G6862" s="12">
        <f ca="1"/>
        <v>111.79794569272804</v>
      </c>
      <c r="H6862" s="12">
        <v>0.68564999999999998</v>
      </c>
      <c r="I6862" s="12">
        <v>111.79771977730812</v>
      </c>
    </row>
    <row r="6863" spans="6:9" x14ac:dyDescent="0.3">
      <c r="F6863" s="2">
        <v>6858</v>
      </c>
      <c r="G6863" s="12">
        <f ca="1"/>
        <v>111.79798702292524</v>
      </c>
      <c r="H6863" s="12">
        <v>0.68574999999999997</v>
      </c>
      <c r="I6863" s="12">
        <v>111.79825602511498</v>
      </c>
    </row>
    <row r="6864" spans="6:9" x14ac:dyDescent="0.3">
      <c r="F6864" s="2">
        <v>6859</v>
      </c>
      <c r="G6864" s="12">
        <f ca="1"/>
        <v>111.79856445623551</v>
      </c>
      <c r="H6864" s="12">
        <v>0.68584999999999996</v>
      </c>
      <c r="I6864" s="12">
        <v>111.79879246797867</v>
      </c>
    </row>
    <row r="6865" spans="6:9" x14ac:dyDescent="0.3">
      <c r="F6865" s="2">
        <v>6860</v>
      </c>
      <c r="G6865" s="12">
        <f ca="1"/>
        <v>111.79881886339264</v>
      </c>
      <c r="H6865" s="12">
        <v>0.68594999999999995</v>
      </c>
      <c r="I6865" s="12">
        <v>111.79932910603227</v>
      </c>
    </row>
    <row r="6866" spans="6:9" x14ac:dyDescent="0.3">
      <c r="F6866" s="2">
        <v>6861</v>
      </c>
      <c r="G6866" s="12">
        <f ca="1"/>
        <v>111.79960672550452</v>
      </c>
      <c r="H6866" s="12">
        <v>0.68605000000000005</v>
      </c>
      <c r="I6866" s="12">
        <v>111.799865939409</v>
      </c>
    </row>
    <row r="6867" spans="6:9" x14ac:dyDescent="0.3">
      <c r="F6867" s="2">
        <v>6862</v>
      </c>
      <c r="G6867" s="12">
        <f ca="1"/>
        <v>111.79969405964627</v>
      </c>
      <c r="H6867" s="12">
        <v>0.68615000000000004</v>
      </c>
      <c r="I6867" s="12">
        <v>111.8004029682422</v>
      </c>
    </row>
    <row r="6868" spans="6:9" x14ac:dyDescent="0.3">
      <c r="F6868" s="2">
        <v>6863</v>
      </c>
      <c r="G6868" s="12">
        <f ca="1"/>
        <v>111.80074397604901</v>
      </c>
      <c r="H6868" s="12">
        <v>0.68625000000000003</v>
      </c>
      <c r="I6868" s="12">
        <v>111.80094019266531</v>
      </c>
    </row>
    <row r="6869" spans="6:9" x14ac:dyDescent="0.3">
      <c r="F6869" s="2">
        <v>6864</v>
      </c>
      <c r="G6869" s="12">
        <f ca="1"/>
        <v>111.80101644292135</v>
      </c>
      <c r="H6869" s="12">
        <v>0.68635000000000002</v>
      </c>
      <c r="I6869" s="12">
        <v>111.80147761281198</v>
      </c>
    </row>
    <row r="6870" spans="6:9" x14ac:dyDescent="0.3">
      <c r="F6870" s="2">
        <v>6865</v>
      </c>
      <c r="G6870" s="12">
        <f ca="1"/>
        <v>111.80149943011409</v>
      </c>
      <c r="H6870" s="12">
        <v>0.68645</v>
      </c>
      <c r="I6870" s="12">
        <v>111.80201522881593</v>
      </c>
    </row>
    <row r="6871" spans="6:9" x14ac:dyDescent="0.3">
      <c r="F6871" s="2">
        <v>6866</v>
      </c>
      <c r="G6871" s="12">
        <f ca="1"/>
        <v>111.80183586122956</v>
      </c>
      <c r="H6871" s="12">
        <v>0.68654999999999999</v>
      </c>
      <c r="I6871" s="12">
        <v>111.80255304081105</v>
      </c>
    </row>
    <row r="6872" spans="6:9" x14ac:dyDescent="0.3">
      <c r="F6872" s="2">
        <v>6867</v>
      </c>
      <c r="G6872" s="12">
        <f ca="1"/>
        <v>111.80296376244466</v>
      </c>
      <c r="H6872" s="12">
        <v>0.68664999999999998</v>
      </c>
      <c r="I6872" s="12">
        <v>111.80309104893134</v>
      </c>
    </row>
    <row r="6873" spans="6:9" x14ac:dyDescent="0.3">
      <c r="F6873" s="2">
        <v>6868</v>
      </c>
      <c r="G6873" s="12">
        <f ca="1"/>
        <v>111.80399290010649</v>
      </c>
      <c r="H6873" s="12">
        <v>0.68674999999999997</v>
      </c>
      <c r="I6873" s="12">
        <v>111.80362925331096</v>
      </c>
    </row>
    <row r="6874" spans="6:9" x14ac:dyDescent="0.3">
      <c r="F6874" s="2">
        <v>6869</v>
      </c>
      <c r="G6874" s="12">
        <f ca="1"/>
        <v>111.80428693898493</v>
      </c>
      <c r="H6874" s="12">
        <v>0.68684999999999996</v>
      </c>
      <c r="I6874" s="12">
        <v>111.80416765408417</v>
      </c>
    </row>
    <row r="6875" spans="6:9" x14ac:dyDescent="0.3">
      <c r="F6875" s="2">
        <v>6870</v>
      </c>
      <c r="G6875" s="12">
        <f ca="1"/>
        <v>111.80455723257015</v>
      </c>
      <c r="H6875" s="12">
        <v>0.68694999999999995</v>
      </c>
      <c r="I6875" s="12">
        <v>111.8047062513854</v>
      </c>
    </row>
    <row r="6876" spans="6:9" x14ac:dyDescent="0.3">
      <c r="F6876" s="2">
        <v>6871</v>
      </c>
      <c r="G6876" s="12">
        <f ca="1"/>
        <v>111.80459088219473</v>
      </c>
      <c r="H6876" s="12">
        <v>0.68705000000000005</v>
      </c>
      <c r="I6876" s="12">
        <v>111.8052450453492</v>
      </c>
    </row>
    <row r="6877" spans="6:9" x14ac:dyDescent="0.3">
      <c r="F6877" s="2">
        <v>6872</v>
      </c>
      <c r="G6877" s="12">
        <f ca="1"/>
        <v>111.80531297565112</v>
      </c>
      <c r="H6877" s="12">
        <v>0.68715000000000004</v>
      </c>
      <c r="I6877" s="12">
        <v>111.80578403611024</v>
      </c>
    </row>
    <row r="6878" spans="6:9" x14ac:dyDescent="0.3">
      <c r="F6878" s="2">
        <v>6873</v>
      </c>
      <c r="G6878" s="12">
        <f ca="1"/>
        <v>111.80700953458135</v>
      </c>
      <c r="H6878" s="12">
        <v>0.68725000000000003</v>
      </c>
      <c r="I6878" s="12">
        <v>111.80632322380335</v>
      </c>
    </row>
    <row r="6879" spans="6:9" x14ac:dyDescent="0.3">
      <c r="F6879" s="2">
        <v>6874</v>
      </c>
      <c r="G6879" s="12">
        <f ca="1"/>
        <v>111.80743576715903</v>
      </c>
      <c r="H6879" s="12">
        <v>0.68735000000000002</v>
      </c>
      <c r="I6879" s="12">
        <v>111.80686260856349</v>
      </c>
    </row>
    <row r="6880" spans="6:9" x14ac:dyDescent="0.3">
      <c r="F6880" s="2">
        <v>6875</v>
      </c>
      <c r="G6880" s="12">
        <f ca="1"/>
        <v>111.80757488272835</v>
      </c>
      <c r="H6880" s="12">
        <v>0.68745000000000001</v>
      </c>
      <c r="I6880" s="12">
        <v>111.80740219052575</v>
      </c>
    </row>
    <row r="6881" spans="6:9" x14ac:dyDescent="0.3">
      <c r="F6881" s="2">
        <v>6876</v>
      </c>
      <c r="G6881" s="12">
        <f ca="1"/>
        <v>111.80795978189792</v>
      </c>
      <c r="H6881" s="12">
        <v>0.68754999999999999</v>
      </c>
      <c r="I6881" s="12">
        <v>111.80794196982536</v>
      </c>
    </row>
    <row r="6882" spans="6:9" x14ac:dyDescent="0.3">
      <c r="F6882" s="2">
        <v>6877</v>
      </c>
      <c r="G6882" s="12">
        <f ca="1"/>
        <v>111.80829981681775</v>
      </c>
      <c r="H6882" s="12">
        <v>0.68764999999999998</v>
      </c>
      <c r="I6882" s="12">
        <v>111.80848194659768</v>
      </c>
    </row>
    <row r="6883" spans="6:9" x14ac:dyDescent="0.3">
      <c r="F6883" s="2">
        <v>6878</v>
      </c>
      <c r="G6883" s="12">
        <f ca="1"/>
        <v>111.80896078998288</v>
      </c>
      <c r="H6883" s="12">
        <v>0.68774999999999997</v>
      </c>
      <c r="I6883" s="12">
        <v>111.8090221209782</v>
      </c>
    </row>
    <row r="6884" spans="6:9" x14ac:dyDescent="0.3">
      <c r="F6884" s="2">
        <v>6879</v>
      </c>
      <c r="G6884" s="12">
        <f ca="1"/>
        <v>111.80896194416752</v>
      </c>
      <c r="H6884" s="12">
        <v>0.68784999999999996</v>
      </c>
      <c r="I6884" s="12">
        <v>111.80956249310256</v>
      </c>
    </row>
    <row r="6885" spans="6:9" x14ac:dyDescent="0.3">
      <c r="F6885" s="2">
        <v>6880</v>
      </c>
      <c r="G6885" s="12">
        <f ca="1"/>
        <v>111.80923156531374</v>
      </c>
      <c r="H6885" s="12">
        <v>0.68794999999999995</v>
      </c>
      <c r="I6885" s="12">
        <v>111.81010306310655</v>
      </c>
    </row>
    <row r="6886" spans="6:9" x14ac:dyDescent="0.3">
      <c r="F6886" s="2">
        <v>6881</v>
      </c>
      <c r="G6886" s="12">
        <f ca="1"/>
        <v>111.81011942590798</v>
      </c>
      <c r="H6886" s="12">
        <v>0.68805000000000005</v>
      </c>
      <c r="I6886" s="12">
        <v>111.81064383112607</v>
      </c>
    </row>
    <row r="6887" spans="6:9" x14ac:dyDescent="0.3">
      <c r="F6887" s="2">
        <v>6882</v>
      </c>
      <c r="G6887" s="12">
        <f ca="1"/>
        <v>111.81101471322731</v>
      </c>
      <c r="H6887" s="12">
        <v>0.68815000000000004</v>
      </c>
      <c r="I6887" s="12">
        <v>111.81118479729714</v>
      </c>
    </row>
    <row r="6888" spans="6:9" x14ac:dyDescent="0.3">
      <c r="F6888" s="2">
        <v>6883</v>
      </c>
      <c r="G6888" s="12">
        <f ca="1"/>
        <v>111.81158004300758</v>
      </c>
      <c r="H6888" s="12">
        <v>0.68825000000000003</v>
      </c>
      <c r="I6888" s="12">
        <v>111.811725961756</v>
      </c>
    </row>
    <row r="6889" spans="6:9" x14ac:dyDescent="0.3">
      <c r="F6889" s="2">
        <v>6884</v>
      </c>
      <c r="G6889" s="12">
        <f ca="1"/>
        <v>111.81178948753443</v>
      </c>
      <c r="H6889" s="12">
        <v>0.68835000000000002</v>
      </c>
      <c r="I6889" s="12">
        <v>111.81226732463891</v>
      </c>
    </row>
    <row r="6890" spans="6:9" x14ac:dyDescent="0.3">
      <c r="F6890" s="2">
        <v>6885</v>
      </c>
      <c r="G6890" s="12">
        <f ca="1"/>
        <v>111.81181392332819</v>
      </c>
      <c r="H6890" s="12">
        <v>0.68845000000000001</v>
      </c>
      <c r="I6890" s="12">
        <v>111.81280888608237</v>
      </c>
    </row>
    <row r="6891" spans="6:9" x14ac:dyDescent="0.3">
      <c r="F6891" s="2">
        <v>6886</v>
      </c>
      <c r="G6891" s="12">
        <f ca="1"/>
        <v>111.81200185470455</v>
      </c>
      <c r="H6891" s="12">
        <v>0.68855</v>
      </c>
      <c r="I6891" s="12">
        <v>111.81335064622296</v>
      </c>
    </row>
    <row r="6892" spans="6:9" x14ac:dyDescent="0.3">
      <c r="F6892" s="2">
        <v>6887</v>
      </c>
      <c r="G6892" s="12">
        <f ca="1"/>
        <v>111.81267371164279</v>
      </c>
      <c r="H6892" s="12">
        <v>0.68864999999999998</v>
      </c>
      <c r="I6892" s="12">
        <v>111.81389260519741</v>
      </c>
    </row>
    <row r="6893" spans="6:9" x14ac:dyDescent="0.3">
      <c r="F6893" s="2">
        <v>6888</v>
      </c>
      <c r="G6893" s="12">
        <f ca="1"/>
        <v>111.81284513093183</v>
      </c>
      <c r="H6893" s="12">
        <v>0.68874999999999997</v>
      </c>
      <c r="I6893" s="12">
        <v>111.8144347631426</v>
      </c>
    </row>
    <row r="6894" spans="6:9" x14ac:dyDescent="0.3">
      <c r="F6894" s="2">
        <v>6889</v>
      </c>
      <c r="G6894" s="12">
        <f ca="1"/>
        <v>111.81350227361843</v>
      </c>
      <c r="H6894" s="12">
        <v>0.68884999999999996</v>
      </c>
      <c r="I6894" s="12">
        <v>111.81497712019555</v>
      </c>
    </row>
    <row r="6895" spans="6:9" x14ac:dyDescent="0.3">
      <c r="F6895" s="2">
        <v>6890</v>
      </c>
      <c r="G6895" s="12">
        <f ca="1"/>
        <v>111.81599982028507</v>
      </c>
      <c r="H6895" s="12">
        <v>0.68894999999999995</v>
      </c>
      <c r="I6895" s="12">
        <v>111.81551967649338</v>
      </c>
    </row>
    <row r="6896" spans="6:9" x14ac:dyDescent="0.3">
      <c r="F6896" s="2">
        <v>6891</v>
      </c>
      <c r="G6896" s="12">
        <f ca="1"/>
        <v>111.8161915263093</v>
      </c>
      <c r="H6896" s="12">
        <v>0.68905000000000005</v>
      </c>
      <c r="I6896" s="12">
        <v>111.81606243217341</v>
      </c>
    </row>
    <row r="6897" spans="6:9" x14ac:dyDescent="0.3">
      <c r="F6897" s="2">
        <v>6892</v>
      </c>
      <c r="G6897" s="12">
        <f ca="1"/>
        <v>111.8164451243956</v>
      </c>
      <c r="H6897" s="12">
        <v>0.68915000000000004</v>
      </c>
      <c r="I6897" s="12">
        <v>111.81660538737303</v>
      </c>
    </row>
    <row r="6898" spans="6:9" x14ac:dyDescent="0.3">
      <c r="F6898" s="2">
        <v>6893</v>
      </c>
      <c r="G6898" s="12">
        <f ca="1"/>
        <v>111.81653901042338</v>
      </c>
      <c r="H6898" s="12">
        <v>0.68925000000000003</v>
      </c>
      <c r="I6898" s="12">
        <v>111.81714854222984</v>
      </c>
    </row>
    <row r="6899" spans="6:9" x14ac:dyDescent="0.3">
      <c r="F6899" s="2">
        <v>6894</v>
      </c>
      <c r="G6899" s="12">
        <f ca="1"/>
        <v>111.81730441364384</v>
      </c>
      <c r="H6899" s="12">
        <v>0.68935000000000002</v>
      </c>
      <c r="I6899" s="12">
        <v>111.81769189688153</v>
      </c>
    </row>
    <row r="6900" spans="6:9" x14ac:dyDescent="0.3">
      <c r="F6900" s="2">
        <v>6895</v>
      </c>
      <c r="G6900" s="12">
        <f ca="1"/>
        <v>111.81788380523442</v>
      </c>
      <c r="H6900" s="12">
        <v>0.68945000000000001</v>
      </c>
      <c r="I6900" s="12">
        <v>111.81823545146594</v>
      </c>
    </row>
    <row r="6901" spans="6:9" x14ac:dyDescent="0.3">
      <c r="F6901" s="2">
        <v>6896</v>
      </c>
      <c r="G6901" s="12">
        <f ca="1"/>
        <v>111.81812985931462</v>
      </c>
      <c r="H6901" s="12">
        <v>0.68955</v>
      </c>
      <c r="I6901" s="12">
        <v>111.81877920612105</v>
      </c>
    </row>
    <row r="6902" spans="6:9" x14ac:dyDescent="0.3">
      <c r="F6902" s="2">
        <v>6897</v>
      </c>
      <c r="G6902" s="12">
        <f ca="1"/>
        <v>111.81831904619636</v>
      </c>
      <c r="H6902" s="12">
        <v>0.68964999999999999</v>
      </c>
      <c r="I6902" s="12">
        <v>111.81932316098498</v>
      </c>
    </row>
    <row r="6903" spans="6:9" x14ac:dyDescent="0.3">
      <c r="F6903" s="2">
        <v>6898</v>
      </c>
      <c r="G6903" s="12">
        <f ca="1"/>
        <v>111.81972240909147</v>
      </c>
      <c r="H6903" s="12">
        <v>0.68974999999999997</v>
      </c>
      <c r="I6903" s="12">
        <v>111.81986731619601</v>
      </c>
    </row>
    <row r="6904" spans="6:9" x14ac:dyDescent="0.3">
      <c r="F6904" s="2">
        <v>6899</v>
      </c>
      <c r="G6904" s="12">
        <f ca="1"/>
        <v>111.81976195209444</v>
      </c>
      <c r="H6904" s="12">
        <v>0.68984999999999996</v>
      </c>
      <c r="I6904" s="12">
        <v>111.82041167189254</v>
      </c>
    </row>
    <row r="6905" spans="6:9" x14ac:dyDescent="0.3">
      <c r="F6905" s="2">
        <v>6900</v>
      </c>
      <c r="G6905" s="12">
        <f ca="1"/>
        <v>111.8209392393354</v>
      </c>
      <c r="H6905" s="12">
        <v>0.68994999999999995</v>
      </c>
      <c r="I6905" s="12">
        <v>111.82095622821311</v>
      </c>
    </row>
    <row r="6906" spans="6:9" x14ac:dyDescent="0.3">
      <c r="F6906" s="2">
        <v>6901</v>
      </c>
      <c r="G6906" s="12">
        <f ca="1"/>
        <v>111.82163017468872</v>
      </c>
      <c r="H6906" s="12">
        <v>0.69005000000000005</v>
      </c>
      <c r="I6906" s="12">
        <v>111.82150098529638</v>
      </c>
    </row>
    <row r="6907" spans="6:9" x14ac:dyDescent="0.3">
      <c r="F6907" s="2">
        <v>6902</v>
      </c>
      <c r="G6907" s="12">
        <f ca="1"/>
        <v>111.82267500482438</v>
      </c>
      <c r="H6907" s="12">
        <v>0.69015000000000004</v>
      </c>
      <c r="I6907" s="12">
        <v>111.82204594328121</v>
      </c>
    </row>
    <row r="6908" spans="6:9" x14ac:dyDescent="0.3">
      <c r="F6908" s="2">
        <v>6903</v>
      </c>
      <c r="G6908" s="12">
        <f ca="1"/>
        <v>111.82276051444427</v>
      </c>
      <c r="H6908" s="12">
        <v>0.69025000000000003</v>
      </c>
      <c r="I6908" s="12">
        <v>111.82259110230653</v>
      </c>
    </row>
    <row r="6909" spans="6:9" x14ac:dyDescent="0.3">
      <c r="F6909" s="2">
        <v>6904</v>
      </c>
      <c r="G6909" s="12">
        <f ca="1"/>
        <v>111.8231685804391</v>
      </c>
      <c r="H6909" s="12">
        <v>0.69035000000000002</v>
      </c>
      <c r="I6909" s="12">
        <v>111.82313646251148</v>
      </c>
    </row>
    <row r="6910" spans="6:9" x14ac:dyDescent="0.3">
      <c r="F6910" s="2">
        <v>6905</v>
      </c>
      <c r="G6910" s="12">
        <f ca="1"/>
        <v>111.82413640108538</v>
      </c>
      <c r="H6910" s="12">
        <v>0.69045000000000001</v>
      </c>
      <c r="I6910" s="12">
        <v>111.82368202403529</v>
      </c>
    </row>
    <row r="6911" spans="6:9" x14ac:dyDescent="0.3">
      <c r="F6911" s="2">
        <v>6906</v>
      </c>
      <c r="G6911" s="12">
        <f ca="1"/>
        <v>111.82417090764854</v>
      </c>
      <c r="H6911" s="12">
        <v>0.69055</v>
      </c>
      <c r="I6911" s="12">
        <v>111.82422778701735</v>
      </c>
    </row>
    <row r="6912" spans="6:9" x14ac:dyDescent="0.3">
      <c r="F6912" s="2">
        <v>6907</v>
      </c>
      <c r="G6912" s="12">
        <f ca="1"/>
        <v>111.82539618376019</v>
      </c>
      <c r="H6912" s="12">
        <v>0.69064999999999999</v>
      </c>
      <c r="I6912" s="12">
        <v>111.82477375159719</v>
      </c>
    </row>
    <row r="6913" spans="6:9" x14ac:dyDescent="0.3">
      <c r="F6913" s="2">
        <v>6908</v>
      </c>
      <c r="G6913" s="12">
        <f ca="1"/>
        <v>111.82611309018117</v>
      </c>
      <c r="H6913" s="12">
        <v>0.69074999999999998</v>
      </c>
      <c r="I6913" s="12">
        <v>111.82531991791447</v>
      </c>
    </row>
    <row r="6914" spans="6:9" x14ac:dyDescent="0.3">
      <c r="F6914" s="2">
        <v>6909</v>
      </c>
      <c r="G6914" s="12">
        <f ca="1"/>
        <v>111.82620861304491</v>
      </c>
      <c r="H6914" s="12">
        <v>0.69084999999999996</v>
      </c>
      <c r="I6914" s="12">
        <v>111.82586628610903</v>
      </c>
    </row>
    <row r="6915" spans="6:9" x14ac:dyDescent="0.3">
      <c r="F6915" s="2">
        <v>6910</v>
      </c>
      <c r="G6915" s="12">
        <f ca="1"/>
        <v>111.82685516367323</v>
      </c>
      <c r="H6915" s="12">
        <v>0.69094999999999995</v>
      </c>
      <c r="I6915" s="12">
        <v>111.82641285632081</v>
      </c>
    </row>
    <row r="6916" spans="6:9" x14ac:dyDescent="0.3">
      <c r="F6916" s="2">
        <v>6911</v>
      </c>
      <c r="G6916" s="12">
        <f ca="1"/>
        <v>111.82881558522519</v>
      </c>
      <c r="H6916" s="12">
        <v>0.69105000000000005</v>
      </c>
      <c r="I6916" s="12">
        <v>111.82695962868991</v>
      </c>
    </row>
    <row r="6917" spans="6:9" x14ac:dyDescent="0.3">
      <c r="F6917" s="2">
        <v>6912</v>
      </c>
      <c r="G6917" s="12">
        <f ca="1"/>
        <v>111.82886110141639</v>
      </c>
      <c r="H6917" s="12">
        <v>0.69115000000000004</v>
      </c>
      <c r="I6917" s="12">
        <v>111.82750660335657</v>
      </c>
    </row>
    <row r="6918" spans="6:9" x14ac:dyDescent="0.3">
      <c r="F6918" s="2">
        <v>6913</v>
      </c>
      <c r="G6918" s="12">
        <f ca="1"/>
        <v>111.8301249335214</v>
      </c>
      <c r="H6918" s="12">
        <v>0.69125000000000003</v>
      </c>
      <c r="I6918" s="12">
        <v>111.82805378046118</v>
      </c>
    </row>
    <row r="6919" spans="6:9" x14ac:dyDescent="0.3">
      <c r="F6919" s="2">
        <v>6914</v>
      </c>
      <c r="G6919" s="12">
        <f ca="1"/>
        <v>111.83078069631607</v>
      </c>
      <c r="H6919" s="12">
        <v>0.69135000000000002</v>
      </c>
      <c r="I6919" s="12">
        <v>111.82860116014426</v>
      </c>
    </row>
    <row r="6920" spans="6:9" x14ac:dyDescent="0.3">
      <c r="F6920" s="2">
        <v>6915</v>
      </c>
      <c r="G6920" s="12">
        <f ca="1"/>
        <v>111.83111124081999</v>
      </c>
      <c r="H6920" s="12">
        <v>0.69145000000000001</v>
      </c>
      <c r="I6920" s="12">
        <v>111.82914874254648</v>
      </c>
    </row>
    <row r="6921" spans="6:9" x14ac:dyDescent="0.3">
      <c r="F6921" s="2">
        <v>6916</v>
      </c>
      <c r="G6921" s="12">
        <f ca="1"/>
        <v>111.8313044438184</v>
      </c>
      <c r="H6921" s="12">
        <v>0.69155</v>
      </c>
      <c r="I6921" s="12">
        <v>111.82969652780865</v>
      </c>
    </row>
    <row r="6922" spans="6:9" x14ac:dyDescent="0.3">
      <c r="F6922" s="2">
        <v>6917</v>
      </c>
      <c r="G6922" s="12">
        <f ca="1"/>
        <v>111.8317950132508</v>
      </c>
      <c r="H6922" s="12">
        <v>0.69164999999999999</v>
      </c>
      <c r="I6922" s="12">
        <v>111.83024451607173</v>
      </c>
    </row>
    <row r="6923" spans="6:9" x14ac:dyDescent="0.3">
      <c r="F6923" s="2">
        <v>6918</v>
      </c>
      <c r="G6923" s="12">
        <f ca="1"/>
        <v>111.83186113812204</v>
      </c>
      <c r="H6923" s="12">
        <v>0.69174999999999998</v>
      </c>
      <c r="I6923" s="12">
        <v>111.83079270747683</v>
      </c>
    </row>
    <row r="6924" spans="6:9" x14ac:dyDescent="0.3">
      <c r="F6924" s="2">
        <v>6919</v>
      </c>
      <c r="G6924" s="12">
        <f ca="1"/>
        <v>111.83191002728809</v>
      </c>
      <c r="H6924" s="12">
        <v>0.69184999999999997</v>
      </c>
      <c r="I6924" s="12">
        <v>111.83134110216518</v>
      </c>
    </row>
    <row r="6925" spans="6:9" x14ac:dyDescent="0.3">
      <c r="F6925" s="2">
        <v>6920</v>
      </c>
      <c r="G6925" s="12">
        <f ca="1"/>
        <v>111.83199170362036</v>
      </c>
      <c r="H6925" s="12">
        <v>0.69194999999999995</v>
      </c>
      <c r="I6925" s="12">
        <v>111.83188970027818</v>
      </c>
    </row>
    <row r="6926" spans="6:9" x14ac:dyDescent="0.3">
      <c r="F6926" s="2">
        <v>6921</v>
      </c>
      <c r="G6926" s="12">
        <f ca="1"/>
        <v>111.83214880462134</v>
      </c>
      <c r="H6926" s="12">
        <v>0.69205000000000005</v>
      </c>
      <c r="I6926" s="12">
        <v>111.83243850195734</v>
      </c>
    </row>
    <row r="6927" spans="6:9" x14ac:dyDescent="0.3">
      <c r="F6927" s="2">
        <v>6922</v>
      </c>
      <c r="G6927" s="12">
        <f ca="1"/>
        <v>111.83220198178442</v>
      </c>
      <c r="H6927" s="12">
        <v>0.69215000000000004</v>
      </c>
      <c r="I6927" s="12">
        <v>111.83298750734437</v>
      </c>
    </row>
    <row r="6928" spans="6:9" x14ac:dyDescent="0.3">
      <c r="F6928" s="2">
        <v>6923</v>
      </c>
      <c r="G6928" s="12">
        <f ca="1"/>
        <v>111.83257211265784</v>
      </c>
      <c r="H6928" s="12">
        <v>0.69225000000000003</v>
      </c>
      <c r="I6928" s="12">
        <v>111.83353671658108</v>
      </c>
    </row>
    <row r="6929" spans="6:9" x14ac:dyDescent="0.3">
      <c r="F6929" s="2">
        <v>6924</v>
      </c>
      <c r="G6929" s="12">
        <f ca="1"/>
        <v>111.83293271791933</v>
      </c>
      <c r="H6929" s="12">
        <v>0.69235000000000002</v>
      </c>
      <c r="I6929" s="12">
        <v>111.83408612980941</v>
      </c>
    </row>
    <row r="6930" spans="6:9" x14ac:dyDescent="0.3">
      <c r="F6930" s="2">
        <v>6925</v>
      </c>
      <c r="G6930" s="12">
        <f ca="1"/>
        <v>111.83301812443997</v>
      </c>
      <c r="H6930" s="12">
        <v>0.69245000000000001</v>
      </c>
      <c r="I6930" s="12">
        <v>111.8346357471715</v>
      </c>
    </row>
    <row r="6931" spans="6:9" x14ac:dyDescent="0.3">
      <c r="F6931" s="2">
        <v>6926</v>
      </c>
      <c r="G6931" s="12">
        <f ca="1"/>
        <v>111.83369675269368</v>
      </c>
      <c r="H6931" s="12">
        <v>0.69255</v>
      </c>
      <c r="I6931" s="12">
        <v>111.83518556880961</v>
      </c>
    </row>
    <row r="6932" spans="6:9" x14ac:dyDescent="0.3">
      <c r="F6932" s="2">
        <v>6927</v>
      </c>
      <c r="G6932" s="12">
        <f ca="1"/>
        <v>111.83493806612893</v>
      </c>
      <c r="H6932" s="12">
        <v>0.69264999999999999</v>
      </c>
      <c r="I6932" s="12">
        <v>111.83573559486612</v>
      </c>
    </row>
    <row r="6933" spans="6:9" x14ac:dyDescent="0.3">
      <c r="F6933" s="2">
        <v>6928</v>
      </c>
      <c r="G6933" s="12">
        <f ca="1"/>
        <v>111.83552562800297</v>
      </c>
      <c r="H6933" s="12">
        <v>0.69274999999999998</v>
      </c>
      <c r="I6933" s="12">
        <v>111.8362858254836</v>
      </c>
    </row>
    <row r="6934" spans="6:9" x14ac:dyDescent="0.3">
      <c r="F6934" s="2">
        <v>6929</v>
      </c>
      <c r="G6934" s="12">
        <f ca="1"/>
        <v>111.83589830800118</v>
      </c>
      <c r="H6934" s="12">
        <v>0.69284999999999997</v>
      </c>
      <c r="I6934" s="12">
        <v>111.83683626080473</v>
      </c>
    </row>
    <row r="6935" spans="6:9" x14ac:dyDescent="0.3">
      <c r="F6935" s="2">
        <v>6930</v>
      </c>
      <c r="G6935" s="12">
        <f ca="1"/>
        <v>111.83666066862557</v>
      </c>
      <c r="H6935" s="12">
        <v>0.69294999999999995</v>
      </c>
      <c r="I6935" s="12">
        <v>111.83738690097235</v>
      </c>
    </row>
    <row r="6936" spans="6:9" x14ac:dyDescent="0.3">
      <c r="F6936" s="2">
        <v>6931</v>
      </c>
      <c r="G6936" s="12">
        <f ca="1"/>
        <v>111.83751011135692</v>
      </c>
      <c r="H6936" s="12">
        <v>0.69305000000000005</v>
      </c>
      <c r="I6936" s="12">
        <v>111.83793774612946</v>
      </c>
    </row>
    <row r="6937" spans="6:9" x14ac:dyDescent="0.3">
      <c r="F6937" s="2">
        <v>6932</v>
      </c>
      <c r="G6937" s="12">
        <f ca="1"/>
        <v>111.83958293833001</v>
      </c>
      <c r="H6937" s="12">
        <v>0.69315000000000004</v>
      </c>
      <c r="I6937" s="12">
        <v>111.83848879641916</v>
      </c>
    </row>
    <row r="6938" spans="6:9" x14ac:dyDescent="0.3">
      <c r="F6938" s="2">
        <v>6933</v>
      </c>
      <c r="G6938" s="12">
        <f ca="1"/>
        <v>111.83967255257885</v>
      </c>
      <c r="H6938" s="12">
        <v>0.69325000000000003</v>
      </c>
      <c r="I6938" s="12">
        <v>111.83904005198477</v>
      </c>
    </row>
    <row r="6939" spans="6:9" x14ac:dyDescent="0.3">
      <c r="F6939" s="2">
        <v>6934</v>
      </c>
      <c r="G6939" s="12">
        <f ca="1"/>
        <v>111.83979007569182</v>
      </c>
      <c r="H6939" s="12">
        <v>0.69335000000000002</v>
      </c>
      <c r="I6939" s="12">
        <v>111.83959151296968</v>
      </c>
    </row>
    <row r="6940" spans="6:9" x14ac:dyDescent="0.3">
      <c r="F6940" s="2">
        <v>6935</v>
      </c>
      <c r="G6940" s="12">
        <f ca="1"/>
        <v>111.84009814423874</v>
      </c>
      <c r="H6940" s="12">
        <v>0.69345000000000001</v>
      </c>
      <c r="I6940" s="12">
        <v>111.84014317951748</v>
      </c>
    </row>
    <row r="6941" spans="6:9" x14ac:dyDescent="0.3">
      <c r="F6941" s="2">
        <v>6936</v>
      </c>
      <c r="G6941" s="12">
        <f ca="1"/>
        <v>111.84182268333836</v>
      </c>
      <c r="H6941" s="12">
        <v>0.69355</v>
      </c>
      <c r="I6941" s="12">
        <v>111.8406950517719</v>
      </c>
    </row>
    <row r="6942" spans="6:9" x14ac:dyDescent="0.3">
      <c r="F6942" s="2">
        <v>6937</v>
      </c>
      <c r="G6942" s="12">
        <f ca="1"/>
        <v>111.84185852788644</v>
      </c>
      <c r="H6942" s="12">
        <v>0.69364999999999999</v>
      </c>
      <c r="I6942" s="12">
        <v>111.84124712987681</v>
      </c>
    </row>
    <row r="6943" spans="6:9" x14ac:dyDescent="0.3">
      <c r="F6943" s="2">
        <v>6938</v>
      </c>
      <c r="G6943" s="12">
        <f ca="1"/>
        <v>111.84310237604788</v>
      </c>
      <c r="H6943" s="12">
        <v>0.69374999999999998</v>
      </c>
      <c r="I6943" s="12">
        <v>111.84179941397619</v>
      </c>
    </row>
    <row r="6944" spans="6:9" x14ac:dyDescent="0.3">
      <c r="F6944" s="2">
        <v>6939</v>
      </c>
      <c r="G6944" s="12">
        <f ca="1"/>
        <v>111.84365212957225</v>
      </c>
      <c r="H6944" s="12">
        <v>0.69384999999999997</v>
      </c>
      <c r="I6944" s="12">
        <v>111.84235190421423</v>
      </c>
    </row>
    <row r="6945" spans="6:9" x14ac:dyDescent="0.3">
      <c r="F6945" s="2">
        <v>6940</v>
      </c>
      <c r="G6945" s="12">
        <f ca="1"/>
        <v>111.84371734774072</v>
      </c>
      <c r="H6945" s="12">
        <v>0.69394999999999996</v>
      </c>
      <c r="I6945" s="12">
        <v>111.84290460073524</v>
      </c>
    </row>
    <row r="6946" spans="6:9" x14ac:dyDescent="0.3">
      <c r="F6946" s="2">
        <v>6941</v>
      </c>
      <c r="G6946" s="12">
        <f ca="1"/>
        <v>111.8445449737354</v>
      </c>
      <c r="H6946" s="12">
        <v>0.69404999999999994</v>
      </c>
      <c r="I6946" s="12">
        <v>111.84345750368368</v>
      </c>
    </row>
    <row r="6947" spans="6:9" x14ac:dyDescent="0.3">
      <c r="F6947" s="2">
        <v>6942</v>
      </c>
      <c r="G6947" s="12">
        <f ca="1"/>
        <v>111.84545343296679</v>
      </c>
      <c r="H6947" s="12">
        <v>0.69415000000000004</v>
      </c>
      <c r="I6947" s="12">
        <v>111.84401061320415</v>
      </c>
    </row>
    <row r="6948" spans="6:9" x14ac:dyDescent="0.3">
      <c r="F6948" s="2">
        <v>6943</v>
      </c>
      <c r="G6948" s="12">
        <f ca="1"/>
        <v>111.84599190055914</v>
      </c>
      <c r="H6948" s="12">
        <v>0.69425000000000003</v>
      </c>
      <c r="I6948" s="12">
        <v>111.84456392944139</v>
      </c>
    </row>
    <row r="6949" spans="6:9" x14ac:dyDescent="0.3">
      <c r="F6949" s="2">
        <v>6944</v>
      </c>
      <c r="G6949" s="12">
        <f ca="1"/>
        <v>111.84624686909672</v>
      </c>
      <c r="H6949" s="12">
        <v>0.69435000000000002</v>
      </c>
      <c r="I6949" s="12">
        <v>111.84511745254035</v>
      </c>
    </row>
    <row r="6950" spans="6:9" x14ac:dyDescent="0.3">
      <c r="F6950" s="2">
        <v>6945</v>
      </c>
      <c r="G6950" s="12">
        <f ca="1"/>
        <v>111.8463246649462</v>
      </c>
      <c r="H6950" s="12">
        <v>0.69445000000000001</v>
      </c>
      <c r="I6950" s="12">
        <v>111.84567118264604</v>
      </c>
    </row>
    <row r="6951" spans="6:9" x14ac:dyDescent="0.3">
      <c r="F6951" s="2">
        <v>6946</v>
      </c>
      <c r="G6951" s="12">
        <f ca="1"/>
        <v>111.84659819451228</v>
      </c>
      <c r="H6951" s="12">
        <v>0.69455</v>
      </c>
      <c r="I6951" s="12">
        <v>111.84622511990371</v>
      </c>
    </row>
    <row r="6952" spans="6:9" x14ac:dyDescent="0.3">
      <c r="F6952" s="2">
        <v>6947</v>
      </c>
      <c r="G6952" s="12">
        <f ca="1"/>
        <v>111.84678103291475</v>
      </c>
      <c r="H6952" s="12">
        <v>0.69464999999999999</v>
      </c>
      <c r="I6952" s="12">
        <v>111.84677926445866</v>
      </c>
    </row>
    <row r="6953" spans="6:9" x14ac:dyDescent="0.3">
      <c r="F6953" s="2">
        <v>6948</v>
      </c>
      <c r="G6953" s="12">
        <f ca="1"/>
        <v>111.84691018091431</v>
      </c>
      <c r="H6953" s="12">
        <v>0.69474999999999998</v>
      </c>
      <c r="I6953" s="12">
        <v>111.84733361645642</v>
      </c>
    </row>
    <row r="6954" spans="6:9" x14ac:dyDescent="0.3">
      <c r="F6954" s="2">
        <v>6949</v>
      </c>
      <c r="G6954" s="12">
        <f ca="1"/>
        <v>111.84731236971452</v>
      </c>
      <c r="H6954" s="12">
        <v>0.69484999999999997</v>
      </c>
      <c r="I6954" s="12">
        <v>111.84788817604264</v>
      </c>
    </row>
    <row r="6955" spans="6:9" x14ac:dyDescent="0.3">
      <c r="F6955" s="2">
        <v>6950</v>
      </c>
      <c r="G6955" s="12">
        <f ca="1"/>
        <v>111.8474862905057</v>
      </c>
      <c r="H6955" s="12">
        <v>0.69494999999999996</v>
      </c>
      <c r="I6955" s="12">
        <v>111.84844294336312</v>
      </c>
    </row>
    <row r="6956" spans="6:9" x14ac:dyDescent="0.3">
      <c r="F6956" s="2">
        <v>6951</v>
      </c>
      <c r="G6956" s="12">
        <f ca="1"/>
        <v>111.84759159934418</v>
      </c>
      <c r="H6956" s="12">
        <v>0.69504999999999995</v>
      </c>
      <c r="I6956" s="12">
        <v>111.84899791856382</v>
      </c>
    </row>
    <row r="6957" spans="6:9" x14ac:dyDescent="0.3">
      <c r="F6957" s="2">
        <v>6952</v>
      </c>
      <c r="G6957" s="12">
        <f ca="1"/>
        <v>111.8476289596158</v>
      </c>
      <c r="H6957" s="12">
        <v>0.69515000000000005</v>
      </c>
      <c r="I6957" s="12">
        <v>111.84955310179085</v>
      </c>
    </row>
    <row r="6958" spans="6:9" x14ac:dyDescent="0.3">
      <c r="F6958" s="2">
        <v>6953</v>
      </c>
      <c r="G6958" s="12">
        <f ca="1"/>
        <v>111.84820021220071</v>
      </c>
      <c r="H6958" s="12">
        <v>0.69525000000000003</v>
      </c>
      <c r="I6958" s="12">
        <v>111.85010849319043</v>
      </c>
    </row>
    <row r="6959" spans="6:9" x14ac:dyDescent="0.3">
      <c r="F6959" s="2">
        <v>6954</v>
      </c>
      <c r="G6959" s="12">
        <f ca="1"/>
        <v>111.84833556307655</v>
      </c>
      <c r="H6959" s="12">
        <v>0.69535000000000002</v>
      </c>
      <c r="I6959" s="12">
        <v>111.850664092909</v>
      </c>
    </row>
    <row r="6960" spans="6:9" x14ac:dyDescent="0.3">
      <c r="F6960" s="2">
        <v>6955</v>
      </c>
      <c r="G6960" s="12">
        <f ca="1"/>
        <v>111.84859276086021</v>
      </c>
      <c r="H6960" s="12">
        <v>0.69545000000000001</v>
      </c>
      <c r="I6960" s="12">
        <v>111.85121990109309</v>
      </c>
    </row>
    <row r="6961" spans="6:9" x14ac:dyDescent="0.3">
      <c r="F6961" s="2">
        <v>6956</v>
      </c>
      <c r="G6961" s="12">
        <f ca="1"/>
        <v>111.84899151342449</v>
      </c>
      <c r="H6961" s="12">
        <v>0.69555</v>
      </c>
      <c r="I6961" s="12">
        <v>111.85177591788943</v>
      </c>
    </row>
    <row r="6962" spans="6:9" x14ac:dyDescent="0.3">
      <c r="F6962" s="2">
        <v>6957</v>
      </c>
      <c r="G6962" s="12">
        <f ca="1"/>
        <v>111.8504704883479</v>
      </c>
      <c r="H6962" s="12">
        <v>0.69564999999999999</v>
      </c>
      <c r="I6962" s="12">
        <v>111.85233214344485</v>
      </c>
    </row>
    <row r="6963" spans="6:9" x14ac:dyDescent="0.3">
      <c r="F6963" s="2">
        <v>6958</v>
      </c>
      <c r="G6963" s="12">
        <f ca="1"/>
        <v>111.85082966498351</v>
      </c>
      <c r="H6963" s="12">
        <v>0.69574999999999998</v>
      </c>
      <c r="I6963" s="12">
        <v>111.85288857790638</v>
      </c>
    </row>
    <row r="6964" spans="6:9" x14ac:dyDescent="0.3">
      <c r="F6964" s="2">
        <v>6959</v>
      </c>
      <c r="G6964" s="12">
        <f ca="1"/>
        <v>111.85090647266568</v>
      </c>
      <c r="H6964" s="12">
        <v>0.69584999999999997</v>
      </c>
      <c r="I6964" s="12">
        <v>111.8534452214212</v>
      </c>
    </row>
    <row r="6965" spans="6:9" x14ac:dyDescent="0.3">
      <c r="F6965" s="2">
        <v>6960</v>
      </c>
      <c r="G6965" s="12">
        <f ca="1"/>
        <v>111.85093424364342</v>
      </c>
      <c r="H6965" s="12">
        <v>0.69594999999999996</v>
      </c>
      <c r="I6965" s="12">
        <v>111.85400207413659</v>
      </c>
    </row>
    <row r="6966" spans="6:9" x14ac:dyDescent="0.3">
      <c r="F6966" s="2">
        <v>6961</v>
      </c>
      <c r="G6966" s="12">
        <f ca="1"/>
        <v>111.85145706540345</v>
      </c>
      <c r="H6966" s="12">
        <v>0.69604999999999995</v>
      </c>
      <c r="I6966" s="12">
        <v>111.85455913620001</v>
      </c>
    </row>
    <row r="6967" spans="6:9" x14ac:dyDescent="0.3">
      <c r="F6967" s="2">
        <v>6962</v>
      </c>
      <c r="G6967" s="12">
        <f ca="1"/>
        <v>111.85171638789889</v>
      </c>
      <c r="H6967" s="12">
        <v>0.69615000000000005</v>
      </c>
      <c r="I6967" s="12">
        <v>111.85511640775911</v>
      </c>
    </row>
    <row r="6968" spans="6:9" x14ac:dyDescent="0.3">
      <c r="F6968" s="2">
        <v>6963</v>
      </c>
      <c r="G6968" s="12">
        <f ca="1"/>
        <v>111.85186438134134</v>
      </c>
      <c r="H6968" s="12">
        <v>0.69625000000000004</v>
      </c>
      <c r="I6968" s="12">
        <v>111.85567388896166</v>
      </c>
    </row>
    <row r="6969" spans="6:9" x14ac:dyDescent="0.3">
      <c r="F6969" s="2">
        <v>6964</v>
      </c>
      <c r="G6969" s="12">
        <f ca="1"/>
        <v>111.85236271545524</v>
      </c>
      <c r="H6969" s="12">
        <v>0.69635000000000002</v>
      </c>
      <c r="I6969" s="12">
        <v>111.85623157995556</v>
      </c>
    </row>
    <row r="6970" spans="6:9" x14ac:dyDescent="0.3">
      <c r="F6970" s="2">
        <v>6965</v>
      </c>
      <c r="G6970" s="12">
        <f ca="1"/>
        <v>111.85280095762133</v>
      </c>
      <c r="H6970" s="12">
        <v>0.69645000000000001</v>
      </c>
      <c r="I6970" s="12">
        <v>111.85678948088891</v>
      </c>
    </row>
    <row r="6971" spans="6:9" x14ac:dyDescent="0.3">
      <c r="F6971" s="2">
        <v>6966</v>
      </c>
      <c r="G6971" s="12">
        <f ca="1"/>
        <v>111.85292242124321</v>
      </c>
      <c r="H6971" s="12">
        <v>0.69655</v>
      </c>
      <c r="I6971" s="12">
        <v>111.85734759190993</v>
      </c>
    </row>
    <row r="6972" spans="6:9" x14ac:dyDescent="0.3">
      <c r="F6972" s="2">
        <v>6967</v>
      </c>
      <c r="G6972" s="12">
        <f ca="1"/>
        <v>111.85332329899376</v>
      </c>
      <c r="H6972" s="12">
        <v>0.69664999999999999</v>
      </c>
      <c r="I6972" s="12">
        <v>111.85790591316699</v>
      </c>
    </row>
    <row r="6973" spans="6:9" x14ac:dyDescent="0.3">
      <c r="F6973" s="2">
        <v>6968</v>
      </c>
      <c r="G6973" s="12">
        <f ca="1"/>
        <v>111.85401807493771</v>
      </c>
      <c r="H6973" s="12">
        <v>0.69674999999999998</v>
      </c>
      <c r="I6973" s="12">
        <v>111.85846444480866</v>
      </c>
    </row>
    <row r="6974" spans="6:9" x14ac:dyDescent="0.3">
      <c r="F6974" s="2">
        <v>6969</v>
      </c>
      <c r="G6974" s="12">
        <f ca="1"/>
        <v>111.85563912196295</v>
      </c>
      <c r="H6974" s="12">
        <v>0.69684999999999997</v>
      </c>
      <c r="I6974" s="12">
        <v>111.85902318698361</v>
      </c>
    </row>
    <row r="6975" spans="6:9" x14ac:dyDescent="0.3">
      <c r="F6975" s="2">
        <v>6970</v>
      </c>
      <c r="G6975" s="12">
        <f ca="1"/>
        <v>111.85604536410429</v>
      </c>
      <c r="H6975" s="12">
        <v>0.69694999999999996</v>
      </c>
      <c r="I6975" s="12">
        <v>111.8595821398407</v>
      </c>
    </row>
    <row r="6976" spans="6:9" x14ac:dyDescent="0.3">
      <c r="F6976" s="2">
        <v>6971</v>
      </c>
      <c r="G6976" s="12">
        <f ca="1"/>
        <v>111.8569150655438</v>
      </c>
      <c r="H6976" s="12">
        <v>0.69704999999999995</v>
      </c>
      <c r="I6976" s="12">
        <v>111.86014130352892</v>
      </c>
    </row>
    <row r="6977" spans="6:9" x14ac:dyDescent="0.3">
      <c r="F6977" s="2">
        <v>6972</v>
      </c>
      <c r="G6977" s="12">
        <f ca="1"/>
        <v>111.85739696763584</v>
      </c>
      <c r="H6977" s="12">
        <v>0.69715000000000005</v>
      </c>
      <c r="I6977" s="12">
        <v>111.86070067819742</v>
      </c>
    </row>
    <row r="6978" spans="6:9" x14ac:dyDescent="0.3">
      <c r="F6978" s="2">
        <v>6973</v>
      </c>
      <c r="G6978" s="12">
        <f ca="1"/>
        <v>111.85765285633515</v>
      </c>
      <c r="H6978" s="12">
        <v>0.69725000000000004</v>
      </c>
      <c r="I6978" s="12">
        <v>111.86126026399553</v>
      </c>
    </row>
    <row r="6979" spans="6:9" x14ac:dyDescent="0.3">
      <c r="F6979" s="2">
        <v>6974</v>
      </c>
      <c r="G6979" s="12">
        <f ca="1"/>
        <v>111.85841263336738</v>
      </c>
      <c r="H6979" s="12">
        <v>0.69735000000000003</v>
      </c>
      <c r="I6979" s="12">
        <v>111.86182006107271</v>
      </c>
    </row>
    <row r="6980" spans="6:9" x14ac:dyDescent="0.3">
      <c r="F6980" s="2">
        <v>6975</v>
      </c>
      <c r="G6980" s="12">
        <f ca="1"/>
        <v>111.8607598298254</v>
      </c>
      <c r="H6980" s="12">
        <v>0.69745000000000001</v>
      </c>
      <c r="I6980" s="12">
        <v>111.86238006957856</v>
      </c>
    </row>
    <row r="6981" spans="6:9" x14ac:dyDescent="0.3">
      <c r="F6981" s="2">
        <v>6976</v>
      </c>
      <c r="G6981" s="12">
        <f ca="1"/>
        <v>111.86162112300212</v>
      </c>
      <c r="H6981" s="12">
        <v>0.69755</v>
      </c>
      <c r="I6981" s="12">
        <v>111.86294028966289</v>
      </c>
    </row>
    <row r="6982" spans="6:9" x14ac:dyDescent="0.3">
      <c r="F6982" s="2">
        <v>6977</v>
      </c>
      <c r="G6982" s="12">
        <f ca="1"/>
        <v>111.86212618671787</v>
      </c>
      <c r="H6982" s="12">
        <v>0.69764999999999999</v>
      </c>
      <c r="I6982" s="12">
        <v>111.86350072147559</v>
      </c>
    </row>
    <row r="6983" spans="6:9" x14ac:dyDescent="0.3">
      <c r="F6983" s="2">
        <v>6978</v>
      </c>
      <c r="G6983" s="12">
        <f ca="1"/>
        <v>111.86221763381353</v>
      </c>
      <c r="H6983" s="12">
        <v>0.69774999999999998</v>
      </c>
      <c r="I6983" s="12">
        <v>111.86406136516679</v>
      </c>
    </row>
    <row r="6984" spans="6:9" x14ac:dyDescent="0.3">
      <c r="F6984" s="2">
        <v>6979</v>
      </c>
      <c r="G6984" s="12">
        <f ca="1"/>
        <v>111.86226199931689</v>
      </c>
      <c r="H6984" s="12">
        <v>0.69784999999999997</v>
      </c>
      <c r="I6984" s="12">
        <v>111.8646222208867</v>
      </c>
    </row>
    <row r="6985" spans="6:9" x14ac:dyDescent="0.3">
      <c r="F6985" s="2">
        <v>6980</v>
      </c>
      <c r="G6985" s="12">
        <f ca="1"/>
        <v>111.8625777295252</v>
      </c>
      <c r="H6985" s="12">
        <v>0.69794999999999996</v>
      </c>
      <c r="I6985" s="12">
        <v>111.86518328878574</v>
      </c>
    </row>
    <row r="6986" spans="6:9" x14ac:dyDescent="0.3">
      <c r="F6986" s="2">
        <v>6981</v>
      </c>
      <c r="G6986" s="12">
        <f ca="1"/>
        <v>111.86323250033219</v>
      </c>
      <c r="H6986" s="12">
        <v>0.69804999999999995</v>
      </c>
      <c r="I6986" s="12">
        <v>111.86574456901445</v>
      </c>
    </row>
    <row r="6987" spans="6:9" x14ac:dyDescent="0.3">
      <c r="F6987" s="2">
        <v>6982</v>
      </c>
      <c r="G6987" s="12">
        <f ca="1"/>
        <v>111.86346176338097</v>
      </c>
      <c r="H6987" s="12">
        <v>0.69815000000000005</v>
      </c>
      <c r="I6987" s="12">
        <v>111.86630606172356</v>
      </c>
    </row>
    <row r="6988" spans="6:9" x14ac:dyDescent="0.3">
      <c r="F6988" s="2">
        <v>6983</v>
      </c>
      <c r="G6988" s="12">
        <f ca="1"/>
        <v>111.86398614882778</v>
      </c>
      <c r="H6988" s="12">
        <v>0.69825000000000004</v>
      </c>
      <c r="I6988" s="12">
        <v>111.86686776706394</v>
      </c>
    </row>
    <row r="6989" spans="6:9" x14ac:dyDescent="0.3">
      <c r="F6989" s="2">
        <v>6984</v>
      </c>
      <c r="G6989" s="12">
        <f ca="1"/>
        <v>111.86517148363268</v>
      </c>
      <c r="H6989" s="12">
        <v>0.69835000000000003</v>
      </c>
      <c r="I6989" s="12">
        <v>111.86742968518661</v>
      </c>
    </row>
    <row r="6990" spans="6:9" x14ac:dyDescent="0.3">
      <c r="F6990" s="2">
        <v>6985</v>
      </c>
      <c r="G6990" s="12">
        <f ca="1"/>
        <v>111.86561526301489</v>
      </c>
      <c r="H6990" s="12">
        <v>0.69845000000000002</v>
      </c>
      <c r="I6990" s="12">
        <v>111.86799181624275</v>
      </c>
    </row>
    <row r="6991" spans="6:9" x14ac:dyDescent="0.3">
      <c r="F6991" s="2">
        <v>6986</v>
      </c>
      <c r="G6991" s="12">
        <f ca="1"/>
        <v>111.86569633469539</v>
      </c>
      <c r="H6991" s="12">
        <v>0.69855</v>
      </c>
      <c r="I6991" s="12">
        <v>111.8685541603837</v>
      </c>
    </row>
    <row r="6992" spans="6:9" x14ac:dyDescent="0.3">
      <c r="F6992" s="2">
        <v>6987</v>
      </c>
      <c r="G6992" s="12">
        <f ca="1"/>
        <v>111.86573621023197</v>
      </c>
      <c r="H6992" s="12">
        <v>0.69864999999999999</v>
      </c>
      <c r="I6992" s="12">
        <v>111.86911671776097</v>
      </c>
    </row>
    <row r="6993" spans="6:9" x14ac:dyDescent="0.3">
      <c r="F6993" s="2">
        <v>6988</v>
      </c>
      <c r="G6993" s="12">
        <f ca="1"/>
        <v>111.86605616367038</v>
      </c>
      <c r="H6993" s="12">
        <v>0.69874999999999998</v>
      </c>
      <c r="I6993" s="12">
        <v>111.86967948852623</v>
      </c>
    </row>
    <row r="6994" spans="6:9" x14ac:dyDescent="0.3">
      <c r="F6994" s="2">
        <v>6989</v>
      </c>
      <c r="G6994" s="12">
        <f ca="1"/>
        <v>111.86684495495399</v>
      </c>
      <c r="H6994" s="12">
        <v>0.69884999999999997</v>
      </c>
      <c r="I6994" s="12">
        <v>111.87024247283126</v>
      </c>
    </row>
    <row r="6995" spans="6:9" x14ac:dyDescent="0.3">
      <c r="F6995" s="2">
        <v>6990</v>
      </c>
      <c r="G6995" s="12">
        <f ca="1"/>
        <v>111.8669577257902</v>
      </c>
      <c r="H6995" s="12">
        <v>0.69894999999999996</v>
      </c>
      <c r="I6995" s="12">
        <v>111.87080567082808</v>
      </c>
    </row>
    <row r="6996" spans="6:9" x14ac:dyDescent="0.3">
      <c r="F6996" s="2">
        <v>6991</v>
      </c>
      <c r="G6996" s="12">
        <f ca="1"/>
        <v>111.86745483869062</v>
      </c>
      <c r="H6996" s="12">
        <v>0.69904999999999995</v>
      </c>
      <c r="I6996" s="12">
        <v>111.87136908266878</v>
      </c>
    </row>
    <row r="6997" spans="6:9" x14ac:dyDescent="0.3">
      <c r="F6997" s="2">
        <v>6992</v>
      </c>
      <c r="G6997" s="12">
        <f ca="1"/>
        <v>111.86838779268786</v>
      </c>
      <c r="H6997" s="12">
        <v>0.69915000000000005</v>
      </c>
      <c r="I6997" s="12">
        <v>111.87193270850568</v>
      </c>
    </row>
    <row r="6998" spans="6:9" x14ac:dyDescent="0.3">
      <c r="F6998" s="2">
        <v>6993</v>
      </c>
      <c r="G6998" s="12">
        <f ca="1"/>
        <v>111.86858677588761</v>
      </c>
      <c r="H6998" s="12">
        <v>0.69925000000000004</v>
      </c>
      <c r="I6998" s="12">
        <v>111.87249654849123</v>
      </c>
    </row>
    <row r="6999" spans="6:9" x14ac:dyDescent="0.3">
      <c r="F6999" s="2">
        <v>6994</v>
      </c>
      <c r="G6999" s="12">
        <f ca="1"/>
        <v>111.86881064188623</v>
      </c>
      <c r="H6999" s="12">
        <v>0.69935000000000003</v>
      </c>
      <c r="I6999" s="12">
        <v>111.87306060277803</v>
      </c>
    </row>
    <row r="7000" spans="6:9" x14ac:dyDescent="0.3">
      <c r="F7000" s="2">
        <v>6995</v>
      </c>
      <c r="G7000" s="12">
        <f ca="1"/>
        <v>111.8689359030916</v>
      </c>
      <c r="H7000" s="12">
        <v>0.69945000000000002</v>
      </c>
      <c r="I7000" s="12">
        <v>111.87362487151884</v>
      </c>
    </row>
    <row r="7001" spans="6:9" x14ac:dyDescent="0.3">
      <c r="F7001" s="2">
        <v>6996</v>
      </c>
      <c r="G7001" s="12">
        <f ca="1"/>
        <v>111.86910425446162</v>
      </c>
      <c r="H7001" s="12">
        <v>0.69955000000000001</v>
      </c>
      <c r="I7001" s="12">
        <v>111.87418935486663</v>
      </c>
    </row>
    <row r="7002" spans="6:9" x14ac:dyDescent="0.3">
      <c r="F7002" s="2">
        <v>6997</v>
      </c>
      <c r="G7002" s="12">
        <f ca="1"/>
        <v>111.87027171135543</v>
      </c>
      <c r="H7002" s="12">
        <v>0.69964999999999999</v>
      </c>
      <c r="I7002" s="12">
        <v>111.87475405297445</v>
      </c>
    </row>
    <row r="7003" spans="6:9" x14ac:dyDescent="0.3">
      <c r="F7003" s="2">
        <v>6998</v>
      </c>
      <c r="G7003" s="12">
        <f ca="1"/>
        <v>111.87105297063003</v>
      </c>
      <c r="H7003" s="12">
        <v>0.69974999999999998</v>
      </c>
      <c r="I7003" s="12">
        <v>111.87531896599558</v>
      </c>
    </row>
    <row r="7004" spans="6:9" x14ac:dyDescent="0.3">
      <c r="F7004" s="2">
        <v>6999</v>
      </c>
      <c r="G7004" s="12">
        <f ca="1"/>
        <v>111.87124342237527</v>
      </c>
      <c r="H7004" s="12">
        <v>0.69984999999999997</v>
      </c>
      <c r="I7004" s="12">
        <v>111.8758840940834</v>
      </c>
    </row>
    <row r="7005" spans="6:9" x14ac:dyDescent="0.3">
      <c r="F7005" s="2">
        <v>7000</v>
      </c>
      <c r="G7005" s="12">
        <f ca="1"/>
        <v>111.87140259467976</v>
      </c>
      <c r="H7005" s="12">
        <v>0.69994999999999996</v>
      </c>
      <c r="I7005" s="12">
        <v>111.8764494373915</v>
      </c>
    </row>
    <row r="7006" spans="6:9" x14ac:dyDescent="0.3">
      <c r="F7006" s="2">
        <v>7001</v>
      </c>
      <c r="G7006" s="12">
        <f ca="1"/>
        <v>111.87161072397357</v>
      </c>
      <c r="H7006" s="12">
        <v>0.70004999999999995</v>
      </c>
      <c r="I7006" s="12">
        <v>111.87701499607363</v>
      </c>
    </row>
    <row r="7007" spans="6:9" x14ac:dyDescent="0.3">
      <c r="F7007" s="2">
        <v>7002</v>
      </c>
      <c r="G7007" s="12">
        <f ca="1"/>
        <v>111.87181694879027</v>
      </c>
      <c r="H7007" s="12">
        <v>0.70015000000000005</v>
      </c>
      <c r="I7007" s="12">
        <v>111.87758077028364</v>
      </c>
    </row>
    <row r="7008" spans="6:9" x14ac:dyDescent="0.3">
      <c r="F7008" s="2">
        <v>7003</v>
      </c>
      <c r="G7008" s="12">
        <f ca="1"/>
        <v>111.87298454672951</v>
      </c>
      <c r="H7008" s="12">
        <v>0.70025000000000004</v>
      </c>
      <c r="I7008" s="12">
        <v>111.87814676017562</v>
      </c>
    </row>
    <row r="7009" spans="6:9" x14ac:dyDescent="0.3">
      <c r="F7009" s="2">
        <v>7004</v>
      </c>
      <c r="G7009" s="12">
        <f ca="1"/>
        <v>111.87352729853463</v>
      </c>
      <c r="H7009" s="12">
        <v>0.70035000000000003</v>
      </c>
      <c r="I7009" s="12">
        <v>111.87871296590379</v>
      </c>
    </row>
    <row r="7010" spans="6:9" x14ac:dyDescent="0.3">
      <c r="F7010" s="2">
        <v>7005</v>
      </c>
      <c r="G7010" s="12">
        <f ca="1"/>
        <v>111.87448556275295</v>
      </c>
      <c r="H7010" s="12">
        <v>0.70045000000000002</v>
      </c>
      <c r="I7010" s="12">
        <v>111.87927938762249</v>
      </c>
    </row>
    <row r="7011" spans="6:9" x14ac:dyDescent="0.3">
      <c r="F7011" s="2">
        <v>7006</v>
      </c>
      <c r="G7011" s="12">
        <f ca="1"/>
        <v>111.87458370472888</v>
      </c>
      <c r="H7011" s="12">
        <v>0.70055000000000001</v>
      </c>
      <c r="I7011" s="12">
        <v>111.8798460254863</v>
      </c>
    </row>
    <row r="7012" spans="6:9" x14ac:dyDescent="0.3">
      <c r="F7012" s="2">
        <v>7007</v>
      </c>
      <c r="G7012" s="12">
        <f ca="1"/>
        <v>111.87550128394317</v>
      </c>
      <c r="H7012" s="12">
        <v>0.70065</v>
      </c>
      <c r="I7012" s="12">
        <v>111.8804128796499</v>
      </c>
    </row>
    <row r="7013" spans="6:9" x14ac:dyDescent="0.3">
      <c r="F7013" s="2">
        <v>7008</v>
      </c>
      <c r="G7013" s="12">
        <f ca="1"/>
        <v>111.8759408634288</v>
      </c>
      <c r="H7013" s="12">
        <v>0.70074999999999998</v>
      </c>
      <c r="I7013" s="12">
        <v>111.88097995026816</v>
      </c>
    </row>
    <row r="7014" spans="6:9" x14ac:dyDescent="0.3">
      <c r="F7014" s="2">
        <v>7009</v>
      </c>
      <c r="G7014" s="12">
        <f ca="1"/>
        <v>111.87625301969426</v>
      </c>
      <c r="H7014" s="12">
        <v>0.70084999999999997</v>
      </c>
      <c r="I7014" s="12">
        <v>111.88154723749611</v>
      </c>
    </row>
    <row r="7015" spans="6:9" x14ac:dyDescent="0.3">
      <c r="F7015" s="2">
        <v>7010</v>
      </c>
      <c r="G7015" s="12">
        <f ca="1"/>
        <v>111.87669207727615</v>
      </c>
      <c r="H7015" s="12">
        <v>0.70094999999999996</v>
      </c>
      <c r="I7015" s="12">
        <v>111.88211474148895</v>
      </c>
    </row>
    <row r="7016" spans="6:9" x14ac:dyDescent="0.3">
      <c r="F7016" s="2">
        <v>7011</v>
      </c>
      <c r="G7016" s="12">
        <f ca="1"/>
        <v>111.87679167904383</v>
      </c>
      <c r="H7016" s="12">
        <v>0.70104999999999995</v>
      </c>
      <c r="I7016" s="12">
        <v>111.88268246240202</v>
      </c>
    </row>
    <row r="7017" spans="6:9" x14ac:dyDescent="0.3">
      <c r="F7017" s="2">
        <v>7012</v>
      </c>
      <c r="G7017" s="12">
        <f ca="1"/>
        <v>111.87683264297004</v>
      </c>
      <c r="H7017" s="12">
        <v>0.70115000000000005</v>
      </c>
      <c r="I7017" s="12">
        <v>111.88325040039082</v>
      </c>
    </row>
    <row r="7018" spans="6:9" x14ac:dyDescent="0.3">
      <c r="F7018" s="2">
        <v>7013</v>
      </c>
      <c r="G7018" s="12">
        <f ca="1"/>
        <v>111.87688820029106</v>
      </c>
      <c r="H7018" s="12">
        <v>0.70125000000000004</v>
      </c>
      <c r="I7018" s="12">
        <v>111.88381855561107</v>
      </c>
    </row>
    <row r="7019" spans="6:9" x14ac:dyDescent="0.3">
      <c r="F7019" s="2">
        <v>7014</v>
      </c>
      <c r="G7019" s="12">
        <f ca="1"/>
        <v>111.87700362897705</v>
      </c>
      <c r="H7019" s="12">
        <v>0.70135000000000003</v>
      </c>
      <c r="I7019" s="12">
        <v>111.88438692821859</v>
      </c>
    </row>
    <row r="7020" spans="6:9" x14ac:dyDescent="0.3">
      <c r="F7020" s="2">
        <v>7015</v>
      </c>
      <c r="G7020" s="12">
        <f ca="1"/>
        <v>111.87770987231841</v>
      </c>
      <c r="H7020" s="12">
        <v>0.70145000000000002</v>
      </c>
      <c r="I7020" s="12">
        <v>111.8849555183694</v>
      </c>
    </row>
    <row r="7021" spans="6:9" x14ac:dyDescent="0.3">
      <c r="F7021" s="2">
        <v>7016</v>
      </c>
      <c r="G7021" s="12">
        <f ca="1"/>
        <v>111.87821909234314</v>
      </c>
      <c r="H7021" s="12">
        <v>0.70155000000000001</v>
      </c>
      <c r="I7021" s="12">
        <v>111.88552432621965</v>
      </c>
    </row>
    <row r="7022" spans="6:9" x14ac:dyDescent="0.3">
      <c r="F7022" s="2">
        <v>7017</v>
      </c>
      <c r="G7022" s="12">
        <f ca="1"/>
        <v>111.8789301450238</v>
      </c>
      <c r="H7022" s="12">
        <v>0.70165</v>
      </c>
      <c r="I7022" s="12">
        <v>111.88609335192571</v>
      </c>
    </row>
    <row r="7023" spans="6:9" x14ac:dyDescent="0.3">
      <c r="F7023" s="2">
        <v>7018</v>
      </c>
      <c r="G7023" s="12">
        <f ca="1"/>
        <v>111.88018779028435</v>
      </c>
      <c r="H7023" s="12">
        <v>0.70174999999999998</v>
      </c>
      <c r="I7023" s="12">
        <v>111.88666259564405</v>
      </c>
    </row>
    <row r="7024" spans="6:9" x14ac:dyDescent="0.3">
      <c r="F7024" s="2">
        <v>7019</v>
      </c>
      <c r="G7024" s="12">
        <f ca="1"/>
        <v>111.88040520868668</v>
      </c>
      <c r="H7024" s="12">
        <v>0.70184999999999997</v>
      </c>
      <c r="I7024" s="12">
        <v>111.88723205753136</v>
      </c>
    </row>
    <row r="7025" spans="6:9" x14ac:dyDescent="0.3">
      <c r="F7025" s="2">
        <v>7020</v>
      </c>
      <c r="G7025" s="12">
        <f ca="1"/>
        <v>111.88049486137079</v>
      </c>
      <c r="H7025" s="12">
        <v>0.70194999999999996</v>
      </c>
      <c r="I7025" s="12">
        <v>111.88780173774447</v>
      </c>
    </row>
    <row r="7026" spans="6:9" x14ac:dyDescent="0.3">
      <c r="F7026" s="2">
        <v>7021</v>
      </c>
      <c r="G7026" s="12">
        <f ca="1"/>
        <v>111.88090820247913</v>
      </c>
      <c r="H7026" s="12">
        <v>0.70204999999999995</v>
      </c>
      <c r="I7026" s="12">
        <v>111.88837163644037</v>
      </c>
    </row>
    <row r="7027" spans="6:9" x14ac:dyDescent="0.3">
      <c r="F7027" s="2">
        <v>7022</v>
      </c>
      <c r="G7027" s="12">
        <f ca="1"/>
        <v>111.88102468431507</v>
      </c>
      <c r="H7027" s="12">
        <v>0.70215000000000005</v>
      </c>
      <c r="I7027" s="12">
        <v>111.88894175377622</v>
      </c>
    </row>
    <row r="7028" spans="6:9" x14ac:dyDescent="0.3">
      <c r="F7028" s="2">
        <v>7023</v>
      </c>
      <c r="G7028" s="12">
        <f ca="1"/>
        <v>111.88137653411835</v>
      </c>
      <c r="H7028" s="12">
        <v>0.70225000000000004</v>
      </c>
      <c r="I7028" s="12">
        <v>111.88951208990935</v>
      </c>
    </row>
    <row r="7029" spans="6:9" x14ac:dyDescent="0.3">
      <c r="F7029" s="2">
        <v>7024</v>
      </c>
      <c r="G7029" s="12">
        <f ca="1"/>
        <v>111.88163382747513</v>
      </c>
      <c r="H7029" s="12">
        <v>0.70235000000000003</v>
      </c>
      <c r="I7029" s="12">
        <v>111.89008264499726</v>
      </c>
    </row>
    <row r="7030" spans="6:9" x14ac:dyDescent="0.3">
      <c r="F7030" s="2">
        <v>7025</v>
      </c>
      <c r="G7030" s="12">
        <f ca="1"/>
        <v>111.88205459497286</v>
      </c>
      <c r="H7030" s="12">
        <v>0.70245000000000002</v>
      </c>
      <c r="I7030" s="12">
        <v>111.8906534191976</v>
      </c>
    </row>
    <row r="7031" spans="6:9" x14ac:dyDescent="0.3">
      <c r="F7031" s="2">
        <v>7026</v>
      </c>
      <c r="G7031" s="12">
        <f ca="1"/>
        <v>111.88224723062552</v>
      </c>
      <c r="H7031" s="12">
        <v>0.70255000000000001</v>
      </c>
      <c r="I7031" s="12">
        <v>111.89122441266822</v>
      </c>
    </row>
    <row r="7032" spans="6:9" x14ac:dyDescent="0.3">
      <c r="F7032" s="2">
        <v>7027</v>
      </c>
      <c r="G7032" s="12">
        <f ca="1"/>
        <v>111.88309578933739</v>
      </c>
      <c r="H7032" s="12">
        <v>0.70265</v>
      </c>
      <c r="I7032" s="12">
        <v>111.89179562556711</v>
      </c>
    </row>
    <row r="7033" spans="6:9" x14ac:dyDescent="0.3">
      <c r="F7033" s="2">
        <v>7028</v>
      </c>
      <c r="G7033" s="12">
        <f ca="1"/>
        <v>111.88330399144726</v>
      </c>
      <c r="H7033" s="12">
        <v>0.70274999999999999</v>
      </c>
      <c r="I7033" s="12">
        <v>111.89236705805241</v>
      </c>
    </row>
    <row r="7034" spans="6:9" x14ac:dyDescent="0.3">
      <c r="F7034" s="2">
        <v>7029</v>
      </c>
      <c r="G7034" s="12">
        <f ca="1"/>
        <v>111.88363558494203</v>
      </c>
      <c r="H7034" s="12">
        <v>0.70284999999999997</v>
      </c>
      <c r="I7034" s="12">
        <v>111.89293871028246</v>
      </c>
    </row>
    <row r="7035" spans="6:9" x14ac:dyDescent="0.3">
      <c r="F7035" s="2">
        <v>7030</v>
      </c>
      <c r="G7035" s="12">
        <f ca="1"/>
        <v>111.88381917438343</v>
      </c>
      <c r="H7035" s="12">
        <v>0.70294999999999996</v>
      </c>
      <c r="I7035" s="12">
        <v>111.89351058241577</v>
      </c>
    </row>
    <row r="7036" spans="6:9" x14ac:dyDescent="0.3">
      <c r="F7036" s="2">
        <v>7031</v>
      </c>
      <c r="G7036" s="12">
        <f ca="1"/>
        <v>111.88400816790987</v>
      </c>
      <c r="H7036" s="12">
        <v>0.70304999999999995</v>
      </c>
      <c r="I7036" s="12">
        <v>111.89408267461098</v>
      </c>
    </row>
    <row r="7037" spans="6:9" x14ac:dyDescent="0.3">
      <c r="F7037" s="2">
        <v>7032</v>
      </c>
      <c r="G7037" s="12">
        <f ca="1"/>
        <v>111.88519041935598</v>
      </c>
      <c r="H7037" s="12">
        <v>0.70315000000000005</v>
      </c>
      <c r="I7037" s="12">
        <v>111.89465498702695</v>
      </c>
    </row>
    <row r="7038" spans="6:9" x14ac:dyDescent="0.3">
      <c r="F7038" s="2">
        <v>7033</v>
      </c>
      <c r="G7038" s="12">
        <f ca="1"/>
        <v>111.88607424311299</v>
      </c>
      <c r="H7038" s="12">
        <v>0.70325000000000004</v>
      </c>
      <c r="I7038" s="12">
        <v>111.89522751982265</v>
      </c>
    </row>
    <row r="7039" spans="6:9" x14ac:dyDescent="0.3">
      <c r="F7039" s="2">
        <v>7034</v>
      </c>
      <c r="G7039" s="12">
        <f ca="1"/>
        <v>111.88628058268068</v>
      </c>
      <c r="H7039" s="12">
        <v>0.70335000000000003</v>
      </c>
      <c r="I7039" s="12">
        <v>111.89580027315728</v>
      </c>
    </row>
    <row r="7040" spans="6:9" x14ac:dyDescent="0.3">
      <c r="F7040" s="2">
        <v>7035</v>
      </c>
      <c r="G7040" s="12">
        <f ca="1"/>
        <v>111.8863710249806</v>
      </c>
      <c r="H7040" s="12">
        <v>0.70345000000000002</v>
      </c>
      <c r="I7040" s="12">
        <v>111.89637324719016</v>
      </c>
    </row>
    <row r="7041" spans="6:9" x14ac:dyDescent="0.3">
      <c r="F7041" s="2">
        <v>7036</v>
      </c>
      <c r="G7041" s="12">
        <f ca="1"/>
        <v>111.88759406960435</v>
      </c>
      <c r="H7041" s="12">
        <v>0.70355000000000001</v>
      </c>
      <c r="I7041" s="12">
        <v>111.89694644208079</v>
      </c>
    </row>
    <row r="7042" spans="6:9" x14ac:dyDescent="0.3">
      <c r="F7042" s="2">
        <v>7037</v>
      </c>
      <c r="G7042" s="12">
        <f ca="1"/>
        <v>111.88866795854311</v>
      </c>
      <c r="H7042" s="12">
        <v>0.70365</v>
      </c>
      <c r="I7042" s="12">
        <v>111.89751985798887</v>
      </c>
    </row>
    <row r="7043" spans="6:9" x14ac:dyDescent="0.3">
      <c r="F7043" s="2">
        <v>7038</v>
      </c>
      <c r="G7043" s="12">
        <f ca="1"/>
        <v>111.88893117254352</v>
      </c>
      <c r="H7043" s="12">
        <v>0.70374999999999999</v>
      </c>
      <c r="I7043" s="12">
        <v>111.89809349507421</v>
      </c>
    </row>
    <row r="7044" spans="6:9" x14ac:dyDescent="0.3">
      <c r="F7044" s="2">
        <v>7039</v>
      </c>
      <c r="G7044" s="12">
        <f ca="1"/>
        <v>111.88960026149252</v>
      </c>
      <c r="H7044" s="12">
        <v>0.70384999999999998</v>
      </c>
      <c r="I7044" s="12">
        <v>111.89866735349685</v>
      </c>
    </row>
    <row r="7045" spans="6:9" x14ac:dyDescent="0.3">
      <c r="F7045" s="2">
        <v>7040</v>
      </c>
      <c r="G7045" s="12">
        <f ca="1"/>
        <v>111.89021506128077</v>
      </c>
      <c r="H7045" s="12">
        <v>0.70394999999999996</v>
      </c>
      <c r="I7045" s="12">
        <v>111.89924143341696</v>
      </c>
    </row>
    <row r="7046" spans="6:9" x14ac:dyDescent="0.3">
      <c r="F7046" s="2">
        <v>7041</v>
      </c>
      <c r="G7046" s="12">
        <f ca="1"/>
        <v>111.89113289780903</v>
      </c>
      <c r="H7046" s="12">
        <v>0.70404999999999995</v>
      </c>
      <c r="I7046" s="12">
        <v>111.8998157349949</v>
      </c>
    </row>
    <row r="7047" spans="6:9" x14ac:dyDescent="0.3">
      <c r="F7047" s="2">
        <v>7042</v>
      </c>
      <c r="G7047" s="12">
        <f ca="1"/>
        <v>111.89226824897779</v>
      </c>
      <c r="H7047" s="12">
        <v>0.70415000000000005</v>
      </c>
      <c r="I7047" s="12">
        <v>111.90039025839121</v>
      </c>
    </row>
    <row r="7048" spans="6:9" x14ac:dyDescent="0.3">
      <c r="F7048" s="2">
        <v>7043</v>
      </c>
      <c r="G7048" s="12">
        <f ca="1"/>
        <v>111.89270318632798</v>
      </c>
      <c r="H7048" s="12">
        <v>0.70425000000000004</v>
      </c>
      <c r="I7048" s="12">
        <v>111.90096500376657</v>
      </c>
    </row>
    <row r="7049" spans="6:9" x14ac:dyDescent="0.3">
      <c r="F7049" s="2">
        <v>7044</v>
      </c>
      <c r="G7049" s="12">
        <f ca="1"/>
        <v>111.89317891064634</v>
      </c>
      <c r="H7049" s="12">
        <v>0.70435000000000003</v>
      </c>
      <c r="I7049" s="12">
        <v>111.90153997128184</v>
      </c>
    </row>
    <row r="7050" spans="6:9" x14ac:dyDescent="0.3">
      <c r="F7050" s="2">
        <v>7045</v>
      </c>
      <c r="G7050" s="12">
        <f ca="1"/>
        <v>111.8937677516298</v>
      </c>
      <c r="H7050" s="12">
        <v>0.70445000000000002</v>
      </c>
      <c r="I7050" s="12">
        <v>111.90211516109807</v>
      </c>
    </row>
    <row r="7051" spans="6:9" x14ac:dyDescent="0.3">
      <c r="F7051" s="2">
        <v>7046</v>
      </c>
      <c r="G7051" s="12">
        <f ca="1"/>
        <v>111.89573210465596</v>
      </c>
      <c r="H7051" s="12">
        <v>0.70455000000000001</v>
      </c>
      <c r="I7051" s="12">
        <v>111.90269057337646</v>
      </c>
    </row>
    <row r="7052" spans="6:9" x14ac:dyDescent="0.3">
      <c r="F7052" s="2">
        <v>7047</v>
      </c>
      <c r="G7052" s="12">
        <f ca="1"/>
        <v>111.89607057008962</v>
      </c>
      <c r="H7052" s="12">
        <v>0.70465</v>
      </c>
      <c r="I7052" s="12">
        <v>111.9032662082784</v>
      </c>
    </row>
    <row r="7053" spans="6:9" x14ac:dyDescent="0.3">
      <c r="F7053" s="2">
        <v>7048</v>
      </c>
      <c r="G7053" s="12">
        <f ca="1"/>
        <v>111.89630548020102</v>
      </c>
      <c r="H7053" s="12">
        <v>0.70474999999999999</v>
      </c>
      <c r="I7053" s="12">
        <v>111.90384206596542</v>
      </c>
    </row>
    <row r="7054" spans="6:9" x14ac:dyDescent="0.3">
      <c r="F7054" s="2">
        <v>7049</v>
      </c>
      <c r="G7054" s="12">
        <f ca="1"/>
        <v>111.89660889699373</v>
      </c>
      <c r="H7054" s="12">
        <v>0.70484999999999998</v>
      </c>
      <c r="I7054" s="12">
        <v>111.90441814659927</v>
      </c>
    </row>
    <row r="7055" spans="6:9" x14ac:dyDescent="0.3">
      <c r="F7055" s="2">
        <v>7050</v>
      </c>
      <c r="G7055" s="12">
        <f ca="1"/>
        <v>111.89668044538692</v>
      </c>
      <c r="H7055" s="12">
        <v>0.70494999999999997</v>
      </c>
      <c r="I7055" s="12">
        <v>111.90499445034183</v>
      </c>
    </row>
    <row r="7056" spans="6:9" x14ac:dyDescent="0.3">
      <c r="F7056" s="2">
        <v>7051</v>
      </c>
      <c r="G7056" s="12">
        <f ca="1"/>
        <v>111.89819127473913</v>
      </c>
      <c r="H7056" s="12">
        <v>0.70504999999999995</v>
      </c>
      <c r="I7056" s="12">
        <v>111.90557097735517</v>
      </c>
    </row>
    <row r="7057" spans="6:9" x14ac:dyDescent="0.3">
      <c r="F7057" s="2">
        <v>7052</v>
      </c>
      <c r="G7057" s="12">
        <f ca="1"/>
        <v>111.89832294359977</v>
      </c>
      <c r="H7057" s="12">
        <v>0.70515000000000005</v>
      </c>
      <c r="I7057" s="12">
        <v>111.90614772780154</v>
      </c>
    </row>
    <row r="7058" spans="6:9" x14ac:dyDescent="0.3">
      <c r="F7058" s="2">
        <v>7053</v>
      </c>
      <c r="G7058" s="12">
        <f ca="1"/>
        <v>111.90007825147343</v>
      </c>
      <c r="H7058" s="12">
        <v>0.70525000000000004</v>
      </c>
      <c r="I7058" s="12">
        <v>111.90672470184334</v>
      </c>
    </row>
    <row r="7059" spans="6:9" x14ac:dyDescent="0.3">
      <c r="F7059" s="2">
        <v>7054</v>
      </c>
      <c r="G7059" s="12">
        <f ca="1"/>
        <v>111.90017779782711</v>
      </c>
      <c r="H7059" s="12">
        <v>0.70535000000000003</v>
      </c>
      <c r="I7059" s="12">
        <v>111.90730189964317</v>
      </c>
    </row>
    <row r="7060" spans="6:9" x14ac:dyDescent="0.3">
      <c r="F7060" s="2">
        <v>7055</v>
      </c>
      <c r="G7060" s="12">
        <f ca="1"/>
        <v>111.90038651160759</v>
      </c>
      <c r="H7060" s="12">
        <v>0.70545000000000002</v>
      </c>
      <c r="I7060" s="12">
        <v>111.90787932136378</v>
      </c>
    </row>
    <row r="7061" spans="6:9" x14ac:dyDescent="0.3">
      <c r="F7061" s="2">
        <v>7056</v>
      </c>
      <c r="G7061" s="12">
        <f ca="1"/>
        <v>111.90051346733081</v>
      </c>
      <c r="H7061" s="12">
        <v>0.70555000000000001</v>
      </c>
      <c r="I7061" s="12">
        <v>111.90845696716812</v>
      </c>
    </row>
    <row r="7062" spans="6:9" x14ac:dyDescent="0.3">
      <c r="F7062" s="2">
        <v>7057</v>
      </c>
      <c r="G7062" s="12">
        <f ca="1"/>
        <v>111.90068480070812</v>
      </c>
      <c r="H7062" s="12">
        <v>0.70565</v>
      </c>
      <c r="I7062" s="12">
        <v>111.90903483721928</v>
      </c>
    </row>
    <row r="7063" spans="6:9" x14ac:dyDescent="0.3">
      <c r="F7063" s="2">
        <v>7058</v>
      </c>
      <c r="G7063" s="12">
        <f ca="1"/>
        <v>111.90080117328995</v>
      </c>
      <c r="H7063" s="12">
        <v>0.70574999999999999</v>
      </c>
      <c r="I7063" s="12">
        <v>111.90961293168056</v>
      </c>
    </row>
    <row r="7064" spans="6:9" x14ac:dyDescent="0.3">
      <c r="F7064" s="2">
        <v>7059</v>
      </c>
      <c r="G7064" s="12">
        <f ca="1"/>
        <v>111.901886453565</v>
      </c>
      <c r="H7064" s="12">
        <v>0.70584999999999998</v>
      </c>
      <c r="I7064" s="12">
        <v>111.9101912507154</v>
      </c>
    </row>
    <row r="7065" spans="6:9" x14ac:dyDescent="0.3">
      <c r="F7065" s="2">
        <v>7060</v>
      </c>
      <c r="G7065" s="12">
        <f ca="1"/>
        <v>111.90213511280606</v>
      </c>
      <c r="H7065" s="12">
        <v>0.70594999999999997</v>
      </c>
      <c r="I7065" s="12">
        <v>111.91076979448744</v>
      </c>
    </row>
    <row r="7066" spans="6:9" x14ac:dyDescent="0.3">
      <c r="F7066" s="2">
        <v>7061</v>
      </c>
      <c r="G7066" s="12">
        <f ca="1"/>
        <v>111.90277955852261</v>
      </c>
      <c r="H7066" s="12">
        <v>0.70604999999999996</v>
      </c>
      <c r="I7066" s="12">
        <v>111.91134856316049</v>
      </c>
    </row>
    <row r="7067" spans="6:9" x14ac:dyDescent="0.3">
      <c r="F7067" s="2">
        <v>7062</v>
      </c>
      <c r="G7067" s="12">
        <f ca="1"/>
        <v>111.90279468933069</v>
      </c>
      <c r="H7067" s="12">
        <v>0.70615000000000006</v>
      </c>
      <c r="I7067" s="12">
        <v>111.91192755689852</v>
      </c>
    </row>
    <row r="7068" spans="6:9" x14ac:dyDescent="0.3">
      <c r="F7068" s="2">
        <v>7063</v>
      </c>
      <c r="G7068" s="12">
        <f ca="1"/>
        <v>111.9028132131244</v>
      </c>
      <c r="H7068" s="12">
        <v>0.70625000000000004</v>
      </c>
      <c r="I7068" s="12">
        <v>111.91250677586569</v>
      </c>
    </row>
    <row r="7069" spans="6:9" x14ac:dyDescent="0.3">
      <c r="F7069" s="2">
        <v>7064</v>
      </c>
      <c r="G7069" s="12">
        <f ca="1"/>
        <v>111.90305545257667</v>
      </c>
      <c r="H7069" s="12">
        <v>0.70635000000000003</v>
      </c>
      <c r="I7069" s="12">
        <v>111.91308622022636</v>
      </c>
    </row>
    <row r="7070" spans="6:9" x14ac:dyDescent="0.3">
      <c r="F7070" s="2">
        <v>7065</v>
      </c>
      <c r="G7070" s="12">
        <f ca="1"/>
        <v>111.90387604099411</v>
      </c>
      <c r="H7070" s="12">
        <v>0.70645000000000002</v>
      </c>
      <c r="I7070" s="12">
        <v>111.913665890145</v>
      </c>
    </row>
    <row r="7071" spans="6:9" x14ac:dyDescent="0.3">
      <c r="F7071" s="2">
        <v>7066</v>
      </c>
      <c r="G7071" s="12">
        <f ca="1"/>
        <v>111.90396907363885</v>
      </c>
      <c r="H7071" s="12">
        <v>0.70655000000000001</v>
      </c>
      <c r="I7071" s="12">
        <v>111.91424578578632</v>
      </c>
    </row>
    <row r="7072" spans="6:9" x14ac:dyDescent="0.3">
      <c r="F7072" s="2">
        <v>7067</v>
      </c>
      <c r="G7072" s="12">
        <f ca="1"/>
        <v>111.90399265198253</v>
      </c>
      <c r="H7072" s="12">
        <v>0.70665</v>
      </c>
      <c r="I7072" s="12">
        <v>111.91482590731518</v>
      </c>
    </row>
    <row r="7073" spans="6:9" x14ac:dyDescent="0.3">
      <c r="F7073" s="2">
        <v>7068</v>
      </c>
      <c r="G7073" s="12">
        <f ca="1"/>
        <v>111.90476465306745</v>
      </c>
      <c r="H7073" s="12">
        <v>0.70674999999999999</v>
      </c>
      <c r="I7073" s="12">
        <v>111.9154062548966</v>
      </c>
    </row>
    <row r="7074" spans="6:9" x14ac:dyDescent="0.3">
      <c r="F7074" s="2">
        <v>7069</v>
      </c>
      <c r="G7074" s="12">
        <f ca="1"/>
        <v>111.90576043439039</v>
      </c>
      <c r="H7074" s="12">
        <v>0.70684999999999998</v>
      </c>
      <c r="I7074" s="12">
        <v>111.91598682869581</v>
      </c>
    </row>
    <row r="7075" spans="6:9" x14ac:dyDescent="0.3">
      <c r="F7075" s="2">
        <v>7070</v>
      </c>
      <c r="G7075" s="12">
        <f ca="1"/>
        <v>111.90607009367893</v>
      </c>
      <c r="H7075" s="12">
        <v>0.70694999999999997</v>
      </c>
      <c r="I7075" s="12">
        <v>111.91656762887818</v>
      </c>
    </row>
    <row r="7076" spans="6:9" x14ac:dyDescent="0.3">
      <c r="F7076" s="2">
        <v>7071</v>
      </c>
      <c r="G7076" s="12">
        <f ca="1"/>
        <v>111.90708113708584</v>
      </c>
      <c r="H7076" s="12">
        <v>0.70704999999999996</v>
      </c>
      <c r="I7076" s="12">
        <v>111.91714865560932</v>
      </c>
    </row>
    <row r="7077" spans="6:9" x14ac:dyDescent="0.3">
      <c r="F7077" s="2">
        <v>7072</v>
      </c>
      <c r="G7077" s="12">
        <f ca="1"/>
        <v>111.90798101020562</v>
      </c>
      <c r="H7077" s="12">
        <v>0.70714999999999995</v>
      </c>
      <c r="I7077" s="12">
        <v>111.91772990905496</v>
      </c>
    </row>
    <row r="7078" spans="6:9" x14ac:dyDescent="0.3">
      <c r="F7078" s="2">
        <v>7073</v>
      </c>
      <c r="G7078" s="12">
        <f ca="1"/>
        <v>111.90828487004885</v>
      </c>
      <c r="H7078" s="12">
        <v>0.70725000000000005</v>
      </c>
      <c r="I7078" s="12">
        <v>111.918311389381</v>
      </c>
    </row>
    <row r="7079" spans="6:9" x14ac:dyDescent="0.3">
      <c r="F7079" s="2">
        <v>7074</v>
      </c>
      <c r="G7079" s="12">
        <f ca="1"/>
        <v>111.90968783719546</v>
      </c>
      <c r="H7079" s="12">
        <v>0.70735000000000003</v>
      </c>
      <c r="I7079" s="12">
        <v>111.91889309675358</v>
      </c>
    </row>
    <row r="7080" spans="6:9" x14ac:dyDescent="0.3">
      <c r="F7080" s="2">
        <v>7075</v>
      </c>
      <c r="G7080" s="12">
        <f ca="1"/>
        <v>111.91084363116047</v>
      </c>
      <c r="H7080" s="12">
        <v>0.70745000000000002</v>
      </c>
      <c r="I7080" s="12">
        <v>111.91947503133895</v>
      </c>
    </row>
    <row r="7081" spans="6:9" x14ac:dyDescent="0.3">
      <c r="F7081" s="2">
        <v>7076</v>
      </c>
      <c r="G7081" s="12">
        <f ca="1"/>
        <v>111.9114766494005</v>
      </c>
      <c r="H7081" s="12">
        <v>0.70755000000000001</v>
      </c>
      <c r="I7081" s="12">
        <v>111.92005719330359</v>
      </c>
    </row>
    <row r="7082" spans="6:9" x14ac:dyDescent="0.3">
      <c r="F7082" s="2">
        <v>7077</v>
      </c>
      <c r="G7082" s="12">
        <f ca="1"/>
        <v>111.91158136447474</v>
      </c>
      <c r="H7082" s="12">
        <v>0.70765</v>
      </c>
      <c r="I7082" s="12">
        <v>111.92063958281413</v>
      </c>
    </row>
    <row r="7083" spans="6:9" x14ac:dyDescent="0.3">
      <c r="F7083" s="2">
        <v>7078</v>
      </c>
      <c r="G7083" s="12">
        <f ca="1"/>
        <v>111.91231528198264</v>
      </c>
      <c r="H7083" s="12">
        <v>0.70774999999999999</v>
      </c>
      <c r="I7083" s="12">
        <v>111.92122220003741</v>
      </c>
    </row>
    <row r="7084" spans="6:9" x14ac:dyDescent="0.3">
      <c r="F7084" s="2">
        <v>7079</v>
      </c>
      <c r="G7084" s="12">
        <f ca="1"/>
        <v>111.91327372643978</v>
      </c>
      <c r="H7084" s="12">
        <v>0.70784999999999998</v>
      </c>
      <c r="I7084" s="12">
        <v>111.9218050451404</v>
      </c>
    </row>
    <row r="7085" spans="6:9" x14ac:dyDescent="0.3">
      <c r="F7085" s="2">
        <v>7080</v>
      </c>
      <c r="G7085" s="12">
        <f ca="1"/>
        <v>111.91351334238175</v>
      </c>
      <c r="H7085" s="12">
        <v>0.70794999999999997</v>
      </c>
      <c r="I7085" s="12">
        <v>111.92238811829029</v>
      </c>
    </row>
    <row r="7086" spans="6:9" x14ac:dyDescent="0.3">
      <c r="F7086" s="2">
        <v>7081</v>
      </c>
      <c r="G7086" s="12">
        <f ca="1"/>
        <v>111.91402914697588</v>
      </c>
      <c r="H7086" s="12">
        <v>0.70804999999999996</v>
      </c>
      <c r="I7086" s="12">
        <v>111.92297141965443</v>
      </c>
    </row>
    <row r="7087" spans="6:9" x14ac:dyDescent="0.3">
      <c r="F7087" s="2">
        <v>7082</v>
      </c>
      <c r="G7087" s="12">
        <f ca="1"/>
        <v>111.91429836652881</v>
      </c>
      <c r="H7087" s="12">
        <v>0.70814999999999995</v>
      </c>
      <c r="I7087" s="12">
        <v>111.92355494940037</v>
      </c>
    </row>
    <row r="7088" spans="6:9" x14ac:dyDescent="0.3">
      <c r="F7088" s="2">
        <v>7083</v>
      </c>
      <c r="G7088" s="12">
        <f ca="1"/>
        <v>111.9143165462704</v>
      </c>
      <c r="H7088" s="12">
        <v>0.70825000000000005</v>
      </c>
      <c r="I7088" s="12">
        <v>111.92413870769582</v>
      </c>
    </row>
    <row r="7089" spans="6:9" x14ac:dyDescent="0.3">
      <c r="F7089" s="2">
        <v>7084</v>
      </c>
      <c r="G7089" s="12">
        <f ca="1"/>
        <v>111.91441880327422</v>
      </c>
      <c r="H7089" s="12">
        <v>0.70835000000000004</v>
      </c>
      <c r="I7089" s="12">
        <v>111.92472269470868</v>
      </c>
    </row>
    <row r="7090" spans="6:9" x14ac:dyDescent="0.3">
      <c r="F7090" s="2">
        <v>7085</v>
      </c>
      <c r="G7090" s="12">
        <f ca="1"/>
        <v>111.91448238548449</v>
      </c>
      <c r="H7090" s="12">
        <v>0.70845000000000002</v>
      </c>
      <c r="I7090" s="12">
        <v>111.92530691060703</v>
      </c>
    </row>
    <row r="7091" spans="6:9" x14ac:dyDescent="0.3">
      <c r="F7091" s="2">
        <v>7086</v>
      </c>
      <c r="G7091" s="12">
        <f ca="1"/>
        <v>111.91511849896099</v>
      </c>
      <c r="H7091" s="12">
        <v>0.70855000000000001</v>
      </c>
      <c r="I7091" s="12">
        <v>111.92589135555913</v>
      </c>
    </row>
    <row r="7092" spans="6:9" x14ac:dyDescent="0.3">
      <c r="F7092" s="2">
        <v>7087</v>
      </c>
      <c r="G7092" s="12">
        <f ca="1"/>
        <v>111.91558762203186</v>
      </c>
      <c r="H7092" s="12">
        <v>0.70865</v>
      </c>
      <c r="I7092" s="12">
        <v>111.92647602973344</v>
      </c>
    </row>
    <row r="7093" spans="6:9" x14ac:dyDescent="0.3">
      <c r="F7093" s="2">
        <v>7088</v>
      </c>
      <c r="G7093" s="12">
        <f ca="1"/>
        <v>111.91579505044854</v>
      </c>
      <c r="H7093" s="12">
        <v>0.70874999999999999</v>
      </c>
      <c r="I7093" s="12">
        <v>111.92706093329855</v>
      </c>
    </row>
    <row r="7094" spans="6:9" x14ac:dyDescent="0.3">
      <c r="F7094" s="2">
        <v>7089</v>
      </c>
      <c r="G7094" s="12">
        <f ca="1"/>
        <v>111.91633565509534</v>
      </c>
      <c r="H7094" s="12">
        <v>0.70884999999999998</v>
      </c>
      <c r="I7094" s="12">
        <v>111.92764606642328</v>
      </c>
    </row>
    <row r="7095" spans="6:9" x14ac:dyDescent="0.3">
      <c r="F7095" s="2">
        <v>7090</v>
      </c>
      <c r="G7095" s="12">
        <f ca="1"/>
        <v>111.9166030107374</v>
      </c>
      <c r="H7095" s="12">
        <v>0.70894999999999997</v>
      </c>
      <c r="I7095" s="12">
        <v>111.92823142927664</v>
      </c>
    </row>
    <row r="7096" spans="6:9" x14ac:dyDescent="0.3">
      <c r="F7096" s="2">
        <v>7091</v>
      </c>
      <c r="G7096" s="12">
        <f ca="1"/>
        <v>111.91817541605265</v>
      </c>
      <c r="H7096" s="12">
        <v>0.70904999999999996</v>
      </c>
      <c r="I7096" s="12">
        <v>111.92881702202777</v>
      </c>
    </row>
    <row r="7097" spans="6:9" x14ac:dyDescent="0.3">
      <c r="F7097" s="2">
        <v>7092</v>
      </c>
      <c r="G7097" s="12">
        <f ca="1"/>
        <v>111.91835483440376</v>
      </c>
      <c r="H7097" s="12">
        <v>0.70914999999999995</v>
      </c>
      <c r="I7097" s="12">
        <v>111.92940284484605</v>
      </c>
    </row>
    <row r="7098" spans="6:9" x14ac:dyDescent="0.3">
      <c r="F7098" s="2">
        <v>7093</v>
      </c>
      <c r="G7098" s="12">
        <f ca="1"/>
        <v>111.91855384363217</v>
      </c>
      <c r="H7098" s="12">
        <v>0.70925000000000005</v>
      </c>
      <c r="I7098" s="12">
        <v>111.929988897901</v>
      </c>
    </row>
    <row r="7099" spans="6:9" x14ac:dyDescent="0.3">
      <c r="F7099" s="2">
        <v>7094</v>
      </c>
      <c r="G7099" s="12">
        <f ca="1"/>
        <v>111.91934287270631</v>
      </c>
      <c r="H7099" s="12">
        <v>0.70935000000000004</v>
      </c>
      <c r="I7099" s="12">
        <v>111.93057518136234</v>
      </c>
    </row>
    <row r="7100" spans="6:9" x14ac:dyDescent="0.3">
      <c r="F7100" s="2">
        <v>7095</v>
      </c>
      <c r="G7100" s="12">
        <f ca="1"/>
        <v>111.91936393469362</v>
      </c>
      <c r="H7100" s="12">
        <v>0.70945000000000003</v>
      </c>
      <c r="I7100" s="12">
        <v>111.93116169539998</v>
      </c>
    </row>
    <row r="7101" spans="6:9" x14ac:dyDescent="0.3">
      <c r="F7101" s="2">
        <v>7096</v>
      </c>
      <c r="G7101" s="12">
        <f ca="1"/>
        <v>111.91945417517101</v>
      </c>
      <c r="H7101" s="12">
        <v>0.70955000000000001</v>
      </c>
      <c r="I7101" s="12">
        <v>111.93174844018401</v>
      </c>
    </row>
    <row r="7102" spans="6:9" x14ac:dyDescent="0.3">
      <c r="F7102" s="2">
        <v>7097</v>
      </c>
      <c r="G7102" s="12">
        <f ca="1"/>
        <v>111.91973031045833</v>
      </c>
      <c r="H7102" s="12">
        <v>0.70965</v>
      </c>
      <c r="I7102" s="12">
        <v>111.93233541588469</v>
      </c>
    </row>
    <row r="7103" spans="6:9" x14ac:dyDescent="0.3">
      <c r="F7103" s="2">
        <v>7098</v>
      </c>
      <c r="G7103" s="12">
        <f ca="1"/>
        <v>111.9204047045389</v>
      </c>
      <c r="H7103" s="12">
        <v>0.70974999999999999</v>
      </c>
      <c r="I7103" s="12">
        <v>111.93292262267249</v>
      </c>
    </row>
    <row r="7104" spans="6:9" x14ac:dyDescent="0.3">
      <c r="F7104" s="2">
        <v>7099</v>
      </c>
      <c r="G7104" s="12">
        <f ca="1"/>
        <v>111.92046929252172</v>
      </c>
      <c r="H7104" s="12">
        <v>0.70984999999999998</v>
      </c>
      <c r="I7104" s="12">
        <v>111.93351006071805</v>
      </c>
    </row>
    <row r="7105" spans="6:9" x14ac:dyDescent="0.3">
      <c r="F7105" s="2">
        <v>7100</v>
      </c>
      <c r="G7105" s="12">
        <f ca="1"/>
        <v>111.92058661921128</v>
      </c>
      <c r="H7105" s="12">
        <v>0.70994999999999997</v>
      </c>
      <c r="I7105" s="12">
        <v>111.93409773019218</v>
      </c>
    </row>
    <row r="7106" spans="6:9" x14ac:dyDescent="0.3">
      <c r="F7106" s="2">
        <v>7101</v>
      </c>
      <c r="G7106" s="12">
        <f ca="1"/>
        <v>111.92084765635551</v>
      </c>
      <c r="H7106" s="12">
        <v>0.71004999999999996</v>
      </c>
      <c r="I7106" s="12">
        <v>111.93468563126591</v>
      </c>
    </row>
    <row r="7107" spans="6:9" x14ac:dyDescent="0.3">
      <c r="F7107" s="2">
        <v>7102</v>
      </c>
      <c r="G7107" s="12">
        <f ca="1"/>
        <v>111.92119161068975</v>
      </c>
      <c r="H7107" s="12">
        <v>0.71014999999999995</v>
      </c>
      <c r="I7107" s="12">
        <v>111.93527376411041</v>
      </c>
    </row>
    <row r="7108" spans="6:9" x14ac:dyDescent="0.3">
      <c r="F7108" s="2">
        <v>7103</v>
      </c>
      <c r="G7108" s="12">
        <f ca="1"/>
        <v>111.92218147481306</v>
      </c>
      <c r="H7108" s="12">
        <v>0.71025000000000005</v>
      </c>
      <c r="I7108" s="12">
        <v>111.93586212889709</v>
      </c>
    </row>
    <row r="7109" spans="6:9" x14ac:dyDescent="0.3">
      <c r="F7109" s="2">
        <v>7104</v>
      </c>
      <c r="G7109" s="12">
        <f ca="1"/>
        <v>111.92330467581749</v>
      </c>
      <c r="H7109" s="12">
        <v>0.71035000000000004</v>
      </c>
      <c r="I7109" s="12">
        <v>111.9364507257975</v>
      </c>
    </row>
    <row r="7110" spans="6:9" x14ac:dyDescent="0.3">
      <c r="F7110" s="2">
        <v>7105</v>
      </c>
      <c r="G7110" s="12">
        <f ca="1"/>
        <v>111.92351012780436</v>
      </c>
      <c r="H7110" s="12">
        <v>0.71045000000000003</v>
      </c>
      <c r="I7110" s="12">
        <v>111.9370395549834</v>
      </c>
    </row>
    <row r="7111" spans="6:9" x14ac:dyDescent="0.3">
      <c r="F7111" s="2">
        <v>7106</v>
      </c>
      <c r="G7111" s="12">
        <f ca="1"/>
        <v>111.92381913901799</v>
      </c>
      <c r="H7111" s="12">
        <v>0.71055000000000001</v>
      </c>
      <c r="I7111" s="12">
        <v>111.93762861662672</v>
      </c>
    </row>
    <row r="7112" spans="6:9" x14ac:dyDescent="0.3">
      <c r="F7112" s="2">
        <v>7107</v>
      </c>
      <c r="G7112" s="12">
        <f ca="1"/>
        <v>111.92390989388576</v>
      </c>
      <c r="H7112" s="12">
        <v>0.71065</v>
      </c>
      <c r="I7112" s="12">
        <v>111.93821791089961</v>
      </c>
    </row>
    <row r="7113" spans="6:9" x14ac:dyDescent="0.3">
      <c r="F7113" s="2">
        <v>7108</v>
      </c>
      <c r="G7113" s="12">
        <f ca="1"/>
        <v>111.92434574471351</v>
      </c>
      <c r="H7113" s="12">
        <v>0.71074999999999999</v>
      </c>
      <c r="I7113" s="12">
        <v>111.93880743797438</v>
      </c>
    </row>
    <row r="7114" spans="6:9" x14ac:dyDescent="0.3">
      <c r="F7114" s="2">
        <v>7109</v>
      </c>
      <c r="G7114" s="12">
        <f ca="1"/>
        <v>111.92863528471615</v>
      </c>
      <c r="H7114" s="12">
        <v>0.71084999999999998</v>
      </c>
      <c r="I7114" s="12">
        <v>111.9393971980235</v>
      </c>
    </row>
    <row r="7115" spans="6:9" x14ac:dyDescent="0.3">
      <c r="F7115" s="2">
        <v>7110</v>
      </c>
      <c r="G7115" s="12">
        <f ca="1"/>
        <v>111.92897684460036</v>
      </c>
      <c r="H7115" s="12">
        <v>0.71094999999999997</v>
      </c>
      <c r="I7115" s="12">
        <v>111.93998719121969</v>
      </c>
    </row>
    <row r="7116" spans="6:9" x14ac:dyDescent="0.3">
      <c r="F7116" s="2">
        <v>7111</v>
      </c>
      <c r="G7116" s="12">
        <f ca="1"/>
        <v>111.92913249282664</v>
      </c>
      <c r="H7116" s="12">
        <v>0.71104999999999996</v>
      </c>
      <c r="I7116" s="12">
        <v>111.94057741773581</v>
      </c>
    </row>
    <row r="7117" spans="6:9" x14ac:dyDescent="0.3">
      <c r="F7117" s="2">
        <v>7112</v>
      </c>
      <c r="G7117" s="12">
        <f ca="1"/>
        <v>111.92946161231572</v>
      </c>
      <c r="H7117" s="12">
        <v>0.71114999999999995</v>
      </c>
      <c r="I7117" s="12">
        <v>111.94116787774493</v>
      </c>
    </row>
    <row r="7118" spans="6:9" x14ac:dyDescent="0.3">
      <c r="F7118" s="2">
        <v>7113</v>
      </c>
      <c r="G7118" s="12">
        <f ca="1"/>
        <v>111.92960341906419</v>
      </c>
      <c r="H7118" s="12">
        <v>0.71125000000000005</v>
      </c>
      <c r="I7118" s="12">
        <v>111.94175857142031</v>
      </c>
    </row>
    <row r="7119" spans="6:9" x14ac:dyDescent="0.3">
      <c r="F7119" s="2">
        <v>7114</v>
      </c>
      <c r="G7119" s="12">
        <f ca="1"/>
        <v>111.93015221467262</v>
      </c>
      <c r="H7119" s="12">
        <v>0.71135000000000004</v>
      </c>
      <c r="I7119" s="12">
        <v>111.94234949893539</v>
      </c>
    </row>
    <row r="7120" spans="6:9" x14ac:dyDescent="0.3">
      <c r="F7120" s="2">
        <v>7115</v>
      </c>
      <c r="G7120" s="12">
        <f ca="1"/>
        <v>111.93022837869222</v>
      </c>
      <c r="H7120" s="12">
        <v>0.71145000000000003</v>
      </c>
      <c r="I7120" s="12">
        <v>111.94294066046379</v>
      </c>
    </row>
    <row r="7121" spans="6:9" x14ac:dyDescent="0.3">
      <c r="F7121" s="2">
        <v>7116</v>
      </c>
      <c r="G7121" s="12">
        <f ca="1"/>
        <v>111.93087865789713</v>
      </c>
      <c r="H7121" s="12">
        <v>0.71155000000000002</v>
      </c>
      <c r="I7121" s="12">
        <v>111.94353205617934</v>
      </c>
    </row>
    <row r="7122" spans="6:9" x14ac:dyDescent="0.3">
      <c r="F7122" s="2">
        <v>7117</v>
      </c>
      <c r="G7122" s="12">
        <f ca="1"/>
        <v>111.93266152608101</v>
      </c>
      <c r="H7122" s="12">
        <v>0.71165</v>
      </c>
      <c r="I7122" s="12">
        <v>111.94412368625603</v>
      </c>
    </row>
    <row r="7123" spans="6:9" x14ac:dyDescent="0.3">
      <c r="F7123" s="2">
        <v>7118</v>
      </c>
      <c r="G7123" s="12">
        <f ca="1"/>
        <v>111.93294502908005</v>
      </c>
      <c r="H7123" s="12">
        <v>0.71174999999999999</v>
      </c>
      <c r="I7123" s="12">
        <v>111.9447155508681</v>
      </c>
    </row>
    <row r="7124" spans="6:9" x14ac:dyDescent="0.3">
      <c r="F7124" s="2">
        <v>7119</v>
      </c>
      <c r="G7124" s="12">
        <f ca="1"/>
        <v>111.93318942388902</v>
      </c>
      <c r="H7124" s="12">
        <v>0.71184999999999998</v>
      </c>
      <c r="I7124" s="12">
        <v>111.94530765018989</v>
      </c>
    </row>
    <row r="7125" spans="6:9" x14ac:dyDescent="0.3">
      <c r="F7125" s="2">
        <v>7120</v>
      </c>
      <c r="G7125" s="12">
        <f ca="1"/>
        <v>111.93330035141472</v>
      </c>
      <c r="H7125" s="12">
        <v>0.71194999999999997</v>
      </c>
      <c r="I7125" s="12">
        <v>111.94589998439601</v>
      </c>
    </row>
    <row r="7126" spans="6:9" x14ac:dyDescent="0.3">
      <c r="F7126" s="2">
        <v>7121</v>
      </c>
      <c r="G7126" s="12">
        <f ca="1"/>
        <v>111.93393953974208</v>
      </c>
      <c r="H7126" s="12">
        <v>0.71204999999999996</v>
      </c>
      <c r="I7126" s="12">
        <v>111.94649255366122</v>
      </c>
    </row>
    <row r="7127" spans="6:9" x14ac:dyDescent="0.3">
      <c r="F7127" s="2">
        <v>7122</v>
      </c>
      <c r="G7127" s="12">
        <f ca="1"/>
        <v>111.93462252021459</v>
      </c>
      <c r="H7127" s="12">
        <v>0.71214999999999995</v>
      </c>
      <c r="I7127" s="12">
        <v>111.94708535816048</v>
      </c>
    </row>
    <row r="7128" spans="6:9" x14ac:dyDescent="0.3">
      <c r="F7128" s="2">
        <v>7123</v>
      </c>
      <c r="G7128" s="12">
        <f ca="1"/>
        <v>111.93524342154048</v>
      </c>
      <c r="H7128" s="12">
        <v>0.71225000000000005</v>
      </c>
      <c r="I7128" s="12">
        <v>111.94767839806893</v>
      </c>
    </row>
    <row r="7129" spans="6:9" x14ac:dyDescent="0.3">
      <c r="F7129" s="2">
        <v>7124</v>
      </c>
      <c r="G7129" s="12">
        <f ca="1"/>
        <v>111.93583245951936</v>
      </c>
      <c r="H7129" s="12">
        <v>0.71235000000000004</v>
      </c>
      <c r="I7129" s="12">
        <v>111.94827167356195</v>
      </c>
    </row>
    <row r="7130" spans="6:9" x14ac:dyDescent="0.3">
      <c r="F7130" s="2">
        <v>7125</v>
      </c>
      <c r="G7130" s="12">
        <f ca="1"/>
        <v>111.93662984382439</v>
      </c>
      <c r="H7130" s="12">
        <v>0.71245000000000003</v>
      </c>
      <c r="I7130" s="12">
        <v>111.94886518481502</v>
      </c>
    </row>
    <row r="7131" spans="6:9" x14ac:dyDescent="0.3">
      <c r="F7131" s="2">
        <v>7126</v>
      </c>
      <c r="G7131" s="12">
        <f ca="1"/>
        <v>111.93787241560617</v>
      </c>
      <c r="H7131" s="12">
        <v>0.71255000000000002</v>
      </c>
      <c r="I7131" s="12">
        <v>111.94945893200392</v>
      </c>
    </row>
    <row r="7132" spans="6:9" x14ac:dyDescent="0.3">
      <c r="F7132" s="2">
        <v>7127</v>
      </c>
      <c r="G7132" s="12">
        <f ca="1"/>
        <v>111.93847390564602</v>
      </c>
      <c r="H7132" s="12">
        <v>0.71265000000000001</v>
      </c>
      <c r="I7132" s="12">
        <v>111.95005291530452</v>
      </c>
    </row>
    <row r="7133" spans="6:9" x14ac:dyDescent="0.3">
      <c r="F7133" s="2">
        <v>7128</v>
      </c>
      <c r="G7133" s="12">
        <f ca="1"/>
        <v>111.9403726864051</v>
      </c>
      <c r="H7133" s="12">
        <v>0.71274999999999999</v>
      </c>
      <c r="I7133" s="12">
        <v>111.95064713489298</v>
      </c>
    </row>
    <row r="7134" spans="6:9" x14ac:dyDescent="0.3">
      <c r="F7134" s="2">
        <v>7129</v>
      </c>
      <c r="G7134" s="12">
        <f ca="1"/>
        <v>111.94050785101018</v>
      </c>
      <c r="H7134" s="12">
        <v>0.71284999999999998</v>
      </c>
      <c r="I7134" s="12">
        <v>111.95124159094556</v>
      </c>
    </row>
    <row r="7135" spans="6:9" x14ac:dyDescent="0.3">
      <c r="F7135" s="2">
        <v>7130</v>
      </c>
      <c r="G7135" s="12">
        <f ca="1"/>
        <v>111.94080621153742</v>
      </c>
      <c r="H7135" s="12">
        <v>0.71294999999999997</v>
      </c>
      <c r="I7135" s="12">
        <v>111.95183628363878</v>
      </c>
    </row>
    <row r="7136" spans="6:9" x14ac:dyDescent="0.3">
      <c r="F7136" s="2">
        <v>7131</v>
      </c>
      <c r="G7136" s="12">
        <f ca="1"/>
        <v>111.94085444458152</v>
      </c>
      <c r="H7136" s="12">
        <v>0.71304999999999996</v>
      </c>
      <c r="I7136" s="12">
        <v>111.95243121314932</v>
      </c>
    </row>
    <row r="7137" spans="6:9" x14ac:dyDescent="0.3">
      <c r="F7137" s="2">
        <v>7132</v>
      </c>
      <c r="G7137" s="12">
        <f ca="1"/>
        <v>111.94105269964918</v>
      </c>
      <c r="H7137" s="12">
        <v>0.71314999999999995</v>
      </c>
      <c r="I7137" s="12">
        <v>111.95302637965409</v>
      </c>
    </row>
    <row r="7138" spans="6:9" x14ac:dyDescent="0.3">
      <c r="F7138" s="2">
        <v>7133</v>
      </c>
      <c r="G7138" s="12">
        <f ca="1"/>
        <v>111.94183912245093</v>
      </c>
      <c r="H7138" s="12">
        <v>0.71325000000000005</v>
      </c>
      <c r="I7138" s="12">
        <v>111.95362178333012</v>
      </c>
    </row>
    <row r="7139" spans="6:9" x14ac:dyDescent="0.3">
      <c r="F7139" s="2">
        <v>7134</v>
      </c>
      <c r="G7139" s="12">
        <f ca="1"/>
        <v>111.94215477551091</v>
      </c>
      <c r="H7139" s="12">
        <v>0.71335000000000004</v>
      </c>
      <c r="I7139" s="12">
        <v>111.95421742435471</v>
      </c>
    </row>
    <row r="7140" spans="6:9" x14ac:dyDescent="0.3">
      <c r="F7140" s="2">
        <v>7135</v>
      </c>
      <c r="G7140" s="12">
        <f ca="1"/>
        <v>111.94254384772321</v>
      </c>
      <c r="H7140" s="12">
        <v>0.71345000000000003</v>
      </c>
      <c r="I7140" s="12">
        <v>111.95481330290532</v>
      </c>
    </row>
    <row r="7141" spans="6:9" x14ac:dyDescent="0.3">
      <c r="F7141" s="2">
        <v>7136</v>
      </c>
      <c r="G7141" s="12">
        <f ca="1"/>
        <v>111.9429779212502</v>
      </c>
      <c r="H7141" s="12">
        <v>0.71355000000000002</v>
      </c>
      <c r="I7141" s="12">
        <v>111.95540941915962</v>
      </c>
    </row>
    <row r="7142" spans="6:9" x14ac:dyDescent="0.3">
      <c r="F7142" s="2">
        <v>7137</v>
      </c>
      <c r="G7142" s="12">
        <f ca="1"/>
        <v>111.94459140761558</v>
      </c>
      <c r="H7142" s="12">
        <v>0.71365000000000001</v>
      </c>
      <c r="I7142" s="12">
        <v>111.95600577329546</v>
      </c>
    </row>
    <row r="7143" spans="6:9" x14ac:dyDescent="0.3">
      <c r="F7143" s="2">
        <v>7138</v>
      </c>
      <c r="G7143" s="12">
        <f ca="1"/>
        <v>111.94465973750292</v>
      </c>
      <c r="H7143" s="12">
        <v>0.71375</v>
      </c>
      <c r="I7143" s="12">
        <v>111.95660236549088</v>
      </c>
    </row>
    <row r="7144" spans="6:9" x14ac:dyDescent="0.3">
      <c r="F7144" s="2">
        <v>7139</v>
      </c>
      <c r="G7144" s="12">
        <f ca="1"/>
        <v>111.94513057100662</v>
      </c>
      <c r="H7144" s="12">
        <v>0.71384999999999998</v>
      </c>
      <c r="I7144" s="12">
        <v>111.95719919592415</v>
      </c>
    </row>
    <row r="7145" spans="6:9" x14ac:dyDescent="0.3">
      <c r="F7145" s="2">
        <v>7140</v>
      </c>
      <c r="G7145" s="12">
        <f ca="1"/>
        <v>111.94703728868306</v>
      </c>
      <c r="H7145" s="12">
        <v>0.71394999999999997</v>
      </c>
      <c r="I7145" s="12">
        <v>111.95779626477368</v>
      </c>
    </row>
    <row r="7146" spans="6:9" x14ac:dyDescent="0.3">
      <c r="F7146" s="2">
        <v>7141</v>
      </c>
      <c r="G7146" s="12">
        <f ca="1"/>
        <v>111.94748160761149</v>
      </c>
      <c r="H7146" s="12">
        <v>0.71404999999999996</v>
      </c>
      <c r="I7146" s="12">
        <v>111.95839357221811</v>
      </c>
    </row>
    <row r="7147" spans="6:9" x14ac:dyDescent="0.3">
      <c r="F7147" s="2">
        <v>7142</v>
      </c>
      <c r="G7147" s="12">
        <f ca="1"/>
        <v>111.94832641149029</v>
      </c>
      <c r="H7147" s="12">
        <v>0.71414999999999995</v>
      </c>
      <c r="I7147" s="12">
        <v>111.95899111843632</v>
      </c>
    </row>
    <row r="7148" spans="6:9" x14ac:dyDescent="0.3">
      <c r="F7148" s="2">
        <v>7143</v>
      </c>
      <c r="G7148" s="12">
        <f ca="1"/>
        <v>111.94867631593181</v>
      </c>
      <c r="H7148" s="12">
        <v>0.71425000000000005</v>
      </c>
      <c r="I7148" s="12">
        <v>111.9595889036073</v>
      </c>
    </row>
    <row r="7149" spans="6:9" x14ac:dyDescent="0.3">
      <c r="F7149" s="2">
        <v>7144</v>
      </c>
      <c r="G7149" s="12">
        <f ca="1"/>
        <v>111.94887022018041</v>
      </c>
      <c r="H7149" s="12">
        <v>0.71435000000000004</v>
      </c>
      <c r="I7149" s="12">
        <v>111.96018692791027</v>
      </c>
    </row>
    <row r="7150" spans="6:9" x14ac:dyDescent="0.3">
      <c r="F7150" s="2">
        <v>7145</v>
      </c>
      <c r="G7150" s="12">
        <f ca="1"/>
        <v>111.94947616902341</v>
      </c>
      <c r="H7150" s="12">
        <v>0.71445000000000003</v>
      </c>
      <c r="I7150" s="12">
        <v>111.96078519152469</v>
      </c>
    </row>
    <row r="7151" spans="6:9" x14ac:dyDescent="0.3">
      <c r="F7151" s="2">
        <v>7146</v>
      </c>
      <c r="G7151" s="12">
        <f ca="1"/>
        <v>111.95007810788873</v>
      </c>
      <c r="H7151" s="12">
        <v>0.71455000000000002</v>
      </c>
      <c r="I7151" s="12">
        <v>111.96138369463017</v>
      </c>
    </row>
    <row r="7152" spans="6:9" x14ac:dyDescent="0.3">
      <c r="F7152" s="2">
        <v>7147</v>
      </c>
      <c r="G7152" s="12">
        <f ca="1"/>
        <v>111.95129945304113</v>
      </c>
      <c r="H7152" s="12">
        <v>0.71465000000000001</v>
      </c>
      <c r="I7152" s="12">
        <v>111.96198243740652</v>
      </c>
    </row>
    <row r="7153" spans="6:9" x14ac:dyDescent="0.3">
      <c r="F7153" s="2">
        <v>7148</v>
      </c>
      <c r="G7153" s="12">
        <f ca="1"/>
        <v>111.95269909818055</v>
      </c>
      <c r="H7153" s="12">
        <v>0.71475</v>
      </c>
      <c r="I7153" s="12">
        <v>111.96258142003376</v>
      </c>
    </row>
    <row r="7154" spans="6:9" x14ac:dyDescent="0.3">
      <c r="F7154" s="2">
        <v>7149</v>
      </c>
      <c r="G7154" s="12">
        <f ca="1"/>
        <v>111.95484677538856</v>
      </c>
      <c r="H7154" s="12">
        <v>0.71484999999999999</v>
      </c>
      <c r="I7154" s="12">
        <v>111.96318064269211</v>
      </c>
    </row>
    <row r="7155" spans="6:9" x14ac:dyDescent="0.3">
      <c r="F7155" s="2">
        <v>7150</v>
      </c>
      <c r="G7155" s="12">
        <f ca="1"/>
        <v>111.95664303983534</v>
      </c>
      <c r="H7155" s="12">
        <v>0.71494999999999997</v>
      </c>
      <c r="I7155" s="12">
        <v>111.96378010556199</v>
      </c>
    </row>
    <row r="7156" spans="6:9" x14ac:dyDescent="0.3">
      <c r="F7156" s="2">
        <v>7151</v>
      </c>
      <c r="G7156" s="12">
        <f ca="1"/>
        <v>111.9568217500054</v>
      </c>
      <c r="H7156" s="12">
        <v>0.71504999999999996</v>
      </c>
      <c r="I7156" s="12">
        <v>111.96437980882402</v>
      </c>
    </row>
    <row r="7157" spans="6:9" x14ac:dyDescent="0.3">
      <c r="F7157" s="2">
        <v>7152</v>
      </c>
      <c r="G7157" s="12">
        <f ca="1"/>
        <v>111.9573130866064</v>
      </c>
      <c r="H7157" s="12">
        <v>0.71514999999999995</v>
      </c>
      <c r="I7157" s="12">
        <v>111.964979752659</v>
      </c>
    </row>
    <row r="7158" spans="6:9" x14ac:dyDescent="0.3">
      <c r="F7158" s="2">
        <v>7153</v>
      </c>
      <c r="G7158" s="12">
        <f ca="1"/>
        <v>111.95743581390302</v>
      </c>
      <c r="H7158" s="12">
        <v>0.71525000000000005</v>
      </c>
      <c r="I7158" s="12">
        <v>111.96557993724797</v>
      </c>
    </row>
    <row r="7159" spans="6:9" x14ac:dyDescent="0.3">
      <c r="F7159" s="2">
        <v>7154</v>
      </c>
      <c r="G7159" s="12">
        <f ca="1"/>
        <v>111.95746149848823</v>
      </c>
      <c r="H7159" s="12">
        <v>0.71535000000000004</v>
      </c>
      <c r="I7159" s="12">
        <v>111.96618036277209</v>
      </c>
    </row>
    <row r="7160" spans="6:9" x14ac:dyDescent="0.3">
      <c r="F7160" s="2">
        <v>7155</v>
      </c>
      <c r="G7160" s="12">
        <f ca="1"/>
        <v>111.95772009409076</v>
      </c>
      <c r="H7160" s="12">
        <v>0.71545000000000003</v>
      </c>
      <c r="I7160" s="12">
        <v>111.96678102941283</v>
      </c>
    </row>
    <row r="7161" spans="6:9" x14ac:dyDescent="0.3">
      <c r="F7161" s="2">
        <v>7156</v>
      </c>
      <c r="G7161" s="12">
        <f ca="1"/>
        <v>111.96097213724009</v>
      </c>
      <c r="H7161" s="12">
        <v>0.71555000000000002</v>
      </c>
      <c r="I7161" s="12">
        <v>111.96738193735177</v>
      </c>
    </row>
    <row r="7162" spans="6:9" x14ac:dyDescent="0.3">
      <c r="F7162" s="2">
        <v>7157</v>
      </c>
      <c r="G7162" s="12">
        <f ca="1"/>
        <v>111.96098054955016</v>
      </c>
      <c r="H7162" s="12">
        <v>0.71565000000000001</v>
      </c>
      <c r="I7162" s="12">
        <v>111.96798308677074</v>
      </c>
    </row>
    <row r="7163" spans="6:9" x14ac:dyDescent="0.3">
      <c r="F7163" s="2">
        <v>7158</v>
      </c>
      <c r="G7163" s="12">
        <f ca="1"/>
        <v>111.96106333358773</v>
      </c>
      <c r="H7163" s="12">
        <v>0.71575</v>
      </c>
      <c r="I7163" s="12">
        <v>111.96858447785175</v>
      </c>
    </row>
    <row r="7164" spans="6:9" x14ac:dyDescent="0.3">
      <c r="F7164" s="2">
        <v>7159</v>
      </c>
      <c r="G7164" s="12">
        <f ca="1"/>
        <v>111.96216278273462</v>
      </c>
      <c r="H7164" s="12">
        <v>0.71584999999999999</v>
      </c>
      <c r="I7164" s="12">
        <v>111.96918611077703</v>
      </c>
    </row>
    <row r="7165" spans="6:9" x14ac:dyDescent="0.3">
      <c r="F7165" s="2">
        <v>7160</v>
      </c>
      <c r="G7165" s="12">
        <f ca="1"/>
        <v>111.96377066810784</v>
      </c>
      <c r="H7165" s="12">
        <v>0.71594999999999998</v>
      </c>
      <c r="I7165" s="12">
        <v>111.96978798572897</v>
      </c>
    </row>
    <row r="7166" spans="6:9" x14ac:dyDescent="0.3">
      <c r="F7166" s="2">
        <v>7161</v>
      </c>
      <c r="G7166" s="12">
        <f ca="1"/>
        <v>111.96563051936025</v>
      </c>
      <c r="H7166" s="12">
        <v>0.71604999999999996</v>
      </c>
      <c r="I7166" s="12">
        <v>111.97039010289021</v>
      </c>
    </row>
    <row r="7167" spans="6:9" x14ac:dyDescent="0.3">
      <c r="F7167" s="2">
        <v>7162</v>
      </c>
      <c r="G7167" s="12">
        <f ca="1"/>
        <v>111.96589695303801</v>
      </c>
      <c r="H7167" s="12">
        <v>0.71614999999999995</v>
      </c>
      <c r="I7167" s="12">
        <v>111.97099246244356</v>
      </c>
    </row>
    <row r="7168" spans="6:9" x14ac:dyDescent="0.3">
      <c r="F7168" s="2">
        <v>7163</v>
      </c>
      <c r="G7168" s="12">
        <f ca="1"/>
        <v>111.96664024990999</v>
      </c>
      <c r="H7168" s="12">
        <v>0.71625000000000005</v>
      </c>
      <c r="I7168" s="12">
        <v>111.97159506457207</v>
      </c>
    </row>
    <row r="7169" spans="6:9" x14ac:dyDescent="0.3">
      <c r="F7169" s="2">
        <v>7164</v>
      </c>
      <c r="G7169" s="12">
        <f ca="1"/>
        <v>111.966765802447</v>
      </c>
      <c r="H7169" s="12">
        <v>0.71635000000000004</v>
      </c>
      <c r="I7169" s="12">
        <v>111.97219790945894</v>
      </c>
    </row>
    <row r="7170" spans="6:9" x14ac:dyDescent="0.3">
      <c r="F7170" s="2">
        <v>7165</v>
      </c>
      <c r="G7170" s="12">
        <f ca="1"/>
        <v>111.96849649457837</v>
      </c>
      <c r="H7170" s="12">
        <v>0.71645000000000003</v>
      </c>
      <c r="I7170" s="12">
        <v>111.97280099728762</v>
      </c>
    </row>
    <row r="7171" spans="6:9" x14ac:dyDescent="0.3">
      <c r="F7171" s="2">
        <v>7166</v>
      </c>
      <c r="G7171" s="12">
        <f ca="1"/>
        <v>111.96977727030584</v>
      </c>
      <c r="H7171" s="12">
        <v>0.71655000000000002</v>
      </c>
      <c r="I7171" s="12">
        <v>111.97340432824174</v>
      </c>
    </row>
    <row r="7172" spans="6:9" x14ac:dyDescent="0.3">
      <c r="F7172" s="2">
        <v>7167</v>
      </c>
      <c r="G7172" s="12">
        <f ca="1"/>
        <v>111.96988552457768</v>
      </c>
      <c r="H7172" s="12">
        <v>0.71665000000000001</v>
      </c>
      <c r="I7172" s="12">
        <v>111.97400790250512</v>
      </c>
    </row>
    <row r="7173" spans="6:9" x14ac:dyDescent="0.3">
      <c r="F7173" s="2">
        <v>7168</v>
      </c>
      <c r="G7173" s="12">
        <f ca="1"/>
        <v>111.97003184563165</v>
      </c>
      <c r="H7173" s="12">
        <v>0.71675</v>
      </c>
      <c r="I7173" s="12">
        <v>111.97461172026182</v>
      </c>
    </row>
    <row r="7174" spans="6:9" x14ac:dyDescent="0.3">
      <c r="F7174" s="2">
        <v>7169</v>
      </c>
      <c r="G7174" s="12">
        <f ca="1"/>
        <v>111.97005357266703</v>
      </c>
      <c r="H7174" s="12">
        <v>0.71684999999999999</v>
      </c>
      <c r="I7174" s="12">
        <v>111.97521578169609</v>
      </c>
    </row>
    <row r="7175" spans="6:9" x14ac:dyDescent="0.3">
      <c r="F7175" s="2">
        <v>7170</v>
      </c>
      <c r="G7175" s="12">
        <f ca="1"/>
        <v>111.97028028735275</v>
      </c>
      <c r="H7175" s="12">
        <v>0.71694999999999998</v>
      </c>
      <c r="I7175" s="12">
        <v>111.97582008699237</v>
      </c>
    </row>
    <row r="7176" spans="6:9" x14ac:dyDescent="0.3">
      <c r="F7176" s="2">
        <v>7171</v>
      </c>
      <c r="G7176" s="12">
        <f ca="1"/>
        <v>111.97146968383393</v>
      </c>
      <c r="H7176" s="12">
        <v>0.71704999999999997</v>
      </c>
      <c r="I7176" s="12">
        <v>111.97642463633531</v>
      </c>
    </row>
    <row r="7177" spans="6:9" x14ac:dyDescent="0.3">
      <c r="F7177" s="2">
        <v>7172</v>
      </c>
      <c r="G7177" s="12">
        <f ca="1"/>
        <v>111.97153419369519</v>
      </c>
      <c r="H7177" s="12">
        <v>0.71714999999999995</v>
      </c>
      <c r="I7177" s="12">
        <v>111.97702942990978</v>
      </c>
    </row>
    <row r="7178" spans="6:9" x14ac:dyDescent="0.3">
      <c r="F7178" s="2">
        <v>7173</v>
      </c>
      <c r="G7178" s="12">
        <f ca="1"/>
        <v>111.97190841311892</v>
      </c>
      <c r="H7178" s="12">
        <v>0.71725000000000005</v>
      </c>
      <c r="I7178" s="12">
        <v>111.97763446790086</v>
      </c>
    </row>
    <row r="7179" spans="6:9" x14ac:dyDescent="0.3">
      <c r="F7179" s="2">
        <v>7174</v>
      </c>
      <c r="G7179" s="12">
        <f ca="1"/>
        <v>111.97219235530119</v>
      </c>
      <c r="H7179" s="12">
        <v>0.71735000000000004</v>
      </c>
      <c r="I7179" s="12">
        <v>111.97823975049378</v>
      </c>
    </row>
    <row r="7180" spans="6:9" x14ac:dyDescent="0.3">
      <c r="F7180" s="2">
        <v>7175</v>
      </c>
      <c r="G7180" s="12">
        <f ca="1"/>
        <v>111.97254550405303</v>
      </c>
      <c r="H7180" s="12">
        <v>0.71745000000000003</v>
      </c>
      <c r="I7180" s="12">
        <v>111.97884527787406</v>
      </c>
    </row>
    <row r="7181" spans="6:9" x14ac:dyDescent="0.3">
      <c r="F7181" s="2">
        <v>7176</v>
      </c>
      <c r="G7181" s="12">
        <f ca="1"/>
        <v>111.97305286111107</v>
      </c>
      <c r="H7181" s="12">
        <v>0.71755000000000002</v>
      </c>
      <c r="I7181" s="12">
        <v>111.97945105022737</v>
      </c>
    </row>
    <row r="7182" spans="6:9" x14ac:dyDescent="0.3">
      <c r="F7182" s="2">
        <v>7177</v>
      </c>
      <c r="G7182" s="12">
        <f ca="1"/>
        <v>111.9737249785492</v>
      </c>
      <c r="H7182" s="12">
        <v>0.71765000000000001</v>
      </c>
      <c r="I7182" s="12">
        <v>111.98005706773958</v>
      </c>
    </row>
    <row r="7183" spans="6:9" x14ac:dyDescent="0.3">
      <c r="F7183" s="2">
        <v>7178</v>
      </c>
      <c r="G7183" s="12">
        <f ca="1"/>
        <v>111.97444386396069</v>
      </c>
      <c r="H7183" s="12">
        <v>0.71775</v>
      </c>
      <c r="I7183" s="12">
        <v>111.98066333059683</v>
      </c>
    </row>
    <row r="7184" spans="6:9" x14ac:dyDescent="0.3">
      <c r="F7184" s="2">
        <v>7179</v>
      </c>
      <c r="G7184" s="12">
        <f ca="1"/>
        <v>111.97501268284634</v>
      </c>
      <c r="H7184" s="12">
        <v>0.71784999999999999</v>
      </c>
      <c r="I7184" s="12">
        <v>111.98126983898538</v>
      </c>
    </row>
    <row r="7185" spans="6:9" x14ac:dyDescent="0.3">
      <c r="F7185" s="2">
        <v>7180</v>
      </c>
      <c r="G7185" s="12">
        <f ca="1"/>
        <v>111.97519980342537</v>
      </c>
      <c r="H7185" s="12">
        <v>0.71794999999999998</v>
      </c>
      <c r="I7185" s="12">
        <v>111.98187659309178</v>
      </c>
    </row>
    <row r="7186" spans="6:9" x14ac:dyDescent="0.3">
      <c r="F7186" s="2">
        <v>7181</v>
      </c>
      <c r="G7186" s="12">
        <f ca="1"/>
        <v>111.97573946171087</v>
      </c>
      <c r="H7186" s="12">
        <v>0.71804999999999997</v>
      </c>
      <c r="I7186" s="12">
        <v>111.98248359310273</v>
      </c>
    </row>
    <row r="7187" spans="6:9" x14ac:dyDescent="0.3">
      <c r="F7187" s="2">
        <v>7182</v>
      </c>
      <c r="G7187" s="12">
        <f ca="1"/>
        <v>111.97577050828306</v>
      </c>
      <c r="H7187" s="12">
        <v>0.71814999999999996</v>
      </c>
      <c r="I7187" s="12">
        <v>111.98309083920515</v>
      </c>
    </row>
    <row r="7188" spans="6:9" x14ac:dyDescent="0.3">
      <c r="F7188" s="2">
        <v>7183</v>
      </c>
      <c r="G7188" s="12">
        <f ca="1"/>
        <v>111.97735813877958</v>
      </c>
      <c r="H7188" s="12">
        <v>0.71825000000000006</v>
      </c>
      <c r="I7188" s="12">
        <v>111.9836983315862</v>
      </c>
    </row>
    <row r="7189" spans="6:9" x14ac:dyDescent="0.3">
      <c r="F7189" s="2">
        <v>7184</v>
      </c>
      <c r="G7189" s="12">
        <f ca="1"/>
        <v>111.97788202393886</v>
      </c>
      <c r="H7189" s="12">
        <v>0.71835000000000004</v>
      </c>
      <c r="I7189" s="12">
        <v>111.98430607043322</v>
      </c>
    </row>
    <row r="7190" spans="6:9" x14ac:dyDescent="0.3">
      <c r="F7190" s="2">
        <v>7185</v>
      </c>
      <c r="G7190" s="12">
        <f ca="1"/>
        <v>111.97956561251252</v>
      </c>
      <c r="H7190" s="12">
        <v>0.71845000000000003</v>
      </c>
      <c r="I7190" s="12">
        <v>111.98491405593376</v>
      </c>
    </row>
    <row r="7191" spans="6:9" x14ac:dyDescent="0.3">
      <c r="F7191" s="2">
        <v>7186</v>
      </c>
      <c r="G7191" s="12">
        <f ca="1"/>
        <v>111.9828343105099</v>
      </c>
      <c r="H7191" s="12">
        <v>0.71855000000000002</v>
      </c>
      <c r="I7191" s="12">
        <v>111.98552228827558</v>
      </c>
    </row>
    <row r="7192" spans="6:9" x14ac:dyDescent="0.3">
      <c r="F7192" s="2">
        <v>7187</v>
      </c>
      <c r="G7192" s="12">
        <f ca="1"/>
        <v>111.98316512914349</v>
      </c>
      <c r="H7192" s="12">
        <v>0.71865000000000001</v>
      </c>
      <c r="I7192" s="12">
        <v>111.98613076764666</v>
      </c>
    </row>
    <row r="7193" spans="6:9" x14ac:dyDescent="0.3">
      <c r="F7193" s="2">
        <v>7188</v>
      </c>
      <c r="G7193" s="12">
        <f ca="1"/>
        <v>111.98561372194332</v>
      </c>
      <c r="H7193" s="12">
        <v>0.71875</v>
      </c>
      <c r="I7193" s="12">
        <v>111.98673949423518</v>
      </c>
    </row>
    <row r="7194" spans="6:9" x14ac:dyDescent="0.3">
      <c r="F7194" s="2">
        <v>7189</v>
      </c>
      <c r="G7194" s="12">
        <f ca="1"/>
        <v>111.98580560270992</v>
      </c>
      <c r="H7194" s="12">
        <v>0.71884999999999999</v>
      </c>
      <c r="I7194" s="12">
        <v>111.98734846822954</v>
      </c>
    </row>
    <row r="7195" spans="6:9" x14ac:dyDescent="0.3">
      <c r="F7195" s="2">
        <v>7190</v>
      </c>
      <c r="G7195" s="12">
        <f ca="1"/>
        <v>111.98606432410884</v>
      </c>
      <c r="H7195" s="12">
        <v>0.71894999999999998</v>
      </c>
      <c r="I7195" s="12">
        <v>111.98795768981834</v>
      </c>
    </row>
    <row r="7196" spans="6:9" x14ac:dyDescent="0.3">
      <c r="F7196" s="2">
        <v>7191</v>
      </c>
      <c r="G7196" s="12">
        <f ca="1"/>
        <v>111.98629238083096</v>
      </c>
      <c r="H7196" s="12">
        <v>0.71904999999999997</v>
      </c>
      <c r="I7196" s="12">
        <v>111.9885671591904</v>
      </c>
    </row>
    <row r="7197" spans="6:9" x14ac:dyDescent="0.3">
      <c r="F7197" s="2">
        <v>7192</v>
      </c>
      <c r="G7197" s="12">
        <f ca="1"/>
        <v>111.98737603579823</v>
      </c>
      <c r="H7197" s="12">
        <v>0.71914999999999996</v>
      </c>
      <c r="I7197" s="12">
        <v>111.98917687653474</v>
      </c>
    </row>
    <row r="7198" spans="6:9" x14ac:dyDescent="0.3">
      <c r="F7198" s="2">
        <v>7193</v>
      </c>
      <c r="G7198" s="12">
        <f ca="1"/>
        <v>111.98763464986978</v>
      </c>
      <c r="H7198" s="12">
        <v>0.71924999999999994</v>
      </c>
      <c r="I7198" s="12">
        <v>111.98978684204062</v>
      </c>
    </row>
    <row r="7199" spans="6:9" x14ac:dyDescent="0.3">
      <c r="F7199" s="2">
        <v>7194</v>
      </c>
      <c r="G7199" s="12">
        <f ca="1"/>
        <v>111.98814973824874</v>
      </c>
      <c r="H7199" s="12">
        <v>0.71935000000000004</v>
      </c>
      <c r="I7199" s="12">
        <v>111.99039705589746</v>
      </c>
    </row>
    <row r="7200" spans="6:9" x14ac:dyDescent="0.3">
      <c r="F7200" s="2">
        <v>7195</v>
      </c>
      <c r="G7200" s="12">
        <f ca="1"/>
        <v>111.98890487241405</v>
      </c>
      <c r="H7200" s="12">
        <v>0.71945000000000003</v>
      </c>
      <c r="I7200" s="12">
        <v>111.99100751829495</v>
      </c>
    </row>
    <row r="7201" spans="6:9" x14ac:dyDescent="0.3">
      <c r="F7201" s="2">
        <v>7196</v>
      </c>
      <c r="G7201" s="12">
        <f ca="1"/>
        <v>111.98914781641361</v>
      </c>
      <c r="H7201" s="12">
        <v>0.71955000000000002</v>
      </c>
      <c r="I7201" s="12">
        <v>111.99161822942295</v>
      </c>
    </row>
    <row r="7202" spans="6:9" x14ac:dyDescent="0.3">
      <c r="F7202" s="2">
        <v>7197</v>
      </c>
      <c r="G7202" s="12">
        <f ca="1"/>
        <v>111.989395206138</v>
      </c>
      <c r="H7202" s="12">
        <v>0.71965000000000001</v>
      </c>
      <c r="I7202" s="12">
        <v>111.99222918947156</v>
      </c>
    </row>
    <row r="7203" spans="6:9" x14ac:dyDescent="0.3">
      <c r="F7203" s="2">
        <v>7198</v>
      </c>
      <c r="G7203" s="12">
        <f ca="1"/>
        <v>111.98994228938457</v>
      </c>
      <c r="H7203" s="12">
        <v>0.71975</v>
      </c>
      <c r="I7203" s="12">
        <v>111.99284039863106</v>
      </c>
    </row>
    <row r="7204" spans="6:9" x14ac:dyDescent="0.3">
      <c r="F7204" s="2">
        <v>7199</v>
      </c>
      <c r="G7204" s="12">
        <f ca="1"/>
        <v>111.99063213099943</v>
      </c>
      <c r="H7204" s="12">
        <v>0.71984999999999999</v>
      </c>
      <c r="I7204" s="12">
        <v>111.99345185709198</v>
      </c>
    </row>
    <row r="7205" spans="6:9" x14ac:dyDescent="0.3">
      <c r="F7205" s="2">
        <v>7200</v>
      </c>
      <c r="G7205" s="12">
        <f ca="1"/>
        <v>111.9908723610025</v>
      </c>
      <c r="H7205" s="12">
        <v>0.71994999999999998</v>
      </c>
      <c r="I7205" s="12">
        <v>111.99406356504505</v>
      </c>
    </row>
    <row r="7206" spans="6:9" x14ac:dyDescent="0.3">
      <c r="F7206" s="2">
        <v>7201</v>
      </c>
      <c r="G7206" s="12">
        <f ca="1"/>
        <v>111.99103951420801</v>
      </c>
      <c r="H7206" s="12">
        <v>0.72004999999999997</v>
      </c>
      <c r="I7206" s="12">
        <v>111.99467552268122</v>
      </c>
    </row>
    <row r="7207" spans="6:9" x14ac:dyDescent="0.3">
      <c r="F7207" s="2">
        <v>7202</v>
      </c>
      <c r="G7207" s="12">
        <f ca="1"/>
        <v>111.99154425066727</v>
      </c>
      <c r="H7207" s="12">
        <v>0.72014999999999996</v>
      </c>
      <c r="I7207" s="12">
        <v>111.99528773019162</v>
      </c>
    </row>
    <row r="7208" spans="6:9" x14ac:dyDescent="0.3">
      <c r="F7208" s="2">
        <v>7203</v>
      </c>
      <c r="G7208" s="12">
        <f ca="1"/>
        <v>111.99164410012503</v>
      </c>
      <c r="H7208" s="12">
        <v>0.72024999999999995</v>
      </c>
      <c r="I7208" s="12">
        <v>111.99590018776765</v>
      </c>
    </row>
    <row r="7209" spans="6:9" x14ac:dyDescent="0.3">
      <c r="F7209" s="2">
        <v>7204</v>
      </c>
      <c r="G7209" s="12">
        <f ca="1"/>
        <v>111.99170609439822</v>
      </c>
      <c r="H7209" s="12">
        <v>0.72035000000000005</v>
      </c>
      <c r="I7209" s="12">
        <v>111.99651289560089</v>
      </c>
    </row>
    <row r="7210" spans="6:9" x14ac:dyDescent="0.3">
      <c r="F7210" s="2">
        <v>7205</v>
      </c>
      <c r="G7210" s="12">
        <f ca="1"/>
        <v>111.99201397667302</v>
      </c>
      <c r="H7210" s="12">
        <v>0.72045000000000003</v>
      </c>
      <c r="I7210" s="12">
        <v>111.99712585388312</v>
      </c>
    </row>
    <row r="7211" spans="6:9" x14ac:dyDescent="0.3">
      <c r="F7211" s="2">
        <v>7206</v>
      </c>
      <c r="G7211" s="12">
        <f ca="1"/>
        <v>111.99221853305333</v>
      </c>
      <c r="H7211" s="12">
        <v>0.72055000000000002</v>
      </c>
      <c r="I7211" s="12">
        <v>111.99773906280639</v>
      </c>
    </row>
    <row r="7212" spans="6:9" x14ac:dyDescent="0.3">
      <c r="F7212" s="2">
        <v>7207</v>
      </c>
      <c r="G7212" s="12">
        <f ca="1"/>
        <v>111.99224519217404</v>
      </c>
      <c r="H7212" s="12">
        <v>0.72065000000000001</v>
      </c>
      <c r="I7212" s="12">
        <v>111.99835252256291</v>
      </c>
    </row>
    <row r="7213" spans="6:9" x14ac:dyDescent="0.3">
      <c r="F7213" s="2">
        <v>7208</v>
      </c>
      <c r="G7213" s="12">
        <f ca="1"/>
        <v>111.99430355568688</v>
      </c>
      <c r="H7213" s="12">
        <v>0.72075</v>
      </c>
      <c r="I7213" s="12">
        <v>111.99896623334516</v>
      </c>
    </row>
    <row r="7214" spans="6:9" x14ac:dyDescent="0.3">
      <c r="F7214" s="2">
        <v>7209</v>
      </c>
      <c r="G7214" s="12">
        <f ca="1"/>
        <v>111.99436093205743</v>
      </c>
      <c r="H7214" s="12">
        <v>0.72084999999999999</v>
      </c>
      <c r="I7214" s="12">
        <v>111.99958019534577</v>
      </c>
    </row>
    <row r="7215" spans="6:9" x14ac:dyDescent="0.3">
      <c r="F7215" s="2">
        <v>7210</v>
      </c>
      <c r="G7215" s="12">
        <f ca="1"/>
        <v>111.99482221930742</v>
      </c>
      <c r="H7215" s="12">
        <v>0.72094999999999998</v>
      </c>
      <c r="I7215" s="12">
        <v>112.00019440875764</v>
      </c>
    </row>
    <row r="7216" spans="6:9" x14ac:dyDescent="0.3">
      <c r="F7216" s="2">
        <v>7211</v>
      </c>
      <c r="G7216" s="12">
        <f ca="1"/>
        <v>111.99508359731338</v>
      </c>
      <c r="H7216" s="12">
        <v>0.72104999999999997</v>
      </c>
      <c r="I7216" s="12">
        <v>112.00080887377388</v>
      </c>
    </row>
    <row r="7217" spans="6:9" x14ac:dyDescent="0.3">
      <c r="F7217" s="2">
        <v>7212</v>
      </c>
      <c r="G7217" s="12">
        <f ca="1"/>
        <v>111.99580228931548</v>
      </c>
      <c r="H7217" s="12">
        <v>0.72114999999999996</v>
      </c>
      <c r="I7217" s="12">
        <v>112.00142359058779</v>
      </c>
    </row>
    <row r="7218" spans="6:9" x14ac:dyDescent="0.3">
      <c r="F7218" s="2">
        <v>7213</v>
      </c>
      <c r="G7218" s="12">
        <f ca="1"/>
        <v>111.99626174485169</v>
      </c>
      <c r="H7218" s="12">
        <v>0.72124999999999995</v>
      </c>
      <c r="I7218" s="12">
        <v>112.00203855939293</v>
      </c>
    </row>
    <row r="7219" spans="6:9" x14ac:dyDescent="0.3">
      <c r="F7219" s="2">
        <v>7214</v>
      </c>
      <c r="G7219" s="12">
        <f ca="1"/>
        <v>111.99842503199937</v>
      </c>
      <c r="H7219" s="12">
        <v>0.72135000000000005</v>
      </c>
      <c r="I7219" s="12">
        <v>112.00265378038304</v>
      </c>
    </row>
    <row r="7220" spans="6:9" x14ac:dyDescent="0.3">
      <c r="F7220" s="2">
        <v>7215</v>
      </c>
      <c r="G7220" s="12">
        <f ca="1"/>
        <v>111.99847442234923</v>
      </c>
      <c r="H7220" s="12">
        <v>0.72145000000000004</v>
      </c>
      <c r="I7220" s="12">
        <v>112.00326925375209</v>
      </c>
    </row>
    <row r="7221" spans="6:9" x14ac:dyDescent="0.3">
      <c r="F7221" s="2">
        <v>7216</v>
      </c>
      <c r="G7221" s="12">
        <f ca="1"/>
        <v>111.99915169697965</v>
      </c>
      <c r="H7221" s="12">
        <v>0.72155000000000002</v>
      </c>
      <c r="I7221" s="12">
        <v>112.00388497969429</v>
      </c>
    </row>
    <row r="7222" spans="6:9" x14ac:dyDescent="0.3">
      <c r="F7222" s="2">
        <v>7217</v>
      </c>
      <c r="G7222" s="12">
        <f ca="1"/>
        <v>111.99922318050787</v>
      </c>
      <c r="H7222" s="12">
        <v>0.72165000000000001</v>
      </c>
      <c r="I7222" s="12">
        <v>112.00450095840404</v>
      </c>
    </row>
    <row r="7223" spans="6:9" x14ac:dyDescent="0.3">
      <c r="F7223" s="2">
        <v>7218</v>
      </c>
      <c r="G7223" s="12">
        <f ca="1"/>
        <v>111.99946566419183</v>
      </c>
      <c r="H7223" s="12">
        <v>0.72175</v>
      </c>
      <c r="I7223" s="12">
        <v>112.00511719007596</v>
      </c>
    </row>
    <row r="7224" spans="6:9" x14ac:dyDescent="0.3">
      <c r="F7224" s="2">
        <v>7219</v>
      </c>
      <c r="G7224" s="12">
        <f ca="1"/>
        <v>111.99947808360291</v>
      </c>
      <c r="H7224" s="12">
        <v>0.72184999999999999</v>
      </c>
      <c r="I7224" s="12">
        <v>112.00573367490492</v>
      </c>
    </row>
    <row r="7225" spans="6:9" x14ac:dyDescent="0.3">
      <c r="F7225" s="2">
        <v>7220</v>
      </c>
      <c r="G7225" s="12">
        <f ca="1"/>
        <v>111.9996757315742</v>
      </c>
      <c r="H7225" s="12">
        <v>0.72194999999999998</v>
      </c>
      <c r="I7225" s="12">
        <v>112.00635041308598</v>
      </c>
    </row>
    <row r="7226" spans="6:9" x14ac:dyDescent="0.3">
      <c r="F7226" s="2">
        <v>7221</v>
      </c>
      <c r="G7226" s="12">
        <f ca="1"/>
        <v>111.99992228876782</v>
      </c>
      <c r="H7226" s="12">
        <v>0.72204999999999997</v>
      </c>
      <c r="I7226" s="12">
        <v>112.00696740481443</v>
      </c>
    </row>
    <row r="7227" spans="6:9" x14ac:dyDescent="0.3">
      <c r="F7227" s="2">
        <v>7222</v>
      </c>
      <c r="G7227" s="12">
        <f ca="1"/>
        <v>112.00001109106466</v>
      </c>
      <c r="H7227" s="12">
        <v>0.72214999999999996</v>
      </c>
      <c r="I7227" s="12">
        <v>112.00758465028581</v>
      </c>
    </row>
    <row r="7228" spans="6:9" x14ac:dyDescent="0.3">
      <c r="F7228" s="2">
        <v>7223</v>
      </c>
      <c r="G7228" s="12">
        <f ca="1"/>
        <v>112.0004000625681</v>
      </c>
      <c r="H7228" s="12">
        <v>0.72224999999999995</v>
      </c>
      <c r="I7228" s="12">
        <v>112.0082021496958</v>
      </c>
    </row>
    <row r="7229" spans="6:9" x14ac:dyDescent="0.3">
      <c r="F7229" s="2">
        <v>7224</v>
      </c>
      <c r="G7229" s="12">
        <f ca="1"/>
        <v>112.00149911640941</v>
      </c>
      <c r="H7229" s="12">
        <v>0.72235000000000005</v>
      </c>
      <c r="I7229" s="12">
        <v>112.00881990324041</v>
      </c>
    </row>
    <row r="7230" spans="6:9" x14ac:dyDescent="0.3">
      <c r="F7230" s="2">
        <v>7225</v>
      </c>
      <c r="G7230" s="12">
        <f ca="1"/>
        <v>112.00158210749186</v>
      </c>
      <c r="H7230" s="12">
        <v>0.72245000000000004</v>
      </c>
      <c r="I7230" s="12">
        <v>112.0094379111158</v>
      </c>
    </row>
    <row r="7231" spans="6:9" x14ac:dyDescent="0.3">
      <c r="F7231" s="2">
        <v>7226</v>
      </c>
      <c r="G7231" s="12">
        <f ca="1"/>
        <v>112.00211075779634</v>
      </c>
      <c r="H7231" s="12">
        <v>0.72255000000000003</v>
      </c>
      <c r="I7231" s="12">
        <v>112.01005617351835</v>
      </c>
    </row>
    <row r="7232" spans="6:9" x14ac:dyDescent="0.3">
      <c r="F7232" s="2">
        <v>7227</v>
      </c>
      <c r="G7232" s="12">
        <f ca="1"/>
        <v>112.00439172661281</v>
      </c>
      <c r="H7232" s="12">
        <v>0.72265000000000001</v>
      </c>
      <c r="I7232" s="12">
        <v>112.01067469064471</v>
      </c>
    </row>
    <row r="7233" spans="6:9" x14ac:dyDescent="0.3">
      <c r="F7233" s="2">
        <v>7228</v>
      </c>
      <c r="G7233" s="12">
        <f ca="1"/>
        <v>112.00474256925362</v>
      </c>
      <c r="H7233" s="12">
        <v>0.72275</v>
      </c>
      <c r="I7233" s="12">
        <v>112.0112934626917</v>
      </c>
    </row>
    <row r="7234" spans="6:9" x14ac:dyDescent="0.3">
      <c r="F7234" s="2">
        <v>7229</v>
      </c>
      <c r="G7234" s="12">
        <f ca="1"/>
        <v>112.00481409893425</v>
      </c>
      <c r="H7234" s="12">
        <v>0.72284999999999999</v>
      </c>
      <c r="I7234" s="12">
        <v>112.0119124898564</v>
      </c>
    </row>
    <row r="7235" spans="6:9" x14ac:dyDescent="0.3">
      <c r="F7235" s="2">
        <v>7230</v>
      </c>
      <c r="G7235" s="12">
        <f ca="1"/>
        <v>112.00612060743561</v>
      </c>
      <c r="H7235" s="12">
        <v>0.72294999999999998</v>
      </c>
      <c r="I7235" s="12">
        <v>112.0125317723361</v>
      </c>
    </row>
    <row r="7236" spans="6:9" x14ac:dyDescent="0.3">
      <c r="F7236" s="2">
        <v>7231</v>
      </c>
      <c r="G7236" s="12">
        <f ca="1"/>
        <v>112.00621988747712</v>
      </c>
      <c r="H7236" s="12">
        <v>0.72304999999999997</v>
      </c>
      <c r="I7236" s="12">
        <v>112.01315131032831</v>
      </c>
    </row>
    <row r="7237" spans="6:9" x14ac:dyDescent="0.3">
      <c r="F7237" s="2">
        <v>7232</v>
      </c>
      <c r="G7237" s="12">
        <f ca="1"/>
        <v>112.00630452179203</v>
      </c>
      <c r="H7237" s="12">
        <v>0.72314999999999996</v>
      </c>
      <c r="I7237" s="12">
        <v>112.01377110403079</v>
      </c>
    </row>
    <row r="7238" spans="6:9" x14ac:dyDescent="0.3">
      <c r="F7238" s="2">
        <v>7233</v>
      </c>
      <c r="G7238" s="12">
        <f ca="1"/>
        <v>112.00668410444466</v>
      </c>
      <c r="H7238" s="12">
        <v>0.72324999999999995</v>
      </c>
      <c r="I7238" s="12">
        <v>112.0143911536415</v>
      </c>
    </row>
    <row r="7239" spans="6:9" x14ac:dyDescent="0.3">
      <c r="F7239" s="2">
        <v>7234</v>
      </c>
      <c r="G7239" s="12">
        <f ca="1"/>
        <v>112.00696101722907</v>
      </c>
      <c r="H7239" s="12">
        <v>0.72335000000000005</v>
      </c>
      <c r="I7239" s="12">
        <v>112.01501145935859</v>
      </c>
    </row>
    <row r="7240" spans="6:9" x14ac:dyDescent="0.3">
      <c r="F7240" s="2">
        <v>7235</v>
      </c>
      <c r="G7240" s="12">
        <f ca="1"/>
        <v>112.00765318776544</v>
      </c>
      <c r="H7240" s="12">
        <v>0.72345000000000004</v>
      </c>
      <c r="I7240" s="12">
        <v>112.01563202138053</v>
      </c>
    </row>
    <row r="7241" spans="6:9" x14ac:dyDescent="0.3">
      <c r="F7241" s="2">
        <v>7236</v>
      </c>
      <c r="G7241" s="12">
        <f ca="1"/>
        <v>112.00840324461178</v>
      </c>
      <c r="H7241" s="12">
        <v>0.72355000000000003</v>
      </c>
      <c r="I7241" s="12">
        <v>112.01625283990592</v>
      </c>
    </row>
    <row r="7242" spans="6:9" x14ac:dyDescent="0.3">
      <c r="F7242" s="2">
        <v>7237</v>
      </c>
      <c r="G7242" s="12">
        <f ca="1"/>
        <v>112.00900646180837</v>
      </c>
      <c r="H7242" s="12">
        <v>0.72365000000000002</v>
      </c>
      <c r="I7242" s="12">
        <v>112.01687391513363</v>
      </c>
    </row>
    <row r="7243" spans="6:9" x14ac:dyDescent="0.3">
      <c r="F7243" s="2">
        <v>7238</v>
      </c>
      <c r="G7243" s="12">
        <f ca="1"/>
        <v>112.00918562926502</v>
      </c>
      <c r="H7243" s="12">
        <v>0.72375</v>
      </c>
      <c r="I7243" s="12">
        <v>112.01749524726277</v>
      </c>
    </row>
    <row r="7244" spans="6:9" x14ac:dyDescent="0.3">
      <c r="F7244" s="2">
        <v>7239</v>
      </c>
      <c r="G7244" s="12">
        <f ca="1"/>
        <v>112.00929663040476</v>
      </c>
      <c r="H7244" s="12">
        <v>0.72384999999999999</v>
      </c>
      <c r="I7244" s="12">
        <v>112.01811683649265</v>
      </c>
    </row>
    <row r="7245" spans="6:9" x14ac:dyDescent="0.3">
      <c r="F7245" s="2">
        <v>7240</v>
      </c>
      <c r="G7245" s="12">
        <f ca="1"/>
        <v>112.00962706624276</v>
      </c>
      <c r="H7245" s="12">
        <v>0.72394999999999998</v>
      </c>
      <c r="I7245" s="12">
        <v>112.01873868302282</v>
      </c>
    </row>
    <row r="7246" spans="6:9" x14ac:dyDescent="0.3">
      <c r="F7246" s="2">
        <v>7241</v>
      </c>
      <c r="G7246" s="12">
        <f ca="1"/>
        <v>112.01002381170395</v>
      </c>
      <c r="H7246" s="12">
        <v>0.72404999999999997</v>
      </c>
      <c r="I7246" s="12">
        <v>112.01936078705303</v>
      </c>
    </row>
    <row r="7247" spans="6:9" x14ac:dyDescent="0.3">
      <c r="F7247" s="2">
        <v>7242</v>
      </c>
      <c r="G7247" s="12">
        <f ca="1"/>
        <v>112.01025332874879</v>
      </c>
      <c r="H7247" s="12">
        <v>0.72414999999999996</v>
      </c>
      <c r="I7247" s="12">
        <v>112.01998314878331</v>
      </c>
    </row>
    <row r="7248" spans="6:9" x14ac:dyDescent="0.3">
      <c r="F7248" s="2">
        <v>7243</v>
      </c>
      <c r="G7248" s="12">
        <f ca="1"/>
        <v>112.01047804012289</v>
      </c>
      <c r="H7248" s="12">
        <v>0.72424999999999995</v>
      </c>
      <c r="I7248" s="12">
        <v>112.02060576841387</v>
      </c>
    </row>
    <row r="7249" spans="6:9" x14ac:dyDescent="0.3">
      <c r="F7249" s="2">
        <v>7244</v>
      </c>
      <c r="G7249" s="12">
        <f ca="1"/>
        <v>112.01078375158266</v>
      </c>
      <c r="H7249" s="12">
        <v>0.72435000000000005</v>
      </c>
      <c r="I7249" s="12">
        <v>112.02122864614518</v>
      </c>
    </row>
    <row r="7250" spans="6:9" x14ac:dyDescent="0.3">
      <c r="F7250" s="2">
        <v>7245</v>
      </c>
      <c r="G7250" s="12">
        <f ca="1"/>
        <v>112.01122246046825</v>
      </c>
      <c r="H7250" s="12">
        <v>0.72445000000000004</v>
      </c>
      <c r="I7250" s="12">
        <v>112.0218517821779</v>
      </c>
    </row>
    <row r="7251" spans="6:9" x14ac:dyDescent="0.3">
      <c r="F7251" s="2">
        <v>7246</v>
      </c>
      <c r="G7251" s="12">
        <f ca="1"/>
        <v>112.01150359016249</v>
      </c>
      <c r="H7251" s="12">
        <v>0.72455000000000003</v>
      </c>
      <c r="I7251" s="12">
        <v>112.02247517671296</v>
      </c>
    </row>
    <row r="7252" spans="6:9" x14ac:dyDescent="0.3">
      <c r="F7252" s="2">
        <v>7247</v>
      </c>
      <c r="G7252" s="12">
        <f ca="1"/>
        <v>112.01161309116981</v>
      </c>
      <c r="H7252" s="12">
        <v>0.72465000000000002</v>
      </c>
      <c r="I7252" s="12">
        <v>112.02309882995151</v>
      </c>
    </row>
    <row r="7253" spans="6:9" x14ac:dyDescent="0.3">
      <c r="F7253" s="2">
        <v>7248</v>
      </c>
      <c r="G7253" s="12">
        <f ca="1"/>
        <v>112.01193573952854</v>
      </c>
      <c r="H7253" s="12">
        <v>0.72475000000000001</v>
      </c>
      <c r="I7253" s="12">
        <v>112.02372274209492</v>
      </c>
    </row>
    <row r="7254" spans="6:9" x14ac:dyDescent="0.3">
      <c r="F7254" s="2">
        <v>7249</v>
      </c>
      <c r="G7254" s="12">
        <f ca="1"/>
        <v>112.01198958321008</v>
      </c>
      <c r="H7254" s="12">
        <v>0.72484999999999999</v>
      </c>
      <c r="I7254" s="12">
        <v>112.02434691334477</v>
      </c>
    </row>
    <row r="7255" spans="6:9" x14ac:dyDescent="0.3">
      <c r="F7255" s="2">
        <v>7250</v>
      </c>
      <c r="G7255" s="12">
        <f ca="1"/>
        <v>112.01231606118144</v>
      </c>
      <c r="H7255" s="12">
        <v>0.72494999999999998</v>
      </c>
      <c r="I7255" s="12">
        <v>112.02497134390293</v>
      </c>
    </row>
    <row r="7256" spans="6:9" x14ac:dyDescent="0.3">
      <c r="F7256" s="2">
        <v>7251</v>
      </c>
      <c r="G7256" s="12">
        <f ca="1"/>
        <v>112.01279235147631</v>
      </c>
      <c r="H7256" s="12">
        <v>0.72504999999999997</v>
      </c>
      <c r="I7256" s="12">
        <v>112.02559603397144</v>
      </c>
    </row>
    <row r="7257" spans="6:9" x14ac:dyDescent="0.3">
      <c r="F7257" s="2">
        <v>7252</v>
      </c>
      <c r="G7257" s="12">
        <f ca="1"/>
        <v>112.01333076077827</v>
      </c>
      <c r="H7257" s="12">
        <v>0.72514999999999996</v>
      </c>
      <c r="I7257" s="12">
        <v>112.02622098375259</v>
      </c>
    </row>
    <row r="7258" spans="6:9" x14ac:dyDescent="0.3">
      <c r="F7258" s="2">
        <v>7253</v>
      </c>
      <c r="G7258" s="12">
        <f ca="1"/>
        <v>112.01353486914729</v>
      </c>
      <c r="H7258" s="12">
        <v>0.72524999999999995</v>
      </c>
      <c r="I7258" s="12">
        <v>112.02684619344892</v>
      </c>
    </row>
    <row r="7259" spans="6:9" x14ac:dyDescent="0.3">
      <c r="F7259" s="2">
        <v>7254</v>
      </c>
      <c r="G7259" s="12">
        <f ca="1"/>
        <v>112.01415977832785</v>
      </c>
      <c r="H7259" s="12">
        <v>0.72535000000000005</v>
      </c>
      <c r="I7259" s="12">
        <v>112.02747166326319</v>
      </c>
    </row>
    <row r="7260" spans="6:9" x14ac:dyDescent="0.3">
      <c r="F7260" s="2">
        <v>7255</v>
      </c>
      <c r="G7260" s="12">
        <f ca="1"/>
        <v>112.01440539926847</v>
      </c>
      <c r="H7260" s="12">
        <v>0.72545000000000004</v>
      </c>
      <c r="I7260" s="12">
        <v>112.02809739339837</v>
      </c>
    </row>
    <row r="7261" spans="6:9" x14ac:dyDescent="0.3">
      <c r="F7261" s="2">
        <v>7256</v>
      </c>
      <c r="G7261" s="12">
        <f ca="1"/>
        <v>112.0147588580856</v>
      </c>
      <c r="H7261" s="12">
        <v>0.72555000000000003</v>
      </c>
      <c r="I7261" s="12">
        <v>112.0287233840577</v>
      </c>
    </row>
    <row r="7262" spans="6:9" x14ac:dyDescent="0.3">
      <c r="F7262" s="2">
        <v>7257</v>
      </c>
      <c r="G7262" s="12">
        <f ca="1"/>
        <v>112.01571789869422</v>
      </c>
      <c r="H7262" s="12">
        <v>0.72565000000000002</v>
      </c>
      <c r="I7262" s="12">
        <v>112.02934963544463</v>
      </c>
    </row>
    <row r="7263" spans="6:9" x14ac:dyDescent="0.3">
      <c r="F7263" s="2">
        <v>7258</v>
      </c>
      <c r="G7263" s="12">
        <f ca="1"/>
        <v>112.0166314117064</v>
      </c>
      <c r="H7263" s="12">
        <v>0.72575000000000001</v>
      </c>
      <c r="I7263" s="12">
        <v>112.02997614776285</v>
      </c>
    </row>
    <row r="7264" spans="6:9" x14ac:dyDescent="0.3">
      <c r="F7264" s="2">
        <v>7259</v>
      </c>
      <c r="G7264" s="12">
        <f ca="1"/>
        <v>112.01687857862821</v>
      </c>
      <c r="H7264" s="12">
        <v>0.72585</v>
      </c>
      <c r="I7264" s="12">
        <v>112.03060292121629</v>
      </c>
    </row>
    <row r="7265" spans="6:9" x14ac:dyDescent="0.3">
      <c r="F7265" s="2">
        <v>7260</v>
      </c>
      <c r="G7265" s="12">
        <f ca="1"/>
        <v>112.01764273204776</v>
      </c>
      <c r="H7265" s="12">
        <v>0.72594999999999998</v>
      </c>
      <c r="I7265" s="12">
        <v>112.03122995600907</v>
      </c>
    </row>
    <row r="7266" spans="6:9" x14ac:dyDescent="0.3">
      <c r="F7266" s="2">
        <v>7261</v>
      </c>
      <c r="G7266" s="12">
        <f ca="1"/>
        <v>112.01837435423558</v>
      </c>
      <c r="H7266" s="12">
        <v>0.72604999999999997</v>
      </c>
      <c r="I7266" s="12">
        <v>112.03185725234562</v>
      </c>
    </row>
    <row r="7267" spans="6:9" x14ac:dyDescent="0.3">
      <c r="F7267" s="2">
        <v>7262</v>
      </c>
      <c r="G7267" s="12">
        <f ca="1"/>
        <v>112.01860942330524</v>
      </c>
      <c r="H7267" s="12">
        <v>0.72614999999999996</v>
      </c>
      <c r="I7267" s="12">
        <v>112.03248481043055</v>
      </c>
    </row>
    <row r="7268" spans="6:9" x14ac:dyDescent="0.3">
      <c r="F7268" s="2">
        <v>7263</v>
      </c>
      <c r="G7268" s="12">
        <f ca="1"/>
        <v>112.01923195818733</v>
      </c>
      <c r="H7268" s="12">
        <v>0.72624999999999995</v>
      </c>
      <c r="I7268" s="12">
        <v>112.03311263046871</v>
      </c>
    </row>
    <row r="7269" spans="6:9" x14ac:dyDescent="0.3">
      <c r="F7269" s="2">
        <v>7264</v>
      </c>
      <c r="G7269" s="12">
        <f ca="1"/>
        <v>112.01969413713674</v>
      </c>
      <c r="H7269" s="12">
        <v>0.72635000000000005</v>
      </c>
      <c r="I7269" s="12">
        <v>112.03374071266521</v>
      </c>
    </row>
    <row r="7270" spans="6:9" x14ac:dyDescent="0.3">
      <c r="F7270" s="2">
        <v>7265</v>
      </c>
      <c r="G7270" s="12">
        <f ca="1"/>
        <v>112.0198720356742</v>
      </c>
      <c r="H7270" s="12">
        <v>0.72645000000000004</v>
      </c>
      <c r="I7270" s="12">
        <v>112.03436905722538</v>
      </c>
    </row>
    <row r="7271" spans="6:9" x14ac:dyDescent="0.3">
      <c r="F7271" s="2">
        <v>7266</v>
      </c>
      <c r="G7271" s="12">
        <f ca="1"/>
        <v>112.01988859051907</v>
      </c>
      <c r="H7271" s="12">
        <v>0.72655000000000003</v>
      </c>
      <c r="I7271" s="12">
        <v>112.03499766435476</v>
      </c>
    </row>
    <row r="7272" spans="6:9" x14ac:dyDescent="0.3">
      <c r="F7272" s="2">
        <v>7267</v>
      </c>
      <c r="G7272" s="12">
        <f ca="1"/>
        <v>112.02068393090281</v>
      </c>
      <c r="H7272" s="12">
        <v>0.72665000000000002</v>
      </c>
      <c r="I7272" s="12">
        <v>112.03562653425918</v>
      </c>
    </row>
    <row r="7273" spans="6:9" x14ac:dyDescent="0.3">
      <c r="F7273" s="2">
        <v>7268</v>
      </c>
      <c r="G7273" s="12">
        <f ca="1"/>
        <v>112.0210524432089</v>
      </c>
      <c r="H7273" s="12">
        <v>0.72675000000000001</v>
      </c>
      <c r="I7273" s="12">
        <v>112.03625566714466</v>
      </c>
    </row>
    <row r="7274" spans="6:9" x14ac:dyDescent="0.3">
      <c r="F7274" s="2">
        <v>7269</v>
      </c>
      <c r="G7274" s="12">
        <f ca="1"/>
        <v>112.02137421606815</v>
      </c>
      <c r="H7274" s="12">
        <v>0.72685</v>
      </c>
      <c r="I7274" s="12">
        <v>112.0368850632175</v>
      </c>
    </row>
    <row r="7275" spans="6:9" x14ac:dyDescent="0.3">
      <c r="F7275" s="2">
        <v>7270</v>
      </c>
      <c r="G7275" s="12">
        <f ca="1"/>
        <v>112.02245060225293</v>
      </c>
      <c r="H7275" s="12">
        <v>0.72694999999999999</v>
      </c>
      <c r="I7275" s="12">
        <v>112.03751472268418</v>
      </c>
    </row>
    <row r="7276" spans="6:9" x14ac:dyDescent="0.3">
      <c r="F7276" s="2">
        <v>7271</v>
      </c>
      <c r="G7276" s="12">
        <f ca="1"/>
        <v>112.02300489661286</v>
      </c>
      <c r="H7276" s="12">
        <v>0.72704999999999997</v>
      </c>
      <c r="I7276" s="12">
        <v>112.03814464575149</v>
      </c>
    </row>
    <row r="7277" spans="6:9" x14ac:dyDescent="0.3">
      <c r="F7277" s="2">
        <v>7272</v>
      </c>
      <c r="G7277" s="12">
        <f ca="1"/>
        <v>112.02318472922627</v>
      </c>
      <c r="H7277" s="12">
        <v>0.72714999999999996</v>
      </c>
      <c r="I7277" s="12">
        <v>112.03877483262637</v>
      </c>
    </row>
    <row r="7278" spans="6:9" x14ac:dyDescent="0.3">
      <c r="F7278" s="2">
        <v>7273</v>
      </c>
      <c r="G7278" s="12">
        <f ca="1"/>
        <v>112.02444689966981</v>
      </c>
      <c r="H7278" s="12">
        <v>0.72724999999999995</v>
      </c>
      <c r="I7278" s="12">
        <v>112.0394052835161</v>
      </c>
    </row>
    <row r="7279" spans="6:9" x14ac:dyDescent="0.3">
      <c r="F7279" s="2">
        <v>7274</v>
      </c>
      <c r="G7279" s="12">
        <f ca="1"/>
        <v>112.02600271352316</v>
      </c>
      <c r="H7279" s="12">
        <v>0.72735000000000005</v>
      </c>
      <c r="I7279" s="12">
        <v>112.04003599862811</v>
      </c>
    </row>
    <row r="7280" spans="6:9" x14ac:dyDescent="0.3">
      <c r="F7280" s="2">
        <v>7275</v>
      </c>
      <c r="G7280" s="12">
        <f ca="1"/>
        <v>112.02648999018423</v>
      </c>
      <c r="H7280" s="12">
        <v>0.72745000000000004</v>
      </c>
      <c r="I7280" s="12">
        <v>112.04066697817012</v>
      </c>
    </row>
    <row r="7281" spans="6:9" x14ac:dyDescent="0.3">
      <c r="F7281" s="2">
        <v>7276</v>
      </c>
      <c r="G7281" s="12">
        <f ca="1"/>
        <v>112.02736450572868</v>
      </c>
      <c r="H7281" s="12">
        <v>0.72755000000000003</v>
      </c>
      <c r="I7281" s="12">
        <v>112.04129822235008</v>
      </c>
    </row>
    <row r="7282" spans="6:9" x14ac:dyDescent="0.3">
      <c r="F7282" s="2">
        <v>7277</v>
      </c>
      <c r="G7282" s="12">
        <f ca="1"/>
        <v>112.02778943018872</v>
      </c>
      <c r="H7282" s="12">
        <v>0.72765000000000002</v>
      </c>
      <c r="I7282" s="12">
        <v>112.04192973137616</v>
      </c>
    </row>
    <row r="7283" spans="6:9" x14ac:dyDescent="0.3">
      <c r="F7283" s="2">
        <v>7278</v>
      </c>
      <c r="G7283" s="12">
        <f ca="1"/>
        <v>112.02801630805048</v>
      </c>
      <c r="H7283" s="12">
        <v>0.72775000000000001</v>
      </c>
      <c r="I7283" s="12">
        <v>112.0425615054568</v>
      </c>
    </row>
    <row r="7284" spans="6:9" x14ac:dyDescent="0.3">
      <c r="F7284" s="2">
        <v>7279</v>
      </c>
      <c r="G7284" s="12">
        <f ca="1"/>
        <v>112.0283065506962</v>
      </c>
      <c r="H7284" s="12">
        <v>0.72785</v>
      </c>
      <c r="I7284" s="12">
        <v>112.04319354480066</v>
      </c>
    </row>
    <row r="7285" spans="6:9" x14ac:dyDescent="0.3">
      <c r="F7285" s="2">
        <v>7280</v>
      </c>
      <c r="G7285" s="12">
        <f ca="1"/>
        <v>112.02840547467626</v>
      </c>
      <c r="H7285" s="12">
        <v>0.72794999999999999</v>
      </c>
      <c r="I7285" s="12">
        <v>112.04382584961664</v>
      </c>
    </row>
    <row r="7286" spans="6:9" x14ac:dyDescent="0.3">
      <c r="F7286" s="2">
        <v>7281</v>
      </c>
      <c r="G7286" s="12">
        <f ca="1"/>
        <v>112.02978168384269</v>
      </c>
      <c r="H7286" s="12">
        <v>0.72804999999999997</v>
      </c>
      <c r="I7286" s="12">
        <v>112.0444584201139</v>
      </c>
    </row>
    <row r="7287" spans="6:9" x14ac:dyDescent="0.3">
      <c r="F7287" s="2">
        <v>7282</v>
      </c>
      <c r="G7287" s="12">
        <f ca="1"/>
        <v>112.03046448909048</v>
      </c>
      <c r="H7287" s="12">
        <v>0.72814999999999996</v>
      </c>
      <c r="I7287" s="12">
        <v>112.04509125650181</v>
      </c>
    </row>
    <row r="7288" spans="6:9" x14ac:dyDescent="0.3">
      <c r="F7288" s="2">
        <v>7283</v>
      </c>
      <c r="G7288" s="12">
        <f ca="1"/>
        <v>112.03073116519099</v>
      </c>
      <c r="H7288" s="12">
        <v>0.72824999999999995</v>
      </c>
      <c r="I7288" s="12">
        <v>112.04572435899003</v>
      </c>
    </row>
    <row r="7289" spans="6:9" x14ac:dyDescent="0.3">
      <c r="F7289" s="2">
        <v>7284</v>
      </c>
      <c r="G7289" s="12">
        <f ca="1"/>
        <v>112.0315529853973</v>
      </c>
      <c r="H7289" s="12">
        <v>0.72835000000000005</v>
      </c>
      <c r="I7289" s="12">
        <v>112.04635772778842</v>
      </c>
    </row>
    <row r="7290" spans="6:9" x14ac:dyDescent="0.3">
      <c r="F7290" s="2">
        <v>7285</v>
      </c>
      <c r="G7290" s="12">
        <f ca="1"/>
        <v>112.03170567250301</v>
      </c>
      <c r="H7290" s="12">
        <v>0.72845000000000004</v>
      </c>
      <c r="I7290" s="12">
        <v>112.04699136310711</v>
      </c>
    </row>
    <row r="7291" spans="6:9" x14ac:dyDescent="0.3">
      <c r="F7291" s="2">
        <v>7286</v>
      </c>
      <c r="G7291" s="12">
        <f ca="1"/>
        <v>112.0320597471878</v>
      </c>
      <c r="H7291" s="12">
        <v>0.72855000000000003</v>
      </c>
      <c r="I7291" s="12">
        <v>112.04762526515643</v>
      </c>
    </row>
    <row r="7292" spans="6:9" x14ac:dyDescent="0.3">
      <c r="F7292" s="2">
        <v>7287</v>
      </c>
      <c r="G7292" s="12">
        <f ca="1"/>
        <v>112.03236602859378</v>
      </c>
      <c r="H7292" s="12">
        <v>0.72865000000000002</v>
      </c>
      <c r="I7292" s="12">
        <v>112.04825943414701</v>
      </c>
    </row>
    <row r="7293" spans="6:9" x14ac:dyDescent="0.3">
      <c r="F7293" s="2">
        <v>7288</v>
      </c>
      <c r="G7293" s="12">
        <f ca="1"/>
        <v>112.03285506274769</v>
      </c>
      <c r="H7293" s="12">
        <v>0.72875000000000001</v>
      </c>
      <c r="I7293" s="12">
        <v>112.04889387028972</v>
      </c>
    </row>
    <row r="7294" spans="6:9" x14ac:dyDescent="0.3">
      <c r="F7294" s="2">
        <v>7289</v>
      </c>
      <c r="G7294" s="12">
        <f ca="1"/>
        <v>112.03287947365484</v>
      </c>
      <c r="H7294" s="12">
        <v>0.72885</v>
      </c>
      <c r="I7294" s="12">
        <v>112.0495285737956</v>
      </c>
    </row>
    <row r="7295" spans="6:9" x14ac:dyDescent="0.3">
      <c r="F7295" s="2">
        <v>7290</v>
      </c>
      <c r="G7295" s="12">
        <f ca="1"/>
        <v>112.03489080893668</v>
      </c>
      <c r="H7295" s="12">
        <v>0.72894999999999999</v>
      </c>
      <c r="I7295" s="12">
        <v>112.05016354487603</v>
      </c>
    </row>
    <row r="7296" spans="6:9" x14ac:dyDescent="0.3">
      <c r="F7296" s="2">
        <v>7291</v>
      </c>
      <c r="G7296" s="12">
        <f ca="1"/>
        <v>112.03568667697522</v>
      </c>
      <c r="H7296" s="12">
        <v>0.72904999999999998</v>
      </c>
      <c r="I7296" s="12">
        <v>112.05079878374256</v>
      </c>
    </row>
    <row r="7297" spans="6:9" x14ac:dyDescent="0.3">
      <c r="F7297" s="2">
        <v>7292</v>
      </c>
      <c r="G7297" s="12">
        <f ca="1"/>
        <v>112.03608760534087</v>
      </c>
      <c r="H7297" s="12">
        <v>0.72914999999999996</v>
      </c>
      <c r="I7297" s="12">
        <v>112.05143429060705</v>
      </c>
    </row>
    <row r="7298" spans="6:9" x14ac:dyDescent="0.3">
      <c r="F7298" s="2">
        <v>7293</v>
      </c>
      <c r="G7298" s="12">
        <f ca="1"/>
        <v>112.03647938644392</v>
      </c>
      <c r="H7298" s="12">
        <v>0.72924999999999995</v>
      </c>
      <c r="I7298" s="12">
        <v>112.05207006568155</v>
      </c>
    </row>
    <row r="7299" spans="6:9" x14ac:dyDescent="0.3">
      <c r="F7299" s="2">
        <v>7294</v>
      </c>
      <c r="G7299" s="12">
        <f ca="1"/>
        <v>112.03669363920343</v>
      </c>
      <c r="H7299" s="12">
        <v>0.72935000000000005</v>
      </c>
      <c r="I7299" s="12">
        <v>112.0527061091784</v>
      </c>
    </row>
    <row r="7300" spans="6:9" x14ac:dyDescent="0.3">
      <c r="F7300" s="2">
        <v>7295</v>
      </c>
      <c r="G7300" s="12">
        <f ca="1"/>
        <v>112.03708071167345</v>
      </c>
      <c r="H7300" s="12">
        <v>0.72945000000000004</v>
      </c>
      <c r="I7300" s="12">
        <v>112.05334242131015</v>
      </c>
    </row>
    <row r="7301" spans="6:9" x14ac:dyDescent="0.3">
      <c r="F7301" s="2">
        <v>7296</v>
      </c>
      <c r="G7301" s="12">
        <f ca="1"/>
        <v>112.03808593004464</v>
      </c>
      <c r="H7301" s="12">
        <v>0.72955000000000003</v>
      </c>
      <c r="I7301" s="12">
        <v>112.05397900228962</v>
      </c>
    </row>
    <row r="7302" spans="6:9" x14ac:dyDescent="0.3">
      <c r="F7302" s="2">
        <v>7297</v>
      </c>
      <c r="G7302" s="12">
        <f ca="1"/>
        <v>112.03867638377868</v>
      </c>
      <c r="H7302" s="12">
        <v>0.72965000000000002</v>
      </c>
      <c r="I7302" s="12">
        <v>112.05461585232987</v>
      </c>
    </row>
    <row r="7303" spans="6:9" x14ac:dyDescent="0.3">
      <c r="F7303" s="2">
        <v>7298</v>
      </c>
      <c r="G7303" s="12">
        <f ca="1"/>
        <v>112.03907111703742</v>
      </c>
      <c r="H7303" s="12">
        <v>0.72975000000000001</v>
      </c>
      <c r="I7303" s="12">
        <v>112.05525297164421</v>
      </c>
    </row>
    <row r="7304" spans="6:9" x14ac:dyDescent="0.3">
      <c r="F7304" s="2">
        <v>7299</v>
      </c>
      <c r="G7304" s="12">
        <f ca="1"/>
        <v>112.03965252907825</v>
      </c>
      <c r="H7304" s="12">
        <v>0.72985</v>
      </c>
      <c r="I7304" s="12">
        <v>112.0558903604462</v>
      </c>
    </row>
    <row r="7305" spans="6:9" x14ac:dyDescent="0.3">
      <c r="F7305" s="2">
        <v>7300</v>
      </c>
      <c r="G7305" s="12">
        <f ca="1"/>
        <v>112.03970699109294</v>
      </c>
      <c r="H7305" s="12">
        <v>0.72994999999999999</v>
      </c>
      <c r="I7305" s="12">
        <v>112.05652801894965</v>
      </c>
    </row>
    <row r="7306" spans="6:9" x14ac:dyDescent="0.3">
      <c r="F7306" s="2">
        <v>7301</v>
      </c>
      <c r="G7306" s="12">
        <f ca="1"/>
        <v>112.0406924265578</v>
      </c>
      <c r="H7306" s="12">
        <v>0.73004999999999998</v>
      </c>
      <c r="I7306" s="12">
        <v>112.05716594736859</v>
      </c>
    </row>
    <row r="7307" spans="6:9" x14ac:dyDescent="0.3">
      <c r="F7307" s="2">
        <v>7302</v>
      </c>
      <c r="G7307" s="12">
        <f ca="1"/>
        <v>112.04105847982757</v>
      </c>
      <c r="H7307" s="12">
        <v>0.73014999999999997</v>
      </c>
      <c r="I7307" s="12">
        <v>112.05780414591736</v>
      </c>
    </row>
    <row r="7308" spans="6:9" x14ac:dyDescent="0.3">
      <c r="F7308" s="2">
        <v>7303</v>
      </c>
      <c r="G7308" s="12">
        <f ca="1"/>
        <v>112.04117659356241</v>
      </c>
      <c r="H7308" s="12">
        <v>0.73024999999999995</v>
      </c>
      <c r="I7308" s="12">
        <v>112.05844261481049</v>
      </c>
    </row>
    <row r="7309" spans="6:9" x14ac:dyDescent="0.3">
      <c r="F7309" s="2">
        <v>7304</v>
      </c>
      <c r="G7309" s="12">
        <f ca="1"/>
        <v>112.04321429291716</v>
      </c>
      <c r="H7309" s="12">
        <v>0.73035000000000005</v>
      </c>
      <c r="I7309" s="12">
        <v>112.05908135426277</v>
      </c>
    </row>
    <row r="7310" spans="6:9" x14ac:dyDescent="0.3">
      <c r="F7310" s="2">
        <v>7305</v>
      </c>
      <c r="G7310" s="12">
        <f ca="1"/>
        <v>112.04342990535862</v>
      </c>
      <c r="H7310" s="12">
        <v>0.73045000000000004</v>
      </c>
      <c r="I7310" s="12">
        <v>112.05972036448929</v>
      </c>
    </row>
    <row r="7311" spans="6:9" x14ac:dyDescent="0.3">
      <c r="F7311" s="2">
        <v>7306</v>
      </c>
      <c r="G7311" s="12">
        <f ca="1"/>
        <v>112.04408621038544</v>
      </c>
      <c r="H7311" s="12">
        <v>0.73055000000000003</v>
      </c>
      <c r="I7311" s="12">
        <v>112.06035964570533</v>
      </c>
    </row>
    <row r="7312" spans="6:9" x14ac:dyDescent="0.3">
      <c r="F7312" s="2">
        <v>7307</v>
      </c>
      <c r="G7312" s="12">
        <f ca="1"/>
        <v>112.04498680256432</v>
      </c>
      <c r="H7312" s="12">
        <v>0.73065000000000002</v>
      </c>
      <c r="I7312" s="12">
        <v>112.06099919812647</v>
      </c>
    </row>
    <row r="7313" spans="6:9" x14ac:dyDescent="0.3">
      <c r="F7313" s="2">
        <v>7308</v>
      </c>
      <c r="G7313" s="12">
        <f ca="1"/>
        <v>112.04574443055664</v>
      </c>
      <c r="H7313" s="12">
        <v>0.73075000000000001</v>
      </c>
      <c r="I7313" s="12">
        <v>112.06163902196847</v>
      </c>
    </row>
    <row r="7314" spans="6:9" x14ac:dyDescent="0.3">
      <c r="F7314" s="2">
        <v>7309</v>
      </c>
      <c r="G7314" s="12">
        <f ca="1"/>
        <v>112.04645547761716</v>
      </c>
      <c r="H7314" s="12">
        <v>0.73085</v>
      </c>
      <c r="I7314" s="12">
        <v>112.06227911744745</v>
      </c>
    </row>
    <row r="7315" spans="6:9" x14ac:dyDescent="0.3">
      <c r="F7315" s="2">
        <v>7310</v>
      </c>
      <c r="G7315" s="12">
        <f ca="1"/>
        <v>112.0468157840306</v>
      </c>
      <c r="H7315" s="12">
        <v>0.73094999999999999</v>
      </c>
      <c r="I7315" s="12">
        <v>112.06291948477966</v>
      </c>
    </row>
    <row r="7316" spans="6:9" x14ac:dyDescent="0.3">
      <c r="F7316" s="2">
        <v>7311</v>
      </c>
      <c r="G7316" s="12">
        <f ca="1"/>
        <v>112.04693914209642</v>
      </c>
      <c r="H7316" s="12">
        <v>0.73104999999999998</v>
      </c>
      <c r="I7316" s="12">
        <v>112.06356012418172</v>
      </c>
    </row>
    <row r="7317" spans="6:9" x14ac:dyDescent="0.3">
      <c r="F7317" s="2">
        <v>7312</v>
      </c>
      <c r="G7317" s="12">
        <f ca="1"/>
        <v>112.04830736996816</v>
      </c>
      <c r="H7317" s="12">
        <v>0.73114999999999997</v>
      </c>
      <c r="I7317" s="12">
        <v>112.0642010358704</v>
      </c>
    </row>
    <row r="7318" spans="6:9" x14ac:dyDescent="0.3">
      <c r="F7318" s="2">
        <v>7313</v>
      </c>
      <c r="G7318" s="12">
        <f ca="1"/>
        <v>112.04838841630229</v>
      </c>
      <c r="H7318" s="12">
        <v>0.73124999999999996</v>
      </c>
      <c r="I7318" s="12">
        <v>112.0648422200628</v>
      </c>
    </row>
    <row r="7319" spans="6:9" x14ac:dyDescent="0.3">
      <c r="F7319" s="2">
        <v>7314</v>
      </c>
      <c r="G7319" s="12">
        <f ca="1"/>
        <v>112.04879341726171</v>
      </c>
      <c r="H7319" s="12">
        <v>0.73134999999999994</v>
      </c>
      <c r="I7319" s="12">
        <v>112.06548367697624</v>
      </c>
    </row>
    <row r="7320" spans="6:9" x14ac:dyDescent="0.3">
      <c r="F7320" s="2">
        <v>7315</v>
      </c>
      <c r="G7320" s="12">
        <f ca="1"/>
        <v>112.04974061313675</v>
      </c>
      <c r="H7320" s="12">
        <v>0.73145000000000004</v>
      </c>
      <c r="I7320" s="12">
        <v>112.06612540682831</v>
      </c>
    </row>
    <row r="7321" spans="6:9" x14ac:dyDescent="0.3">
      <c r="F7321" s="2">
        <v>7316</v>
      </c>
      <c r="G7321" s="12">
        <f ca="1"/>
        <v>112.04980354265813</v>
      </c>
      <c r="H7321" s="12">
        <v>0.73155000000000003</v>
      </c>
      <c r="I7321" s="12">
        <v>112.06676740983681</v>
      </c>
    </row>
    <row r="7322" spans="6:9" x14ac:dyDescent="0.3">
      <c r="F7322" s="2">
        <v>7317</v>
      </c>
      <c r="G7322" s="12">
        <f ca="1"/>
        <v>112.05046061270657</v>
      </c>
      <c r="H7322" s="12">
        <v>0.73165000000000002</v>
      </c>
      <c r="I7322" s="12">
        <v>112.06740968621988</v>
      </c>
    </row>
    <row r="7323" spans="6:9" x14ac:dyDescent="0.3">
      <c r="F7323" s="2">
        <v>7318</v>
      </c>
      <c r="G7323" s="12">
        <f ca="1"/>
        <v>112.0504705787796</v>
      </c>
      <c r="H7323" s="12">
        <v>0.73175000000000001</v>
      </c>
      <c r="I7323" s="12">
        <v>112.06805223619581</v>
      </c>
    </row>
    <row r="7324" spans="6:9" x14ac:dyDescent="0.3">
      <c r="F7324" s="2">
        <v>7319</v>
      </c>
      <c r="G7324" s="12">
        <f ca="1"/>
        <v>112.05070577659301</v>
      </c>
      <c r="H7324" s="12">
        <v>0.73185</v>
      </c>
      <c r="I7324" s="12">
        <v>112.06869505998323</v>
      </c>
    </row>
    <row r="7325" spans="6:9" x14ac:dyDescent="0.3">
      <c r="F7325" s="2">
        <v>7320</v>
      </c>
      <c r="G7325" s="12">
        <f ca="1"/>
        <v>112.05078198014411</v>
      </c>
      <c r="H7325" s="12">
        <v>0.73194999999999999</v>
      </c>
      <c r="I7325" s="12">
        <v>112.06933815780098</v>
      </c>
    </row>
    <row r="7326" spans="6:9" x14ac:dyDescent="0.3">
      <c r="F7326" s="2">
        <v>7321</v>
      </c>
      <c r="G7326" s="12">
        <f ca="1"/>
        <v>112.05092813795559</v>
      </c>
      <c r="H7326" s="12">
        <v>0.73204999999999998</v>
      </c>
      <c r="I7326" s="12">
        <v>112.06998152986822</v>
      </c>
    </row>
    <row r="7327" spans="6:9" x14ac:dyDescent="0.3">
      <c r="F7327" s="2">
        <v>7322</v>
      </c>
      <c r="G7327" s="12">
        <f ca="1"/>
        <v>112.05235798020949</v>
      </c>
      <c r="H7327" s="12">
        <v>0.73214999999999997</v>
      </c>
      <c r="I7327" s="12">
        <v>112.07062517640425</v>
      </c>
    </row>
    <row r="7328" spans="6:9" x14ac:dyDescent="0.3">
      <c r="F7328" s="2">
        <v>7323</v>
      </c>
      <c r="G7328" s="12">
        <f ca="1"/>
        <v>112.05239517627133</v>
      </c>
      <c r="H7328" s="12">
        <v>0.73224999999999996</v>
      </c>
      <c r="I7328" s="12">
        <v>112.07126909762874</v>
      </c>
    </row>
    <row r="7329" spans="6:9" x14ac:dyDescent="0.3">
      <c r="F7329" s="2">
        <v>7324</v>
      </c>
      <c r="G7329" s="12">
        <f ca="1"/>
        <v>112.05257124298642</v>
      </c>
      <c r="H7329" s="12">
        <v>0.73234999999999995</v>
      </c>
      <c r="I7329" s="12">
        <v>112.07191329376158</v>
      </c>
    </row>
    <row r="7330" spans="6:9" x14ac:dyDescent="0.3">
      <c r="F7330" s="2">
        <v>7325</v>
      </c>
      <c r="G7330" s="12">
        <f ca="1"/>
        <v>112.05274835257831</v>
      </c>
      <c r="H7330" s="12">
        <v>0.73245000000000005</v>
      </c>
      <c r="I7330" s="12">
        <v>112.07255776502291</v>
      </c>
    </row>
    <row r="7331" spans="6:9" x14ac:dyDescent="0.3">
      <c r="F7331" s="2">
        <v>7326</v>
      </c>
      <c r="G7331" s="12">
        <f ca="1"/>
        <v>112.05331586999306</v>
      </c>
      <c r="H7331" s="12">
        <v>0.73255000000000003</v>
      </c>
      <c r="I7331" s="12">
        <v>112.07320251163311</v>
      </c>
    </row>
    <row r="7332" spans="6:9" x14ac:dyDescent="0.3">
      <c r="F7332" s="2">
        <v>7327</v>
      </c>
      <c r="G7332" s="12">
        <f ca="1"/>
        <v>112.05343159112525</v>
      </c>
      <c r="H7332" s="12">
        <v>0.73265000000000002</v>
      </c>
      <c r="I7332" s="12">
        <v>112.07384753381285</v>
      </c>
    </row>
    <row r="7333" spans="6:9" x14ac:dyDescent="0.3">
      <c r="F7333" s="2">
        <v>7328</v>
      </c>
      <c r="G7333" s="12">
        <f ca="1"/>
        <v>112.05478452004266</v>
      </c>
      <c r="H7333" s="12">
        <v>0.73275000000000001</v>
      </c>
      <c r="I7333" s="12">
        <v>112.07449283178308</v>
      </c>
    </row>
    <row r="7334" spans="6:9" x14ac:dyDescent="0.3">
      <c r="F7334" s="2">
        <v>7329</v>
      </c>
      <c r="G7334" s="12">
        <f ca="1"/>
        <v>112.05552849411413</v>
      </c>
      <c r="H7334" s="12">
        <v>0.73285</v>
      </c>
      <c r="I7334" s="12">
        <v>112.07513840576495</v>
      </c>
    </row>
    <row r="7335" spans="6:9" x14ac:dyDescent="0.3">
      <c r="F7335" s="2">
        <v>7330</v>
      </c>
      <c r="G7335" s="12">
        <f ca="1"/>
        <v>112.0560855008053</v>
      </c>
      <c r="H7335" s="12">
        <v>0.73294999999999999</v>
      </c>
      <c r="I7335" s="12">
        <v>112.0757842559799</v>
      </c>
    </row>
    <row r="7336" spans="6:9" x14ac:dyDescent="0.3">
      <c r="F7336" s="2">
        <v>7331</v>
      </c>
      <c r="G7336" s="12">
        <f ca="1"/>
        <v>112.05886663865699</v>
      </c>
      <c r="H7336" s="12">
        <v>0.73304999999999998</v>
      </c>
      <c r="I7336" s="12">
        <v>112.07643038264965</v>
      </c>
    </row>
    <row r="7337" spans="6:9" x14ac:dyDescent="0.3">
      <c r="F7337" s="2">
        <v>7332</v>
      </c>
      <c r="G7337" s="12">
        <f ca="1"/>
        <v>112.05890797274306</v>
      </c>
      <c r="H7337" s="12">
        <v>0.73314999999999997</v>
      </c>
      <c r="I7337" s="12">
        <v>112.07707678599616</v>
      </c>
    </row>
    <row r="7338" spans="6:9" x14ac:dyDescent="0.3">
      <c r="F7338" s="2">
        <v>7333</v>
      </c>
      <c r="G7338" s="12">
        <f ca="1"/>
        <v>112.06016386436352</v>
      </c>
      <c r="H7338" s="12">
        <v>0.73324999999999996</v>
      </c>
      <c r="I7338" s="12">
        <v>112.07772346624164</v>
      </c>
    </row>
    <row r="7339" spans="6:9" x14ac:dyDescent="0.3">
      <c r="F7339" s="2">
        <v>7334</v>
      </c>
      <c r="G7339" s="12">
        <f ca="1"/>
        <v>112.06045096163643</v>
      </c>
      <c r="H7339" s="12">
        <v>0.73334999999999995</v>
      </c>
      <c r="I7339" s="12">
        <v>112.07837042360858</v>
      </c>
    </row>
    <row r="7340" spans="6:9" x14ac:dyDescent="0.3">
      <c r="F7340" s="2">
        <v>7335</v>
      </c>
      <c r="G7340" s="12">
        <f ca="1"/>
        <v>112.06045244460711</v>
      </c>
      <c r="H7340" s="12">
        <v>0.73345000000000005</v>
      </c>
      <c r="I7340" s="12">
        <v>112.07901765831974</v>
      </c>
    </row>
    <row r="7341" spans="6:9" x14ac:dyDescent="0.3">
      <c r="F7341" s="2">
        <v>7336</v>
      </c>
      <c r="G7341" s="12">
        <f ca="1"/>
        <v>112.06216188560902</v>
      </c>
      <c r="H7341" s="12">
        <v>0.73355000000000004</v>
      </c>
      <c r="I7341" s="12">
        <v>112.07966517059813</v>
      </c>
    </row>
    <row r="7342" spans="6:9" x14ac:dyDescent="0.3">
      <c r="F7342" s="2">
        <v>7337</v>
      </c>
      <c r="G7342" s="12">
        <f ca="1"/>
        <v>112.06426884645498</v>
      </c>
      <c r="H7342" s="12">
        <v>0.73365000000000002</v>
      </c>
      <c r="I7342" s="12">
        <v>112.08031296066702</v>
      </c>
    </row>
    <row r="7343" spans="6:9" x14ac:dyDescent="0.3">
      <c r="F7343" s="2">
        <v>7338</v>
      </c>
      <c r="G7343" s="12">
        <f ca="1"/>
        <v>112.06534636924304</v>
      </c>
      <c r="H7343" s="12">
        <v>0.73375000000000001</v>
      </c>
      <c r="I7343" s="12">
        <v>112.08096102874994</v>
      </c>
    </row>
    <row r="7344" spans="6:9" x14ac:dyDescent="0.3">
      <c r="F7344" s="2">
        <v>7339</v>
      </c>
      <c r="G7344" s="12">
        <f ca="1"/>
        <v>112.06567390117343</v>
      </c>
      <c r="H7344" s="12">
        <v>0.73385</v>
      </c>
      <c r="I7344" s="12">
        <v>112.0816093750707</v>
      </c>
    </row>
    <row r="7345" spans="6:9" x14ac:dyDescent="0.3">
      <c r="F7345" s="2">
        <v>7340</v>
      </c>
      <c r="G7345" s="12">
        <f ca="1"/>
        <v>112.06675562282075</v>
      </c>
      <c r="H7345" s="12">
        <v>0.73394999999999999</v>
      </c>
      <c r="I7345" s="12">
        <v>112.08225799985337</v>
      </c>
    </row>
    <row r="7346" spans="6:9" x14ac:dyDescent="0.3">
      <c r="F7346" s="2">
        <v>7341</v>
      </c>
      <c r="G7346" s="12">
        <f ca="1"/>
        <v>112.06721513180683</v>
      </c>
      <c r="H7346" s="12">
        <v>0.73404999999999998</v>
      </c>
      <c r="I7346" s="12">
        <v>112.08290690332227</v>
      </c>
    </row>
    <row r="7347" spans="6:9" x14ac:dyDescent="0.3">
      <c r="F7347" s="2">
        <v>7342</v>
      </c>
      <c r="G7347" s="12">
        <f ca="1"/>
        <v>112.06727658375465</v>
      </c>
      <c r="H7347" s="12">
        <v>0.73414999999999997</v>
      </c>
      <c r="I7347" s="12">
        <v>112.08355608570201</v>
      </c>
    </row>
    <row r="7348" spans="6:9" x14ac:dyDescent="0.3">
      <c r="F7348" s="2">
        <v>7343</v>
      </c>
      <c r="G7348" s="12">
        <f ca="1"/>
        <v>112.06874279706388</v>
      </c>
      <c r="H7348" s="12">
        <v>0.73424999999999996</v>
      </c>
      <c r="I7348" s="12">
        <v>112.08420554721744</v>
      </c>
    </row>
    <row r="7349" spans="6:9" x14ac:dyDescent="0.3">
      <c r="F7349" s="2">
        <v>7344</v>
      </c>
      <c r="G7349" s="12">
        <f ca="1"/>
        <v>112.06971168403219</v>
      </c>
      <c r="H7349" s="12">
        <v>0.73434999999999995</v>
      </c>
      <c r="I7349" s="12">
        <v>112.08485528809368</v>
      </c>
    </row>
    <row r="7350" spans="6:9" x14ac:dyDescent="0.3">
      <c r="F7350" s="2">
        <v>7345</v>
      </c>
      <c r="G7350" s="12">
        <f ca="1"/>
        <v>112.0711109801903</v>
      </c>
      <c r="H7350" s="12">
        <v>0.73445000000000005</v>
      </c>
      <c r="I7350" s="12">
        <v>112.08550530855615</v>
      </c>
    </row>
    <row r="7351" spans="6:9" x14ac:dyDescent="0.3">
      <c r="F7351" s="2">
        <v>7346</v>
      </c>
      <c r="G7351" s="12">
        <f ca="1"/>
        <v>112.07225193763495</v>
      </c>
      <c r="H7351" s="12">
        <v>0.73455000000000004</v>
      </c>
      <c r="I7351" s="12">
        <v>112.0861556088305</v>
      </c>
    </row>
    <row r="7352" spans="6:9" x14ac:dyDescent="0.3">
      <c r="F7352" s="2">
        <v>7347</v>
      </c>
      <c r="G7352" s="12">
        <f ca="1"/>
        <v>112.07230944071389</v>
      </c>
      <c r="H7352" s="12">
        <v>0.73465000000000003</v>
      </c>
      <c r="I7352" s="12">
        <v>112.08680618914264</v>
      </c>
    </row>
    <row r="7353" spans="6:9" x14ac:dyDescent="0.3">
      <c r="F7353" s="2">
        <v>7348</v>
      </c>
      <c r="G7353" s="12">
        <f ca="1"/>
        <v>112.0752672119926</v>
      </c>
      <c r="H7353" s="12">
        <v>0.73475000000000001</v>
      </c>
      <c r="I7353" s="12">
        <v>112.08745704971879</v>
      </c>
    </row>
    <row r="7354" spans="6:9" x14ac:dyDescent="0.3">
      <c r="F7354" s="2">
        <v>7349</v>
      </c>
      <c r="G7354" s="12">
        <f ca="1"/>
        <v>112.07535021567159</v>
      </c>
      <c r="H7354" s="12">
        <v>0.73485</v>
      </c>
      <c r="I7354" s="12">
        <v>112.08810819078541</v>
      </c>
    </row>
    <row r="7355" spans="6:9" x14ac:dyDescent="0.3">
      <c r="F7355" s="2">
        <v>7350</v>
      </c>
      <c r="G7355" s="12">
        <f ca="1"/>
        <v>112.07535217786612</v>
      </c>
      <c r="H7355" s="12">
        <v>0.73494999999999999</v>
      </c>
      <c r="I7355" s="12">
        <v>112.08875961256921</v>
      </c>
    </row>
    <row r="7356" spans="6:9" x14ac:dyDescent="0.3">
      <c r="F7356" s="2">
        <v>7351</v>
      </c>
      <c r="G7356" s="12">
        <f ca="1"/>
        <v>112.0759675777919</v>
      </c>
      <c r="H7356" s="12">
        <v>0.73504999999999998</v>
      </c>
      <c r="I7356" s="12">
        <v>112.08941131529721</v>
      </c>
    </row>
    <row r="7357" spans="6:9" x14ac:dyDescent="0.3">
      <c r="F7357" s="2">
        <v>7352</v>
      </c>
      <c r="G7357" s="12">
        <f ca="1"/>
        <v>112.07663139415642</v>
      </c>
      <c r="H7357" s="12">
        <v>0.73514999999999997</v>
      </c>
      <c r="I7357" s="12">
        <v>112.09006329919669</v>
      </c>
    </row>
    <row r="7358" spans="6:9" x14ac:dyDescent="0.3">
      <c r="F7358" s="2">
        <v>7353</v>
      </c>
      <c r="G7358" s="12">
        <f ca="1"/>
        <v>112.07721660811545</v>
      </c>
      <c r="H7358" s="12">
        <v>0.73524999999999996</v>
      </c>
      <c r="I7358" s="12">
        <v>112.09071556449516</v>
      </c>
    </row>
    <row r="7359" spans="6:9" x14ac:dyDescent="0.3">
      <c r="F7359" s="2">
        <v>7354</v>
      </c>
      <c r="G7359" s="12">
        <f ca="1"/>
        <v>112.07740649032579</v>
      </c>
      <c r="H7359" s="12">
        <v>0.73534999999999995</v>
      </c>
      <c r="I7359" s="12">
        <v>112.09136811142045</v>
      </c>
    </row>
    <row r="7360" spans="6:9" x14ac:dyDescent="0.3">
      <c r="F7360" s="2">
        <v>7355</v>
      </c>
      <c r="G7360" s="12">
        <f ca="1"/>
        <v>112.07814976904353</v>
      </c>
      <c r="H7360" s="12">
        <v>0.73545000000000005</v>
      </c>
      <c r="I7360" s="12">
        <v>112.09202094020065</v>
      </c>
    </row>
    <row r="7361" spans="6:9" x14ac:dyDescent="0.3">
      <c r="F7361" s="2">
        <v>7356</v>
      </c>
      <c r="G7361" s="12">
        <f ca="1"/>
        <v>112.07909709551546</v>
      </c>
      <c r="H7361" s="12">
        <v>0.73555000000000004</v>
      </c>
      <c r="I7361" s="12">
        <v>112.09267405106409</v>
      </c>
    </row>
    <row r="7362" spans="6:9" x14ac:dyDescent="0.3">
      <c r="F7362" s="2">
        <v>7357</v>
      </c>
      <c r="G7362" s="12">
        <f ca="1"/>
        <v>112.07927051193444</v>
      </c>
      <c r="H7362" s="12">
        <v>0.73565000000000003</v>
      </c>
      <c r="I7362" s="12">
        <v>112.09332744423942</v>
      </c>
    </row>
    <row r="7363" spans="6:9" x14ac:dyDescent="0.3">
      <c r="F7363" s="2">
        <v>7358</v>
      </c>
      <c r="G7363" s="12">
        <f ca="1"/>
        <v>112.08028352652538</v>
      </c>
      <c r="H7363" s="12">
        <v>0.73575000000000002</v>
      </c>
      <c r="I7363" s="12">
        <v>112.09398111995552</v>
      </c>
    </row>
    <row r="7364" spans="6:9" x14ac:dyDescent="0.3">
      <c r="F7364" s="2">
        <v>7359</v>
      </c>
      <c r="G7364" s="12">
        <f ca="1"/>
        <v>112.08114426975099</v>
      </c>
      <c r="H7364" s="12">
        <v>0.73585</v>
      </c>
      <c r="I7364" s="12">
        <v>112.09463507844154</v>
      </c>
    </row>
    <row r="7365" spans="6:9" x14ac:dyDescent="0.3">
      <c r="F7365" s="2">
        <v>7360</v>
      </c>
      <c r="G7365" s="12">
        <f ca="1"/>
        <v>112.08152788870255</v>
      </c>
      <c r="H7365" s="12">
        <v>0.73594999999999999</v>
      </c>
      <c r="I7365" s="12">
        <v>112.09528931992695</v>
      </c>
    </row>
    <row r="7366" spans="6:9" x14ac:dyDescent="0.3">
      <c r="F7366" s="2">
        <v>7361</v>
      </c>
      <c r="G7366" s="12">
        <f ca="1"/>
        <v>112.08172213586974</v>
      </c>
      <c r="H7366" s="12">
        <v>0.73604999999999998</v>
      </c>
      <c r="I7366" s="12">
        <v>112.09594384464145</v>
      </c>
    </row>
    <row r="7367" spans="6:9" x14ac:dyDescent="0.3">
      <c r="F7367" s="2">
        <v>7362</v>
      </c>
      <c r="G7367" s="12">
        <f ca="1"/>
        <v>112.08190752238595</v>
      </c>
      <c r="H7367" s="12">
        <v>0.73614999999999997</v>
      </c>
      <c r="I7367" s="12">
        <v>112.09659865281503</v>
      </c>
    </row>
    <row r="7368" spans="6:9" x14ac:dyDescent="0.3">
      <c r="F7368" s="2">
        <v>7363</v>
      </c>
      <c r="G7368" s="12">
        <f ca="1"/>
        <v>112.08195309779356</v>
      </c>
      <c r="H7368" s="12">
        <v>0.73624999999999996</v>
      </c>
      <c r="I7368" s="12">
        <v>112.09725374467794</v>
      </c>
    </row>
    <row r="7369" spans="6:9" x14ac:dyDescent="0.3">
      <c r="F7369" s="2">
        <v>7364</v>
      </c>
      <c r="G7369" s="12">
        <f ca="1"/>
        <v>112.08288431575454</v>
      </c>
      <c r="H7369" s="12">
        <v>0.73634999999999995</v>
      </c>
      <c r="I7369" s="12">
        <v>112.09790912046074</v>
      </c>
    </row>
    <row r="7370" spans="6:9" x14ac:dyDescent="0.3">
      <c r="F7370" s="2">
        <v>7365</v>
      </c>
      <c r="G7370" s="12">
        <f ca="1"/>
        <v>112.0828949805765</v>
      </c>
      <c r="H7370" s="12">
        <v>0.73645000000000005</v>
      </c>
      <c r="I7370" s="12">
        <v>112.09856478039423</v>
      </c>
    </row>
    <row r="7371" spans="6:9" x14ac:dyDescent="0.3">
      <c r="F7371" s="2">
        <v>7366</v>
      </c>
      <c r="G7371" s="12">
        <f ca="1"/>
        <v>112.08424303306118</v>
      </c>
      <c r="H7371" s="12">
        <v>0.73655000000000004</v>
      </c>
      <c r="I7371" s="12">
        <v>112.09922072470947</v>
      </c>
    </row>
    <row r="7372" spans="6:9" x14ac:dyDescent="0.3">
      <c r="F7372" s="2">
        <v>7367</v>
      </c>
      <c r="G7372" s="12">
        <f ca="1"/>
        <v>112.08432828025384</v>
      </c>
      <c r="H7372" s="12">
        <v>0.73665000000000003</v>
      </c>
      <c r="I7372" s="12">
        <v>112.09987695363786</v>
      </c>
    </row>
    <row r="7373" spans="6:9" x14ac:dyDescent="0.3">
      <c r="F7373" s="2">
        <v>7368</v>
      </c>
      <c r="G7373" s="12">
        <f ca="1"/>
        <v>112.08579390869581</v>
      </c>
      <c r="H7373" s="12">
        <v>0.73675000000000002</v>
      </c>
      <c r="I7373" s="12">
        <v>112.10053346741101</v>
      </c>
    </row>
    <row r="7374" spans="6:9" x14ac:dyDescent="0.3">
      <c r="F7374" s="2">
        <v>7369</v>
      </c>
      <c r="G7374" s="12">
        <f ca="1"/>
        <v>112.08691847142683</v>
      </c>
      <c r="H7374" s="12">
        <v>0.73685</v>
      </c>
      <c r="I7374" s="12">
        <v>112.10119026626086</v>
      </c>
    </row>
    <row r="7375" spans="6:9" x14ac:dyDescent="0.3">
      <c r="F7375" s="2">
        <v>7370</v>
      </c>
      <c r="G7375" s="12">
        <f ca="1"/>
        <v>112.0879047005665</v>
      </c>
      <c r="H7375" s="12">
        <v>0.73694999999999999</v>
      </c>
      <c r="I7375" s="12">
        <v>112.10184735041956</v>
      </c>
    </row>
    <row r="7376" spans="6:9" x14ac:dyDescent="0.3">
      <c r="F7376" s="2">
        <v>7371</v>
      </c>
      <c r="G7376" s="12">
        <f ca="1"/>
        <v>112.08884070333269</v>
      </c>
      <c r="H7376" s="12">
        <v>0.73704999999999998</v>
      </c>
      <c r="I7376" s="12">
        <v>112.10250472011963</v>
      </c>
    </row>
    <row r="7377" spans="6:9" x14ac:dyDescent="0.3">
      <c r="F7377" s="2">
        <v>7372</v>
      </c>
      <c r="G7377" s="12">
        <f ca="1"/>
        <v>112.08903992637536</v>
      </c>
      <c r="H7377" s="12">
        <v>0.73714999999999997</v>
      </c>
      <c r="I7377" s="12">
        <v>112.10316237559377</v>
      </c>
    </row>
    <row r="7378" spans="6:9" x14ac:dyDescent="0.3">
      <c r="F7378" s="2">
        <v>7373</v>
      </c>
      <c r="G7378" s="12">
        <f ca="1"/>
        <v>112.09026138893667</v>
      </c>
      <c r="H7378" s="12">
        <v>0.73724999999999996</v>
      </c>
      <c r="I7378" s="12">
        <v>112.10382031707505</v>
      </c>
    </row>
    <row r="7379" spans="6:9" x14ac:dyDescent="0.3">
      <c r="F7379" s="2">
        <v>7374</v>
      </c>
      <c r="G7379" s="12">
        <f ca="1"/>
        <v>112.09059519730087</v>
      </c>
      <c r="H7379" s="12">
        <v>0.73734999999999995</v>
      </c>
      <c r="I7379" s="12">
        <v>112.10447854479673</v>
      </c>
    </row>
    <row r="7380" spans="6:9" x14ac:dyDescent="0.3">
      <c r="F7380" s="2">
        <v>7375</v>
      </c>
      <c r="G7380" s="12">
        <f ca="1"/>
        <v>112.09096125801436</v>
      </c>
      <c r="H7380" s="12">
        <v>0.73745000000000005</v>
      </c>
      <c r="I7380" s="12">
        <v>112.10513705899243</v>
      </c>
    </row>
    <row r="7381" spans="6:9" x14ac:dyDescent="0.3">
      <c r="F7381" s="2">
        <v>7376</v>
      </c>
      <c r="G7381" s="12">
        <f ca="1"/>
        <v>112.09173700405498</v>
      </c>
      <c r="H7381" s="12">
        <v>0.73755000000000004</v>
      </c>
      <c r="I7381" s="12">
        <v>112.10579585989598</v>
      </c>
    </row>
    <row r="7382" spans="6:9" x14ac:dyDescent="0.3">
      <c r="F7382" s="2">
        <v>7377</v>
      </c>
      <c r="G7382" s="12">
        <f ca="1"/>
        <v>112.09195483056332</v>
      </c>
      <c r="H7382" s="12">
        <v>0.73765000000000003</v>
      </c>
      <c r="I7382" s="12">
        <v>112.10645494774154</v>
      </c>
    </row>
    <row r="7383" spans="6:9" x14ac:dyDescent="0.3">
      <c r="F7383" s="2">
        <v>7378</v>
      </c>
      <c r="G7383" s="12">
        <f ca="1"/>
        <v>112.09229733657644</v>
      </c>
      <c r="H7383" s="12">
        <v>0.73775000000000002</v>
      </c>
      <c r="I7383" s="12">
        <v>112.10711432276354</v>
      </c>
    </row>
    <row r="7384" spans="6:9" x14ac:dyDescent="0.3">
      <c r="F7384" s="2">
        <v>7379</v>
      </c>
      <c r="G7384" s="12">
        <f ca="1"/>
        <v>112.09271144178351</v>
      </c>
      <c r="H7384" s="12">
        <v>0.73785000000000001</v>
      </c>
      <c r="I7384" s="12">
        <v>112.10777398519667</v>
      </c>
    </row>
    <row r="7385" spans="6:9" x14ac:dyDescent="0.3">
      <c r="F7385" s="2">
        <v>7380</v>
      </c>
      <c r="G7385" s="12">
        <f ca="1"/>
        <v>112.09352796647897</v>
      </c>
      <c r="H7385" s="12">
        <v>0.73794999999999999</v>
      </c>
      <c r="I7385" s="12">
        <v>112.10843393527593</v>
      </c>
    </row>
    <row r="7386" spans="6:9" x14ac:dyDescent="0.3">
      <c r="F7386" s="2">
        <v>7381</v>
      </c>
      <c r="G7386" s="12">
        <f ca="1"/>
        <v>112.0937284784097</v>
      </c>
      <c r="H7386" s="12">
        <v>0.73804999999999998</v>
      </c>
      <c r="I7386" s="12">
        <v>112.10909417323657</v>
      </c>
    </row>
    <row r="7387" spans="6:9" x14ac:dyDescent="0.3">
      <c r="F7387" s="2">
        <v>7382</v>
      </c>
      <c r="G7387" s="12">
        <f ca="1"/>
        <v>112.0941100789498</v>
      </c>
      <c r="H7387" s="12">
        <v>0.73814999999999997</v>
      </c>
      <c r="I7387" s="12">
        <v>112.10975469931417</v>
      </c>
    </row>
    <row r="7388" spans="6:9" x14ac:dyDescent="0.3">
      <c r="F7388" s="2">
        <v>7383</v>
      </c>
      <c r="G7388" s="12">
        <f ca="1"/>
        <v>112.09542563166613</v>
      </c>
      <c r="H7388" s="12">
        <v>0.73824999999999996</v>
      </c>
      <c r="I7388" s="12">
        <v>112.11041551374453</v>
      </c>
    </row>
    <row r="7389" spans="6:9" x14ac:dyDescent="0.3">
      <c r="F7389" s="2">
        <v>7384</v>
      </c>
      <c r="G7389" s="12">
        <f ca="1"/>
        <v>112.09551814699924</v>
      </c>
      <c r="H7389" s="12">
        <v>0.73834999999999995</v>
      </c>
      <c r="I7389" s="12">
        <v>112.11107661676377</v>
      </c>
    </row>
    <row r="7390" spans="6:9" x14ac:dyDescent="0.3">
      <c r="F7390" s="2">
        <v>7385</v>
      </c>
      <c r="G7390" s="12">
        <f ca="1"/>
        <v>112.09766307599156</v>
      </c>
      <c r="H7390" s="12">
        <v>0.73845000000000005</v>
      </c>
      <c r="I7390" s="12">
        <v>112.11173800860831</v>
      </c>
    </row>
    <row r="7391" spans="6:9" x14ac:dyDescent="0.3">
      <c r="F7391" s="2">
        <v>7386</v>
      </c>
      <c r="G7391" s="12">
        <f ca="1"/>
        <v>112.09782559014523</v>
      </c>
      <c r="H7391" s="12">
        <v>0.73855000000000004</v>
      </c>
      <c r="I7391" s="12">
        <v>112.11239968951482</v>
      </c>
    </row>
    <row r="7392" spans="6:9" x14ac:dyDescent="0.3">
      <c r="F7392" s="2">
        <v>7387</v>
      </c>
      <c r="G7392" s="12">
        <f ca="1"/>
        <v>112.09784094172781</v>
      </c>
      <c r="H7392" s="12">
        <v>0.73865000000000003</v>
      </c>
      <c r="I7392" s="12">
        <v>112.11306165972027</v>
      </c>
    </row>
    <row r="7393" spans="6:9" x14ac:dyDescent="0.3">
      <c r="F7393" s="2">
        <v>7388</v>
      </c>
      <c r="G7393" s="12">
        <f ca="1"/>
        <v>112.09792109575895</v>
      </c>
      <c r="H7393" s="12">
        <v>0.73875000000000002</v>
      </c>
      <c r="I7393" s="12">
        <v>112.11372391946192</v>
      </c>
    </row>
    <row r="7394" spans="6:9" x14ac:dyDescent="0.3">
      <c r="F7394" s="2">
        <v>7389</v>
      </c>
      <c r="G7394" s="12">
        <f ca="1"/>
        <v>112.09813806272749</v>
      </c>
      <c r="H7394" s="12">
        <v>0.73885000000000001</v>
      </c>
      <c r="I7394" s="12">
        <v>112.11438646897729</v>
      </c>
    </row>
    <row r="7395" spans="6:9" x14ac:dyDescent="0.3">
      <c r="F7395" s="2">
        <v>7390</v>
      </c>
      <c r="G7395" s="12">
        <f ca="1"/>
        <v>112.09860691516639</v>
      </c>
      <c r="H7395" s="12">
        <v>0.73895</v>
      </c>
      <c r="I7395" s="12">
        <v>112.11504930850423</v>
      </c>
    </row>
    <row r="7396" spans="6:9" x14ac:dyDescent="0.3">
      <c r="F7396" s="2">
        <v>7391</v>
      </c>
      <c r="G7396" s="12">
        <f ca="1"/>
        <v>112.09944757031582</v>
      </c>
      <c r="H7396" s="12">
        <v>0.73904999999999998</v>
      </c>
      <c r="I7396" s="12">
        <v>112.11571243828084</v>
      </c>
    </row>
    <row r="7397" spans="6:9" x14ac:dyDescent="0.3">
      <c r="F7397" s="2">
        <v>7392</v>
      </c>
      <c r="G7397" s="12">
        <f ca="1"/>
        <v>112.09955899543304</v>
      </c>
      <c r="H7397" s="12">
        <v>0.73914999999999997</v>
      </c>
      <c r="I7397" s="12">
        <v>112.11637585854551</v>
      </c>
    </row>
    <row r="7398" spans="6:9" x14ac:dyDescent="0.3">
      <c r="F7398" s="2">
        <v>7393</v>
      </c>
      <c r="G7398" s="12">
        <f ca="1"/>
        <v>112.10055915869171</v>
      </c>
      <c r="H7398" s="12">
        <v>0.73924999999999996</v>
      </c>
      <c r="I7398" s="12">
        <v>112.11703956953693</v>
      </c>
    </row>
    <row r="7399" spans="6:9" x14ac:dyDescent="0.3">
      <c r="F7399" s="2">
        <v>7394</v>
      </c>
      <c r="G7399" s="12">
        <f ca="1"/>
        <v>112.10067762653767</v>
      </c>
      <c r="H7399" s="12">
        <v>0.73934999999999995</v>
      </c>
      <c r="I7399" s="12">
        <v>112.11770357149408</v>
      </c>
    </row>
    <row r="7400" spans="6:9" x14ac:dyDescent="0.3">
      <c r="F7400" s="2">
        <v>7395</v>
      </c>
      <c r="G7400" s="12">
        <f ca="1"/>
        <v>112.1016003277859</v>
      </c>
      <c r="H7400" s="12">
        <v>0.73945000000000005</v>
      </c>
      <c r="I7400" s="12">
        <v>112.11836786465622</v>
      </c>
    </row>
    <row r="7401" spans="6:9" x14ac:dyDescent="0.3">
      <c r="F7401" s="2">
        <v>7396</v>
      </c>
      <c r="G7401" s="12">
        <f ca="1"/>
        <v>112.10173390420009</v>
      </c>
      <c r="H7401" s="12">
        <v>0.73955000000000004</v>
      </c>
      <c r="I7401" s="12">
        <v>112.1190324492629</v>
      </c>
    </row>
    <row r="7402" spans="6:9" x14ac:dyDescent="0.3">
      <c r="F7402" s="2">
        <v>7397</v>
      </c>
      <c r="G7402" s="12">
        <f ca="1"/>
        <v>112.10315611828415</v>
      </c>
      <c r="H7402" s="12">
        <v>0.73965000000000003</v>
      </c>
      <c r="I7402" s="12">
        <v>112.11969732555394</v>
      </c>
    </row>
    <row r="7403" spans="6:9" x14ac:dyDescent="0.3">
      <c r="F7403" s="2">
        <v>7398</v>
      </c>
      <c r="G7403" s="12">
        <f ca="1"/>
        <v>112.10341635543816</v>
      </c>
      <c r="H7403" s="12">
        <v>0.73975000000000002</v>
      </c>
      <c r="I7403" s="12">
        <v>112.12036249376951</v>
      </c>
    </row>
    <row r="7404" spans="6:9" x14ac:dyDescent="0.3">
      <c r="F7404" s="2">
        <v>7399</v>
      </c>
      <c r="G7404" s="12">
        <f ca="1"/>
        <v>112.10374212379617</v>
      </c>
      <c r="H7404" s="12">
        <v>0.73985000000000001</v>
      </c>
      <c r="I7404" s="12">
        <v>112.12102795414999</v>
      </c>
    </row>
    <row r="7405" spans="6:9" x14ac:dyDescent="0.3">
      <c r="F7405" s="2">
        <v>7400</v>
      </c>
      <c r="G7405" s="12">
        <f ca="1"/>
        <v>112.1038641244711</v>
      </c>
      <c r="H7405" s="12">
        <v>0.73995</v>
      </c>
      <c r="I7405" s="12">
        <v>112.1216937069361</v>
      </c>
    </row>
    <row r="7406" spans="6:9" x14ac:dyDescent="0.3">
      <c r="F7406" s="2">
        <v>7401</v>
      </c>
      <c r="G7406" s="12">
        <f ca="1"/>
        <v>112.10426530499093</v>
      </c>
      <c r="H7406" s="12">
        <v>0.74004999999999999</v>
      </c>
      <c r="I7406" s="12">
        <v>112.12235975236885</v>
      </c>
    </row>
    <row r="7407" spans="6:9" x14ac:dyDescent="0.3">
      <c r="F7407" s="2">
        <v>7402</v>
      </c>
      <c r="G7407" s="12">
        <f ca="1"/>
        <v>112.10462000646729</v>
      </c>
      <c r="H7407" s="12">
        <v>0.74014999999999997</v>
      </c>
      <c r="I7407" s="12">
        <v>112.12302609068954</v>
      </c>
    </row>
    <row r="7408" spans="6:9" x14ac:dyDescent="0.3">
      <c r="F7408" s="2">
        <v>7403</v>
      </c>
      <c r="G7408" s="12">
        <f ca="1"/>
        <v>112.10504807864731</v>
      </c>
      <c r="H7408" s="12">
        <v>0.74024999999999996</v>
      </c>
      <c r="I7408" s="12">
        <v>112.12369272213971</v>
      </c>
    </row>
    <row r="7409" spans="6:9" x14ac:dyDescent="0.3">
      <c r="F7409" s="2">
        <v>7404</v>
      </c>
      <c r="G7409" s="12">
        <f ca="1"/>
        <v>112.1051379441291</v>
      </c>
      <c r="H7409" s="12">
        <v>0.74034999999999995</v>
      </c>
      <c r="I7409" s="12">
        <v>112.12435964696128</v>
      </c>
    </row>
    <row r="7410" spans="6:9" x14ac:dyDescent="0.3">
      <c r="F7410" s="2">
        <v>7405</v>
      </c>
      <c r="G7410" s="12">
        <f ca="1"/>
        <v>112.1053135864278</v>
      </c>
      <c r="H7410" s="12">
        <v>0.74045000000000005</v>
      </c>
      <c r="I7410" s="12">
        <v>112.12502686539641</v>
      </c>
    </row>
    <row r="7411" spans="6:9" x14ac:dyDescent="0.3">
      <c r="F7411" s="2">
        <v>7406</v>
      </c>
      <c r="G7411" s="12">
        <f ca="1"/>
        <v>112.10538894032672</v>
      </c>
      <c r="H7411" s="12">
        <v>0.74055000000000004</v>
      </c>
      <c r="I7411" s="12">
        <v>112.12569437768754</v>
      </c>
    </row>
    <row r="7412" spans="6:9" x14ac:dyDescent="0.3">
      <c r="F7412" s="2">
        <v>7407</v>
      </c>
      <c r="G7412" s="12">
        <f ca="1"/>
        <v>112.10586287307783</v>
      </c>
      <c r="H7412" s="12">
        <v>0.74065000000000003</v>
      </c>
      <c r="I7412" s="12">
        <v>112.12636218407745</v>
      </c>
    </row>
    <row r="7413" spans="6:9" x14ac:dyDescent="0.3">
      <c r="F7413" s="2">
        <v>7408</v>
      </c>
      <c r="G7413" s="12">
        <f ca="1"/>
        <v>112.10675904135752</v>
      </c>
      <c r="H7413" s="12">
        <v>0.74075000000000002</v>
      </c>
      <c r="I7413" s="12">
        <v>112.12703028480918</v>
      </c>
    </row>
    <row r="7414" spans="6:9" x14ac:dyDescent="0.3">
      <c r="F7414" s="2">
        <v>7409</v>
      </c>
      <c r="G7414" s="12">
        <f ca="1"/>
        <v>112.10693508363561</v>
      </c>
      <c r="H7414" s="12">
        <v>0.74085000000000001</v>
      </c>
      <c r="I7414" s="12">
        <v>112.12769868012609</v>
      </c>
    </row>
    <row r="7415" spans="6:9" x14ac:dyDescent="0.3">
      <c r="F7415" s="2">
        <v>7410</v>
      </c>
      <c r="G7415" s="12">
        <f ca="1"/>
        <v>112.10758117510981</v>
      </c>
      <c r="H7415" s="12">
        <v>0.74095</v>
      </c>
      <c r="I7415" s="12">
        <v>112.12836737027179</v>
      </c>
    </row>
    <row r="7416" spans="6:9" x14ac:dyDescent="0.3">
      <c r="F7416" s="2">
        <v>7411</v>
      </c>
      <c r="G7416" s="12">
        <f ca="1"/>
        <v>112.10805195319125</v>
      </c>
      <c r="H7416" s="12">
        <v>0.74104999999999999</v>
      </c>
      <c r="I7416" s="12">
        <v>112.12903635549024</v>
      </c>
    </row>
    <row r="7417" spans="6:9" x14ac:dyDescent="0.3">
      <c r="F7417" s="2">
        <v>7412</v>
      </c>
      <c r="G7417" s="12">
        <f ca="1"/>
        <v>112.10973239689953</v>
      </c>
      <c r="H7417" s="12">
        <v>0.74114999999999998</v>
      </c>
      <c r="I7417" s="12">
        <v>112.12970563602566</v>
      </c>
    </row>
    <row r="7418" spans="6:9" x14ac:dyDescent="0.3">
      <c r="F7418" s="2">
        <v>7413</v>
      </c>
      <c r="G7418" s="12">
        <f ca="1"/>
        <v>112.11042501239177</v>
      </c>
      <c r="H7418" s="12">
        <v>0.74124999999999996</v>
      </c>
      <c r="I7418" s="12">
        <v>112.13037521212259</v>
      </c>
    </row>
    <row r="7419" spans="6:9" x14ac:dyDescent="0.3">
      <c r="F7419" s="2">
        <v>7414</v>
      </c>
      <c r="G7419" s="12">
        <f ca="1"/>
        <v>112.11126859093609</v>
      </c>
      <c r="H7419" s="12">
        <v>0.74134999999999995</v>
      </c>
      <c r="I7419" s="12">
        <v>112.13104508402584</v>
      </c>
    </row>
    <row r="7420" spans="6:9" x14ac:dyDescent="0.3">
      <c r="F7420" s="2">
        <v>7415</v>
      </c>
      <c r="G7420" s="12">
        <f ca="1"/>
        <v>112.11150174975042</v>
      </c>
      <c r="H7420" s="12">
        <v>0.74145000000000005</v>
      </c>
      <c r="I7420" s="12">
        <v>112.13171525198055</v>
      </c>
    </row>
    <row r="7421" spans="6:9" x14ac:dyDescent="0.3">
      <c r="F7421" s="2">
        <v>7416</v>
      </c>
      <c r="G7421" s="12">
        <f ca="1"/>
        <v>112.1119727048617</v>
      </c>
      <c r="H7421" s="12">
        <v>0.74155000000000004</v>
      </c>
      <c r="I7421" s="12">
        <v>112.13238571623212</v>
      </c>
    </row>
    <row r="7422" spans="6:9" x14ac:dyDescent="0.3">
      <c r="F7422" s="2">
        <v>7417</v>
      </c>
      <c r="G7422" s="12">
        <f ca="1"/>
        <v>112.11238467705456</v>
      </c>
      <c r="H7422" s="12">
        <v>0.74165000000000003</v>
      </c>
      <c r="I7422" s="12">
        <v>112.1330564770263</v>
      </c>
    </row>
    <row r="7423" spans="6:9" x14ac:dyDescent="0.3">
      <c r="F7423" s="2">
        <v>7418</v>
      </c>
      <c r="G7423" s="12">
        <f ca="1"/>
        <v>112.11288816416233</v>
      </c>
      <c r="H7423" s="12">
        <v>0.74175000000000002</v>
      </c>
      <c r="I7423" s="12">
        <v>112.13372753460908</v>
      </c>
    </row>
    <row r="7424" spans="6:9" x14ac:dyDescent="0.3">
      <c r="F7424" s="2">
        <v>7419</v>
      </c>
      <c r="G7424" s="12">
        <f ca="1"/>
        <v>112.11390930723778</v>
      </c>
      <c r="H7424" s="12">
        <v>0.74185000000000001</v>
      </c>
      <c r="I7424" s="12">
        <v>112.13439888922679</v>
      </c>
    </row>
    <row r="7425" spans="6:9" x14ac:dyDescent="0.3">
      <c r="F7425" s="2">
        <v>7420</v>
      </c>
      <c r="G7425" s="12">
        <f ca="1"/>
        <v>112.11467531907185</v>
      </c>
      <c r="H7425" s="12">
        <v>0.74195</v>
      </c>
      <c r="I7425" s="12">
        <v>112.13507054112605</v>
      </c>
    </row>
    <row r="7426" spans="6:9" x14ac:dyDescent="0.3">
      <c r="F7426" s="2">
        <v>7421</v>
      </c>
      <c r="G7426" s="12">
        <f ca="1"/>
        <v>112.11620133045915</v>
      </c>
      <c r="H7426" s="12">
        <v>0.74204999999999999</v>
      </c>
      <c r="I7426" s="12">
        <v>112.13574249055377</v>
      </c>
    </row>
    <row r="7427" spans="6:9" x14ac:dyDescent="0.3">
      <c r="F7427" s="2">
        <v>7422</v>
      </c>
      <c r="G7427" s="12">
        <f ca="1"/>
        <v>112.11732246270964</v>
      </c>
      <c r="H7427" s="12">
        <v>0.74214999999999998</v>
      </c>
      <c r="I7427" s="12">
        <v>112.13641473775718</v>
      </c>
    </row>
    <row r="7428" spans="6:9" x14ac:dyDescent="0.3">
      <c r="F7428" s="2">
        <v>7423</v>
      </c>
      <c r="G7428" s="12">
        <f ca="1"/>
        <v>112.11775839026063</v>
      </c>
      <c r="H7428" s="12">
        <v>0.74224999999999997</v>
      </c>
      <c r="I7428" s="12">
        <v>112.13708728298379</v>
      </c>
    </row>
    <row r="7429" spans="6:9" x14ac:dyDescent="0.3">
      <c r="F7429" s="2">
        <v>7424</v>
      </c>
      <c r="G7429" s="12">
        <f ca="1"/>
        <v>112.118680637604</v>
      </c>
      <c r="H7429" s="12">
        <v>0.74234999999999995</v>
      </c>
      <c r="I7429" s="12">
        <v>112.13776012648142</v>
      </c>
    </row>
    <row r="7430" spans="6:9" x14ac:dyDescent="0.3">
      <c r="F7430" s="2">
        <v>7425</v>
      </c>
      <c r="G7430" s="12">
        <f ca="1"/>
        <v>112.11895044332121</v>
      </c>
      <c r="H7430" s="12">
        <v>0.74245000000000005</v>
      </c>
      <c r="I7430" s="12">
        <v>112.13843326849822</v>
      </c>
    </row>
    <row r="7431" spans="6:9" x14ac:dyDescent="0.3">
      <c r="F7431" s="2">
        <v>7426</v>
      </c>
      <c r="G7431" s="12">
        <f ca="1"/>
        <v>112.1196716745509</v>
      </c>
      <c r="H7431" s="12">
        <v>0.74255000000000004</v>
      </c>
      <c r="I7431" s="12">
        <v>112.1391067092826</v>
      </c>
    </row>
    <row r="7432" spans="6:9" x14ac:dyDescent="0.3">
      <c r="F7432" s="2">
        <v>7427</v>
      </c>
      <c r="G7432" s="12">
        <f ca="1"/>
        <v>112.12046806508732</v>
      </c>
      <c r="H7432" s="12">
        <v>0.74265000000000003</v>
      </c>
      <c r="I7432" s="12">
        <v>112.13978044908328</v>
      </c>
    </row>
    <row r="7433" spans="6:9" x14ac:dyDescent="0.3">
      <c r="F7433" s="2">
        <v>7428</v>
      </c>
      <c r="G7433" s="12">
        <f ca="1"/>
        <v>112.12119163803357</v>
      </c>
      <c r="H7433" s="12">
        <v>0.74275000000000002</v>
      </c>
      <c r="I7433" s="12">
        <v>112.14045448814932</v>
      </c>
    </row>
    <row r="7434" spans="6:9" x14ac:dyDescent="0.3">
      <c r="F7434" s="2">
        <v>7429</v>
      </c>
      <c r="G7434" s="12">
        <f ca="1"/>
        <v>112.12199268698137</v>
      </c>
      <c r="H7434" s="12">
        <v>0.74285000000000001</v>
      </c>
      <c r="I7434" s="12">
        <v>112.14112882673004</v>
      </c>
    </row>
    <row r="7435" spans="6:9" x14ac:dyDescent="0.3">
      <c r="F7435" s="2">
        <v>7430</v>
      </c>
      <c r="G7435" s="12">
        <f ca="1"/>
        <v>112.12347546918738</v>
      </c>
      <c r="H7435" s="12">
        <v>0.74295</v>
      </c>
      <c r="I7435" s="12">
        <v>112.14180346507509</v>
      </c>
    </row>
    <row r="7436" spans="6:9" x14ac:dyDescent="0.3">
      <c r="F7436" s="2">
        <v>7431</v>
      </c>
      <c r="G7436" s="12">
        <f ca="1"/>
        <v>112.12363251920991</v>
      </c>
      <c r="H7436" s="12">
        <v>0.74304999999999999</v>
      </c>
      <c r="I7436" s="12">
        <v>112.14247840343441</v>
      </c>
    </row>
    <row r="7437" spans="6:9" x14ac:dyDescent="0.3">
      <c r="F7437" s="2">
        <v>7432</v>
      </c>
      <c r="G7437" s="12">
        <f ca="1"/>
        <v>112.12407889672006</v>
      </c>
      <c r="H7437" s="12">
        <v>0.74314999999999998</v>
      </c>
      <c r="I7437" s="12">
        <v>112.14315364205828</v>
      </c>
    </row>
    <row r="7438" spans="6:9" x14ac:dyDescent="0.3">
      <c r="F7438" s="2">
        <v>7433</v>
      </c>
      <c r="G7438" s="12">
        <f ca="1"/>
        <v>112.12672475121502</v>
      </c>
      <c r="H7438" s="12">
        <v>0.74324999999999997</v>
      </c>
      <c r="I7438" s="12">
        <v>112.14382918119723</v>
      </c>
    </row>
    <row r="7439" spans="6:9" x14ac:dyDescent="0.3">
      <c r="F7439" s="2">
        <v>7434</v>
      </c>
      <c r="G7439" s="12">
        <f ca="1"/>
        <v>112.12700691549699</v>
      </c>
      <c r="H7439" s="12">
        <v>0.74334999999999996</v>
      </c>
      <c r="I7439" s="12">
        <v>112.14450502110216</v>
      </c>
    </row>
    <row r="7440" spans="6:9" x14ac:dyDescent="0.3">
      <c r="F7440" s="2">
        <v>7435</v>
      </c>
      <c r="G7440" s="12">
        <f ca="1"/>
        <v>112.12709824849861</v>
      </c>
      <c r="H7440" s="12">
        <v>0.74345000000000006</v>
      </c>
      <c r="I7440" s="12">
        <v>112.14518116202423</v>
      </c>
    </row>
    <row r="7441" spans="6:9" x14ac:dyDescent="0.3">
      <c r="F7441" s="2">
        <v>7436</v>
      </c>
      <c r="G7441" s="12">
        <f ca="1"/>
        <v>112.12725622611718</v>
      </c>
      <c r="H7441" s="12">
        <v>0.74355000000000004</v>
      </c>
      <c r="I7441" s="12">
        <v>112.14585760421491</v>
      </c>
    </row>
    <row r="7442" spans="6:9" x14ac:dyDescent="0.3">
      <c r="F7442" s="2">
        <v>7437</v>
      </c>
      <c r="G7442" s="12">
        <f ca="1"/>
        <v>112.12783894192773</v>
      </c>
      <c r="H7442" s="12">
        <v>0.74365000000000003</v>
      </c>
      <c r="I7442" s="12">
        <v>112.14653434792602</v>
      </c>
    </row>
    <row r="7443" spans="6:9" x14ac:dyDescent="0.3">
      <c r="F7443" s="2">
        <v>7438</v>
      </c>
      <c r="G7443" s="12">
        <f ca="1"/>
        <v>112.12845122164165</v>
      </c>
      <c r="H7443" s="12">
        <v>0.74375000000000002</v>
      </c>
      <c r="I7443" s="12">
        <v>112.14721139340963</v>
      </c>
    </row>
    <row r="7444" spans="6:9" x14ac:dyDescent="0.3">
      <c r="F7444" s="2">
        <v>7439</v>
      </c>
      <c r="G7444" s="12">
        <f ca="1"/>
        <v>112.13134659318759</v>
      </c>
      <c r="H7444" s="12">
        <v>0.74385000000000001</v>
      </c>
      <c r="I7444" s="12">
        <v>112.14788874091818</v>
      </c>
    </row>
    <row r="7445" spans="6:9" x14ac:dyDescent="0.3">
      <c r="F7445" s="2">
        <v>7440</v>
      </c>
      <c r="G7445" s="12">
        <f ca="1"/>
        <v>112.13172363164077</v>
      </c>
      <c r="H7445" s="12">
        <v>0.74395</v>
      </c>
      <c r="I7445" s="12">
        <v>112.14856639070437</v>
      </c>
    </row>
    <row r="7446" spans="6:9" x14ac:dyDescent="0.3">
      <c r="F7446" s="2">
        <v>7441</v>
      </c>
      <c r="G7446" s="12">
        <f ca="1"/>
        <v>112.13456074809368</v>
      </c>
      <c r="H7446" s="12">
        <v>0.74404999999999999</v>
      </c>
      <c r="I7446" s="12">
        <v>112.14924434302124</v>
      </c>
    </row>
    <row r="7447" spans="6:9" x14ac:dyDescent="0.3">
      <c r="F7447" s="2">
        <v>7442</v>
      </c>
      <c r="G7447" s="12">
        <f ca="1"/>
        <v>112.13486311788422</v>
      </c>
      <c r="H7447" s="12">
        <v>0.74414999999999998</v>
      </c>
      <c r="I7447" s="12">
        <v>112.14992259812212</v>
      </c>
    </row>
    <row r="7448" spans="6:9" x14ac:dyDescent="0.3">
      <c r="F7448" s="2">
        <v>7443</v>
      </c>
      <c r="G7448" s="12">
        <f ca="1"/>
        <v>112.13642081986578</v>
      </c>
      <c r="H7448" s="12">
        <v>0.74424999999999997</v>
      </c>
      <c r="I7448" s="12">
        <v>112.15060115626065</v>
      </c>
    </row>
    <row r="7449" spans="6:9" x14ac:dyDescent="0.3">
      <c r="F7449" s="2">
        <v>7444</v>
      </c>
      <c r="G7449" s="12">
        <f ca="1"/>
        <v>112.13714911209229</v>
      </c>
      <c r="H7449" s="12">
        <v>0.74434999999999996</v>
      </c>
      <c r="I7449" s="12">
        <v>112.15128001769082</v>
      </c>
    </row>
    <row r="7450" spans="6:9" x14ac:dyDescent="0.3">
      <c r="F7450" s="2">
        <v>7445</v>
      </c>
      <c r="G7450" s="12">
        <f ca="1"/>
        <v>112.13768196947771</v>
      </c>
      <c r="H7450" s="12">
        <v>0.74444999999999995</v>
      </c>
      <c r="I7450" s="12">
        <v>112.15195918266691</v>
      </c>
    </row>
    <row r="7451" spans="6:9" x14ac:dyDescent="0.3">
      <c r="F7451" s="2">
        <v>7446</v>
      </c>
      <c r="G7451" s="12">
        <f ca="1"/>
        <v>112.13791971472672</v>
      </c>
      <c r="H7451" s="12">
        <v>0.74455000000000005</v>
      </c>
      <c r="I7451" s="12">
        <v>112.15263865144348</v>
      </c>
    </row>
    <row r="7452" spans="6:9" x14ac:dyDescent="0.3">
      <c r="F7452" s="2">
        <v>7447</v>
      </c>
      <c r="G7452" s="12">
        <f ca="1"/>
        <v>112.13799301329763</v>
      </c>
      <c r="H7452" s="12">
        <v>0.74465000000000003</v>
      </c>
      <c r="I7452" s="12">
        <v>112.15331842427545</v>
      </c>
    </row>
    <row r="7453" spans="6:9" x14ac:dyDescent="0.3">
      <c r="F7453" s="2">
        <v>7448</v>
      </c>
      <c r="G7453" s="12">
        <f ca="1"/>
        <v>112.13805884410557</v>
      </c>
      <c r="H7453" s="12">
        <v>0.74475000000000002</v>
      </c>
      <c r="I7453" s="12">
        <v>112.15399850141803</v>
      </c>
    </row>
    <row r="7454" spans="6:9" x14ac:dyDescent="0.3">
      <c r="F7454" s="2">
        <v>7449</v>
      </c>
      <c r="G7454" s="12">
        <f ca="1"/>
        <v>112.13813595015338</v>
      </c>
      <c r="H7454" s="12">
        <v>0.74485000000000001</v>
      </c>
      <c r="I7454" s="12">
        <v>112.15467888312676</v>
      </c>
    </row>
    <row r="7455" spans="6:9" x14ac:dyDescent="0.3">
      <c r="F7455" s="2">
        <v>7450</v>
      </c>
      <c r="G7455" s="12">
        <f ca="1"/>
        <v>112.13845718096488</v>
      </c>
      <c r="H7455" s="12">
        <v>0.74495</v>
      </c>
      <c r="I7455" s="12">
        <v>112.15535956965746</v>
      </c>
    </row>
    <row r="7456" spans="6:9" x14ac:dyDescent="0.3">
      <c r="F7456" s="2">
        <v>7451</v>
      </c>
      <c r="G7456" s="12">
        <f ca="1"/>
        <v>112.13847222450468</v>
      </c>
      <c r="H7456" s="12">
        <v>0.74504999999999999</v>
      </c>
      <c r="I7456" s="12">
        <v>112.15604056126632</v>
      </c>
    </row>
    <row r="7457" spans="6:9" x14ac:dyDescent="0.3">
      <c r="F7457" s="2">
        <v>7452</v>
      </c>
      <c r="G7457" s="12">
        <f ca="1"/>
        <v>112.13849937489432</v>
      </c>
      <c r="H7457" s="12">
        <v>0.74514999999999998</v>
      </c>
      <c r="I7457" s="12">
        <v>112.15672185820979</v>
      </c>
    </row>
    <row r="7458" spans="6:9" x14ac:dyDescent="0.3">
      <c r="F7458" s="2">
        <v>7453</v>
      </c>
      <c r="G7458" s="12">
        <f ca="1"/>
        <v>112.13888392599586</v>
      </c>
      <c r="H7458" s="12">
        <v>0.74524999999999997</v>
      </c>
      <c r="I7458" s="12">
        <v>112.15740346074469</v>
      </c>
    </row>
    <row r="7459" spans="6:9" x14ac:dyDescent="0.3">
      <c r="F7459" s="2">
        <v>7454</v>
      </c>
      <c r="G7459" s="12">
        <f ca="1"/>
        <v>112.14075442063402</v>
      </c>
      <c r="H7459" s="12">
        <v>0.74534999999999996</v>
      </c>
      <c r="I7459" s="12">
        <v>112.1580853691281</v>
      </c>
    </row>
    <row r="7460" spans="6:9" x14ac:dyDescent="0.3">
      <c r="F7460" s="2">
        <v>7455</v>
      </c>
      <c r="G7460" s="12">
        <f ca="1"/>
        <v>112.14088458292041</v>
      </c>
      <c r="H7460" s="12">
        <v>0.74544999999999995</v>
      </c>
      <c r="I7460" s="12">
        <v>112.15876758361748</v>
      </c>
    </row>
    <row r="7461" spans="6:9" x14ac:dyDescent="0.3">
      <c r="F7461" s="2">
        <v>7456</v>
      </c>
      <c r="G7461" s="12">
        <f ca="1"/>
        <v>112.14192648953427</v>
      </c>
      <c r="H7461" s="12">
        <v>0.74555000000000005</v>
      </c>
      <c r="I7461" s="12">
        <v>112.15945010447054</v>
      </c>
    </row>
    <row r="7462" spans="6:9" x14ac:dyDescent="0.3">
      <c r="F7462" s="2">
        <v>7457</v>
      </c>
      <c r="G7462" s="12">
        <f ca="1"/>
        <v>112.14193943688559</v>
      </c>
      <c r="H7462" s="12">
        <v>0.74565000000000003</v>
      </c>
      <c r="I7462" s="12">
        <v>112.16013293194536</v>
      </c>
    </row>
    <row r="7463" spans="6:9" x14ac:dyDescent="0.3">
      <c r="F7463" s="2">
        <v>7458</v>
      </c>
      <c r="G7463" s="12">
        <f ca="1"/>
        <v>112.14200533025088</v>
      </c>
      <c r="H7463" s="12">
        <v>0.74575000000000002</v>
      </c>
      <c r="I7463" s="12">
        <v>112.16081606630031</v>
      </c>
    </row>
    <row r="7464" spans="6:9" x14ac:dyDescent="0.3">
      <c r="F7464" s="2">
        <v>7459</v>
      </c>
      <c r="G7464" s="12">
        <f ca="1"/>
        <v>112.14365845857789</v>
      </c>
      <c r="H7464" s="12">
        <v>0.74585000000000001</v>
      </c>
      <c r="I7464" s="12">
        <v>112.16149950779412</v>
      </c>
    </row>
    <row r="7465" spans="6:9" x14ac:dyDescent="0.3">
      <c r="F7465" s="2">
        <v>7460</v>
      </c>
      <c r="G7465" s="12">
        <f ca="1"/>
        <v>112.14373527079555</v>
      </c>
      <c r="H7465" s="12">
        <v>0.74595</v>
      </c>
      <c r="I7465" s="12">
        <v>112.16218325668578</v>
      </c>
    </row>
    <row r="7466" spans="6:9" x14ac:dyDescent="0.3">
      <c r="F7466" s="2">
        <v>7461</v>
      </c>
      <c r="G7466" s="12">
        <f ca="1"/>
        <v>112.14414534961209</v>
      </c>
      <c r="H7466" s="12">
        <v>0.74604999999999999</v>
      </c>
      <c r="I7466" s="12">
        <v>112.16286731323464</v>
      </c>
    </row>
    <row r="7467" spans="6:9" x14ac:dyDescent="0.3">
      <c r="F7467" s="2">
        <v>7462</v>
      </c>
      <c r="G7467" s="12">
        <f ca="1"/>
        <v>112.14421756368452</v>
      </c>
      <c r="H7467" s="12">
        <v>0.74614999999999998</v>
      </c>
      <c r="I7467" s="12">
        <v>112.16355167770038</v>
      </c>
    </row>
    <row r="7468" spans="6:9" x14ac:dyDescent="0.3">
      <c r="F7468" s="2">
        <v>7463</v>
      </c>
      <c r="G7468" s="12">
        <f ca="1"/>
        <v>112.14475810535858</v>
      </c>
      <c r="H7468" s="12">
        <v>0.74624999999999997</v>
      </c>
      <c r="I7468" s="12">
        <v>112.16423635034296</v>
      </c>
    </row>
    <row r="7469" spans="6:9" x14ac:dyDescent="0.3">
      <c r="F7469" s="2">
        <v>7464</v>
      </c>
      <c r="G7469" s="12">
        <f ca="1"/>
        <v>112.14481847614589</v>
      </c>
      <c r="H7469" s="12">
        <v>0.74634999999999996</v>
      </c>
      <c r="I7469" s="12">
        <v>112.1649213314227</v>
      </c>
    </row>
    <row r="7470" spans="6:9" x14ac:dyDescent="0.3">
      <c r="F7470" s="2">
        <v>7465</v>
      </c>
      <c r="G7470" s="12">
        <f ca="1"/>
        <v>112.14495725442113</v>
      </c>
      <c r="H7470" s="12">
        <v>0.74644999999999995</v>
      </c>
      <c r="I7470" s="12">
        <v>112.16560662120024</v>
      </c>
    </row>
    <row r="7471" spans="6:9" x14ac:dyDescent="0.3">
      <c r="F7471" s="2">
        <v>7466</v>
      </c>
      <c r="G7471" s="12">
        <f ca="1"/>
        <v>112.14519449644352</v>
      </c>
      <c r="H7471" s="12">
        <v>0.74655000000000005</v>
      </c>
      <c r="I7471" s="12">
        <v>112.16629221993651</v>
      </c>
    </row>
    <row r="7472" spans="6:9" x14ac:dyDescent="0.3">
      <c r="F7472" s="2">
        <v>7467</v>
      </c>
      <c r="G7472" s="12">
        <f ca="1"/>
        <v>112.14561743255146</v>
      </c>
      <c r="H7472" s="12">
        <v>0.74665000000000004</v>
      </c>
      <c r="I7472" s="12">
        <v>112.16697812789279</v>
      </c>
    </row>
    <row r="7473" spans="6:9" x14ac:dyDescent="0.3">
      <c r="F7473" s="2">
        <v>7468</v>
      </c>
      <c r="G7473" s="12">
        <f ca="1"/>
        <v>112.14573960188761</v>
      </c>
      <c r="H7473" s="12">
        <v>0.74675000000000002</v>
      </c>
      <c r="I7473" s="12">
        <v>112.16766434533069</v>
      </c>
    </row>
    <row r="7474" spans="6:9" x14ac:dyDescent="0.3">
      <c r="F7474" s="2">
        <v>7469</v>
      </c>
      <c r="G7474" s="12">
        <f ca="1"/>
        <v>112.14737815646322</v>
      </c>
      <c r="H7474" s="12">
        <v>0.74685000000000001</v>
      </c>
      <c r="I7474" s="12">
        <v>112.16835087251214</v>
      </c>
    </row>
    <row r="7475" spans="6:9" x14ac:dyDescent="0.3">
      <c r="F7475" s="2">
        <v>7470</v>
      </c>
      <c r="G7475" s="12">
        <f ca="1"/>
        <v>112.14839428859426</v>
      </c>
      <c r="H7475" s="12">
        <v>0.74695</v>
      </c>
      <c r="I7475" s="12">
        <v>112.16903770969937</v>
      </c>
    </row>
    <row r="7476" spans="6:9" x14ac:dyDescent="0.3">
      <c r="F7476" s="2">
        <v>7471</v>
      </c>
      <c r="G7476" s="12">
        <f ca="1"/>
        <v>112.14840154669568</v>
      </c>
      <c r="H7476" s="12">
        <v>0.74704999999999999</v>
      </c>
      <c r="I7476" s="12">
        <v>112.16972485715496</v>
      </c>
    </row>
    <row r="7477" spans="6:9" x14ac:dyDescent="0.3">
      <c r="F7477" s="2">
        <v>7472</v>
      </c>
      <c r="G7477" s="12">
        <f ca="1"/>
        <v>112.14858284342223</v>
      </c>
      <c r="H7477" s="12">
        <v>0.74714999999999998</v>
      </c>
      <c r="I7477" s="12">
        <v>112.17041231514183</v>
      </c>
    </row>
    <row r="7478" spans="6:9" x14ac:dyDescent="0.3">
      <c r="F7478" s="2">
        <v>7473</v>
      </c>
      <c r="G7478" s="12">
        <f ca="1"/>
        <v>112.14903918263866</v>
      </c>
      <c r="H7478" s="12">
        <v>0.74724999999999997</v>
      </c>
      <c r="I7478" s="12">
        <v>112.17110008392319</v>
      </c>
    </row>
    <row r="7479" spans="6:9" x14ac:dyDescent="0.3">
      <c r="F7479" s="2">
        <v>7474</v>
      </c>
      <c r="G7479" s="12">
        <f ca="1"/>
        <v>112.14914484004146</v>
      </c>
      <c r="H7479" s="12">
        <v>0.74734999999999996</v>
      </c>
      <c r="I7479" s="12">
        <v>112.17178816376261</v>
      </c>
    </row>
    <row r="7480" spans="6:9" x14ac:dyDescent="0.3">
      <c r="F7480" s="2">
        <v>7475</v>
      </c>
      <c r="G7480" s="12">
        <f ca="1"/>
        <v>112.14952830993647</v>
      </c>
      <c r="H7480" s="12">
        <v>0.74744999999999995</v>
      </c>
      <c r="I7480" s="12">
        <v>112.17247655492396</v>
      </c>
    </row>
    <row r="7481" spans="6:9" x14ac:dyDescent="0.3">
      <c r="F7481" s="2">
        <v>7476</v>
      </c>
      <c r="G7481" s="12">
        <f ca="1"/>
        <v>112.14960312431784</v>
      </c>
      <c r="H7481" s="12">
        <v>0.74755000000000005</v>
      </c>
      <c r="I7481" s="12">
        <v>112.17316525767147</v>
      </c>
    </row>
    <row r="7482" spans="6:9" x14ac:dyDescent="0.3">
      <c r="F7482" s="2">
        <v>7477</v>
      </c>
      <c r="G7482" s="12">
        <f ca="1"/>
        <v>112.15064186882014</v>
      </c>
      <c r="H7482" s="12">
        <v>0.74765000000000004</v>
      </c>
      <c r="I7482" s="12">
        <v>112.17385427226966</v>
      </c>
    </row>
    <row r="7483" spans="6:9" x14ac:dyDescent="0.3">
      <c r="F7483" s="2">
        <v>7478</v>
      </c>
      <c r="G7483" s="12">
        <f ca="1"/>
        <v>112.15259499386605</v>
      </c>
      <c r="H7483" s="12">
        <v>0.74775000000000003</v>
      </c>
      <c r="I7483" s="12">
        <v>112.17454359898343</v>
      </c>
    </row>
    <row r="7484" spans="6:9" x14ac:dyDescent="0.3">
      <c r="F7484" s="2">
        <v>7479</v>
      </c>
      <c r="G7484" s="12">
        <f ca="1"/>
        <v>112.15309760421619</v>
      </c>
      <c r="H7484" s="12">
        <v>0.74785000000000001</v>
      </c>
      <c r="I7484" s="12">
        <v>112.17523323807795</v>
      </c>
    </row>
    <row r="7485" spans="6:9" x14ac:dyDescent="0.3">
      <c r="F7485" s="2">
        <v>7480</v>
      </c>
      <c r="G7485" s="12">
        <f ca="1"/>
        <v>112.15318865900514</v>
      </c>
      <c r="H7485" s="12">
        <v>0.74795</v>
      </c>
      <c r="I7485" s="12">
        <v>112.17592318981877</v>
      </c>
    </row>
    <row r="7486" spans="6:9" x14ac:dyDescent="0.3">
      <c r="F7486" s="2">
        <v>7481</v>
      </c>
      <c r="G7486" s="12">
        <f ca="1"/>
        <v>112.15370052640222</v>
      </c>
      <c r="H7486" s="12">
        <v>0.74804999999999999</v>
      </c>
      <c r="I7486" s="12">
        <v>112.17661345447176</v>
      </c>
    </row>
    <row r="7487" spans="6:9" x14ac:dyDescent="0.3">
      <c r="F7487" s="2">
        <v>7482</v>
      </c>
      <c r="G7487" s="12">
        <f ca="1"/>
        <v>112.15419731216937</v>
      </c>
      <c r="H7487" s="12">
        <v>0.74814999999999998</v>
      </c>
      <c r="I7487" s="12">
        <v>112.17730403230311</v>
      </c>
    </row>
    <row r="7488" spans="6:9" x14ac:dyDescent="0.3">
      <c r="F7488" s="2">
        <v>7483</v>
      </c>
      <c r="G7488" s="12">
        <f ca="1"/>
        <v>112.15484100855249</v>
      </c>
      <c r="H7488" s="12">
        <v>0.74824999999999997</v>
      </c>
      <c r="I7488" s="12">
        <v>112.17799492357933</v>
      </c>
    </row>
    <row r="7489" spans="6:9" x14ac:dyDescent="0.3">
      <c r="F7489" s="2">
        <v>7484</v>
      </c>
      <c r="G7489" s="12">
        <f ca="1"/>
        <v>112.15632452028373</v>
      </c>
      <c r="H7489" s="12">
        <v>0.74834999999999996</v>
      </c>
      <c r="I7489" s="12">
        <v>112.17868612856729</v>
      </c>
    </row>
    <row r="7490" spans="6:9" x14ac:dyDescent="0.3">
      <c r="F7490" s="2">
        <v>7485</v>
      </c>
      <c r="G7490" s="12">
        <f ca="1"/>
        <v>112.15648677980559</v>
      </c>
      <c r="H7490" s="12">
        <v>0.74844999999999995</v>
      </c>
      <c r="I7490" s="12">
        <v>112.1793776475342</v>
      </c>
    </row>
    <row r="7491" spans="6:9" x14ac:dyDescent="0.3">
      <c r="F7491" s="2">
        <v>7486</v>
      </c>
      <c r="G7491" s="12">
        <f ca="1"/>
        <v>112.15690704826056</v>
      </c>
      <c r="H7491" s="12">
        <v>0.74855000000000005</v>
      </c>
      <c r="I7491" s="12">
        <v>112.18006948074756</v>
      </c>
    </row>
    <row r="7492" spans="6:9" x14ac:dyDescent="0.3">
      <c r="F7492" s="2">
        <v>7487</v>
      </c>
      <c r="G7492" s="12">
        <f ca="1"/>
        <v>112.15726643413471</v>
      </c>
      <c r="H7492" s="12">
        <v>0.74865000000000004</v>
      </c>
      <c r="I7492" s="12">
        <v>112.18076162847527</v>
      </c>
    </row>
    <row r="7493" spans="6:9" x14ac:dyDescent="0.3">
      <c r="F7493" s="2">
        <v>7488</v>
      </c>
      <c r="G7493" s="12">
        <f ca="1"/>
        <v>112.15810694646352</v>
      </c>
      <c r="H7493" s="12">
        <v>0.74875000000000003</v>
      </c>
      <c r="I7493" s="12">
        <v>112.18145409098548</v>
      </c>
    </row>
    <row r="7494" spans="6:9" x14ac:dyDescent="0.3">
      <c r="F7494" s="2">
        <v>7489</v>
      </c>
      <c r="G7494" s="12">
        <f ca="1"/>
        <v>112.1584482085529</v>
      </c>
      <c r="H7494" s="12">
        <v>0.74885000000000002</v>
      </c>
      <c r="I7494" s="12">
        <v>112.18214686854675</v>
      </c>
    </row>
    <row r="7495" spans="6:9" x14ac:dyDescent="0.3">
      <c r="F7495" s="2">
        <v>7490</v>
      </c>
      <c r="G7495" s="12">
        <f ca="1"/>
        <v>112.15850376503158</v>
      </c>
      <c r="H7495" s="12">
        <v>0.74895</v>
      </c>
      <c r="I7495" s="12">
        <v>112.18283996142793</v>
      </c>
    </row>
    <row r="7496" spans="6:9" x14ac:dyDescent="0.3">
      <c r="F7496" s="2">
        <v>7491</v>
      </c>
      <c r="G7496" s="12">
        <f ca="1"/>
        <v>112.15907444000102</v>
      </c>
      <c r="H7496" s="12">
        <v>0.74904999999999999</v>
      </c>
      <c r="I7496" s="12">
        <v>112.18353336989826</v>
      </c>
    </row>
    <row r="7497" spans="6:9" x14ac:dyDescent="0.3">
      <c r="F7497" s="2">
        <v>7492</v>
      </c>
      <c r="G7497" s="12">
        <f ca="1"/>
        <v>112.16004510155152</v>
      </c>
      <c r="H7497" s="12">
        <v>0.74914999999999998</v>
      </c>
      <c r="I7497" s="12">
        <v>112.18422709422725</v>
      </c>
    </row>
    <row r="7498" spans="6:9" x14ac:dyDescent="0.3">
      <c r="F7498" s="2">
        <v>7493</v>
      </c>
      <c r="G7498" s="12">
        <f ca="1"/>
        <v>112.1628344343344</v>
      </c>
      <c r="H7498" s="12">
        <v>0.74924999999999997</v>
      </c>
      <c r="I7498" s="12">
        <v>112.18492113468479</v>
      </c>
    </row>
    <row r="7499" spans="6:9" x14ac:dyDescent="0.3">
      <c r="F7499" s="2">
        <v>7494</v>
      </c>
      <c r="G7499" s="12">
        <f ca="1"/>
        <v>112.16292237319645</v>
      </c>
      <c r="H7499" s="12">
        <v>0.74934999999999996</v>
      </c>
      <c r="I7499" s="12">
        <v>112.1856154915411</v>
      </c>
    </row>
    <row r="7500" spans="6:9" x14ac:dyDescent="0.3">
      <c r="F7500" s="2">
        <v>7495</v>
      </c>
      <c r="G7500" s="12">
        <f ca="1"/>
        <v>112.1641108573787</v>
      </c>
      <c r="H7500" s="12">
        <v>0.74944999999999995</v>
      </c>
      <c r="I7500" s="12">
        <v>112.18631016506673</v>
      </c>
    </row>
    <row r="7501" spans="6:9" x14ac:dyDescent="0.3">
      <c r="F7501" s="2">
        <v>7496</v>
      </c>
      <c r="G7501" s="12">
        <f ca="1"/>
        <v>112.16512085513079</v>
      </c>
      <c r="H7501" s="12">
        <v>0.74955000000000005</v>
      </c>
      <c r="I7501" s="12">
        <v>112.18700515553259</v>
      </c>
    </row>
    <row r="7502" spans="6:9" x14ac:dyDescent="0.3">
      <c r="F7502" s="2">
        <v>7497</v>
      </c>
      <c r="G7502" s="12">
        <f ca="1"/>
        <v>112.1656116487241</v>
      </c>
      <c r="H7502" s="12">
        <v>0.74965000000000004</v>
      </c>
      <c r="I7502" s="12">
        <v>112.18770046320992</v>
      </c>
    </row>
    <row r="7503" spans="6:9" x14ac:dyDescent="0.3">
      <c r="F7503" s="2">
        <v>7498</v>
      </c>
      <c r="G7503" s="12">
        <f ca="1"/>
        <v>112.16609339489828</v>
      </c>
      <c r="H7503" s="12">
        <v>0.74975000000000003</v>
      </c>
      <c r="I7503" s="12">
        <v>112.18839608837027</v>
      </c>
    </row>
    <row r="7504" spans="6:9" x14ac:dyDescent="0.3">
      <c r="F7504" s="2">
        <v>7499</v>
      </c>
      <c r="G7504" s="12">
        <f ca="1"/>
        <v>112.16615159778269</v>
      </c>
      <c r="H7504" s="12">
        <v>0.74985000000000002</v>
      </c>
      <c r="I7504" s="12">
        <v>112.18909203128558</v>
      </c>
    </row>
    <row r="7505" spans="6:9" x14ac:dyDescent="0.3">
      <c r="F7505" s="2">
        <v>7500</v>
      </c>
      <c r="G7505" s="12">
        <f ca="1"/>
        <v>112.16686169687517</v>
      </c>
      <c r="H7505" s="12">
        <v>0.74995000000000001</v>
      </c>
      <c r="I7505" s="12">
        <v>112.18978829222812</v>
      </c>
    </row>
    <row r="7506" spans="6:9" x14ac:dyDescent="0.3">
      <c r="F7506" s="2">
        <v>7501</v>
      </c>
      <c r="G7506" s="12">
        <f ca="1"/>
        <v>112.16764889132254</v>
      </c>
      <c r="H7506" s="12">
        <v>0.75004999999999999</v>
      </c>
      <c r="I7506" s="12">
        <v>112.19048487147046</v>
      </c>
    </row>
    <row r="7507" spans="6:9" x14ac:dyDescent="0.3">
      <c r="F7507" s="2">
        <v>7502</v>
      </c>
      <c r="G7507" s="12">
        <f ca="1"/>
        <v>112.16820026467732</v>
      </c>
      <c r="H7507" s="12">
        <v>0.75014999999999998</v>
      </c>
      <c r="I7507" s="12">
        <v>112.19118176928556</v>
      </c>
    </row>
    <row r="7508" spans="6:9" x14ac:dyDescent="0.3">
      <c r="F7508" s="2">
        <v>7503</v>
      </c>
      <c r="G7508" s="12">
        <f ca="1"/>
        <v>112.16845945930623</v>
      </c>
      <c r="H7508" s="12">
        <v>0.75024999999999997</v>
      </c>
      <c r="I7508" s="12">
        <v>112.19187898594673</v>
      </c>
    </row>
    <row r="7509" spans="6:9" x14ac:dyDescent="0.3">
      <c r="F7509" s="2">
        <v>7504</v>
      </c>
      <c r="G7509" s="12">
        <f ca="1"/>
        <v>112.16982282617286</v>
      </c>
      <c r="H7509" s="12">
        <v>0.75034999999999996</v>
      </c>
      <c r="I7509" s="12">
        <v>112.19257652172757</v>
      </c>
    </row>
    <row r="7510" spans="6:9" x14ac:dyDescent="0.3">
      <c r="F7510" s="2">
        <v>7505</v>
      </c>
      <c r="G7510" s="12">
        <f ca="1"/>
        <v>112.16988184832097</v>
      </c>
      <c r="H7510" s="12">
        <v>0.75044999999999995</v>
      </c>
      <c r="I7510" s="12">
        <v>112.1932743769021</v>
      </c>
    </row>
    <row r="7511" spans="6:9" x14ac:dyDescent="0.3">
      <c r="F7511" s="2">
        <v>7506</v>
      </c>
      <c r="G7511" s="12">
        <f ca="1"/>
        <v>112.17080331727777</v>
      </c>
      <c r="H7511" s="12">
        <v>0.75055000000000005</v>
      </c>
      <c r="I7511" s="12">
        <v>112.19397255174459</v>
      </c>
    </row>
    <row r="7512" spans="6:9" x14ac:dyDescent="0.3">
      <c r="F7512" s="2">
        <v>7507</v>
      </c>
      <c r="G7512" s="12">
        <f ca="1"/>
        <v>112.17147357617775</v>
      </c>
      <c r="H7512" s="12">
        <v>0.75065000000000004</v>
      </c>
      <c r="I7512" s="12">
        <v>112.19467104652975</v>
      </c>
    </row>
    <row r="7513" spans="6:9" x14ac:dyDescent="0.3">
      <c r="F7513" s="2">
        <v>7508</v>
      </c>
      <c r="G7513" s="12">
        <f ca="1"/>
        <v>112.17213790526841</v>
      </c>
      <c r="H7513" s="12">
        <v>0.75075000000000003</v>
      </c>
      <c r="I7513" s="12">
        <v>112.19536986153255</v>
      </c>
    </row>
    <row r="7514" spans="6:9" x14ac:dyDescent="0.3">
      <c r="F7514" s="2">
        <v>7509</v>
      </c>
      <c r="G7514" s="12">
        <f ca="1"/>
        <v>112.17425762591829</v>
      </c>
      <c r="H7514" s="12">
        <v>0.75085000000000002</v>
      </c>
      <c r="I7514" s="12">
        <v>112.19606899702841</v>
      </c>
    </row>
    <row r="7515" spans="6:9" x14ac:dyDescent="0.3">
      <c r="F7515" s="2">
        <v>7510</v>
      </c>
      <c r="G7515" s="12">
        <f ca="1"/>
        <v>112.175634192685</v>
      </c>
      <c r="H7515" s="12">
        <v>0.75095000000000001</v>
      </c>
      <c r="I7515" s="12">
        <v>112.196768453293</v>
      </c>
    </row>
    <row r="7516" spans="6:9" x14ac:dyDescent="0.3">
      <c r="F7516" s="2">
        <v>7511</v>
      </c>
      <c r="G7516" s="12">
        <f ca="1"/>
        <v>112.17619918322855</v>
      </c>
      <c r="H7516" s="12">
        <v>0.75105</v>
      </c>
      <c r="I7516" s="12">
        <v>112.19746823060238</v>
      </c>
    </row>
    <row r="7517" spans="6:9" x14ac:dyDescent="0.3">
      <c r="F7517" s="2">
        <v>7512</v>
      </c>
      <c r="G7517" s="12">
        <f ca="1"/>
        <v>112.17622578290897</v>
      </c>
      <c r="H7517" s="12">
        <v>0.75114999999999998</v>
      </c>
      <c r="I7517" s="12">
        <v>112.19816832923297</v>
      </c>
    </row>
    <row r="7518" spans="6:9" x14ac:dyDescent="0.3">
      <c r="F7518" s="2">
        <v>7513</v>
      </c>
      <c r="G7518" s="12">
        <f ca="1"/>
        <v>112.1766559095921</v>
      </c>
      <c r="H7518" s="12">
        <v>0.75124999999999997</v>
      </c>
      <c r="I7518" s="12">
        <v>112.1988687494615</v>
      </c>
    </row>
    <row r="7519" spans="6:9" x14ac:dyDescent="0.3">
      <c r="F7519" s="2">
        <v>7514</v>
      </c>
      <c r="G7519" s="12">
        <f ca="1"/>
        <v>112.17707740801403</v>
      </c>
      <c r="H7519" s="12">
        <v>0.75134999999999996</v>
      </c>
      <c r="I7519" s="12">
        <v>112.1995694915651</v>
      </c>
    </row>
    <row r="7520" spans="6:9" x14ac:dyDescent="0.3">
      <c r="F7520" s="2">
        <v>7515</v>
      </c>
      <c r="G7520" s="12">
        <f ca="1"/>
        <v>112.17816945768962</v>
      </c>
      <c r="H7520" s="12">
        <v>0.75144999999999995</v>
      </c>
      <c r="I7520" s="12">
        <v>112.20027055582121</v>
      </c>
    </row>
    <row r="7521" spans="6:9" x14ac:dyDescent="0.3">
      <c r="F7521" s="2">
        <v>7516</v>
      </c>
      <c r="G7521" s="12">
        <f ca="1"/>
        <v>112.17926714445018</v>
      </c>
      <c r="H7521" s="12">
        <v>0.75155000000000005</v>
      </c>
      <c r="I7521" s="12">
        <v>112.20097194250764</v>
      </c>
    </row>
    <row r="7522" spans="6:9" x14ac:dyDescent="0.3">
      <c r="F7522" s="2">
        <v>7517</v>
      </c>
      <c r="G7522" s="12">
        <f ca="1"/>
        <v>112.17962143839661</v>
      </c>
      <c r="H7522" s="12">
        <v>0.75165000000000004</v>
      </c>
      <c r="I7522" s="12">
        <v>112.20167365190255</v>
      </c>
    </row>
    <row r="7523" spans="6:9" x14ac:dyDescent="0.3">
      <c r="F7523" s="2">
        <v>7518</v>
      </c>
      <c r="G7523" s="12">
        <f ca="1"/>
        <v>112.17991306033379</v>
      </c>
      <c r="H7523" s="12">
        <v>0.75175000000000003</v>
      </c>
      <c r="I7523" s="12">
        <v>112.20237568428443</v>
      </c>
    </row>
    <row r="7524" spans="6:9" x14ac:dyDescent="0.3">
      <c r="F7524" s="2">
        <v>7519</v>
      </c>
      <c r="G7524" s="12">
        <f ca="1"/>
        <v>112.18014249748535</v>
      </c>
      <c r="H7524" s="12">
        <v>0.75185000000000002</v>
      </c>
      <c r="I7524" s="12">
        <v>112.20307803993218</v>
      </c>
    </row>
    <row r="7525" spans="6:9" x14ac:dyDescent="0.3">
      <c r="F7525" s="2">
        <v>7520</v>
      </c>
      <c r="G7525" s="12">
        <f ca="1"/>
        <v>112.18228425237571</v>
      </c>
      <c r="H7525" s="12">
        <v>0.75195000000000001</v>
      </c>
      <c r="I7525" s="12">
        <v>112.20378071912498</v>
      </c>
    </row>
    <row r="7526" spans="6:9" x14ac:dyDescent="0.3">
      <c r="F7526" s="2">
        <v>7521</v>
      </c>
      <c r="G7526" s="12">
        <f ca="1"/>
        <v>112.18274691292368</v>
      </c>
      <c r="H7526" s="12">
        <v>0.75205</v>
      </c>
      <c r="I7526" s="12">
        <v>112.20448372214241</v>
      </c>
    </row>
    <row r="7527" spans="6:9" x14ac:dyDescent="0.3">
      <c r="F7527" s="2">
        <v>7522</v>
      </c>
      <c r="G7527" s="12">
        <f ca="1"/>
        <v>112.18292560671651</v>
      </c>
      <c r="H7527" s="12">
        <v>0.75214999999999999</v>
      </c>
      <c r="I7527" s="12">
        <v>112.2051870492644</v>
      </c>
    </row>
    <row r="7528" spans="6:9" x14ac:dyDescent="0.3">
      <c r="F7528" s="2">
        <v>7523</v>
      </c>
      <c r="G7528" s="12">
        <f ca="1"/>
        <v>112.18524264508858</v>
      </c>
      <c r="H7528" s="12">
        <v>0.75224999999999997</v>
      </c>
      <c r="I7528" s="12">
        <v>112.20589070077122</v>
      </c>
    </row>
    <row r="7529" spans="6:9" x14ac:dyDescent="0.3">
      <c r="F7529" s="2">
        <v>7524</v>
      </c>
      <c r="G7529" s="12">
        <f ca="1"/>
        <v>112.18541656308662</v>
      </c>
      <c r="H7529" s="12">
        <v>0.75234999999999996</v>
      </c>
      <c r="I7529" s="12">
        <v>112.2065946769435</v>
      </c>
    </row>
    <row r="7530" spans="6:9" x14ac:dyDescent="0.3">
      <c r="F7530" s="2">
        <v>7525</v>
      </c>
      <c r="G7530" s="12">
        <f ca="1"/>
        <v>112.18627508908908</v>
      </c>
      <c r="H7530" s="12">
        <v>0.75244999999999995</v>
      </c>
      <c r="I7530" s="12">
        <v>112.20729897806224</v>
      </c>
    </row>
    <row r="7531" spans="6:9" x14ac:dyDescent="0.3">
      <c r="F7531" s="2">
        <v>7526</v>
      </c>
      <c r="G7531" s="12">
        <f ca="1"/>
        <v>112.18745051312925</v>
      </c>
      <c r="H7531" s="12">
        <v>0.75255000000000005</v>
      </c>
      <c r="I7531" s="12">
        <v>112.20800360440879</v>
      </c>
    </row>
    <row r="7532" spans="6:9" x14ac:dyDescent="0.3">
      <c r="F7532" s="2">
        <v>7527</v>
      </c>
      <c r="G7532" s="12">
        <f ca="1"/>
        <v>112.18775066453752</v>
      </c>
      <c r="H7532" s="12">
        <v>0.75265000000000004</v>
      </c>
      <c r="I7532" s="12">
        <v>112.20870855626484</v>
      </c>
    </row>
    <row r="7533" spans="6:9" x14ac:dyDescent="0.3">
      <c r="F7533" s="2">
        <v>7528</v>
      </c>
      <c r="G7533" s="12">
        <f ca="1"/>
        <v>112.18784133769128</v>
      </c>
      <c r="H7533" s="12">
        <v>0.75275000000000003</v>
      </c>
      <c r="I7533" s="12">
        <v>112.20941383391246</v>
      </c>
    </row>
    <row r="7534" spans="6:9" x14ac:dyDescent="0.3">
      <c r="F7534" s="2">
        <v>7529</v>
      </c>
      <c r="G7534" s="12">
        <f ca="1"/>
        <v>112.18869785198035</v>
      </c>
      <c r="H7534" s="12">
        <v>0.75285000000000002</v>
      </c>
      <c r="I7534" s="12">
        <v>112.21011943763409</v>
      </c>
    </row>
    <row r="7535" spans="6:9" x14ac:dyDescent="0.3">
      <c r="F7535" s="2">
        <v>7530</v>
      </c>
      <c r="G7535" s="12">
        <f ca="1"/>
        <v>112.18888943736121</v>
      </c>
      <c r="H7535" s="12">
        <v>0.75295000000000001</v>
      </c>
      <c r="I7535" s="12">
        <v>112.21082536771247</v>
      </c>
    </row>
    <row r="7536" spans="6:9" x14ac:dyDescent="0.3">
      <c r="F7536" s="2">
        <v>7531</v>
      </c>
      <c r="G7536" s="12">
        <f ca="1"/>
        <v>112.18911740925192</v>
      </c>
      <c r="H7536" s="12">
        <v>0.75305</v>
      </c>
      <c r="I7536" s="12">
        <v>112.21153162443078</v>
      </c>
    </row>
    <row r="7537" spans="6:9" x14ac:dyDescent="0.3">
      <c r="F7537" s="2">
        <v>7532</v>
      </c>
      <c r="G7537" s="12">
        <f ca="1"/>
        <v>112.18921462198949</v>
      </c>
      <c r="H7537" s="12">
        <v>0.75314999999999999</v>
      </c>
      <c r="I7537" s="12">
        <v>112.21223820807249</v>
      </c>
    </row>
    <row r="7538" spans="6:9" x14ac:dyDescent="0.3">
      <c r="F7538" s="2">
        <v>7533</v>
      </c>
      <c r="G7538" s="12">
        <f ca="1"/>
        <v>112.18931170052988</v>
      </c>
      <c r="H7538" s="12">
        <v>0.75324999999999998</v>
      </c>
      <c r="I7538" s="12">
        <v>112.21294511892148</v>
      </c>
    </row>
    <row r="7539" spans="6:9" x14ac:dyDescent="0.3">
      <c r="F7539" s="2">
        <v>7534</v>
      </c>
      <c r="G7539" s="12">
        <f ca="1"/>
        <v>112.18987372819856</v>
      </c>
      <c r="H7539" s="12">
        <v>0.75334999999999996</v>
      </c>
      <c r="I7539" s="12">
        <v>112.21365235726198</v>
      </c>
    </row>
    <row r="7540" spans="6:9" x14ac:dyDescent="0.3">
      <c r="F7540" s="2">
        <v>7535</v>
      </c>
      <c r="G7540" s="12">
        <f ca="1"/>
        <v>112.1908921891125</v>
      </c>
      <c r="H7540" s="12">
        <v>0.75344999999999995</v>
      </c>
      <c r="I7540" s="12">
        <v>112.21435992337855</v>
      </c>
    </row>
    <row r="7541" spans="6:9" x14ac:dyDescent="0.3">
      <c r="F7541" s="2">
        <v>7536</v>
      </c>
      <c r="G7541" s="12">
        <f ca="1"/>
        <v>112.19090610233674</v>
      </c>
      <c r="H7541" s="12">
        <v>0.75355000000000005</v>
      </c>
      <c r="I7541" s="12">
        <v>112.21506781755616</v>
      </c>
    </row>
    <row r="7542" spans="6:9" x14ac:dyDescent="0.3">
      <c r="F7542" s="2">
        <v>7537</v>
      </c>
      <c r="G7542" s="12">
        <f ca="1"/>
        <v>112.19285581486452</v>
      </c>
      <c r="H7542" s="12">
        <v>0.75365000000000004</v>
      </c>
      <c r="I7542" s="12">
        <v>112.2157760400801</v>
      </c>
    </row>
    <row r="7543" spans="6:9" x14ac:dyDescent="0.3">
      <c r="F7543" s="2">
        <v>7538</v>
      </c>
      <c r="G7543" s="12">
        <f ca="1"/>
        <v>112.1944209358338</v>
      </c>
      <c r="H7543" s="12">
        <v>0.75375000000000003</v>
      </c>
      <c r="I7543" s="12">
        <v>112.21648459123607</v>
      </c>
    </row>
    <row r="7544" spans="6:9" x14ac:dyDescent="0.3">
      <c r="F7544" s="2">
        <v>7539</v>
      </c>
      <c r="G7544" s="12">
        <f ca="1"/>
        <v>112.19569813333447</v>
      </c>
      <c r="H7544" s="12">
        <v>0.75385000000000002</v>
      </c>
      <c r="I7544" s="12">
        <v>112.2171934713101</v>
      </c>
    </row>
    <row r="7545" spans="6:9" x14ac:dyDescent="0.3">
      <c r="F7545" s="2">
        <v>7540</v>
      </c>
      <c r="G7545" s="12">
        <f ca="1"/>
        <v>112.19606790364251</v>
      </c>
      <c r="H7545" s="12">
        <v>0.75395000000000001</v>
      </c>
      <c r="I7545" s="12">
        <v>112.21790268058859</v>
      </c>
    </row>
    <row r="7546" spans="6:9" x14ac:dyDescent="0.3">
      <c r="F7546" s="2">
        <v>7541</v>
      </c>
      <c r="G7546" s="12">
        <f ca="1"/>
        <v>112.19789425860024</v>
      </c>
      <c r="H7546" s="12">
        <v>0.75405</v>
      </c>
      <c r="I7546" s="12">
        <v>112.21861221935833</v>
      </c>
    </row>
    <row r="7547" spans="6:9" x14ac:dyDescent="0.3">
      <c r="F7547" s="2">
        <v>7542</v>
      </c>
      <c r="G7547" s="12">
        <f ca="1"/>
        <v>112.19812803282377</v>
      </c>
      <c r="H7547" s="12">
        <v>0.75414999999999999</v>
      </c>
      <c r="I7547" s="12">
        <v>112.21932208790643</v>
      </c>
    </row>
    <row r="7548" spans="6:9" x14ac:dyDescent="0.3">
      <c r="F7548" s="2">
        <v>7543</v>
      </c>
      <c r="G7548" s="12">
        <f ca="1"/>
        <v>112.19998700804545</v>
      </c>
      <c r="H7548" s="12">
        <v>0.75424999999999998</v>
      </c>
      <c r="I7548" s="12">
        <v>112.22003228652042</v>
      </c>
    </row>
    <row r="7549" spans="6:9" x14ac:dyDescent="0.3">
      <c r="F7549" s="2">
        <v>7544</v>
      </c>
      <c r="G7549" s="12">
        <f ca="1"/>
        <v>112.20041442067097</v>
      </c>
      <c r="H7549" s="12">
        <v>0.75434999999999997</v>
      </c>
      <c r="I7549" s="12">
        <v>112.22074281548817</v>
      </c>
    </row>
    <row r="7550" spans="6:9" x14ac:dyDescent="0.3">
      <c r="F7550" s="2">
        <v>7545</v>
      </c>
      <c r="G7550" s="12">
        <f ca="1"/>
        <v>112.20198592718265</v>
      </c>
      <c r="H7550" s="12">
        <v>0.75444999999999995</v>
      </c>
      <c r="I7550" s="12">
        <v>112.22145367509791</v>
      </c>
    </row>
    <row r="7551" spans="6:9" x14ac:dyDescent="0.3">
      <c r="F7551" s="2">
        <v>7546</v>
      </c>
      <c r="G7551" s="12">
        <f ca="1"/>
        <v>112.20317783586239</v>
      </c>
      <c r="H7551" s="12">
        <v>0.75455000000000005</v>
      </c>
      <c r="I7551" s="12">
        <v>112.22216486563826</v>
      </c>
    </row>
    <row r="7552" spans="6:9" x14ac:dyDescent="0.3">
      <c r="F7552" s="2">
        <v>7547</v>
      </c>
      <c r="G7552" s="12">
        <f ca="1"/>
        <v>112.20472053731592</v>
      </c>
      <c r="H7552" s="12">
        <v>0.75465000000000004</v>
      </c>
      <c r="I7552" s="12">
        <v>112.2228763873982</v>
      </c>
    </row>
    <row r="7553" spans="6:9" x14ac:dyDescent="0.3">
      <c r="F7553" s="2">
        <v>7548</v>
      </c>
      <c r="G7553" s="12">
        <f ca="1"/>
        <v>112.20491342775513</v>
      </c>
      <c r="H7553" s="12">
        <v>0.75475000000000003</v>
      </c>
      <c r="I7553" s="12">
        <v>112.22358824066708</v>
      </c>
    </row>
    <row r="7554" spans="6:9" x14ac:dyDescent="0.3">
      <c r="F7554" s="2">
        <v>7549</v>
      </c>
      <c r="G7554" s="12">
        <f ca="1"/>
        <v>112.20524998453375</v>
      </c>
      <c r="H7554" s="12">
        <v>0.75485000000000002</v>
      </c>
      <c r="I7554" s="12">
        <v>112.22430042573461</v>
      </c>
    </row>
    <row r="7555" spans="6:9" x14ac:dyDescent="0.3">
      <c r="F7555" s="2">
        <v>7550</v>
      </c>
      <c r="G7555" s="12">
        <f ca="1"/>
        <v>112.20576839604503</v>
      </c>
      <c r="H7555" s="12">
        <v>0.75495000000000001</v>
      </c>
      <c r="I7555" s="12">
        <v>112.2250129428909</v>
      </c>
    </row>
    <row r="7556" spans="6:9" x14ac:dyDescent="0.3">
      <c r="F7556" s="2">
        <v>7551</v>
      </c>
      <c r="G7556" s="12">
        <f ca="1"/>
        <v>112.20622134051254</v>
      </c>
      <c r="H7556" s="12">
        <v>0.75505</v>
      </c>
      <c r="I7556" s="12">
        <v>112.2257257924264</v>
      </c>
    </row>
    <row r="7557" spans="6:9" x14ac:dyDescent="0.3">
      <c r="F7557" s="2">
        <v>7552</v>
      </c>
      <c r="G7557" s="12">
        <f ca="1"/>
        <v>112.20626678535245</v>
      </c>
      <c r="H7557" s="12">
        <v>0.75514999999999999</v>
      </c>
      <c r="I7557" s="12">
        <v>112.22643897463196</v>
      </c>
    </row>
    <row r="7558" spans="6:9" x14ac:dyDescent="0.3">
      <c r="F7558" s="2">
        <v>7553</v>
      </c>
      <c r="G7558" s="12">
        <f ca="1"/>
        <v>112.20634980431481</v>
      </c>
      <c r="H7558" s="12">
        <v>0.75524999999999998</v>
      </c>
      <c r="I7558" s="12">
        <v>112.2271524897988</v>
      </c>
    </row>
    <row r="7559" spans="6:9" x14ac:dyDescent="0.3">
      <c r="F7559" s="2">
        <v>7554</v>
      </c>
      <c r="G7559" s="12">
        <f ca="1"/>
        <v>112.20647901898361</v>
      </c>
      <c r="H7559" s="12">
        <v>0.75534999999999997</v>
      </c>
      <c r="I7559" s="12">
        <v>112.22786633821848</v>
      </c>
    </row>
    <row r="7560" spans="6:9" x14ac:dyDescent="0.3">
      <c r="F7560" s="2">
        <v>7555</v>
      </c>
      <c r="G7560" s="12">
        <f ca="1"/>
        <v>112.20821884882569</v>
      </c>
      <c r="H7560" s="12">
        <v>0.75544999999999995</v>
      </c>
      <c r="I7560" s="12">
        <v>112.22858052018297</v>
      </c>
    </row>
    <row r="7561" spans="6:9" x14ac:dyDescent="0.3">
      <c r="F7561" s="2">
        <v>7556</v>
      </c>
      <c r="G7561" s="12">
        <f ca="1"/>
        <v>112.20828083680149</v>
      </c>
      <c r="H7561" s="12">
        <v>0.75555000000000005</v>
      </c>
      <c r="I7561" s="12">
        <v>112.22929503598461</v>
      </c>
    </row>
    <row r="7562" spans="6:9" x14ac:dyDescent="0.3">
      <c r="F7562" s="2">
        <v>7557</v>
      </c>
      <c r="G7562" s="12">
        <f ca="1"/>
        <v>112.20879599908403</v>
      </c>
      <c r="H7562" s="12">
        <v>0.75565000000000004</v>
      </c>
      <c r="I7562" s="12">
        <v>112.2300098859161</v>
      </c>
    </row>
    <row r="7563" spans="6:9" x14ac:dyDescent="0.3">
      <c r="F7563" s="2">
        <v>7558</v>
      </c>
      <c r="G7563" s="12">
        <f ca="1"/>
        <v>112.20919723323442</v>
      </c>
      <c r="H7563" s="12">
        <v>0.75575000000000003</v>
      </c>
      <c r="I7563" s="12">
        <v>112.23072507027055</v>
      </c>
    </row>
    <row r="7564" spans="6:9" x14ac:dyDescent="0.3">
      <c r="F7564" s="2">
        <v>7559</v>
      </c>
      <c r="G7564" s="12">
        <f ca="1"/>
        <v>112.20974393567654</v>
      </c>
      <c r="H7564" s="12">
        <v>0.75585000000000002</v>
      </c>
      <c r="I7564" s="12">
        <v>112.23144058934142</v>
      </c>
    </row>
    <row r="7565" spans="6:9" x14ac:dyDescent="0.3">
      <c r="F7565" s="2">
        <v>7560</v>
      </c>
      <c r="G7565" s="12">
        <f ca="1"/>
        <v>112.21016996427639</v>
      </c>
      <c r="H7565" s="12">
        <v>0.75595000000000001</v>
      </c>
      <c r="I7565" s="12">
        <v>112.23215644342253</v>
      </c>
    </row>
    <row r="7566" spans="6:9" x14ac:dyDescent="0.3">
      <c r="F7566" s="2">
        <v>7561</v>
      </c>
      <c r="G7566" s="12">
        <f ca="1"/>
        <v>112.21032776020928</v>
      </c>
      <c r="H7566" s="12">
        <v>0.75605</v>
      </c>
      <c r="I7566" s="12">
        <v>112.23287263280811</v>
      </c>
    </row>
    <row r="7567" spans="6:9" x14ac:dyDescent="0.3">
      <c r="F7567" s="2">
        <v>7562</v>
      </c>
      <c r="G7567" s="12">
        <f ca="1"/>
        <v>112.21073656660946</v>
      </c>
      <c r="H7567" s="12">
        <v>0.75614999999999999</v>
      </c>
      <c r="I7567" s="12">
        <v>112.23358915779278</v>
      </c>
    </row>
    <row r="7568" spans="6:9" x14ac:dyDescent="0.3">
      <c r="F7568" s="2">
        <v>7563</v>
      </c>
      <c r="G7568" s="12">
        <f ca="1"/>
        <v>112.21102165350609</v>
      </c>
      <c r="H7568" s="12">
        <v>0.75624999999999998</v>
      </c>
      <c r="I7568" s="12">
        <v>112.2343060186715</v>
      </c>
    </row>
    <row r="7569" spans="6:9" x14ac:dyDescent="0.3">
      <c r="F7569" s="2">
        <v>7564</v>
      </c>
      <c r="G7569" s="12">
        <f ca="1"/>
        <v>112.21286444900328</v>
      </c>
      <c r="H7569" s="12">
        <v>0.75634999999999997</v>
      </c>
      <c r="I7569" s="12">
        <v>112.23502321573963</v>
      </c>
    </row>
    <row r="7570" spans="6:9" x14ac:dyDescent="0.3">
      <c r="F7570" s="2">
        <v>7565</v>
      </c>
      <c r="G7570" s="12">
        <f ca="1"/>
        <v>112.21672188269932</v>
      </c>
      <c r="H7570" s="12">
        <v>0.75644999999999996</v>
      </c>
      <c r="I7570" s="12">
        <v>112.23574074929293</v>
      </c>
    </row>
    <row r="7571" spans="6:9" x14ac:dyDescent="0.3">
      <c r="F7571" s="2">
        <v>7566</v>
      </c>
      <c r="G7571" s="12">
        <f ca="1"/>
        <v>112.21814122719792</v>
      </c>
      <c r="H7571" s="12">
        <v>0.75654999999999994</v>
      </c>
      <c r="I7571" s="12">
        <v>112.23645861962751</v>
      </c>
    </row>
    <row r="7572" spans="6:9" x14ac:dyDescent="0.3">
      <c r="F7572" s="2">
        <v>7567</v>
      </c>
      <c r="G7572" s="12">
        <f ca="1"/>
        <v>112.21873485582289</v>
      </c>
      <c r="H7572" s="12">
        <v>0.75665000000000004</v>
      </c>
      <c r="I7572" s="12">
        <v>112.23717682703989</v>
      </c>
    </row>
    <row r="7573" spans="6:9" x14ac:dyDescent="0.3">
      <c r="F7573" s="2">
        <v>7568</v>
      </c>
      <c r="G7573" s="12">
        <f ca="1"/>
        <v>112.21915373117767</v>
      </c>
      <c r="H7573" s="12">
        <v>0.75675000000000003</v>
      </c>
      <c r="I7573" s="12">
        <v>112.23789537182692</v>
      </c>
    </row>
    <row r="7574" spans="6:9" x14ac:dyDescent="0.3">
      <c r="F7574" s="2">
        <v>7569</v>
      </c>
      <c r="G7574" s="12">
        <f ca="1"/>
        <v>112.21918900486502</v>
      </c>
      <c r="H7574" s="12">
        <v>0.75685000000000002</v>
      </c>
      <c r="I7574" s="12">
        <v>112.23861425428592</v>
      </c>
    </row>
    <row r="7575" spans="6:9" x14ac:dyDescent="0.3">
      <c r="F7575" s="2">
        <v>7570</v>
      </c>
      <c r="G7575" s="12">
        <f ca="1"/>
        <v>112.21935986613593</v>
      </c>
      <c r="H7575" s="12">
        <v>0.75695000000000001</v>
      </c>
      <c r="I7575" s="12">
        <v>112.23933347471453</v>
      </c>
    </row>
    <row r="7576" spans="6:9" x14ac:dyDescent="0.3">
      <c r="F7576" s="2">
        <v>7571</v>
      </c>
      <c r="G7576" s="12">
        <f ca="1"/>
        <v>112.2194935730998</v>
      </c>
      <c r="H7576" s="12">
        <v>0.75705</v>
      </c>
      <c r="I7576" s="12">
        <v>112.24005303341079</v>
      </c>
    </row>
    <row r="7577" spans="6:9" x14ac:dyDescent="0.3">
      <c r="F7577" s="2">
        <v>7572</v>
      </c>
      <c r="G7577" s="12">
        <f ca="1"/>
        <v>112.21992231348145</v>
      </c>
      <c r="H7577" s="12">
        <v>0.75714999999999999</v>
      </c>
      <c r="I7577" s="12">
        <v>112.24077293067312</v>
      </c>
    </row>
    <row r="7578" spans="6:9" x14ac:dyDescent="0.3">
      <c r="F7578" s="2">
        <v>7573</v>
      </c>
      <c r="G7578" s="12">
        <f ca="1"/>
        <v>112.22032664128537</v>
      </c>
      <c r="H7578" s="12">
        <v>0.75724999999999998</v>
      </c>
      <c r="I7578" s="12">
        <v>112.24149316680034</v>
      </c>
    </row>
    <row r="7579" spans="6:9" x14ac:dyDescent="0.3">
      <c r="F7579" s="2">
        <v>7574</v>
      </c>
      <c r="G7579" s="12">
        <f ca="1"/>
        <v>112.22092482353675</v>
      </c>
      <c r="H7579" s="12">
        <v>0.75734999999999997</v>
      </c>
      <c r="I7579" s="12">
        <v>112.24221374209165</v>
      </c>
    </row>
    <row r="7580" spans="6:9" x14ac:dyDescent="0.3">
      <c r="F7580" s="2">
        <v>7575</v>
      </c>
      <c r="G7580" s="12">
        <f ca="1"/>
        <v>112.22358729570779</v>
      </c>
      <c r="H7580" s="12">
        <v>0.75744999999999996</v>
      </c>
      <c r="I7580" s="12">
        <v>112.24293465684664</v>
      </c>
    </row>
    <row r="7581" spans="6:9" x14ac:dyDescent="0.3">
      <c r="F7581" s="2">
        <v>7576</v>
      </c>
      <c r="G7581" s="12">
        <f ca="1"/>
        <v>112.22361830260135</v>
      </c>
      <c r="H7581" s="12">
        <v>0.75754999999999995</v>
      </c>
      <c r="I7581" s="12">
        <v>112.24365591136529</v>
      </c>
    </row>
    <row r="7582" spans="6:9" x14ac:dyDescent="0.3">
      <c r="F7582" s="2">
        <v>7577</v>
      </c>
      <c r="G7582" s="12">
        <f ca="1"/>
        <v>112.22383290512755</v>
      </c>
      <c r="H7582" s="12">
        <v>0.75765000000000005</v>
      </c>
      <c r="I7582" s="12">
        <v>112.24437750594795</v>
      </c>
    </row>
    <row r="7583" spans="6:9" x14ac:dyDescent="0.3">
      <c r="F7583" s="2">
        <v>7578</v>
      </c>
      <c r="G7583" s="12">
        <f ca="1"/>
        <v>112.23065511167957</v>
      </c>
      <c r="H7583" s="12">
        <v>0.75775000000000003</v>
      </c>
      <c r="I7583" s="12">
        <v>112.24509944089542</v>
      </c>
    </row>
    <row r="7584" spans="6:9" x14ac:dyDescent="0.3">
      <c r="F7584" s="2">
        <v>7579</v>
      </c>
      <c r="G7584" s="12">
        <f ca="1"/>
        <v>112.23066391441672</v>
      </c>
      <c r="H7584" s="12">
        <v>0.75785000000000002</v>
      </c>
      <c r="I7584" s="12">
        <v>112.24582171650877</v>
      </c>
    </row>
    <row r="7585" spans="6:9" x14ac:dyDescent="0.3">
      <c r="F7585" s="2">
        <v>7580</v>
      </c>
      <c r="G7585" s="12">
        <f ca="1"/>
        <v>112.23132027775465</v>
      </c>
      <c r="H7585" s="12">
        <v>0.75795000000000001</v>
      </c>
      <c r="I7585" s="12">
        <v>112.24654433308962</v>
      </c>
    </row>
    <row r="7586" spans="6:9" x14ac:dyDescent="0.3">
      <c r="F7586" s="2">
        <v>7581</v>
      </c>
      <c r="G7586" s="12">
        <f ca="1"/>
        <v>112.23135224225489</v>
      </c>
      <c r="H7586" s="12">
        <v>0.75805</v>
      </c>
      <c r="I7586" s="12">
        <v>112.24726729093983</v>
      </c>
    </row>
    <row r="7587" spans="6:9" x14ac:dyDescent="0.3">
      <c r="F7587" s="2">
        <v>7582</v>
      </c>
      <c r="G7587" s="12">
        <f ca="1"/>
        <v>112.23192539513255</v>
      </c>
      <c r="H7587" s="12">
        <v>0.75814999999999999</v>
      </c>
      <c r="I7587" s="12">
        <v>112.24799059036175</v>
      </c>
    </row>
    <row r="7588" spans="6:9" x14ac:dyDescent="0.3">
      <c r="F7588" s="2">
        <v>7583</v>
      </c>
      <c r="G7588" s="12">
        <f ca="1"/>
        <v>112.23287125166303</v>
      </c>
      <c r="H7588" s="12">
        <v>0.75824999999999998</v>
      </c>
      <c r="I7588" s="12">
        <v>112.24871423165811</v>
      </c>
    </row>
    <row r="7589" spans="6:9" x14ac:dyDescent="0.3">
      <c r="F7589" s="2">
        <v>7584</v>
      </c>
      <c r="G7589" s="12">
        <f ca="1"/>
        <v>112.23293160991818</v>
      </c>
      <c r="H7589" s="12">
        <v>0.75834999999999997</v>
      </c>
      <c r="I7589" s="12">
        <v>112.24943821513199</v>
      </c>
    </row>
    <row r="7590" spans="6:9" x14ac:dyDescent="0.3">
      <c r="F7590" s="2">
        <v>7585</v>
      </c>
      <c r="G7590" s="12">
        <f ca="1"/>
        <v>112.23374797564372</v>
      </c>
      <c r="H7590" s="12">
        <v>0.75844999999999996</v>
      </c>
      <c r="I7590" s="12">
        <v>112.25016254108689</v>
      </c>
    </row>
    <row r="7591" spans="6:9" x14ac:dyDescent="0.3">
      <c r="F7591" s="2">
        <v>7586</v>
      </c>
      <c r="G7591" s="12">
        <f ca="1"/>
        <v>112.2379389675358</v>
      </c>
      <c r="H7591" s="12">
        <v>0.75854999999999995</v>
      </c>
      <c r="I7591" s="12">
        <v>112.25088720982673</v>
      </c>
    </row>
    <row r="7592" spans="6:9" x14ac:dyDescent="0.3">
      <c r="F7592" s="2">
        <v>7587</v>
      </c>
      <c r="G7592" s="12">
        <f ca="1"/>
        <v>112.23863038690639</v>
      </c>
      <c r="H7592" s="12">
        <v>0.75865000000000005</v>
      </c>
      <c r="I7592" s="12">
        <v>112.25161222165579</v>
      </c>
    </row>
    <row r="7593" spans="6:9" x14ac:dyDescent="0.3">
      <c r="F7593" s="2">
        <v>7588</v>
      </c>
      <c r="G7593" s="12">
        <f ca="1"/>
        <v>112.23863640568814</v>
      </c>
      <c r="H7593" s="12">
        <v>0.75875000000000004</v>
      </c>
      <c r="I7593" s="12">
        <v>112.25233757687874</v>
      </c>
    </row>
    <row r="7594" spans="6:9" x14ac:dyDescent="0.3">
      <c r="F7594" s="2">
        <v>7589</v>
      </c>
      <c r="G7594" s="12">
        <f ca="1"/>
        <v>112.24020666437033</v>
      </c>
      <c r="H7594" s="12">
        <v>0.75885000000000002</v>
      </c>
      <c r="I7594" s="12">
        <v>112.2530632758007</v>
      </c>
    </row>
    <row r="7595" spans="6:9" x14ac:dyDescent="0.3">
      <c r="F7595" s="2">
        <v>7590</v>
      </c>
      <c r="G7595" s="12">
        <f ca="1"/>
        <v>112.24037506077711</v>
      </c>
      <c r="H7595" s="12">
        <v>0.75895000000000001</v>
      </c>
      <c r="I7595" s="12">
        <v>112.25378931872713</v>
      </c>
    </row>
    <row r="7596" spans="6:9" x14ac:dyDescent="0.3">
      <c r="F7596" s="2">
        <v>7591</v>
      </c>
      <c r="G7596" s="12">
        <f ca="1"/>
        <v>112.24073937983599</v>
      </c>
      <c r="H7596" s="12">
        <v>0.75905</v>
      </c>
      <c r="I7596" s="12">
        <v>112.25451570596391</v>
      </c>
    </row>
    <row r="7597" spans="6:9" x14ac:dyDescent="0.3">
      <c r="F7597" s="2">
        <v>7592</v>
      </c>
      <c r="G7597" s="12">
        <f ca="1"/>
        <v>112.24096321483519</v>
      </c>
      <c r="H7597" s="12">
        <v>0.75914999999999999</v>
      </c>
      <c r="I7597" s="12">
        <v>112.25524243781734</v>
      </c>
    </row>
    <row r="7598" spans="6:9" x14ac:dyDescent="0.3">
      <c r="F7598" s="2">
        <v>7593</v>
      </c>
      <c r="G7598" s="12">
        <f ca="1"/>
        <v>112.24267056846652</v>
      </c>
      <c r="H7598" s="12">
        <v>0.75924999999999998</v>
      </c>
      <c r="I7598" s="12">
        <v>112.25596951459409</v>
      </c>
    </row>
    <row r="7599" spans="6:9" x14ac:dyDescent="0.3">
      <c r="F7599" s="2">
        <v>7594</v>
      </c>
      <c r="G7599" s="12">
        <f ca="1"/>
        <v>112.24355423364388</v>
      </c>
      <c r="H7599" s="12">
        <v>0.75934999999999997</v>
      </c>
      <c r="I7599" s="12">
        <v>112.25669693660122</v>
      </c>
    </row>
    <row r="7600" spans="6:9" x14ac:dyDescent="0.3">
      <c r="F7600" s="2">
        <v>7595</v>
      </c>
      <c r="G7600" s="12">
        <f ca="1"/>
        <v>112.24360427888675</v>
      </c>
      <c r="H7600" s="12">
        <v>0.75944999999999996</v>
      </c>
      <c r="I7600" s="12">
        <v>112.25742470414625</v>
      </c>
    </row>
    <row r="7601" spans="6:9" x14ac:dyDescent="0.3">
      <c r="F7601" s="2">
        <v>7596</v>
      </c>
      <c r="G7601" s="12">
        <f ca="1"/>
        <v>112.24584374489542</v>
      </c>
      <c r="H7601" s="12">
        <v>0.75954999999999995</v>
      </c>
      <c r="I7601" s="12">
        <v>112.25815281753702</v>
      </c>
    </row>
    <row r="7602" spans="6:9" x14ac:dyDescent="0.3">
      <c r="F7602" s="2">
        <v>7597</v>
      </c>
      <c r="G7602" s="12">
        <f ca="1"/>
        <v>112.24695613863358</v>
      </c>
      <c r="H7602" s="12">
        <v>0.75965000000000005</v>
      </c>
      <c r="I7602" s="12">
        <v>112.25888127708185</v>
      </c>
    </row>
    <row r="7603" spans="6:9" x14ac:dyDescent="0.3">
      <c r="F7603" s="2">
        <v>7598</v>
      </c>
      <c r="G7603" s="12">
        <f ca="1"/>
        <v>112.24725632910041</v>
      </c>
      <c r="H7603" s="12">
        <v>0.75975000000000004</v>
      </c>
      <c r="I7603" s="12">
        <v>112.25961008308943</v>
      </c>
    </row>
    <row r="7604" spans="6:9" x14ac:dyDescent="0.3">
      <c r="F7604" s="2">
        <v>7599</v>
      </c>
      <c r="G7604" s="12">
        <f ca="1"/>
        <v>112.24742187623737</v>
      </c>
      <c r="H7604" s="12">
        <v>0.75985000000000003</v>
      </c>
      <c r="I7604" s="12">
        <v>112.26033923586884</v>
      </c>
    </row>
    <row r="7605" spans="6:9" x14ac:dyDescent="0.3">
      <c r="F7605" s="2">
        <v>7600</v>
      </c>
      <c r="G7605" s="12">
        <f ca="1"/>
        <v>112.24788429777388</v>
      </c>
      <c r="H7605" s="12">
        <v>0.75995000000000001</v>
      </c>
      <c r="I7605" s="12">
        <v>112.26106873572958</v>
      </c>
    </row>
    <row r="7606" spans="6:9" x14ac:dyDescent="0.3">
      <c r="F7606" s="2">
        <v>7601</v>
      </c>
      <c r="G7606" s="12">
        <f ca="1"/>
        <v>112.24811164916834</v>
      </c>
      <c r="H7606" s="12">
        <v>0.76005</v>
      </c>
      <c r="I7606" s="12">
        <v>112.26179858298156</v>
      </c>
    </row>
    <row r="7607" spans="6:9" x14ac:dyDescent="0.3">
      <c r="F7607" s="2">
        <v>7602</v>
      </c>
      <c r="G7607" s="12">
        <f ca="1"/>
        <v>112.24881394248246</v>
      </c>
      <c r="H7607" s="12">
        <v>0.76014999999999999</v>
      </c>
      <c r="I7607" s="12">
        <v>112.26252877793506</v>
      </c>
    </row>
    <row r="7608" spans="6:9" x14ac:dyDescent="0.3">
      <c r="F7608" s="2">
        <v>7603</v>
      </c>
      <c r="G7608" s="12">
        <f ca="1"/>
        <v>112.24893856880553</v>
      </c>
      <c r="H7608" s="12">
        <v>0.76024999999999998</v>
      </c>
      <c r="I7608" s="12">
        <v>112.26325932090084</v>
      </c>
    </row>
    <row r="7609" spans="6:9" x14ac:dyDescent="0.3">
      <c r="F7609" s="2">
        <v>7604</v>
      </c>
      <c r="G7609" s="12">
        <f ca="1"/>
        <v>112.24933280084674</v>
      </c>
      <c r="H7609" s="12">
        <v>0.76034999999999997</v>
      </c>
      <c r="I7609" s="12">
        <v>112.26399021219</v>
      </c>
    </row>
    <row r="7610" spans="6:9" x14ac:dyDescent="0.3">
      <c r="F7610" s="2">
        <v>7605</v>
      </c>
      <c r="G7610" s="12">
        <f ca="1"/>
        <v>112.2500992233785</v>
      </c>
      <c r="H7610" s="12">
        <v>0.76044999999999996</v>
      </c>
      <c r="I7610" s="12">
        <v>112.26472145211407</v>
      </c>
    </row>
    <row r="7611" spans="6:9" x14ac:dyDescent="0.3">
      <c r="F7611" s="2">
        <v>7606</v>
      </c>
      <c r="G7611" s="12">
        <f ca="1"/>
        <v>112.25113301920611</v>
      </c>
      <c r="H7611" s="12">
        <v>0.76054999999999995</v>
      </c>
      <c r="I7611" s="12">
        <v>112.26545304098499</v>
      </c>
    </row>
    <row r="7612" spans="6:9" x14ac:dyDescent="0.3">
      <c r="F7612" s="2">
        <v>7607</v>
      </c>
      <c r="G7612" s="12">
        <f ca="1"/>
        <v>112.25570691605049</v>
      </c>
      <c r="H7612" s="12">
        <v>0.76065000000000005</v>
      </c>
      <c r="I7612" s="12">
        <v>112.26618497911512</v>
      </c>
    </row>
    <row r="7613" spans="6:9" x14ac:dyDescent="0.3">
      <c r="F7613" s="2">
        <v>7608</v>
      </c>
      <c r="G7613" s="12">
        <f ca="1"/>
        <v>112.25610496179951</v>
      </c>
      <c r="H7613" s="12">
        <v>0.76075000000000004</v>
      </c>
      <c r="I7613" s="12">
        <v>112.26691726681723</v>
      </c>
    </row>
    <row r="7614" spans="6:9" x14ac:dyDescent="0.3">
      <c r="F7614" s="2">
        <v>7609</v>
      </c>
      <c r="G7614" s="12">
        <f ca="1"/>
        <v>112.25642260640963</v>
      </c>
      <c r="H7614" s="12">
        <v>0.76085000000000003</v>
      </c>
      <c r="I7614" s="12">
        <v>112.26764990440446</v>
      </c>
    </row>
    <row r="7615" spans="6:9" x14ac:dyDescent="0.3">
      <c r="F7615" s="2">
        <v>7610</v>
      </c>
      <c r="G7615" s="12">
        <f ca="1"/>
        <v>112.25658040436754</v>
      </c>
      <c r="H7615" s="12">
        <v>0.76095000000000002</v>
      </c>
      <c r="I7615" s="12">
        <v>112.26838289219042</v>
      </c>
    </row>
    <row r="7616" spans="6:9" x14ac:dyDescent="0.3">
      <c r="F7616" s="2">
        <v>7611</v>
      </c>
      <c r="G7616" s="12">
        <f ca="1"/>
        <v>112.25686265339084</v>
      </c>
      <c r="H7616" s="12">
        <v>0.76105</v>
      </c>
      <c r="I7616" s="12">
        <v>112.26911623048908</v>
      </c>
    </row>
    <row r="7617" spans="6:9" x14ac:dyDescent="0.3">
      <c r="F7617" s="2">
        <v>7612</v>
      </c>
      <c r="G7617" s="12">
        <f ca="1"/>
        <v>112.25814590620801</v>
      </c>
      <c r="H7617" s="12">
        <v>0.76114999999999999</v>
      </c>
      <c r="I7617" s="12">
        <v>112.26984991961487</v>
      </c>
    </row>
    <row r="7618" spans="6:9" x14ac:dyDescent="0.3">
      <c r="F7618" s="2">
        <v>7613</v>
      </c>
      <c r="G7618" s="12">
        <f ca="1"/>
        <v>112.25913304868439</v>
      </c>
      <c r="H7618" s="12">
        <v>0.76124999999999998</v>
      </c>
      <c r="I7618" s="12">
        <v>112.2705839598826</v>
      </c>
    </row>
    <row r="7619" spans="6:9" x14ac:dyDescent="0.3">
      <c r="F7619" s="2">
        <v>7614</v>
      </c>
      <c r="G7619" s="12">
        <f ca="1"/>
        <v>112.25948613426959</v>
      </c>
      <c r="H7619" s="12">
        <v>0.76134999999999997</v>
      </c>
      <c r="I7619" s="12">
        <v>112.2713183516075</v>
      </c>
    </row>
    <row r="7620" spans="6:9" x14ac:dyDescent="0.3">
      <c r="F7620" s="2">
        <v>7615</v>
      </c>
      <c r="G7620" s="12">
        <f ca="1"/>
        <v>112.26020727349314</v>
      </c>
      <c r="H7620" s="12">
        <v>0.76144999999999996</v>
      </c>
      <c r="I7620" s="12">
        <v>112.27205309510525</v>
      </c>
    </row>
    <row r="7621" spans="6:9" x14ac:dyDescent="0.3">
      <c r="F7621" s="2">
        <v>7616</v>
      </c>
      <c r="G7621" s="12">
        <f ca="1"/>
        <v>112.26058746564229</v>
      </c>
      <c r="H7621" s="12">
        <v>0.76154999999999995</v>
      </c>
      <c r="I7621" s="12">
        <v>112.2727881906919</v>
      </c>
    </row>
    <row r="7622" spans="6:9" x14ac:dyDescent="0.3">
      <c r="F7622" s="2">
        <v>7617</v>
      </c>
      <c r="G7622" s="12">
        <f ca="1"/>
        <v>112.2627427043613</v>
      </c>
      <c r="H7622" s="12">
        <v>0.76165000000000005</v>
      </c>
      <c r="I7622" s="12">
        <v>112.27352363868393</v>
      </c>
    </row>
    <row r="7623" spans="6:9" x14ac:dyDescent="0.3">
      <c r="F7623" s="2">
        <v>7618</v>
      </c>
      <c r="G7623" s="12">
        <f ca="1"/>
        <v>112.2637053274763</v>
      </c>
      <c r="H7623" s="12">
        <v>0.76175000000000004</v>
      </c>
      <c r="I7623" s="12">
        <v>112.27425943939824</v>
      </c>
    </row>
    <row r="7624" spans="6:9" x14ac:dyDescent="0.3">
      <c r="F7624" s="2">
        <v>7619</v>
      </c>
      <c r="G7624" s="12">
        <f ca="1"/>
        <v>112.26429624641206</v>
      </c>
      <c r="H7624" s="12">
        <v>0.76185000000000003</v>
      </c>
      <c r="I7624" s="12">
        <v>112.27499559315216</v>
      </c>
    </row>
    <row r="7625" spans="6:9" x14ac:dyDescent="0.3">
      <c r="F7625" s="2">
        <v>7620</v>
      </c>
      <c r="G7625" s="12">
        <f ca="1"/>
        <v>112.26539499441265</v>
      </c>
      <c r="H7625" s="12">
        <v>0.76195000000000002</v>
      </c>
      <c r="I7625" s="12">
        <v>112.27573210026343</v>
      </c>
    </row>
    <row r="7626" spans="6:9" x14ac:dyDescent="0.3">
      <c r="F7626" s="2">
        <v>7621</v>
      </c>
      <c r="G7626" s="12">
        <f ca="1"/>
        <v>112.26590090132251</v>
      </c>
      <c r="H7626" s="12">
        <v>0.76205000000000001</v>
      </c>
      <c r="I7626" s="12">
        <v>112.2764689610502</v>
      </c>
    </row>
    <row r="7627" spans="6:9" x14ac:dyDescent="0.3">
      <c r="F7627" s="2">
        <v>7622</v>
      </c>
      <c r="G7627" s="12">
        <f ca="1"/>
        <v>112.26612256112114</v>
      </c>
      <c r="H7627" s="12">
        <v>0.76214999999999999</v>
      </c>
      <c r="I7627" s="12">
        <v>112.27720617583105</v>
      </c>
    </row>
    <row r="7628" spans="6:9" x14ac:dyDescent="0.3">
      <c r="F7628" s="2">
        <v>7623</v>
      </c>
      <c r="G7628" s="12">
        <f ca="1"/>
        <v>112.26725125277694</v>
      </c>
      <c r="H7628" s="12">
        <v>0.76224999999999998</v>
      </c>
      <c r="I7628" s="12">
        <v>112.27794374492498</v>
      </c>
    </row>
    <row r="7629" spans="6:9" x14ac:dyDescent="0.3">
      <c r="F7629" s="2">
        <v>7624</v>
      </c>
      <c r="G7629" s="12">
        <f ca="1"/>
        <v>112.26787436627873</v>
      </c>
      <c r="H7629" s="12">
        <v>0.76234999999999997</v>
      </c>
      <c r="I7629" s="12">
        <v>112.27868166865142</v>
      </c>
    </row>
    <row r="7630" spans="6:9" x14ac:dyDescent="0.3">
      <c r="F7630" s="2">
        <v>7625</v>
      </c>
      <c r="G7630" s="12">
        <f ca="1"/>
        <v>112.26856827120614</v>
      </c>
      <c r="H7630" s="12">
        <v>0.76244999999999996</v>
      </c>
      <c r="I7630" s="12">
        <v>112.2794199473302</v>
      </c>
    </row>
    <row r="7631" spans="6:9" x14ac:dyDescent="0.3">
      <c r="F7631" s="2">
        <v>7626</v>
      </c>
      <c r="G7631" s="12">
        <f ca="1"/>
        <v>112.27163012654768</v>
      </c>
      <c r="H7631" s="12">
        <v>0.76254999999999995</v>
      </c>
      <c r="I7631" s="12">
        <v>112.2801585812816</v>
      </c>
    </row>
    <row r="7632" spans="6:9" x14ac:dyDescent="0.3">
      <c r="F7632" s="2">
        <v>7627</v>
      </c>
      <c r="G7632" s="12">
        <f ca="1"/>
        <v>112.27211505373681</v>
      </c>
      <c r="H7632" s="12">
        <v>0.76265000000000005</v>
      </c>
      <c r="I7632" s="12">
        <v>112.28089757082631</v>
      </c>
    </row>
    <row r="7633" spans="6:9" x14ac:dyDescent="0.3">
      <c r="F7633" s="2">
        <v>7628</v>
      </c>
      <c r="G7633" s="12">
        <f ca="1"/>
        <v>112.27220770685281</v>
      </c>
      <c r="H7633" s="12">
        <v>0.76275000000000004</v>
      </c>
      <c r="I7633" s="12">
        <v>112.28163691628544</v>
      </c>
    </row>
    <row r="7634" spans="6:9" x14ac:dyDescent="0.3">
      <c r="F7634" s="2">
        <v>7629</v>
      </c>
      <c r="G7634" s="12">
        <f ca="1"/>
        <v>112.27424263703099</v>
      </c>
      <c r="H7634" s="12">
        <v>0.76285000000000003</v>
      </c>
      <c r="I7634" s="12">
        <v>112.28237661798053</v>
      </c>
    </row>
    <row r="7635" spans="6:9" x14ac:dyDescent="0.3">
      <c r="F7635" s="2">
        <v>7630</v>
      </c>
      <c r="G7635" s="12">
        <f ca="1"/>
        <v>112.27546911467124</v>
      </c>
      <c r="H7635" s="12">
        <v>0.76295000000000002</v>
      </c>
      <c r="I7635" s="12">
        <v>112.28311667623356</v>
      </c>
    </row>
    <row r="7636" spans="6:9" x14ac:dyDescent="0.3">
      <c r="F7636" s="2">
        <v>7631</v>
      </c>
      <c r="G7636" s="12">
        <f ca="1"/>
        <v>112.27615178398484</v>
      </c>
      <c r="H7636" s="12">
        <v>0.76305000000000001</v>
      </c>
      <c r="I7636" s="12">
        <v>112.28385709136691</v>
      </c>
    </row>
    <row r="7637" spans="6:9" x14ac:dyDescent="0.3">
      <c r="F7637" s="2">
        <v>7632</v>
      </c>
      <c r="G7637" s="12">
        <f ca="1"/>
        <v>112.27712832243557</v>
      </c>
      <c r="H7637" s="12">
        <v>0.76315</v>
      </c>
      <c r="I7637" s="12">
        <v>112.28459786370341</v>
      </c>
    </row>
    <row r="7638" spans="6:9" x14ac:dyDescent="0.3">
      <c r="F7638" s="2">
        <v>7633</v>
      </c>
      <c r="G7638" s="12">
        <f ca="1"/>
        <v>112.27885039715029</v>
      </c>
      <c r="H7638" s="12">
        <v>0.76324999999999998</v>
      </c>
      <c r="I7638" s="12">
        <v>112.28533899356631</v>
      </c>
    </row>
    <row r="7639" spans="6:9" x14ac:dyDescent="0.3">
      <c r="F7639" s="2">
        <v>7634</v>
      </c>
      <c r="G7639" s="12">
        <f ca="1"/>
        <v>112.27895727325887</v>
      </c>
      <c r="H7639" s="12">
        <v>0.76334999999999997</v>
      </c>
      <c r="I7639" s="12">
        <v>112.2860804812793</v>
      </c>
    </row>
    <row r="7640" spans="6:9" x14ac:dyDescent="0.3">
      <c r="F7640" s="2">
        <v>7635</v>
      </c>
      <c r="G7640" s="12">
        <f ca="1"/>
        <v>112.27900220803188</v>
      </c>
      <c r="H7640" s="12">
        <v>0.76344999999999996</v>
      </c>
      <c r="I7640" s="12">
        <v>112.28682232716648</v>
      </c>
    </row>
    <row r="7641" spans="6:9" x14ac:dyDescent="0.3">
      <c r="F7641" s="2">
        <v>7636</v>
      </c>
      <c r="G7641" s="12">
        <f ca="1"/>
        <v>112.27919172997051</v>
      </c>
      <c r="H7641" s="12">
        <v>0.76354999999999995</v>
      </c>
      <c r="I7641" s="12">
        <v>112.28756453155238</v>
      </c>
    </row>
    <row r="7642" spans="6:9" x14ac:dyDescent="0.3">
      <c r="F7642" s="2">
        <v>7637</v>
      </c>
      <c r="G7642" s="12">
        <f ca="1"/>
        <v>112.27944231944389</v>
      </c>
      <c r="H7642" s="12">
        <v>0.76365000000000005</v>
      </c>
      <c r="I7642" s="12">
        <v>112.28830709476199</v>
      </c>
    </row>
    <row r="7643" spans="6:9" x14ac:dyDescent="0.3">
      <c r="F7643" s="2">
        <v>7638</v>
      </c>
      <c r="G7643" s="12">
        <f ca="1"/>
        <v>112.27959483933247</v>
      </c>
      <c r="H7643" s="12">
        <v>0.76375000000000004</v>
      </c>
      <c r="I7643" s="12">
        <v>112.28905001712072</v>
      </c>
    </row>
    <row r="7644" spans="6:9" x14ac:dyDescent="0.3">
      <c r="F7644" s="2">
        <v>7639</v>
      </c>
      <c r="G7644" s="12">
        <f ca="1"/>
        <v>112.28153885454147</v>
      </c>
      <c r="H7644" s="12">
        <v>0.76385000000000003</v>
      </c>
      <c r="I7644" s="12">
        <v>112.28979329895438</v>
      </c>
    </row>
    <row r="7645" spans="6:9" x14ac:dyDescent="0.3">
      <c r="F7645" s="2">
        <v>7640</v>
      </c>
      <c r="G7645" s="12">
        <f ca="1"/>
        <v>112.28182959466413</v>
      </c>
      <c r="H7645" s="12">
        <v>0.76395000000000002</v>
      </c>
      <c r="I7645" s="12">
        <v>112.29053694058926</v>
      </c>
    </row>
    <row r="7646" spans="6:9" x14ac:dyDescent="0.3">
      <c r="F7646" s="2">
        <v>7641</v>
      </c>
      <c r="G7646" s="12">
        <f ca="1"/>
        <v>112.28250801026749</v>
      </c>
      <c r="H7646" s="12">
        <v>0.76405000000000001</v>
      </c>
      <c r="I7646" s="12">
        <v>112.29128094235207</v>
      </c>
    </row>
    <row r="7647" spans="6:9" x14ac:dyDescent="0.3">
      <c r="F7647" s="2">
        <v>7642</v>
      </c>
      <c r="G7647" s="12">
        <f ca="1"/>
        <v>112.28334445241812</v>
      </c>
      <c r="H7647" s="12">
        <v>0.76415</v>
      </c>
      <c r="I7647" s="12">
        <v>112.29202530456995</v>
      </c>
    </row>
    <row r="7648" spans="6:9" x14ac:dyDescent="0.3">
      <c r="F7648" s="2">
        <v>7643</v>
      </c>
      <c r="G7648" s="12">
        <f ca="1"/>
        <v>112.2839748293203</v>
      </c>
      <c r="H7648" s="12">
        <v>0.76424999999999998</v>
      </c>
      <c r="I7648" s="12">
        <v>112.29277002757047</v>
      </c>
    </row>
    <row r="7649" spans="6:9" x14ac:dyDescent="0.3">
      <c r="F7649" s="2">
        <v>7644</v>
      </c>
      <c r="G7649" s="12">
        <f ca="1"/>
        <v>112.28414539455659</v>
      </c>
      <c r="H7649" s="12">
        <v>0.76434999999999997</v>
      </c>
      <c r="I7649" s="12">
        <v>112.29351511168164</v>
      </c>
    </row>
    <row r="7650" spans="6:9" x14ac:dyDescent="0.3">
      <c r="F7650" s="2">
        <v>7645</v>
      </c>
      <c r="G7650" s="12">
        <f ca="1"/>
        <v>112.28425224633267</v>
      </c>
      <c r="H7650" s="12">
        <v>0.76444999999999996</v>
      </c>
      <c r="I7650" s="12">
        <v>112.29426055723192</v>
      </c>
    </row>
    <row r="7651" spans="6:9" x14ac:dyDescent="0.3">
      <c r="F7651" s="2">
        <v>7646</v>
      </c>
      <c r="G7651" s="12">
        <f ca="1"/>
        <v>112.285111286599</v>
      </c>
      <c r="H7651" s="12">
        <v>0.76454999999999995</v>
      </c>
      <c r="I7651" s="12">
        <v>112.2950063645502</v>
      </c>
    </row>
    <row r="7652" spans="6:9" x14ac:dyDescent="0.3">
      <c r="F7652" s="2">
        <v>7647</v>
      </c>
      <c r="G7652" s="12">
        <f ca="1"/>
        <v>112.28547855743096</v>
      </c>
      <c r="H7652" s="12">
        <v>0.76465000000000005</v>
      </c>
      <c r="I7652" s="12">
        <v>112.29575253396581</v>
      </c>
    </row>
    <row r="7653" spans="6:9" x14ac:dyDescent="0.3">
      <c r="F7653" s="2">
        <v>7648</v>
      </c>
      <c r="G7653" s="12">
        <f ca="1"/>
        <v>112.28566198000847</v>
      </c>
      <c r="H7653" s="12">
        <v>0.76475000000000004</v>
      </c>
      <c r="I7653" s="12">
        <v>112.29649906580852</v>
      </c>
    </row>
    <row r="7654" spans="6:9" x14ac:dyDescent="0.3">
      <c r="F7654" s="2">
        <v>7649</v>
      </c>
      <c r="G7654" s="12">
        <f ca="1"/>
        <v>112.28579183650446</v>
      </c>
      <c r="H7654" s="12">
        <v>0.76485000000000003</v>
      </c>
      <c r="I7654" s="12">
        <v>112.29724596040853</v>
      </c>
    </row>
    <row r="7655" spans="6:9" x14ac:dyDescent="0.3">
      <c r="F7655" s="2">
        <v>7650</v>
      </c>
      <c r="G7655" s="12">
        <f ca="1"/>
        <v>112.28699756887687</v>
      </c>
      <c r="H7655" s="12">
        <v>0.76495000000000002</v>
      </c>
      <c r="I7655" s="12">
        <v>112.29799321809649</v>
      </c>
    </row>
    <row r="7656" spans="6:9" x14ac:dyDescent="0.3">
      <c r="F7656" s="2">
        <v>7651</v>
      </c>
      <c r="G7656" s="12">
        <f ca="1"/>
        <v>112.28749219191009</v>
      </c>
      <c r="H7656" s="12">
        <v>0.76505000000000001</v>
      </c>
      <c r="I7656" s="12">
        <v>112.2987408392035</v>
      </c>
    </row>
    <row r="7657" spans="6:9" x14ac:dyDescent="0.3">
      <c r="F7657" s="2">
        <v>7652</v>
      </c>
      <c r="G7657" s="12">
        <f ca="1"/>
        <v>112.2876877606401</v>
      </c>
      <c r="H7657" s="12">
        <v>0.76515</v>
      </c>
      <c r="I7657" s="12">
        <v>112.29948882406111</v>
      </c>
    </row>
    <row r="7658" spans="6:9" x14ac:dyDescent="0.3">
      <c r="F7658" s="2">
        <v>7653</v>
      </c>
      <c r="G7658" s="12">
        <f ca="1"/>
        <v>112.28771667720612</v>
      </c>
      <c r="H7658" s="12">
        <v>0.76524999999999999</v>
      </c>
      <c r="I7658" s="12">
        <v>112.30023717300129</v>
      </c>
    </row>
    <row r="7659" spans="6:9" x14ac:dyDescent="0.3">
      <c r="F7659" s="2">
        <v>7654</v>
      </c>
      <c r="G7659" s="12">
        <f ca="1"/>
        <v>112.28845778382099</v>
      </c>
      <c r="H7659" s="12">
        <v>0.76534999999999997</v>
      </c>
      <c r="I7659" s="12">
        <v>112.30098588635644</v>
      </c>
    </row>
    <row r="7660" spans="6:9" x14ac:dyDescent="0.3">
      <c r="F7660" s="2">
        <v>7655</v>
      </c>
      <c r="G7660" s="12">
        <f ca="1"/>
        <v>112.28846725907607</v>
      </c>
      <c r="H7660" s="12">
        <v>0.76544999999999996</v>
      </c>
      <c r="I7660" s="12">
        <v>112.30173496445947</v>
      </c>
    </row>
    <row r="7661" spans="6:9" x14ac:dyDescent="0.3">
      <c r="F7661" s="2">
        <v>7656</v>
      </c>
      <c r="G7661" s="12">
        <f ca="1"/>
        <v>112.28881214221764</v>
      </c>
      <c r="H7661" s="12">
        <v>0.76554999999999995</v>
      </c>
      <c r="I7661" s="12">
        <v>112.30248440764368</v>
      </c>
    </row>
    <row r="7662" spans="6:9" x14ac:dyDescent="0.3">
      <c r="F7662" s="2">
        <v>7657</v>
      </c>
      <c r="G7662" s="12">
        <f ca="1"/>
        <v>112.2894270614304</v>
      </c>
      <c r="H7662" s="12">
        <v>0.76565000000000005</v>
      </c>
      <c r="I7662" s="12">
        <v>112.30323421624283</v>
      </c>
    </row>
    <row r="7663" spans="6:9" x14ac:dyDescent="0.3">
      <c r="F7663" s="2">
        <v>7658</v>
      </c>
      <c r="G7663" s="12">
        <f ca="1"/>
        <v>112.2910899538701</v>
      </c>
      <c r="H7663" s="12">
        <v>0.76575000000000004</v>
      </c>
      <c r="I7663" s="12">
        <v>112.30398439059111</v>
      </c>
    </row>
    <row r="7664" spans="6:9" x14ac:dyDescent="0.3">
      <c r="F7664" s="2">
        <v>7659</v>
      </c>
      <c r="G7664" s="12">
        <f ca="1"/>
        <v>112.29143954957297</v>
      </c>
      <c r="H7664" s="12">
        <v>0.76585000000000003</v>
      </c>
      <c r="I7664" s="12">
        <v>112.30473493102322</v>
      </c>
    </row>
    <row r="7665" spans="6:9" x14ac:dyDescent="0.3">
      <c r="F7665" s="2">
        <v>7660</v>
      </c>
      <c r="G7665" s="12">
        <f ca="1"/>
        <v>112.29186030349584</v>
      </c>
      <c r="H7665" s="12">
        <v>0.76595000000000002</v>
      </c>
      <c r="I7665" s="12">
        <v>112.30548583787424</v>
      </c>
    </row>
    <row r="7666" spans="6:9" x14ac:dyDescent="0.3">
      <c r="F7666" s="2">
        <v>7661</v>
      </c>
      <c r="G7666" s="12">
        <f ca="1"/>
        <v>112.29232541056706</v>
      </c>
      <c r="H7666" s="12">
        <v>0.76605000000000001</v>
      </c>
      <c r="I7666" s="12">
        <v>112.30623711147975</v>
      </c>
    </row>
    <row r="7667" spans="6:9" x14ac:dyDescent="0.3">
      <c r="F7667" s="2">
        <v>7662</v>
      </c>
      <c r="G7667" s="12">
        <f ca="1"/>
        <v>112.29236611985789</v>
      </c>
      <c r="H7667" s="12">
        <v>0.76615</v>
      </c>
      <c r="I7667" s="12">
        <v>112.30698875217574</v>
      </c>
    </row>
    <row r="7668" spans="6:9" x14ac:dyDescent="0.3">
      <c r="F7668" s="2">
        <v>7663</v>
      </c>
      <c r="G7668" s="12">
        <f ca="1"/>
        <v>112.293543513098</v>
      </c>
      <c r="H7668" s="12">
        <v>0.76624999999999999</v>
      </c>
      <c r="I7668" s="12">
        <v>112.30774076029867</v>
      </c>
    </row>
    <row r="7669" spans="6:9" x14ac:dyDescent="0.3">
      <c r="F7669" s="2">
        <v>7664</v>
      </c>
      <c r="G7669" s="12">
        <f ca="1"/>
        <v>112.29542683180351</v>
      </c>
      <c r="H7669" s="12">
        <v>0.76634999999999998</v>
      </c>
      <c r="I7669" s="12">
        <v>112.30849313618548</v>
      </c>
    </row>
    <row r="7670" spans="6:9" x14ac:dyDescent="0.3">
      <c r="F7670" s="2">
        <v>7665</v>
      </c>
      <c r="G7670" s="12">
        <f ca="1"/>
        <v>112.29570083504898</v>
      </c>
      <c r="H7670" s="12">
        <v>0.76644999999999996</v>
      </c>
      <c r="I7670" s="12">
        <v>112.30924588017351</v>
      </c>
    </row>
    <row r="7671" spans="6:9" x14ac:dyDescent="0.3">
      <c r="F7671" s="2">
        <v>7666</v>
      </c>
      <c r="G7671" s="12">
        <f ca="1"/>
        <v>112.29646135916934</v>
      </c>
      <c r="H7671" s="12">
        <v>0.76654999999999995</v>
      </c>
      <c r="I7671" s="12">
        <v>112.3099989926006</v>
      </c>
    </row>
    <row r="7672" spans="6:9" x14ac:dyDescent="0.3">
      <c r="F7672" s="2">
        <v>7667</v>
      </c>
      <c r="G7672" s="12">
        <f ca="1"/>
        <v>112.29763236203947</v>
      </c>
      <c r="H7672" s="12">
        <v>0.76665000000000005</v>
      </c>
      <c r="I7672" s="12">
        <v>112.31075247380501</v>
      </c>
    </row>
    <row r="7673" spans="6:9" x14ac:dyDescent="0.3">
      <c r="F7673" s="2">
        <v>7668</v>
      </c>
      <c r="G7673" s="12">
        <f ca="1"/>
        <v>112.29871266102884</v>
      </c>
      <c r="H7673" s="12">
        <v>0.76675000000000004</v>
      </c>
      <c r="I7673" s="12">
        <v>112.31150632412547</v>
      </c>
    </row>
    <row r="7674" spans="6:9" x14ac:dyDescent="0.3">
      <c r="F7674" s="2">
        <v>7669</v>
      </c>
      <c r="G7674" s="12">
        <f ca="1"/>
        <v>112.29906405400786</v>
      </c>
      <c r="H7674" s="12">
        <v>0.76685000000000003</v>
      </c>
      <c r="I7674" s="12">
        <v>112.3122605439012</v>
      </c>
    </row>
    <row r="7675" spans="6:9" x14ac:dyDescent="0.3">
      <c r="F7675" s="2">
        <v>7670</v>
      </c>
      <c r="G7675" s="12">
        <f ca="1"/>
        <v>112.29915175537759</v>
      </c>
      <c r="H7675" s="12">
        <v>0.76695000000000002</v>
      </c>
      <c r="I7675" s="12">
        <v>112.31301513347181</v>
      </c>
    </row>
    <row r="7676" spans="6:9" x14ac:dyDescent="0.3">
      <c r="F7676" s="2">
        <v>7671</v>
      </c>
      <c r="G7676" s="12">
        <f ca="1"/>
        <v>112.30087274722085</v>
      </c>
      <c r="H7676" s="12">
        <v>0.76705000000000001</v>
      </c>
      <c r="I7676" s="12">
        <v>112.31377009317742</v>
      </c>
    </row>
    <row r="7677" spans="6:9" x14ac:dyDescent="0.3">
      <c r="F7677" s="2">
        <v>7672</v>
      </c>
      <c r="G7677" s="12">
        <f ca="1"/>
        <v>112.30197210609501</v>
      </c>
      <c r="H7677" s="12">
        <v>0.76715</v>
      </c>
      <c r="I7677" s="12">
        <v>112.31452542335859</v>
      </c>
    </row>
    <row r="7678" spans="6:9" x14ac:dyDescent="0.3">
      <c r="F7678" s="2">
        <v>7673</v>
      </c>
      <c r="G7678" s="12">
        <f ca="1"/>
        <v>112.30259337067966</v>
      </c>
      <c r="H7678" s="12">
        <v>0.76724999999999999</v>
      </c>
      <c r="I7678" s="12">
        <v>112.31528112435633</v>
      </c>
    </row>
    <row r="7679" spans="6:9" x14ac:dyDescent="0.3">
      <c r="F7679" s="2">
        <v>7674</v>
      </c>
      <c r="G7679" s="12">
        <f ca="1"/>
        <v>112.3044037716775</v>
      </c>
      <c r="H7679" s="12">
        <v>0.76734999999999998</v>
      </c>
      <c r="I7679" s="12">
        <v>112.31603719651216</v>
      </c>
    </row>
    <row r="7680" spans="6:9" x14ac:dyDescent="0.3">
      <c r="F7680" s="2">
        <v>7675</v>
      </c>
      <c r="G7680" s="12">
        <f ca="1"/>
        <v>112.30603834269354</v>
      </c>
      <c r="H7680" s="12">
        <v>0.76744999999999997</v>
      </c>
      <c r="I7680" s="12">
        <v>112.31679364016799</v>
      </c>
    </row>
    <row r="7681" spans="6:9" x14ac:dyDescent="0.3">
      <c r="F7681" s="2">
        <v>7676</v>
      </c>
      <c r="G7681" s="12">
        <f ca="1"/>
        <v>112.30609505279482</v>
      </c>
      <c r="H7681" s="12">
        <v>0.76754999999999995</v>
      </c>
      <c r="I7681" s="12">
        <v>112.31755045566622</v>
      </c>
    </row>
    <row r="7682" spans="6:9" x14ac:dyDescent="0.3">
      <c r="F7682" s="2">
        <v>7677</v>
      </c>
      <c r="G7682" s="12">
        <f ca="1"/>
        <v>112.30631523494789</v>
      </c>
      <c r="H7682" s="12">
        <v>0.76765000000000005</v>
      </c>
      <c r="I7682" s="12">
        <v>112.31830764334975</v>
      </c>
    </row>
    <row r="7683" spans="6:9" x14ac:dyDescent="0.3">
      <c r="F7683" s="2">
        <v>7678</v>
      </c>
      <c r="G7683" s="12">
        <f ca="1"/>
        <v>112.30677506884327</v>
      </c>
      <c r="H7683" s="12">
        <v>0.76775000000000004</v>
      </c>
      <c r="I7683" s="12">
        <v>112.31906520356191</v>
      </c>
    </row>
    <row r="7684" spans="6:9" x14ac:dyDescent="0.3">
      <c r="F7684" s="2">
        <v>7679</v>
      </c>
      <c r="G7684" s="12">
        <f ca="1"/>
        <v>112.30822712261751</v>
      </c>
      <c r="H7684" s="12">
        <v>0.76785000000000003</v>
      </c>
      <c r="I7684" s="12">
        <v>112.31982313664648</v>
      </c>
    </row>
    <row r="7685" spans="6:9" x14ac:dyDescent="0.3">
      <c r="F7685" s="2">
        <v>7680</v>
      </c>
      <c r="G7685" s="12">
        <f ca="1"/>
        <v>112.30883618195818</v>
      </c>
      <c r="H7685" s="12">
        <v>0.76795000000000002</v>
      </c>
      <c r="I7685" s="12">
        <v>112.32058144294774</v>
      </c>
    </row>
    <row r="7686" spans="6:9" x14ac:dyDescent="0.3">
      <c r="F7686" s="2">
        <v>7681</v>
      </c>
      <c r="G7686" s="12">
        <f ca="1"/>
        <v>112.30940673007741</v>
      </c>
      <c r="H7686" s="12">
        <v>0.76805000000000001</v>
      </c>
      <c r="I7686" s="12">
        <v>112.3213401228104</v>
      </c>
    </row>
    <row r="7687" spans="6:9" x14ac:dyDescent="0.3">
      <c r="F7687" s="2">
        <v>7682</v>
      </c>
      <c r="G7687" s="12">
        <f ca="1"/>
        <v>112.30974676138339</v>
      </c>
      <c r="H7687" s="12">
        <v>0.76815</v>
      </c>
      <c r="I7687" s="12">
        <v>112.32209917657968</v>
      </c>
    </row>
    <row r="7688" spans="6:9" x14ac:dyDescent="0.3">
      <c r="F7688" s="2">
        <v>7683</v>
      </c>
      <c r="G7688" s="12">
        <f ca="1"/>
        <v>112.30985532191099</v>
      </c>
      <c r="H7688" s="12">
        <v>0.76824999999999999</v>
      </c>
      <c r="I7688" s="12">
        <v>112.32285860460124</v>
      </c>
    </row>
    <row r="7689" spans="6:9" x14ac:dyDescent="0.3">
      <c r="F7689" s="2">
        <v>7684</v>
      </c>
      <c r="G7689" s="12">
        <f ca="1"/>
        <v>112.31049147320083</v>
      </c>
      <c r="H7689" s="12">
        <v>0.76834999999999998</v>
      </c>
      <c r="I7689" s="12">
        <v>112.32361840722122</v>
      </c>
    </row>
    <row r="7690" spans="6:9" x14ac:dyDescent="0.3">
      <c r="F7690" s="2">
        <v>7685</v>
      </c>
      <c r="G7690" s="12">
        <f ca="1"/>
        <v>112.31280450607331</v>
      </c>
      <c r="H7690" s="12">
        <v>0.76844999999999997</v>
      </c>
      <c r="I7690" s="12">
        <v>112.3243785847862</v>
      </c>
    </row>
    <row r="7691" spans="6:9" x14ac:dyDescent="0.3">
      <c r="F7691" s="2">
        <v>7686</v>
      </c>
      <c r="G7691" s="12">
        <f ca="1"/>
        <v>112.31458456653256</v>
      </c>
      <c r="H7691" s="12">
        <v>0.76854999999999996</v>
      </c>
      <c r="I7691" s="12">
        <v>112.32513913764328</v>
      </c>
    </row>
    <row r="7692" spans="6:9" x14ac:dyDescent="0.3">
      <c r="F7692" s="2">
        <v>7687</v>
      </c>
      <c r="G7692" s="12">
        <f ca="1"/>
        <v>112.31495832920355</v>
      </c>
      <c r="H7692" s="12">
        <v>0.76865000000000006</v>
      </c>
      <c r="I7692" s="12">
        <v>112.32590006613999</v>
      </c>
    </row>
    <row r="7693" spans="6:9" x14ac:dyDescent="0.3">
      <c r="F7693" s="2">
        <v>7688</v>
      </c>
      <c r="G7693" s="12">
        <f ca="1"/>
        <v>112.3164682427735</v>
      </c>
      <c r="H7693" s="12">
        <v>0.76875000000000004</v>
      </c>
      <c r="I7693" s="12">
        <v>112.32666137062436</v>
      </c>
    </row>
    <row r="7694" spans="6:9" x14ac:dyDescent="0.3">
      <c r="F7694" s="2">
        <v>7689</v>
      </c>
      <c r="G7694" s="12">
        <f ca="1"/>
        <v>112.31686561715043</v>
      </c>
      <c r="H7694" s="12">
        <v>0.76885000000000003</v>
      </c>
      <c r="I7694" s="12">
        <v>112.32742305144488</v>
      </c>
    </row>
    <row r="7695" spans="6:9" x14ac:dyDescent="0.3">
      <c r="F7695" s="2">
        <v>7690</v>
      </c>
      <c r="G7695" s="12">
        <f ca="1"/>
        <v>112.31708511066972</v>
      </c>
      <c r="H7695" s="12">
        <v>0.76895000000000002</v>
      </c>
      <c r="I7695" s="12">
        <v>112.32818510895052</v>
      </c>
    </row>
    <row r="7696" spans="6:9" x14ac:dyDescent="0.3">
      <c r="F7696" s="2">
        <v>7691</v>
      </c>
      <c r="G7696" s="12">
        <f ca="1"/>
        <v>112.3173920110592</v>
      </c>
      <c r="H7696" s="12">
        <v>0.76905000000000001</v>
      </c>
      <c r="I7696" s="12">
        <v>112.3289475434907</v>
      </c>
    </row>
    <row r="7697" spans="6:9" x14ac:dyDescent="0.3">
      <c r="F7697" s="2">
        <v>7692</v>
      </c>
      <c r="G7697" s="12">
        <f ca="1"/>
        <v>112.31793491571537</v>
      </c>
      <c r="H7697" s="12">
        <v>0.76915</v>
      </c>
      <c r="I7697" s="12">
        <v>112.32971035541536</v>
      </c>
    </row>
    <row r="7698" spans="6:9" x14ac:dyDescent="0.3">
      <c r="F7698" s="2">
        <v>7693</v>
      </c>
      <c r="G7698" s="12">
        <f ca="1"/>
        <v>112.31866480579356</v>
      </c>
      <c r="H7698" s="12">
        <v>0.76924999999999999</v>
      </c>
      <c r="I7698" s="12">
        <v>112.33047354507488</v>
      </c>
    </row>
    <row r="7699" spans="6:9" x14ac:dyDescent="0.3">
      <c r="F7699" s="2">
        <v>7694</v>
      </c>
      <c r="G7699" s="12">
        <f ca="1"/>
        <v>112.31939513141315</v>
      </c>
      <c r="H7699" s="12">
        <v>0.76934999999999998</v>
      </c>
      <c r="I7699" s="12">
        <v>112.33123711282013</v>
      </c>
    </row>
    <row r="7700" spans="6:9" x14ac:dyDescent="0.3">
      <c r="F7700" s="2">
        <v>7695</v>
      </c>
      <c r="G7700" s="12">
        <f ca="1"/>
        <v>112.31968664579524</v>
      </c>
      <c r="H7700" s="12">
        <v>0.76944999999999997</v>
      </c>
      <c r="I7700" s="12">
        <v>112.33200105900247</v>
      </c>
    </row>
    <row r="7701" spans="6:9" x14ac:dyDescent="0.3">
      <c r="F7701" s="2">
        <v>7696</v>
      </c>
      <c r="G7701" s="12">
        <f ca="1"/>
        <v>112.32224826965374</v>
      </c>
      <c r="H7701" s="12">
        <v>0.76954999999999996</v>
      </c>
      <c r="I7701" s="12">
        <v>112.33276538397371</v>
      </c>
    </row>
    <row r="7702" spans="6:9" x14ac:dyDescent="0.3">
      <c r="F7702" s="2">
        <v>7697</v>
      </c>
      <c r="G7702" s="12">
        <f ca="1"/>
        <v>112.32280238267384</v>
      </c>
      <c r="H7702" s="12">
        <v>0.76964999999999995</v>
      </c>
      <c r="I7702" s="12">
        <v>112.33353008808616</v>
      </c>
    </row>
    <row r="7703" spans="6:9" x14ac:dyDescent="0.3">
      <c r="F7703" s="2">
        <v>7698</v>
      </c>
      <c r="G7703" s="12">
        <f ca="1"/>
        <v>112.32376847563484</v>
      </c>
      <c r="H7703" s="12">
        <v>0.76975000000000005</v>
      </c>
      <c r="I7703" s="12">
        <v>112.33429517169262</v>
      </c>
    </row>
    <row r="7704" spans="6:9" x14ac:dyDescent="0.3">
      <c r="F7704" s="2">
        <v>7699</v>
      </c>
      <c r="G7704" s="12">
        <f ca="1"/>
        <v>112.32406906879839</v>
      </c>
      <c r="H7704" s="12">
        <v>0.76985000000000003</v>
      </c>
      <c r="I7704" s="12">
        <v>112.33506063514635</v>
      </c>
    </row>
    <row r="7705" spans="6:9" x14ac:dyDescent="0.3">
      <c r="F7705" s="2">
        <v>7700</v>
      </c>
      <c r="G7705" s="12">
        <f ca="1"/>
        <v>112.32451455788765</v>
      </c>
      <c r="H7705" s="12">
        <v>0.76995000000000002</v>
      </c>
      <c r="I7705" s="12">
        <v>112.33582647880111</v>
      </c>
    </row>
    <row r="7706" spans="6:9" x14ac:dyDescent="0.3">
      <c r="F7706" s="2">
        <v>7701</v>
      </c>
      <c r="G7706" s="12">
        <f ca="1"/>
        <v>112.32558952773994</v>
      </c>
      <c r="H7706" s="12">
        <v>0.77005000000000001</v>
      </c>
      <c r="I7706" s="12">
        <v>112.33659270301112</v>
      </c>
    </row>
    <row r="7707" spans="6:9" x14ac:dyDescent="0.3">
      <c r="F7707" s="2">
        <v>7702</v>
      </c>
      <c r="G7707" s="12">
        <f ca="1"/>
        <v>112.32586451795525</v>
      </c>
      <c r="H7707" s="12">
        <v>0.77015</v>
      </c>
      <c r="I7707" s="12">
        <v>112.33735930813113</v>
      </c>
    </row>
    <row r="7708" spans="6:9" x14ac:dyDescent="0.3">
      <c r="F7708" s="2">
        <v>7703</v>
      </c>
      <c r="G7708" s="12">
        <f ca="1"/>
        <v>112.32735435988802</v>
      </c>
      <c r="H7708" s="12">
        <v>0.77024999999999999</v>
      </c>
      <c r="I7708" s="12">
        <v>112.33812629451631</v>
      </c>
    </row>
    <row r="7709" spans="6:9" x14ac:dyDescent="0.3">
      <c r="F7709" s="2">
        <v>7704</v>
      </c>
      <c r="G7709" s="12">
        <f ca="1"/>
        <v>112.32748804048354</v>
      </c>
      <c r="H7709" s="12">
        <v>0.77034999999999998</v>
      </c>
      <c r="I7709" s="12">
        <v>112.33889366252237</v>
      </c>
    </row>
    <row r="7710" spans="6:9" x14ac:dyDescent="0.3">
      <c r="F7710" s="2">
        <v>7705</v>
      </c>
      <c r="G7710" s="12">
        <f ca="1"/>
        <v>112.32784739832127</v>
      </c>
      <c r="H7710" s="12">
        <v>0.77044999999999997</v>
      </c>
      <c r="I7710" s="12">
        <v>112.33966141250548</v>
      </c>
    </row>
    <row r="7711" spans="6:9" x14ac:dyDescent="0.3">
      <c r="F7711" s="2">
        <v>7706</v>
      </c>
      <c r="G7711" s="12">
        <f ca="1"/>
        <v>112.32807009924187</v>
      </c>
      <c r="H7711" s="12">
        <v>0.77054999999999996</v>
      </c>
      <c r="I7711" s="12">
        <v>112.34042954482231</v>
      </c>
    </row>
    <row r="7712" spans="6:9" x14ac:dyDescent="0.3">
      <c r="F7712" s="2">
        <v>7707</v>
      </c>
      <c r="G7712" s="12">
        <f ca="1"/>
        <v>112.33061297296491</v>
      </c>
      <c r="H7712" s="12">
        <v>0.77064999999999995</v>
      </c>
      <c r="I7712" s="12">
        <v>112.34119805983002</v>
      </c>
    </row>
    <row r="7713" spans="6:9" x14ac:dyDescent="0.3">
      <c r="F7713" s="2">
        <v>7708</v>
      </c>
      <c r="G7713" s="12">
        <f ca="1"/>
        <v>112.33178162970536</v>
      </c>
      <c r="H7713" s="12">
        <v>0.77075000000000005</v>
      </c>
      <c r="I7713" s="12">
        <v>112.34196695788624</v>
      </c>
    </row>
    <row r="7714" spans="6:9" x14ac:dyDescent="0.3">
      <c r="F7714" s="2">
        <v>7709</v>
      </c>
      <c r="G7714" s="12">
        <f ca="1"/>
        <v>112.33181602734577</v>
      </c>
      <c r="H7714" s="12">
        <v>0.77085000000000004</v>
      </c>
      <c r="I7714" s="12">
        <v>112.34273623934912</v>
      </c>
    </row>
    <row r="7715" spans="6:9" x14ac:dyDescent="0.3">
      <c r="F7715" s="2">
        <v>7710</v>
      </c>
      <c r="G7715" s="12">
        <f ca="1"/>
        <v>112.33183743646093</v>
      </c>
      <c r="H7715" s="12">
        <v>0.77095000000000002</v>
      </c>
      <c r="I7715" s="12">
        <v>112.34350590457728</v>
      </c>
    </row>
    <row r="7716" spans="6:9" x14ac:dyDescent="0.3">
      <c r="F7716" s="2">
        <v>7711</v>
      </c>
      <c r="G7716" s="12">
        <f ca="1"/>
        <v>112.33189746599254</v>
      </c>
      <c r="H7716" s="12">
        <v>0.77105000000000001</v>
      </c>
      <c r="I7716" s="12">
        <v>112.34427595392982</v>
      </c>
    </row>
    <row r="7717" spans="6:9" x14ac:dyDescent="0.3">
      <c r="F7717" s="2">
        <v>7712</v>
      </c>
      <c r="G7717" s="12">
        <f ca="1"/>
        <v>112.3320935858663</v>
      </c>
      <c r="H7717" s="12">
        <v>0.77115</v>
      </c>
      <c r="I7717" s="12">
        <v>112.34504638776639</v>
      </c>
    </row>
    <row r="7718" spans="6:9" x14ac:dyDescent="0.3">
      <c r="F7718" s="2">
        <v>7713</v>
      </c>
      <c r="G7718" s="12">
        <f ca="1"/>
        <v>112.33220826027151</v>
      </c>
      <c r="H7718" s="12">
        <v>0.77124999999999999</v>
      </c>
      <c r="I7718" s="12">
        <v>112.34581720644707</v>
      </c>
    </row>
    <row r="7719" spans="6:9" x14ac:dyDescent="0.3">
      <c r="F7719" s="2">
        <v>7714</v>
      </c>
      <c r="G7719" s="12">
        <f ca="1"/>
        <v>112.33440251034709</v>
      </c>
      <c r="H7719" s="12">
        <v>0.77134999999999998</v>
      </c>
      <c r="I7719" s="12">
        <v>112.34658841033244</v>
      </c>
    </row>
    <row r="7720" spans="6:9" x14ac:dyDescent="0.3">
      <c r="F7720" s="2">
        <v>7715</v>
      </c>
      <c r="G7720" s="12">
        <f ca="1"/>
        <v>112.33456197925234</v>
      </c>
      <c r="H7720" s="12">
        <v>0.77144999999999997</v>
      </c>
      <c r="I7720" s="12">
        <v>112.34735999978363</v>
      </c>
    </row>
    <row r="7721" spans="6:9" x14ac:dyDescent="0.3">
      <c r="F7721" s="2">
        <v>7716</v>
      </c>
      <c r="G7721" s="12">
        <f ca="1"/>
        <v>112.33578857252596</v>
      </c>
      <c r="H7721" s="12">
        <v>0.77154999999999996</v>
      </c>
      <c r="I7721" s="12">
        <v>112.34813197516222</v>
      </c>
    </row>
    <row r="7722" spans="6:9" x14ac:dyDescent="0.3">
      <c r="F7722" s="2">
        <v>7717</v>
      </c>
      <c r="G7722" s="12">
        <f ca="1"/>
        <v>112.33589773361983</v>
      </c>
      <c r="H7722" s="12">
        <v>0.77164999999999995</v>
      </c>
      <c r="I7722" s="12">
        <v>112.3489043368303</v>
      </c>
    </row>
    <row r="7723" spans="6:9" x14ac:dyDescent="0.3">
      <c r="F7723" s="2">
        <v>7718</v>
      </c>
      <c r="G7723" s="12">
        <f ca="1"/>
        <v>112.3363843917956</v>
      </c>
      <c r="H7723" s="12">
        <v>0.77175000000000005</v>
      </c>
      <c r="I7723" s="12">
        <v>112.34967708515046</v>
      </c>
    </row>
    <row r="7724" spans="6:9" x14ac:dyDescent="0.3">
      <c r="F7724" s="2">
        <v>7719</v>
      </c>
      <c r="G7724" s="12">
        <f ca="1"/>
        <v>112.3380573829824</v>
      </c>
      <c r="H7724" s="12">
        <v>0.77185000000000004</v>
      </c>
      <c r="I7724" s="12">
        <v>112.35045022048577</v>
      </c>
    </row>
    <row r="7725" spans="6:9" x14ac:dyDescent="0.3">
      <c r="F7725" s="2">
        <v>7720</v>
      </c>
      <c r="G7725" s="12">
        <f ca="1"/>
        <v>112.33850893063779</v>
      </c>
      <c r="H7725" s="12">
        <v>0.77195000000000003</v>
      </c>
      <c r="I7725" s="12">
        <v>112.35122374319985</v>
      </c>
    </row>
    <row r="7726" spans="6:9" x14ac:dyDescent="0.3">
      <c r="F7726" s="2">
        <v>7721</v>
      </c>
      <c r="G7726" s="12">
        <f ca="1"/>
        <v>112.33976994479917</v>
      </c>
      <c r="H7726" s="12">
        <v>0.77205000000000001</v>
      </c>
      <c r="I7726" s="12">
        <v>112.35199765365677</v>
      </c>
    </row>
    <row r="7727" spans="6:9" x14ac:dyDescent="0.3">
      <c r="F7727" s="2">
        <v>7722</v>
      </c>
      <c r="G7727" s="12">
        <f ca="1"/>
        <v>112.34068017612543</v>
      </c>
      <c r="H7727" s="12">
        <v>0.77215</v>
      </c>
      <c r="I7727" s="12">
        <v>112.35277195222112</v>
      </c>
    </row>
    <row r="7728" spans="6:9" x14ac:dyDescent="0.3">
      <c r="F7728" s="2">
        <v>7723</v>
      </c>
      <c r="G7728" s="12">
        <f ca="1"/>
        <v>112.34370725089089</v>
      </c>
      <c r="H7728" s="12">
        <v>0.77224999999999999</v>
      </c>
      <c r="I7728" s="12">
        <v>112.353546639258</v>
      </c>
    </row>
    <row r="7729" spans="6:9" x14ac:dyDescent="0.3">
      <c r="F7729" s="2">
        <v>7724</v>
      </c>
      <c r="G7729" s="12">
        <f ca="1"/>
        <v>112.34488654248246</v>
      </c>
      <c r="H7729" s="12">
        <v>0.77234999999999998</v>
      </c>
      <c r="I7729" s="12">
        <v>112.354321715133</v>
      </c>
    </row>
    <row r="7730" spans="6:9" x14ac:dyDescent="0.3">
      <c r="F7730" s="2">
        <v>7725</v>
      </c>
      <c r="G7730" s="12">
        <f ca="1"/>
        <v>112.34540204205288</v>
      </c>
      <c r="H7730" s="12">
        <v>0.77244999999999997</v>
      </c>
      <c r="I7730" s="12">
        <v>112.35509718021223</v>
      </c>
    </row>
    <row r="7731" spans="6:9" x14ac:dyDescent="0.3">
      <c r="F7731" s="2">
        <v>7726</v>
      </c>
      <c r="G7731" s="12">
        <f ca="1"/>
        <v>112.34585414805439</v>
      </c>
      <c r="H7731" s="12">
        <v>0.77254999999999996</v>
      </c>
      <c r="I7731" s="12">
        <v>112.35587303486231</v>
      </c>
    </row>
    <row r="7732" spans="6:9" x14ac:dyDescent="0.3">
      <c r="F7732" s="2">
        <v>7727</v>
      </c>
      <c r="G7732" s="12">
        <f ca="1"/>
        <v>112.34708919101877</v>
      </c>
      <c r="H7732" s="12">
        <v>0.77264999999999995</v>
      </c>
      <c r="I7732" s="12">
        <v>112.35664927945034</v>
      </c>
    </row>
    <row r="7733" spans="6:9" x14ac:dyDescent="0.3">
      <c r="F7733" s="2">
        <v>7728</v>
      </c>
      <c r="G7733" s="12">
        <f ca="1"/>
        <v>112.34788154162621</v>
      </c>
      <c r="H7733" s="12">
        <v>0.77275000000000005</v>
      </c>
      <c r="I7733" s="12">
        <v>112.35742591434393</v>
      </c>
    </row>
    <row r="7734" spans="6:9" x14ac:dyDescent="0.3">
      <c r="F7734" s="2">
        <v>7729</v>
      </c>
      <c r="G7734" s="12">
        <f ca="1"/>
        <v>112.34859160283804</v>
      </c>
      <c r="H7734" s="12">
        <v>0.77285000000000004</v>
      </c>
      <c r="I7734" s="12">
        <v>112.35820293991125</v>
      </c>
    </row>
    <row r="7735" spans="6:9" x14ac:dyDescent="0.3">
      <c r="F7735" s="2">
        <v>7730</v>
      </c>
      <c r="G7735" s="12">
        <f ca="1"/>
        <v>112.34920726736243</v>
      </c>
      <c r="H7735" s="12">
        <v>0.77295000000000003</v>
      </c>
      <c r="I7735" s="12">
        <v>112.35898035652092</v>
      </c>
    </row>
    <row r="7736" spans="6:9" x14ac:dyDescent="0.3">
      <c r="F7736" s="2">
        <v>7731</v>
      </c>
      <c r="G7736" s="12">
        <f ca="1"/>
        <v>112.34943056063476</v>
      </c>
      <c r="H7736" s="12">
        <v>0.77305000000000001</v>
      </c>
      <c r="I7736" s="12">
        <v>112.35975816454209</v>
      </c>
    </row>
    <row r="7737" spans="6:9" x14ac:dyDescent="0.3">
      <c r="F7737" s="2">
        <v>7732</v>
      </c>
      <c r="G7737" s="12">
        <f ca="1"/>
        <v>112.34957271868745</v>
      </c>
      <c r="H7737" s="12">
        <v>0.77315</v>
      </c>
      <c r="I7737" s="12">
        <v>112.36053636434441</v>
      </c>
    </row>
    <row r="7738" spans="6:9" x14ac:dyDescent="0.3">
      <c r="F7738" s="2">
        <v>7733</v>
      </c>
      <c r="G7738" s="12">
        <f ca="1"/>
        <v>112.35036989065148</v>
      </c>
      <c r="H7738" s="12">
        <v>0.77324999999999999</v>
      </c>
      <c r="I7738" s="12">
        <v>112.36131495629809</v>
      </c>
    </row>
    <row r="7739" spans="6:9" x14ac:dyDescent="0.3">
      <c r="F7739" s="2">
        <v>7734</v>
      </c>
      <c r="G7739" s="12">
        <f ca="1"/>
        <v>112.35044197693799</v>
      </c>
      <c r="H7739" s="12">
        <v>0.77334999999999998</v>
      </c>
      <c r="I7739" s="12">
        <v>112.36209394077379</v>
      </c>
    </row>
    <row r="7740" spans="6:9" x14ac:dyDescent="0.3">
      <c r="F7740" s="2">
        <v>7735</v>
      </c>
      <c r="G7740" s="12">
        <f ca="1"/>
        <v>112.35083745891356</v>
      </c>
      <c r="H7740" s="12">
        <v>0.77344999999999997</v>
      </c>
      <c r="I7740" s="12">
        <v>112.36287331814272</v>
      </c>
    </row>
    <row r="7741" spans="6:9" x14ac:dyDescent="0.3">
      <c r="F7741" s="2">
        <v>7736</v>
      </c>
      <c r="G7741" s="12">
        <f ca="1"/>
        <v>112.35091880326598</v>
      </c>
      <c r="H7741" s="12">
        <v>0.77354999999999996</v>
      </c>
      <c r="I7741" s="12">
        <v>112.3636530887766</v>
      </c>
    </row>
    <row r="7742" spans="6:9" x14ac:dyDescent="0.3">
      <c r="F7742" s="2">
        <v>7737</v>
      </c>
      <c r="G7742" s="12">
        <f ca="1"/>
        <v>112.35215584247383</v>
      </c>
      <c r="H7742" s="12">
        <v>0.77364999999999995</v>
      </c>
      <c r="I7742" s="12">
        <v>112.36443325304766</v>
      </c>
    </row>
    <row r="7743" spans="6:9" x14ac:dyDescent="0.3">
      <c r="F7743" s="2">
        <v>7738</v>
      </c>
      <c r="G7743" s="12">
        <f ca="1"/>
        <v>112.35267714656598</v>
      </c>
      <c r="H7743" s="12">
        <v>0.77375000000000005</v>
      </c>
      <c r="I7743" s="12">
        <v>112.36521381132866</v>
      </c>
    </row>
    <row r="7744" spans="6:9" x14ac:dyDescent="0.3">
      <c r="F7744" s="2">
        <v>7739</v>
      </c>
      <c r="G7744" s="12">
        <f ca="1"/>
        <v>112.35323083155573</v>
      </c>
      <c r="H7744" s="12">
        <v>0.77385000000000004</v>
      </c>
      <c r="I7744" s="12">
        <v>112.36599476399286</v>
      </c>
    </row>
    <row r="7745" spans="6:9" x14ac:dyDescent="0.3">
      <c r="F7745" s="2">
        <v>7740</v>
      </c>
      <c r="G7745" s="12">
        <f ca="1"/>
        <v>112.35350158788123</v>
      </c>
      <c r="H7745" s="12">
        <v>0.77395000000000003</v>
      </c>
      <c r="I7745" s="12">
        <v>112.36677611141405</v>
      </c>
    </row>
    <row r="7746" spans="6:9" x14ac:dyDescent="0.3">
      <c r="F7746" s="2">
        <v>7741</v>
      </c>
      <c r="G7746" s="12">
        <f ca="1"/>
        <v>112.35357219619149</v>
      </c>
      <c r="H7746" s="12">
        <v>0.77405000000000002</v>
      </c>
      <c r="I7746" s="12">
        <v>112.36755785396655</v>
      </c>
    </row>
    <row r="7747" spans="6:9" x14ac:dyDescent="0.3">
      <c r="F7747" s="2">
        <v>7742</v>
      </c>
      <c r="G7747" s="12">
        <f ca="1"/>
        <v>112.35424556062823</v>
      </c>
      <c r="H7747" s="12">
        <v>0.77415</v>
      </c>
      <c r="I7747" s="12">
        <v>112.36833999202516</v>
      </c>
    </row>
    <row r="7748" spans="6:9" x14ac:dyDescent="0.3">
      <c r="F7748" s="2">
        <v>7743</v>
      </c>
      <c r="G7748" s="12">
        <f ca="1"/>
        <v>112.35803142784873</v>
      </c>
      <c r="H7748" s="12">
        <v>0.77424999999999999</v>
      </c>
      <c r="I7748" s="12">
        <v>112.36912252596524</v>
      </c>
    </row>
    <row r="7749" spans="6:9" x14ac:dyDescent="0.3">
      <c r="F7749" s="2">
        <v>7744</v>
      </c>
      <c r="G7749" s="12">
        <f ca="1"/>
        <v>112.35825036834703</v>
      </c>
      <c r="H7749" s="12">
        <v>0.77434999999999998</v>
      </c>
      <c r="I7749" s="12">
        <v>112.36990545616267</v>
      </c>
    </row>
    <row r="7750" spans="6:9" x14ac:dyDescent="0.3">
      <c r="F7750" s="2">
        <v>7745</v>
      </c>
      <c r="G7750" s="12">
        <f ca="1"/>
        <v>112.35865002598767</v>
      </c>
      <c r="H7750" s="12">
        <v>0.77444999999999997</v>
      </c>
      <c r="I7750" s="12">
        <v>112.37068878299385</v>
      </c>
    </row>
    <row r="7751" spans="6:9" x14ac:dyDescent="0.3">
      <c r="F7751" s="2">
        <v>7746</v>
      </c>
      <c r="G7751" s="12">
        <f ca="1"/>
        <v>112.35931879116909</v>
      </c>
      <c r="H7751" s="12">
        <v>0.77454999999999996</v>
      </c>
      <c r="I7751" s="12">
        <v>112.3714725068357</v>
      </c>
    </row>
    <row r="7752" spans="6:9" x14ac:dyDescent="0.3">
      <c r="F7752" s="2">
        <v>7747</v>
      </c>
      <c r="G7752" s="12">
        <f ca="1"/>
        <v>112.35979169540327</v>
      </c>
      <c r="H7752" s="12">
        <v>0.77464999999999995</v>
      </c>
      <c r="I7752" s="12">
        <v>112.37225662806566</v>
      </c>
    </row>
    <row r="7753" spans="6:9" x14ac:dyDescent="0.3">
      <c r="F7753" s="2">
        <v>7748</v>
      </c>
      <c r="G7753" s="12">
        <f ca="1"/>
        <v>112.35981669925802</v>
      </c>
      <c r="H7753" s="12">
        <v>0.77475000000000005</v>
      </c>
      <c r="I7753" s="12">
        <v>112.3730411470617</v>
      </c>
    </row>
    <row r="7754" spans="6:9" x14ac:dyDescent="0.3">
      <c r="F7754" s="2">
        <v>7749</v>
      </c>
      <c r="G7754" s="12">
        <f ca="1"/>
        <v>112.36099513853243</v>
      </c>
      <c r="H7754" s="12">
        <v>0.77485000000000004</v>
      </c>
      <c r="I7754" s="12">
        <v>112.37382606420232</v>
      </c>
    </row>
    <row r="7755" spans="6:9" x14ac:dyDescent="0.3">
      <c r="F7755" s="2">
        <v>7750</v>
      </c>
      <c r="G7755" s="12">
        <f ca="1"/>
        <v>112.36448154539686</v>
      </c>
      <c r="H7755" s="12">
        <v>0.77495000000000003</v>
      </c>
      <c r="I7755" s="12">
        <v>112.37461137986656</v>
      </c>
    </row>
    <row r="7756" spans="6:9" x14ac:dyDescent="0.3">
      <c r="F7756" s="2">
        <v>7751</v>
      </c>
      <c r="G7756" s="12">
        <f ca="1"/>
        <v>112.36459855792037</v>
      </c>
      <c r="H7756" s="12">
        <v>0.77505000000000002</v>
      </c>
      <c r="I7756" s="12">
        <v>112.37539709443396</v>
      </c>
    </row>
    <row r="7757" spans="6:9" x14ac:dyDescent="0.3">
      <c r="F7757" s="2">
        <v>7752</v>
      </c>
      <c r="G7757" s="12">
        <f ca="1"/>
        <v>112.36465032877923</v>
      </c>
      <c r="H7757" s="12">
        <v>0.77515000000000001</v>
      </c>
      <c r="I7757" s="12">
        <v>112.37618320828463</v>
      </c>
    </row>
    <row r="7758" spans="6:9" x14ac:dyDescent="0.3">
      <c r="F7758" s="2">
        <v>7753</v>
      </c>
      <c r="G7758" s="12">
        <f ca="1"/>
        <v>112.36613727635222</v>
      </c>
      <c r="H7758" s="12">
        <v>0.77524999999999999</v>
      </c>
      <c r="I7758" s="12">
        <v>112.37696972179918</v>
      </c>
    </row>
    <row r="7759" spans="6:9" x14ac:dyDescent="0.3">
      <c r="F7759" s="2">
        <v>7754</v>
      </c>
      <c r="G7759" s="12">
        <f ca="1"/>
        <v>112.36624195365465</v>
      </c>
      <c r="H7759" s="12">
        <v>0.77534999999999998</v>
      </c>
      <c r="I7759" s="12">
        <v>112.37775663535876</v>
      </c>
    </row>
    <row r="7760" spans="6:9" x14ac:dyDescent="0.3">
      <c r="F7760" s="2">
        <v>7755</v>
      </c>
      <c r="G7760" s="12">
        <f ca="1"/>
        <v>112.36669779643019</v>
      </c>
      <c r="H7760" s="12">
        <v>0.77544999999999997</v>
      </c>
      <c r="I7760" s="12">
        <v>112.37854394934507</v>
      </c>
    </row>
    <row r="7761" spans="6:9" x14ac:dyDescent="0.3">
      <c r="F7761" s="2">
        <v>7756</v>
      </c>
      <c r="G7761" s="12">
        <f ca="1"/>
        <v>112.36703146424492</v>
      </c>
      <c r="H7761" s="12">
        <v>0.77554999999999996</v>
      </c>
      <c r="I7761" s="12">
        <v>112.37933166414031</v>
      </c>
    </row>
    <row r="7762" spans="6:9" x14ac:dyDescent="0.3">
      <c r="F7762" s="2">
        <v>7757</v>
      </c>
      <c r="G7762" s="12">
        <f ca="1"/>
        <v>112.36744884385948</v>
      </c>
      <c r="H7762" s="12">
        <v>0.77564999999999995</v>
      </c>
      <c r="I7762" s="12">
        <v>112.38011978012726</v>
      </c>
    </row>
    <row r="7763" spans="6:9" x14ac:dyDescent="0.3">
      <c r="F7763" s="2">
        <v>7758</v>
      </c>
      <c r="G7763" s="12">
        <f ca="1"/>
        <v>112.36812831206821</v>
      </c>
      <c r="H7763" s="12">
        <v>0.77575000000000005</v>
      </c>
      <c r="I7763" s="12">
        <v>112.38090829768919</v>
      </c>
    </row>
    <row r="7764" spans="6:9" x14ac:dyDescent="0.3">
      <c r="F7764" s="2">
        <v>7759</v>
      </c>
      <c r="G7764" s="12">
        <f ca="1"/>
        <v>112.3692773420117</v>
      </c>
      <c r="H7764" s="12">
        <v>0.77585000000000004</v>
      </c>
      <c r="I7764" s="12">
        <v>112.38169721720992</v>
      </c>
    </row>
    <row r="7765" spans="6:9" x14ac:dyDescent="0.3">
      <c r="F7765" s="2">
        <v>7760</v>
      </c>
      <c r="G7765" s="12">
        <f ca="1"/>
        <v>112.36951306491777</v>
      </c>
      <c r="H7765" s="12">
        <v>0.77595000000000003</v>
      </c>
      <c r="I7765" s="12">
        <v>112.38248653907385</v>
      </c>
    </row>
    <row r="7766" spans="6:9" x14ac:dyDescent="0.3">
      <c r="F7766" s="2">
        <v>7761</v>
      </c>
      <c r="G7766" s="12">
        <f ca="1"/>
        <v>112.36962391033472</v>
      </c>
      <c r="H7766" s="12">
        <v>0.77605000000000002</v>
      </c>
      <c r="I7766" s="12">
        <v>112.38327626366586</v>
      </c>
    </row>
    <row r="7767" spans="6:9" x14ac:dyDescent="0.3">
      <c r="F7767" s="2">
        <v>7762</v>
      </c>
      <c r="G7767" s="12">
        <f ca="1"/>
        <v>112.37080134792313</v>
      </c>
      <c r="H7767" s="12">
        <v>0.77615000000000001</v>
      </c>
      <c r="I7767" s="12">
        <v>112.38406639137142</v>
      </c>
    </row>
    <row r="7768" spans="6:9" x14ac:dyDescent="0.3">
      <c r="F7768" s="2">
        <v>7763</v>
      </c>
      <c r="G7768" s="12">
        <f ca="1"/>
        <v>112.3708610258562</v>
      </c>
      <c r="H7768" s="12">
        <v>0.77625</v>
      </c>
      <c r="I7768" s="12">
        <v>112.3848569225765</v>
      </c>
    </row>
    <row r="7769" spans="6:9" x14ac:dyDescent="0.3">
      <c r="F7769" s="2">
        <v>7764</v>
      </c>
      <c r="G7769" s="12">
        <f ca="1"/>
        <v>112.37144111250259</v>
      </c>
      <c r="H7769" s="12">
        <v>0.77634999999999998</v>
      </c>
      <c r="I7769" s="12">
        <v>112.38564785766765</v>
      </c>
    </row>
    <row r="7770" spans="6:9" x14ac:dyDescent="0.3">
      <c r="F7770" s="2">
        <v>7765</v>
      </c>
      <c r="G7770" s="12">
        <f ca="1"/>
        <v>112.37287951882158</v>
      </c>
      <c r="H7770" s="12">
        <v>0.77644999999999997</v>
      </c>
      <c r="I7770" s="12">
        <v>112.38643919703192</v>
      </c>
    </row>
    <row r="7771" spans="6:9" x14ac:dyDescent="0.3">
      <c r="F7771" s="2">
        <v>7766</v>
      </c>
      <c r="G7771" s="12">
        <f ca="1"/>
        <v>112.37309839922752</v>
      </c>
      <c r="H7771" s="12">
        <v>0.77654999999999996</v>
      </c>
      <c r="I7771" s="12">
        <v>112.38723094105694</v>
      </c>
    </row>
    <row r="7772" spans="6:9" x14ac:dyDescent="0.3">
      <c r="F7772" s="2">
        <v>7767</v>
      </c>
      <c r="G7772" s="12">
        <f ca="1"/>
        <v>112.37398107929742</v>
      </c>
      <c r="H7772" s="12">
        <v>0.77664999999999995</v>
      </c>
      <c r="I7772" s="12">
        <v>112.38802309013087</v>
      </c>
    </row>
    <row r="7773" spans="6:9" x14ac:dyDescent="0.3">
      <c r="F7773" s="2">
        <v>7768</v>
      </c>
      <c r="G7773" s="12">
        <f ca="1"/>
        <v>112.37470135212635</v>
      </c>
      <c r="H7773" s="12">
        <v>0.77675000000000005</v>
      </c>
      <c r="I7773" s="12">
        <v>112.38881564464243</v>
      </c>
    </row>
    <row r="7774" spans="6:9" x14ac:dyDescent="0.3">
      <c r="F7774" s="2">
        <v>7769</v>
      </c>
      <c r="G7774" s="12">
        <f ca="1"/>
        <v>112.37556315082122</v>
      </c>
      <c r="H7774" s="12">
        <v>0.77685000000000004</v>
      </c>
      <c r="I7774" s="12">
        <v>112.38960860498088</v>
      </c>
    </row>
    <row r="7775" spans="6:9" x14ac:dyDescent="0.3">
      <c r="F7775" s="2">
        <v>7770</v>
      </c>
      <c r="G7775" s="12">
        <f ca="1"/>
        <v>112.37586502711733</v>
      </c>
      <c r="H7775" s="12">
        <v>0.77695000000000003</v>
      </c>
      <c r="I7775" s="12">
        <v>112.39040197153601</v>
      </c>
    </row>
    <row r="7776" spans="6:9" x14ac:dyDescent="0.3">
      <c r="F7776" s="2">
        <v>7771</v>
      </c>
      <c r="G7776" s="12">
        <f ca="1"/>
        <v>112.37611596717565</v>
      </c>
      <c r="H7776" s="12">
        <v>0.77705000000000002</v>
      </c>
      <c r="I7776" s="12">
        <v>112.39119574469818</v>
      </c>
    </row>
    <row r="7777" spans="6:9" x14ac:dyDescent="0.3">
      <c r="F7777" s="2">
        <v>7772</v>
      </c>
      <c r="G7777" s="12">
        <f ca="1"/>
        <v>112.37745597727083</v>
      </c>
      <c r="H7777" s="12">
        <v>0.77715000000000001</v>
      </c>
      <c r="I7777" s="12">
        <v>112.39198992485831</v>
      </c>
    </row>
    <row r="7778" spans="6:9" x14ac:dyDescent="0.3">
      <c r="F7778" s="2">
        <v>7773</v>
      </c>
      <c r="G7778" s="12">
        <f ca="1"/>
        <v>112.37808364672077</v>
      </c>
      <c r="H7778" s="12">
        <v>0.77725</v>
      </c>
      <c r="I7778" s="12">
        <v>112.39278451240783</v>
      </c>
    </row>
    <row r="7779" spans="6:9" x14ac:dyDescent="0.3">
      <c r="F7779" s="2">
        <v>7774</v>
      </c>
      <c r="G7779" s="12">
        <f ca="1"/>
        <v>112.37820799528291</v>
      </c>
      <c r="H7779" s="12">
        <v>0.77734999999999999</v>
      </c>
      <c r="I7779" s="12">
        <v>112.39357950773876</v>
      </c>
    </row>
    <row r="7780" spans="6:9" x14ac:dyDescent="0.3">
      <c r="F7780" s="2">
        <v>7775</v>
      </c>
      <c r="G7780" s="12">
        <f ca="1"/>
        <v>112.37934121890167</v>
      </c>
      <c r="H7780" s="12">
        <v>0.77744999999999997</v>
      </c>
      <c r="I7780" s="12">
        <v>112.39437491124369</v>
      </c>
    </row>
    <row r="7781" spans="6:9" x14ac:dyDescent="0.3">
      <c r="F7781" s="2">
        <v>7776</v>
      </c>
      <c r="G7781" s="12">
        <f ca="1"/>
        <v>112.37943408081253</v>
      </c>
      <c r="H7781" s="12">
        <v>0.77754999999999996</v>
      </c>
      <c r="I7781" s="12">
        <v>112.3951707233157</v>
      </c>
    </row>
    <row r="7782" spans="6:9" x14ac:dyDescent="0.3">
      <c r="F7782" s="2">
        <v>7777</v>
      </c>
      <c r="G7782" s="12">
        <f ca="1"/>
        <v>112.38045134226911</v>
      </c>
      <c r="H7782" s="12">
        <v>0.77764999999999995</v>
      </c>
      <c r="I7782" s="12">
        <v>112.39596694434849</v>
      </c>
    </row>
    <row r="7783" spans="6:9" x14ac:dyDescent="0.3">
      <c r="F7783" s="2">
        <v>7778</v>
      </c>
      <c r="G7783" s="12">
        <f ca="1"/>
        <v>112.3806153795832</v>
      </c>
      <c r="H7783" s="12">
        <v>0.77775000000000005</v>
      </c>
      <c r="I7783" s="12">
        <v>112.39676357473628</v>
      </c>
    </row>
    <row r="7784" spans="6:9" x14ac:dyDescent="0.3">
      <c r="F7784" s="2">
        <v>7779</v>
      </c>
      <c r="G7784" s="12">
        <f ca="1"/>
        <v>112.3813219881194</v>
      </c>
      <c r="H7784" s="12">
        <v>0.77785000000000004</v>
      </c>
      <c r="I7784" s="12">
        <v>112.39756061487385</v>
      </c>
    </row>
    <row r="7785" spans="6:9" x14ac:dyDescent="0.3">
      <c r="F7785" s="2">
        <v>7780</v>
      </c>
      <c r="G7785" s="12">
        <f ca="1"/>
        <v>112.38294826421179</v>
      </c>
      <c r="H7785" s="12">
        <v>0.77795000000000003</v>
      </c>
      <c r="I7785" s="12">
        <v>112.39835806515656</v>
      </c>
    </row>
    <row r="7786" spans="6:9" x14ac:dyDescent="0.3">
      <c r="F7786" s="2">
        <v>7781</v>
      </c>
      <c r="G7786" s="12">
        <f ca="1"/>
        <v>112.38363912053906</v>
      </c>
      <c r="H7786" s="12">
        <v>0.77805000000000002</v>
      </c>
      <c r="I7786" s="12">
        <v>112.3991559259803</v>
      </c>
    </row>
    <row r="7787" spans="6:9" x14ac:dyDescent="0.3">
      <c r="F7787" s="2">
        <v>7782</v>
      </c>
      <c r="G7787" s="12">
        <f ca="1"/>
        <v>112.38486416814779</v>
      </c>
      <c r="H7787" s="12">
        <v>0.77815000000000001</v>
      </c>
      <c r="I7787" s="12">
        <v>112.39995419774154</v>
      </c>
    </row>
    <row r="7788" spans="6:9" x14ac:dyDescent="0.3">
      <c r="F7788" s="2">
        <v>7783</v>
      </c>
      <c r="G7788" s="12">
        <f ca="1"/>
        <v>112.38528356590957</v>
      </c>
      <c r="H7788" s="12">
        <v>0.77825</v>
      </c>
      <c r="I7788" s="12">
        <v>112.40075288083732</v>
      </c>
    </row>
    <row r="7789" spans="6:9" x14ac:dyDescent="0.3">
      <c r="F7789" s="2">
        <v>7784</v>
      </c>
      <c r="G7789" s="12">
        <f ca="1"/>
        <v>112.38894602201198</v>
      </c>
      <c r="H7789" s="12">
        <v>0.77834999999999999</v>
      </c>
      <c r="I7789" s="12">
        <v>112.40155197566521</v>
      </c>
    </row>
    <row r="7790" spans="6:9" x14ac:dyDescent="0.3">
      <c r="F7790" s="2">
        <v>7785</v>
      </c>
      <c r="G7790" s="12">
        <f ca="1"/>
        <v>112.39009689355498</v>
      </c>
      <c r="H7790" s="12">
        <v>0.77844999999999998</v>
      </c>
      <c r="I7790" s="12">
        <v>112.4023514826234</v>
      </c>
    </row>
    <row r="7791" spans="6:9" x14ac:dyDescent="0.3">
      <c r="F7791" s="2">
        <v>7786</v>
      </c>
      <c r="G7791" s="12">
        <f ca="1"/>
        <v>112.39058378922471</v>
      </c>
      <c r="H7791" s="12">
        <v>0.77854999999999996</v>
      </c>
      <c r="I7791" s="12">
        <v>112.40315140211058</v>
      </c>
    </row>
    <row r="7792" spans="6:9" x14ac:dyDescent="0.3">
      <c r="F7792" s="2">
        <v>7787</v>
      </c>
      <c r="G7792" s="12">
        <f ca="1"/>
        <v>112.39066894166598</v>
      </c>
      <c r="H7792" s="12">
        <v>0.77864999999999995</v>
      </c>
      <c r="I7792" s="12">
        <v>112.40395173452605</v>
      </c>
    </row>
    <row r="7793" spans="6:9" x14ac:dyDescent="0.3">
      <c r="F7793" s="2">
        <v>7788</v>
      </c>
      <c r="G7793" s="12">
        <f ca="1"/>
        <v>112.39094833233153</v>
      </c>
      <c r="H7793" s="12">
        <v>0.77875000000000005</v>
      </c>
      <c r="I7793" s="12">
        <v>112.40475248026965</v>
      </c>
    </row>
    <row r="7794" spans="6:9" x14ac:dyDescent="0.3">
      <c r="F7794" s="2">
        <v>7789</v>
      </c>
      <c r="G7794" s="12">
        <f ca="1"/>
        <v>112.39154173986012</v>
      </c>
      <c r="H7794" s="12">
        <v>0.77885000000000004</v>
      </c>
      <c r="I7794" s="12">
        <v>112.40555363974181</v>
      </c>
    </row>
    <row r="7795" spans="6:9" x14ac:dyDescent="0.3">
      <c r="F7795" s="2">
        <v>7790</v>
      </c>
      <c r="G7795" s="12">
        <f ca="1"/>
        <v>112.39254039585369</v>
      </c>
      <c r="H7795" s="12">
        <v>0.77895000000000003</v>
      </c>
      <c r="I7795" s="12">
        <v>112.40635521334353</v>
      </c>
    </row>
    <row r="7796" spans="6:9" x14ac:dyDescent="0.3">
      <c r="F7796" s="2">
        <v>7791</v>
      </c>
      <c r="G7796" s="12">
        <f ca="1"/>
        <v>112.39304428351404</v>
      </c>
      <c r="H7796" s="12">
        <v>0.77905000000000002</v>
      </c>
      <c r="I7796" s="12">
        <v>112.40715720147635</v>
      </c>
    </row>
    <row r="7797" spans="6:9" x14ac:dyDescent="0.3">
      <c r="F7797" s="2">
        <v>7792</v>
      </c>
      <c r="G7797" s="12">
        <f ca="1"/>
        <v>112.39395203016825</v>
      </c>
      <c r="H7797" s="12">
        <v>0.77915000000000001</v>
      </c>
      <c r="I7797" s="12">
        <v>112.40795960454241</v>
      </c>
    </row>
    <row r="7798" spans="6:9" x14ac:dyDescent="0.3">
      <c r="F7798" s="2">
        <v>7793</v>
      </c>
      <c r="G7798" s="12">
        <f ca="1"/>
        <v>112.39494791655096</v>
      </c>
      <c r="H7798" s="12">
        <v>0.77925</v>
      </c>
      <c r="I7798" s="12">
        <v>112.40876242294442</v>
      </c>
    </row>
    <row r="7799" spans="6:9" x14ac:dyDescent="0.3">
      <c r="F7799" s="2">
        <v>7794</v>
      </c>
      <c r="G7799" s="12">
        <f ca="1"/>
        <v>112.39516181606535</v>
      </c>
      <c r="H7799" s="12">
        <v>0.77934999999999999</v>
      </c>
      <c r="I7799" s="12">
        <v>112.40956565708566</v>
      </c>
    </row>
    <row r="7800" spans="6:9" x14ac:dyDescent="0.3">
      <c r="F7800" s="2">
        <v>7795</v>
      </c>
      <c r="G7800" s="12">
        <f ca="1"/>
        <v>112.39578391141885</v>
      </c>
      <c r="H7800" s="12">
        <v>0.77944999999999998</v>
      </c>
      <c r="I7800" s="12">
        <v>112.41036930736998</v>
      </c>
    </row>
    <row r="7801" spans="6:9" x14ac:dyDescent="0.3">
      <c r="F7801" s="2">
        <v>7796</v>
      </c>
      <c r="G7801" s="12">
        <f ca="1"/>
        <v>112.39581031545926</v>
      </c>
      <c r="H7801" s="12">
        <v>0.77954999999999997</v>
      </c>
      <c r="I7801" s="12">
        <v>112.41117337420181</v>
      </c>
    </row>
    <row r="7802" spans="6:9" x14ac:dyDescent="0.3">
      <c r="F7802" s="2">
        <v>7797</v>
      </c>
      <c r="G7802" s="12">
        <f ca="1"/>
        <v>112.39610417617645</v>
      </c>
      <c r="H7802" s="12">
        <v>0.77964999999999995</v>
      </c>
      <c r="I7802" s="12">
        <v>112.41197785798613</v>
      </c>
    </row>
    <row r="7803" spans="6:9" x14ac:dyDescent="0.3">
      <c r="F7803" s="2">
        <v>7798</v>
      </c>
      <c r="G7803" s="12">
        <f ca="1"/>
        <v>112.39824081058239</v>
      </c>
      <c r="H7803" s="12">
        <v>0.77975000000000005</v>
      </c>
      <c r="I7803" s="12">
        <v>112.41278275912856</v>
      </c>
    </row>
    <row r="7804" spans="6:9" x14ac:dyDescent="0.3">
      <c r="F7804" s="2">
        <v>7799</v>
      </c>
      <c r="G7804" s="12">
        <f ca="1"/>
        <v>112.40002533930553</v>
      </c>
      <c r="H7804" s="12">
        <v>0.77985000000000004</v>
      </c>
      <c r="I7804" s="12">
        <v>112.41358807803525</v>
      </c>
    </row>
    <row r="7805" spans="6:9" x14ac:dyDescent="0.3">
      <c r="F7805" s="2">
        <v>7800</v>
      </c>
      <c r="G7805" s="12">
        <f ca="1"/>
        <v>112.40071592391092</v>
      </c>
      <c r="H7805" s="12">
        <v>0.77995000000000003</v>
      </c>
      <c r="I7805" s="12">
        <v>112.41439381511292</v>
      </c>
    </row>
    <row r="7806" spans="6:9" x14ac:dyDescent="0.3">
      <c r="F7806" s="2">
        <v>7801</v>
      </c>
      <c r="G7806" s="12">
        <f ca="1"/>
        <v>112.40145150278397</v>
      </c>
      <c r="H7806" s="12">
        <v>0.78005000000000002</v>
      </c>
      <c r="I7806" s="12">
        <v>112.41519997076891</v>
      </c>
    </row>
    <row r="7807" spans="6:9" x14ac:dyDescent="0.3">
      <c r="F7807" s="2">
        <v>7802</v>
      </c>
      <c r="G7807" s="12">
        <f ca="1"/>
        <v>112.40352381051092</v>
      </c>
      <c r="H7807" s="12">
        <v>0.78015000000000001</v>
      </c>
      <c r="I7807" s="12">
        <v>112.41600654541114</v>
      </c>
    </row>
    <row r="7808" spans="6:9" x14ac:dyDescent="0.3">
      <c r="F7808" s="2">
        <v>7803</v>
      </c>
      <c r="G7808" s="12">
        <f ca="1"/>
        <v>112.40371560222815</v>
      </c>
      <c r="H7808" s="12">
        <v>0.78025</v>
      </c>
      <c r="I7808" s="12">
        <v>112.41681353944807</v>
      </c>
    </row>
    <row r="7809" spans="6:9" x14ac:dyDescent="0.3">
      <c r="F7809" s="2">
        <v>7804</v>
      </c>
      <c r="G7809" s="12">
        <f ca="1"/>
        <v>112.40408216785364</v>
      </c>
      <c r="H7809" s="12">
        <v>0.78034999999999999</v>
      </c>
      <c r="I7809" s="12">
        <v>112.41762095328878</v>
      </c>
    </row>
    <row r="7810" spans="6:9" x14ac:dyDescent="0.3">
      <c r="F7810" s="2">
        <v>7805</v>
      </c>
      <c r="G7810" s="12">
        <f ca="1"/>
        <v>112.40546871361175</v>
      </c>
      <c r="H7810" s="12">
        <v>0.78044999999999998</v>
      </c>
      <c r="I7810" s="12">
        <v>112.41842878734293</v>
      </c>
    </row>
    <row r="7811" spans="6:9" x14ac:dyDescent="0.3">
      <c r="F7811" s="2">
        <v>7806</v>
      </c>
      <c r="G7811" s="12">
        <f ca="1"/>
        <v>112.40551212506131</v>
      </c>
      <c r="H7811" s="12">
        <v>0.78054999999999997</v>
      </c>
      <c r="I7811" s="12">
        <v>112.41923704202078</v>
      </c>
    </row>
    <row r="7812" spans="6:9" x14ac:dyDescent="0.3">
      <c r="F7812" s="2">
        <v>7807</v>
      </c>
      <c r="G7812" s="12">
        <f ca="1"/>
        <v>112.40577064398579</v>
      </c>
      <c r="H7812" s="12">
        <v>0.78064999999999996</v>
      </c>
      <c r="I7812" s="12">
        <v>112.42004571773315</v>
      </c>
    </row>
    <row r="7813" spans="6:9" x14ac:dyDescent="0.3">
      <c r="F7813" s="2">
        <v>7808</v>
      </c>
      <c r="G7813" s="12">
        <f ca="1"/>
        <v>112.40704969205207</v>
      </c>
      <c r="H7813" s="12">
        <v>0.78075000000000006</v>
      </c>
      <c r="I7813" s="12">
        <v>112.42085481489146</v>
      </c>
    </row>
    <row r="7814" spans="6:9" x14ac:dyDescent="0.3">
      <c r="F7814" s="2">
        <v>7809</v>
      </c>
      <c r="G7814" s="12">
        <f ca="1"/>
        <v>112.40730052063462</v>
      </c>
      <c r="H7814" s="12">
        <v>0.78085000000000004</v>
      </c>
      <c r="I7814" s="12">
        <v>112.42166433390771</v>
      </c>
    </row>
    <row r="7815" spans="6:9" x14ac:dyDescent="0.3">
      <c r="F7815" s="2">
        <v>7810</v>
      </c>
      <c r="G7815" s="12">
        <f ca="1"/>
        <v>112.40735720578503</v>
      </c>
      <c r="H7815" s="12">
        <v>0.78095000000000003</v>
      </c>
      <c r="I7815" s="12">
        <v>112.42247427519452</v>
      </c>
    </row>
    <row r="7816" spans="6:9" x14ac:dyDescent="0.3">
      <c r="F7816" s="2">
        <v>7811</v>
      </c>
      <c r="G7816" s="12">
        <f ca="1"/>
        <v>112.40990287699388</v>
      </c>
      <c r="H7816" s="12">
        <v>0.78105000000000002</v>
      </c>
      <c r="I7816" s="12">
        <v>112.42328463916508</v>
      </c>
    </row>
    <row r="7817" spans="6:9" x14ac:dyDescent="0.3">
      <c r="F7817" s="2">
        <v>7812</v>
      </c>
      <c r="G7817" s="12">
        <f ca="1"/>
        <v>112.41087894324139</v>
      </c>
      <c r="H7817" s="12">
        <v>0.78115000000000001</v>
      </c>
      <c r="I7817" s="12">
        <v>112.42409542623317</v>
      </c>
    </row>
    <row r="7818" spans="6:9" x14ac:dyDescent="0.3">
      <c r="F7818" s="2">
        <v>7813</v>
      </c>
      <c r="G7818" s="12">
        <f ca="1"/>
        <v>112.41198517002618</v>
      </c>
      <c r="H7818" s="12">
        <v>0.78125</v>
      </c>
      <c r="I7818" s="12">
        <v>112.42490663681318</v>
      </c>
    </row>
    <row r="7819" spans="6:9" x14ac:dyDescent="0.3">
      <c r="F7819" s="2">
        <v>7814</v>
      </c>
      <c r="G7819" s="12">
        <f ca="1"/>
        <v>112.41284410616812</v>
      </c>
      <c r="H7819" s="12">
        <v>0.78134999999999999</v>
      </c>
      <c r="I7819" s="12">
        <v>112.42571827132008</v>
      </c>
    </row>
    <row r="7820" spans="6:9" x14ac:dyDescent="0.3">
      <c r="F7820" s="2">
        <v>7815</v>
      </c>
      <c r="G7820" s="12">
        <f ca="1"/>
        <v>112.41418581428351</v>
      </c>
      <c r="H7820" s="12">
        <v>0.78144999999999998</v>
      </c>
      <c r="I7820" s="12">
        <v>112.42653033016944</v>
      </c>
    </row>
    <row r="7821" spans="6:9" x14ac:dyDescent="0.3">
      <c r="F7821" s="2">
        <v>7816</v>
      </c>
      <c r="G7821" s="12">
        <f ca="1"/>
        <v>112.41653634264779</v>
      </c>
      <c r="H7821" s="12">
        <v>0.78154999999999997</v>
      </c>
      <c r="I7821" s="12">
        <v>112.42734281377744</v>
      </c>
    </row>
    <row r="7822" spans="6:9" x14ac:dyDescent="0.3">
      <c r="F7822" s="2">
        <v>7817</v>
      </c>
      <c r="G7822" s="12">
        <f ca="1"/>
        <v>112.41711085955923</v>
      </c>
      <c r="H7822" s="12">
        <v>0.78164999999999996</v>
      </c>
      <c r="I7822" s="12">
        <v>112.42815572256086</v>
      </c>
    </row>
    <row r="7823" spans="6:9" x14ac:dyDescent="0.3">
      <c r="F7823" s="2">
        <v>7818</v>
      </c>
      <c r="G7823" s="12">
        <f ca="1"/>
        <v>112.41715030110487</v>
      </c>
      <c r="H7823" s="12">
        <v>0.78174999999999994</v>
      </c>
      <c r="I7823" s="12">
        <v>112.42896905693706</v>
      </c>
    </row>
    <row r="7824" spans="6:9" x14ac:dyDescent="0.3">
      <c r="F7824" s="2">
        <v>7819</v>
      </c>
      <c r="G7824" s="12">
        <f ca="1"/>
        <v>112.41963526824374</v>
      </c>
      <c r="H7824" s="12">
        <v>0.78185000000000004</v>
      </c>
      <c r="I7824" s="12">
        <v>112.42978281732401</v>
      </c>
    </row>
    <row r="7825" spans="6:9" x14ac:dyDescent="0.3">
      <c r="F7825" s="2">
        <v>7820</v>
      </c>
      <c r="G7825" s="12">
        <f ca="1"/>
        <v>112.41965579023224</v>
      </c>
      <c r="H7825" s="12">
        <v>0.78195000000000003</v>
      </c>
      <c r="I7825" s="12">
        <v>112.43059700414028</v>
      </c>
    </row>
    <row r="7826" spans="6:9" x14ac:dyDescent="0.3">
      <c r="F7826" s="2">
        <v>7821</v>
      </c>
      <c r="G7826" s="12">
        <f ca="1"/>
        <v>112.42042227965104</v>
      </c>
      <c r="H7826" s="12">
        <v>0.78205000000000002</v>
      </c>
      <c r="I7826" s="12">
        <v>112.43141161780505</v>
      </c>
    </row>
    <row r="7827" spans="6:9" x14ac:dyDescent="0.3">
      <c r="F7827" s="2">
        <v>7822</v>
      </c>
      <c r="G7827" s="12">
        <f ca="1"/>
        <v>112.42133603374248</v>
      </c>
      <c r="H7827" s="12">
        <v>0.78215000000000001</v>
      </c>
      <c r="I7827" s="12">
        <v>112.43222665873812</v>
      </c>
    </row>
    <row r="7828" spans="6:9" x14ac:dyDescent="0.3">
      <c r="F7828" s="2">
        <v>7823</v>
      </c>
      <c r="G7828" s="12">
        <f ca="1"/>
        <v>112.42308120078751</v>
      </c>
      <c r="H7828" s="12">
        <v>0.78225</v>
      </c>
      <c r="I7828" s="12">
        <v>112.43304212735985</v>
      </c>
    </row>
    <row r="7829" spans="6:9" x14ac:dyDescent="0.3">
      <c r="F7829" s="2">
        <v>7824</v>
      </c>
      <c r="G7829" s="12">
        <f ca="1"/>
        <v>112.42581528061991</v>
      </c>
      <c r="H7829" s="12">
        <v>0.78234999999999999</v>
      </c>
      <c r="I7829" s="12">
        <v>112.43385802409126</v>
      </c>
    </row>
    <row r="7830" spans="6:9" x14ac:dyDescent="0.3">
      <c r="F7830" s="2">
        <v>7825</v>
      </c>
      <c r="G7830" s="12">
        <f ca="1"/>
        <v>112.42621770835082</v>
      </c>
      <c r="H7830" s="12">
        <v>0.78244999999999998</v>
      </c>
      <c r="I7830" s="12">
        <v>112.43467434935394</v>
      </c>
    </row>
    <row r="7831" spans="6:9" x14ac:dyDescent="0.3">
      <c r="F7831" s="2">
        <v>7826</v>
      </c>
      <c r="G7831" s="12">
        <f ca="1"/>
        <v>112.42670279207719</v>
      </c>
      <c r="H7831" s="12">
        <v>0.78254999999999997</v>
      </c>
      <c r="I7831" s="12">
        <v>112.4354911035701</v>
      </c>
    </row>
    <row r="7832" spans="6:9" x14ac:dyDescent="0.3">
      <c r="F7832" s="2">
        <v>7827</v>
      </c>
      <c r="G7832" s="12">
        <f ca="1"/>
        <v>112.42765019535975</v>
      </c>
      <c r="H7832" s="12">
        <v>0.78264999999999996</v>
      </c>
      <c r="I7832" s="12">
        <v>112.43630828716256</v>
      </c>
    </row>
    <row r="7833" spans="6:9" x14ac:dyDescent="0.3">
      <c r="F7833" s="2">
        <v>7828</v>
      </c>
      <c r="G7833" s="12">
        <f ca="1"/>
        <v>112.42772305693921</v>
      </c>
      <c r="H7833" s="12">
        <v>0.78274999999999995</v>
      </c>
      <c r="I7833" s="12">
        <v>112.43712590055478</v>
      </c>
    </row>
    <row r="7834" spans="6:9" x14ac:dyDescent="0.3">
      <c r="F7834" s="2">
        <v>7829</v>
      </c>
      <c r="G7834" s="12">
        <f ca="1"/>
        <v>112.42808318355721</v>
      </c>
      <c r="H7834" s="12">
        <v>0.78285000000000005</v>
      </c>
      <c r="I7834" s="12">
        <v>112.43794394417077</v>
      </c>
    </row>
    <row r="7835" spans="6:9" x14ac:dyDescent="0.3">
      <c r="F7835" s="2">
        <v>7830</v>
      </c>
      <c r="G7835" s="12">
        <f ca="1"/>
        <v>112.42844976550796</v>
      </c>
      <c r="H7835" s="12">
        <v>0.78295000000000003</v>
      </c>
      <c r="I7835" s="12">
        <v>112.4387624184352</v>
      </c>
    </row>
    <row r="7836" spans="6:9" x14ac:dyDescent="0.3">
      <c r="F7836" s="2">
        <v>7831</v>
      </c>
      <c r="G7836" s="12">
        <f ca="1"/>
        <v>112.43160338313665</v>
      </c>
      <c r="H7836" s="12">
        <v>0.78305000000000002</v>
      </c>
      <c r="I7836" s="12">
        <v>112.43958132377338</v>
      </c>
    </row>
    <row r="7837" spans="6:9" x14ac:dyDescent="0.3">
      <c r="F7837" s="2">
        <v>7832</v>
      </c>
      <c r="G7837" s="12">
        <f ca="1"/>
        <v>112.43501295821315</v>
      </c>
      <c r="H7837" s="12">
        <v>0.78315000000000001</v>
      </c>
      <c r="I7837" s="12">
        <v>112.44040066061116</v>
      </c>
    </row>
    <row r="7838" spans="6:9" x14ac:dyDescent="0.3">
      <c r="F7838" s="2">
        <v>7833</v>
      </c>
      <c r="G7838" s="12">
        <f ca="1"/>
        <v>112.43563358249357</v>
      </c>
      <c r="H7838" s="12">
        <v>0.78325</v>
      </c>
      <c r="I7838" s="12">
        <v>112.44122042937506</v>
      </c>
    </row>
    <row r="7839" spans="6:9" x14ac:dyDescent="0.3">
      <c r="F7839" s="2">
        <v>7834</v>
      </c>
      <c r="G7839" s="12">
        <f ca="1"/>
        <v>112.43563759307472</v>
      </c>
      <c r="H7839" s="12">
        <v>0.78334999999999999</v>
      </c>
      <c r="I7839" s="12">
        <v>112.44204063049223</v>
      </c>
    </row>
    <row r="7840" spans="6:9" x14ac:dyDescent="0.3">
      <c r="F7840" s="2">
        <v>7835</v>
      </c>
      <c r="G7840" s="12">
        <f ca="1"/>
        <v>112.43608251695663</v>
      </c>
      <c r="H7840" s="12">
        <v>0.78344999999999998</v>
      </c>
      <c r="I7840" s="12">
        <v>112.44286126439039</v>
      </c>
    </row>
    <row r="7841" spans="6:9" x14ac:dyDescent="0.3">
      <c r="F7841" s="2">
        <v>7836</v>
      </c>
      <c r="G7841" s="12">
        <f ca="1"/>
        <v>112.43663260376091</v>
      </c>
      <c r="H7841" s="12">
        <v>0.78354999999999997</v>
      </c>
      <c r="I7841" s="12">
        <v>112.44368233149793</v>
      </c>
    </row>
    <row r="7842" spans="6:9" x14ac:dyDescent="0.3">
      <c r="F7842" s="2">
        <v>7837</v>
      </c>
      <c r="G7842" s="12">
        <f ca="1"/>
        <v>112.43680934088259</v>
      </c>
      <c r="H7842" s="12">
        <v>0.78364999999999996</v>
      </c>
      <c r="I7842" s="12">
        <v>112.44450383224381</v>
      </c>
    </row>
    <row r="7843" spans="6:9" x14ac:dyDescent="0.3">
      <c r="F7843" s="2">
        <v>7838</v>
      </c>
      <c r="G7843" s="12">
        <f ca="1"/>
        <v>112.43717630440507</v>
      </c>
      <c r="H7843" s="12">
        <v>0.78374999999999995</v>
      </c>
      <c r="I7843" s="12">
        <v>112.44532576705768</v>
      </c>
    </row>
    <row r="7844" spans="6:9" x14ac:dyDescent="0.3">
      <c r="F7844" s="2">
        <v>7839</v>
      </c>
      <c r="G7844" s="12">
        <f ca="1"/>
        <v>112.43741696264254</v>
      </c>
      <c r="H7844" s="12">
        <v>0.78385000000000005</v>
      </c>
      <c r="I7844" s="12">
        <v>112.44614813636977</v>
      </c>
    </row>
    <row r="7845" spans="6:9" x14ac:dyDescent="0.3">
      <c r="F7845" s="2">
        <v>7840</v>
      </c>
      <c r="G7845" s="12">
        <f ca="1"/>
        <v>112.43809753138549</v>
      </c>
      <c r="H7845" s="12">
        <v>0.78395000000000004</v>
      </c>
      <c r="I7845" s="12">
        <v>112.44697094061092</v>
      </c>
    </row>
    <row r="7846" spans="6:9" x14ac:dyDescent="0.3">
      <c r="F7846" s="2">
        <v>7841</v>
      </c>
      <c r="G7846" s="12">
        <f ca="1"/>
        <v>112.4391199334363</v>
      </c>
      <c r="H7846" s="12">
        <v>0.78405000000000002</v>
      </c>
      <c r="I7846" s="12">
        <v>112.44779418021267</v>
      </c>
    </row>
    <row r="7847" spans="6:9" x14ac:dyDescent="0.3">
      <c r="F7847" s="2">
        <v>7842</v>
      </c>
      <c r="G7847" s="12">
        <f ca="1"/>
        <v>112.43960223435035</v>
      </c>
      <c r="H7847" s="12">
        <v>0.78415000000000001</v>
      </c>
      <c r="I7847" s="12">
        <v>112.44861785560708</v>
      </c>
    </row>
    <row r="7848" spans="6:9" x14ac:dyDescent="0.3">
      <c r="F7848" s="2">
        <v>7843</v>
      </c>
      <c r="G7848" s="12">
        <f ca="1"/>
        <v>112.43965484767138</v>
      </c>
      <c r="H7848" s="12">
        <v>0.78425</v>
      </c>
      <c r="I7848" s="12">
        <v>112.44944196722695</v>
      </c>
    </row>
    <row r="7849" spans="6:9" x14ac:dyDescent="0.3">
      <c r="F7849" s="2">
        <v>7844</v>
      </c>
      <c r="G7849" s="12">
        <f ca="1"/>
        <v>112.44043332980945</v>
      </c>
      <c r="H7849" s="12">
        <v>0.78434999999999999</v>
      </c>
      <c r="I7849" s="12">
        <v>112.45026651550563</v>
      </c>
    </row>
    <row r="7850" spans="6:9" x14ac:dyDescent="0.3">
      <c r="F7850" s="2">
        <v>7845</v>
      </c>
      <c r="G7850" s="12">
        <f ca="1"/>
        <v>112.44245161303546</v>
      </c>
      <c r="H7850" s="12">
        <v>0.78444999999999998</v>
      </c>
      <c r="I7850" s="12">
        <v>112.45109150087714</v>
      </c>
    </row>
    <row r="7851" spans="6:9" x14ac:dyDescent="0.3">
      <c r="F7851" s="2">
        <v>7846</v>
      </c>
      <c r="G7851" s="12">
        <f ca="1"/>
        <v>112.44333250710208</v>
      </c>
      <c r="H7851" s="12">
        <v>0.78454999999999997</v>
      </c>
      <c r="I7851" s="12">
        <v>112.45191692377612</v>
      </c>
    </row>
    <row r="7852" spans="6:9" x14ac:dyDescent="0.3">
      <c r="F7852" s="2">
        <v>7847</v>
      </c>
      <c r="G7852" s="12">
        <f ca="1"/>
        <v>112.44420160261585</v>
      </c>
      <c r="H7852" s="12">
        <v>0.78464999999999996</v>
      </c>
      <c r="I7852" s="12">
        <v>112.45274278463786</v>
      </c>
    </row>
    <row r="7853" spans="6:9" x14ac:dyDescent="0.3">
      <c r="F7853" s="2">
        <v>7848</v>
      </c>
      <c r="G7853" s="12">
        <f ca="1"/>
        <v>112.44553695397035</v>
      </c>
      <c r="H7853" s="12">
        <v>0.78474999999999995</v>
      </c>
      <c r="I7853" s="12">
        <v>112.45356908389827</v>
      </c>
    </row>
    <row r="7854" spans="6:9" x14ac:dyDescent="0.3">
      <c r="F7854" s="2">
        <v>7849</v>
      </c>
      <c r="G7854" s="12">
        <f ca="1"/>
        <v>112.44596758539251</v>
      </c>
      <c r="H7854" s="12">
        <v>0.78485000000000005</v>
      </c>
      <c r="I7854" s="12">
        <v>112.4543958219939</v>
      </c>
    </row>
    <row r="7855" spans="6:9" x14ac:dyDescent="0.3">
      <c r="F7855" s="2">
        <v>7850</v>
      </c>
      <c r="G7855" s="12">
        <f ca="1"/>
        <v>112.44715112212162</v>
      </c>
      <c r="H7855" s="12">
        <v>0.78495000000000004</v>
      </c>
      <c r="I7855" s="12">
        <v>112.45522299936192</v>
      </c>
    </row>
    <row r="7856" spans="6:9" x14ac:dyDescent="0.3">
      <c r="F7856" s="2">
        <v>7851</v>
      </c>
      <c r="G7856" s="12">
        <f ca="1"/>
        <v>112.44753070899688</v>
      </c>
      <c r="H7856" s="12">
        <v>0.78505000000000003</v>
      </c>
      <c r="I7856" s="12">
        <v>112.45605061644019</v>
      </c>
    </row>
    <row r="7857" spans="6:9" x14ac:dyDescent="0.3">
      <c r="F7857" s="2">
        <v>7852</v>
      </c>
      <c r="G7857" s="12">
        <f ca="1"/>
        <v>112.4478853730013</v>
      </c>
      <c r="H7857" s="12">
        <v>0.78515000000000001</v>
      </c>
      <c r="I7857" s="12">
        <v>112.45687867366715</v>
      </c>
    </row>
    <row r="7858" spans="6:9" x14ac:dyDescent="0.3">
      <c r="F7858" s="2">
        <v>7853</v>
      </c>
      <c r="G7858" s="12">
        <f ca="1"/>
        <v>112.44801928089443</v>
      </c>
      <c r="H7858" s="12">
        <v>0.78525</v>
      </c>
      <c r="I7858" s="12">
        <v>112.45770717148193</v>
      </c>
    </row>
    <row r="7859" spans="6:9" x14ac:dyDescent="0.3">
      <c r="F7859" s="2">
        <v>7854</v>
      </c>
      <c r="G7859" s="12">
        <f ca="1"/>
        <v>112.44846183072849</v>
      </c>
      <c r="H7859" s="12">
        <v>0.78534999999999999</v>
      </c>
      <c r="I7859" s="12">
        <v>112.45853611032427</v>
      </c>
    </row>
    <row r="7860" spans="6:9" x14ac:dyDescent="0.3">
      <c r="F7860" s="2">
        <v>7855</v>
      </c>
      <c r="G7860" s="12">
        <f ca="1"/>
        <v>112.44973046071368</v>
      </c>
      <c r="H7860" s="12">
        <v>0.78544999999999998</v>
      </c>
      <c r="I7860" s="12">
        <v>112.45936549063457</v>
      </c>
    </row>
    <row r="7861" spans="6:9" x14ac:dyDescent="0.3">
      <c r="F7861" s="2">
        <v>7856</v>
      </c>
      <c r="G7861" s="12">
        <f ca="1"/>
        <v>112.45066964906727</v>
      </c>
      <c r="H7861" s="12">
        <v>0.78554999999999997</v>
      </c>
      <c r="I7861" s="12">
        <v>112.46019531285387</v>
      </c>
    </row>
    <row r="7862" spans="6:9" x14ac:dyDescent="0.3">
      <c r="F7862" s="2">
        <v>7857</v>
      </c>
      <c r="G7862" s="12">
        <f ca="1"/>
        <v>112.45134739205383</v>
      </c>
      <c r="H7862" s="12">
        <v>0.78564999999999996</v>
      </c>
      <c r="I7862" s="12">
        <v>112.46102557742387</v>
      </c>
    </row>
    <row r="7863" spans="6:9" x14ac:dyDescent="0.3">
      <c r="F7863" s="2">
        <v>7858</v>
      </c>
      <c r="G7863" s="12">
        <f ca="1"/>
        <v>112.45174949033252</v>
      </c>
      <c r="H7863" s="12">
        <v>0.78574999999999995</v>
      </c>
      <c r="I7863" s="12">
        <v>112.46185628478688</v>
      </c>
    </row>
    <row r="7864" spans="6:9" x14ac:dyDescent="0.3">
      <c r="F7864" s="2">
        <v>7859</v>
      </c>
      <c r="G7864" s="12">
        <f ca="1"/>
        <v>112.45206023149169</v>
      </c>
      <c r="H7864" s="12">
        <v>0.78585000000000005</v>
      </c>
      <c r="I7864" s="12">
        <v>112.4626874353859</v>
      </c>
    </row>
    <row r="7865" spans="6:9" x14ac:dyDescent="0.3">
      <c r="F7865" s="2">
        <v>7860</v>
      </c>
      <c r="G7865" s="12">
        <f ca="1"/>
        <v>112.45293817552357</v>
      </c>
      <c r="H7865" s="12">
        <v>0.78595000000000004</v>
      </c>
      <c r="I7865" s="12">
        <v>112.46351902966458</v>
      </c>
    </row>
    <row r="7866" spans="6:9" x14ac:dyDescent="0.3">
      <c r="F7866" s="2">
        <v>7861</v>
      </c>
      <c r="G7866" s="12">
        <f ca="1"/>
        <v>112.453034374099</v>
      </c>
      <c r="H7866" s="12">
        <v>0.78605000000000003</v>
      </c>
      <c r="I7866" s="12">
        <v>112.46435106806719</v>
      </c>
    </row>
    <row r="7867" spans="6:9" x14ac:dyDescent="0.3">
      <c r="F7867" s="2">
        <v>7862</v>
      </c>
      <c r="G7867" s="12">
        <f ca="1"/>
        <v>112.45466310660561</v>
      </c>
      <c r="H7867" s="12">
        <v>0.78615000000000002</v>
      </c>
      <c r="I7867" s="12">
        <v>112.46518355103866</v>
      </c>
    </row>
    <row r="7868" spans="6:9" x14ac:dyDescent="0.3">
      <c r="F7868" s="2">
        <v>7863</v>
      </c>
      <c r="G7868" s="12">
        <f ca="1"/>
        <v>112.45470318519361</v>
      </c>
      <c r="H7868" s="12">
        <v>0.78625</v>
      </c>
      <c r="I7868" s="12">
        <v>112.4660164790246</v>
      </c>
    </row>
    <row r="7869" spans="6:9" x14ac:dyDescent="0.3">
      <c r="F7869" s="2">
        <v>7864</v>
      </c>
      <c r="G7869" s="12">
        <f ca="1"/>
        <v>112.45534407578536</v>
      </c>
      <c r="H7869" s="12">
        <v>0.78634999999999999</v>
      </c>
      <c r="I7869" s="12">
        <v>112.46684985247127</v>
      </c>
    </row>
    <row r="7870" spans="6:9" x14ac:dyDescent="0.3">
      <c r="F7870" s="2">
        <v>7865</v>
      </c>
      <c r="G7870" s="12">
        <f ca="1"/>
        <v>112.45567042607183</v>
      </c>
      <c r="H7870" s="12">
        <v>0.78644999999999998</v>
      </c>
      <c r="I7870" s="12">
        <v>112.46768367182555</v>
      </c>
    </row>
    <row r="7871" spans="6:9" x14ac:dyDescent="0.3">
      <c r="F7871" s="2">
        <v>7866</v>
      </c>
      <c r="G7871" s="12">
        <f ca="1"/>
        <v>112.45678286831978</v>
      </c>
      <c r="H7871" s="12">
        <v>0.78654999999999997</v>
      </c>
      <c r="I7871" s="12">
        <v>112.46851793753501</v>
      </c>
    </row>
    <row r="7872" spans="6:9" x14ac:dyDescent="0.3">
      <c r="F7872" s="2">
        <v>7867</v>
      </c>
      <c r="G7872" s="12">
        <f ca="1"/>
        <v>112.45743764457069</v>
      </c>
      <c r="H7872" s="12">
        <v>0.78664999999999996</v>
      </c>
      <c r="I7872" s="12">
        <v>112.46935265004788</v>
      </c>
    </row>
    <row r="7873" spans="6:9" x14ac:dyDescent="0.3">
      <c r="F7873" s="2">
        <v>7868</v>
      </c>
      <c r="G7873" s="12">
        <f ca="1"/>
        <v>112.45848570256101</v>
      </c>
      <c r="H7873" s="12">
        <v>0.78674999999999995</v>
      </c>
      <c r="I7873" s="12">
        <v>112.47018780981305</v>
      </c>
    </row>
    <row r="7874" spans="6:9" x14ac:dyDescent="0.3">
      <c r="F7874" s="2">
        <v>7869</v>
      </c>
      <c r="G7874" s="12">
        <f ca="1"/>
        <v>112.45850328153585</v>
      </c>
      <c r="H7874" s="12">
        <v>0.78685000000000005</v>
      </c>
      <c r="I7874" s="12">
        <v>112.47102341728005</v>
      </c>
    </row>
    <row r="7875" spans="6:9" x14ac:dyDescent="0.3">
      <c r="F7875" s="2">
        <v>7870</v>
      </c>
      <c r="G7875" s="12">
        <f ca="1"/>
        <v>112.45959836024866</v>
      </c>
      <c r="H7875" s="12">
        <v>0.78695000000000004</v>
      </c>
      <c r="I7875" s="12">
        <v>112.4718594728991</v>
      </c>
    </row>
    <row r="7876" spans="6:9" x14ac:dyDescent="0.3">
      <c r="F7876" s="2">
        <v>7871</v>
      </c>
      <c r="G7876" s="12">
        <f ca="1"/>
        <v>112.45971823718051</v>
      </c>
      <c r="H7876" s="12">
        <v>0.78705000000000003</v>
      </c>
      <c r="I7876" s="12">
        <v>112.47269597712106</v>
      </c>
    </row>
    <row r="7877" spans="6:9" x14ac:dyDescent="0.3">
      <c r="F7877" s="2">
        <v>7872</v>
      </c>
      <c r="G7877" s="12">
        <f ca="1"/>
        <v>112.46014890748052</v>
      </c>
      <c r="H7877" s="12">
        <v>0.78715000000000002</v>
      </c>
      <c r="I7877" s="12">
        <v>112.47353293039747</v>
      </c>
    </row>
    <row r="7878" spans="6:9" x14ac:dyDescent="0.3">
      <c r="F7878" s="2">
        <v>7873</v>
      </c>
      <c r="G7878" s="12">
        <f ca="1"/>
        <v>112.46436817005061</v>
      </c>
      <c r="H7878" s="12">
        <v>0.78725000000000001</v>
      </c>
      <c r="I7878" s="12">
        <v>112.47437033318054</v>
      </c>
    </row>
    <row r="7879" spans="6:9" x14ac:dyDescent="0.3">
      <c r="F7879" s="2">
        <v>7874</v>
      </c>
      <c r="G7879" s="12">
        <f ca="1"/>
        <v>112.4648455939368</v>
      </c>
      <c r="H7879" s="12">
        <v>0.78734999999999999</v>
      </c>
      <c r="I7879" s="12">
        <v>112.47520818592315</v>
      </c>
    </row>
    <row r="7880" spans="6:9" x14ac:dyDescent="0.3">
      <c r="F7880" s="2">
        <v>7875</v>
      </c>
      <c r="G7880" s="12">
        <f ca="1"/>
        <v>112.46517219205629</v>
      </c>
      <c r="H7880" s="12">
        <v>0.78744999999999998</v>
      </c>
      <c r="I7880" s="12">
        <v>112.47604648907883</v>
      </c>
    </row>
    <row r="7881" spans="6:9" x14ac:dyDescent="0.3">
      <c r="F7881" s="2">
        <v>7876</v>
      </c>
      <c r="G7881" s="12">
        <f ca="1"/>
        <v>112.46578601778725</v>
      </c>
      <c r="H7881" s="12">
        <v>0.78754999999999997</v>
      </c>
      <c r="I7881" s="12">
        <v>112.47688524310179</v>
      </c>
    </row>
    <row r="7882" spans="6:9" x14ac:dyDescent="0.3">
      <c r="F7882" s="2">
        <v>7877</v>
      </c>
      <c r="G7882" s="12">
        <f ca="1"/>
        <v>112.4675407403371</v>
      </c>
      <c r="H7882" s="12">
        <v>0.78764999999999996</v>
      </c>
      <c r="I7882" s="12">
        <v>112.47772444844693</v>
      </c>
    </row>
    <row r="7883" spans="6:9" x14ac:dyDescent="0.3">
      <c r="F7883" s="2">
        <v>7878</v>
      </c>
      <c r="G7883" s="12">
        <f ca="1"/>
        <v>112.46809341261749</v>
      </c>
      <c r="H7883" s="12">
        <v>0.78774999999999995</v>
      </c>
      <c r="I7883" s="12">
        <v>112.4785641055698</v>
      </c>
    </row>
    <row r="7884" spans="6:9" x14ac:dyDescent="0.3">
      <c r="F7884" s="2">
        <v>7879</v>
      </c>
      <c r="G7884" s="12">
        <f ca="1"/>
        <v>112.47002811728743</v>
      </c>
      <c r="H7884" s="12">
        <v>0.78785000000000005</v>
      </c>
      <c r="I7884" s="12">
        <v>112.47940421492665</v>
      </c>
    </row>
    <row r="7885" spans="6:9" x14ac:dyDescent="0.3">
      <c r="F7885" s="2">
        <v>7880</v>
      </c>
      <c r="G7885" s="12">
        <f ca="1"/>
        <v>112.47036905375761</v>
      </c>
      <c r="H7885" s="12">
        <v>0.78795000000000004</v>
      </c>
      <c r="I7885" s="12">
        <v>112.48024477697436</v>
      </c>
    </row>
    <row r="7886" spans="6:9" x14ac:dyDescent="0.3">
      <c r="F7886" s="2">
        <v>7881</v>
      </c>
      <c r="G7886" s="12">
        <f ca="1"/>
        <v>112.47273910689587</v>
      </c>
      <c r="H7886" s="12">
        <v>0.78805000000000003</v>
      </c>
      <c r="I7886" s="12">
        <v>112.48108579217055</v>
      </c>
    </row>
    <row r="7887" spans="6:9" x14ac:dyDescent="0.3">
      <c r="F7887" s="2">
        <v>7882</v>
      </c>
      <c r="G7887" s="12">
        <f ca="1"/>
        <v>112.47382031376301</v>
      </c>
      <c r="H7887" s="12">
        <v>0.78815000000000002</v>
      </c>
      <c r="I7887" s="12">
        <v>112.48192726097345</v>
      </c>
    </row>
    <row r="7888" spans="6:9" x14ac:dyDescent="0.3">
      <c r="F7888" s="2">
        <v>7883</v>
      </c>
      <c r="G7888" s="12">
        <f ca="1"/>
        <v>112.47471097858231</v>
      </c>
      <c r="H7888" s="12">
        <v>0.78825000000000001</v>
      </c>
      <c r="I7888" s="12">
        <v>112.48276918384202</v>
      </c>
    </row>
    <row r="7889" spans="6:9" x14ac:dyDescent="0.3">
      <c r="F7889" s="2">
        <v>7884</v>
      </c>
      <c r="G7889" s="12">
        <f ca="1"/>
        <v>112.47502153149809</v>
      </c>
      <c r="H7889" s="12">
        <v>0.78835</v>
      </c>
      <c r="I7889" s="12">
        <v>112.4836115612359</v>
      </c>
    </row>
    <row r="7890" spans="6:9" x14ac:dyDescent="0.3">
      <c r="F7890" s="2">
        <v>7885</v>
      </c>
      <c r="G7890" s="12">
        <f ca="1"/>
        <v>112.47613690986012</v>
      </c>
      <c r="H7890" s="12">
        <v>0.78844999999999998</v>
      </c>
      <c r="I7890" s="12">
        <v>112.48445439361539</v>
      </c>
    </row>
    <row r="7891" spans="6:9" x14ac:dyDescent="0.3">
      <c r="F7891" s="2">
        <v>7886</v>
      </c>
      <c r="G7891" s="12">
        <f ca="1"/>
        <v>112.47921243510146</v>
      </c>
      <c r="H7891" s="12">
        <v>0.78854999999999997</v>
      </c>
      <c r="I7891" s="12">
        <v>112.48529768144149</v>
      </c>
    </row>
    <row r="7892" spans="6:9" x14ac:dyDescent="0.3">
      <c r="F7892" s="2">
        <v>7887</v>
      </c>
      <c r="G7892" s="12">
        <f ca="1"/>
        <v>112.48113065517857</v>
      </c>
      <c r="H7892" s="12">
        <v>0.78864999999999996</v>
      </c>
      <c r="I7892" s="12">
        <v>112.48614142517587</v>
      </c>
    </row>
    <row r="7893" spans="6:9" x14ac:dyDescent="0.3">
      <c r="F7893" s="2">
        <v>7888</v>
      </c>
      <c r="G7893" s="12">
        <f ca="1"/>
        <v>112.48218743249674</v>
      </c>
      <c r="H7893" s="12">
        <v>0.78874999999999995</v>
      </c>
      <c r="I7893" s="12">
        <v>112.48698562528091</v>
      </c>
    </row>
    <row r="7894" spans="6:9" x14ac:dyDescent="0.3">
      <c r="F7894" s="2">
        <v>7889</v>
      </c>
      <c r="G7894" s="12">
        <f ca="1"/>
        <v>112.48420087446141</v>
      </c>
      <c r="H7894" s="12">
        <v>0.78885000000000005</v>
      </c>
      <c r="I7894" s="12">
        <v>112.48783028221965</v>
      </c>
    </row>
    <row r="7895" spans="6:9" x14ac:dyDescent="0.3">
      <c r="F7895" s="2">
        <v>7890</v>
      </c>
      <c r="G7895" s="12">
        <f ca="1"/>
        <v>112.48509178565126</v>
      </c>
      <c r="H7895" s="12">
        <v>0.78895000000000004</v>
      </c>
      <c r="I7895" s="12">
        <v>112.48867539645583</v>
      </c>
    </row>
    <row r="7896" spans="6:9" x14ac:dyDescent="0.3">
      <c r="F7896" s="2">
        <v>7891</v>
      </c>
      <c r="G7896" s="12">
        <f ca="1"/>
        <v>112.4866798692737</v>
      </c>
      <c r="H7896" s="12">
        <v>0.78905000000000003</v>
      </c>
      <c r="I7896" s="12">
        <v>112.48952096845389</v>
      </c>
    </row>
    <row r="7897" spans="6:9" x14ac:dyDescent="0.3">
      <c r="F7897" s="2">
        <v>7892</v>
      </c>
      <c r="G7897" s="12">
        <f ca="1"/>
        <v>112.48845239635693</v>
      </c>
      <c r="H7897" s="12">
        <v>0.78915000000000002</v>
      </c>
      <c r="I7897" s="12">
        <v>112.49036699867897</v>
      </c>
    </row>
    <row r="7898" spans="6:9" x14ac:dyDescent="0.3">
      <c r="F7898" s="2">
        <v>7893</v>
      </c>
      <c r="G7898" s="12">
        <f ca="1"/>
        <v>112.49192562591014</v>
      </c>
      <c r="H7898" s="12">
        <v>0.78925000000000001</v>
      </c>
      <c r="I7898" s="12">
        <v>112.49121348759688</v>
      </c>
    </row>
    <row r="7899" spans="6:9" x14ac:dyDescent="0.3">
      <c r="F7899" s="2">
        <v>7894</v>
      </c>
      <c r="G7899" s="12">
        <f ca="1"/>
        <v>112.49296510163299</v>
      </c>
      <c r="H7899" s="12">
        <v>0.78935</v>
      </c>
      <c r="I7899" s="12">
        <v>112.49206043567412</v>
      </c>
    </row>
    <row r="7900" spans="6:9" x14ac:dyDescent="0.3">
      <c r="F7900" s="2">
        <v>7895</v>
      </c>
      <c r="G7900" s="12">
        <f ca="1"/>
        <v>112.49327912896972</v>
      </c>
      <c r="H7900" s="12">
        <v>0.78944999999999999</v>
      </c>
      <c r="I7900" s="12">
        <v>112.49290784337792</v>
      </c>
    </row>
    <row r="7901" spans="6:9" x14ac:dyDescent="0.3">
      <c r="F7901" s="2">
        <v>7896</v>
      </c>
      <c r="G7901" s="12">
        <f ca="1"/>
        <v>112.49510635740275</v>
      </c>
      <c r="H7901" s="12">
        <v>0.78954999999999997</v>
      </c>
      <c r="I7901" s="12">
        <v>112.49375571117619</v>
      </c>
    </row>
    <row r="7902" spans="6:9" x14ac:dyDescent="0.3">
      <c r="F7902" s="2">
        <v>7897</v>
      </c>
      <c r="G7902" s="12">
        <f ca="1"/>
        <v>112.4980625742391</v>
      </c>
      <c r="H7902" s="12">
        <v>0.78964999999999996</v>
      </c>
      <c r="I7902" s="12">
        <v>112.49460403953752</v>
      </c>
    </row>
    <row r="7903" spans="6:9" x14ac:dyDescent="0.3">
      <c r="F7903" s="2">
        <v>7898</v>
      </c>
      <c r="G7903" s="12">
        <f ca="1"/>
        <v>112.50003360894968</v>
      </c>
      <c r="H7903" s="12">
        <v>0.78974999999999995</v>
      </c>
      <c r="I7903" s="12">
        <v>112.49545282893123</v>
      </c>
    </row>
    <row r="7904" spans="6:9" x14ac:dyDescent="0.3">
      <c r="F7904" s="2">
        <v>7899</v>
      </c>
      <c r="G7904" s="12">
        <f ca="1"/>
        <v>112.50024467113349</v>
      </c>
      <c r="H7904" s="12">
        <v>0.78985000000000005</v>
      </c>
      <c r="I7904" s="12">
        <v>112.49630207982734</v>
      </c>
    </row>
    <row r="7905" spans="6:9" x14ac:dyDescent="0.3">
      <c r="F7905" s="2">
        <v>7900</v>
      </c>
      <c r="G7905" s="12">
        <f ca="1"/>
        <v>112.50139173794405</v>
      </c>
      <c r="H7905" s="12">
        <v>0.78995000000000004</v>
      </c>
      <c r="I7905" s="12">
        <v>112.49715179269654</v>
      </c>
    </row>
    <row r="7906" spans="6:9" x14ac:dyDescent="0.3">
      <c r="F7906" s="2">
        <v>7901</v>
      </c>
      <c r="G7906" s="12">
        <f ca="1"/>
        <v>112.50452734158527</v>
      </c>
      <c r="H7906" s="12">
        <v>0.79005000000000003</v>
      </c>
      <c r="I7906" s="12">
        <v>112.49800196801027</v>
      </c>
    </row>
    <row r="7907" spans="6:9" x14ac:dyDescent="0.3">
      <c r="F7907" s="2">
        <v>7902</v>
      </c>
      <c r="G7907" s="12">
        <f ca="1"/>
        <v>112.50597284856181</v>
      </c>
      <c r="H7907" s="12">
        <v>0.79015000000000002</v>
      </c>
      <c r="I7907" s="12">
        <v>112.49885260624063</v>
      </c>
    </row>
    <row r="7908" spans="6:9" x14ac:dyDescent="0.3">
      <c r="F7908" s="2">
        <v>7903</v>
      </c>
      <c r="G7908" s="12">
        <f ca="1"/>
        <v>112.50629844032122</v>
      </c>
      <c r="H7908" s="12">
        <v>0.79025000000000001</v>
      </c>
      <c r="I7908" s="12">
        <v>112.49970370786046</v>
      </c>
    </row>
    <row r="7909" spans="6:9" x14ac:dyDescent="0.3">
      <c r="F7909" s="2">
        <v>7904</v>
      </c>
      <c r="G7909" s="12">
        <f ca="1"/>
        <v>112.50854472229656</v>
      </c>
      <c r="H7909" s="12">
        <v>0.79035</v>
      </c>
      <c r="I7909" s="12">
        <v>112.50055527334331</v>
      </c>
    </row>
    <row r="7910" spans="6:9" x14ac:dyDescent="0.3">
      <c r="F7910" s="2">
        <v>7905</v>
      </c>
      <c r="G7910" s="12">
        <f ca="1"/>
        <v>112.50888349607366</v>
      </c>
      <c r="H7910" s="12">
        <v>0.79044999999999999</v>
      </c>
      <c r="I7910" s="12">
        <v>112.5014073031634</v>
      </c>
    </row>
    <row r="7911" spans="6:9" x14ac:dyDescent="0.3">
      <c r="F7911" s="2">
        <v>7906</v>
      </c>
      <c r="G7911" s="12">
        <f ca="1"/>
        <v>112.51019408885189</v>
      </c>
      <c r="H7911" s="12">
        <v>0.79054999999999997</v>
      </c>
      <c r="I7911" s="12">
        <v>112.50225979779573</v>
      </c>
    </row>
    <row r="7912" spans="6:9" x14ac:dyDescent="0.3">
      <c r="F7912" s="2">
        <v>7907</v>
      </c>
      <c r="G7912" s="12">
        <f ca="1"/>
        <v>112.5102172173972</v>
      </c>
      <c r="H7912" s="12">
        <v>0.79064999999999996</v>
      </c>
      <c r="I7912" s="12">
        <v>112.50311275771594</v>
      </c>
    </row>
    <row r="7913" spans="6:9" x14ac:dyDescent="0.3">
      <c r="F7913" s="2">
        <v>7908</v>
      </c>
      <c r="G7913" s="12">
        <f ca="1"/>
        <v>112.51271056672608</v>
      </c>
      <c r="H7913" s="12">
        <v>0.79074999999999995</v>
      </c>
      <c r="I7913" s="12">
        <v>112.50396618340044</v>
      </c>
    </row>
    <row r="7914" spans="6:9" x14ac:dyDescent="0.3">
      <c r="F7914" s="2">
        <v>7909</v>
      </c>
      <c r="G7914" s="12">
        <f ca="1"/>
        <v>112.51381503342365</v>
      </c>
      <c r="H7914" s="12">
        <v>0.79085000000000005</v>
      </c>
      <c r="I7914" s="12">
        <v>112.50482007532632</v>
      </c>
    </row>
    <row r="7915" spans="6:9" x14ac:dyDescent="0.3">
      <c r="F7915" s="2">
        <v>7910</v>
      </c>
      <c r="G7915" s="12">
        <f ca="1"/>
        <v>112.51555407359305</v>
      </c>
      <c r="H7915" s="12">
        <v>0.79095000000000004</v>
      </c>
      <c r="I7915" s="12">
        <v>112.50567443397141</v>
      </c>
    </row>
    <row r="7916" spans="6:9" x14ac:dyDescent="0.3">
      <c r="F7916" s="2">
        <v>7911</v>
      </c>
      <c r="G7916" s="12">
        <f ca="1"/>
        <v>112.51696593466677</v>
      </c>
      <c r="H7916" s="12">
        <v>0.79105000000000003</v>
      </c>
      <c r="I7916" s="12">
        <v>112.50652925981424</v>
      </c>
    </row>
    <row r="7917" spans="6:9" x14ac:dyDescent="0.3">
      <c r="F7917" s="2">
        <v>7912</v>
      </c>
      <c r="G7917" s="12">
        <f ca="1"/>
        <v>112.51727053802725</v>
      </c>
      <c r="H7917" s="12">
        <v>0.79115000000000002</v>
      </c>
      <c r="I7917" s="12">
        <v>112.50738455333408</v>
      </c>
    </row>
    <row r="7918" spans="6:9" x14ac:dyDescent="0.3">
      <c r="F7918" s="2">
        <v>7913</v>
      </c>
      <c r="G7918" s="12">
        <f ca="1"/>
        <v>112.51754065598256</v>
      </c>
      <c r="H7918" s="12">
        <v>0.79125000000000001</v>
      </c>
      <c r="I7918" s="12">
        <v>112.50824031501089</v>
      </c>
    </row>
    <row r="7919" spans="6:9" x14ac:dyDescent="0.3">
      <c r="F7919" s="2">
        <v>7914</v>
      </c>
      <c r="G7919" s="12">
        <f ca="1"/>
        <v>112.51954197760723</v>
      </c>
      <c r="H7919" s="12">
        <v>0.79135</v>
      </c>
      <c r="I7919" s="12">
        <v>112.50909654532539</v>
      </c>
    </row>
    <row r="7920" spans="6:9" x14ac:dyDescent="0.3">
      <c r="F7920" s="2">
        <v>7915</v>
      </c>
      <c r="G7920" s="12">
        <f ca="1"/>
        <v>112.52094248032074</v>
      </c>
      <c r="H7920" s="12">
        <v>0.79144999999999999</v>
      </c>
      <c r="I7920" s="12">
        <v>112.50995324475902</v>
      </c>
    </row>
    <row r="7921" spans="6:9" x14ac:dyDescent="0.3">
      <c r="F7921" s="2">
        <v>7916</v>
      </c>
      <c r="G7921" s="12">
        <f ca="1"/>
        <v>112.52268199570995</v>
      </c>
      <c r="H7921" s="12">
        <v>0.79154999999999998</v>
      </c>
      <c r="I7921" s="12">
        <v>112.51081041379391</v>
      </c>
    </row>
    <row r="7922" spans="6:9" x14ac:dyDescent="0.3">
      <c r="F7922" s="2">
        <v>7917</v>
      </c>
      <c r="G7922" s="12">
        <f ca="1"/>
        <v>112.52413636317677</v>
      </c>
      <c r="H7922" s="12">
        <v>0.79164999999999996</v>
      </c>
      <c r="I7922" s="12">
        <v>112.51166805291294</v>
      </c>
    </row>
    <row r="7923" spans="6:9" x14ac:dyDescent="0.3">
      <c r="F7923" s="2">
        <v>7918</v>
      </c>
      <c r="G7923" s="12">
        <f ca="1"/>
        <v>112.52477032465997</v>
      </c>
      <c r="H7923" s="12">
        <v>0.79174999999999995</v>
      </c>
      <c r="I7923" s="12">
        <v>112.51252616259974</v>
      </c>
    </row>
    <row r="7924" spans="6:9" x14ac:dyDescent="0.3">
      <c r="F7924" s="2">
        <v>7919</v>
      </c>
      <c r="G7924" s="12">
        <f ca="1"/>
        <v>112.52489215551927</v>
      </c>
      <c r="H7924" s="12">
        <v>0.79185000000000005</v>
      </c>
      <c r="I7924" s="12">
        <v>112.51338474333863</v>
      </c>
    </row>
    <row r="7925" spans="6:9" x14ac:dyDescent="0.3">
      <c r="F7925" s="2">
        <v>7920</v>
      </c>
      <c r="G7925" s="12">
        <f ca="1"/>
        <v>112.52573301132425</v>
      </c>
      <c r="H7925" s="12">
        <v>0.79195000000000004</v>
      </c>
      <c r="I7925" s="12">
        <v>112.51424379561469</v>
      </c>
    </row>
    <row r="7926" spans="6:9" x14ac:dyDescent="0.3">
      <c r="F7926" s="2">
        <v>7921</v>
      </c>
      <c r="G7926" s="12">
        <f ca="1"/>
        <v>112.52579480653594</v>
      </c>
      <c r="H7926" s="12">
        <v>0.79205000000000003</v>
      </c>
      <c r="I7926" s="12">
        <v>112.51510331991372</v>
      </c>
    </row>
    <row r="7927" spans="6:9" x14ac:dyDescent="0.3">
      <c r="F7927" s="2">
        <v>7922</v>
      </c>
      <c r="G7927" s="12">
        <f ca="1"/>
        <v>112.52668789265863</v>
      </c>
      <c r="H7927" s="12">
        <v>0.79215000000000002</v>
      </c>
      <c r="I7927" s="12">
        <v>112.51596331672226</v>
      </c>
    </row>
    <row r="7928" spans="6:9" x14ac:dyDescent="0.3">
      <c r="F7928" s="2">
        <v>7923</v>
      </c>
      <c r="G7928" s="12">
        <f ca="1"/>
        <v>112.5266952394576</v>
      </c>
      <c r="H7928" s="12">
        <v>0.79225000000000001</v>
      </c>
      <c r="I7928" s="12">
        <v>112.51682378652758</v>
      </c>
    </row>
    <row r="7929" spans="6:9" x14ac:dyDescent="0.3">
      <c r="F7929" s="2">
        <v>7924</v>
      </c>
      <c r="G7929" s="12">
        <f ca="1"/>
        <v>112.52673581868278</v>
      </c>
      <c r="H7929" s="12">
        <v>0.79235</v>
      </c>
      <c r="I7929" s="12">
        <v>112.5176847298177</v>
      </c>
    </row>
    <row r="7930" spans="6:9" x14ac:dyDescent="0.3">
      <c r="F7930" s="2">
        <v>7925</v>
      </c>
      <c r="G7930" s="12">
        <f ca="1"/>
        <v>112.52699101320172</v>
      </c>
      <c r="H7930" s="12">
        <v>0.79244999999999999</v>
      </c>
      <c r="I7930" s="12">
        <v>112.51854614708137</v>
      </c>
    </row>
    <row r="7931" spans="6:9" x14ac:dyDescent="0.3">
      <c r="F7931" s="2">
        <v>7926</v>
      </c>
      <c r="G7931" s="12">
        <f ca="1"/>
        <v>112.52766304345145</v>
      </c>
      <c r="H7931" s="12">
        <v>0.79254999999999998</v>
      </c>
      <c r="I7931" s="12">
        <v>112.51940803880807</v>
      </c>
    </row>
    <row r="7932" spans="6:9" x14ac:dyDescent="0.3">
      <c r="F7932" s="2">
        <v>7927</v>
      </c>
      <c r="G7932" s="12">
        <f ca="1"/>
        <v>112.52778467728827</v>
      </c>
      <c r="H7932" s="12">
        <v>0.79264999999999997</v>
      </c>
      <c r="I7932" s="12">
        <v>112.52027040548803</v>
      </c>
    </row>
    <row r="7933" spans="6:9" x14ac:dyDescent="0.3">
      <c r="F7933" s="2">
        <v>7928</v>
      </c>
      <c r="G7933" s="12">
        <f ca="1"/>
        <v>112.527942658765</v>
      </c>
      <c r="H7933" s="12">
        <v>0.79274999999999995</v>
      </c>
      <c r="I7933" s="12">
        <v>112.52113324761224</v>
      </c>
    </row>
    <row r="7934" spans="6:9" x14ac:dyDescent="0.3">
      <c r="F7934" s="2">
        <v>7929</v>
      </c>
      <c r="G7934" s="12">
        <f ca="1"/>
        <v>112.52888993541524</v>
      </c>
      <c r="H7934" s="12">
        <v>0.79285000000000005</v>
      </c>
      <c r="I7934" s="12">
        <v>112.52199656567241</v>
      </c>
    </row>
    <row r="7935" spans="6:9" x14ac:dyDescent="0.3">
      <c r="F7935" s="2">
        <v>7930</v>
      </c>
      <c r="G7935" s="12">
        <f ca="1"/>
        <v>112.52997220121838</v>
      </c>
      <c r="H7935" s="12">
        <v>0.79295000000000004</v>
      </c>
      <c r="I7935" s="12">
        <v>112.52286036016102</v>
      </c>
    </row>
    <row r="7936" spans="6:9" x14ac:dyDescent="0.3">
      <c r="F7936" s="2">
        <v>7931</v>
      </c>
      <c r="G7936" s="12">
        <f ca="1"/>
        <v>112.53089646052196</v>
      </c>
      <c r="H7936" s="12">
        <v>0.79305000000000003</v>
      </c>
      <c r="I7936" s="12">
        <v>112.52372463157126</v>
      </c>
    </row>
    <row r="7937" spans="6:9" x14ac:dyDescent="0.3">
      <c r="F7937" s="2">
        <v>7932</v>
      </c>
      <c r="G7937" s="12">
        <f ca="1"/>
        <v>112.53117935886544</v>
      </c>
      <c r="H7937" s="12">
        <v>0.79315000000000002</v>
      </c>
      <c r="I7937" s="12">
        <v>112.52458938039712</v>
      </c>
    </row>
    <row r="7938" spans="6:9" x14ac:dyDescent="0.3">
      <c r="F7938" s="2">
        <v>7933</v>
      </c>
      <c r="G7938" s="12">
        <f ca="1"/>
        <v>112.53187955069046</v>
      </c>
      <c r="H7938" s="12">
        <v>0.79325000000000001</v>
      </c>
      <c r="I7938" s="12">
        <v>112.52545460713328</v>
      </c>
    </row>
    <row r="7939" spans="6:9" x14ac:dyDescent="0.3">
      <c r="F7939" s="2">
        <v>7934</v>
      </c>
      <c r="G7939" s="12">
        <f ca="1"/>
        <v>112.53194626282038</v>
      </c>
      <c r="H7939" s="12">
        <v>0.79335</v>
      </c>
      <c r="I7939" s="12">
        <v>112.52632031227525</v>
      </c>
    </row>
    <row r="7940" spans="6:9" x14ac:dyDescent="0.3">
      <c r="F7940" s="2">
        <v>7935</v>
      </c>
      <c r="G7940" s="12">
        <f ca="1"/>
        <v>112.53236128088156</v>
      </c>
      <c r="H7940" s="12">
        <v>0.79344999999999999</v>
      </c>
      <c r="I7940" s="12">
        <v>112.52718649631922</v>
      </c>
    </row>
    <row r="7941" spans="6:9" x14ac:dyDescent="0.3">
      <c r="F7941" s="2">
        <v>7936</v>
      </c>
      <c r="G7941" s="12">
        <f ca="1"/>
        <v>112.53426791175336</v>
      </c>
      <c r="H7941" s="12">
        <v>0.79354999999999998</v>
      </c>
      <c r="I7941" s="12">
        <v>112.52805315976217</v>
      </c>
    </row>
    <row r="7942" spans="6:9" x14ac:dyDescent="0.3">
      <c r="F7942" s="2">
        <v>7937</v>
      </c>
      <c r="G7942" s="12">
        <f ca="1"/>
        <v>112.53627441093381</v>
      </c>
      <c r="H7942" s="12">
        <v>0.79364999999999997</v>
      </c>
      <c r="I7942" s="12">
        <v>112.52892030310183</v>
      </c>
    </row>
    <row r="7943" spans="6:9" x14ac:dyDescent="0.3">
      <c r="F7943" s="2">
        <v>7938</v>
      </c>
      <c r="G7943" s="12">
        <f ca="1"/>
        <v>112.53889861738605</v>
      </c>
      <c r="H7943" s="12">
        <v>0.79374999999999996</v>
      </c>
      <c r="I7943" s="12">
        <v>112.5297879268367</v>
      </c>
    </row>
    <row r="7944" spans="6:9" x14ac:dyDescent="0.3">
      <c r="F7944" s="2">
        <v>7939</v>
      </c>
      <c r="G7944" s="12">
        <f ca="1"/>
        <v>112.5405234754443</v>
      </c>
      <c r="H7944" s="12">
        <v>0.79384999999999994</v>
      </c>
      <c r="I7944" s="12">
        <v>112.53065603146604</v>
      </c>
    </row>
    <row r="7945" spans="6:9" x14ac:dyDescent="0.3">
      <c r="F7945" s="2">
        <v>7940</v>
      </c>
      <c r="G7945" s="12">
        <f ca="1"/>
        <v>112.54076780996097</v>
      </c>
      <c r="H7945" s="12">
        <v>0.79395000000000004</v>
      </c>
      <c r="I7945" s="12">
        <v>112.53152461748982</v>
      </c>
    </row>
    <row r="7946" spans="6:9" x14ac:dyDescent="0.3">
      <c r="F7946" s="2">
        <v>7941</v>
      </c>
      <c r="G7946" s="12">
        <f ca="1"/>
        <v>112.54129454493484</v>
      </c>
      <c r="H7946" s="12">
        <v>0.79405000000000003</v>
      </c>
      <c r="I7946" s="12">
        <v>112.53239368540886</v>
      </c>
    </row>
    <row r="7947" spans="6:9" x14ac:dyDescent="0.3">
      <c r="F7947" s="2">
        <v>7942</v>
      </c>
      <c r="G7947" s="12">
        <f ca="1"/>
        <v>112.54256369359609</v>
      </c>
      <c r="H7947" s="12">
        <v>0.79415000000000002</v>
      </c>
      <c r="I7947" s="12">
        <v>112.53326323572469</v>
      </c>
    </row>
    <row r="7948" spans="6:9" x14ac:dyDescent="0.3">
      <c r="F7948" s="2">
        <v>7943</v>
      </c>
      <c r="G7948" s="12">
        <f ca="1"/>
        <v>112.54259252838997</v>
      </c>
      <c r="H7948" s="12">
        <v>0.79425000000000001</v>
      </c>
      <c r="I7948" s="12">
        <v>112.53413326893958</v>
      </c>
    </row>
    <row r="7949" spans="6:9" x14ac:dyDescent="0.3">
      <c r="F7949" s="2">
        <v>7944</v>
      </c>
      <c r="G7949" s="12">
        <f ca="1"/>
        <v>112.54324663026624</v>
      </c>
      <c r="H7949" s="12">
        <v>0.79435</v>
      </c>
      <c r="I7949" s="12">
        <v>112.53500378555665</v>
      </c>
    </row>
    <row r="7950" spans="6:9" x14ac:dyDescent="0.3">
      <c r="F7950" s="2">
        <v>7945</v>
      </c>
      <c r="G7950" s="12">
        <f ca="1"/>
        <v>112.54343126319108</v>
      </c>
      <c r="H7950" s="12">
        <v>0.79444999999999999</v>
      </c>
      <c r="I7950" s="12">
        <v>112.53587478607972</v>
      </c>
    </row>
    <row r="7951" spans="6:9" x14ac:dyDescent="0.3">
      <c r="F7951" s="2">
        <v>7946</v>
      </c>
      <c r="G7951" s="12">
        <f ca="1"/>
        <v>112.5438618375525</v>
      </c>
      <c r="H7951" s="12">
        <v>0.79454999999999998</v>
      </c>
      <c r="I7951" s="12">
        <v>112.53674627101339</v>
      </c>
    </row>
    <row r="7952" spans="6:9" x14ac:dyDescent="0.3">
      <c r="F7952" s="2">
        <v>7947</v>
      </c>
      <c r="G7952" s="12">
        <f ca="1"/>
        <v>112.54395873832503</v>
      </c>
      <c r="H7952" s="12">
        <v>0.79464999999999997</v>
      </c>
      <c r="I7952" s="12">
        <v>112.53761824086305</v>
      </c>
    </row>
    <row r="7953" spans="6:9" x14ac:dyDescent="0.3">
      <c r="F7953" s="2">
        <v>7948</v>
      </c>
      <c r="G7953" s="12">
        <f ca="1"/>
        <v>112.54410112891695</v>
      </c>
      <c r="H7953" s="12">
        <v>0.79474999999999996</v>
      </c>
      <c r="I7953" s="12">
        <v>112.53849069613487</v>
      </c>
    </row>
    <row r="7954" spans="6:9" x14ac:dyDescent="0.3">
      <c r="F7954" s="2">
        <v>7949</v>
      </c>
      <c r="G7954" s="12">
        <f ca="1"/>
        <v>112.54489566292928</v>
      </c>
      <c r="H7954" s="12">
        <v>0.79484999999999995</v>
      </c>
      <c r="I7954" s="12">
        <v>112.53936363733578</v>
      </c>
    </row>
    <row r="7955" spans="6:9" x14ac:dyDescent="0.3">
      <c r="F7955" s="2">
        <v>7950</v>
      </c>
      <c r="G7955" s="12">
        <f ca="1"/>
        <v>112.5449989781269</v>
      </c>
      <c r="H7955" s="12">
        <v>0.79495000000000005</v>
      </c>
      <c r="I7955" s="12">
        <v>112.54023706497348</v>
      </c>
    </row>
    <row r="7956" spans="6:9" x14ac:dyDescent="0.3">
      <c r="F7956" s="2">
        <v>7951</v>
      </c>
      <c r="G7956" s="12">
        <f ca="1"/>
        <v>112.54534930857002</v>
      </c>
      <c r="H7956" s="12">
        <v>0.79505000000000003</v>
      </c>
      <c r="I7956" s="12">
        <v>112.54111097955646</v>
      </c>
    </row>
    <row r="7957" spans="6:9" x14ac:dyDescent="0.3">
      <c r="F7957" s="2">
        <v>7952</v>
      </c>
      <c r="G7957" s="12">
        <f ca="1"/>
        <v>112.54614497301355</v>
      </c>
      <c r="H7957" s="12">
        <v>0.79515000000000002</v>
      </c>
      <c r="I7957" s="12">
        <v>112.54198538159402</v>
      </c>
    </row>
    <row r="7958" spans="6:9" x14ac:dyDescent="0.3">
      <c r="F7958" s="2">
        <v>7953</v>
      </c>
      <c r="G7958" s="12">
        <f ca="1"/>
        <v>112.5472430434543</v>
      </c>
      <c r="H7958" s="12">
        <v>0.79525000000000001</v>
      </c>
      <c r="I7958" s="12">
        <v>112.54286027159615</v>
      </c>
    </row>
    <row r="7959" spans="6:9" x14ac:dyDescent="0.3">
      <c r="F7959" s="2">
        <v>7954</v>
      </c>
      <c r="G7959" s="12">
        <f ca="1"/>
        <v>112.54842894761974</v>
      </c>
      <c r="H7959" s="12">
        <v>0.79535</v>
      </c>
      <c r="I7959" s="12">
        <v>112.54373565007373</v>
      </c>
    </row>
    <row r="7960" spans="6:9" x14ac:dyDescent="0.3">
      <c r="F7960" s="2">
        <v>7955</v>
      </c>
      <c r="G7960" s="12">
        <f ca="1"/>
        <v>112.54929796269089</v>
      </c>
      <c r="H7960" s="12">
        <v>0.79544999999999999</v>
      </c>
      <c r="I7960" s="12">
        <v>112.54461151753836</v>
      </c>
    </row>
    <row r="7961" spans="6:9" x14ac:dyDescent="0.3">
      <c r="F7961" s="2">
        <v>7956</v>
      </c>
      <c r="G7961" s="12">
        <f ca="1"/>
        <v>112.5500314830678</v>
      </c>
      <c r="H7961" s="12">
        <v>0.79554999999999998</v>
      </c>
      <c r="I7961" s="12">
        <v>112.54548787450244</v>
      </c>
    </row>
    <row r="7962" spans="6:9" x14ac:dyDescent="0.3">
      <c r="F7962" s="2">
        <v>7957</v>
      </c>
      <c r="G7962" s="12">
        <f ca="1"/>
        <v>112.55021931268864</v>
      </c>
      <c r="H7962" s="12">
        <v>0.79564999999999997</v>
      </c>
      <c r="I7962" s="12">
        <v>112.54636472147918</v>
      </c>
    </row>
    <row r="7963" spans="6:9" x14ac:dyDescent="0.3">
      <c r="F7963" s="2">
        <v>7958</v>
      </c>
      <c r="G7963" s="12">
        <f ca="1"/>
        <v>112.55182481686941</v>
      </c>
      <c r="H7963" s="12">
        <v>0.79574999999999996</v>
      </c>
      <c r="I7963" s="12">
        <v>112.54724205898255</v>
      </c>
    </row>
    <row r="7964" spans="6:9" x14ac:dyDescent="0.3">
      <c r="F7964" s="2">
        <v>7959</v>
      </c>
      <c r="G7964" s="12">
        <f ca="1"/>
        <v>112.55307766724331</v>
      </c>
      <c r="H7964" s="12">
        <v>0.79584999999999995</v>
      </c>
      <c r="I7964" s="12">
        <v>112.54811988752731</v>
      </c>
    </row>
    <row r="7965" spans="6:9" x14ac:dyDescent="0.3">
      <c r="F7965" s="2">
        <v>7960</v>
      </c>
      <c r="G7965" s="12">
        <f ca="1"/>
        <v>112.55426960573219</v>
      </c>
      <c r="H7965" s="12">
        <v>0.79595000000000005</v>
      </c>
      <c r="I7965" s="12">
        <v>112.54899820762904</v>
      </c>
    </row>
    <row r="7966" spans="6:9" x14ac:dyDescent="0.3">
      <c r="F7966" s="2">
        <v>7961</v>
      </c>
      <c r="G7966" s="12">
        <f ca="1"/>
        <v>112.55499308573113</v>
      </c>
      <c r="H7966" s="12">
        <v>0.79605000000000004</v>
      </c>
      <c r="I7966" s="12">
        <v>112.54987701980411</v>
      </c>
    </row>
    <row r="7967" spans="6:9" x14ac:dyDescent="0.3">
      <c r="F7967" s="2">
        <v>7962</v>
      </c>
      <c r="G7967" s="12">
        <f ca="1"/>
        <v>112.55503084346469</v>
      </c>
      <c r="H7967" s="12">
        <v>0.79615000000000002</v>
      </c>
      <c r="I7967" s="12">
        <v>112.55075632456965</v>
      </c>
    </row>
    <row r="7968" spans="6:9" x14ac:dyDescent="0.3">
      <c r="F7968" s="2">
        <v>7963</v>
      </c>
      <c r="G7968" s="12">
        <f ca="1"/>
        <v>112.55515490079952</v>
      </c>
      <c r="H7968" s="12">
        <v>0.79625000000000001</v>
      </c>
      <c r="I7968" s="12">
        <v>112.55163612244364</v>
      </c>
    </row>
    <row r="7969" spans="6:9" x14ac:dyDescent="0.3">
      <c r="F7969" s="2">
        <v>7964</v>
      </c>
      <c r="G7969" s="12">
        <f ca="1"/>
        <v>112.55601487657401</v>
      </c>
      <c r="H7969" s="12">
        <v>0.79635</v>
      </c>
      <c r="I7969" s="12">
        <v>112.5525164139448</v>
      </c>
    </row>
    <row r="7970" spans="6:9" x14ac:dyDescent="0.3">
      <c r="F7970" s="2">
        <v>7965</v>
      </c>
      <c r="G7970" s="12">
        <f ca="1"/>
        <v>112.55666375435885</v>
      </c>
      <c r="H7970" s="12">
        <v>0.79644999999999999</v>
      </c>
      <c r="I7970" s="12">
        <v>112.55339719959271</v>
      </c>
    </row>
    <row r="7971" spans="6:9" x14ac:dyDescent="0.3">
      <c r="F7971" s="2">
        <v>7966</v>
      </c>
      <c r="G7971" s="12">
        <f ca="1"/>
        <v>112.55666639273198</v>
      </c>
      <c r="H7971" s="12">
        <v>0.79654999999999998</v>
      </c>
      <c r="I7971" s="12">
        <v>112.55427847990771</v>
      </c>
    </row>
    <row r="7972" spans="6:9" x14ac:dyDescent="0.3">
      <c r="F7972" s="2">
        <v>7967</v>
      </c>
      <c r="G7972" s="12">
        <f ca="1"/>
        <v>112.55669758375971</v>
      </c>
      <c r="H7972" s="12">
        <v>0.79664999999999997</v>
      </c>
      <c r="I7972" s="12">
        <v>112.55516025541097</v>
      </c>
    </row>
    <row r="7973" spans="6:9" x14ac:dyDescent="0.3">
      <c r="F7973" s="2">
        <v>7968</v>
      </c>
      <c r="G7973" s="12">
        <f ca="1"/>
        <v>112.56112793288334</v>
      </c>
      <c r="H7973" s="12">
        <v>0.79674999999999996</v>
      </c>
      <c r="I7973" s="12">
        <v>112.55604252662445</v>
      </c>
    </row>
    <row r="7974" spans="6:9" x14ac:dyDescent="0.3">
      <c r="F7974" s="2">
        <v>7969</v>
      </c>
      <c r="G7974" s="12">
        <f ca="1"/>
        <v>112.5612554893609</v>
      </c>
      <c r="H7974" s="12">
        <v>0.79684999999999995</v>
      </c>
      <c r="I7974" s="12">
        <v>112.55692529407091</v>
      </c>
    </row>
    <row r="7975" spans="6:9" x14ac:dyDescent="0.3">
      <c r="F7975" s="2">
        <v>7970</v>
      </c>
      <c r="G7975" s="12">
        <f ca="1"/>
        <v>112.56146521723379</v>
      </c>
      <c r="H7975" s="12">
        <v>0.79695000000000005</v>
      </c>
      <c r="I7975" s="12">
        <v>112.55780855827396</v>
      </c>
    </row>
    <row r="7976" spans="6:9" x14ac:dyDescent="0.3">
      <c r="F7976" s="2">
        <v>7971</v>
      </c>
      <c r="G7976" s="12">
        <f ca="1"/>
        <v>112.56292796680881</v>
      </c>
      <c r="H7976" s="12">
        <v>0.79705000000000004</v>
      </c>
      <c r="I7976" s="12">
        <v>112.55869231975797</v>
      </c>
    </row>
    <row r="7977" spans="6:9" x14ac:dyDescent="0.3">
      <c r="F7977" s="2">
        <v>7972</v>
      </c>
      <c r="G7977" s="12">
        <f ca="1"/>
        <v>112.56456639178882</v>
      </c>
      <c r="H7977" s="12">
        <v>0.79715000000000003</v>
      </c>
      <c r="I7977" s="12">
        <v>112.55957657904816</v>
      </c>
    </row>
    <row r="7978" spans="6:9" x14ac:dyDescent="0.3">
      <c r="F7978" s="2">
        <v>7973</v>
      </c>
      <c r="G7978" s="12">
        <f ca="1"/>
        <v>112.56602355020225</v>
      </c>
      <c r="H7978" s="12">
        <v>0.79725000000000001</v>
      </c>
      <c r="I7978" s="12">
        <v>112.56046133667053</v>
      </c>
    </row>
    <row r="7979" spans="6:9" x14ac:dyDescent="0.3">
      <c r="F7979" s="2">
        <v>7974</v>
      </c>
      <c r="G7979" s="12">
        <f ca="1"/>
        <v>112.56653084577565</v>
      </c>
      <c r="H7979" s="12">
        <v>0.79735</v>
      </c>
      <c r="I7979" s="12">
        <v>112.56134659315191</v>
      </c>
    </row>
    <row r="7980" spans="6:9" x14ac:dyDescent="0.3">
      <c r="F7980" s="2">
        <v>7975</v>
      </c>
      <c r="G7980" s="12">
        <f ca="1"/>
        <v>112.56678335677658</v>
      </c>
      <c r="H7980" s="12">
        <v>0.79744999999999999</v>
      </c>
      <c r="I7980" s="12">
        <v>112.56223234901998</v>
      </c>
    </row>
    <row r="7981" spans="6:9" x14ac:dyDescent="0.3">
      <c r="F7981" s="2">
        <v>7976</v>
      </c>
      <c r="G7981" s="12">
        <f ca="1"/>
        <v>112.56722211377077</v>
      </c>
      <c r="H7981" s="12">
        <v>0.79754999999999998</v>
      </c>
      <c r="I7981" s="12">
        <v>112.56311860480319</v>
      </c>
    </row>
    <row r="7982" spans="6:9" x14ac:dyDescent="0.3">
      <c r="F7982" s="2">
        <v>7977</v>
      </c>
      <c r="G7982" s="12">
        <f ca="1"/>
        <v>112.56781373837305</v>
      </c>
      <c r="H7982" s="12">
        <v>0.79764999999999997</v>
      </c>
      <c r="I7982" s="12">
        <v>112.56400536103084</v>
      </c>
    </row>
    <row r="7983" spans="6:9" x14ac:dyDescent="0.3">
      <c r="F7983" s="2">
        <v>7978</v>
      </c>
      <c r="G7983" s="12">
        <f ca="1"/>
        <v>112.56782419361733</v>
      </c>
      <c r="H7983" s="12">
        <v>0.79774999999999996</v>
      </c>
      <c r="I7983" s="12">
        <v>112.56489261823303</v>
      </c>
    </row>
    <row r="7984" spans="6:9" x14ac:dyDescent="0.3">
      <c r="F7984" s="2">
        <v>7979</v>
      </c>
      <c r="G7984" s="12">
        <f ca="1"/>
        <v>112.56868546540235</v>
      </c>
      <c r="H7984" s="12">
        <v>0.79784999999999995</v>
      </c>
      <c r="I7984" s="12">
        <v>112.56578037694071</v>
      </c>
    </row>
    <row r="7985" spans="6:9" x14ac:dyDescent="0.3">
      <c r="F7985" s="2">
        <v>7980</v>
      </c>
      <c r="G7985" s="12">
        <f ca="1"/>
        <v>112.56959825744534</v>
      </c>
      <c r="H7985" s="12">
        <v>0.79795000000000005</v>
      </c>
      <c r="I7985" s="12">
        <v>112.56666863768564</v>
      </c>
    </row>
    <row r="7986" spans="6:9" x14ac:dyDescent="0.3">
      <c r="F7986" s="2">
        <v>7981</v>
      </c>
      <c r="G7986" s="12">
        <f ca="1"/>
        <v>112.5710522677239</v>
      </c>
      <c r="H7986" s="12">
        <v>0.79805000000000004</v>
      </c>
      <c r="I7986" s="12">
        <v>112.5675574010004</v>
      </c>
    </row>
    <row r="7987" spans="6:9" x14ac:dyDescent="0.3">
      <c r="F7987" s="2">
        <v>7982</v>
      </c>
      <c r="G7987" s="12">
        <f ca="1"/>
        <v>112.57326525346537</v>
      </c>
      <c r="H7987" s="12">
        <v>0.79815000000000003</v>
      </c>
      <c r="I7987" s="12">
        <v>112.56844666741841</v>
      </c>
    </row>
    <row r="7988" spans="6:9" x14ac:dyDescent="0.3">
      <c r="F7988" s="2">
        <v>7983</v>
      </c>
      <c r="G7988" s="12">
        <f ca="1"/>
        <v>112.57343164763881</v>
      </c>
      <c r="H7988" s="12">
        <v>0.79825000000000002</v>
      </c>
      <c r="I7988" s="12">
        <v>112.56933643747395</v>
      </c>
    </row>
    <row r="7989" spans="6:9" x14ac:dyDescent="0.3">
      <c r="F7989" s="2">
        <v>7984</v>
      </c>
      <c r="G7989" s="12">
        <f ca="1"/>
        <v>112.57570291314467</v>
      </c>
      <c r="H7989" s="12">
        <v>0.79835</v>
      </c>
      <c r="I7989" s="12">
        <v>112.57022671170206</v>
      </c>
    </row>
    <row r="7990" spans="6:9" x14ac:dyDescent="0.3">
      <c r="F7990" s="2">
        <v>7985</v>
      </c>
      <c r="G7990" s="12">
        <f ca="1"/>
        <v>112.57680958689043</v>
      </c>
      <c r="H7990" s="12">
        <v>0.79844999999999999</v>
      </c>
      <c r="I7990" s="12">
        <v>112.57111749063868</v>
      </c>
    </row>
    <row r="7991" spans="6:9" x14ac:dyDescent="0.3">
      <c r="F7991" s="2">
        <v>7986</v>
      </c>
      <c r="G7991" s="12">
        <f ca="1"/>
        <v>112.57866894377443</v>
      </c>
      <c r="H7991" s="12">
        <v>0.79854999999999998</v>
      </c>
      <c r="I7991" s="12">
        <v>112.57200877482057</v>
      </c>
    </row>
    <row r="7992" spans="6:9" x14ac:dyDescent="0.3">
      <c r="F7992" s="2">
        <v>7987</v>
      </c>
      <c r="G7992" s="12">
        <f ca="1"/>
        <v>112.57907007366884</v>
      </c>
      <c r="H7992" s="12">
        <v>0.79864999999999997</v>
      </c>
      <c r="I7992" s="12">
        <v>112.5729005647853</v>
      </c>
    </row>
    <row r="7993" spans="6:9" x14ac:dyDescent="0.3">
      <c r="F7993" s="2">
        <v>7988</v>
      </c>
      <c r="G7993" s="12">
        <f ca="1"/>
        <v>112.57922143398578</v>
      </c>
      <c r="H7993" s="12">
        <v>0.79874999999999996</v>
      </c>
      <c r="I7993" s="12">
        <v>112.57379286107133</v>
      </c>
    </row>
    <row r="7994" spans="6:9" x14ac:dyDescent="0.3">
      <c r="F7994" s="2">
        <v>7989</v>
      </c>
      <c r="G7994" s="12">
        <f ca="1"/>
        <v>112.57966074719727</v>
      </c>
      <c r="H7994" s="12">
        <v>0.79884999999999995</v>
      </c>
      <c r="I7994" s="12">
        <v>112.57468566421788</v>
      </c>
    </row>
    <row r="7995" spans="6:9" x14ac:dyDescent="0.3">
      <c r="F7995" s="2">
        <v>7990</v>
      </c>
      <c r="G7995" s="12">
        <f ca="1"/>
        <v>112.58002330020882</v>
      </c>
      <c r="H7995" s="12">
        <v>0.79895000000000005</v>
      </c>
      <c r="I7995" s="12">
        <v>112.57557897476511</v>
      </c>
    </row>
    <row r="7996" spans="6:9" x14ac:dyDescent="0.3">
      <c r="F7996" s="2">
        <v>7991</v>
      </c>
      <c r="G7996" s="12">
        <f ca="1"/>
        <v>112.58024472543204</v>
      </c>
      <c r="H7996" s="12">
        <v>0.79905000000000004</v>
      </c>
      <c r="I7996" s="12">
        <v>112.57647279325397</v>
      </c>
    </row>
    <row r="7997" spans="6:9" x14ac:dyDescent="0.3">
      <c r="F7997" s="2">
        <v>7992</v>
      </c>
      <c r="G7997" s="12">
        <f ca="1"/>
        <v>112.58052714708266</v>
      </c>
      <c r="H7997" s="12">
        <v>0.79915000000000003</v>
      </c>
      <c r="I7997" s="12">
        <v>112.57736712022624</v>
      </c>
    </row>
    <row r="7998" spans="6:9" x14ac:dyDescent="0.3">
      <c r="F7998" s="2">
        <v>7993</v>
      </c>
      <c r="G7998" s="12">
        <f ca="1"/>
        <v>112.58075655366075</v>
      </c>
      <c r="H7998" s="12">
        <v>0.79925000000000002</v>
      </c>
      <c r="I7998" s="12">
        <v>112.57826195622459</v>
      </c>
    </row>
    <row r="7999" spans="6:9" x14ac:dyDescent="0.3">
      <c r="F7999" s="2">
        <v>7994</v>
      </c>
      <c r="G7999" s="12">
        <f ca="1"/>
        <v>112.58101352779752</v>
      </c>
      <c r="H7999" s="12">
        <v>0.79935</v>
      </c>
      <c r="I7999" s="12">
        <v>112.57915730179253</v>
      </c>
    </row>
    <row r="8000" spans="6:9" x14ac:dyDescent="0.3">
      <c r="F8000" s="2">
        <v>7995</v>
      </c>
      <c r="G8000" s="12">
        <f ca="1"/>
        <v>112.58242661415355</v>
      </c>
      <c r="H8000" s="12">
        <v>0.79944999999999999</v>
      </c>
      <c r="I8000" s="12">
        <v>112.5800531574744</v>
      </c>
    </row>
    <row r="8001" spans="6:9" x14ac:dyDescent="0.3">
      <c r="F8001" s="2">
        <v>7996</v>
      </c>
      <c r="G8001" s="12">
        <f ca="1"/>
        <v>112.58336966911936</v>
      </c>
      <c r="H8001" s="12">
        <v>0.79954999999999998</v>
      </c>
      <c r="I8001" s="12">
        <v>112.58094952381541</v>
      </c>
    </row>
    <row r="8002" spans="6:9" x14ac:dyDescent="0.3">
      <c r="F8002" s="2">
        <v>7997</v>
      </c>
      <c r="G8002" s="12">
        <f ca="1"/>
        <v>112.58354052109814</v>
      </c>
      <c r="H8002" s="12">
        <v>0.79964999999999997</v>
      </c>
      <c r="I8002" s="12">
        <v>112.58184640136163</v>
      </c>
    </row>
    <row r="8003" spans="6:9" x14ac:dyDescent="0.3">
      <c r="F8003" s="2">
        <v>7998</v>
      </c>
      <c r="G8003" s="12">
        <f ca="1"/>
        <v>112.58407258279465</v>
      </c>
      <c r="H8003" s="12">
        <v>0.79974999999999996</v>
      </c>
      <c r="I8003" s="12">
        <v>112.58274379065998</v>
      </c>
    </row>
    <row r="8004" spans="6:9" x14ac:dyDescent="0.3">
      <c r="F8004" s="2">
        <v>7999</v>
      </c>
      <c r="G8004" s="12">
        <f ca="1"/>
        <v>112.58417561723383</v>
      </c>
      <c r="H8004" s="12">
        <v>0.79984999999999995</v>
      </c>
      <c r="I8004" s="12">
        <v>112.58364169225821</v>
      </c>
    </row>
    <row r="8005" spans="6:9" x14ac:dyDescent="0.3">
      <c r="F8005" s="2">
        <v>8000</v>
      </c>
      <c r="G8005" s="12">
        <f ca="1"/>
        <v>112.58433476382977</v>
      </c>
      <c r="H8005" s="12">
        <v>0.79995000000000005</v>
      </c>
      <c r="I8005" s="12">
        <v>112.58454010670499</v>
      </c>
    </row>
    <row r="8006" spans="6:9" x14ac:dyDescent="0.3">
      <c r="F8006" s="2">
        <v>8001</v>
      </c>
      <c r="G8006" s="12">
        <f ca="1"/>
        <v>112.58466185241554</v>
      </c>
      <c r="H8006" s="12">
        <v>0.80005000000000004</v>
      </c>
      <c r="I8006" s="12">
        <v>112.58543903454981</v>
      </c>
    </row>
    <row r="8007" spans="6:9" x14ac:dyDescent="0.3">
      <c r="F8007" s="2">
        <v>8002</v>
      </c>
      <c r="G8007" s="12">
        <f ca="1"/>
        <v>112.58550194104936</v>
      </c>
      <c r="H8007" s="12">
        <v>0.80015000000000003</v>
      </c>
      <c r="I8007" s="12">
        <v>112.58633847634303</v>
      </c>
    </row>
    <row r="8008" spans="6:9" x14ac:dyDescent="0.3">
      <c r="F8008" s="2">
        <v>8003</v>
      </c>
      <c r="G8008" s="12">
        <f ca="1"/>
        <v>112.58633869756984</v>
      </c>
      <c r="H8008" s="12">
        <v>0.80025000000000002</v>
      </c>
      <c r="I8008" s="12">
        <v>112.58723843263589</v>
      </c>
    </row>
    <row r="8009" spans="6:9" x14ac:dyDescent="0.3">
      <c r="F8009" s="2">
        <v>8004</v>
      </c>
      <c r="G8009" s="12">
        <f ca="1"/>
        <v>112.58649814240567</v>
      </c>
      <c r="H8009" s="12">
        <v>0.80035000000000001</v>
      </c>
      <c r="I8009" s="12">
        <v>112.58813890398048</v>
      </c>
    </row>
    <row r="8010" spans="6:9" x14ac:dyDescent="0.3">
      <c r="F8010" s="2">
        <v>8005</v>
      </c>
      <c r="G8010" s="12">
        <f ca="1"/>
        <v>112.58760870057283</v>
      </c>
      <c r="H8010" s="12">
        <v>0.80044999999999999</v>
      </c>
      <c r="I8010" s="12">
        <v>112.58903989092975</v>
      </c>
    </row>
    <row r="8011" spans="6:9" x14ac:dyDescent="0.3">
      <c r="F8011" s="2">
        <v>8006</v>
      </c>
      <c r="G8011" s="12">
        <f ca="1"/>
        <v>112.58844380048124</v>
      </c>
      <c r="H8011" s="12">
        <v>0.80054999999999998</v>
      </c>
      <c r="I8011" s="12">
        <v>112.58994139403758</v>
      </c>
    </row>
    <row r="8012" spans="6:9" x14ac:dyDescent="0.3">
      <c r="F8012" s="2">
        <v>8007</v>
      </c>
      <c r="G8012" s="12">
        <f ca="1"/>
        <v>112.58901624608603</v>
      </c>
      <c r="H8012" s="12">
        <v>0.80064999999999997</v>
      </c>
      <c r="I8012" s="12">
        <v>112.59084341385864</v>
      </c>
    </row>
    <row r="8013" spans="6:9" x14ac:dyDescent="0.3">
      <c r="F8013" s="2">
        <v>8008</v>
      </c>
      <c r="G8013" s="12">
        <f ca="1"/>
        <v>112.59074231828828</v>
      </c>
      <c r="H8013" s="12">
        <v>0.80074999999999996</v>
      </c>
      <c r="I8013" s="12">
        <v>112.59174595094854</v>
      </c>
    </row>
    <row r="8014" spans="6:9" x14ac:dyDescent="0.3">
      <c r="F8014" s="2">
        <v>8009</v>
      </c>
      <c r="G8014" s="12">
        <f ca="1"/>
        <v>112.59137774176817</v>
      </c>
      <c r="H8014" s="12">
        <v>0.80084999999999995</v>
      </c>
      <c r="I8014" s="12">
        <v>112.59264900586373</v>
      </c>
    </row>
    <row r="8015" spans="6:9" x14ac:dyDescent="0.3">
      <c r="F8015" s="2">
        <v>8010</v>
      </c>
      <c r="G8015" s="12">
        <f ca="1"/>
        <v>112.59292445808482</v>
      </c>
      <c r="H8015" s="12">
        <v>0.80095000000000005</v>
      </c>
      <c r="I8015" s="12">
        <v>112.59355257916157</v>
      </c>
    </row>
    <row r="8016" spans="6:9" x14ac:dyDescent="0.3">
      <c r="F8016" s="2">
        <v>8011</v>
      </c>
      <c r="G8016" s="12">
        <f ca="1"/>
        <v>112.59316188997262</v>
      </c>
      <c r="H8016" s="12">
        <v>0.80105000000000004</v>
      </c>
      <c r="I8016" s="12">
        <v>112.59445667140025</v>
      </c>
    </row>
    <row r="8017" spans="6:9" x14ac:dyDescent="0.3">
      <c r="F8017" s="2">
        <v>8012</v>
      </c>
      <c r="G8017" s="12">
        <f ca="1"/>
        <v>112.59378912211073</v>
      </c>
      <c r="H8017" s="12">
        <v>0.80115000000000003</v>
      </c>
      <c r="I8017" s="12">
        <v>112.5953612831389</v>
      </c>
    </row>
    <row r="8018" spans="6:9" x14ac:dyDescent="0.3">
      <c r="F8018" s="2">
        <v>8013</v>
      </c>
      <c r="G8018" s="12">
        <f ca="1"/>
        <v>112.59394203385885</v>
      </c>
      <c r="H8018" s="12">
        <v>0.80125000000000002</v>
      </c>
      <c r="I8018" s="12">
        <v>112.59626641493749</v>
      </c>
    </row>
    <row r="8019" spans="6:9" x14ac:dyDescent="0.3">
      <c r="F8019" s="2">
        <v>8014</v>
      </c>
      <c r="G8019" s="12">
        <f ca="1"/>
        <v>112.59429003333497</v>
      </c>
      <c r="H8019" s="12">
        <v>0.80135000000000001</v>
      </c>
      <c r="I8019" s="12">
        <v>112.59717206735689</v>
      </c>
    </row>
    <row r="8020" spans="6:9" x14ac:dyDescent="0.3">
      <c r="F8020" s="2">
        <v>8015</v>
      </c>
      <c r="G8020" s="12">
        <f ca="1"/>
        <v>112.59469121696287</v>
      </c>
      <c r="H8020" s="12">
        <v>0.80145</v>
      </c>
      <c r="I8020" s="12">
        <v>112.5980782409589</v>
      </c>
    </row>
    <row r="8021" spans="6:9" x14ac:dyDescent="0.3">
      <c r="F8021" s="2">
        <v>8016</v>
      </c>
      <c r="G8021" s="12">
        <f ca="1"/>
        <v>112.59499896167439</v>
      </c>
      <c r="H8021" s="12">
        <v>0.80154999999999998</v>
      </c>
      <c r="I8021" s="12">
        <v>112.59898493630611</v>
      </c>
    </row>
    <row r="8022" spans="6:9" x14ac:dyDescent="0.3">
      <c r="F8022" s="2">
        <v>8017</v>
      </c>
      <c r="G8022" s="12">
        <f ca="1"/>
        <v>112.59646857107973</v>
      </c>
      <c r="H8022" s="12">
        <v>0.80164999999999997</v>
      </c>
      <c r="I8022" s="12">
        <v>112.5998921539621</v>
      </c>
    </row>
    <row r="8023" spans="6:9" x14ac:dyDescent="0.3">
      <c r="F8023" s="2">
        <v>8018</v>
      </c>
      <c r="G8023" s="12">
        <f ca="1"/>
        <v>112.59817423907856</v>
      </c>
      <c r="H8023" s="12">
        <v>0.80174999999999996</v>
      </c>
      <c r="I8023" s="12">
        <v>112.6007998944913</v>
      </c>
    </row>
    <row r="8024" spans="6:9" x14ac:dyDescent="0.3">
      <c r="F8024" s="2">
        <v>8019</v>
      </c>
      <c r="G8024" s="12">
        <f ca="1"/>
        <v>112.59864827398827</v>
      </c>
      <c r="H8024" s="12">
        <v>0.80184999999999995</v>
      </c>
      <c r="I8024" s="12">
        <v>112.60170815845903</v>
      </c>
    </row>
    <row r="8025" spans="6:9" x14ac:dyDescent="0.3">
      <c r="F8025" s="2">
        <v>8020</v>
      </c>
      <c r="G8025" s="12">
        <f ca="1"/>
        <v>112.60027162411865</v>
      </c>
      <c r="H8025" s="12">
        <v>0.80195000000000005</v>
      </c>
      <c r="I8025" s="12">
        <v>112.60261694643154</v>
      </c>
    </row>
    <row r="8026" spans="6:9" x14ac:dyDescent="0.3">
      <c r="F8026" s="2">
        <v>8021</v>
      </c>
      <c r="G8026" s="12">
        <f ca="1"/>
        <v>112.60105772062494</v>
      </c>
      <c r="H8026" s="12">
        <v>0.80205000000000004</v>
      </c>
      <c r="I8026" s="12">
        <v>112.60352625897592</v>
      </c>
    </row>
    <row r="8027" spans="6:9" x14ac:dyDescent="0.3">
      <c r="F8027" s="2">
        <v>8022</v>
      </c>
      <c r="G8027" s="12">
        <f ca="1"/>
        <v>112.60176696764609</v>
      </c>
      <c r="H8027" s="12">
        <v>0.80215000000000003</v>
      </c>
      <c r="I8027" s="12">
        <v>112.60443609666021</v>
      </c>
    </row>
    <row r="8028" spans="6:9" x14ac:dyDescent="0.3">
      <c r="F8028" s="2">
        <v>8023</v>
      </c>
      <c r="G8028" s="12">
        <f ca="1"/>
        <v>112.60218554492874</v>
      </c>
      <c r="H8028" s="12">
        <v>0.80225000000000002</v>
      </c>
      <c r="I8028" s="12">
        <v>112.60534646005334</v>
      </c>
    </row>
    <row r="8029" spans="6:9" x14ac:dyDescent="0.3">
      <c r="F8029" s="2">
        <v>8024</v>
      </c>
      <c r="G8029" s="12">
        <f ca="1"/>
        <v>112.60532817376661</v>
      </c>
      <c r="H8029" s="12">
        <v>0.80235000000000001</v>
      </c>
      <c r="I8029" s="12">
        <v>112.60625734972515</v>
      </c>
    </row>
    <row r="8030" spans="6:9" x14ac:dyDescent="0.3">
      <c r="F8030" s="2">
        <v>8025</v>
      </c>
      <c r="G8030" s="12">
        <f ca="1"/>
        <v>112.6055305882811</v>
      </c>
      <c r="H8030" s="12">
        <v>0.80245</v>
      </c>
      <c r="I8030" s="12">
        <v>112.60716876624637</v>
      </c>
    </row>
    <row r="8031" spans="6:9" x14ac:dyDescent="0.3">
      <c r="F8031" s="2">
        <v>8026</v>
      </c>
      <c r="G8031" s="12">
        <f ca="1"/>
        <v>112.60794676112019</v>
      </c>
      <c r="H8031" s="12">
        <v>0.80254999999999999</v>
      </c>
      <c r="I8031" s="12">
        <v>112.60808071018866</v>
      </c>
    </row>
    <row r="8032" spans="6:9" x14ac:dyDescent="0.3">
      <c r="F8032" s="2">
        <v>8027</v>
      </c>
      <c r="G8032" s="12">
        <f ca="1"/>
        <v>112.61104400880058</v>
      </c>
      <c r="H8032" s="12">
        <v>0.80264999999999997</v>
      </c>
      <c r="I8032" s="12">
        <v>112.60899318212456</v>
      </c>
    </row>
    <row r="8033" spans="6:9" x14ac:dyDescent="0.3">
      <c r="F8033" s="2">
        <v>8028</v>
      </c>
      <c r="G8033" s="12">
        <f ca="1"/>
        <v>112.61269686017913</v>
      </c>
      <c r="H8033" s="12">
        <v>0.80274999999999996</v>
      </c>
      <c r="I8033" s="12">
        <v>112.60990618262755</v>
      </c>
    </row>
    <row r="8034" spans="6:9" x14ac:dyDescent="0.3">
      <c r="F8034" s="2">
        <v>8029</v>
      </c>
      <c r="G8034" s="12">
        <f ca="1"/>
        <v>112.6148750089522</v>
      </c>
      <c r="H8034" s="12">
        <v>0.80284999999999995</v>
      </c>
      <c r="I8034" s="12">
        <v>112.61081971227202</v>
      </c>
    </row>
    <row r="8035" spans="6:9" x14ac:dyDescent="0.3">
      <c r="F8035" s="2">
        <v>8030</v>
      </c>
      <c r="G8035" s="12">
        <f ca="1"/>
        <v>112.61574232002299</v>
      </c>
      <c r="H8035" s="12">
        <v>0.80295000000000005</v>
      </c>
      <c r="I8035" s="12">
        <v>112.61173377163325</v>
      </c>
    </row>
    <row r="8036" spans="6:9" x14ac:dyDescent="0.3">
      <c r="F8036" s="2">
        <v>8031</v>
      </c>
      <c r="G8036" s="12">
        <f ca="1"/>
        <v>112.61594941910238</v>
      </c>
      <c r="H8036" s="12">
        <v>0.80305000000000004</v>
      </c>
      <c r="I8036" s="12">
        <v>112.61264836128748</v>
      </c>
    </row>
    <row r="8037" spans="6:9" x14ac:dyDescent="0.3">
      <c r="F8037" s="2">
        <v>8032</v>
      </c>
      <c r="G8037" s="12">
        <f ca="1"/>
        <v>112.61670437849142</v>
      </c>
      <c r="H8037" s="12">
        <v>0.80315000000000003</v>
      </c>
      <c r="I8037" s="12">
        <v>112.61356348181182</v>
      </c>
    </row>
    <row r="8038" spans="6:9" x14ac:dyDescent="0.3">
      <c r="F8038" s="2">
        <v>8033</v>
      </c>
      <c r="G8038" s="12">
        <f ca="1"/>
        <v>112.61702680608236</v>
      </c>
      <c r="H8038" s="12">
        <v>0.80325000000000002</v>
      </c>
      <c r="I8038" s="12">
        <v>112.61447913378436</v>
      </c>
    </row>
    <row r="8039" spans="6:9" x14ac:dyDescent="0.3">
      <c r="F8039" s="2">
        <v>8034</v>
      </c>
      <c r="G8039" s="12">
        <f ca="1"/>
        <v>112.61730741353863</v>
      </c>
      <c r="H8039" s="12">
        <v>0.80335000000000001</v>
      </c>
      <c r="I8039" s="12">
        <v>112.61539531778406</v>
      </c>
    </row>
    <row r="8040" spans="6:9" x14ac:dyDescent="0.3">
      <c r="F8040" s="2">
        <v>8035</v>
      </c>
      <c r="G8040" s="12">
        <f ca="1"/>
        <v>112.61754707907581</v>
      </c>
      <c r="H8040" s="12">
        <v>0.80345</v>
      </c>
      <c r="I8040" s="12">
        <v>112.61631203439084</v>
      </c>
    </row>
    <row r="8041" spans="6:9" x14ac:dyDescent="0.3">
      <c r="F8041" s="2">
        <v>8036</v>
      </c>
      <c r="G8041" s="12">
        <f ca="1"/>
        <v>112.61841892186681</v>
      </c>
      <c r="H8041" s="12">
        <v>0.80354999999999999</v>
      </c>
      <c r="I8041" s="12">
        <v>112.61722928418554</v>
      </c>
    </row>
    <row r="8042" spans="6:9" x14ac:dyDescent="0.3">
      <c r="F8042" s="2">
        <v>8037</v>
      </c>
      <c r="G8042" s="12">
        <f ca="1"/>
        <v>112.61952821885042</v>
      </c>
      <c r="H8042" s="12">
        <v>0.80364999999999998</v>
      </c>
      <c r="I8042" s="12">
        <v>112.61814706774992</v>
      </c>
    </row>
    <row r="8043" spans="6:9" x14ac:dyDescent="0.3">
      <c r="F8043" s="2">
        <v>8038</v>
      </c>
      <c r="G8043" s="12">
        <f ca="1"/>
        <v>112.62019881874606</v>
      </c>
      <c r="H8043" s="12">
        <v>0.80374999999999996</v>
      </c>
      <c r="I8043" s="12">
        <v>112.61906538566666</v>
      </c>
    </row>
    <row r="8044" spans="6:9" x14ac:dyDescent="0.3">
      <c r="F8044" s="2">
        <v>8039</v>
      </c>
      <c r="G8044" s="12">
        <f ca="1"/>
        <v>112.62051245726697</v>
      </c>
      <c r="H8044" s="12">
        <v>0.80384999999999995</v>
      </c>
      <c r="I8044" s="12">
        <v>112.61998423851942</v>
      </c>
    </row>
    <row r="8045" spans="6:9" x14ac:dyDescent="0.3">
      <c r="F8045" s="2">
        <v>8040</v>
      </c>
      <c r="G8045" s="12">
        <f ca="1"/>
        <v>112.62187327775621</v>
      </c>
      <c r="H8045" s="12">
        <v>0.80395000000000005</v>
      </c>
      <c r="I8045" s="12">
        <v>112.62090362689274</v>
      </c>
    </row>
    <row r="8046" spans="6:9" x14ac:dyDescent="0.3">
      <c r="F8046" s="2">
        <v>8041</v>
      </c>
      <c r="G8046" s="12">
        <f ca="1"/>
        <v>112.62518647656555</v>
      </c>
      <c r="H8046" s="12">
        <v>0.80405000000000004</v>
      </c>
      <c r="I8046" s="12">
        <v>112.62182355137213</v>
      </c>
    </row>
    <row r="8047" spans="6:9" x14ac:dyDescent="0.3">
      <c r="F8047" s="2">
        <v>8042</v>
      </c>
      <c r="G8047" s="12">
        <f ca="1"/>
        <v>112.62576093615587</v>
      </c>
      <c r="H8047" s="12">
        <v>0.80415000000000003</v>
      </c>
      <c r="I8047" s="12">
        <v>112.62274401254405</v>
      </c>
    </row>
    <row r="8048" spans="6:9" x14ac:dyDescent="0.3">
      <c r="F8048" s="2">
        <v>8043</v>
      </c>
      <c r="G8048" s="12">
        <f ca="1"/>
        <v>112.62767591356786</v>
      </c>
      <c r="H8048" s="12">
        <v>0.80425000000000002</v>
      </c>
      <c r="I8048" s="12">
        <v>112.62366501099586</v>
      </c>
    </row>
    <row r="8049" spans="6:9" x14ac:dyDescent="0.3">
      <c r="F8049" s="2">
        <v>8044</v>
      </c>
      <c r="G8049" s="12">
        <f ca="1"/>
        <v>112.62789255717288</v>
      </c>
      <c r="H8049" s="12">
        <v>0.80435000000000001</v>
      </c>
      <c r="I8049" s="12">
        <v>112.62458654731591</v>
      </c>
    </row>
    <row r="8050" spans="6:9" x14ac:dyDescent="0.3">
      <c r="F8050" s="2">
        <v>8045</v>
      </c>
      <c r="G8050" s="12">
        <f ca="1"/>
        <v>112.62815682560702</v>
      </c>
      <c r="H8050" s="12">
        <v>0.80445</v>
      </c>
      <c r="I8050" s="12">
        <v>112.62550862209345</v>
      </c>
    </row>
    <row r="8051" spans="6:9" x14ac:dyDescent="0.3">
      <c r="F8051" s="2">
        <v>8046</v>
      </c>
      <c r="G8051" s="12">
        <f ca="1"/>
        <v>112.6289238008175</v>
      </c>
      <c r="H8051" s="12">
        <v>0.80454999999999999</v>
      </c>
      <c r="I8051" s="12">
        <v>112.6264312359187</v>
      </c>
    </row>
    <row r="8052" spans="6:9" x14ac:dyDescent="0.3">
      <c r="F8052" s="2">
        <v>8047</v>
      </c>
      <c r="G8052" s="12">
        <f ca="1"/>
        <v>112.62907235129846</v>
      </c>
      <c r="H8052" s="12">
        <v>0.80464999999999998</v>
      </c>
      <c r="I8052" s="12">
        <v>112.62735438938286</v>
      </c>
    </row>
    <row r="8053" spans="6:9" x14ac:dyDescent="0.3">
      <c r="F8053" s="2">
        <v>8048</v>
      </c>
      <c r="G8053" s="12">
        <f ca="1"/>
        <v>112.62984165528302</v>
      </c>
      <c r="H8053" s="12">
        <v>0.80474999999999997</v>
      </c>
      <c r="I8053" s="12">
        <v>112.62827808307802</v>
      </c>
    </row>
    <row r="8054" spans="6:9" x14ac:dyDescent="0.3">
      <c r="F8054" s="2">
        <v>8049</v>
      </c>
      <c r="G8054" s="12">
        <f ca="1"/>
        <v>112.63034303405202</v>
      </c>
      <c r="H8054" s="12">
        <v>0.80484999999999995</v>
      </c>
      <c r="I8054" s="12">
        <v>112.62920231759725</v>
      </c>
    </row>
    <row r="8055" spans="6:9" x14ac:dyDescent="0.3">
      <c r="F8055" s="2">
        <v>8050</v>
      </c>
      <c r="G8055" s="12">
        <f ca="1"/>
        <v>112.63045293692299</v>
      </c>
      <c r="H8055" s="12">
        <v>0.80495000000000005</v>
      </c>
      <c r="I8055" s="12">
        <v>112.63012709353461</v>
      </c>
    </row>
    <row r="8056" spans="6:9" x14ac:dyDescent="0.3">
      <c r="F8056" s="2">
        <v>8051</v>
      </c>
      <c r="G8056" s="12">
        <f ca="1"/>
        <v>112.63331511643992</v>
      </c>
      <c r="H8056" s="12">
        <v>0.80505000000000004</v>
      </c>
      <c r="I8056" s="12">
        <v>112.63105241148506</v>
      </c>
    </row>
    <row r="8057" spans="6:9" x14ac:dyDescent="0.3">
      <c r="F8057" s="2">
        <v>8052</v>
      </c>
      <c r="G8057" s="12">
        <f ca="1"/>
        <v>112.63565401155773</v>
      </c>
      <c r="H8057" s="12">
        <v>0.80515000000000003</v>
      </c>
      <c r="I8057" s="12">
        <v>112.63197827204455</v>
      </c>
    </row>
    <row r="8058" spans="6:9" x14ac:dyDescent="0.3">
      <c r="F8058" s="2">
        <v>8053</v>
      </c>
      <c r="G8058" s="12">
        <f ca="1"/>
        <v>112.63566765427386</v>
      </c>
      <c r="H8058" s="12">
        <v>0.80525000000000002</v>
      </c>
      <c r="I8058" s="12">
        <v>112.63290467581001</v>
      </c>
    </row>
    <row r="8059" spans="6:9" x14ac:dyDescent="0.3">
      <c r="F8059" s="2">
        <v>8054</v>
      </c>
      <c r="G8059" s="12">
        <f ca="1"/>
        <v>112.63576854062354</v>
      </c>
      <c r="H8059" s="12">
        <v>0.80535000000000001</v>
      </c>
      <c r="I8059" s="12">
        <v>112.63383162337928</v>
      </c>
    </row>
    <row r="8060" spans="6:9" x14ac:dyDescent="0.3">
      <c r="F8060" s="2">
        <v>8055</v>
      </c>
      <c r="G8060" s="12">
        <f ca="1"/>
        <v>112.63655900903787</v>
      </c>
      <c r="H8060" s="12">
        <v>0.80545</v>
      </c>
      <c r="I8060" s="12">
        <v>112.63475911535122</v>
      </c>
    </row>
    <row r="8061" spans="6:9" x14ac:dyDescent="0.3">
      <c r="F8061" s="2">
        <v>8056</v>
      </c>
      <c r="G8061" s="12">
        <f ca="1"/>
        <v>112.63892584960705</v>
      </c>
      <c r="H8061" s="12">
        <v>0.80554999999999999</v>
      </c>
      <c r="I8061" s="12">
        <v>112.63568715232562</v>
      </c>
    </row>
    <row r="8062" spans="6:9" x14ac:dyDescent="0.3">
      <c r="F8062" s="2">
        <v>8057</v>
      </c>
      <c r="G8062" s="12">
        <f ca="1"/>
        <v>112.63965222312873</v>
      </c>
      <c r="H8062" s="12">
        <v>0.80564999999999998</v>
      </c>
      <c r="I8062" s="12">
        <v>112.63661573490326</v>
      </c>
    </row>
    <row r="8063" spans="6:9" x14ac:dyDescent="0.3">
      <c r="F8063" s="2">
        <v>8058</v>
      </c>
      <c r="G8063" s="12">
        <f ca="1"/>
        <v>112.63997062476379</v>
      </c>
      <c r="H8063" s="12">
        <v>0.80574999999999997</v>
      </c>
      <c r="I8063" s="12">
        <v>112.63754486368589</v>
      </c>
    </row>
    <row r="8064" spans="6:9" x14ac:dyDescent="0.3">
      <c r="F8064" s="2">
        <v>8059</v>
      </c>
      <c r="G8064" s="12">
        <f ca="1"/>
        <v>112.64021675448623</v>
      </c>
      <c r="H8064" s="12">
        <v>0.80584999999999996</v>
      </c>
      <c r="I8064" s="12">
        <v>112.63847453927623</v>
      </c>
    </row>
    <row r="8065" spans="6:9" x14ac:dyDescent="0.3">
      <c r="F8065" s="2">
        <v>8060</v>
      </c>
      <c r="G8065" s="12">
        <f ca="1"/>
        <v>112.64207680255605</v>
      </c>
      <c r="H8065" s="12">
        <v>0.80595000000000006</v>
      </c>
      <c r="I8065" s="12">
        <v>112.63940476227796</v>
      </c>
    </row>
    <row r="8066" spans="6:9" x14ac:dyDescent="0.3">
      <c r="F8066" s="2">
        <v>8061</v>
      </c>
      <c r="G8066" s="12">
        <f ca="1"/>
        <v>112.64256669587581</v>
      </c>
      <c r="H8066" s="12">
        <v>0.80605000000000004</v>
      </c>
      <c r="I8066" s="12">
        <v>112.64033553329578</v>
      </c>
    </row>
    <row r="8067" spans="6:9" x14ac:dyDescent="0.3">
      <c r="F8067" s="2">
        <v>8062</v>
      </c>
      <c r="G8067" s="12">
        <f ca="1"/>
        <v>112.64392398376236</v>
      </c>
      <c r="H8067" s="12">
        <v>0.80615000000000003</v>
      </c>
      <c r="I8067" s="12">
        <v>112.64126685293533</v>
      </c>
    </row>
    <row r="8068" spans="6:9" x14ac:dyDescent="0.3">
      <c r="F8068" s="2">
        <v>8063</v>
      </c>
      <c r="G8068" s="12">
        <f ca="1"/>
        <v>112.64496844512841</v>
      </c>
      <c r="H8068" s="12">
        <v>0.80625000000000002</v>
      </c>
      <c r="I8068" s="12">
        <v>112.64219872180324</v>
      </c>
    </row>
    <row r="8069" spans="6:9" x14ac:dyDescent="0.3">
      <c r="F8069" s="2">
        <v>8064</v>
      </c>
      <c r="G8069" s="12">
        <f ca="1"/>
        <v>112.64499958215306</v>
      </c>
      <c r="H8069" s="12">
        <v>0.80635000000000001</v>
      </c>
      <c r="I8069" s="12">
        <v>112.64313114050715</v>
      </c>
    </row>
    <row r="8070" spans="6:9" x14ac:dyDescent="0.3">
      <c r="F8070" s="2">
        <v>8065</v>
      </c>
      <c r="G8070" s="12">
        <f ca="1"/>
        <v>112.6453130075067</v>
      </c>
      <c r="H8070" s="12">
        <v>0.80645</v>
      </c>
      <c r="I8070" s="12">
        <v>112.64406410965564</v>
      </c>
    </row>
    <row r="8071" spans="6:9" x14ac:dyDescent="0.3">
      <c r="F8071" s="2">
        <v>8066</v>
      </c>
      <c r="G8071" s="12">
        <f ca="1"/>
        <v>112.64538247593194</v>
      </c>
      <c r="H8071" s="12">
        <v>0.80654999999999999</v>
      </c>
      <c r="I8071" s="12">
        <v>112.64499762985834</v>
      </c>
    </row>
    <row r="8072" spans="6:9" x14ac:dyDescent="0.3">
      <c r="F8072" s="2">
        <v>8067</v>
      </c>
      <c r="G8072" s="12">
        <f ca="1"/>
        <v>112.64583209416283</v>
      </c>
      <c r="H8072" s="12">
        <v>0.80664999999999998</v>
      </c>
      <c r="I8072" s="12">
        <v>112.6459317017258</v>
      </c>
    </row>
    <row r="8073" spans="6:9" x14ac:dyDescent="0.3">
      <c r="F8073" s="2">
        <v>8068</v>
      </c>
      <c r="G8073" s="12">
        <f ca="1"/>
        <v>112.64603377379984</v>
      </c>
      <c r="H8073" s="12">
        <v>0.80674999999999997</v>
      </c>
      <c r="I8073" s="12">
        <v>112.64686632586962</v>
      </c>
    </row>
    <row r="8074" spans="6:9" x14ac:dyDescent="0.3">
      <c r="F8074" s="2">
        <v>8069</v>
      </c>
      <c r="G8074" s="12">
        <f ca="1"/>
        <v>112.64685318493457</v>
      </c>
      <c r="H8074" s="12">
        <v>0.80684999999999996</v>
      </c>
      <c r="I8074" s="12">
        <v>112.64780150290238</v>
      </c>
    </row>
    <row r="8075" spans="6:9" x14ac:dyDescent="0.3">
      <c r="F8075" s="2">
        <v>8070</v>
      </c>
      <c r="G8075" s="12">
        <f ca="1"/>
        <v>112.64806993568946</v>
      </c>
      <c r="H8075" s="12">
        <v>0.80694999999999995</v>
      </c>
      <c r="I8075" s="12">
        <v>112.64873723343764</v>
      </c>
    </row>
    <row r="8076" spans="6:9" x14ac:dyDescent="0.3">
      <c r="F8076" s="2">
        <v>8071</v>
      </c>
      <c r="G8076" s="12">
        <f ca="1"/>
        <v>112.64853931194372</v>
      </c>
      <c r="H8076" s="12">
        <v>0.80705000000000005</v>
      </c>
      <c r="I8076" s="12">
        <v>112.64967351808997</v>
      </c>
    </row>
    <row r="8077" spans="6:9" x14ac:dyDescent="0.3">
      <c r="F8077" s="2">
        <v>8072</v>
      </c>
      <c r="G8077" s="12">
        <f ca="1"/>
        <v>112.64854151184723</v>
      </c>
      <c r="H8077" s="12">
        <v>0.80715000000000003</v>
      </c>
      <c r="I8077" s="12">
        <v>112.65061035747495</v>
      </c>
    </row>
    <row r="8078" spans="6:9" x14ac:dyDescent="0.3">
      <c r="F8078" s="2">
        <v>8073</v>
      </c>
      <c r="G8078" s="12">
        <f ca="1"/>
        <v>112.64861548976322</v>
      </c>
      <c r="H8078" s="12">
        <v>0.80725000000000002</v>
      </c>
      <c r="I8078" s="12">
        <v>112.65154775220914</v>
      </c>
    </row>
    <row r="8079" spans="6:9" x14ac:dyDescent="0.3">
      <c r="F8079" s="2">
        <v>8074</v>
      </c>
      <c r="G8079" s="12">
        <f ca="1"/>
        <v>112.64960129619824</v>
      </c>
      <c r="H8079" s="12">
        <v>0.80735000000000001</v>
      </c>
      <c r="I8079" s="12">
        <v>112.65248570291013</v>
      </c>
    </row>
    <row r="8080" spans="6:9" x14ac:dyDescent="0.3">
      <c r="F8080" s="2">
        <v>8075</v>
      </c>
      <c r="G8080" s="12">
        <f ca="1"/>
        <v>112.64987318281791</v>
      </c>
      <c r="H8080" s="12">
        <v>0.80745</v>
      </c>
      <c r="I8080" s="12">
        <v>112.65342421019652</v>
      </c>
    </row>
    <row r="8081" spans="6:9" x14ac:dyDescent="0.3">
      <c r="F8081" s="2">
        <v>8076</v>
      </c>
      <c r="G8081" s="12">
        <f ca="1"/>
        <v>112.6511288659013</v>
      </c>
      <c r="H8081" s="12">
        <v>0.80754999999999999</v>
      </c>
      <c r="I8081" s="12">
        <v>112.65436327468788</v>
      </c>
    </row>
    <row r="8082" spans="6:9" x14ac:dyDescent="0.3">
      <c r="F8082" s="2">
        <v>8077</v>
      </c>
      <c r="G8082" s="12">
        <f ca="1"/>
        <v>112.6519399517189</v>
      </c>
      <c r="H8082" s="12">
        <v>0.80764999999999998</v>
      </c>
      <c r="I8082" s="12">
        <v>112.65530289700484</v>
      </c>
    </row>
    <row r="8083" spans="6:9" x14ac:dyDescent="0.3">
      <c r="F8083" s="2">
        <v>8078</v>
      </c>
      <c r="G8083" s="12">
        <f ca="1"/>
        <v>112.65296578715022</v>
      </c>
      <c r="H8083" s="12">
        <v>0.80774999999999997</v>
      </c>
      <c r="I8083" s="12">
        <v>112.65624307776903</v>
      </c>
    </row>
    <row r="8084" spans="6:9" x14ac:dyDescent="0.3">
      <c r="F8084" s="2">
        <v>8079</v>
      </c>
      <c r="G8084" s="12">
        <f ca="1"/>
        <v>112.65416446296649</v>
      </c>
      <c r="H8084" s="12">
        <v>0.80784999999999996</v>
      </c>
      <c r="I8084" s="12">
        <v>112.6571838176031</v>
      </c>
    </row>
    <row r="8085" spans="6:9" x14ac:dyDescent="0.3">
      <c r="F8085" s="2">
        <v>8080</v>
      </c>
      <c r="G8085" s="12">
        <f ca="1"/>
        <v>112.6550558434006</v>
      </c>
      <c r="H8085" s="12">
        <v>0.80794999999999995</v>
      </c>
      <c r="I8085" s="12">
        <v>112.65812511713068</v>
      </c>
    </row>
    <row r="8086" spans="6:9" x14ac:dyDescent="0.3">
      <c r="F8086" s="2">
        <v>8081</v>
      </c>
      <c r="G8086" s="12">
        <f ca="1"/>
        <v>112.65539750014356</v>
      </c>
      <c r="H8086" s="12">
        <v>0.80805000000000005</v>
      </c>
      <c r="I8086" s="12">
        <v>112.65906697697646</v>
      </c>
    </row>
    <row r="8087" spans="6:9" x14ac:dyDescent="0.3">
      <c r="F8087" s="2">
        <v>8082</v>
      </c>
      <c r="G8087" s="12">
        <f ca="1"/>
        <v>112.65642344047831</v>
      </c>
      <c r="H8087" s="12">
        <v>0.80815000000000003</v>
      </c>
      <c r="I8087" s="12">
        <v>112.66000939776616</v>
      </c>
    </row>
    <row r="8088" spans="6:9" x14ac:dyDescent="0.3">
      <c r="F8088" s="2">
        <v>8083</v>
      </c>
      <c r="G8088" s="12">
        <f ca="1"/>
        <v>112.65688203215565</v>
      </c>
      <c r="H8088" s="12">
        <v>0.80825000000000002</v>
      </c>
      <c r="I8088" s="12">
        <v>112.6609523801265</v>
      </c>
    </row>
    <row r="8089" spans="6:9" x14ac:dyDescent="0.3">
      <c r="F8089" s="2">
        <v>8084</v>
      </c>
      <c r="G8089" s="12">
        <f ca="1"/>
        <v>112.65926328210223</v>
      </c>
      <c r="H8089" s="12">
        <v>0.80835000000000001</v>
      </c>
      <c r="I8089" s="12">
        <v>112.66189592468524</v>
      </c>
    </row>
    <row r="8090" spans="6:9" x14ac:dyDescent="0.3">
      <c r="F8090" s="2">
        <v>8085</v>
      </c>
      <c r="G8090" s="12">
        <f ca="1"/>
        <v>112.66115724209509</v>
      </c>
      <c r="H8090" s="12">
        <v>0.80845</v>
      </c>
      <c r="I8090" s="12">
        <v>112.66284003207114</v>
      </c>
    </row>
    <row r="8091" spans="6:9" x14ac:dyDescent="0.3">
      <c r="F8091" s="2">
        <v>8086</v>
      </c>
      <c r="G8091" s="12">
        <f ca="1"/>
        <v>112.66213174599199</v>
      </c>
      <c r="H8091" s="12">
        <v>0.80854999999999999</v>
      </c>
      <c r="I8091" s="12">
        <v>112.66378470291407</v>
      </c>
    </row>
    <row r="8092" spans="6:9" x14ac:dyDescent="0.3">
      <c r="F8092" s="2">
        <v>8087</v>
      </c>
      <c r="G8092" s="12">
        <f ca="1"/>
        <v>112.66249317974155</v>
      </c>
      <c r="H8092" s="12">
        <v>0.80864999999999998</v>
      </c>
      <c r="I8092" s="12">
        <v>112.66472993784485</v>
      </c>
    </row>
    <row r="8093" spans="6:9" x14ac:dyDescent="0.3">
      <c r="F8093" s="2">
        <v>8088</v>
      </c>
      <c r="G8093" s="12">
        <f ca="1"/>
        <v>112.66302161477391</v>
      </c>
      <c r="H8093" s="12">
        <v>0.80874999999999997</v>
      </c>
      <c r="I8093" s="12">
        <v>112.66567573749538</v>
      </c>
    </row>
    <row r="8094" spans="6:9" x14ac:dyDescent="0.3">
      <c r="F8094" s="2">
        <v>8089</v>
      </c>
      <c r="G8094" s="12">
        <f ca="1"/>
        <v>112.6650645236749</v>
      </c>
      <c r="H8094" s="12">
        <v>0.80884999999999996</v>
      </c>
      <c r="I8094" s="12">
        <v>112.66662210249858</v>
      </c>
    </row>
    <row r="8095" spans="6:9" x14ac:dyDescent="0.3">
      <c r="F8095" s="2">
        <v>8090</v>
      </c>
      <c r="G8095" s="12">
        <f ca="1"/>
        <v>112.6652888748071</v>
      </c>
      <c r="H8095" s="12">
        <v>0.80894999999999995</v>
      </c>
      <c r="I8095" s="12">
        <v>112.66756903348842</v>
      </c>
    </row>
    <row r="8096" spans="6:9" x14ac:dyDescent="0.3">
      <c r="F8096" s="2">
        <v>8091</v>
      </c>
      <c r="G8096" s="12">
        <f ca="1"/>
        <v>112.66892970159827</v>
      </c>
      <c r="H8096" s="12">
        <v>0.80905000000000005</v>
      </c>
      <c r="I8096" s="12">
        <v>112.66851653109993</v>
      </c>
    </row>
    <row r="8097" spans="6:9" x14ac:dyDescent="0.3">
      <c r="F8097" s="2">
        <v>8092</v>
      </c>
      <c r="G8097" s="12">
        <f ca="1"/>
        <v>112.67168733152971</v>
      </c>
      <c r="H8097" s="12">
        <v>0.80915000000000004</v>
      </c>
      <c r="I8097" s="12">
        <v>112.66946459596915</v>
      </c>
    </row>
    <row r="8098" spans="6:9" x14ac:dyDescent="0.3">
      <c r="F8098" s="2">
        <v>8093</v>
      </c>
      <c r="G8098" s="12">
        <f ca="1"/>
        <v>112.67269340403089</v>
      </c>
      <c r="H8098" s="12">
        <v>0.80925000000000002</v>
      </c>
      <c r="I8098" s="12">
        <v>112.67041322873317</v>
      </c>
    </row>
    <row r="8099" spans="6:9" x14ac:dyDescent="0.3">
      <c r="F8099" s="2">
        <v>8094</v>
      </c>
      <c r="G8099" s="12">
        <f ca="1"/>
        <v>112.67446856976159</v>
      </c>
      <c r="H8099" s="12">
        <v>0.80935000000000001</v>
      </c>
      <c r="I8099" s="12">
        <v>112.67136243003019</v>
      </c>
    </row>
    <row r="8100" spans="6:9" x14ac:dyDescent="0.3">
      <c r="F8100" s="2">
        <v>8095</v>
      </c>
      <c r="G8100" s="12">
        <f ca="1"/>
        <v>112.67452992485399</v>
      </c>
      <c r="H8100" s="12">
        <v>0.80945</v>
      </c>
      <c r="I8100" s="12">
        <v>112.67231220049938</v>
      </c>
    </row>
    <row r="8101" spans="6:9" x14ac:dyDescent="0.3">
      <c r="F8101" s="2">
        <v>8096</v>
      </c>
      <c r="G8101" s="12">
        <f ca="1"/>
        <v>112.67579077356505</v>
      </c>
      <c r="H8101" s="12">
        <v>0.80954999999999999</v>
      </c>
      <c r="I8101" s="12">
        <v>112.67326254078102</v>
      </c>
    </row>
    <row r="8102" spans="6:9" x14ac:dyDescent="0.3">
      <c r="F8102" s="2">
        <v>8097</v>
      </c>
      <c r="G8102" s="12">
        <f ca="1"/>
        <v>112.67606949238412</v>
      </c>
      <c r="H8102" s="12">
        <v>0.80964999999999998</v>
      </c>
      <c r="I8102" s="12">
        <v>112.67421345151644</v>
      </c>
    </row>
    <row r="8103" spans="6:9" x14ac:dyDescent="0.3">
      <c r="F8103" s="2">
        <v>8098</v>
      </c>
      <c r="G8103" s="12">
        <f ca="1"/>
        <v>112.67648757063577</v>
      </c>
      <c r="H8103" s="12">
        <v>0.80974999999999997</v>
      </c>
      <c r="I8103" s="12">
        <v>112.67516493334799</v>
      </c>
    </row>
    <row r="8104" spans="6:9" x14ac:dyDescent="0.3">
      <c r="F8104" s="2">
        <v>8099</v>
      </c>
      <c r="G8104" s="12">
        <f ca="1"/>
        <v>112.67834557167444</v>
      </c>
      <c r="H8104" s="12">
        <v>0.80984999999999996</v>
      </c>
      <c r="I8104" s="12">
        <v>112.67611698691913</v>
      </c>
    </row>
    <row r="8105" spans="6:9" x14ac:dyDescent="0.3">
      <c r="F8105" s="2">
        <v>8100</v>
      </c>
      <c r="G8105" s="12">
        <f ca="1"/>
        <v>112.67872512970368</v>
      </c>
      <c r="H8105" s="12">
        <v>0.80994999999999995</v>
      </c>
      <c r="I8105" s="12">
        <v>112.67706961287436</v>
      </c>
    </row>
    <row r="8106" spans="6:9" x14ac:dyDescent="0.3">
      <c r="F8106" s="2">
        <v>8101</v>
      </c>
      <c r="G8106" s="12">
        <f ca="1"/>
        <v>112.68073641595919</v>
      </c>
      <c r="H8106" s="12">
        <v>0.81005000000000005</v>
      </c>
      <c r="I8106" s="12">
        <v>112.67802281185925</v>
      </c>
    </row>
    <row r="8107" spans="6:9" x14ac:dyDescent="0.3">
      <c r="F8107" s="2">
        <v>8102</v>
      </c>
      <c r="G8107" s="12">
        <f ca="1"/>
        <v>112.68153389973577</v>
      </c>
      <c r="H8107" s="12">
        <v>0.81015000000000004</v>
      </c>
      <c r="I8107" s="12">
        <v>112.67897658452044</v>
      </c>
    </row>
    <row r="8108" spans="6:9" x14ac:dyDescent="0.3">
      <c r="F8108" s="2">
        <v>8103</v>
      </c>
      <c r="G8108" s="12">
        <f ca="1"/>
        <v>112.68171661934198</v>
      </c>
      <c r="H8108" s="12">
        <v>0.81025000000000003</v>
      </c>
      <c r="I8108" s="12">
        <v>112.67993093150564</v>
      </c>
    </row>
    <row r="8109" spans="6:9" x14ac:dyDescent="0.3">
      <c r="F8109" s="2">
        <v>8104</v>
      </c>
      <c r="G8109" s="12">
        <f ca="1"/>
        <v>112.68194010444222</v>
      </c>
      <c r="H8109" s="12">
        <v>0.81035000000000001</v>
      </c>
      <c r="I8109" s="12">
        <v>112.68088585346362</v>
      </c>
    </row>
    <row r="8110" spans="6:9" x14ac:dyDescent="0.3">
      <c r="F8110" s="2">
        <v>8105</v>
      </c>
      <c r="G8110" s="12">
        <f ca="1"/>
        <v>112.6839525648991</v>
      </c>
      <c r="H8110" s="12">
        <v>0.81045</v>
      </c>
      <c r="I8110" s="12">
        <v>112.68184135104427</v>
      </c>
    </row>
    <row r="8111" spans="6:9" x14ac:dyDescent="0.3">
      <c r="F8111" s="2">
        <v>8106</v>
      </c>
      <c r="G8111" s="12">
        <f ca="1"/>
        <v>112.68612850426686</v>
      </c>
      <c r="H8111" s="12">
        <v>0.81054999999999999</v>
      </c>
      <c r="I8111" s="12">
        <v>112.68279742489848</v>
      </c>
    </row>
    <row r="8112" spans="6:9" x14ac:dyDescent="0.3">
      <c r="F8112" s="2">
        <v>8107</v>
      </c>
      <c r="G8112" s="12">
        <f ca="1"/>
        <v>112.68683804943151</v>
      </c>
      <c r="H8112" s="12">
        <v>0.81064999999999998</v>
      </c>
      <c r="I8112" s="12">
        <v>112.68375407567831</v>
      </c>
    </row>
    <row r="8113" spans="6:9" x14ac:dyDescent="0.3">
      <c r="F8113" s="2">
        <v>8108</v>
      </c>
      <c r="G8113" s="12">
        <f ca="1"/>
        <v>112.68712568193217</v>
      </c>
      <c r="H8113" s="12">
        <v>0.81074999999999997</v>
      </c>
      <c r="I8113" s="12">
        <v>112.68471130403684</v>
      </c>
    </row>
    <row r="8114" spans="6:9" x14ac:dyDescent="0.3">
      <c r="F8114" s="2">
        <v>8109</v>
      </c>
      <c r="G8114" s="12">
        <f ca="1"/>
        <v>112.68798282499264</v>
      </c>
      <c r="H8114" s="12">
        <v>0.81084999999999996</v>
      </c>
      <c r="I8114" s="12">
        <v>112.68566911062824</v>
      </c>
    </row>
    <row r="8115" spans="6:9" x14ac:dyDescent="0.3">
      <c r="F8115" s="2">
        <v>8110</v>
      </c>
      <c r="G8115" s="12">
        <f ca="1"/>
        <v>112.68807924746184</v>
      </c>
      <c r="H8115" s="12">
        <v>0.81094999999999995</v>
      </c>
      <c r="I8115" s="12">
        <v>112.6866274961078</v>
      </c>
    </row>
    <row r="8116" spans="6:9" x14ac:dyDescent="0.3">
      <c r="F8116" s="2">
        <v>8111</v>
      </c>
      <c r="G8116" s="12">
        <f ca="1"/>
        <v>112.68942515435654</v>
      </c>
      <c r="H8116" s="12">
        <v>0.81105000000000005</v>
      </c>
      <c r="I8116" s="12">
        <v>112.68758646113189</v>
      </c>
    </row>
    <row r="8117" spans="6:9" x14ac:dyDescent="0.3">
      <c r="F8117" s="2">
        <v>8112</v>
      </c>
      <c r="G8117" s="12">
        <f ca="1"/>
        <v>112.6902254326053</v>
      </c>
      <c r="H8117" s="12">
        <v>0.81115000000000004</v>
      </c>
      <c r="I8117" s="12">
        <v>112.68854600635794</v>
      </c>
    </row>
    <row r="8118" spans="6:9" x14ac:dyDescent="0.3">
      <c r="F8118" s="2">
        <v>8113</v>
      </c>
      <c r="G8118" s="12">
        <f ca="1"/>
        <v>112.69174326926435</v>
      </c>
      <c r="H8118" s="12">
        <v>0.81125000000000003</v>
      </c>
      <c r="I8118" s="12">
        <v>112.68950613244449</v>
      </c>
    </row>
    <row r="8119" spans="6:9" x14ac:dyDescent="0.3">
      <c r="F8119" s="2">
        <v>8114</v>
      </c>
      <c r="G8119" s="12">
        <f ca="1"/>
        <v>112.69281445472538</v>
      </c>
      <c r="H8119" s="12">
        <v>0.81135000000000002</v>
      </c>
      <c r="I8119" s="12">
        <v>112.69046684005122</v>
      </c>
    </row>
    <row r="8120" spans="6:9" x14ac:dyDescent="0.3">
      <c r="F8120" s="2">
        <v>8115</v>
      </c>
      <c r="G8120" s="12">
        <f ca="1"/>
        <v>112.69405484134859</v>
      </c>
      <c r="H8120" s="12">
        <v>0.81145</v>
      </c>
      <c r="I8120" s="12">
        <v>112.69142812983884</v>
      </c>
    </row>
    <row r="8121" spans="6:9" x14ac:dyDescent="0.3">
      <c r="F8121" s="2">
        <v>8116</v>
      </c>
      <c r="G8121" s="12">
        <f ca="1"/>
        <v>112.69517405906427</v>
      </c>
      <c r="H8121" s="12">
        <v>0.81154999999999999</v>
      </c>
      <c r="I8121" s="12">
        <v>112.69239000246921</v>
      </c>
    </row>
    <row r="8122" spans="6:9" x14ac:dyDescent="0.3">
      <c r="F8122" s="2">
        <v>8117</v>
      </c>
      <c r="G8122" s="12">
        <f ca="1"/>
        <v>112.69526045429488</v>
      </c>
      <c r="H8122" s="12">
        <v>0.81164999999999998</v>
      </c>
      <c r="I8122" s="12">
        <v>112.69335245860528</v>
      </c>
    </row>
    <row r="8123" spans="6:9" x14ac:dyDescent="0.3">
      <c r="F8123" s="2">
        <v>8118</v>
      </c>
      <c r="G8123" s="12">
        <f ca="1"/>
        <v>112.69613593985346</v>
      </c>
      <c r="H8123" s="12">
        <v>0.81174999999999997</v>
      </c>
      <c r="I8123" s="12">
        <v>112.6943154989111</v>
      </c>
    </row>
    <row r="8124" spans="6:9" x14ac:dyDescent="0.3">
      <c r="F8124" s="2">
        <v>8119</v>
      </c>
      <c r="G8124" s="12">
        <f ca="1"/>
        <v>112.6969233404829</v>
      </c>
      <c r="H8124" s="12">
        <v>0.81184999999999996</v>
      </c>
      <c r="I8124" s="12">
        <v>112.69527912405184</v>
      </c>
    </row>
    <row r="8125" spans="6:9" x14ac:dyDescent="0.3">
      <c r="F8125" s="2">
        <v>8120</v>
      </c>
      <c r="G8125" s="12">
        <f ca="1"/>
        <v>112.6975219437618</v>
      </c>
      <c r="H8125" s="12">
        <v>0.81194999999999995</v>
      </c>
      <c r="I8125" s="12">
        <v>112.69624333469376</v>
      </c>
    </row>
    <row r="8126" spans="6:9" x14ac:dyDescent="0.3">
      <c r="F8126" s="2">
        <v>8121</v>
      </c>
      <c r="G8126" s="12">
        <f ca="1"/>
        <v>112.70269507300699</v>
      </c>
      <c r="H8126" s="12">
        <v>0.81205000000000005</v>
      </c>
      <c r="I8126" s="12">
        <v>112.69720813150428</v>
      </c>
    </row>
    <row r="8127" spans="6:9" x14ac:dyDescent="0.3">
      <c r="F8127" s="2">
        <v>8122</v>
      </c>
      <c r="G8127" s="12">
        <f ca="1"/>
        <v>112.70330560319275</v>
      </c>
      <c r="H8127" s="12">
        <v>0.81215000000000004</v>
      </c>
      <c r="I8127" s="12">
        <v>112.69817351515188</v>
      </c>
    </row>
    <row r="8128" spans="6:9" x14ac:dyDescent="0.3">
      <c r="F8128" s="2">
        <v>8123</v>
      </c>
      <c r="G8128" s="12">
        <f ca="1"/>
        <v>112.70335662365808</v>
      </c>
      <c r="H8128" s="12">
        <v>0.81225000000000003</v>
      </c>
      <c r="I8128" s="12">
        <v>112.69913948630619</v>
      </c>
    </row>
    <row r="8129" spans="6:9" x14ac:dyDescent="0.3">
      <c r="F8129" s="2">
        <v>8124</v>
      </c>
      <c r="G8129" s="12">
        <f ca="1"/>
        <v>112.70401440443008</v>
      </c>
      <c r="H8129" s="12">
        <v>0.81235000000000002</v>
      </c>
      <c r="I8129" s="12">
        <v>112.70010604563797</v>
      </c>
    </row>
    <row r="8130" spans="6:9" x14ac:dyDescent="0.3">
      <c r="F8130" s="2">
        <v>8125</v>
      </c>
      <c r="G8130" s="12">
        <f ca="1"/>
        <v>112.70436947293605</v>
      </c>
      <c r="H8130" s="12">
        <v>0.81245000000000001</v>
      </c>
      <c r="I8130" s="12">
        <v>112.70107319381908</v>
      </c>
    </row>
    <row r="8131" spans="6:9" x14ac:dyDescent="0.3">
      <c r="F8131" s="2">
        <v>8126</v>
      </c>
      <c r="G8131" s="12">
        <f ca="1"/>
        <v>112.70526558851112</v>
      </c>
      <c r="H8131" s="12">
        <v>0.81254999999999999</v>
      </c>
      <c r="I8131" s="12">
        <v>112.70204093152252</v>
      </c>
    </row>
    <row r="8132" spans="6:9" x14ac:dyDescent="0.3">
      <c r="F8132" s="2">
        <v>8127</v>
      </c>
      <c r="G8132" s="12">
        <f ca="1"/>
        <v>112.70563829547399</v>
      </c>
      <c r="H8132" s="12">
        <v>0.81264999999999998</v>
      </c>
      <c r="I8132" s="12">
        <v>112.7030092594224</v>
      </c>
    </row>
    <row r="8133" spans="6:9" x14ac:dyDescent="0.3">
      <c r="F8133" s="2">
        <v>8128</v>
      </c>
      <c r="G8133" s="12">
        <f ca="1"/>
        <v>112.70643748999971</v>
      </c>
      <c r="H8133" s="12">
        <v>0.81274999999999997</v>
      </c>
      <c r="I8133" s="12">
        <v>112.70397817819401</v>
      </c>
    </row>
    <row r="8134" spans="6:9" x14ac:dyDescent="0.3">
      <c r="F8134" s="2">
        <v>8129</v>
      </c>
      <c r="G8134" s="12">
        <f ca="1"/>
        <v>112.70680345806738</v>
      </c>
      <c r="H8134" s="12">
        <v>0.81284999999999996</v>
      </c>
      <c r="I8134" s="12">
        <v>112.7049476885137</v>
      </c>
    </row>
    <row r="8135" spans="6:9" x14ac:dyDescent="0.3">
      <c r="F8135" s="2">
        <v>8130</v>
      </c>
      <c r="G8135" s="12">
        <f ca="1"/>
        <v>112.70997729507765</v>
      </c>
      <c r="H8135" s="12">
        <v>0.81294999999999995</v>
      </c>
      <c r="I8135" s="12">
        <v>112.70591779105902</v>
      </c>
    </row>
    <row r="8136" spans="6:9" x14ac:dyDescent="0.3">
      <c r="F8136" s="2">
        <v>8131</v>
      </c>
      <c r="G8136" s="12">
        <f ca="1"/>
        <v>112.71052959683459</v>
      </c>
      <c r="H8136" s="12">
        <v>0.81305000000000005</v>
      </c>
      <c r="I8136" s="12">
        <v>112.70688848650863</v>
      </c>
    </row>
    <row r="8137" spans="6:9" x14ac:dyDescent="0.3">
      <c r="F8137" s="2">
        <v>8132</v>
      </c>
      <c r="G8137" s="12">
        <f ca="1"/>
        <v>112.71112248881305</v>
      </c>
      <c r="H8137" s="12">
        <v>0.81315000000000004</v>
      </c>
      <c r="I8137" s="12">
        <v>112.70785977554233</v>
      </c>
    </row>
    <row r="8138" spans="6:9" x14ac:dyDescent="0.3">
      <c r="F8138" s="2">
        <v>8133</v>
      </c>
      <c r="G8138" s="12">
        <f ca="1"/>
        <v>112.7113014462852</v>
      </c>
      <c r="H8138" s="12">
        <v>0.81325000000000003</v>
      </c>
      <c r="I8138" s="12">
        <v>112.70883165884109</v>
      </c>
    </row>
    <row r="8139" spans="6:9" x14ac:dyDescent="0.3">
      <c r="F8139" s="2">
        <v>8134</v>
      </c>
      <c r="G8139" s="12">
        <f ca="1"/>
        <v>112.71698510900615</v>
      </c>
      <c r="H8139" s="12">
        <v>0.81335000000000002</v>
      </c>
      <c r="I8139" s="12">
        <v>112.70980413708699</v>
      </c>
    </row>
    <row r="8140" spans="6:9" x14ac:dyDescent="0.3">
      <c r="F8140" s="2">
        <v>8135</v>
      </c>
      <c r="G8140" s="12">
        <f ca="1"/>
        <v>112.7181829936363</v>
      </c>
      <c r="H8140" s="12">
        <v>0.81345000000000001</v>
      </c>
      <c r="I8140" s="12">
        <v>112.71077721096327</v>
      </c>
    </row>
    <row r="8141" spans="6:9" x14ac:dyDescent="0.3">
      <c r="F8141" s="2">
        <v>8136</v>
      </c>
      <c r="G8141" s="12">
        <f ca="1"/>
        <v>112.71847362886496</v>
      </c>
      <c r="H8141" s="12">
        <v>0.81355</v>
      </c>
      <c r="I8141" s="12">
        <v>112.71175088115433</v>
      </c>
    </row>
    <row r="8142" spans="6:9" x14ac:dyDescent="0.3">
      <c r="F8142" s="2">
        <v>8137</v>
      </c>
      <c r="G8142" s="12">
        <f ca="1"/>
        <v>112.71929201756217</v>
      </c>
      <c r="H8142" s="12">
        <v>0.81364999999999998</v>
      </c>
      <c r="I8142" s="12">
        <v>112.71272514834574</v>
      </c>
    </row>
    <row r="8143" spans="6:9" x14ac:dyDescent="0.3">
      <c r="F8143" s="2">
        <v>8138</v>
      </c>
      <c r="G8143" s="12">
        <f ca="1"/>
        <v>112.71955510062321</v>
      </c>
      <c r="H8143" s="12">
        <v>0.81374999999999997</v>
      </c>
      <c r="I8143" s="12">
        <v>112.71370001322418</v>
      </c>
    </row>
    <row r="8144" spans="6:9" x14ac:dyDescent="0.3">
      <c r="F8144" s="2">
        <v>8139</v>
      </c>
      <c r="G8144" s="12">
        <f ca="1"/>
        <v>112.72059873299976</v>
      </c>
      <c r="H8144" s="12">
        <v>0.81384999999999996</v>
      </c>
      <c r="I8144" s="12">
        <v>112.71467547647754</v>
      </c>
    </row>
    <row r="8145" spans="6:9" x14ac:dyDescent="0.3">
      <c r="F8145" s="2">
        <v>8140</v>
      </c>
      <c r="G8145" s="12">
        <f ca="1"/>
        <v>112.72109110624184</v>
      </c>
      <c r="H8145" s="12">
        <v>0.81394999999999995</v>
      </c>
      <c r="I8145" s="12">
        <v>112.71565153879483</v>
      </c>
    </row>
    <row r="8146" spans="6:9" x14ac:dyDescent="0.3">
      <c r="F8146" s="2">
        <v>8141</v>
      </c>
      <c r="G8146" s="12">
        <f ca="1"/>
        <v>112.72207497971444</v>
      </c>
      <c r="H8146" s="12">
        <v>0.81405000000000005</v>
      </c>
      <c r="I8146" s="12">
        <v>112.71662820086625</v>
      </c>
    </row>
    <row r="8147" spans="6:9" x14ac:dyDescent="0.3">
      <c r="F8147" s="2">
        <v>8142</v>
      </c>
      <c r="G8147" s="12">
        <f ca="1"/>
        <v>112.72211427738858</v>
      </c>
      <c r="H8147" s="12">
        <v>0.81415000000000004</v>
      </c>
      <c r="I8147" s="12">
        <v>112.71760546338315</v>
      </c>
    </row>
    <row r="8148" spans="6:9" x14ac:dyDescent="0.3">
      <c r="F8148" s="2">
        <v>8143</v>
      </c>
      <c r="G8148" s="12">
        <f ca="1"/>
        <v>112.72275897722625</v>
      </c>
      <c r="H8148" s="12">
        <v>0.81425000000000003</v>
      </c>
      <c r="I8148" s="12">
        <v>112.71858332703808</v>
      </c>
    </row>
    <row r="8149" spans="6:9" x14ac:dyDescent="0.3">
      <c r="F8149" s="2">
        <v>8144</v>
      </c>
      <c r="G8149" s="12">
        <f ca="1"/>
        <v>112.72371047324928</v>
      </c>
      <c r="H8149" s="12">
        <v>0.81435000000000002</v>
      </c>
      <c r="I8149" s="12">
        <v>112.71956179252473</v>
      </c>
    </row>
    <row r="8150" spans="6:9" x14ac:dyDescent="0.3">
      <c r="F8150" s="2">
        <v>8145</v>
      </c>
      <c r="G8150" s="12">
        <f ca="1"/>
        <v>112.7251533972759</v>
      </c>
      <c r="H8150" s="12">
        <v>0.81445000000000001</v>
      </c>
      <c r="I8150" s="12">
        <v>112.72054086053797</v>
      </c>
    </row>
    <row r="8151" spans="6:9" x14ac:dyDescent="0.3">
      <c r="F8151" s="2">
        <v>8146</v>
      </c>
      <c r="G8151" s="12">
        <f ca="1"/>
        <v>112.72522589397346</v>
      </c>
      <c r="H8151" s="12">
        <v>0.81455</v>
      </c>
      <c r="I8151" s="12">
        <v>112.72152053177385</v>
      </c>
    </row>
    <row r="8152" spans="6:9" x14ac:dyDescent="0.3">
      <c r="F8152" s="2">
        <v>8147</v>
      </c>
      <c r="G8152" s="12">
        <f ca="1"/>
        <v>112.7254498210396</v>
      </c>
      <c r="H8152" s="12">
        <v>0.81464999999999999</v>
      </c>
      <c r="I8152" s="12">
        <v>112.7225008069296</v>
      </c>
    </row>
    <row r="8153" spans="6:9" x14ac:dyDescent="0.3">
      <c r="F8153" s="2">
        <v>8148</v>
      </c>
      <c r="G8153" s="12">
        <f ca="1"/>
        <v>112.7274659218622</v>
      </c>
      <c r="H8153" s="12">
        <v>0.81474999999999997</v>
      </c>
      <c r="I8153" s="12">
        <v>112.72348168670366</v>
      </c>
    </row>
    <row r="8154" spans="6:9" x14ac:dyDescent="0.3">
      <c r="F8154" s="2">
        <v>8149</v>
      </c>
      <c r="G8154" s="12">
        <f ca="1"/>
        <v>112.72752025578663</v>
      </c>
      <c r="H8154" s="12">
        <v>0.81484999999999996</v>
      </c>
      <c r="I8154" s="12">
        <v>112.72446317179562</v>
      </c>
    </row>
    <row r="8155" spans="6:9" x14ac:dyDescent="0.3">
      <c r="F8155" s="2">
        <v>8150</v>
      </c>
      <c r="G8155" s="12">
        <f ca="1"/>
        <v>112.72984218537808</v>
      </c>
      <c r="H8155" s="12">
        <v>0.81494999999999995</v>
      </c>
      <c r="I8155" s="12">
        <v>112.72544526290625</v>
      </c>
    </row>
    <row r="8156" spans="6:9" x14ac:dyDescent="0.3">
      <c r="F8156" s="2">
        <v>8151</v>
      </c>
      <c r="G8156" s="12">
        <f ca="1"/>
        <v>112.73607999723995</v>
      </c>
      <c r="H8156" s="12">
        <v>0.81505000000000005</v>
      </c>
      <c r="I8156" s="12">
        <v>112.72642796073755</v>
      </c>
    </row>
    <row r="8157" spans="6:9" x14ac:dyDescent="0.3">
      <c r="F8157" s="2">
        <v>8152</v>
      </c>
      <c r="G8157" s="12">
        <f ca="1"/>
        <v>112.73637735869887</v>
      </c>
      <c r="H8157" s="12">
        <v>0.81515000000000004</v>
      </c>
      <c r="I8157" s="12">
        <v>112.7274112659927</v>
      </c>
    </row>
    <row r="8158" spans="6:9" x14ac:dyDescent="0.3">
      <c r="F8158" s="2">
        <v>8153</v>
      </c>
      <c r="G8158" s="12">
        <f ca="1"/>
        <v>112.73640211570762</v>
      </c>
      <c r="H8158" s="12">
        <v>0.81525000000000003</v>
      </c>
      <c r="I8158" s="12">
        <v>112.72839517937604</v>
      </c>
    </row>
    <row r="8159" spans="6:9" x14ac:dyDescent="0.3">
      <c r="F8159" s="2">
        <v>8154</v>
      </c>
      <c r="G8159" s="12">
        <f ca="1"/>
        <v>112.73659573951454</v>
      </c>
      <c r="H8159" s="12">
        <v>0.81535000000000002</v>
      </c>
      <c r="I8159" s="12">
        <v>112.72937970159316</v>
      </c>
    </row>
    <row r="8160" spans="6:9" x14ac:dyDescent="0.3">
      <c r="F8160" s="2">
        <v>8155</v>
      </c>
      <c r="G8160" s="12">
        <f ca="1"/>
        <v>112.73740122942124</v>
      </c>
      <c r="H8160" s="12">
        <v>0.81545000000000001</v>
      </c>
      <c r="I8160" s="12">
        <v>112.73036483335081</v>
      </c>
    </row>
    <row r="8161" spans="6:9" x14ac:dyDescent="0.3">
      <c r="F8161" s="2">
        <v>8156</v>
      </c>
      <c r="G8161" s="12">
        <f ca="1"/>
        <v>112.7392608352871</v>
      </c>
      <c r="H8161" s="12">
        <v>0.81555</v>
      </c>
      <c r="I8161" s="12">
        <v>112.73135057535697</v>
      </c>
    </row>
    <row r="8162" spans="6:9" x14ac:dyDescent="0.3">
      <c r="F8162" s="2">
        <v>8157</v>
      </c>
      <c r="G8162" s="12">
        <f ca="1"/>
        <v>112.73933700635243</v>
      </c>
      <c r="H8162" s="12">
        <v>0.81564999999999999</v>
      </c>
      <c r="I8162" s="12">
        <v>112.73233692832083</v>
      </c>
    </row>
    <row r="8163" spans="6:9" x14ac:dyDescent="0.3">
      <c r="F8163" s="2">
        <v>8158</v>
      </c>
      <c r="G8163" s="12">
        <f ca="1"/>
        <v>112.74003516981787</v>
      </c>
      <c r="H8163" s="12">
        <v>0.81574999999999998</v>
      </c>
      <c r="I8163" s="12">
        <v>112.73332389295277</v>
      </c>
    </row>
    <row r="8164" spans="6:9" x14ac:dyDescent="0.3">
      <c r="F8164" s="2">
        <v>8159</v>
      </c>
      <c r="G8164" s="12">
        <f ca="1"/>
        <v>112.7418720015492</v>
      </c>
      <c r="H8164" s="12">
        <v>0.81584999999999996</v>
      </c>
      <c r="I8164" s="12">
        <v>112.7343114699644</v>
      </c>
    </row>
    <row r="8165" spans="6:9" x14ac:dyDescent="0.3">
      <c r="F8165" s="2">
        <v>8160</v>
      </c>
      <c r="G8165" s="12">
        <f ca="1"/>
        <v>112.74188624802038</v>
      </c>
      <c r="H8165" s="12">
        <v>0.81594999999999995</v>
      </c>
      <c r="I8165" s="12">
        <v>112.73529966006851</v>
      </c>
    </row>
    <row r="8166" spans="6:9" x14ac:dyDescent="0.3">
      <c r="F8166" s="2">
        <v>8161</v>
      </c>
      <c r="G8166" s="12">
        <f ca="1"/>
        <v>112.74484222898077</v>
      </c>
      <c r="H8166" s="12">
        <v>0.81605000000000005</v>
      </c>
      <c r="I8166" s="12">
        <v>112.73628846397915</v>
      </c>
    </row>
    <row r="8167" spans="6:9" x14ac:dyDescent="0.3">
      <c r="F8167" s="2">
        <v>8162</v>
      </c>
      <c r="G8167" s="12">
        <f ca="1"/>
        <v>112.74617642756708</v>
      </c>
      <c r="H8167" s="12">
        <v>0.81615000000000004</v>
      </c>
      <c r="I8167" s="12">
        <v>112.73727788241158</v>
      </c>
    </row>
    <row r="8168" spans="6:9" x14ac:dyDescent="0.3">
      <c r="F8168" s="2">
        <v>8163</v>
      </c>
      <c r="G8168" s="12">
        <f ca="1"/>
        <v>112.74622996316222</v>
      </c>
      <c r="H8168" s="12">
        <v>0.81625000000000003</v>
      </c>
      <c r="I8168" s="12">
        <v>112.73826791608226</v>
      </c>
    </row>
    <row r="8169" spans="6:9" x14ac:dyDescent="0.3">
      <c r="F8169" s="2">
        <v>8164</v>
      </c>
      <c r="G8169" s="12">
        <f ca="1"/>
        <v>112.74791653353083</v>
      </c>
      <c r="H8169" s="12">
        <v>0.81635000000000002</v>
      </c>
      <c r="I8169" s="12">
        <v>112.73925856570891</v>
      </c>
    </row>
    <row r="8170" spans="6:9" x14ac:dyDescent="0.3">
      <c r="F8170" s="2">
        <v>8165</v>
      </c>
      <c r="G8170" s="12">
        <f ca="1"/>
        <v>112.74973099223163</v>
      </c>
      <c r="H8170" s="12">
        <v>0.81645000000000001</v>
      </c>
      <c r="I8170" s="12">
        <v>112.74024983201045</v>
      </c>
    </row>
    <row r="8171" spans="6:9" x14ac:dyDescent="0.3">
      <c r="F8171" s="2">
        <v>8166</v>
      </c>
      <c r="G8171" s="12">
        <f ca="1"/>
        <v>112.74985431835157</v>
      </c>
      <c r="H8171" s="12">
        <v>0.81655</v>
      </c>
      <c r="I8171" s="12">
        <v>112.74124171570705</v>
      </c>
    </row>
    <row r="8172" spans="6:9" x14ac:dyDescent="0.3">
      <c r="F8172" s="2">
        <v>8167</v>
      </c>
      <c r="G8172" s="12">
        <f ca="1"/>
        <v>112.75234123399613</v>
      </c>
      <c r="H8172" s="12">
        <v>0.81664999999999999</v>
      </c>
      <c r="I8172" s="12">
        <v>112.74223421752009</v>
      </c>
    </row>
    <row r="8173" spans="6:9" x14ac:dyDescent="0.3">
      <c r="F8173" s="2">
        <v>8168</v>
      </c>
      <c r="G8173" s="12">
        <f ca="1"/>
        <v>112.75332716224862</v>
      </c>
      <c r="H8173" s="12">
        <v>0.81674999999999998</v>
      </c>
      <c r="I8173" s="12">
        <v>112.74322733817222</v>
      </c>
    </row>
    <row r="8174" spans="6:9" x14ac:dyDescent="0.3">
      <c r="F8174" s="2">
        <v>8169</v>
      </c>
      <c r="G8174" s="12">
        <f ca="1"/>
        <v>112.75406313016947</v>
      </c>
      <c r="H8174" s="12">
        <v>0.81684999999999997</v>
      </c>
      <c r="I8174" s="12">
        <v>112.7442210783873</v>
      </c>
    </row>
    <row r="8175" spans="6:9" x14ac:dyDescent="0.3">
      <c r="F8175" s="2">
        <v>8170</v>
      </c>
      <c r="G8175" s="12">
        <f ca="1"/>
        <v>112.75428897727033</v>
      </c>
      <c r="H8175" s="12">
        <v>0.81694999999999995</v>
      </c>
      <c r="I8175" s="12">
        <v>112.74521543889045</v>
      </c>
    </row>
    <row r="8176" spans="6:9" x14ac:dyDescent="0.3">
      <c r="F8176" s="2">
        <v>8171</v>
      </c>
      <c r="G8176" s="12">
        <f ca="1"/>
        <v>112.75456480754079</v>
      </c>
      <c r="H8176" s="12">
        <v>0.81705000000000005</v>
      </c>
      <c r="I8176" s="12">
        <v>112.74621042040805</v>
      </c>
    </row>
    <row r="8177" spans="6:9" x14ac:dyDescent="0.3">
      <c r="F8177" s="2">
        <v>8172</v>
      </c>
      <c r="G8177" s="12">
        <f ca="1"/>
        <v>112.75704084371606</v>
      </c>
      <c r="H8177" s="12">
        <v>0.81715000000000004</v>
      </c>
      <c r="I8177" s="12">
        <v>112.74720602366769</v>
      </c>
    </row>
    <row r="8178" spans="6:9" x14ac:dyDescent="0.3">
      <c r="F8178" s="2">
        <v>8173</v>
      </c>
      <c r="G8178" s="12">
        <f ca="1"/>
        <v>112.75717971079696</v>
      </c>
      <c r="H8178" s="12">
        <v>0.81725000000000003</v>
      </c>
      <c r="I8178" s="12">
        <v>112.74820224939822</v>
      </c>
    </row>
    <row r="8179" spans="6:9" x14ac:dyDescent="0.3">
      <c r="F8179" s="2">
        <v>8174</v>
      </c>
      <c r="G8179" s="12">
        <f ca="1"/>
        <v>112.75950518622908</v>
      </c>
      <c r="H8179" s="12">
        <v>0.81735000000000002</v>
      </c>
      <c r="I8179" s="12">
        <v>112.74919909832977</v>
      </c>
    </row>
    <row r="8180" spans="6:9" x14ac:dyDescent="0.3">
      <c r="F8180" s="2">
        <v>8175</v>
      </c>
      <c r="G8180" s="12">
        <f ca="1"/>
        <v>112.75954292751236</v>
      </c>
      <c r="H8180" s="12">
        <v>0.81745000000000001</v>
      </c>
      <c r="I8180" s="12">
        <v>112.75019657119371</v>
      </c>
    </row>
    <row r="8181" spans="6:9" x14ac:dyDescent="0.3">
      <c r="F8181" s="2">
        <v>8176</v>
      </c>
      <c r="G8181" s="12">
        <f ca="1"/>
        <v>112.76164549503393</v>
      </c>
      <c r="H8181" s="12">
        <v>0.81755</v>
      </c>
      <c r="I8181" s="12">
        <v>112.75119466872268</v>
      </c>
    </row>
    <row r="8182" spans="6:9" x14ac:dyDescent="0.3">
      <c r="F8182" s="2">
        <v>8177</v>
      </c>
      <c r="G8182" s="12">
        <f ca="1"/>
        <v>112.76248174686901</v>
      </c>
      <c r="H8182" s="12">
        <v>0.81764999999999999</v>
      </c>
      <c r="I8182" s="12">
        <v>112.75219339165055</v>
      </c>
    </row>
    <row r="8183" spans="6:9" x14ac:dyDescent="0.3">
      <c r="F8183" s="2">
        <v>8178</v>
      </c>
      <c r="G8183" s="12">
        <f ca="1"/>
        <v>112.76287972161656</v>
      </c>
      <c r="H8183" s="12">
        <v>0.81774999999999998</v>
      </c>
      <c r="I8183" s="12">
        <v>112.75319274071249</v>
      </c>
    </row>
    <row r="8184" spans="6:9" x14ac:dyDescent="0.3">
      <c r="F8184" s="2">
        <v>8179</v>
      </c>
      <c r="G8184" s="12">
        <f ca="1"/>
        <v>112.76523330593892</v>
      </c>
      <c r="H8184" s="12">
        <v>0.81784999999999997</v>
      </c>
      <c r="I8184" s="12">
        <v>112.75419271664492</v>
      </c>
    </row>
    <row r="8185" spans="6:9" x14ac:dyDescent="0.3">
      <c r="F8185" s="2">
        <v>8180</v>
      </c>
      <c r="G8185" s="12">
        <f ca="1"/>
        <v>112.76583131675665</v>
      </c>
      <c r="H8185" s="12">
        <v>0.81794999999999995</v>
      </c>
      <c r="I8185" s="12">
        <v>112.75519332018555</v>
      </c>
    </row>
    <row r="8186" spans="6:9" x14ac:dyDescent="0.3">
      <c r="F8186" s="2">
        <v>8181</v>
      </c>
      <c r="G8186" s="12">
        <f ca="1"/>
        <v>112.76598967666661</v>
      </c>
      <c r="H8186" s="12">
        <v>0.81805000000000005</v>
      </c>
      <c r="I8186" s="12">
        <v>112.75619455207335</v>
      </c>
    </row>
    <row r="8187" spans="6:9" x14ac:dyDescent="0.3">
      <c r="F8187" s="2">
        <v>8182</v>
      </c>
      <c r="G8187" s="12">
        <f ca="1"/>
        <v>112.76757060390113</v>
      </c>
      <c r="H8187" s="12">
        <v>0.81815000000000004</v>
      </c>
      <c r="I8187" s="12">
        <v>112.75719641304856</v>
      </c>
    </row>
    <row r="8188" spans="6:9" x14ac:dyDescent="0.3">
      <c r="F8188" s="2">
        <v>8183</v>
      </c>
      <c r="G8188" s="12">
        <f ca="1"/>
        <v>112.76757426271149</v>
      </c>
      <c r="H8188" s="12">
        <v>0.81825000000000003</v>
      </c>
      <c r="I8188" s="12">
        <v>112.7581989038527</v>
      </c>
    </row>
    <row r="8189" spans="6:9" x14ac:dyDescent="0.3">
      <c r="F8189" s="2">
        <v>8184</v>
      </c>
      <c r="G8189" s="12">
        <f ca="1"/>
        <v>112.76796530172278</v>
      </c>
      <c r="H8189" s="12">
        <v>0.81835000000000002</v>
      </c>
      <c r="I8189" s="12">
        <v>112.7592020252286</v>
      </c>
    </row>
    <row r="8190" spans="6:9" x14ac:dyDescent="0.3">
      <c r="F8190" s="2">
        <v>8185</v>
      </c>
      <c r="G8190" s="12">
        <f ca="1"/>
        <v>112.76846317534068</v>
      </c>
      <c r="H8190" s="12">
        <v>0.81845000000000001</v>
      </c>
      <c r="I8190" s="12">
        <v>112.76020577792033</v>
      </c>
    </row>
    <row r="8191" spans="6:9" x14ac:dyDescent="0.3">
      <c r="F8191" s="2">
        <v>8186</v>
      </c>
      <c r="G8191" s="12">
        <f ca="1"/>
        <v>112.77041532681744</v>
      </c>
      <c r="H8191" s="12">
        <v>0.81855</v>
      </c>
      <c r="I8191" s="12">
        <v>112.76121016267331</v>
      </c>
    </row>
    <row r="8192" spans="6:9" x14ac:dyDescent="0.3">
      <c r="F8192" s="2">
        <v>8187</v>
      </c>
      <c r="G8192" s="12">
        <f ca="1"/>
        <v>112.77281306465223</v>
      </c>
      <c r="H8192" s="12">
        <v>0.81864999999999999</v>
      </c>
      <c r="I8192" s="12">
        <v>112.76221518023419</v>
      </c>
    </row>
    <row r="8193" spans="6:9" x14ac:dyDescent="0.3">
      <c r="F8193" s="2">
        <v>8188</v>
      </c>
      <c r="G8193" s="12">
        <f ca="1"/>
        <v>112.77385117234492</v>
      </c>
      <c r="H8193" s="12">
        <v>0.81874999999999998</v>
      </c>
      <c r="I8193" s="12">
        <v>112.76322083135095</v>
      </c>
    </row>
    <row r="8194" spans="6:9" x14ac:dyDescent="0.3">
      <c r="F8194" s="2">
        <v>8189</v>
      </c>
      <c r="G8194" s="12">
        <f ca="1"/>
        <v>112.77474776035254</v>
      </c>
      <c r="H8194" s="12">
        <v>0.81884999999999997</v>
      </c>
      <c r="I8194" s="12">
        <v>112.76422711677284</v>
      </c>
    </row>
    <row r="8195" spans="6:9" x14ac:dyDescent="0.3">
      <c r="F8195" s="2">
        <v>8190</v>
      </c>
      <c r="G8195" s="12">
        <f ca="1"/>
        <v>112.77519954534372</v>
      </c>
      <c r="H8195" s="12">
        <v>0.81894999999999996</v>
      </c>
      <c r="I8195" s="12">
        <v>112.76523403725047</v>
      </c>
    </row>
    <row r="8196" spans="6:9" x14ac:dyDescent="0.3">
      <c r="F8196" s="2">
        <v>8191</v>
      </c>
      <c r="G8196" s="12">
        <f ca="1"/>
        <v>112.7753267935241</v>
      </c>
      <c r="H8196" s="12">
        <v>0.81904999999999994</v>
      </c>
      <c r="I8196" s="12">
        <v>112.76624159353567</v>
      </c>
    </row>
    <row r="8197" spans="6:9" x14ac:dyDescent="0.3">
      <c r="F8197" s="2">
        <v>8192</v>
      </c>
      <c r="G8197" s="12">
        <f ca="1"/>
        <v>112.77690688353172</v>
      </c>
      <c r="H8197" s="12">
        <v>0.81915000000000004</v>
      </c>
      <c r="I8197" s="12">
        <v>112.76724978638163</v>
      </c>
    </row>
    <row r="8198" spans="6:9" x14ac:dyDescent="0.3">
      <c r="F8198" s="2">
        <v>8193</v>
      </c>
      <c r="G8198" s="12">
        <f ca="1"/>
        <v>112.77781496518935</v>
      </c>
      <c r="H8198" s="12">
        <v>0.81925000000000003</v>
      </c>
      <c r="I8198" s="12">
        <v>112.76825861654284</v>
      </c>
    </row>
    <row r="8199" spans="6:9" x14ac:dyDescent="0.3">
      <c r="F8199" s="2">
        <v>8194</v>
      </c>
      <c r="G8199" s="12">
        <f ca="1"/>
        <v>112.77960616766826</v>
      </c>
      <c r="H8199" s="12">
        <v>0.81935000000000002</v>
      </c>
      <c r="I8199" s="12">
        <v>112.76926808477511</v>
      </c>
    </row>
    <row r="8200" spans="6:9" x14ac:dyDescent="0.3">
      <c r="F8200" s="2">
        <v>8195</v>
      </c>
      <c r="G8200" s="12">
        <f ca="1"/>
        <v>112.77966179875341</v>
      </c>
      <c r="H8200" s="12">
        <v>0.81945000000000001</v>
      </c>
      <c r="I8200" s="12">
        <v>112.77027819183553</v>
      </c>
    </row>
    <row r="8201" spans="6:9" x14ac:dyDescent="0.3">
      <c r="F8201" s="2">
        <v>8196</v>
      </c>
      <c r="G8201" s="12">
        <f ca="1"/>
        <v>112.78045842119037</v>
      </c>
      <c r="H8201" s="12">
        <v>0.81955</v>
      </c>
      <c r="I8201" s="12">
        <v>112.77128893848256</v>
      </c>
    </row>
    <row r="8202" spans="6:9" x14ac:dyDescent="0.3">
      <c r="F8202" s="2">
        <v>8197</v>
      </c>
      <c r="G8202" s="12">
        <f ca="1"/>
        <v>112.78480230615786</v>
      </c>
      <c r="H8202" s="12">
        <v>0.81964999999999999</v>
      </c>
      <c r="I8202" s="12">
        <v>112.77230032547592</v>
      </c>
    </row>
    <row r="8203" spans="6:9" x14ac:dyDescent="0.3">
      <c r="F8203" s="2">
        <v>8198</v>
      </c>
      <c r="G8203" s="12">
        <f ca="1"/>
        <v>112.7854378589532</v>
      </c>
      <c r="H8203" s="12">
        <v>0.81974999999999998</v>
      </c>
      <c r="I8203" s="12">
        <v>112.77331235357673</v>
      </c>
    </row>
    <row r="8204" spans="6:9" x14ac:dyDescent="0.3">
      <c r="F8204" s="2">
        <v>8199</v>
      </c>
      <c r="G8204" s="12">
        <f ca="1"/>
        <v>112.78613418965529</v>
      </c>
      <c r="H8204" s="12">
        <v>0.81984999999999997</v>
      </c>
      <c r="I8204" s="12">
        <v>112.77432502354738</v>
      </c>
    </row>
    <row r="8205" spans="6:9" x14ac:dyDescent="0.3">
      <c r="F8205" s="2">
        <v>8200</v>
      </c>
      <c r="G8205" s="12">
        <f ca="1"/>
        <v>112.78619995648496</v>
      </c>
      <c r="H8205" s="12">
        <v>0.81994999999999996</v>
      </c>
      <c r="I8205" s="12">
        <v>112.77533833615159</v>
      </c>
    </row>
    <row r="8206" spans="6:9" x14ac:dyDescent="0.3">
      <c r="F8206" s="2">
        <v>8201</v>
      </c>
      <c r="G8206" s="12">
        <f ca="1"/>
        <v>112.7882715841712</v>
      </c>
      <c r="H8206" s="12">
        <v>0.82004999999999995</v>
      </c>
      <c r="I8206" s="12">
        <v>112.77635229215446</v>
      </c>
    </row>
    <row r="8207" spans="6:9" x14ac:dyDescent="0.3">
      <c r="F8207" s="2">
        <v>8202</v>
      </c>
      <c r="G8207" s="12">
        <f ca="1"/>
        <v>112.79037704476517</v>
      </c>
      <c r="H8207" s="12">
        <v>0.82015000000000005</v>
      </c>
      <c r="I8207" s="12">
        <v>112.77736689232236</v>
      </c>
    </row>
    <row r="8208" spans="6:9" x14ac:dyDescent="0.3">
      <c r="F8208" s="2">
        <v>8203</v>
      </c>
      <c r="G8208" s="12">
        <f ca="1"/>
        <v>112.79140893908493</v>
      </c>
      <c r="H8208" s="12">
        <v>0.82025000000000003</v>
      </c>
      <c r="I8208" s="12">
        <v>112.77838213742308</v>
      </c>
    </row>
    <row r="8209" spans="6:9" x14ac:dyDescent="0.3">
      <c r="F8209" s="2">
        <v>8204</v>
      </c>
      <c r="G8209" s="12">
        <f ca="1"/>
        <v>112.79170577830469</v>
      </c>
      <c r="H8209" s="12">
        <v>0.82035000000000002</v>
      </c>
      <c r="I8209" s="12">
        <v>112.77939802822567</v>
      </c>
    </row>
    <row r="8210" spans="6:9" x14ac:dyDescent="0.3">
      <c r="F8210" s="2">
        <v>8205</v>
      </c>
      <c r="G8210" s="12">
        <f ca="1"/>
        <v>112.79473173877614</v>
      </c>
      <c r="H8210" s="12">
        <v>0.82045000000000001</v>
      </c>
      <c r="I8210" s="12">
        <v>112.78041456550059</v>
      </c>
    </row>
    <row r="8211" spans="6:9" x14ac:dyDescent="0.3">
      <c r="F8211" s="2">
        <v>8206</v>
      </c>
      <c r="G8211" s="12">
        <f ca="1"/>
        <v>112.79593932682836</v>
      </c>
      <c r="H8211" s="12">
        <v>0.82055</v>
      </c>
      <c r="I8211" s="12">
        <v>112.78143175001962</v>
      </c>
    </row>
    <row r="8212" spans="6:9" x14ac:dyDescent="0.3">
      <c r="F8212" s="2">
        <v>8207</v>
      </c>
      <c r="G8212" s="12">
        <f ca="1"/>
        <v>112.79606722370579</v>
      </c>
      <c r="H8212" s="12">
        <v>0.82064999999999999</v>
      </c>
      <c r="I8212" s="12">
        <v>112.78244958255588</v>
      </c>
    </row>
    <row r="8213" spans="6:9" x14ac:dyDescent="0.3">
      <c r="F8213" s="2">
        <v>8208</v>
      </c>
      <c r="G8213" s="12">
        <f ca="1"/>
        <v>112.79673669226958</v>
      </c>
      <c r="H8213" s="12">
        <v>0.82074999999999998</v>
      </c>
      <c r="I8213" s="12">
        <v>112.7834680638839</v>
      </c>
    </row>
    <row r="8214" spans="6:9" x14ac:dyDescent="0.3">
      <c r="F8214" s="2">
        <v>8209</v>
      </c>
      <c r="G8214" s="12">
        <f ca="1"/>
        <v>112.79817959532264</v>
      </c>
      <c r="H8214" s="12">
        <v>0.82084999999999997</v>
      </c>
      <c r="I8214" s="12">
        <v>112.78448719477949</v>
      </c>
    </row>
    <row r="8215" spans="6:9" x14ac:dyDescent="0.3">
      <c r="F8215" s="2">
        <v>8210</v>
      </c>
      <c r="G8215" s="12">
        <f ca="1"/>
        <v>112.80153171909235</v>
      </c>
      <c r="H8215" s="12">
        <v>0.82094999999999996</v>
      </c>
      <c r="I8215" s="12">
        <v>112.78550697601987</v>
      </c>
    </row>
    <row r="8216" spans="6:9" x14ac:dyDescent="0.3">
      <c r="F8216" s="2">
        <v>8211</v>
      </c>
      <c r="G8216" s="12">
        <f ca="1"/>
        <v>112.80234737753382</v>
      </c>
      <c r="H8216" s="12">
        <v>0.82104999999999995</v>
      </c>
      <c r="I8216" s="12">
        <v>112.78652740838363</v>
      </c>
    </row>
    <row r="8217" spans="6:9" x14ac:dyDescent="0.3">
      <c r="F8217" s="2">
        <v>8212</v>
      </c>
      <c r="G8217" s="12">
        <f ca="1"/>
        <v>112.80239851400889</v>
      </c>
      <c r="H8217" s="12">
        <v>0.82115000000000005</v>
      </c>
      <c r="I8217" s="12">
        <v>112.78754849265073</v>
      </c>
    </row>
    <row r="8218" spans="6:9" x14ac:dyDescent="0.3">
      <c r="F8218" s="2">
        <v>8213</v>
      </c>
      <c r="G8218" s="12">
        <f ca="1"/>
        <v>112.80344895610007</v>
      </c>
      <c r="H8218" s="12">
        <v>0.82125000000000004</v>
      </c>
      <c r="I8218" s="12">
        <v>112.78857022960244</v>
      </c>
    </row>
    <row r="8219" spans="6:9" x14ac:dyDescent="0.3">
      <c r="F8219" s="2">
        <v>8214</v>
      </c>
      <c r="G8219" s="12">
        <f ca="1"/>
        <v>112.80376403103129</v>
      </c>
      <c r="H8219" s="12">
        <v>0.82135000000000002</v>
      </c>
      <c r="I8219" s="12">
        <v>112.78959262002148</v>
      </c>
    </row>
    <row r="8220" spans="6:9" x14ac:dyDescent="0.3">
      <c r="F8220" s="2">
        <v>8215</v>
      </c>
      <c r="G8220" s="12">
        <f ca="1"/>
        <v>112.80495033758444</v>
      </c>
      <c r="H8220" s="12">
        <v>0.82145000000000001</v>
      </c>
      <c r="I8220" s="12">
        <v>112.7906156646919</v>
      </c>
    </row>
    <row r="8221" spans="6:9" x14ac:dyDescent="0.3">
      <c r="F8221" s="2">
        <v>8216</v>
      </c>
      <c r="G8221" s="12">
        <f ca="1"/>
        <v>112.80496724468142</v>
      </c>
      <c r="H8221" s="12">
        <v>0.82155</v>
      </c>
      <c r="I8221" s="12">
        <v>112.79163936439916</v>
      </c>
    </row>
    <row r="8222" spans="6:9" x14ac:dyDescent="0.3">
      <c r="F8222" s="2">
        <v>8217</v>
      </c>
      <c r="G8222" s="12">
        <f ca="1"/>
        <v>112.80640662232798</v>
      </c>
      <c r="H8222" s="12">
        <v>0.82164999999999999</v>
      </c>
      <c r="I8222" s="12">
        <v>112.79266371993009</v>
      </c>
    </row>
    <row r="8223" spans="6:9" x14ac:dyDescent="0.3">
      <c r="F8223" s="2">
        <v>8218</v>
      </c>
      <c r="G8223" s="12">
        <f ca="1"/>
        <v>112.80662818915337</v>
      </c>
      <c r="H8223" s="12">
        <v>0.82174999999999998</v>
      </c>
      <c r="I8223" s="12">
        <v>112.79368873207291</v>
      </c>
    </row>
    <row r="8224" spans="6:9" x14ac:dyDescent="0.3">
      <c r="F8224" s="2">
        <v>8219</v>
      </c>
      <c r="G8224" s="12">
        <f ca="1"/>
        <v>112.80694868930087</v>
      </c>
      <c r="H8224" s="12">
        <v>0.82184999999999997</v>
      </c>
      <c r="I8224" s="12">
        <v>112.79471440161723</v>
      </c>
    </row>
    <row r="8225" spans="6:9" x14ac:dyDescent="0.3">
      <c r="F8225" s="2">
        <v>8220</v>
      </c>
      <c r="G8225" s="12">
        <f ca="1"/>
        <v>112.81031356297098</v>
      </c>
      <c r="H8225" s="12">
        <v>0.82194999999999996</v>
      </c>
      <c r="I8225" s="12">
        <v>112.79574072935404</v>
      </c>
    </row>
    <row r="8226" spans="6:9" x14ac:dyDescent="0.3">
      <c r="F8226" s="2">
        <v>8221</v>
      </c>
      <c r="G8226" s="12">
        <f ca="1"/>
        <v>112.81179850161861</v>
      </c>
      <c r="H8226" s="12">
        <v>0.82204999999999995</v>
      </c>
      <c r="I8226" s="12">
        <v>112.79676771607573</v>
      </c>
    </row>
    <row r="8227" spans="6:9" x14ac:dyDescent="0.3">
      <c r="F8227" s="2">
        <v>8222</v>
      </c>
      <c r="G8227" s="12">
        <f ca="1"/>
        <v>112.81216228777072</v>
      </c>
      <c r="H8227" s="12">
        <v>0.82215000000000005</v>
      </c>
      <c r="I8227" s="12">
        <v>112.79779536257612</v>
      </c>
    </row>
    <row r="8228" spans="6:9" x14ac:dyDescent="0.3">
      <c r="F8228" s="2">
        <v>8223</v>
      </c>
      <c r="G8228" s="12">
        <f ca="1"/>
        <v>112.81241061871941</v>
      </c>
      <c r="H8228" s="12">
        <v>0.82225000000000004</v>
      </c>
      <c r="I8228" s="12">
        <v>112.79882366965042</v>
      </c>
    </row>
    <row r="8229" spans="6:9" x14ac:dyDescent="0.3">
      <c r="F8229" s="2">
        <v>8224</v>
      </c>
      <c r="G8229" s="12">
        <f ca="1"/>
        <v>112.81510965533667</v>
      </c>
      <c r="H8229" s="12">
        <v>0.82235000000000003</v>
      </c>
      <c r="I8229" s="12">
        <v>112.79985263809522</v>
      </c>
    </row>
    <row r="8230" spans="6:9" x14ac:dyDescent="0.3">
      <c r="F8230" s="2">
        <v>8225</v>
      </c>
      <c r="G8230" s="12">
        <f ca="1"/>
        <v>112.81595125693678</v>
      </c>
      <c r="H8230" s="12">
        <v>0.82245000000000001</v>
      </c>
      <c r="I8230" s="12">
        <v>112.80088226870852</v>
      </c>
    </row>
    <row r="8231" spans="6:9" x14ac:dyDescent="0.3">
      <c r="F8231" s="2">
        <v>8226</v>
      </c>
      <c r="G8231" s="12">
        <f ca="1"/>
        <v>112.81622753836783</v>
      </c>
      <c r="H8231" s="12">
        <v>0.82255</v>
      </c>
      <c r="I8231" s="12">
        <v>112.80191256228979</v>
      </c>
    </row>
    <row r="8232" spans="6:9" x14ac:dyDescent="0.3">
      <c r="F8232" s="2">
        <v>8227</v>
      </c>
      <c r="G8232" s="12">
        <f ca="1"/>
        <v>112.81665549432186</v>
      </c>
      <c r="H8232" s="12">
        <v>0.82264999999999999</v>
      </c>
      <c r="I8232" s="12">
        <v>112.80294351963984</v>
      </c>
    </row>
    <row r="8233" spans="6:9" x14ac:dyDescent="0.3">
      <c r="F8233" s="2">
        <v>8228</v>
      </c>
      <c r="G8233" s="12">
        <f ca="1"/>
        <v>112.81680964957356</v>
      </c>
      <c r="H8233" s="12">
        <v>0.82274999999999998</v>
      </c>
      <c r="I8233" s="12">
        <v>112.80397514156097</v>
      </c>
    </row>
    <row r="8234" spans="6:9" x14ac:dyDescent="0.3">
      <c r="F8234" s="2">
        <v>8229</v>
      </c>
      <c r="G8234" s="12">
        <f ca="1"/>
        <v>112.81864740438185</v>
      </c>
      <c r="H8234" s="12">
        <v>0.82284999999999997</v>
      </c>
      <c r="I8234" s="12">
        <v>112.80500742885685</v>
      </c>
    </row>
    <row r="8235" spans="6:9" x14ac:dyDescent="0.3">
      <c r="F8235" s="2">
        <v>8230</v>
      </c>
      <c r="G8235" s="12">
        <f ca="1"/>
        <v>112.81890693791924</v>
      </c>
      <c r="H8235" s="12">
        <v>0.82294999999999996</v>
      </c>
      <c r="I8235" s="12">
        <v>112.8060403823326</v>
      </c>
    </row>
    <row r="8236" spans="6:9" x14ac:dyDescent="0.3">
      <c r="F8236" s="2">
        <v>8231</v>
      </c>
      <c r="G8236" s="12">
        <f ca="1"/>
        <v>112.81908129523895</v>
      </c>
      <c r="H8236" s="12">
        <v>0.82304999999999995</v>
      </c>
      <c r="I8236" s="12">
        <v>112.80707400279476</v>
      </c>
    </row>
    <row r="8237" spans="6:9" x14ac:dyDescent="0.3">
      <c r="F8237" s="2">
        <v>8232</v>
      </c>
      <c r="G8237" s="12">
        <f ca="1"/>
        <v>112.81954421615114</v>
      </c>
      <c r="H8237" s="12">
        <v>0.82315000000000005</v>
      </c>
      <c r="I8237" s="12">
        <v>112.80810829105133</v>
      </c>
    </row>
    <row r="8238" spans="6:9" x14ac:dyDescent="0.3">
      <c r="F8238" s="2">
        <v>8233</v>
      </c>
      <c r="G8238" s="12">
        <f ca="1"/>
        <v>112.82028985318632</v>
      </c>
      <c r="H8238" s="12">
        <v>0.82325000000000004</v>
      </c>
      <c r="I8238" s="12">
        <v>112.80914324791171</v>
      </c>
    </row>
    <row r="8239" spans="6:9" x14ac:dyDescent="0.3">
      <c r="F8239" s="2">
        <v>8234</v>
      </c>
      <c r="G8239" s="12">
        <f ca="1"/>
        <v>112.82056885579831</v>
      </c>
      <c r="H8239" s="12">
        <v>0.82335000000000003</v>
      </c>
      <c r="I8239" s="12">
        <v>112.81017887418675</v>
      </c>
    </row>
    <row r="8240" spans="6:9" x14ac:dyDescent="0.3">
      <c r="F8240" s="2">
        <v>8235</v>
      </c>
      <c r="G8240" s="12">
        <f ca="1"/>
        <v>112.82195373442208</v>
      </c>
      <c r="H8240" s="12">
        <v>0.82345000000000002</v>
      </c>
      <c r="I8240" s="12">
        <v>112.81121517068874</v>
      </c>
    </row>
    <row r="8241" spans="6:9" x14ac:dyDescent="0.3">
      <c r="F8241" s="2">
        <v>8236</v>
      </c>
      <c r="G8241" s="12">
        <f ca="1"/>
        <v>112.82251106269732</v>
      </c>
      <c r="H8241" s="12">
        <v>0.82355</v>
      </c>
      <c r="I8241" s="12">
        <v>112.81225213823146</v>
      </c>
    </row>
    <row r="8242" spans="6:9" x14ac:dyDescent="0.3">
      <c r="F8242" s="2">
        <v>8237</v>
      </c>
      <c r="G8242" s="12">
        <f ca="1"/>
        <v>112.82326623946032</v>
      </c>
      <c r="H8242" s="12">
        <v>0.82364999999999999</v>
      </c>
      <c r="I8242" s="12">
        <v>112.81328977763008</v>
      </c>
    </row>
    <row r="8243" spans="6:9" x14ac:dyDescent="0.3">
      <c r="F8243" s="2">
        <v>8238</v>
      </c>
      <c r="G8243" s="12">
        <f ca="1"/>
        <v>112.82578061824957</v>
      </c>
      <c r="H8243" s="12">
        <v>0.82374999999999998</v>
      </c>
      <c r="I8243" s="12">
        <v>112.81432808970123</v>
      </c>
    </row>
    <row r="8244" spans="6:9" x14ac:dyDescent="0.3">
      <c r="F8244" s="2">
        <v>8239</v>
      </c>
      <c r="G8244" s="12">
        <f ca="1"/>
        <v>112.82859882050458</v>
      </c>
      <c r="H8244" s="12">
        <v>0.82384999999999997</v>
      </c>
      <c r="I8244" s="12">
        <v>112.81536707526304</v>
      </c>
    </row>
    <row r="8245" spans="6:9" x14ac:dyDescent="0.3">
      <c r="F8245" s="2">
        <v>8240</v>
      </c>
      <c r="G8245" s="12">
        <f ca="1"/>
        <v>112.82949625557966</v>
      </c>
      <c r="H8245" s="12">
        <v>0.82394999999999996</v>
      </c>
      <c r="I8245" s="12">
        <v>112.81640673513508</v>
      </c>
    </row>
    <row r="8246" spans="6:9" x14ac:dyDescent="0.3">
      <c r="F8246" s="2">
        <v>8241</v>
      </c>
      <c r="G8246" s="12">
        <f ca="1"/>
        <v>112.83032559519654</v>
      </c>
      <c r="H8246" s="12">
        <v>0.82404999999999995</v>
      </c>
      <c r="I8246" s="12">
        <v>112.81744707013836</v>
      </c>
    </row>
    <row r="8247" spans="6:9" x14ac:dyDescent="0.3">
      <c r="F8247" s="2">
        <v>8242</v>
      </c>
      <c r="G8247" s="12">
        <f ca="1"/>
        <v>112.83162240644531</v>
      </c>
      <c r="H8247" s="12">
        <v>0.82415000000000005</v>
      </c>
      <c r="I8247" s="12">
        <v>112.81848808109538</v>
      </c>
    </row>
    <row r="8248" spans="6:9" x14ac:dyDescent="0.3">
      <c r="F8248" s="2">
        <v>8243</v>
      </c>
      <c r="G8248" s="12">
        <f ca="1"/>
        <v>112.83173757821513</v>
      </c>
      <c r="H8248" s="12">
        <v>0.82425000000000004</v>
      </c>
      <c r="I8248" s="12">
        <v>112.81952976883011</v>
      </c>
    </row>
    <row r="8249" spans="6:9" x14ac:dyDescent="0.3">
      <c r="F8249" s="2">
        <v>8244</v>
      </c>
      <c r="G8249" s="12">
        <f ca="1"/>
        <v>112.83679730320675</v>
      </c>
      <c r="H8249" s="12">
        <v>0.82435000000000003</v>
      </c>
      <c r="I8249" s="12">
        <v>112.82057213416797</v>
      </c>
    </row>
    <row r="8250" spans="6:9" x14ac:dyDescent="0.3">
      <c r="F8250" s="2">
        <v>8245</v>
      </c>
      <c r="G8250" s="12">
        <f ca="1"/>
        <v>112.83756387646632</v>
      </c>
      <c r="H8250" s="12">
        <v>0.82445000000000002</v>
      </c>
      <c r="I8250" s="12">
        <v>112.82161517793591</v>
      </c>
    </row>
    <row r="8251" spans="6:9" x14ac:dyDescent="0.3">
      <c r="F8251" s="2">
        <v>8246</v>
      </c>
      <c r="G8251" s="12">
        <f ca="1"/>
        <v>112.83790029874409</v>
      </c>
      <c r="H8251" s="12">
        <v>0.82455000000000001</v>
      </c>
      <c r="I8251" s="12">
        <v>112.82265890096231</v>
      </c>
    </row>
    <row r="8252" spans="6:9" x14ac:dyDescent="0.3">
      <c r="F8252" s="2">
        <v>8247</v>
      </c>
      <c r="G8252" s="12">
        <f ca="1"/>
        <v>112.83923306179193</v>
      </c>
      <c r="H8252" s="12">
        <v>0.82464999999999999</v>
      </c>
      <c r="I8252" s="12">
        <v>112.82370330407706</v>
      </c>
    </row>
    <row r="8253" spans="6:9" x14ac:dyDescent="0.3">
      <c r="F8253" s="2">
        <v>8248</v>
      </c>
      <c r="G8253" s="12">
        <f ca="1"/>
        <v>112.83926252719195</v>
      </c>
      <c r="H8253" s="12">
        <v>0.82474999999999998</v>
      </c>
      <c r="I8253" s="12">
        <v>112.8247483881115</v>
      </c>
    </row>
    <row r="8254" spans="6:9" x14ac:dyDescent="0.3">
      <c r="F8254" s="2">
        <v>8249</v>
      </c>
      <c r="G8254" s="12">
        <f ca="1"/>
        <v>112.84022506484639</v>
      </c>
      <c r="H8254" s="12">
        <v>0.82484999999999997</v>
      </c>
      <c r="I8254" s="12">
        <v>112.82579415389853</v>
      </c>
    </row>
    <row r="8255" spans="6:9" x14ac:dyDescent="0.3">
      <c r="F8255" s="2">
        <v>8250</v>
      </c>
      <c r="G8255" s="12">
        <f ca="1"/>
        <v>112.84243992272015</v>
      </c>
      <c r="H8255" s="12">
        <v>0.82494999999999996</v>
      </c>
      <c r="I8255" s="12">
        <v>112.82684060227248</v>
      </c>
    </row>
    <row r="8256" spans="6:9" x14ac:dyDescent="0.3">
      <c r="F8256" s="2">
        <v>8251</v>
      </c>
      <c r="G8256" s="12">
        <f ca="1"/>
        <v>112.84436551769659</v>
      </c>
      <c r="H8256" s="12">
        <v>0.82504999999999995</v>
      </c>
      <c r="I8256" s="12">
        <v>112.82788773406924</v>
      </c>
    </row>
    <row r="8257" spans="6:9" x14ac:dyDescent="0.3">
      <c r="F8257" s="2">
        <v>8252</v>
      </c>
      <c r="G8257" s="12">
        <f ca="1"/>
        <v>112.84661213622078</v>
      </c>
      <c r="H8257" s="12">
        <v>0.82515000000000005</v>
      </c>
      <c r="I8257" s="12">
        <v>112.82893555012612</v>
      </c>
    </row>
    <row r="8258" spans="6:9" x14ac:dyDescent="0.3">
      <c r="F8258" s="2">
        <v>8253</v>
      </c>
      <c r="G8258" s="12">
        <f ca="1"/>
        <v>112.84684317018829</v>
      </c>
      <c r="H8258" s="12">
        <v>0.82525000000000004</v>
      </c>
      <c r="I8258" s="12">
        <v>112.82998405128201</v>
      </c>
    </row>
    <row r="8259" spans="6:9" x14ac:dyDescent="0.3">
      <c r="F8259" s="2">
        <v>8254</v>
      </c>
      <c r="G8259" s="12">
        <f ca="1"/>
        <v>112.84754202904038</v>
      </c>
      <c r="H8259" s="12">
        <v>0.82535000000000003</v>
      </c>
      <c r="I8259" s="12">
        <v>112.83103323837727</v>
      </c>
    </row>
    <row r="8260" spans="6:9" x14ac:dyDescent="0.3">
      <c r="F8260" s="2">
        <v>8255</v>
      </c>
      <c r="G8260" s="12">
        <f ca="1"/>
        <v>112.84841066536849</v>
      </c>
      <c r="H8260" s="12">
        <v>0.82545000000000002</v>
      </c>
      <c r="I8260" s="12">
        <v>112.8320831122538</v>
      </c>
    </row>
    <row r="8261" spans="6:9" x14ac:dyDescent="0.3">
      <c r="F8261" s="2">
        <v>8256</v>
      </c>
      <c r="G8261" s="12">
        <f ca="1"/>
        <v>112.848894520276</v>
      </c>
      <c r="H8261" s="12">
        <v>0.82555000000000001</v>
      </c>
      <c r="I8261" s="12">
        <v>112.83313367375499</v>
      </c>
    </row>
    <row r="8262" spans="6:9" x14ac:dyDescent="0.3">
      <c r="F8262" s="2">
        <v>8257</v>
      </c>
      <c r="G8262" s="12">
        <f ca="1"/>
        <v>112.8507598869212</v>
      </c>
      <c r="H8262" s="12">
        <v>0.82565</v>
      </c>
      <c r="I8262" s="12">
        <v>112.83418492372576</v>
      </c>
    </row>
    <row r="8263" spans="6:9" x14ac:dyDescent="0.3">
      <c r="F8263" s="2">
        <v>8258</v>
      </c>
      <c r="G8263" s="12">
        <f ca="1"/>
        <v>112.85176009889013</v>
      </c>
      <c r="H8263" s="12">
        <v>0.82574999999999998</v>
      </c>
      <c r="I8263" s="12">
        <v>112.83523686301255</v>
      </c>
    </row>
    <row r="8264" spans="6:9" x14ac:dyDescent="0.3">
      <c r="F8264" s="2">
        <v>8259</v>
      </c>
      <c r="G8264" s="12">
        <f ca="1"/>
        <v>112.85306635269144</v>
      </c>
      <c r="H8264" s="12">
        <v>0.82584999999999997</v>
      </c>
      <c r="I8264" s="12">
        <v>112.83628949246335</v>
      </c>
    </row>
    <row r="8265" spans="6:9" x14ac:dyDescent="0.3">
      <c r="F8265" s="2">
        <v>8260</v>
      </c>
      <c r="G8265" s="12">
        <f ca="1"/>
        <v>112.85458683904592</v>
      </c>
      <c r="H8265" s="12">
        <v>0.82594999999999996</v>
      </c>
      <c r="I8265" s="12">
        <v>112.83734281292766</v>
      </c>
    </row>
    <row r="8266" spans="6:9" x14ac:dyDescent="0.3">
      <c r="F8266" s="2">
        <v>8261</v>
      </c>
      <c r="G8266" s="12">
        <f ca="1"/>
        <v>112.85488143421183</v>
      </c>
      <c r="H8266" s="12">
        <v>0.82604999999999995</v>
      </c>
      <c r="I8266" s="12">
        <v>112.8383968252565</v>
      </c>
    </row>
    <row r="8267" spans="6:9" x14ac:dyDescent="0.3">
      <c r="F8267" s="2">
        <v>8262</v>
      </c>
      <c r="G8267" s="12">
        <f ca="1"/>
        <v>112.85746464513126</v>
      </c>
      <c r="H8267" s="12">
        <v>0.82615000000000005</v>
      </c>
      <c r="I8267" s="12">
        <v>112.83945153030244</v>
      </c>
    </row>
    <row r="8268" spans="6:9" x14ac:dyDescent="0.3">
      <c r="F8268" s="2">
        <v>8263</v>
      </c>
      <c r="G8268" s="12">
        <f ca="1"/>
        <v>112.85768382035073</v>
      </c>
      <c r="H8268" s="12">
        <v>0.82625000000000004</v>
      </c>
      <c r="I8268" s="12">
        <v>112.84050692891962</v>
      </c>
    </row>
    <row r="8269" spans="6:9" x14ac:dyDescent="0.3">
      <c r="F8269" s="2">
        <v>8264</v>
      </c>
      <c r="G8269" s="12">
        <f ca="1"/>
        <v>112.85772531599088</v>
      </c>
      <c r="H8269" s="12">
        <v>0.82635000000000003</v>
      </c>
      <c r="I8269" s="12">
        <v>112.84156302196369</v>
      </c>
    </row>
    <row r="8270" spans="6:9" x14ac:dyDescent="0.3">
      <c r="F8270" s="2">
        <v>8265</v>
      </c>
      <c r="G8270" s="12">
        <f ca="1"/>
        <v>112.85987612433121</v>
      </c>
      <c r="H8270" s="12">
        <v>0.82645000000000002</v>
      </c>
      <c r="I8270" s="12">
        <v>112.84261981029186</v>
      </c>
    </row>
    <row r="8271" spans="6:9" x14ac:dyDescent="0.3">
      <c r="F8271" s="2">
        <v>8266</v>
      </c>
      <c r="G8271" s="12">
        <f ca="1"/>
        <v>112.86329599412532</v>
      </c>
      <c r="H8271" s="12">
        <v>0.82655000000000001</v>
      </c>
      <c r="I8271" s="12">
        <v>112.84367729476291</v>
      </c>
    </row>
    <row r="8272" spans="6:9" x14ac:dyDescent="0.3">
      <c r="F8272" s="2">
        <v>8267</v>
      </c>
      <c r="G8272" s="12">
        <f ca="1"/>
        <v>112.86415586207541</v>
      </c>
      <c r="H8272" s="12">
        <v>0.82665</v>
      </c>
      <c r="I8272" s="12">
        <v>112.84473547623715</v>
      </c>
    </row>
    <row r="8273" spans="6:9" x14ac:dyDescent="0.3">
      <c r="F8273" s="2">
        <v>8268</v>
      </c>
      <c r="G8273" s="12">
        <f ca="1"/>
        <v>112.86445981957101</v>
      </c>
      <c r="H8273" s="12">
        <v>0.82674999999999998</v>
      </c>
      <c r="I8273" s="12">
        <v>112.84579435557644</v>
      </c>
    </row>
    <row r="8274" spans="6:9" x14ac:dyDescent="0.3">
      <c r="F8274" s="2">
        <v>8269</v>
      </c>
      <c r="G8274" s="12">
        <f ca="1"/>
        <v>112.86453111525559</v>
      </c>
      <c r="H8274" s="12">
        <v>0.82684999999999997</v>
      </c>
      <c r="I8274" s="12">
        <v>112.84685393364427</v>
      </c>
    </row>
    <row r="8275" spans="6:9" x14ac:dyDescent="0.3">
      <c r="F8275" s="2">
        <v>8270</v>
      </c>
      <c r="G8275" s="12">
        <f ca="1"/>
        <v>112.86598341216271</v>
      </c>
      <c r="H8275" s="12">
        <v>0.82694999999999996</v>
      </c>
      <c r="I8275" s="12">
        <v>112.84791421130561</v>
      </c>
    </row>
    <row r="8276" spans="6:9" x14ac:dyDescent="0.3">
      <c r="F8276" s="2">
        <v>8271</v>
      </c>
      <c r="G8276" s="12">
        <f ca="1"/>
        <v>112.86615628909456</v>
      </c>
      <c r="H8276" s="12">
        <v>0.82704999999999995</v>
      </c>
      <c r="I8276" s="12">
        <v>112.84897518942705</v>
      </c>
    </row>
    <row r="8277" spans="6:9" x14ac:dyDescent="0.3">
      <c r="F8277" s="2">
        <v>8272</v>
      </c>
      <c r="G8277" s="12">
        <f ca="1"/>
        <v>112.87073130664432</v>
      </c>
      <c r="H8277" s="12">
        <v>0.82715000000000005</v>
      </c>
      <c r="I8277" s="12">
        <v>112.85003686887678</v>
      </c>
    </row>
    <row r="8278" spans="6:9" x14ac:dyDescent="0.3">
      <c r="F8278" s="2">
        <v>8273</v>
      </c>
      <c r="G8278" s="12">
        <f ca="1"/>
        <v>112.87436533152052</v>
      </c>
      <c r="H8278" s="12">
        <v>0.82725000000000004</v>
      </c>
      <c r="I8278" s="12">
        <v>112.85109925052453</v>
      </c>
    </row>
    <row r="8279" spans="6:9" x14ac:dyDescent="0.3">
      <c r="F8279" s="2">
        <v>8274</v>
      </c>
      <c r="G8279" s="12">
        <f ca="1"/>
        <v>112.87443634353386</v>
      </c>
      <c r="H8279" s="12">
        <v>0.82735000000000003</v>
      </c>
      <c r="I8279" s="12">
        <v>112.85216233524159</v>
      </c>
    </row>
    <row r="8280" spans="6:9" x14ac:dyDescent="0.3">
      <c r="F8280" s="2">
        <v>8275</v>
      </c>
      <c r="G8280" s="12">
        <f ca="1"/>
        <v>112.8745778932991</v>
      </c>
      <c r="H8280" s="12">
        <v>0.82745000000000002</v>
      </c>
      <c r="I8280" s="12">
        <v>112.8532261239009</v>
      </c>
    </row>
    <row r="8281" spans="6:9" x14ac:dyDescent="0.3">
      <c r="F8281" s="2">
        <v>8276</v>
      </c>
      <c r="G8281" s="12">
        <f ca="1"/>
        <v>112.87491673581125</v>
      </c>
      <c r="H8281" s="12">
        <v>0.82755000000000001</v>
      </c>
      <c r="I8281" s="12">
        <v>112.85429061737695</v>
      </c>
    </row>
    <row r="8282" spans="6:9" x14ac:dyDescent="0.3">
      <c r="F8282" s="2">
        <v>8277</v>
      </c>
      <c r="G8282" s="12">
        <f ca="1"/>
        <v>112.875331653271</v>
      </c>
      <c r="H8282" s="12">
        <v>0.82765</v>
      </c>
      <c r="I8282" s="12">
        <v>112.85535581654582</v>
      </c>
    </row>
    <row r="8283" spans="6:9" x14ac:dyDescent="0.3">
      <c r="F8283" s="2">
        <v>8278</v>
      </c>
      <c r="G8283" s="12">
        <f ca="1"/>
        <v>112.87687671007733</v>
      </c>
      <c r="H8283" s="12">
        <v>0.82774999999999999</v>
      </c>
      <c r="I8283" s="12">
        <v>112.85642172228522</v>
      </c>
    </row>
    <row r="8284" spans="6:9" x14ac:dyDescent="0.3">
      <c r="F8284" s="2">
        <v>8279</v>
      </c>
      <c r="G8284" s="12">
        <f ca="1"/>
        <v>112.87858969215347</v>
      </c>
      <c r="H8284" s="12">
        <v>0.82784999999999997</v>
      </c>
      <c r="I8284" s="12">
        <v>112.85748833547444</v>
      </c>
    </row>
    <row r="8285" spans="6:9" x14ac:dyDescent="0.3">
      <c r="F8285" s="2">
        <v>8280</v>
      </c>
      <c r="G8285" s="12">
        <f ca="1"/>
        <v>112.87964641989578</v>
      </c>
      <c r="H8285" s="12">
        <v>0.82794999999999996</v>
      </c>
      <c r="I8285" s="12">
        <v>112.85855565699437</v>
      </c>
    </row>
    <row r="8286" spans="6:9" x14ac:dyDescent="0.3">
      <c r="F8286" s="2">
        <v>8281</v>
      </c>
      <c r="G8286" s="12">
        <f ca="1"/>
        <v>112.87976814905828</v>
      </c>
      <c r="H8286" s="12">
        <v>0.82804999999999995</v>
      </c>
      <c r="I8286" s="12">
        <v>112.85962368772752</v>
      </c>
    </row>
    <row r="8287" spans="6:9" x14ac:dyDescent="0.3">
      <c r="F8287" s="2">
        <v>8282</v>
      </c>
      <c r="G8287" s="12">
        <f ca="1"/>
        <v>112.88262763672391</v>
      </c>
      <c r="H8287" s="12">
        <v>0.82815000000000005</v>
      </c>
      <c r="I8287" s="12">
        <v>112.86069242855802</v>
      </c>
    </row>
    <row r="8288" spans="6:9" x14ac:dyDescent="0.3">
      <c r="F8288" s="2">
        <v>8283</v>
      </c>
      <c r="G8288" s="12">
        <f ca="1"/>
        <v>112.88486504919061</v>
      </c>
      <c r="H8288" s="12">
        <v>0.82825000000000004</v>
      </c>
      <c r="I8288" s="12">
        <v>112.86176188037162</v>
      </c>
    </row>
    <row r="8289" spans="6:9" x14ac:dyDescent="0.3">
      <c r="F8289" s="2">
        <v>8284</v>
      </c>
      <c r="G8289" s="12">
        <f ca="1"/>
        <v>112.88556595240543</v>
      </c>
      <c r="H8289" s="12">
        <v>0.82835000000000003</v>
      </c>
      <c r="I8289" s="12">
        <v>112.86283204405565</v>
      </c>
    </row>
    <row r="8290" spans="6:9" x14ac:dyDescent="0.3">
      <c r="F8290" s="2">
        <v>8285</v>
      </c>
      <c r="G8290" s="12">
        <f ca="1"/>
        <v>112.88608984102831</v>
      </c>
      <c r="H8290" s="12">
        <v>0.82845000000000002</v>
      </c>
      <c r="I8290" s="12">
        <v>112.8639029204991</v>
      </c>
    </row>
    <row r="8291" spans="6:9" x14ac:dyDescent="0.3">
      <c r="F8291" s="2">
        <v>8286</v>
      </c>
      <c r="G8291" s="12">
        <f ca="1"/>
        <v>112.88616211781677</v>
      </c>
      <c r="H8291" s="12">
        <v>0.82855000000000001</v>
      </c>
      <c r="I8291" s="12">
        <v>112.86497451059262</v>
      </c>
    </row>
    <row r="8292" spans="6:9" x14ac:dyDescent="0.3">
      <c r="F8292" s="2">
        <v>8287</v>
      </c>
      <c r="G8292" s="12">
        <f ca="1"/>
        <v>112.88669047292768</v>
      </c>
      <c r="H8292" s="12">
        <v>0.82865</v>
      </c>
      <c r="I8292" s="12">
        <v>112.86604681522843</v>
      </c>
    </row>
    <row r="8293" spans="6:9" x14ac:dyDescent="0.3">
      <c r="F8293" s="2">
        <v>8288</v>
      </c>
      <c r="G8293" s="12">
        <f ca="1"/>
        <v>112.88755256727718</v>
      </c>
      <c r="H8293" s="12">
        <v>0.82874999999999999</v>
      </c>
      <c r="I8293" s="12">
        <v>112.86711983530041</v>
      </c>
    </row>
    <row r="8294" spans="6:9" x14ac:dyDescent="0.3">
      <c r="F8294" s="2">
        <v>8289</v>
      </c>
      <c r="G8294" s="12">
        <f ca="1"/>
        <v>112.89130156235785</v>
      </c>
      <c r="H8294" s="12">
        <v>0.82884999999999998</v>
      </c>
      <c r="I8294" s="12">
        <v>112.86819357170411</v>
      </c>
    </row>
    <row r="8295" spans="6:9" x14ac:dyDescent="0.3">
      <c r="F8295" s="2">
        <v>8290</v>
      </c>
      <c r="G8295" s="12">
        <f ca="1"/>
        <v>112.89331605659935</v>
      </c>
      <c r="H8295" s="12">
        <v>0.82894999999999996</v>
      </c>
      <c r="I8295" s="12">
        <v>112.86926802533668</v>
      </c>
    </row>
    <row r="8296" spans="6:9" x14ac:dyDescent="0.3">
      <c r="F8296" s="2">
        <v>8291</v>
      </c>
      <c r="G8296" s="12">
        <f ca="1"/>
        <v>112.89347083625803</v>
      </c>
      <c r="H8296" s="12">
        <v>0.82904999999999995</v>
      </c>
      <c r="I8296" s="12">
        <v>112.87034319709696</v>
      </c>
    </row>
    <row r="8297" spans="6:9" x14ac:dyDescent="0.3">
      <c r="F8297" s="2">
        <v>8292</v>
      </c>
      <c r="G8297" s="12">
        <f ca="1"/>
        <v>112.89447763720946</v>
      </c>
      <c r="H8297" s="12">
        <v>0.82915000000000005</v>
      </c>
      <c r="I8297" s="12">
        <v>112.87141908788541</v>
      </c>
    </row>
    <row r="8298" spans="6:9" x14ac:dyDescent="0.3">
      <c r="F8298" s="2">
        <v>8293</v>
      </c>
      <c r="G8298" s="12">
        <f ca="1"/>
        <v>112.9006814282417</v>
      </c>
      <c r="H8298" s="12">
        <v>0.82925000000000004</v>
      </c>
      <c r="I8298" s="12">
        <v>112.87249569860417</v>
      </c>
    </row>
    <row r="8299" spans="6:9" x14ac:dyDescent="0.3">
      <c r="F8299" s="2">
        <v>8294</v>
      </c>
      <c r="G8299" s="12">
        <f ca="1"/>
        <v>112.90148413934948</v>
      </c>
      <c r="H8299" s="12">
        <v>0.82935000000000003</v>
      </c>
      <c r="I8299" s="12">
        <v>112.87357303015702</v>
      </c>
    </row>
    <row r="8300" spans="6:9" x14ac:dyDescent="0.3">
      <c r="F8300" s="2">
        <v>8295</v>
      </c>
      <c r="G8300" s="12">
        <f ca="1"/>
        <v>112.90466277351882</v>
      </c>
      <c r="H8300" s="12">
        <v>0.82945000000000002</v>
      </c>
      <c r="I8300" s="12">
        <v>112.87465108344942</v>
      </c>
    </row>
    <row r="8301" spans="6:9" x14ac:dyDescent="0.3">
      <c r="F8301" s="2">
        <v>8296</v>
      </c>
      <c r="G8301" s="12">
        <f ca="1"/>
        <v>112.9053695492188</v>
      </c>
      <c r="H8301" s="12">
        <v>0.82955000000000001</v>
      </c>
      <c r="I8301" s="12">
        <v>112.87572985938851</v>
      </c>
    </row>
    <row r="8302" spans="6:9" x14ac:dyDescent="0.3">
      <c r="F8302" s="2">
        <v>8297</v>
      </c>
      <c r="G8302" s="12">
        <f ca="1"/>
        <v>112.90625308209611</v>
      </c>
      <c r="H8302" s="12">
        <v>0.82965</v>
      </c>
      <c r="I8302" s="12">
        <v>112.87680935888307</v>
      </c>
    </row>
    <row r="8303" spans="6:9" x14ac:dyDescent="0.3">
      <c r="F8303" s="2">
        <v>8298</v>
      </c>
      <c r="G8303" s="12">
        <f ca="1"/>
        <v>112.90651478495437</v>
      </c>
      <c r="H8303" s="12">
        <v>0.82974999999999999</v>
      </c>
      <c r="I8303" s="12">
        <v>112.87788958284358</v>
      </c>
    </row>
    <row r="8304" spans="6:9" x14ac:dyDescent="0.3">
      <c r="F8304" s="2">
        <v>8299</v>
      </c>
      <c r="G8304" s="12">
        <f ca="1"/>
        <v>112.90669858310167</v>
      </c>
      <c r="H8304" s="12">
        <v>0.82984999999999998</v>
      </c>
      <c r="I8304" s="12">
        <v>112.87897053218222</v>
      </c>
    </row>
    <row r="8305" spans="6:9" x14ac:dyDescent="0.3">
      <c r="F8305" s="2">
        <v>8300</v>
      </c>
      <c r="G8305" s="12">
        <f ca="1"/>
        <v>112.90684886282881</v>
      </c>
      <c r="H8305" s="12">
        <v>0.82994999999999997</v>
      </c>
      <c r="I8305" s="12">
        <v>112.8800522078128</v>
      </c>
    </row>
    <row r="8306" spans="6:9" x14ac:dyDescent="0.3">
      <c r="F8306" s="2">
        <v>8301</v>
      </c>
      <c r="G8306" s="12">
        <f ca="1"/>
        <v>112.90734575608811</v>
      </c>
      <c r="H8306" s="12">
        <v>0.83004999999999995</v>
      </c>
      <c r="I8306" s="12">
        <v>112.88113461065088</v>
      </c>
    </row>
    <row r="8307" spans="6:9" x14ac:dyDescent="0.3">
      <c r="F8307" s="2">
        <v>8302</v>
      </c>
      <c r="G8307" s="12">
        <f ca="1"/>
        <v>112.9073680922363</v>
      </c>
      <c r="H8307" s="12">
        <v>0.83015000000000005</v>
      </c>
      <c r="I8307" s="12">
        <v>112.88221774161366</v>
      </c>
    </row>
    <row r="8308" spans="6:9" x14ac:dyDescent="0.3">
      <c r="F8308" s="2">
        <v>8303</v>
      </c>
      <c r="G8308" s="12">
        <f ca="1"/>
        <v>112.90746004803169</v>
      </c>
      <c r="H8308" s="12">
        <v>0.83025000000000004</v>
      </c>
      <c r="I8308" s="12">
        <v>112.88330160162009</v>
      </c>
    </row>
    <row r="8309" spans="6:9" x14ac:dyDescent="0.3">
      <c r="F8309" s="2">
        <v>8304</v>
      </c>
      <c r="G8309" s="12">
        <f ca="1"/>
        <v>112.9077155209641</v>
      </c>
      <c r="H8309" s="12">
        <v>0.83035000000000003</v>
      </c>
      <c r="I8309" s="12">
        <v>112.88438619159078</v>
      </c>
    </row>
    <row r="8310" spans="6:9" x14ac:dyDescent="0.3">
      <c r="F8310" s="2">
        <v>8305</v>
      </c>
      <c r="G8310" s="12">
        <f ca="1"/>
        <v>112.90793126117143</v>
      </c>
      <c r="H8310" s="12">
        <v>0.83045000000000002</v>
      </c>
      <c r="I8310" s="12">
        <v>112.88547151244806</v>
      </c>
    </row>
    <row r="8311" spans="6:9" x14ac:dyDescent="0.3">
      <c r="F8311" s="2">
        <v>8306</v>
      </c>
      <c r="G8311" s="12">
        <f ca="1"/>
        <v>112.9097245478705</v>
      </c>
      <c r="H8311" s="12">
        <v>0.83055000000000001</v>
      </c>
      <c r="I8311" s="12">
        <v>112.88655756511598</v>
      </c>
    </row>
    <row r="8312" spans="6:9" x14ac:dyDescent="0.3">
      <c r="F8312" s="2">
        <v>8307</v>
      </c>
      <c r="G8312" s="12">
        <f ca="1"/>
        <v>112.91075586236583</v>
      </c>
      <c r="H8312" s="12">
        <v>0.83065</v>
      </c>
      <c r="I8312" s="12">
        <v>112.8876443505203</v>
      </c>
    </row>
    <row r="8313" spans="6:9" x14ac:dyDescent="0.3">
      <c r="F8313" s="2">
        <v>8308</v>
      </c>
      <c r="G8313" s="12">
        <f ca="1"/>
        <v>112.91148703821742</v>
      </c>
      <c r="H8313" s="12">
        <v>0.83074999999999999</v>
      </c>
      <c r="I8313" s="12">
        <v>112.8887318695885</v>
      </c>
    </row>
    <row r="8314" spans="6:9" x14ac:dyDescent="0.3">
      <c r="F8314" s="2">
        <v>8309</v>
      </c>
      <c r="G8314" s="12">
        <f ca="1"/>
        <v>112.9118421979266</v>
      </c>
      <c r="H8314" s="12">
        <v>0.83084999999999998</v>
      </c>
      <c r="I8314" s="12">
        <v>112.88982012324975</v>
      </c>
    </row>
    <row r="8315" spans="6:9" x14ac:dyDescent="0.3">
      <c r="F8315" s="2">
        <v>8310</v>
      </c>
      <c r="G8315" s="12">
        <f ca="1"/>
        <v>112.91195724685556</v>
      </c>
      <c r="H8315" s="12">
        <v>0.83094999999999997</v>
      </c>
      <c r="I8315" s="12">
        <v>112.890909112435</v>
      </c>
    </row>
    <row r="8316" spans="6:9" x14ac:dyDescent="0.3">
      <c r="F8316" s="2">
        <v>8311</v>
      </c>
      <c r="G8316" s="12">
        <f ca="1"/>
        <v>112.91414786193607</v>
      </c>
      <c r="H8316" s="12">
        <v>0.83104999999999996</v>
      </c>
      <c r="I8316" s="12">
        <v>112.8919988380769</v>
      </c>
    </row>
    <row r="8317" spans="6:9" x14ac:dyDescent="0.3">
      <c r="F8317" s="2">
        <v>8312</v>
      </c>
      <c r="G8317" s="12">
        <f ca="1"/>
        <v>112.91859877538847</v>
      </c>
      <c r="H8317" s="12">
        <v>0.83115000000000006</v>
      </c>
      <c r="I8317" s="12">
        <v>112.89308930110985</v>
      </c>
    </row>
    <row r="8318" spans="6:9" x14ac:dyDescent="0.3">
      <c r="F8318" s="2">
        <v>8313</v>
      </c>
      <c r="G8318" s="12">
        <f ca="1"/>
        <v>112.91936484879078</v>
      </c>
      <c r="H8318" s="12">
        <v>0.83125000000000004</v>
      </c>
      <c r="I8318" s="12">
        <v>112.89418050246998</v>
      </c>
    </row>
    <row r="8319" spans="6:9" x14ac:dyDescent="0.3">
      <c r="F8319" s="2">
        <v>8314</v>
      </c>
      <c r="G8319" s="12">
        <f ca="1"/>
        <v>112.92134190998232</v>
      </c>
      <c r="H8319" s="12">
        <v>0.83135000000000003</v>
      </c>
      <c r="I8319" s="12">
        <v>112.89527244309514</v>
      </c>
    </row>
    <row r="8320" spans="6:9" x14ac:dyDescent="0.3">
      <c r="F8320" s="2">
        <v>8315</v>
      </c>
      <c r="G8320" s="12">
        <f ca="1"/>
        <v>112.92266375004665</v>
      </c>
      <c r="H8320" s="12">
        <v>0.83145000000000002</v>
      </c>
      <c r="I8320" s="12">
        <v>112.89636512392499</v>
      </c>
    </row>
    <row r="8321" spans="6:9" x14ac:dyDescent="0.3">
      <c r="F8321" s="2">
        <v>8316</v>
      </c>
      <c r="G8321" s="12">
        <f ca="1"/>
        <v>112.9228197789962</v>
      </c>
      <c r="H8321" s="12">
        <v>0.83155000000000001</v>
      </c>
      <c r="I8321" s="12">
        <v>112.89745854590089</v>
      </c>
    </row>
    <row r="8322" spans="6:9" x14ac:dyDescent="0.3">
      <c r="F8322" s="2">
        <v>8317</v>
      </c>
      <c r="G8322" s="12">
        <f ca="1"/>
        <v>112.9240200578853</v>
      </c>
      <c r="H8322" s="12">
        <v>0.83165</v>
      </c>
      <c r="I8322" s="12">
        <v>112.89855270996597</v>
      </c>
    </row>
    <row r="8323" spans="6:9" x14ac:dyDescent="0.3">
      <c r="F8323" s="2">
        <v>8318</v>
      </c>
      <c r="G8323" s="12">
        <f ca="1"/>
        <v>112.92493871910331</v>
      </c>
      <c r="H8323" s="12">
        <v>0.83174999999999999</v>
      </c>
      <c r="I8323" s="12">
        <v>112.89964761706514</v>
      </c>
    </row>
    <row r="8324" spans="6:9" x14ac:dyDescent="0.3">
      <c r="F8324" s="2">
        <v>8319</v>
      </c>
      <c r="G8324" s="12">
        <f ca="1"/>
        <v>112.92565390970759</v>
      </c>
      <c r="H8324" s="12">
        <v>0.83184999999999998</v>
      </c>
      <c r="I8324" s="12">
        <v>112.90074326814505</v>
      </c>
    </row>
    <row r="8325" spans="6:9" x14ac:dyDescent="0.3">
      <c r="F8325" s="2">
        <v>8320</v>
      </c>
      <c r="G8325" s="12">
        <f ca="1"/>
        <v>112.92707789309384</v>
      </c>
      <c r="H8325" s="12">
        <v>0.83194999999999997</v>
      </c>
      <c r="I8325" s="12">
        <v>112.90183966415412</v>
      </c>
    </row>
    <row r="8326" spans="6:9" x14ac:dyDescent="0.3">
      <c r="F8326" s="2">
        <v>8321</v>
      </c>
      <c r="G8326" s="12">
        <f ca="1"/>
        <v>112.92756026965654</v>
      </c>
      <c r="H8326" s="12">
        <v>0.83204999999999996</v>
      </c>
      <c r="I8326" s="12">
        <v>112.90293680604259</v>
      </c>
    </row>
    <row r="8327" spans="6:9" x14ac:dyDescent="0.3">
      <c r="F8327" s="2">
        <v>8322</v>
      </c>
      <c r="G8327" s="12">
        <f ca="1"/>
        <v>112.92948994271428</v>
      </c>
      <c r="H8327" s="12">
        <v>0.83214999999999995</v>
      </c>
      <c r="I8327" s="12">
        <v>112.9040346947624</v>
      </c>
    </row>
    <row r="8328" spans="6:9" x14ac:dyDescent="0.3">
      <c r="F8328" s="2">
        <v>8323</v>
      </c>
      <c r="G8328" s="12">
        <f ca="1"/>
        <v>112.93161274380201</v>
      </c>
      <c r="H8328" s="12">
        <v>0.83225000000000005</v>
      </c>
      <c r="I8328" s="12">
        <v>112.90513333126736</v>
      </c>
    </row>
    <row r="8329" spans="6:9" x14ac:dyDescent="0.3">
      <c r="F8329" s="2">
        <v>8324</v>
      </c>
      <c r="G8329" s="12">
        <f ca="1"/>
        <v>112.93161841349689</v>
      </c>
      <c r="H8329" s="12">
        <v>0.83235000000000003</v>
      </c>
      <c r="I8329" s="12">
        <v>112.90623271651299</v>
      </c>
    </row>
    <row r="8330" spans="6:9" x14ac:dyDescent="0.3">
      <c r="F8330" s="2">
        <v>8325</v>
      </c>
      <c r="G8330" s="12">
        <f ca="1"/>
        <v>112.93267928967596</v>
      </c>
      <c r="H8330" s="12">
        <v>0.83245000000000002</v>
      </c>
      <c r="I8330" s="12">
        <v>112.90733285145666</v>
      </c>
    </row>
    <row r="8331" spans="6:9" x14ac:dyDescent="0.3">
      <c r="F8331" s="2">
        <v>8326</v>
      </c>
      <c r="G8331" s="12">
        <f ca="1"/>
        <v>112.9354988795165</v>
      </c>
      <c r="H8331" s="12">
        <v>0.83255000000000001</v>
      </c>
      <c r="I8331" s="12">
        <v>112.90843373705749</v>
      </c>
    </row>
    <row r="8332" spans="6:9" x14ac:dyDescent="0.3">
      <c r="F8332" s="2">
        <v>8327</v>
      </c>
      <c r="G8332" s="12">
        <f ca="1"/>
        <v>112.93621299031334</v>
      </c>
      <c r="H8332" s="12">
        <v>0.83265</v>
      </c>
      <c r="I8332" s="12">
        <v>112.90953537427646</v>
      </c>
    </row>
    <row r="8333" spans="6:9" x14ac:dyDescent="0.3">
      <c r="F8333" s="2">
        <v>8328</v>
      </c>
      <c r="G8333" s="12">
        <f ca="1"/>
        <v>112.93949816392966</v>
      </c>
      <c r="H8333" s="12">
        <v>0.83274999999999999</v>
      </c>
      <c r="I8333" s="12">
        <v>112.91063776407627</v>
      </c>
    </row>
    <row r="8334" spans="6:9" x14ac:dyDescent="0.3">
      <c r="F8334" s="2">
        <v>8329</v>
      </c>
      <c r="G8334" s="12">
        <f ca="1"/>
        <v>112.94019318538892</v>
      </c>
      <c r="H8334" s="12">
        <v>0.83284999999999998</v>
      </c>
      <c r="I8334" s="12">
        <v>112.91174090742152</v>
      </c>
    </row>
    <row r="8335" spans="6:9" x14ac:dyDescent="0.3">
      <c r="F8335" s="2">
        <v>8330</v>
      </c>
      <c r="G8335" s="12">
        <f ca="1"/>
        <v>112.94208594705745</v>
      </c>
      <c r="H8335" s="12">
        <v>0.83294999999999997</v>
      </c>
      <c r="I8335" s="12">
        <v>112.91284480527857</v>
      </c>
    </row>
    <row r="8336" spans="6:9" x14ac:dyDescent="0.3">
      <c r="F8336" s="2">
        <v>8331</v>
      </c>
      <c r="G8336" s="12">
        <f ca="1"/>
        <v>112.94271060765517</v>
      </c>
      <c r="H8336" s="12">
        <v>0.83304999999999996</v>
      </c>
      <c r="I8336" s="12">
        <v>112.9139494586156</v>
      </c>
    </row>
    <row r="8337" spans="6:9" x14ac:dyDescent="0.3">
      <c r="F8337" s="2">
        <v>8332</v>
      </c>
      <c r="G8337" s="12">
        <f ca="1"/>
        <v>112.94492412040377</v>
      </c>
      <c r="H8337" s="12">
        <v>0.83314999999999995</v>
      </c>
      <c r="I8337" s="12">
        <v>112.91505486840263</v>
      </c>
    </row>
    <row r="8338" spans="6:9" x14ac:dyDescent="0.3">
      <c r="F8338" s="2">
        <v>8333</v>
      </c>
      <c r="G8338" s="12">
        <f ca="1"/>
        <v>112.94508500103896</v>
      </c>
      <c r="H8338" s="12">
        <v>0.83325000000000005</v>
      </c>
      <c r="I8338" s="12">
        <v>112.91616103561152</v>
      </c>
    </row>
    <row r="8339" spans="6:9" x14ac:dyDescent="0.3">
      <c r="F8339" s="2">
        <v>8334</v>
      </c>
      <c r="G8339" s="12">
        <f ca="1"/>
        <v>112.9472763357454</v>
      </c>
      <c r="H8339" s="12">
        <v>0.83335000000000004</v>
      </c>
      <c r="I8339" s="12">
        <v>112.91726796121594</v>
      </c>
    </row>
    <row r="8340" spans="6:9" x14ac:dyDescent="0.3">
      <c r="F8340" s="2">
        <v>8335</v>
      </c>
      <c r="G8340" s="12">
        <f ca="1"/>
        <v>112.94868105426846</v>
      </c>
      <c r="H8340" s="12">
        <v>0.83345000000000002</v>
      </c>
      <c r="I8340" s="12">
        <v>112.91837564619138</v>
      </c>
    </row>
    <row r="8341" spans="6:9" x14ac:dyDescent="0.3">
      <c r="F8341" s="2">
        <v>8336</v>
      </c>
      <c r="G8341" s="12">
        <f ca="1"/>
        <v>112.9494414423315</v>
      </c>
      <c r="H8341" s="12">
        <v>0.83355000000000001</v>
      </c>
      <c r="I8341" s="12">
        <v>112.91948409151522</v>
      </c>
    </row>
    <row r="8342" spans="6:9" x14ac:dyDescent="0.3">
      <c r="F8342" s="2">
        <v>8337</v>
      </c>
      <c r="G8342" s="12">
        <f ca="1"/>
        <v>112.95005465018752</v>
      </c>
      <c r="H8342" s="12">
        <v>0.83365</v>
      </c>
      <c r="I8342" s="12">
        <v>112.92059329816664</v>
      </c>
    </row>
    <row r="8343" spans="6:9" x14ac:dyDescent="0.3">
      <c r="F8343" s="2">
        <v>8338</v>
      </c>
      <c r="G8343" s="12">
        <f ca="1"/>
        <v>112.95030098971166</v>
      </c>
      <c r="H8343" s="12">
        <v>0.83374999999999999</v>
      </c>
      <c r="I8343" s="12">
        <v>112.92170326712669</v>
      </c>
    </row>
    <row r="8344" spans="6:9" x14ac:dyDescent="0.3">
      <c r="F8344" s="2">
        <v>8339</v>
      </c>
      <c r="G8344" s="12">
        <f ca="1"/>
        <v>112.95140160446661</v>
      </c>
      <c r="H8344" s="12">
        <v>0.83384999999999998</v>
      </c>
      <c r="I8344" s="12">
        <v>112.92281399937829</v>
      </c>
    </row>
    <row r="8345" spans="6:9" x14ac:dyDescent="0.3">
      <c r="F8345" s="2">
        <v>8340</v>
      </c>
      <c r="G8345" s="12">
        <f ca="1"/>
        <v>112.95338770965179</v>
      </c>
      <c r="H8345" s="12">
        <v>0.83394999999999997</v>
      </c>
      <c r="I8345" s="12">
        <v>112.9239254959062</v>
      </c>
    </row>
    <row r="8346" spans="6:9" x14ac:dyDescent="0.3">
      <c r="F8346" s="2">
        <v>8341</v>
      </c>
      <c r="G8346" s="12">
        <f ca="1"/>
        <v>112.95341236503538</v>
      </c>
      <c r="H8346" s="12">
        <v>0.83404999999999996</v>
      </c>
      <c r="I8346" s="12">
        <v>112.92503775769705</v>
      </c>
    </row>
    <row r="8347" spans="6:9" x14ac:dyDescent="0.3">
      <c r="F8347" s="2">
        <v>8342</v>
      </c>
      <c r="G8347" s="12">
        <f ca="1"/>
        <v>112.95648173518748</v>
      </c>
      <c r="H8347" s="12">
        <v>0.83414999999999995</v>
      </c>
      <c r="I8347" s="12">
        <v>112.92615078573934</v>
      </c>
    </row>
    <row r="8348" spans="6:9" x14ac:dyDescent="0.3">
      <c r="F8348" s="2">
        <v>8343</v>
      </c>
      <c r="G8348" s="12">
        <f ca="1"/>
        <v>112.95738063613695</v>
      </c>
      <c r="H8348" s="12">
        <v>0.83425000000000005</v>
      </c>
      <c r="I8348" s="12">
        <v>112.92726458102344</v>
      </c>
    </row>
    <row r="8349" spans="6:9" x14ac:dyDescent="0.3">
      <c r="F8349" s="2">
        <v>8344</v>
      </c>
      <c r="G8349" s="12">
        <f ca="1"/>
        <v>112.95812503630508</v>
      </c>
      <c r="H8349" s="12">
        <v>0.83435000000000004</v>
      </c>
      <c r="I8349" s="12">
        <v>112.92837914454159</v>
      </c>
    </row>
    <row r="8350" spans="6:9" x14ac:dyDescent="0.3">
      <c r="F8350" s="2">
        <v>8345</v>
      </c>
      <c r="G8350" s="12">
        <f ca="1"/>
        <v>112.95904132928551</v>
      </c>
      <c r="H8350" s="12">
        <v>0.83445000000000003</v>
      </c>
      <c r="I8350" s="12">
        <v>112.92949447728796</v>
      </c>
    </row>
    <row r="8351" spans="6:9" x14ac:dyDescent="0.3">
      <c r="F8351" s="2">
        <v>8346</v>
      </c>
      <c r="G8351" s="12">
        <f ca="1"/>
        <v>112.96092832509949</v>
      </c>
      <c r="H8351" s="12">
        <v>0.83455000000000001</v>
      </c>
      <c r="I8351" s="12">
        <v>112.93061058025853</v>
      </c>
    </row>
    <row r="8352" spans="6:9" x14ac:dyDescent="0.3">
      <c r="F8352" s="2">
        <v>8347</v>
      </c>
      <c r="G8352" s="12">
        <f ca="1"/>
        <v>112.96193051314285</v>
      </c>
      <c r="H8352" s="12">
        <v>0.83465</v>
      </c>
      <c r="I8352" s="12">
        <v>112.93172745445125</v>
      </c>
    </row>
    <row r="8353" spans="6:9" x14ac:dyDescent="0.3">
      <c r="F8353" s="2">
        <v>8348</v>
      </c>
      <c r="G8353" s="12">
        <f ca="1"/>
        <v>112.96240628672167</v>
      </c>
      <c r="H8353" s="12">
        <v>0.83474999999999999</v>
      </c>
      <c r="I8353" s="12">
        <v>112.9328451008659</v>
      </c>
    </row>
    <row r="8354" spans="6:9" x14ac:dyDescent="0.3">
      <c r="F8354" s="2">
        <v>8349</v>
      </c>
      <c r="G8354" s="12">
        <f ca="1"/>
        <v>112.96241692933427</v>
      </c>
      <c r="H8354" s="12">
        <v>0.83484999999999998</v>
      </c>
      <c r="I8354" s="12">
        <v>112.93396352050422</v>
      </c>
    </row>
    <row r="8355" spans="6:9" x14ac:dyDescent="0.3">
      <c r="F8355" s="2">
        <v>8350</v>
      </c>
      <c r="G8355" s="12">
        <f ca="1"/>
        <v>112.96256322555564</v>
      </c>
      <c r="H8355" s="12">
        <v>0.83494999999999997</v>
      </c>
      <c r="I8355" s="12">
        <v>112.93508271436983</v>
      </c>
    </row>
    <row r="8356" spans="6:9" x14ac:dyDescent="0.3">
      <c r="F8356" s="2">
        <v>8351</v>
      </c>
      <c r="G8356" s="12">
        <f ca="1"/>
        <v>112.96907944579044</v>
      </c>
      <c r="H8356" s="12">
        <v>0.83504999999999996</v>
      </c>
      <c r="I8356" s="12">
        <v>112.93620268346825</v>
      </c>
    </row>
    <row r="8357" spans="6:9" x14ac:dyDescent="0.3">
      <c r="F8357" s="2">
        <v>8352</v>
      </c>
      <c r="G8357" s="12">
        <f ca="1"/>
        <v>112.97138876877777</v>
      </c>
      <c r="H8357" s="12">
        <v>0.83514999999999995</v>
      </c>
      <c r="I8357" s="12">
        <v>112.93732342880695</v>
      </c>
    </row>
    <row r="8358" spans="6:9" x14ac:dyDescent="0.3">
      <c r="F8358" s="2">
        <v>8353</v>
      </c>
      <c r="G8358" s="12">
        <f ca="1"/>
        <v>112.97643568961614</v>
      </c>
      <c r="H8358" s="12">
        <v>0.83525000000000005</v>
      </c>
      <c r="I8358" s="12">
        <v>112.93844495139528</v>
      </c>
    </row>
    <row r="8359" spans="6:9" x14ac:dyDescent="0.3">
      <c r="F8359" s="2">
        <v>8354</v>
      </c>
      <c r="G8359" s="12">
        <f ca="1"/>
        <v>112.97845196600765</v>
      </c>
      <c r="H8359" s="12">
        <v>0.83535000000000004</v>
      </c>
      <c r="I8359" s="12">
        <v>112.93956725224454</v>
      </c>
    </row>
    <row r="8360" spans="6:9" x14ac:dyDescent="0.3">
      <c r="F8360" s="2">
        <v>8355</v>
      </c>
      <c r="G8360" s="12">
        <f ca="1"/>
        <v>112.97879617078213</v>
      </c>
      <c r="H8360" s="12">
        <v>0.83545000000000003</v>
      </c>
      <c r="I8360" s="12">
        <v>112.94069033236798</v>
      </c>
    </row>
    <row r="8361" spans="6:9" x14ac:dyDescent="0.3">
      <c r="F8361" s="2">
        <v>8356</v>
      </c>
      <c r="G8361" s="12">
        <f ca="1"/>
        <v>112.9791627628545</v>
      </c>
      <c r="H8361" s="12">
        <v>0.83555000000000001</v>
      </c>
      <c r="I8361" s="12">
        <v>112.94181419278074</v>
      </c>
    </row>
    <row r="8362" spans="6:9" x14ac:dyDescent="0.3">
      <c r="F8362" s="2">
        <v>8357</v>
      </c>
      <c r="G8362" s="12">
        <f ca="1"/>
        <v>112.98116960504839</v>
      </c>
      <c r="H8362" s="12">
        <v>0.83565</v>
      </c>
      <c r="I8362" s="12">
        <v>112.94293883449994</v>
      </c>
    </row>
    <row r="8363" spans="6:9" x14ac:dyDescent="0.3">
      <c r="F8363" s="2">
        <v>8358</v>
      </c>
      <c r="G8363" s="12">
        <f ca="1"/>
        <v>112.98217688271936</v>
      </c>
      <c r="H8363" s="12">
        <v>0.83574999999999999</v>
      </c>
      <c r="I8363" s="12">
        <v>112.94406425854463</v>
      </c>
    </row>
    <row r="8364" spans="6:9" x14ac:dyDescent="0.3">
      <c r="F8364" s="2">
        <v>8359</v>
      </c>
      <c r="G8364" s="12">
        <f ca="1"/>
        <v>112.98257367265558</v>
      </c>
      <c r="H8364" s="12">
        <v>0.83584999999999998</v>
      </c>
      <c r="I8364" s="12">
        <v>112.94519046593581</v>
      </c>
    </row>
    <row r="8365" spans="6:9" x14ac:dyDescent="0.3">
      <c r="F8365" s="2">
        <v>8360</v>
      </c>
      <c r="G8365" s="12">
        <f ca="1"/>
        <v>112.98299555606188</v>
      </c>
      <c r="H8365" s="12">
        <v>0.83594999999999997</v>
      </c>
      <c r="I8365" s="12">
        <v>112.94631745769642</v>
      </c>
    </row>
    <row r="8366" spans="6:9" x14ac:dyDescent="0.3">
      <c r="F8366" s="2">
        <v>8361</v>
      </c>
      <c r="G8366" s="12">
        <f ca="1"/>
        <v>112.98317600860508</v>
      </c>
      <c r="H8366" s="12">
        <v>0.83604999999999996</v>
      </c>
      <c r="I8366" s="12">
        <v>112.94744523485141</v>
      </c>
    </row>
    <row r="8367" spans="6:9" x14ac:dyDescent="0.3">
      <c r="F8367" s="2">
        <v>8362</v>
      </c>
      <c r="G8367" s="12">
        <f ca="1"/>
        <v>112.98320639324305</v>
      </c>
      <c r="H8367" s="12">
        <v>0.83614999999999995</v>
      </c>
      <c r="I8367" s="12">
        <v>112.94857379842765</v>
      </c>
    </row>
    <row r="8368" spans="6:9" x14ac:dyDescent="0.3">
      <c r="F8368" s="2">
        <v>8363</v>
      </c>
      <c r="G8368" s="12">
        <f ca="1"/>
        <v>112.98332425604976</v>
      </c>
      <c r="H8368" s="12">
        <v>0.83625000000000005</v>
      </c>
      <c r="I8368" s="12">
        <v>112.94970314945398</v>
      </c>
    </row>
    <row r="8369" spans="6:9" x14ac:dyDescent="0.3">
      <c r="F8369" s="2">
        <v>8364</v>
      </c>
      <c r="G8369" s="12">
        <f ca="1"/>
        <v>112.9848956873401</v>
      </c>
      <c r="H8369" s="12">
        <v>0.83635000000000004</v>
      </c>
      <c r="I8369" s="12">
        <v>112.95083328896123</v>
      </c>
    </row>
    <row r="8370" spans="6:9" x14ac:dyDescent="0.3">
      <c r="F8370" s="2">
        <v>8365</v>
      </c>
      <c r="G8370" s="12">
        <f ca="1"/>
        <v>112.98561540759874</v>
      </c>
      <c r="H8370" s="12">
        <v>0.83645000000000003</v>
      </c>
      <c r="I8370" s="12">
        <v>112.95196421798224</v>
      </c>
    </row>
    <row r="8371" spans="6:9" x14ac:dyDescent="0.3">
      <c r="F8371" s="2">
        <v>8366</v>
      </c>
      <c r="G8371" s="12">
        <f ca="1"/>
        <v>112.98567309156485</v>
      </c>
      <c r="H8371" s="12">
        <v>0.83655000000000002</v>
      </c>
      <c r="I8371" s="12">
        <v>112.95309593755177</v>
      </c>
    </row>
    <row r="8372" spans="6:9" x14ac:dyDescent="0.3">
      <c r="F8372" s="2">
        <v>8367</v>
      </c>
      <c r="G8372" s="12">
        <f ca="1"/>
        <v>112.98584624334723</v>
      </c>
      <c r="H8372" s="12">
        <v>0.83665</v>
      </c>
      <c r="I8372" s="12">
        <v>112.95422844870662</v>
      </c>
    </row>
    <row r="8373" spans="6:9" x14ac:dyDescent="0.3">
      <c r="F8373" s="2">
        <v>8368</v>
      </c>
      <c r="G8373" s="12">
        <f ca="1"/>
        <v>112.98655545844778</v>
      </c>
      <c r="H8373" s="12">
        <v>0.83674999999999999</v>
      </c>
      <c r="I8373" s="12">
        <v>112.95536175248557</v>
      </c>
    </row>
    <row r="8374" spans="6:9" x14ac:dyDescent="0.3">
      <c r="F8374" s="2">
        <v>8369</v>
      </c>
      <c r="G8374" s="12">
        <f ca="1"/>
        <v>112.98694213705127</v>
      </c>
      <c r="H8374" s="12">
        <v>0.83684999999999998</v>
      </c>
      <c r="I8374" s="12">
        <v>112.9564958499294</v>
      </c>
    </row>
    <row r="8375" spans="6:9" x14ac:dyDescent="0.3">
      <c r="F8375" s="2">
        <v>8370</v>
      </c>
      <c r="G8375" s="12">
        <f ca="1"/>
        <v>112.98806247080026</v>
      </c>
      <c r="H8375" s="12">
        <v>0.83694999999999997</v>
      </c>
      <c r="I8375" s="12">
        <v>112.95763074208089</v>
      </c>
    </row>
    <row r="8376" spans="6:9" x14ac:dyDescent="0.3">
      <c r="F8376" s="2">
        <v>8371</v>
      </c>
      <c r="G8376" s="12">
        <f ca="1"/>
        <v>112.98829365552928</v>
      </c>
      <c r="H8376" s="12">
        <v>0.83704999999999996</v>
      </c>
      <c r="I8376" s="12">
        <v>112.95876642998485</v>
      </c>
    </row>
    <row r="8377" spans="6:9" x14ac:dyDescent="0.3">
      <c r="F8377" s="2">
        <v>8372</v>
      </c>
      <c r="G8377" s="12">
        <f ca="1"/>
        <v>112.99033779816604</v>
      </c>
      <c r="H8377" s="12">
        <v>0.83714999999999995</v>
      </c>
      <c r="I8377" s="12">
        <v>112.95990291468809</v>
      </c>
    </row>
    <row r="8378" spans="6:9" x14ac:dyDescent="0.3">
      <c r="F8378" s="2">
        <v>8373</v>
      </c>
      <c r="G8378" s="12">
        <f ca="1"/>
        <v>112.9932602355004</v>
      </c>
      <c r="H8378" s="12">
        <v>0.83725000000000005</v>
      </c>
      <c r="I8378" s="12">
        <v>112.96104019723944</v>
      </c>
    </row>
    <row r="8379" spans="6:9" x14ac:dyDescent="0.3">
      <c r="F8379" s="2">
        <v>8374</v>
      </c>
      <c r="G8379" s="12">
        <f ca="1"/>
        <v>112.9943014908423</v>
      </c>
      <c r="H8379" s="12">
        <v>0.83735000000000004</v>
      </c>
      <c r="I8379" s="12">
        <v>112.96217827868975</v>
      </c>
    </row>
    <row r="8380" spans="6:9" x14ac:dyDescent="0.3">
      <c r="F8380" s="2">
        <v>8375</v>
      </c>
      <c r="G8380" s="12">
        <f ca="1"/>
        <v>112.99482740842539</v>
      </c>
      <c r="H8380" s="12">
        <v>0.83745000000000003</v>
      </c>
      <c r="I8380" s="12">
        <v>112.96331716009193</v>
      </c>
    </row>
    <row r="8381" spans="6:9" x14ac:dyDescent="0.3">
      <c r="F8381" s="2">
        <v>8376</v>
      </c>
      <c r="G8381" s="12">
        <f ca="1"/>
        <v>112.99512102675862</v>
      </c>
      <c r="H8381" s="12">
        <v>0.83755000000000002</v>
      </c>
      <c r="I8381" s="12">
        <v>112.96445684250091</v>
      </c>
    </row>
    <row r="8382" spans="6:9" x14ac:dyDescent="0.3">
      <c r="F8382" s="2">
        <v>8377</v>
      </c>
      <c r="G8382" s="12">
        <f ca="1"/>
        <v>112.99658564784909</v>
      </c>
      <c r="H8382" s="12">
        <v>0.83765000000000001</v>
      </c>
      <c r="I8382" s="12">
        <v>112.96559732697364</v>
      </c>
    </row>
    <row r="8383" spans="6:9" x14ac:dyDescent="0.3">
      <c r="F8383" s="2">
        <v>8378</v>
      </c>
      <c r="G8383" s="12">
        <f ca="1"/>
        <v>112.99664526603969</v>
      </c>
      <c r="H8383" s="12">
        <v>0.83774999999999999</v>
      </c>
      <c r="I8383" s="12">
        <v>112.96673861456915</v>
      </c>
    </row>
    <row r="8384" spans="6:9" x14ac:dyDescent="0.3">
      <c r="F8384" s="2">
        <v>8379</v>
      </c>
      <c r="G8384" s="12">
        <f ca="1"/>
        <v>112.99693505875875</v>
      </c>
      <c r="H8384" s="12">
        <v>0.83784999999999998</v>
      </c>
      <c r="I8384" s="12">
        <v>112.96788070634851</v>
      </c>
    </row>
    <row r="8385" spans="6:9" x14ac:dyDescent="0.3">
      <c r="F8385" s="2">
        <v>8380</v>
      </c>
      <c r="G8385" s="12">
        <f ca="1"/>
        <v>112.9971352138768</v>
      </c>
      <c r="H8385" s="12">
        <v>0.83794999999999997</v>
      </c>
      <c r="I8385" s="12">
        <v>112.96902360337484</v>
      </c>
    </row>
    <row r="8386" spans="6:9" x14ac:dyDescent="0.3">
      <c r="F8386" s="2">
        <v>8381</v>
      </c>
      <c r="G8386" s="12">
        <f ca="1"/>
        <v>112.99739624014626</v>
      </c>
      <c r="H8386" s="12">
        <v>0.83804999999999996</v>
      </c>
      <c r="I8386" s="12">
        <v>112.97016730671332</v>
      </c>
    </row>
    <row r="8387" spans="6:9" x14ac:dyDescent="0.3">
      <c r="F8387" s="2">
        <v>8382</v>
      </c>
      <c r="G8387" s="12">
        <f ca="1"/>
        <v>112.99949974480488</v>
      </c>
      <c r="H8387" s="12">
        <v>0.83814999999999995</v>
      </c>
      <c r="I8387" s="12">
        <v>112.97131181743123</v>
      </c>
    </row>
    <row r="8388" spans="6:9" x14ac:dyDescent="0.3">
      <c r="F8388" s="2">
        <v>8383</v>
      </c>
      <c r="G8388" s="12">
        <f ca="1"/>
        <v>113.0001814583725</v>
      </c>
      <c r="H8388" s="12">
        <v>0.83825000000000005</v>
      </c>
      <c r="I8388" s="12">
        <v>112.97245713659788</v>
      </c>
    </row>
    <row r="8389" spans="6:9" x14ac:dyDescent="0.3">
      <c r="F8389" s="2">
        <v>8384</v>
      </c>
      <c r="G8389" s="12">
        <f ca="1"/>
        <v>113.00141247968818</v>
      </c>
      <c r="H8389" s="12">
        <v>0.83835000000000004</v>
      </c>
      <c r="I8389" s="12">
        <v>112.97360326528469</v>
      </c>
    </row>
    <row r="8390" spans="6:9" x14ac:dyDescent="0.3">
      <c r="F8390" s="2">
        <v>8385</v>
      </c>
      <c r="G8390" s="12">
        <f ca="1"/>
        <v>113.00145708292916</v>
      </c>
      <c r="H8390" s="12">
        <v>0.83845000000000003</v>
      </c>
      <c r="I8390" s="12">
        <v>112.97475020456514</v>
      </c>
    </row>
    <row r="8391" spans="6:9" x14ac:dyDescent="0.3">
      <c r="F8391" s="2">
        <v>8386</v>
      </c>
      <c r="G8391" s="12">
        <f ca="1"/>
        <v>113.00326174648107</v>
      </c>
      <c r="H8391" s="12">
        <v>0.83855000000000002</v>
      </c>
      <c r="I8391" s="12">
        <v>112.97589795551482</v>
      </c>
    </row>
    <row r="8392" spans="6:9" x14ac:dyDescent="0.3">
      <c r="F8392" s="2">
        <v>8387</v>
      </c>
      <c r="G8392" s="12">
        <f ca="1"/>
        <v>113.00568314403169</v>
      </c>
      <c r="H8392" s="12">
        <v>0.83865000000000001</v>
      </c>
      <c r="I8392" s="12">
        <v>112.97704651921141</v>
      </c>
    </row>
    <row r="8393" spans="6:9" x14ac:dyDescent="0.3">
      <c r="F8393" s="2">
        <v>8388</v>
      </c>
      <c r="G8393" s="12">
        <f ca="1"/>
        <v>113.00647088819136</v>
      </c>
      <c r="H8393" s="12">
        <v>0.83875</v>
      </c>
      <c r="I8393" s="12">
        <v>112.97819589673468</v>
      </c>
    </row>
    <row r="8394" spans="6:9" x14ac:dyDescent="0.3">
      <c r="F8394" s="2">
        <v>8389</v>
      </c>
      <c r="G8394" s="12">
        <f ca="1"/>
        <v>113.00718310301657</v>
      </c>
      <c r="H8394" s="12">
        <v>0.83884999999999998</v>
      </c>
      <c r="I8394" s="12">
        <v>112.9793460891665</v>
      </c>
    </row>
    <row r="8395" spans="6:9" x14ac:dyDescent="0.3">
      <c r="F8395" s="2">
        <v>8390</v>
      </c>
      <c r="G8395" s="12">
        <f ca="1"/>
        <v>113.00841136587985</v>
      </c>
      <c r="H8395" s="12">
        <v>0.83894999999999997</v>
      </c>
      <c r="I8395" s="12">
        <v>112.98049709759087</v>
      </c>
    </row>
    <row r="8396" spans="6:9" x14ac:dyDescent="0.3">
      <c r="F8396" s="2">
        <v>8391</v>
      </c>
      <c r="G8396" s="12">
        <f ca="1"/>
        <v>113.00845040332867</v>
      </c>
      <c r="H8396" s="12">
        <v>0.83904999999999996</v>
      </c>
      <c r="I8396" s="12">
        <v>112.9816489230939</v>
      </c>
    </row>
    <row r="8397" spans="6:9" x14ac:dyDescent="0.3">
      <c r="F8397" s="2">
        <v>8392</v>
      </c>
      <c r="G8397" s="12">
        <f ca="1"/>
        <v>113.00863454188055</v>
      </c>
      <c r="H8397" s="12">
        <v>0.83914999999999995</v>
      </c>
      <c r="I8397" s="12">
        <v>112.98280156676381</v>
      </c>
    </row>
    <row r="8398" spans="6:9" x14ac:dyDescent="0.3">
      <c r="F8398" s="2">
        <v>8393</v>
      </c>
      <c r="G8398" s="12">
        <f ca="1"/>
        <v>113.00867954576046</v>
      </c>
      <c r="H8398" s="12">
        <v>0.83925000000000005</v>
      </c>
      <c r="I8398" s="12">
        <v>112.98395502969097</v>
      </c>
    </row>
    <row r="8399" spans="6:9" x14ac:dyDescent="0.3">
      <c r="F8399" s="2">
        <v>8394</v>
      </c>
      <c r="G8399" s="12">
        <f ca="1"/>
        <v>113.00899169414106</v>
      </c>
      <c r="H8399" s="12">
        <v>0.83935000000000004</v>
      </c>
      <c r="I8399" s="12">
        <v>112.98510931296786</v>
      </c>
    </row>
    <row r="8400" spans="6:9" x14ac:dyDescent="0.3">
      <c r="F8400" s="2">
        <v>8395</v>
      </c>
      <c r="G8400" s="12">
        <f ca="1"/>
        <v>113.00984491948267</v>
      </c>
      <c r="H8400" s="12">
        <v>0.83945000000000003</v>
      </c>
      <c r="I8400" s="12">
        <v>112.98626441768911</v>
      </c>
    </row>
    <row r="8401" spans="6:9" x14ac:dyDescent="0.3">
      <c r="F8401" s="2">
        <v>8396</v>
      </c>
      <c r="G8401" s="12">
        <f ca="1"/>
        <v>113.01002024957855</v>
      </c>
      <c r="H8401" s="12">
        <v>0.83955000000000002</v>
      </c>
      <c r="I8401" s="12">
        <v>112.9874203449515</v>
      </c>
    </row>
    <row r="8402" spans="6:9" x14ac:dyDescent="0.3">
      <c r="F8402" s="2">
        <v>8397</v>
      </c>
      <c r="G8402" s="12">
        <f ca="1"/>
        <v>113.01032481103384</v>
      </c>
      <c r="H8402" s="12">
        <v>0.83965000000000001</v>
      </c>
      <c r="I8402" s="12">
        <v>112.98857709585394</v>
      </c>
    </row>
    <row r="8403" spans="6:9" x14ac:dyDescent="0.3">
      <c r="F8403" s="2">
        <v>8398</v>
      </c>
      <c r="G8403" s="12">
        <f ca="1"/>
        <v>113.01138334820465</v>
      </c>
      <c r="H8403" s="12">
        <v>0.83975</v>
      </c>
      <c r="I8403" s="12">
        <v>112.98973467149749</v>
      </c>
    </row>
    <row r="8404" spans="6:9" x14ac:dyDescent="0.3">
      <c r="F8404" s="2">
        <v>8399</v>
      </c>
      <c r="G8404" s="12">
        <f ca="1"/>
        <v>113.01270635740752</v>
      </c>
      <c r="H8404" s="12">
        <v>0.83984999999999999</v>
      </c>
      <c r="I8404" s="12">
        <v>112.9908930729854</v>
      </c>
    </row>
    <row r="8405" spans="6:9" x14ac:dyDescent="0.3">
      <c r="F8405" s="2">
        <v>8400</v>
      </c>
      <c r="G8405" s="12">
        <f ca="1"/>
        <v>113.01333009838217</v>
      </c>
      <c r="H8405" s="12">
        <v>0.83994999999999997</v>
      </c>
      <c r="I8405" s="12">
        <v>112.99205230142307</v>
      </c>
    </row>
    <row r="8406" spans="6:9" x14ac:dyDescent="0.3">
      <c r="F8406" s="2">
        <v>8401</v>
      </c>
      <c r="G8406" s="12">
        <f ca="1"/>
        <v>113.01334692383789</v>
      </c>
      <c r="H8406" s="12">
        <v>0.84004999999999996</v>
      </c>
      <c r="I8406" s="12">
        <v>112.99321235791807</v>
      </c>
    </row>
    <row r="8407" spans="6:9" x14ac:dyDescent="0.3">
      <c r="F8407" s="2">
        <v>8402</v>
      </c>
      <c r="G8407" s="12">
        <f ca="1"/>
        <v>113.01408000055133</v>
      </c>
      <c r="H8407" s="12">
        <v>0.84014999999999995</v>
      </c>
      <c r="I8407" s="12">
        <v>112.99437324358014</v>
      </c>
    </row>
    <row r="8408" spans="6:9" x14ac:dyDescent="0.3">
      <c r="F8408" s="2">
        <v>8403</v>
      </c>
      <c r="G8408" s="12">
        <f ca="1"/>
        <v>113.0146787966938</v>
      </c>
      <c r="H8408" s="12">
        <v>0.84025000000000005</v>
      </c>
      <c r="I8408" s="12">
        <v>112.99553495952122</v>
      </c>
    </row>
    <row r="8409" spans="6:9" x14ac:dyDescent="0.3">
      <c r="F8409" s="2">
        <v>8404</v>
      </c>
      <c r="G8409" s="12">
        <f ca="1"/>
        <v>113.01547598900187</v>
      </c>
      <c r="H8409" s="12">
        <v>0.84035000000000004</v>
      </c>
      <c r="I8409" s="12">
        <v>112.99669750685544</v>
      </c>
    </row>
    <row r="8410" spans="6:9" x14ac:dyDescent="0.3">
      <c r="F8410" s="2">
        <v>8405</v>
      </c>
      <c r="G8410" s="12">
        <f ca="1"/>
        <v>113.01686684950701</v>
      </c>
      <c r="H8410" s="12">
        <v>0.84045000000000003</v>
      </c>
      <c r="I8410" s="12">
        <v>112.9978608866991</v>
      </c>
    </row>
    <row r="8411" spans="6:9" x14ac:dyDescent="0.3">
      <c r="F8411" s="2">
        <v>8406</v>
      </c>
      <c r="G8411" s="12">
        <f ca="1"/>
        <v>113.01939653089586</v>
      </c>
      <c r="H8411" s="12">
        <v>0.84055000000000002</v>
      </c>
      <c r="I8411" s="12">
        <v>112.99902510017071</v>
      </c>
    </row>
    <row r="8412" spans="6:9" x14ac:dyDescent="0.3">
      <c r="F8412" s="2">
        <v>8407</v>
      </c>
      <c r="G8412" s="12">
        <f ca="1"/>
        <v>113.02311729991095</v>
      </c>
      <c r="H8412" s="12">
        <v>0.84065000000000001</v>
      </c>
      <c r="I8412" s="12">
        <v>113.00019014839098</v>
      </c>
    </row>
    <row r="8413" spans="6:9" x14ac:dyDescent="0.3">
      <c r="F8413" s="2">
        <v>8408</v>
      </c>
      <c r="G8413" s="12">
        <f ca="1"/>
        <v>113.02398391734069</v>
      </c>
      <c r="H8413" s="12">
        <v>0.84075</v>
      </c>
      <c r="I8413" s="12">
        <v>113.00135603248287</v>
      </c>
    </row>
    <row r="8414" spans="6:9" x14ac:dyDescent="0.3">
      <c r="F8414" s="2">
        <v>8409</v>
      </c>
      <c r="G8414" s="12">
        <f ca="1"/>
        <v>113.02405643497107</v>
      </c>
      <c r="H8414" s="12">
        <v>0.84084999999999999</v>
      </c>
      <c r="I8414" s="12">
        <v>113.00252275357153</v>
      </c>
    </row>
    <row r="8415" spans="6:9" x14ac:dyDescent="0.3">
      <c r="F8415" s="2">
        <v>8410</v>
      </c>
      <c r="G8415" s="12">
        <f ca="1"/>
        <v>113.02413271518411</v>
      </c>
      <c r="H8415" s="12">
        <v>0.84094999999999998</v>
      </c>
      <c r="I8415" s="12">
        <v>113.00369031278427</v>
      </c>
    </row>
    <row r="8416" spans="6:9" x14ac:dyDescent="0.3">
      <c r="F8416" s="2">
        <v>8411</v>
      </c>
      <c r="G8416" s="12">
        <f ca="1"/>
        <v>113.02464149950519</v>
      </c>
      <c r="H8416" s="12">
        <v>0.84104999999999996</v>
      </c>
      <c r="I8416" s="12">
        <v>113.00485871125076</v>
      </c>
    </row>
    <row r="8417" spans="6:9" x14ac:dyDescent="0.3">
      <c r="F8417" s="2">
        <v>8412</v>
      </c>
      <c r="G8417" s="12">
        <f ca="1"/>
        <v>113.02474917506875</v>
      </c>
      <c r="H8417" s="12">
        <v>0.84114999999999995</v>
      </c>
      <c r="I8417" s="12">
        <v>113.00602795010279</v>
      </c>
    </row>
    <row r="8418" spans="6:9" x14ac:dyDescent="0.3">
      <c r="F8418" s="2">
        <v>8413</v>
      </c>
      <c r="G8418" s="12">
        <f ca="1"/>
        <v>113.02722968836979</v>
      </c>
      <c r="H8418" s="12">
        <v>0.84125000000000005</v>
      </c>
      <c r="I8418" s="12">
        <v>113.00719803047446</v>
      </c>
    </row>
    <row r="8419" spans="6:9" x14ac:dyDescent="0.3">
      <c r="F8419" s="2">
        <v>8414</v>
      </c>
      <c r="G8419" s="12">
        <f ca="1"/>
        <v>113.02752851955832</v>
      </c>
      <c r="H8419" s="12">
        <v>0.84135000000000004</v>
      </c>
      <c r="I8419" s="12">
        <v>113.00836895350204</v>
      </c>
    </row>
    <row r="8420" spans="6:9" x14ac:dyDescent="0.3">
      <c r="F8420" s="2">
        <v>8415</v>
      </c>
      <c r="G8420" s="12">
        <f ca="1"/>
        <v>113.03177008998804</v>
      </c>
      <c r="H8420" s="12">
        <v>0.84145000000000003</v>
      </c>
      <c r="I8420" s="12">
        <v>113.00954072032417</v>
      </c>
    </row>
    <row r="8421" spans="6:9" x14ac:dyDescent="0.3">
      <c r="F8421" s="2">
        <v>8416</v>
      </c>
      <c r="G8421" s="12">
        <f ca="1"/>
        <v>113.03222804630865</v>
      </c>
      <c r="H8421" s="12">
        <v>0.84155000000000002</v>
      </c>
      <c r="I8421" s="12">
        <v>113.01071333208162</v>
      </c>
    </row>
    <row r="8422" spans="6:9" x14ac:dyDescent="0.3">
      <c r="F8422" s="2">
        <v>8417</v>
      </c>
      <c r="G8422" s="12">
        <f ca="1"/>
        <v>113.03265288852145</v>
      </c>
      <c r="H8422" s="12">
        <v>0.84165000000000001</v>
      </c>
      <c r="I8422" s="12">
        <v>113.0118867899175</v>
      </c>
    </row>
    <row r="8423" spans="6:9" x14ac:dyDescent="0.3">
      <c r="F8423" s="2">
        <v>8418</v>
      </c>
      <c r="G8423" s="12">
        <f ca="1"/>
        <v>113.03271645946161</v>
      </c>
      <c r="H8423" s="12">
        <v>0.84175</v>
      </c>
      <c r="I8423" s="12">
        <v>113.01306109497719</v>
      </c>
    </row>
    <row r="8424" spans="6:9" x14ac:dyDescent="0.3">
      <c r="F8424" s="2">
        <v>8419</v>
      </c>
      <c r="G8424" s="12">
        <f ca="1"/>
        <v>113.03369620014229</v>
      </c>
      <c r="H8424" s="12">
        <v>0.84184999999999999</v>
      </c>
      <c r="I8424" s="12">
        <v>113.0142362484083</v>
      </c>
    </row>
    <row r="8425" spans="6:9" x14ac:dyDescent="0.3">
      <c r="F8425" s="2">
        <v>8420</v>
      </c>
      <c r="G8425" s="12">
        <f ca="1"/>
        <v>113.03421960158158</v>
      </c>
      <c r="H8425" s="12">
        <v>0.84194999999999998</v>
      </c>
      <c r="I8425" s="12">
        <v>113.01541225136077</v>
      </c>
    </row>
    <row r="8426" spans="6:9" x14ac:dyDescent="0.3">
      <c r="F8426" s="2">
        <v>8421</v>
      </c>
      <c r="G8426" s="12">
        <f ca="1"/>
        <v>113.03611397901153</v>
      </c>
      <c r="H8426" s="12">
        <v>0.84204999999999997</v>
      </c>
      <c r="I8426" s="12">
        <v>113.01658910498679</v>
      </c>
    </row>
    <row r="8427" spans="6:9" x14ac:dyDescent="0.3">
      <c r="F8427" s="2">
        <v>8422</v>
      </c>
      <c r="G8427" s="12">
        <f ca="1"/>
        <v>113.03750738294804</v>
      </c>
      <c r="H8427" s="12">
        <v>0.84214999999999995</v>
      </c>
      <c r="I8427" s="12">
        <v>113.01776681044086</v>
      </c>
    </row>
    <row r="8428" spans="6:9" x14ac:dyDescent="0.3">
      <c r="F8428" s="2">
        <v>8423</v>
      </c>
      <c r="G8428" s="12">
        <f ca="1"/>
        <v>113.03766951622481</v>
      </c>
      <c r="H8428" s="12">
        <v>0.84225000000000005</v>
      </c>
      <c r="I8428" s="12">
        <v>113.0189453688798</v>
      </c>
    </row>
    <row r="8429" spans="6:9" x14ac:dyDescent="0.3">
      <c r="F8429" s="2">
        <v>8424</v>
      </c>
      <c r="G8429" s="12">
        <f ca="1"/>
        <v>113.04022309663567</v>
      </c>
      <c r="H8429" s="12">
        <v>0.84235000000000004</v>
      </c>
      <c r="I8429" s="12">
        <v>113.02012478146268</v>
      </c>
    </row>
    <row r="8430" spans="6:9" x14ac:dyDescent="0.3">
      <c r="F8430" s="2">
        <v>8425</v>
      </c>
      <c r="G8430" s="12">
        <f ca="1"/>
        <v>113.04164920003107</v>
      </c>
      <c r="H8430" s="12">
        <v>0.84245000000000003</v>
      </c>
      <c r="I8430" s="12">
        <v>113.02130504935096</v>
      </c>
    </row>
    <row r="8431" spans="6:9" x14ac:dyDescent="0.3">
      <c r="F8431" s="2">
        <v>8426</v>
      </c>
      <c r="G8431" s="12">
        <f ca="1"/>
        <v>113.04236062029716</v>
      </c>
      <c r="H8431" s="12">
        <v>0.84255000000000002</v>
      </c>
      <c r="I8431" s="12">
        <v>113.02248617370833</v>
      </c>
    </row>
    <row r="8432" spans="6:9" x14ac:dyDescent="0.3">
      <c r="F8432" s="2">
        <v>8427</v>
      </c>
      <c r="G8432" s="12">
        <f ca="1"/>
        <v>113.04270405876612</v>
      </c>
      <c r="H8432" s="12">
        <v>0.84265000000000001</v>
      </c>
      <c r="I8432" s="12">
        <v>113.02366815570088</v>
      </c>
    </row>
    <row r="8433" spans="6:9" x14ac:dyDescent="0.3">
      <c r="F8433" s="2">
        <v>8428</v>
      </c>
      <c r="G8433" s="12">
        <f ca="1"/>
        <v>113.04405998170483</v>
      </c>
      <c r="H8433" s="12">
        <v>0.84275</v>
      </c>
      <c r="I8433" s="12">
        <v>113.02485099649697</v>
      </c>
    </row>
    <row r="8434" spans="6:9" x14ac:dyDescent="0.3">
      <c r="F8434" s="2">
        <v>8429</v>
      </c>
      <c r="G8434" s="12">
        <f ca="1"/>
        <v>113.0451636302993</v>
      </c>
      <c r="H8434" s="12">
        <v>0.84284999999999999</v>
      </c>
      <c r="I8434" s="12">
        <v>113.02603469726733</v>
      </c>
    </row>
    <row r="8435" spans="6:9" x14ac:dyDescent="0.3">
      <c r="F8435" s="2">
        <v>8430</v>
      </c>
      <c r="G8435" s="12">
        <f ca="1"/>
        <v>113.04644753131981</v>
      </c>
      <c r="H8435" s="12">
        <v>0.84294999999999998</v>
      </c>
      <c r="I8435" s="12">
        <v>113.02721925918505</v>
      </c>
    </row>
    <row r="8436" spans="6:9" x14ac:dyDescent="0.3">
      <c r="F8436" s="2">
        <v>8431</v>
      </c>
      <c r="G8436" s="12">
        <f ca="1"/>
        <v>113.04686533673343</v>
      </c>
      <c r="H8436" s="12">
        <v>0.84304999999999997</v>
      </c>
      <c r="I8436" s="12">
        <v>113.02840468342552</v>
      </c>
    </row>
    <row r="8437" spans="6:9" x14ac:dyDescent="0.3">
      <c r="F8437" s="2">
        <v>8432</v>
      </c>
      <c r="G8437" s="12">
        <f ca="1"/>
        <v>113.04752945984298</v>
      </c>
      <c r="H8437" s="12">
        <v>0.84314999999999996</v>
      </c>
      <c r="I8437" s="12">
        <v>113.02959097116651</v>
      </c>
    </row>
    <row r="8438" spans="6:9" x14ac:dyDescent="0.3">
      <c r="F8438" s="2">
        <v>8433</v>
      </c>
      <c r="G8438" s="12">
        <f ca="1"/>
        <v>113.04792627220758</v>
      </c>
      <c r="H8438" s="12">
        <v>0.84325000000000006</v>
      </c>
      <c r="I8438" s="12">
        <v>113.03077812358816</v>
      </c>
    </row>
    <row r="8439" spans="6:9" x14ac:dyDescent="0.3">
      <c r="F8439" s="2">
        <v>8434</v>
      </c>
      <c r="G8439" s="12">
        <f ca="1"/>
        <v>113.04799674675088</v>
      </c>
      <c r="H8439" s="12">
        <v>0.84335000000000004</v>
      </c>
      <c r="I8439" s="12">
        <v>113.03196614187296</v>
      </c>
    </row>
    <row r="8440" spans="6:9" x14ac:dyDescent="0.3">
      <c r="F8440" s="2">
        <v>8435</v>
      </c>
      <c r="G8440" s="12">
        <f ca="1"/>
        <v>113.04884127943306</v>
      </c>
      <c r="H8440" s="12">
        <v>0.84345000000000003</v>
      </c>
      <c r="I8440" s="12">
        <v>113.03315502720578</v>
      </c>
    </row>
    <row r="8441" spans="6:9" x14ac:dyDescent="0.3">
      <c r="F8441" s="2">
        <v>8436</v>
      </c>
      <c r="G8441" s="12">
        <f ca="1"/>
        <v>113.05052912203141</v>
      </c>
      <c r="H8441" s="12">
        <v>0.84355000000000002</v>
      </c>
      <c r="I8441" s="12">
        <v>113.03434478077386</v>
      </c>
    </row>
    <row r="8442" spans="6:9" x14ac:dyDescent="0.3">
      <c r="F8442" s="2">
        <v>8437</v>
      </c>
      <c r="G8442" s="12">
        <f ca="1"/>
        <v>113.05090506910874</v>
      </c>
      <c r="H8442" s="12">
        <v>0.84365000000000001</v>
      </c>
      <c r="I8442" s="12">
        <v>113.03553540376686</v>
      </c>
    </row>
    <row r="8443" spans="6:9" x14ac:dyDescent="0.3">
      <c r="F8443" s="2">
        <v>8438</v>
      </c>
      <c r="G8443" s="12">
        <f ca="1"/>
        <v>113.05097106688277</v>
      </c>
      <c r="H8443" s="12">
        <v>0.84375</v>
      </c>
      <c r="I8443" s="12">
        <v>113.03672689737678</v>
      </c>
    </row>
    <row r="8444" spans="6:9" x14ac:dyDescent="0.3">
      <c r="F8444" s="2">
        <v>8439</v>
      </c>
      <c r="G8444" s="12">
        <f ca="1"/>
        <v>113.05150025837905</v>
      </c>
      <c r="H8444" s="12">
        <v>0.84384999999999999</v>
      </c>
      <c r="I8444" s="12">
        <v>113.03791926279807</v>
      </c>
    </row>
    <row r="8445" spans="6:9" x14ac:dyDescent="0.3">
      <c r="F8445" s="2">
        <v>8440</v>
      </c>
      <c r="G8445" s="12">
        <f ca="1"/>
        <v>113.05235150480493</v>
      </c>
      <c r="H8445" s="12">
        <v>0.84394999999999998</v>
      </c>
      <c r="I8445" s="12">
        <v>113.03911250122754</v>
      </c>
    </row>
    <row r="8446" spans="6:9" x14ac:dyDescent="0.3">
      <c r="F8446" s="2">
        <v>8441</v>
      </c>
      <c r="G8446" s="12">
        <f ca="1"/>
        <v>113.05449405144792</v>
      </c>
      <c r="H8446" s="12">
        <v>0.84404999999999997</v>
      </c>
      <c r="I8446" s="12">
        <v>113.04030661386443</v>
      </c>
    </row>
    <row r="8447" spans="6:9" x14ac:dyDescent="0.3">
      <c r="F8447" s="2">
        <v>8442</v>
      </c>
      <c r="G8447" s="12">
        <f ca="1"/>
        <v>113.05600646980923</v>
      </c>
      <c r="H8447" s="12">
        <v>0.84414999999999996</v>
      </c>
      <c r="I8447" s="12">
        <v>113.04150160191043</v>
      </c>
    </row>
    <row r="8448" spans="6:9" x14ac:dyDescent="0.3">
      <c r="F8448" s="2">
        <v>8443</v>
      </c>
      <c r="G8448" s="12">
        <f ca="1"/>
        <v>113.05999960893645</v>
      </c>
      <c r="H8448" s="12">
        <v>0.84424999999999994</v>
      </c>
      <c r="I8448" s="12">
        <v>113.04269746656959</v>
      </c>
    </row>
    <row r="8449" spans="6:9" x14ac:dyDescent="0.3">
      <c r="F8449" s="2">
        <v>8444</v>
      </c>
      <c r="G8449" s="12">
        <f ca="1"/>
        <v>113.06045430614759</v>
      </c>
      <c r="H8449" s="12">
        <v>0.84435000000000004</v>
      </c>
      <c r="I8449" s="12">
        <v>113.04389420904845</v>
      </c>
    </row>
    <row r="8450" spans="6:9" x14ac:dyDescent="0.3">
      <c r="F8450" s="2">
        <v>8445</v>
      </c>
      <c r="G8450" s="12">
        <f ca="1"/>
        <v>113.06280581540926</v>
      </c>
      <c r="H8450" s="12">
        <v>0.84445000000000003</v>
      </c>
      <c r="I8450" s="12">
        <v>113.04509183055593</v>
      </c>
    </row>
    <row r="8451" spans="6:9" x14ac:dyDescent="0.3">
      <c r="F8451" s="2">
        <v>8446</v>
      </c>
      <c r="G8451" s="12">
        <f ca="1"/>
        <v>113.06433362342574</v>
      </c>
      <c r="H8451" s="12">
        <v>0.84455000000000002</v>
      </c>
      <c r="I8451" s="12">
        <v>113.04629033230347</v>
      </c>
    </row>
    <row r="8452" spans="6:9" x14ac:dyDescent="0.3">
      <c r="F8452" s="2">
        <v>8447</v>
      </c>
      <c r="G8452" s="12">
        <f ca="1"/>
        <v>113.06638820179424</v>
      </c>
      <c r="H8452" s="12">
        <v>0.84465000000000001</v>
      </c>
      <c r="I8452" s="12">
        <v>113.04748971550487</v>
      </c>
    </row>
    <row r="8453" spans="6:9" x14ac:dyDescent="0.3">
      <c r="F8453" s="2">
        <v>8448</v>
      </c>
      <c r="G8453" s="12">
        <f ca="1"/>
        <v>113.06667464752367</v>
      </c>
      <c r="H8453" s="12">
        <v>0.84475</v>
      </c>
      <c r="I8453" s="12">
        <v>113.04868998137647</v>
      </c>
    </row>
    <row r="8454" spans="6:9" x14ac:dyDescent="0.3">
      <c r="F8454" s="2">
        <v>8449</v>
      </c>
      <c r="G8454" s="12">
        <f ca="1"/>
        <v>113.06670055270503</v>
      </c>
      <c r="H8454" s="12">
        <v>0.84484999999999999</v>
      </c>
      <c r="I8454" s="12">
        <v>113.049891131137</v>
      </c>
    </row>
    <row r="8455" spans="6:9" x14ac:dyDescent="0.3">
      <c r="F8455" s="2">
        <v>8450</v>
      </c>
      <c r="G8455" s="12">
        <f ca="1"/>
        <v>113.06803804850682</v>
      </c>
      <c r="H8455" s="12">
        <v>0.84494999999999998</v>
      </c>
      <c r="I8455" s="12">
        <v>113.05109316600773</v>
      </c>
    </row>
    <row r="8456" spans="6:9" x14ac:dyDescent="0.3">
      <c r="F8456" s="2">
        <v>8451</v>
      </c>
      <c r="G8456" s="12">
        <f ca="1"/>
        <v>113.06960967770851</v>
      </c>
      <c r="H8456" s="12">
        <v>0.84504999999999997</v>
      </c>
      <c r="I8456" s="12">
        <v>113.05229608721234</v>
      </c>
    </row>
    <row r="8457" spans="6:9" x14ac:dyDescent="0.3">
      <c r="F8457" s="2">
        <v>8452</v>
      </c>
      <c r="G8457" s="12">
        <f ca="1"/>
        <v>113.06984641330169</v>
      </c>
      <c r="H8457" s="12">
        <v>0.84514999999999996</v>
      </c>
      <c r="I8457" s="12">
        <v>113.05349989597705</v>
      </c>
    </row>
    <row r="8458" spans="6:9" x14ac:dyDescent="0.3">
      <c r="F8458" s="2">
        <v>8453</v>
      </c>
      <c r="G8458" s="12">
        <f ca="1"/>
        <v>113.0702299126703</v>
      </c>
      <c r="H8458" s="12">
        <v>0.84524999999999995</v>
      </c>
      <c r="I8458" s="12">
        <v>113.05470459353052</v>
      </c>
    </row>
    <row r="8459" spans="6:9" x14ac:dyDescent="0.3">
      <c r="F8459" s="2">
        <v>8454</v>
      </c>
      <c r="G8459" s="12">
        <f ca="1"/>
        <v>113.07181649400978</v>
      </c>
      <c r="H8459" s="12">
        <v>0.84535000000000005</v>
      </c>
      <c r="I8459" s="12">
        <v>113.05591018110395</v>
      </c>
    </row>
    <row r="8460" spans="6:9" x14ac:dyDescent="0.3">
      <c r="F8460" s="2">
        <v>8455</v>
      </c>
      <c r="G8460" s="12">
        <f ca="1"/>
        <v>113.07438714515646</v>
      </c>
      <c r="H8460" s="12">
        <v>0.84545000000000003</v>
      </c>
      <c r="I8460" s="12">
        <v>113.05711665993101</v>
      </c>
    </row>
    <row r="8461" spans="6:9" x14ac:dyDescent="0.3">
      <c r="F8461" s="2">
        <v>8456</v>
      </c>
      <c r="G8461" s="12">
        <f ca="1"/>
        <v>113.07473667827833</v>
      </c>
      <c r="H8461" s="12">
        <v>0.84555000000000002</v>
      </c>
      <c r="I8461" s="12">
        <v>113.05832403124791</v>
      </c>
    </row>
    <row r="8462" spans="6:9" x14ac:dyDescent="0.3">
      <c r="F8462" s="2">
        <v>8457</v>
      </c>
      <c r="G8462" s="12">
        <f ca="1"/>
        <v>113.07498449204212</v>
      </c>
      <c r="H8462" s="12">
        <v>0.84565000000000001</v>
      </c>
      <c r="I8462" s="12">
        <v>113.05953229629333</v>
      </c>
    </row>
    <row r="8463" spans="6:9" x14ac:dyDescent="0.3">
      <c r="F8463" s="2">
        <v>8458</v>
      </c>
      <c r="G8463" s="12">
        <f ca="1"/>
        <v>113.07656002222129</v>
      </c>
      <c r="H8463" s="12">
        <v>0.84575</v>
      </c>
      <c r="I8463" s="12">
        <v>113.06074145630852</v>
      </c>
    </row>
    <row r="8464" spans="6:9" x14ac:dyDescent="0.3">
      <c r="F8464" s="2">
        <v>8459</v>
      </c>
      <c r="G8464" s="12">
        <f ca="1"/>
        <v>113.07775928149309</v>
      </c>
      <c r="H8464" s="12">
        <v>0.84584999999999999</v>
      </c>
      <c r="I8464" s="12">
        <v>113.06195151253723</v>
      </c>
    </row>
    <row r="8465" spans="6:9" x14ac:dyDescent="0.3">
      <c r="F8465" s="2">
        <v>8460</v>
      </c>
      <c r="G8465" s="12">
        <f ca="1"/>
        <v>113.08010922967445</v>
      </c>
      <c r="H8465" s="12">
        <v>0.84594999999999998</v>
      </c>
      <c r="I8465" s="12">
        <v>113.06316246622579</v>
      </c>
    </row>
    <row r="8466" spans="6:9" x14ac:dyDescent="0.3">
      <c r="F8466" s="2">
        <v>8461</v>
      </c>
      <c r="G8466" s="12">
        <f ca="1"/>
        <v>113.08215395509755</v>
      </c>
      <c r="H8466" s="12">
        <v>0.84604999999999997</v>
      </c>
      <c r="I8466" s="12">
        <v>113.06437431862302</v>
      </c>
    </row>
    <row r="8467" spans="6:9" x14ac:dyDescent="0.3">
      <c r="F8467" s="2">
        <v>8462</v>
      </c>
      <c r="G8467" s="12">
        <f ca="1"/>
        <v>113.08271201371998</v>
      </c>
      <c r="H8467" s="12">
        <v>0.84614999999999996</v>
      </c>
      <c r="I8467" s="12">
        <v>113.06558707098031</v>
      </c>
    </row>
    <row r="8468" spans="6:9" x14ac:dyDescent="0.3">
      <c r="F8468" s="2">
        <v>8463</v>
      </c>
      <c r="G8468" s="12">
        <f ca="1"/>
        <v>113.08311703037684</v>
      </c>
      <c r="H8468" s="12">
        <v>0.84624999999999995</v>
      </c>
      <c r="I8468" s="12">
        <v>113.06680072455161</v>
      </c>
    </row>
    <row r="8469" spans="6:9" x14ac:dyDescent="0.3">
      <c r="F8469" s="2">
        <v>8464</v>
      </c>
      <c r="G8469" s="12">
        <f ca="1"/>
        <v>113.08541902976049</v>
      </c>
      <c r="H8469" s="12">
        <v>0.84635000000000005</v>
      </c>
      <c r="I8469" s="12">
        <v>113.06801528059346</v>
      </c>
    </row>
    <row r="8470" spans="6:9" x14ac:dyDescent="0.3">
      <c r="F8470" s="2">
        <v>8465</v>
      </c>
      <c r="G8470" s="12">
        <f ca="1"/>
        <v>113.08577235405687</v>
      </c>
      <c r="H8470" s="12">
        <v>0.84645000000000004</v>
      </c>
      <c r="I8470" s="12">
        <v>113.0692307403649</v>
      </c>
    </row>
    <row r="8471" spans="6:9" x14ac:dyDescent="0.3">
      <c r="F8471" s="2">
        <v>8466</v>
      </c>
      <c r="G8471" s="12">
        <f ca="1"/>
        <v>113.08591283853417</v>
      </c>
      <c r="H8471" s="12">
        <v>0.84655000000000002</v>
      </c>
      <c r="I8471" s="12">
        <v>113.07044710512764</v>
      </c>
    </row>
    <row r="8472" spans="6:9" x14ac:dyDescent="0.3">
      <c r="F8472" s="2">
        <v>8467</v>
      </c>
      <c r="G8472" s="12">
        <f ca="1"/>
        <v>113.08664667334494</v>
      </c>
      <c r="H8472" s="12">
        <v>0.84665000000000001</v>
      </c>
      <c r="I8472" s="12">
        <v>113.07166437614589</v>
      </c>
    </row>
    <row r="8473" spans="6:9" x14ac:dyDescent="0.3">
      <c r="F8473" s="2">
        <v>8468</v>
      </c>
      <c r="G8473" s="12">
        <f ca="1"/>
        <v>113.08702457358152</v>
      </c>
      <c r="H8473" s="12">
        <v>0.84675</v>
      </c>
      <c r="I8473" s="12">
        <v>113.07288255468653</v>
      </c>
    </row>
    <row r="8474" spans="6:9" x14ac:dyDescent="0.3">
      <c r="F8474" s="2">
        <v>8469</v>
      </c>
      <c r="G8474" s="12">
        <f ca="1"/>
        <v>113.08730423346772</v>
      </c>
      <c r="H8474" s="12">
        <v>0.84684999999999999</v>
      </c>
      <c r="I8474" s="12">
        <v>113.07410164201896</v>
      </c>
    </row>
    <row r="8475" spans="6:9" x14ac:dyDescent="0.3">
      <c r="F8475" s="2">
        <v>8470</v>
      </c>
      <c r="G8475" s="12">
        <f ca="1"/>
        <v>113.08797611344684</v>
      </c>
      <c r="H8475" s="12">
        <v>0.84694999999999998</v>
      </c>
      <c r="I8475" s="12">
        <v>113.07532163941525</v>
      </c>
    </row>
    <row r="8476" spans="6:9" x14ac:dyDescent="0.3">
      <c r="F8476" s="2">
        <v>8471</v>
      </c>
      <c r="G8476" s="12">
        <f ca="1"/>
        <v>113.09289473736467</v>
      </c>
      <c r="H8476" s="12">
        <v>0.84704999999999997</v>
      </c>
      <c r="I8476" s="12">
        <v>113.07654254815006</v>
      </c>
    </row>
    <row r="8477" spans="6:9" x14ac:dyDescent="0.3">
      <c r="F8477" s="2">
        <v>8472</v>
      </c>
      <c r="G8477" s="12">
        <f ca="1"/>
        <v>113.09559628934545</v>
      </c>
      <c r="H8477" s="12">
        <v>0.84714999999999996</v>
      </c>
      <c r="I8477" s="12">
        <v>113.07776436950066</v>
      </c>
    </row>
    <row r="8478" spans="6:9" x14ac:dyDescent="0.3">
      <c r="F8478" s="2">
        <v>8473</v>
      </c>
      <c r="G8478" s="12">
        <f ca="1"/>
        <v>113.09688212708907</v>
      </c>
      <c r="H8478" s="12">
        <v>0.84724999999999995</v>
      </c>
      <c r="I8478" s="12">
        <v>113.07898710474696</v>
      </c>
    </row>
    <row r="8479" spans="6:9" x14ac:dyDescent="0.3">
      <c r="F8479" s="2">
        <v>8474</v>
      </c>
      <c r="G8479" s="12">
        <f ca="1"/>
        <v>113.09955741216073</v>
      </c>
      <c r="H8479" s="12">
        <v>0.84735000000000005</v>
      </c>
      <c r="I8479" s="12">
        <v>113.08021075517149</v>
      </c>
    </row>
    <row r="8480" spans="6:9" x14ac:dyDescent="0.3">
      <c r="F8480" s="2">
        <v>8475</v>
      </c>
      <c r="G8480" s="12">
        <f ca="1"/>
        <v>113.10127139423942</v>
      </c>
      <c r="H8480" s="12">
        <v>0.84745000000000004</v>
      </c>
      <c r="I8480" s="12">
        <v>113.08143532205945</v>
      </c>
    </row>
    <row r="8481" spans="6:9" x14ac:dyDescent="0.3">
      <c r="F8481" s="2">
        <v>8476</v>
      </c>
      <c r="G8481" s="12">
        <f ca="1"/>
        <v>113.10145789486232</v>
      </c>
      <c r="H8481" s="12">
        <v>0.84755000000000003</v>
      </c>
      <c r="I8481" s="12">
        <v>113.08266080669867</v>
      </c>
    </row>
    <row r="8482" spans="6:9" x14ac:dyDescent="0.3">
      <c r="F8482" s="2">
        <v>8477</v>
      </c>
      <c r="G8482" s="12">
        <f ca="1"/>
        <v>113.10274621476714</v>
      </c>
      <c r="H8482" s="12">
        <v>0.84765000000000001</v>
      </c>
      <c r="I8482" s="12">
        <v>113.08388721037961</v>
      </c>
    </row>
    <row r="8483" spans="6:9" x14ac:dyDescent="0.3">
      <c r="F8483" s="2">
        <v>8478</v>
      </c>
      <c r="G8483" s="12">
        <f ca="1"/>
        <v>113.10708851999685</v>
      </c>
      <c r="H8483" s="12">
        <v>0.84775</v>
      </c>
      <c r="I8483" s="12">
        <v>113.08511453439546</v>
      </c>
    </row>
    <row r="8484" spans="6:9" x14ac:dyDescent="0.3">
      <c r="F8484" s="2">
        <v>8479</v>
      </c>
      <c r="G8484" s="12">
        <f ca="1"/>
        <v>113.10712283525778</v>
      </c>
      <c r="H8484" s="12">
        <v>0.84784999999999999</v>
      </c>
      <c r="I8484" s="12">
        <v>113.086342780042</v>
      </c>
    </row>
    <row r="8485" spans="6:9" x14ac:dyDescent="0.3">
      <c r="F8485" s="2">
        <v>8480</v>
      </c>
      <c r="G8485" s="12">
        <f ca="1"/>
        <v>113.10955221447642</v>
      </c>
      <c r="H8485" s="12">
        <v>0.84794999999999998</v>
      </c>
      <c r="I8485" s="12">
        <v>113.08757194861776</v>
      </c>
    </row>
    <row r="8486" spans="6:9" x14ac:dyDescent="0.3">
      <c r="F8486" s="2">
        <v>8481</v>
      </c>
      <c r="G8486" s="12">
        <f ca="1"/>
        <v>113.10998566826923</v>
      </c>
      <c r="H8486" s="12">
        <v>0.84804999999999997</v>
      </c>
      <c r="I8486" s="12">
        <v>113.08880204142392</v>
      </c>
    </row>
    <row r="8487" spans="6:9" x14ac:dyDescent="0.3">
      <c r="F8487" s="2">
        <v>8482</v>
      </c>
      <c r="G8487" s="12">
        <f ca="1"/>
        <v>113.11064283666926</v>
      </c>
      <c r="H8487" s="12">
        <v>0.84814999999999996</v>
      </c>
      <c r="I8487" s="12">
        <v>113.09003305976434</v>
      </c>
    </row>
    <row r="8488" spans="6:9" x14ac:dyDescent="0.3">
      <c r="F8488" s="2">
        <v>8483</v>
      </c>
      <c r="G8488" s="12">
        <f ca="1"/>
        <v>113.11095525312047</v>
      </c>
      <c r="H8488" s="12">
        <v>0.84824999999999995</v>
      </c>
      <c r="I8488" s="12">
        <v>113.0912650049456</v>
      </c>
    </row>
    <row r="8489" spans="6:9" x14ac:dyDescent="0.3">
      <c r="F8489" s="2">
        <v>8484</v>
      </c>
      <c r="G8489" s="12">
        <f ca="1"/>
        <v>113.11123208123084</v>
      </c>
      <c r="H8489" s="12">
        <v>0.84835000000000005</v>
      </c>
      <c r="I8489" s="12">
        <v>113.09249787827699</v>
      </c>
    </row>
    <row r="8490" spans="6:9" x14ac:dyDescent="0.3">
      <c r="F8490" s="2">
        <v>8485</v>
      </c>
      <c r="G8490" s="12">
        <f ca="1"/>
        <v>113.11190687248275</v>
      </c>
      <c r="H8490" s="12">
        <v>0.84845000000000004</v>
      </c>
      <c r="I8490" s="12">
        <v>113.09373168107051</v>
      </c>
    </row>
    <row r="8491" spans="6:9" x14ac:dyDescent="0.3">
      <c r="F8491" s="2">
        <v>8486</v>
      </c>
      <c r="G8491" s="12">
        <f ca="1"/>
        <v>113.11357133003973</v>
      </c>
      <c r="H8491" s="12">
        <v>0.84855000000000003</v>
      </c>
      <c r="I8491" s="12">
        <v>113.09496641464085</v>
      </c>
    </row>
    <row r="8492" spans="6:9" x14ac:dyDescent="0.3">
      <c r="F8492" s="2">
        <v>8487</v>
      </c>
      <c r="G8492" s="12">
        <f ca="1"/>
        <v>113.1142828696285</v>
      </c>
      <c r="H8492" s="12">
        <v>0.84865000000000002</v>
      </c>
      <c r="I8492" s="12">
        <v>113.09620208030549</v>
      </c>
    </row>
    <row r="8493" spans="6:9" x14ac:dyDescent="0.3">
      <c r="F8493" s="2">
        <v>8488</v>
      </c>
      <c r="G8493" s="12">
        <f ca="1"/>
        <v>113.11662092420349</v>
      </c>
      <c r="H8493" s="12">
        <v>0.84875</v>
      </c>
      <c r="I8493" s="12">
        <v>113.09743867938461</v>
      </c>
    </row>
    <row r="8494" spans="6:9" x14ac:dyDescent="0.3">
      <c r="F8494" s="2">
        <v>8489</v>
      </c>
      <c r="G8494" s="12">
        <f ca="1"/>
        <v>113.11807254034085</v>
      </c>
      <c r="H8494" s="12">
        <v>0.84884999999999999</v>
      </c>
      <c r="I8494" s="12">
        <v>113.09867621320112</v>
      </c>
    </row>
    <row r="8495" spans="6:9" x14ac:dyDescent="0.3">
      <c r="F8495" s="2">
        <v>8490</v>
      </c>
      <c r="G8495" s="12">
        <f ca="1"/>
        <v>113.11897497563457</v>
      </c>
      <c r="H8495" s="12">
        <v>0.84894999999999998</v>
      </c>
      <c r="I8495" s="12">
        <v>113.09991468308071</v>
      </c>
    </row>
    <row r="8496" spans="6:9" x14ac:dyDescent="0.3">
      <c r="F8496" s="2">
        <v>8491</v>
      </c>
      <c r="G8496" s="12">
        <f ca="1"/>
        <v>113.12030250418762</v>
      </c>
      <c r="H8496" s="12">
        <v>0.84904999999999997</v>
      </c>
      <c r="I8496" s="12">
        <v>113.10115409035184</v>
      </c>
    </row>
    <row r="8497" spans="6:9" x14ac:dyDescent="0.3">
      <c r="F8497" s="2">
        <v>8492</v>
      </c>
      <c r="G8497" s="12">
        <f ca="1"/>
        <v>113.12116691770166</v>
      </c>
      <c r="H8497" s="12">
        <v>0.84914999999999996</v>
      </c>
      <c r="I8497" s="12">
        <v>113.10239443634569</v>
      </c>
    </row>
    <row r="8498" spans="6:9" x14ac:dyDescent="0.3">
      <c r="F8498" s="2">
        <v>8493</v>
      </c>
      <c r="G8498" s="12">
        <f ca="1"/>
        <v>113.12205634759904</v>
      </c>
      <c r="H8498" s="12">
        <v>0.84924999999999995</v>
      </c>
      <c r="I8498" s="12">
        <v>113.10363572239625</v>
      </c>
    </row>
    <row r="8499" spans="6:9" x14ac:dyDescent="0.3">
      <c r="F8499" s="2">
        <v>8494</v>
      </c>
      <c r="G8499" s="12">
        <f ca="1"/>
        <v>113.12272439862834</v>
      </c>
      <c r="H8499" s="12">
        <v>0.84935000000000005</v>
      </c>
      <c r="I8499" s="12">
        <v>113.10487794984029</v>
      </c>
    </row>
    <row r="8500" spans="6:9" x14ac:dyDescent="0.3">
      <c r="F8500" s="2">
        <v>8495</v>
      </c>
      <c r="G8500" s="12">
        <f ca="1"/>
        <v>113.12279691516378</v>
      </c>
      <c r="H8500" s="12">
        <v>0.84945000000000004</v>
      </c>
      <c r="I8500" s="12">
        <v>113.10612112001735</v>
      </c>
    </row>
    <row r="8501" spans="6:9" x14ac:dyDescent="0.3">
      <c r="F8501" s="2">
        <v>8496</v>
      </c>
      <c r="G8501" s="12">
        <f ca="1"/>
        <v>113.12508485503233</v>
      </c>
      <c r="H8501" s="12">
        <v>0.84955000000000003</v>
      </c>
      <c r="I8501" s="12">
        <v>113.10736523426981</v>
      </c>
    </row>
    <row r="8502" spans="6:9" x14ac:dyDescent="0.3">
      <c r="F8502" s="2">
        <v>8497</v>
      </c>
      <c r="G8502" s="12">
        <f ca="1"/>
        <v>113.12509378431773</v>
      </c>
      <c r="H8502" s="12">
        <v>0.84965000000000002</v>
      </c>
      <c r="I8502" s="12">
        <v>113.10861029394279</v>
      </c>
    </row>
    <row r="8503" spans="6:9" x14ac:dyDescent="0.3">
      <c r="F8503" s="2">
        <v>8498</v>
      </c>
      <c r="G8503" s="12">
        <f ca="1"/>
        <v>113.12896827476436</v>
      </c>
      <c r="H8503" s="12">
        <v>0.84975000000000001</v>
      </c>
      <c r="I8503" s="12">
        <v>113.10985630038427</v>
      </c>
    </row>
    <row r="8504" spans="6:9" x14ac:dyDescent="0.3">
      <c r="F8504" s="2">
        <v>8499</v>
      </c>
      <c r="G8504" s="12">
        <f ca="1"/>
        <v>113.1303894176724</v>
      </c>
      <c r="H8504" s="12">
        <v>0.84984999999999999</v>
      </c>
      <c r="I8504" s="12">
        <v>113.11110325494505</v>
      </c>
    </row>
    <row r="8505" spans="6:9" x14ac:dyDescent="0.3">
      <c r="F8505" s="2">
        <v>8500</v>
      </c>
      <c r="G8505" s="12">
        <f ca="1"/>
        <v>113.13163286959941</v>
      </c>
      <c r="H8505" s="12">
        <v>0.84994999999999998</v>
      </c>
      <c r="I8505" s="12">
        <v>113.11235115897875</v>
      </c>
    </row>
    <row r="8506" spans="6:9" x14ac:dyDescent="0.3">
      <c r="F8506" s="2">
        <v>8501</v>
      </c>
      <c r="G8506" s="12">
        <f ca="1"/>
        <v>113.13207137303291</v>
      </c>
      <c r="H8506" s="12">
        <v>0.85004999999999997</v>
      </c>
      <c r="I8506" s="12">
        <v>113.11360001384182</v>
      </c>
    </row>
    <row r="8507" spans="6:9" x14ac:dyDescent="0.3">
      <c r="F8507" s="2">
        <v>8502</v>
      </c>
      <c r="G8507" s="12">
        <f ca="1"/>
        <v>113.13263338379316</v>
      </c>
      <c r="H8507" s="12">
        <v>0.85014999999999996</v>
      </c>
      <c r="I8507" s="12">
        <v>113.11484982089354</v>
      </c>
    </row>
    <row r="8508" spans="6:9" x14ac:dyDescent="0.3">
      <c r="F8508" s="2">
        <v>8503</v>
      </c>
      <c r="G8508" s="12">
        <f ca="1"/>
        <v>113.13275981693408</v>
      </c>
      <c r="H8508" s="12">
        <v>0.85024999999999995</v>
      </c>
      <c r="I8508" s="12">
        <v>113.11610058149608</v>
      </c>
    </row>
    <row r="8509" spans="6:9" x14ac:dyDescent="0.3">
      <c r="F8509" s="2">
        <v>8504</v>
      </c>
      <c r="G8509" s="12">
        <f ca="1"/>
        <v>113.13414016828924</v>
      </c>
      <c r="H8509" s="12">
        <v>0.85035000000000005</v>
      </c>
      <c r="I8509" s="12">
        <v>113.11735229701446</v>
      </c>
    </row>
    <row r="8510" spans="6:9" x14ac:dyDescent="0.3">
      <c r="F8510" s="2">
        <v>8505</v>
      </c>
      <c r="G8510" s="12">
        <f ca="1"/>
        <v>113.13422690174718</v>
      </c>
      <c r="H8510" s="12">
        <v>0.85045000000000004</v>
      </c>
      <c r="I8510" s="12">
        <v>113.11860496881654</v>
      </c>
    </row>
    <row r="8511" spans="6:9" x14ac:dyDescent="0.3">
      <c r="F8511" s="2">
        <v>8506</v>
      </c>
      <c r="G8511" s="12">
        <f ca="1"/>
        <v>113.1386459985268</v>
      </c>
      <c r="H8511" s="12">
        <v>0.85055000000000003</v>
      </c>
      <c r="I8511" s="12">
        <v>113.11985859827308</v>
      </c>
    </row>
    <row r="8512" spans="6:9" x14ac:dyDescent="0.3">
      <c r="F8512" s="2">
        <v>8507</v>
      </c>
      <c r="G8512" s="12">
        <f ca="1"/>
        <v>113.13928504486469</v>
      </c>
      <c r="H8512" s="12">
        <v>0.85065000000000002</v>
      </c>
      <c r="I8512" s="12">
        <v>113.12111318675773</v>
      </c>
    </row>
    <row r="8513" spans="6:9" x14ac:dyDescent="0.3">
      <c r="F8513" s="2">
        <v>8508</v>
      </c>
      <c r="G8513" s="12">
        <f ca="1"/>
        <v>113.14152385930896</v>
      </c>
      <c r="H8513" s="12">
        <v>0.85075000000000001</v>
      </c>
      <c r="I8513" s="12">
        <v>113.122368735647</v>
      </c>
    </row>
    <row r="8514" spans="6:9" x14ac:dyDescent="0.3">
      <c r="F8514" s="2">
        <v>8509</v>
      </c>
      <c r="G8514" s="12">
        <f ca="1"/>
        <v>113.14304816475652</v>
      </c>
      <c r="H8514" s="12">
        <v>0.85085</v>
      </c>
      <c r="I8514" s="12">
        <v>113.12362524632033</v>
      </c>
    </row>
    <row r="8515" spans="6:9" x14ac:dyDescent="0.3">
      <c r="F8515" s="2">
        <v>8510</v>
      </c>
      <c r="G8515" s="12">
        <f ca="1"/>
        <v>113.1459752396013</v>
      </c>
      <c r="H8515" s="12">
        <v>0.85094999999999998</v>
      </c>
      <c r="I8515" s="12">
        <v>113.12488272016004</v>
      </c>
    </row>
    <row r="8516" spans="6:9" x14ac:dyDescent="0.3">
      <c r="F8516" s="2">
        <v>8511</v>
      </c>
      <c r="G8516" s="12">
        <f ca="1"/>
        <v>113.1463341240427</v>
      </c>
      <c r="H8516" s="12">
        <v>0.85104999999999997</v>
      </c>
      <c r="I8516" s="12">
        <v>113.12614115855141</v>
      </c>
    </row>
    <row r="8517" spans="6:9" x14ac:dyDescent="0.3">
      <c r="F8517" s="2">
        <v>8512</v>
      </c>
      <c r="G8517" s="12">
        <f ca="1"/>
        <v>113.15085673231879</v>
      </c>
      <c r="H8517" s="12">
        <v>0.85114999999999996</v>
      </c>
      <c r="I8517" s="12">
        <v>113.12740056288261</v>
      </c>
    </row>
    <row r="8518" spans="6:9" x14ac:dyDescent="0.3">
      <c r="F8518" s="2">
        <v>8513</v>
      </c>
      <c r="G8518" s="12">
        <f ca="1"/>
        <v>113.15098868390604</v>
      </c>
      <c r="H8518" s="12">
        <v>0.85124999999999995</v>
      </c>
      <c r="I8518" s="12">
        <v>113.12866093454474</v>
      </c>
    </row>
    <row r="8519" spans="6:9" x14ac:dyDescent="0.3">
      <c r="F8519" s="2">
        <v>8514</v>
      </c>
      <c r="G8519" s="12">
        <f ca="1"/>
        <v>113.15124684638609</v>
      </c>
      <c r="H8519" s="12">
        <v>0.85135000000000005</v>
      </c>
      <c r="I8519" s="12">
        <v>113.12992227493184</v>
      </c>
    </row>
    <row r="8520" spans="6:9" x14ac:dyDescent="0.3">
      <c r="F8520" s="2">
        <v>8515</v>
      </c>
      <c r="G8520" s="12">
        <f ca="1"/>
        <v>113.15132275556869</v>
      </c>
      <c r="H8520" s="12">
        <v>0.85145000000000004</v>
      </c>
      <c r="I8520" s="12">
        <v>113.13118458544093</v>
      </c>
    </row>
    <row r="8521" spans="6:9" x14ac:dyDescent="0.3">
      <c r="F8521" s="2">
        <v>8516</v>
      </c>
      <c r="G8521" s="12">
        <f ca="1"/>
        <v>113.15221838846928</v>
      </c>
      <c r="H8521" s="12">
        <v>0.85155000000000003</v>
      </c>
      <c r="I8521" s="12">
        <v>113.13244786747197</v>
      </c>
    </row>
    <row r="8522" spans="6:9" x14ac:dyDescent="0.3">
      <c r="F8522" s="2">
        <v>8517</v>
      </c>
      <c r="G8522" s="12">
        <f ca="1"/>
        <v>113.15319837002581</v>
      </c>
      <c r="H8522" s="12">
        <v>0.85165000000000002</v>
      </c>
      <c r="I8522" s="12">
        <v>113.13371212242787</v>
      </c>
    </row>
    <row r="8523" spans="6:9" x14ac:dyDescent="0.3">
      <c r="F8523" s="2">
        <v>8518</v>
      </c>
      <c r="G8523" s="12">
        <f ca="1"/>
        <v>113.1533935387835</v>
      </c>
      <c r="H8523" s="12">
        <v>0.85175000000000001</v>
      </c>
      <c r="I8523" s="12">
        <v>113.1349773517145</v>
      </c>
    </row>
    <row r="8524" spans="6:9" x14ac:dyDescent="0.3">
      <c r="F8524" s="2">
        <v>8519</v>
      </c>
      <c r="G8524" s="12">
        <f ca="1"/>
        <v>113.15344511234227</v>
      </c>
      <c r="H8524" s="12">
        <v>0.85185</v>
      </c>
      <c r="I8524" s="12">
        <v>113.13624355674077</v>
      </c>
    </row>
    <row r="8525" spans="6:9" x14ac:dyDescent="0.3">
      <c r="F8525" s="2">
        <v>8520</v>
      </c>
      <c r="G8525" s="12">
        <f ca="1"/>
        <v>113.15404713075201</v>
      </c>
      <c r="H8525" s="12">
        <v>0.85194999999999999</v>
      </c>
      <c r="I8525" s="12">
        <v>113.13751073891851</v>
      </c>
    </row>
    <row r="8526" spans="6:9" x14ac:dyDescent="0.3">
      <c r="F8526" s="2">
        <v>8521</v>
      </c>
      <c r="G8526" s="12">
        <f ca="1"/>
        <v>113.15594360984913</v>
      </c>
      <c r="H8526" s="12">
        <v>0.85204999999999997</v>
      </c>
      <c r="I8526" s="12">
        <v>113.13877889966261</v>
      </c>
    </row>
    <row r="8527" spans="6:9" x14ac:dyDescent="0.3">
      <c r="F8527" s="2">
        <v>8522</v>
      </c>
      <c r="G8527" s="12">
        <f ca="1"/>
        <v>113.15707150602067</v>
      </c>
      <c r="H8527" s="12">
        <v>0.85214999999999996</v>
      </c>
      <c r="I8527" s="12">
        <v>113.14004804039095</v>
      </c>
    </row>
    <row r="8528" spans="6:9" x14ac:dyDescent="0.3">
      <c r="F8528" s="2">
        <v>8523</v>
      </c>
      <c r="G8528" s="12">
        <f ca="1"/>
        <v>113.15711577897954</v>
      </c>
      <c r="H8528" s="12">
        <v>0.85224999999999995</v>
      </c>
      <c r="I8528" s="12">
        <v>113.14131816252439</v>
      </c>
    </row>
    <row r="8529" spans="6:9" x14ac:dyDescent="0.3">
      <c r="F8529" s="2">
        <v>8524</v>
      </c>
      <c r="G8529" s="12">
        <f ca="1"/>
        <v>113.15950017735601</v>
      </c>
      <c r="H8529" s="12">
        <v>0.85235000000000005</v>
      </c>
      <c r="I8529" s="12">
        <v>113.14258926748683</v>
      </c>
    </row>
    <row r="8530" spans="6:9" x14ac:dyDescent="0.3">
      <c r="F8530" s="2">
        <v>8525</v>
      </c>
      <c r="G8530" s="12">
        <f ca="1"/>
        <v>113.15972925464035</v>
      </c>
      <c r="H8530" s="12">
        <v>0.85245000000000004</v>
      </c>
      <c r="I8530" s="12">
        <v>113.14386135670524</v>
      </c>
    </row>
    <row r="8531" spans="6:9" x14ac:dyDescent="0.3">
      <c r="F8531" s="2">
        <v>8526</v>
      </c>
      <c r="G8531" s="12">
        <f ca="1"/>
        <v>113.16163558656143</v>
      </c>
      <c r="H8531" s="12">
        <v>0.85255000000000003</v>
      </c>
      <c r="I8531" s="12">
        <v>113.14513443160959</v>
      </c>
    </row>
    <row r="8532" spans="6:9" x14ac:dyDescent="0.3">
      <c r="F8532" s="2">
        <v>8527</v>
      </c>
      <c r="G8532" s="12">
        <f ca="1"/>
        <v>113.16378613553174</v>
      </c>
      <c r="H8532" s="12">
        <v>0.85265000000000002</v>
      </c>
      <c r="I8532" s="12">
        <v>113.14640849363289</v>
      </c>
    </row>
    <row r="8533" spans="6:9" x14ac:dyDescent="0.3">
      <c r="F8533" s="2">
        <v>8528</v>
      </c>
      <c r="G8533" s="12">
        <f ca="1"/>
        <v>113.16484466950652</v>
      </c>
      <c r="H8533" s="12">
        <v>0.85275000000000001</v>
      </c>
      <c r="I8533" s="12">
        <v>113.14768354421126</v>
      </c>
    </row>
    <row r="8534" spans="6:9" x14ac:dyDescent="0.3">
      <c r="F8534" s="2">
        <v>8529</v>
      </c>
      <c r="G8534" s="12">
        <f ca="1"/>
        <v>113.16638149044461</v>
      </c>
      <c r="H8534" s="12">
        <v>0.85285</v>
      </c>
      <c r="I8534" s="12">
        <v>113.14895958478384</v>
      </c>
    </row>
    <row r="8535" spans="6:9" x14ac:dyDescent="0.3">
      <c r="F8535" s="2">
        <v>8530</v>
      </c>
      <c r="G8535" s="12">
        <f ca="1"/>
        <v>113.16740644635394</v>
      </c>
      <c r="H8535" s="12">
        <v>0.85294999999999999</v>
      </c>
      <c r="I8535" s="12">
        <v>113.15023661679285</v>
      </c>
    </row>
    <row r="8536" spans="6:9" x14ac:dyDescent="0.3">
      <c r="F8536" s="2">
        <v>8531</v>
      </c>
      <c r="G8536" s="12">
        <f ca="1"/>
        <v>113.16949164895203</v>
      </c>
      <c r="H8536" s="12">
        <v>0.85304999999999997</v>
      </c>
      <c r="I8536" s="12">
        <v>113.15151464168363</v>
      </c>
    </row>
    <row r="8537" spans="6:9" x14ac:dyDescent="0.3">
      <c r="F8537" s="2">
        <v>8532</v>
      </c>
      <c r="G8537" s="12">
        <f ca="1"/>
        <v>113.17045632667846</v>
      </c>
      <c r="H8537" s="12">
        <v>0.85314999999999996</v>
      </c>
      <c r="I8537" s="12">
        <v>113.15279366090456</v>
      </c>
    </row>
    <row r="8538" spans="6:9" x14ac:dyDescent="0.3">
      <c r="F8538" s="2">
        <v>8533</v>
      </c>
      <c r="G8538" s="12">
        <f ca="1"/>
        <v>113.17205351665638</v>
      </c>
      <c r="H8538" s="12">
        <v>0.85324999999999995</v>
      </c>
      <c r="I8538" s="12">
        <v>113.15407367590716</v>
      </c>
    </row>
    <row r="8539" spans="6:9" x14ac:dyDescent="0.3">
      <c r="F8539" s="2">
        <v>8534</v>
      </c>
      <c r="G8539" s="12">
        <f ca="1"/>
        <v>113.17431501992601</v>
      </c>
      <c r="H8539" s="12">
        <v>0.85335000000000005</v>
      </c>
      <c r="I8539" s="12">
        <v>113.15535468814603</v>
      </c>
    </row>
    <row r="8540" spans="6:9" x14ac:dyDescent="0.3">
      <c r="F8540" s="2">
        <v>8535</v>
      </c>
      <c r="G8540" s="12">
        <f ca="1"/>
        <v>113.17803893416411</v>
      </c>
      <c r="H8540" s="12">
        <v>0.85345000000000004</v>
      </c>
      <c r="I8540" s="12">
        <v>113.15663669907893</v>
      </c>
    </row>
    <row r="8541" spans="6:9" x14ac:dyDescent="0.3">
      <c r="F8541" s="2">
        <v>8536</v>
      </c>
      <c r="G8541" s="12">
        <f ca="1"/>
        <v>113.17864094686279</v>
      </c>
      <c r="H8541" s="12">
        <v>0.85355000000000003</v>
      </c>
      <c r="I8541" s="12">
        <v>113.15791971016669</v>
      </c>
    </row>
    <row r="8542" spans="6:9" x14ac:dyDescent="0.3">
      <c r="F8542" s="2">
        <v>8537</v>
      </c>
      <c r="G8542" s="12">
        <f ca="1"/>
        <v>113.17928869517831</v>
      </c>
      <c r="H8542" s="12">
        <v>0.85365000000000002</v>
      </c>
      <c r="I8542" s="12">
        <v>113.15920372287334</v>
      </c>
    </row>
    <row r="8543" spans="6:9" x14ac:dyDescent="0.3">
      <c r="F8543" s="2">
        <v>8538</v>
      </c>
      <c r="G8543" s="12">
        <f ca="1"/>
        <v>113.18005337251239</v>
      </c>
      <c r="H8543" s="12">
        <v>0.85375000000000001</v>
      </c>
      <c r="I8543" s="12">
        <v>113.160488738666</v>
      </c>
    </row>
    <row r="8544" spans="6:9" x14ac:dyDescent="0.3">
      <c r="F8544" s="2">
        <v>8539</v>
      </c>
      <c r="G8544" s="12">
        <f ca="1"/>
        <v>113.18063278980101</v>
      </c>
      <c r="H8544" s="12">
        <v>0.85385</v>
      </c>
      <c r="I8544" s="12">
        <v>113.16177475901499</v>
      </c>
    </row>
    <row r="8545" spans="6:9" x14ac:dyDescent="0.3">
      <c r="F8545" s="2">
        <v>8540</v>
      </c>
      <c r="G8545" s="12">
        <f ca="1"/>
        <v>113.18142507671371</v>
      </c>
      <c r="H8545" s="12">
        <v>0.85394999999999999</v>
      </c>
      <c r="I8545" s="12">
        <v>113.16306178539375</v>
      </c>
    </row>
    <row r="8546" spans="6:9" x14ac:dyDescent="0.3">
      <c r="F8546" s="2">
        <v>8541</v>
      </c>
      <c r="G8546" s="12">
        <f ca="1"/>
        <v>113.18687353357262</v>
      </c>
      <c r="H8546" s="12">
        <v>0.85404999999999998</v>
      </c>
      <c r="I8546" s="12">
        <v>113.16434981927893</v>
      </c>
    </row>
    <row r="8547" spans="6:9" x14ac:dyDescent="0.3">
      <c r="F8547" s="2">
        <v>8542</v>
      </c>
      <c r="G8547" s="12">
        <f ca="1"/>
        <v>113.18713655191698</v>
      </c>
      <c r="H8547" s="12">
        <v>0.85414999999999996</v>
      </c>
      <c r="I8547" s="12">
        <v>113.16563886215032</v>
      </c>
    </row>
    <row r="8548" spans="6:9" x14ac:dyDescent="0.3">
      <c r="F8548" s="2">
        <v>8543</v>
      </c>
      <c r="G8548" s="12">
        <f ca="1"/>
        <v>113.18967315668425</v>
      </c>
      <c r="H8548" s="12">
        <v>0.85424999999999995</v>
      </c>
      <c r="I8548" s="12">
        <v>113.16692891549094</v>
      </c>
    </row>
    <row r="8549" spans="6:9" x14ac:dyDescent="0.3">
      <c r="F8549" s="2">
        <v>8544</v>
      </c>
      <c r="G8549" s="12">
        <f ca="1"/>
        <v>113.19115161416117</v>
      </c>
      <c r="H8549" s="12">
        <v>0.85435000000000005</v>
      </c>
      <c r="I8549" s="12">
        <v>113.168219980787</v>
      </c>
    </row>
    <row r="8550" spans="6:9" x14ac:dyDescent="0.3">
      <c r="F8550" s="2">
        <v>8545</v>
      </c>
      <c r="G8550" s="12">
        <f ca="1"/>
        <v>113.19234894040798</v>
      </c>
      <c r="H8550" s="12">
        <v>0.85445000000000004</v>
      </c>
      <c r="I8550" s="12">
        <v>113.1695120595279</v>
      </c>
    </row>
    <row r="8551" spans="6:9" x14ac:dyDescent="0.3">
      <c r="F8551" s="2">
        <v>8546</v>
      </c>
      <c r="G8551" s="12">
        <f ca="1"/>
        <v>113.19288340544681</v>
      </c>
      <c r="H8551" s="12">
        <v>0.85455000000000003</v>
      </c>
      <c r="I8551" s="12">
        <v>113.17080515320627</v>
      </c>
    </row>
    <row r="8552" spans="6:9" x14ac:dyDescent="0.3">
      <c r="F8552" s="2">
        <v>8547</v>
      </c>
      <c r="G8552" s="12">
        <f ca="1"/>
        <v>113.19354464556423</v>
      </c>
      <c r="H8552" s="12">
        <v>0.85465000000000002</v>
      </c>
      <c r="I8552" s="12">
        <v>113.17209926331796</v>
      </c>
    </row>
    <row r="8553" spans="6:9" x14ac:dyDescent="0.3">
      <c r="F8553" s="2">
        <v>8548</v>
      </c>
      <c r="G8553" s="12">
        <f ca="1"/>
        <v>113.1945675801079</v>
      </c>
      <c r="H8553" s="12">
        <v>0.85475000000000001</v>
      </c>
      <c r="I8553" s="12">
        <v>113.17339439136208</v>
      </c>
    </row>
    <row r="8554" spans="6:9" x14ac:dyDescent="0.3">
      <c r="F8554" s="2">
        <v>8549</v>
      </c>
      <c r="G8554" s="12">
        <f ca="1"/>
        <v>113.19669399909542</v>
      </c>
      <c r="H8554" s="12">
        <v>0.85485</v>
      </c>
      <c r="I8554" s="12">
        <v>113.17469053884095</v>
      </c>
    </row>
    <row r="8555" spans="6:9" x14ac:dyDescent="0.3">
      <c r="F8555" s="2">
        <v>8550</v>
      </c>
      <c r="G8555" s="12">
        <f ca="1"/>
        <v>113.19754532671372</v>
      </c>
      <c r="H8555" s="12">
        <v>0.85494999999999999</v>
      </c>
      <c r="I8555" s="12">
        <v>113.17598770726015</v>
      </c>
    </row>
    <row r="8556" spans="6:9" x14ac:dyDescent="0.3">
      <c r="F8556" s="2">
        <v>8551</v>
      </c>
      <c r="G8556" s="12">
        <f ca="1"/>
        <v>113.19828813979461</v>
      </c>
      <c r="H8556" s="12">
        <v>0.85504999999999998</v>
      </c>
      <c r="I8556" s="12">
        <v>113.17728589812856</v>
      </c>
    </row>
    <row r="8557" spans="6:9" x14ac:dyDescent="0.3">
      <c r="F8557" s="2">
        <v>8552</v>
      </c>
      <c r="G8557" s="12">
        <f ca="1"/>
        <v>113.20000051398148</v>
      </c>
      <c r="H8557" s="12">
        <v>0.85514999999999997</v>
      </c>
      <c r="I8557" s="12">
        <v>113.17858511295829</v>
      </c>
    </row>
    <row r="8558" spans="6:9" x14ac:dyDescent="0.3">
      <c r="F8558" s="2">
        <v>8553</v>
      </c>
      <c r="G8558" s="12">
        <f ca="1"/>
        <v>113.20231709676489</v>
      </c>
      <c r="H8558" s="12">
        <v>0.85524999999999995</v>
      </c>
      <c r="I8558" s="12">
        <v>113.17988535326474</v>
      </c>
    </row>
    <row r="8559" spans="6:9" x14ac:dyDescent="0.3">
      <c r="F8559" s="2">
        <v>8554</v>
      </c>
      <c r="G8559" s="12">
        <f ca="1"/>
        <v>113.20386468232618</v>
      </c>
      <c r="H8559" s="12">
        <v>0.85535000000000005</v>
      </c>
      <c r="I8559" s="12">
        <v>113.18118662056662</v>
      </c>
    </row>
    <row r="8560" spans="6:9" x14ac:dyDescent="0.3">
      <c r="F8560" s="2">
        <v>8555</v>
      </c>
      <c r="G8560" s="12">
        <f ca="1"/>
        <v>113.20399963616873</v>
      </c>
      <c r="H8560" s="12">
        <v>0.85545000000000004</v>
      </c>
      <c r="I8560" s="12">
        <v>113.18248891638594</v>
      </c>
    </row>
    <row r="8561" spans="6:9" x14ac:dyDescent="0.3">
      <c r="F8561" s="2">
        <v>8556</v>
      </c>
      <c r="G8561" s="12">
        <f ca="1"/>
        <v>113.20577192058461</v>
      </c>
      <c r="H8561" s="12">
        <v>0.85555000000000003</v>
      </c>
      <c r="I8561" s="12">
        <v>113.183792242248</v>
      </c>
    </row>
    <row r="8562" spans="6:9" x14ac:dyDescent="0.3">
      <c r="F8562" s="2">
        <v>8557</v>
      </c>
      <c r="G8562" s="12">
        <f ca="1"/>
        <v>113.20624725533817</v>
      </c>
      <c r="H8562" s="12">
        <v>0.85565000000000002</v>
      </c>
      <c r="I8562" s="12">
        <v>113.18509659968143</v>
      </c>
    </row>
    <row r="8563" spans="6:9" x14ac:dyDescent="0.3">
      <c r="F8563" s="2">
        <v>8558</v>
      </c>
      <c r="G8563" s="12">
        <f ca="1"/>
        <v>113.20629142183954</v>
      </c>
      <c r="H8563" s="12">
        <v>0.85575000000000001</v>
      </c>
      <c r="I8563" s="12">
        <v>113.1864019902182</v>
      </c>
    </row>
    <row r="8564" spans="6:9" x14ac:dyDescent="0.3">
      <c r="F8564" s="2">
        <v>8559</v>
      </c>
      <c r="G8564" s="12">
        <f ca="1"/>
        <v>113.20977931312386</v>
      </c>
      <c r="H8564" s="12">
        <v>0.85585</v>
      </c>
      <c r="I8564" s="12">
        <v>113.1877084153936</v>
      </c>
    </row>
    <row r="8565" spans="6:9" x14ac:dyDescent="0.3">
      <c r="F8565" s="2">
        <v>8560</v>
      </c>
      <c r="G8565" s="12">
        <f ca="1"/>
        <v>113.21101387791865</v>
      </c>
      <c r="H8565" s="12">
        <v>0.85594999999999999</v>
      </c>
      <c r="I8565" s="12">
        <v>113.18901587674628</v>
      </c>
    </row>
    <row r="8566" spans="6:9" x14ac:dyDescent="0.3">
      <c r="F8566" s="2">
        <v>8561</v>
      </c>
      <c r="G8566" s="12">
        <f ca="1"/>
        <v>113.2125997491007</v>
      </c>
      <c r="H8566" s="12">
        <v>0.85604999999999998</v>
      </c>
      <c r="I8566" s="12">
        <v>113.19032437581826</v>
      </c>
    </row>
    <row r="8567" spans="6:9" x14ac:dyDescent="0.3">
      <c r="F8567" s="2">
        <v>8562</v>
      </c>
      <c r="G8567" s="12">
        <f ca="1"/>
        <v>113.21264500184813</v>
      </c>
      <c r="H8567" s="12">
        <v>0.85614999999999997</v>
      </c>
      <c r="I8567" s="12">
        <v>113.19163391415491</v>
      </c>
    </row>
    <row r="8568" spans="6:9" x14ac:dyDescent="0.3">
      <c r="F8568" s="2">
        <v>8563</v>
      </c>
      <c r="G8568" s="12">
        <f ca="1"/>
        <v>113.21306946581593</v>
      </c>
      <c r="H8568" s="12">
        <v>0.85624999999999996</v>
      </c>
      <c r="I8568" s="12">
        <v>113.19294449330496</v>
      </c>
    </row>
    <row r="8569" spans="6:9" x14ac:dyDescent="0.3">
      <c r="F8569" s="2">
        <v>8564</v>
      </c>
      <c r="G8569" s="12">
        <f ca="1"/>
        <v>113.21457882166436</v>
      </c>
      <c r="H8569" s="12">
        <v>0.85634999999999994</v>
      </c>
      <c r="I8569" s="12">
        <v>113.19425611482059</v>
      </c>
    </row>
    <row r="8570" spans="6:9" x14ac:dyDescent="0.3">
      <c r="F8570" s="2">
        <v>8565</v>
      </c>
      <c r="G8570" s="12">
        <f ca="1"/>
        <v>113.21467036750204</v>
      </c>
      <c r="H8570" s="12">
        <v>0.85645000000000004</v>
      </c>
      <c r="I8570" s="12">
        <v>113.1955687802573</v>
      </c>
    </row>
    <row r="8571" spans="6:9" x14ac:dyDescent="0.3">
      <c r="F8571" s="2">
        <v>8566</v>
      </c>
      <c r="G8571" s="12">
        <f ca="1"/>
        <v>113.21520177167758</v>
      </c>
      <c r="H8571" s="12">
        <v>0.85655000000000003</v>
      </c>
      <c r="I8571" s="12">
        <v>113.19688249117407</v>
      </c>
    </row>
    <row r="8572" spans="6:9" x14ac:dyDescent="0.3">
      <c r="F8572" s="2">
        <v>8567</v>
      </c>
      <c r="G8572" s="12">
        <f ca="1"/>
        <v>113.21549750089335</v>
      </c>
      <c r="H8572" s="12">
        <v>0.85665000000000002</v>
      </c>
      <c r="I8572" s="12">
        <v>113.19819724913323</v>
      </c>
    </row>
    <row r="8573" spans="6:9" x14ac:dyDescent="0.3">
      <c r="F8573" s="2">
        <v>8568</v>
      </c>
      <c r="G8573" s="12">
        <f ca="1"/>
        <v>113.2160641336003</v>
      </c>
      <c r="H8573" s="12">
        <v>0.85675000000000001</v>
      </c>
      <c r="I8573" s="12">
        <v>113.19951305570058</v>
      </c>
    </row>
    <row r="8574" spans="6:9" x14ac:dyDescent="0.3">
      <c r="F8574" s="2">
        <v>8569</v>
      </c>
      <c r="G8574" s="12">
        <f ca="1"/>
        <v>113.21796446794728</v>
      </c>
      <c r="H8574" s="12">
        <v>0.85685</v>
      </c>
      <c r="I8574" s="12">
        <v>113.20082991244534</v>
      </c>
    </row>
    <row r="8575" spans="6:9" x14ac:dyDescent="0.3">
      <c r="F8575" s="2">
        <v>8570</v>
      </c>
      <c r="G8575" s="12">
        <f ca="1"/>
        <v>113.21809083551804</v>
      </c>
      <c r="H8575" s="12">
        <v>0.85694999999999999</v>
      </c>
      <c r="I8575" s="12">
        <v>113.2021478209402</v>
      </c>
    </row>
    <row r="8576" spans="6:9" x14ac:dyDescent="0.3">
      <c r="F8576" s="2">
        <v>8571</v>
      </c>
      <c r="G8576" s="12">
        <f ca="1"/>
        <v>113.21968182860262</v>
      </c>
      <c r="H8576" s="12">
        <v>0.85704999999999998</v>
      </c>
      <c r="I8576" s="12">
        <v>113.20346678276127</v>
      </c>
    </row>
    <row r="8577" spans="6:9" x14ac:dyDescent="0.3">
      <c r="F8577" s="2">
        <v>8572</v>
      </c>
      <c r="G8577" s="12">
        <f ca="1"/>
        <v>113.21995236086613</v>
      </c>
      <c r="H8577" s="12">
        <v>0.85714999999999997</v>
      </c>
      <c r="I8577" s="12">
        <v>113.20478679948815</v>
      </c>
    </row>
    <row r="8578" spans="6:9" x14ac:dyDescent="0.3">
      <c r="F8578" s="2">
        <v>8573</v>
      </c>
      <c r="G8578" s="12">
        <f ca="1"/>
        <v>113.22307128852728</v>
      </c>
      <c r="H8578" s="12">
        <v>0.85724999999999996</v>
      </c>
      <c r="I8578" s="12">
        <v>113.20610787270391</v>
      </c>
    </row>
    <row r="8579" spans="6:9" x14ac:dyDescent="0.3">
      <c r="F8579" s="2">
        <v>8574</v>
      </c>
      <c r="G8579" s="12">
        <f ca="1"/>
        <v>113.22398063681085</v>
      </c>
      <c r="H8579" s="12">
        <v>0.85734999999999995</v>
      </c>
      <c r="I8579" s="12">
        <v>113.20743000399511</v>
      </c>
    </row>
    <row r="8580" spans="6:9" x14ac:dyDescent="0.3">
      <c r="F8580" s="2">
        <v>8575</v>
      </c>
      <c r="G8580" s="12">
        <f ca="1"/>
        <v>113.2268244081329</v>
      </c>
      <c r="H8580" s="12">
        <v>0.85745000000000005</v>
      </c>
      <c r="I8580" s="12">
        <v>113.20875319495181</v>
      </c>
    </row>
    <row r="8581" spans="6:9" x14ac:dyDescent="0.3">
      <c r="F8581" s="2">
        <v>8576</v>
      </c>
      <c r="G8581" s="12">
        <f ca="1"/>
        <v>113.22774247496567</v>
      </c>
      <c r="H8581" s="12">
        <v>0.85755000000000003</v>
      </c>
      <c r="I8581" s="12">
        <v>113.21007744716755</v>
      </c>
    </row>
    <row r="8582" spans="6:9" x14ac:dyDescent="0.3">
      <c r="F8582" s="2">
        <v>8577</v>
      </c>
      <c r="G8582" s="12">
        <f ca="1"/>
        <v>113.22790142472884</v>
      </c>
      <c r="H8582" s="12">
        <v>0.85765000000000002</v>
      </c>
      <c r="I8582" s="12">
        <v>113.21140276223943</v>
      </c>
    </row>
    <row r="8583" spans="6:9" x14ac:dyDescent="0.3">
      <c r="F8583" s="2">
        <v>8578</v>
      </c>
      <c r="G8583" s="12">
        <f ca="1"/>
        <v>113.22831365562162</v>
      </c>
      <c r="H8583" s="12">
        <v>0.85775000000000001</v>
      </c>
      <c r="I8583" s="12">
        <v>113.21272914176807</v>
      </c>
    </row>
    <row r="8584" spans="6:9" x14ac:dyDescent="0.3">
      <c r="F8584" s="2">
        <v>8579</v>
      </c>
      <c r="G8584" s="12">
        <f ca="1"/>
        <v>113.22834564286508</v>
      </c>
      <c r="H8584" s="12">
        <v>0.85785</v>
      </c>
      <c r="I8584" s="12">
        <v>113.21405658735758</v>
      </c>
    </row>
    <row r="8585" spans="6:9" x14ac:dyDescent="0.3">
      <c r="F8585" s="2">
        <v>8580</v>
      </c>
      <c r="G8585" s="12">
        <f ca="1"/>
        <v>113.22977550654078</v>
      </c>
      <c r="H8585" s="12">
        <v>0.85794999999999999</v>
      </c>
      <c r="I8585" s="12">
        <v>113.21538510061566</v>
      </c>
    </row>
    <row r="8586" spans="6:9" x14ac:dyDescent="0.3">
      <c r="F8586" s="2">
        <v>8581</v>
      </c>
      <c r="G8586" s="12">
        <f ca="1"/>
        <v>113.23636421451246</v>
      </c>
      <c r="H8586" s="12">
        <v>0.85804999999999998</v>
      </c>
      <c r="I8586" s="12">
        <v>113.21671468315358</v>
      </c>
    </row>
    <row r="8587" spans="6:9" x14ac:dyDescent="0.3">
      <c r="F8587" s="2">
        <v>8582</v>
      </c>
      <c r="G8587" s="12">
        <f ca="1"/>
        <v>113.23807857579857</v>
      </c>
      <c r="H8587" s="12">
        <v>0.85814999999999997</v>
      </c>
      <c r="I8587" s="12">
        <v>113.21804533658616</v>
      </c>
    </row>
    <row r="8588" spans="6:9" x14ac:dyDescent="0.3">
      <c r="F8588" s="2">
        <v>8583</v>
      </c>
      <c r="G8588" s="12">
        <f ca="1"/>
        <v>113.23822740022892</v>
      </c>
      <c r="H8588" s="12">
        <v>0.85824999999999996</v>
      </c>
      <c r="I8588" s="12">
        <v>113.21937706253178</v>
      </c>
    </row>
    <row r="8589" spans="6:9" x14ac:dyDescent="0.3">
      <c r="F8589" s="2">
        <v>8584</v>
      </c>
      <c r="G8589" s="12">
        <f ca="1"/>
        <v>113.2387657717222</v>
      </c>
      <c r="H8589" s="12">
        <v>0.85834999999999995</v>
      </c>
      <c r="I8589" s="12">
        <v>113.22070986261242</v>
      </c>
    </row>
    <row r="8590" spans="6:9" x14ac:dyDescent="0.3">
      <c r="F8590" s="2">
        <v>8585</v>
      </c>
      <c r="G8590" s="12">
        <f ca="1"/>
        <v>113.24035041265896</v>
      </c>
      <c r="H8590" s="12">
        <v>0.85845000000000005</v>
      </c>
      <c r="I8590" s="12">
        <v>113.22204373845372</v>
      </c>
    </row>
    <row r="8591" spans="6:9" x14ac:dyDescent="0.3">
      <c r="F8591" s="2">
        <v>8586</v>
      </c>
      <c r="G8591" s="12">
        <f ca="1"/>
        <v>113.24135917941891</v>
      </c>
      <c r="H8591" s="12">
        <v>0.85855000000000004</v>
      </c>
      <c r="I8591" s="12">
        <v>113.22337869168483</v>
      </c>
    </row>
    <row r="8592" spans="6:9" x14ac:dyDescent="0.3">
      <c r="F8592" s="2">
        <v>8587</v>
      </c>
      <c r="G8592" s="12">
        <f ca="1"/>
        <v>113.24275088630876</v>
      </c>
      <c r="H8592" s="12">
        <v>0.85865000000000002</v>
      </c>
      <c r="I8592" s="12">
        <v>113.22471472393859</v>
      </c>
    </row>
    <row r="8593" spans="6:9" x14ac:dyDescent="0.3">
      <c r="F8593" s="2">
        <v>8588</v>
      </c>
      <c r="G8593" s="12">
        <f ca="1"/>
        <v>113.24395879838072</v>
      </c>
      <c r="H8593" s="12">
        <v>0.85875000000000001</v>
      </c>
      <c r="I8593" s="12">
        <v>113.22605183685145</v>
      </c>
    </row>
    <row r="8594" spans="6:9" x14ac:dyDescent="0.3">
      <c r="F8594" s="2">
        <v>8589</v>
      </c>
      <c r="G8594" s="12">
        <f ca="1"/>
        <v>113.24423401343773</v>
      </c>
      <c r="H8594" s="12">
        <v>0.85885</v>
      </c>
      <c r="I8594" s="12">
        <v>113.22739003206351</v>
      </c>
    </row>
    <row r="8595" spans="6:9" x14ac:dyDescent="0.3">
      <c r="F8595" s="2">
        <v>8590</v>
      </c>
      <c r="G8595" s="12">
        <f ca="1"/>
        <v>113.24569592698512</v>
      </c>
      <c r="H8595" s="12">
        <v>0.85894999999999999</v>
      </c>
      <c r="I8595" s="12">
        <v>113.22872931121853</v>
      </c>
    </row>
    <row r="8596" spans="6:9" x14ac:dyDescent="0.3">
      <c r="F8596" s="2">
        <v>8591</v>
      </c>
      <c r="G8596" s="12">
        <f ca="1"/>
        <v>113.24844978782019</v>
      </c>
      <c r="H8596" s="12">
        <v>0.85904999999999998</v>
      </c>
      <c r="I8596" s="12">
        <v>113.23006967596389</v>
      </c>
    </row>
    <row r="8597" spans="6:9" x14ac:dyDescent="0.3">
      <c r="F8597" s="2">
        <v>8592</v>
      </c>
      <c r="G8597" s="12">
        <f ca="1"/>
        <v>113.24848932846622</v>
      </c>
      <c r="H8597" s="12">
        <v>0.85914999999999997</v>
      </c>
      <c r="I8597" s="12">
        <v>113.23141112795071</v>
      </c>
    </row>
    <row r="8598" spans="6:9" x14ac:dyDescent="0.3">
      <c r="F8598" s="2">
        <v>8593</v>
      </c>
      <c r="G8598" s="12">
        <f ca="1"/>
        <v>113.25025983161204</v>
      </c>
      <c r="H8598" s="12">
        <v>0.85924999999999996</v>
      </c>
      <c r="I8598" s="12">
        <v>113.23275366883375</v>
      </c>
    </row>
    <row r="8599" spans="6:9" x14ac:dyDescent="0.3">
      <c r="F8599" s="2">
        <v>8594</v>
      </c>
      <c r="G8599" s="12">
        <f ca="1"/>
        <v>113.2508669300276</v>
      </c>
      <c r="H8599" s="12">
        <v>0.85934999999999995</v>
      </c>
      <c r="I8599" s="12">
        <v>113.23409730027149</v>
      </c>
    </row>
    <row r="8600" spans="6:9" x14ac:dyDescent="0.3">
      <c r="F8600" s="2">
        <v>8595</v>
      </c>
      <c r="G8600" s="12">
        <f ca="1"/>
        <v>113.25108985795113</v>
      </c>
      <c r="H8600" s="12">
        <v>0.85945000000000005</v>
      </c>
      <c r="I8600" s="12">
        <v>113.2354420239261</v>
      </c>
    </row>
    <row r="8601" spans="6:9" x14ac:dyDescent="0.3">
      <c r="F8601" s="2">
        <v>8596</v>
      </c>
      <c r="G8601" s="12">
        <f ca="1"/>
        <v>113.25261016747727</v>
      </c>
      <c r="H8601" s="12">
        <v>0.85955000000000004</v>
      </c>
      <c r="I8601" s="12">
        <v>113.23678784146347</v>
      </c>
    </row>
    <row r="8602" spans="6:9" x14ac:dyDescent="0.3">
      <c r="F8602" s="2">
        <v>8597</v>
      </c>
      <c r="G8602" s="12">
        <f ca="1"/>
        <v>113.25449588027756</v>
      </c>
      <c r="H8602" s="12">
        <v>0.85965000000000003</v>
      </c>
      <c r="I8602" s="12">
        <v>113.23813475455323</v>
      </c>
    </row>
    <row r="8603" spans="6:9" x14ac:dyDescent="0.3">
      <c r="F8603" s="2">
        <v>8598</v>
      </c>
      <c r="G8603" s="12">
        <f ca="1"/>
        <v>113.25515928725086</v>
      </c>
      <c r="H8603" s="12">
        <v>0.85975000000000001</v>
      </c>
      <c r="I8603" s="12">
        <v>113.23948276486875</v>
      </c>
    </row>
    <row r="8604" spans="6:9" x14ac:dyDescent="0.3">
      <c r="F8604" s="2">
        <v>8599</v>
      </c>
      <c r="G8604" s="12">
        <f ca="1"/>
        <v>113.25546978633774</v>
      </c>
      <c r="H8604" s="12">
        <v>0.85985</v>
      </c>
      <c r="I8604" s="12">
        <v>113.24083187408715</v>
      </c>
    </row>
    <row r="8605" spans="6:9" x14ac:dyDescent="0.3">
      <c r="F8605" s="2">
        <v>8600</v>
      </c>
      <c r="G8605" s="12">
        <f ca="1"/>
        <v>113.25663234290214</v>
      </c>
      <c r="H8605" s="12">
        <v>0.85994999999999999</v>
      </c>
      <c r="I8605" s="12">
        <v>113.2421820838893</v>
      </c>
    </row>
    <row r="8606" spans="6:9" x14ac:dyDescent="0.3">
      <c r="F8606" s="2">
        <v>8601</v>
      </c>
      <c r="G8606" s="12">
        <f ca="1"/>
        <v>113.25810617278312</v>
      </c>
      <c r="H8606" s="12">
        <v>0.86004999999999998</v>
      </c>
      <c r="I8606" s="12">
        <v>113.24353339595986</v>
      </c>
    </row>
    <row r="8607" spans="6:9" x14ac:dyDescent="0.3">
      <c r="F8607" s="2">
        <v>8602</v>
      </c>
      <c r="G8607" s="12">
        <f ca="1"/>
        <v>113.25848227553061</v>
      </c>
      <c r="H8607" s="12">
        <v>0.86014999999999997</v>
      </c>
      <c r="I8607" s="12">
        <v>113.24488581198726</v>
      </c>
    </row>
    <row r="8608" spans="6:9" x14ac:dyDescent="0.3">
      <c r="F8608" s="2">
        <v>8603</v>
      </c>
      <c r="G8608" s="12">
        <f ca="1"/>
        <v>113.25950378454364</v>
      </c>
      <c r="H8608" s="12">
        <v>0.86024999999999996</v>
      </c>
      <c r="I8608" s="12">
        <v>113.24623933366375</v>
      </c>
    </row>
    <row r="8609" spans="6:9" x14ac:dyDescent="0.3">
      <c r="F8609" s="2">
        <v>8604</v>
      </c>
      <c r="G8609" s="12">
        <f ca="1"/>
        <v>113.26075807990414</v>
      </c>
      <c r="H8609" s="12">
        <v>0.86034999999999995</v>
      </c>
      <c r="I8609" s="12">
        <v>113.24759396268536</v>
      </c>
    </row>
    <row r="8610" spans="6:9" x14ac:dyDescent="0.3">
      <c r="F8610" s="2">
        <v>8605</v>
      </c>
      <c r="G8610" s="12">
        <f ca="1"/>
        <v>113.26209583142004</v>
      </c>
      <c r="H8610" s="12">
        <v>0.86045000000000005</v>
      </c>
      <c r="I8610" s="12">
        <v>113.24894970075194</v>
      </c>
    </row>
    <row r="8611" spans="6:9" x14ac:dyDescent="0.3">
      <c r="F8611" s="2">
        <v>8606</v>
      </c>
      <c r="G8611" s="12">
        <f ca="1"/>
        <v>113.2636932660909</v>
      </c>
      <c r="H8611" s="12">
        <v>0.86055000000000004</v>
      </c>
      <c r="I8611" s="12">
        <v>113.2503065495672</v>
      </c>
    </row>
    <row r="8612" spans="6:9" x14ac:dyDescent="0.3">
      <c r="F8612" s="2">
        <v>8607</v>
      </c>
      <c r="G8612" s="12">
        <f ca="1"/>
        <v>113.2638833478513</v>
      </c>
      <c r="H8612" s="12">
        <v>0.86065000000000003</v>
      </c>
      <c r="I8612" s="12">
        <v>113.25166451083865</v>
      </c>
    </row>
    <row r="8613" spans="6:9" x14ac:dyDescent="0.3">
      <c r="F8613" s="2">
        <v>8608</v>
      </c>
      <c r="G8613" s="12">
        <f ca="1"/>
        <v>113.26491392636838</v>
      </c>
      <c r="H8613" s="12">
        <v>0.86075000000000002</v>
      </c>
      <c r="I8613" s="12">
        <v>113.25302358627769</v>
      </c>
    </row>
    <row r="8614" spans="6:9" x14ac:dyDescent="0.3">
      <c r="F8614" s="2">
        <v>8609</v>
      </c>
      <c r="G8614" s="12">
        <f ca="1"/>
        <v>113.26715204973516</v>
      </c>
      <c r="H8614" s="12">
        <v>0.86085</v>
      </c>
      <c r="I8614" s="12">
        <v>113.25438377759956</v>
      </c>
    </row>
    <row r="8615" spans="6:9" x14ac:dyDescent="0.3">
      <c r="F8615" s="2">
        <v>8610</v>
      </c>
      <c r="G8615" s="12">
        <f ca="1"/>
        <v>113.26991746274196</v>
      </c>
      <c r="H8615" s="12">
        <v>0.86094999999999999</v>
      </c>
      <c r="I8615" s="12">
        <v>113.25574508652338</v>
      </c>
    </row>
    <row r="8616" spans="6:9" x14ac:dyDescent="0.3">
      <c r="F8616" s="2">
        <v>8611</v>
      </c>
      <c r="G8616" s="12">
        <f ca="1"/>
        <v>113.27257532831899</v>
      </c>
      <c r="H8616" s="12">
        <v>0.86104999999999998</v>
      </c>
      <c r="I8616" s="12">
        <v>113.25710751477217</v>
      </c>
    </row>
    <row r="8617" spans="6:9" x14ac:dyDescent="0.3">
      <c r="F8617" s="2">
        <v>8612</v>
      </c>
      <c r="G8617" s="12">
        <f ca="1"/>
        <v>113.27649028388635</v>
      </c>
      <c r="H8617" s="12">
        <v>0.86114999999999997</v>
      </c>
      <c r="I8617" s="12">
        <v>113.25847106407284</v>
      </c>
    </row>
    <row r="8618" spans="6:9" x14ac:dyDescent="0.3">
      <c r="F8618" s="2">
        <v>8613</v>
      </c>
      <c r="G8618" s="12">
        <f ca="1"/>
        <v>113.28050884765959</v>
      </c>
      <c r="H8618" s="12">
        <v>0.86124999999999996</v>
      </c>
      <c r="I8618" s="12">
        <v>113.25983573615621</v>
      </c>
    </row>
    <row r="8619" spans="6:9" x14ac:dyDescent="0.3">
      <c r="F8619" s="2">
        <v>8614</v>
      </c>
      <c r="G8619" s="12">
        <f ca="1"/>
        <v>113.28087549479224</v>
      </c>
      <c r="H8619" s="12">
        <v>0.86134999999999995</v>
      </c>
      <c r="I8619" s="12">
        <v>113.261201532757</v>
      </c>
    </row>
    <row r="8620" spans="6:9" x14ac:dyDescent="0.3">
      <c r="F8620" s="2">
        <v>8615</v>
      </c>
      <c r="G8620" s="12">
        <f ca="1"/>
        <v>113.28225528551427</v>
      </c>
      <c r="H8620" s="12">
        <v>0.86145000000000005</v>
      </c>
      <c r="I8620" s="12">
        <v>113.26256845561392</v>
      </c>
    </row>
    <row r="8621" spans="6:9" x14ac:dyDescent="0.3">
      <c r="F8621" s="2">
        <v>8616</v>
      </c>
      <c r="G8621" s="12">
        <f ca="1"/>
        <v>113.2846229722655</v>
      </c>
      <c r="H8621" s="12">
        <v>0.86155000000000004</v>
      </c>
      <c r="I8621" s="12">
        <v>113.26393650646956</v>
      </c>
    </row>
    <row r="8622" spans="6:9" x14ac:dyDescent="0.3">
      <c r="F8622" s="2">
        <v>8617</v>
      </c>
      <c r="G8622" s="12">
        <f ca="1"/>
        <v>113.2859406474231</v>
      </c>
      <c r="H8622" s="12">
        <v>0.86165000000000003</v>
      </c>
      <c r="I8622" s="12">
        <v>113.26530568707051</v>
      </c>
    </row>
    <row r="8623" spans="6:9" x14ac:dyDescent="0.3">
      <c r="F8623" s="2">
        <v>8618</v>
      </c>
      <c r="G8623" s="12">
        <f ca="1"/>
        <v>113.28644757632986</v>
      </c>
      <c r="H8623" s="12">
        <v>0.86175000000000002</v>
      </c>
      <c r="I8623" s="12">
        <v>113.26667599916733</v>
      </c>
    </row>
    <row r="8624" spans="6:9" x14ac:dyDescent="0.3">
      <c r="F8624" s="2">
        <v>8619</v>
      </c>
      <c r="G8624" s="12">
        <f ca="1"/>
        <v>113.2879196747793</v>
      </c>
      <c r="H8624" s="12">
        <v>0.86185</v>
      </c>
      <c r="I8624" s="12">
        <v>113.26804744451454</v>
      </c>
    </row>
    <row r="8625" spans="6:9" x14ac:dyDescent="0.3">
      <c r="F8625" s="2">
        <v>8620</v>
      </c>
      <c r="G8625" s="12">
        <f ca="1"/>
        <v>113.28969103464119</v>
      </c>
      <c r="H8625" s="12">
        <v>0.86194999999999999</v>
      </c>
      <c r="I8625" s="12">
        <v>113.26942002487067</v>
      </c>
    </row>
    <row r="8626" spans="6:9" x14ac:dyDescent="0.3">
      <c r="F8626" s="2">
        <v>8621</v>
      </c>
      <c r="G8626" s="12">
        <f ca="1"/>
        <v>113.2897245193021</v>
      </c>
      <c r="H8626" s="12">
        <v>0.86204999999999998</v>
      </c>
      <c r="I8626" s="12">
        <v>113.27079374199823</v>
      </c>
    </row>
    <row r="8627" spans="6:9" x14ac:dyDescent="0.3">
      <c r="F8627" s="2">
        <v>8622</v>
      </c>
      <c r="G8627" s="12">
        <f ca="1"/>
        <v>113.29007062468986</v>
      </c>
      <c r="H8627" s="12">
        <v>0.86214999999999997</v>
      </c>
      <c r="I8627" s="12">
        <v>113.27216859766378</v>
      </c>
    </row>
    <row r="8628" spans="6:9" x14ac:dyDescent="0.3">
      <c r="F8628" s="2">
        <v>8623</v>
      </c>
      <c r="G8628" s="12">
        <f ca="1"/>
        <v>113.29213414763304</v>
      </c>
      <c r="H8628" s="12">
        <v>0.86224999999999996</v>
      </c>
      <c r="I8628" s="12">
        <v>113.27354459363788</v>
      </c>
    </row>
    <row r="8629" spans="6:9" x14ac:dyDescent="0.3">
      <c r="F8629" s="2">
        <v>8624</v>
      </c>
      <c r="G8629" s="12">
        <f ca="1"/>
        <v>113.29380305272993</v>
      </c>
      <c r="H8629" s="12">
        <v>0.86234999999999995</v>
      </c>
      <c r="I8629" s="12">
        <v>113.27492173169517</v>
      </c>
    </row>
    <row r="8630" spans="6:9" x14ac:dyDescent="0.3">
      <c r="F8630" s="2">
        <v>8625</v>
      </c>
      <c r="G8630" s="12">
        <f ca="1"/>
        <v>113.29911129308923</v>
      </c>
      <c r="H8630" s="12">
        <v>0.86245000000000005</v>
      </c>
      <c r="I8630" s="12">
        <v>113.2763000136143</v>
      </c>
    </row>
    <row r="8631" spans="6:9" x14ac:dyDescent="0.3">
      <c r="F8631" s="2">
        <v>8626</v>
      </c>
      <c r="G8631" s="12">
        <f ca="1"/>
        <v>113.30046844669184</v>
      </c>
      <c r="H8631" s="12">
        <v>0.86255000000000004</v>
      </c>
      <c r="I8631" s="12">
        <v>113.27767944117799</v>
      </c>
    </row>
    <row r="8632" spans="6:9" x14ac:dyDescent="0.3">
      <c r="F8632" s="2">
        <v>8627</v>
      </c>
      <c r="G8632" s="12">
        <f ca="1"/>
        <v>113.3027630783498</v>
      </c>
      <c r="H8632" s="12">
        <v>0.86265000000000003</v>
      </c>
      <c r="I8632" s="12">
        <v>113.2790600161731</v>
      </c>
    </row>
    <row r="8633" spans="6:9" x14ac:dyDescent="0.3">
      <c r="F8633" s="2">
        <v>8628</v>
      </c>
      <c r="G8633" s="12">
        <f ca="1"/>
        <v>113.30737117072543</v>
      </c>
      <c r="H8633" s="12">
        <v>0.86275000000000002</v>
      </c>
      <c r="I8633" s="12">
        <v>113.28044174039049</v>
      </c>
    </row>
    <row r="8634" spans="6:9" x14ac:dyDescent="0.3">
      <c r="F8634" s="2">
        <v>8629</v>
      </c>
      <c r="G8634" s="12">
        <f ca="1"/>
        <v>113.30872342774455</v>
      </c>
      <c r="H8634" s="12">
        <v>0.86285000000000001</v>
      </c>
      <c r="I8634" s="12">
        <v>113.28182461562518</v>
      </c>
    </row>
    <row r="8635" spans="6:9" x14ac:dyDescent="0.3">
      <c r="F8635" s="2">
        <v>8630</v>
      </c>
      <c r="G8635" s="12">
        <f ca="1"/>
        <v>113.30876900391848</v>
      </c>
      <c r="H8635" s="12">
        <v>0.86294999999999999</v>
      </c>
      <c r="I8635" s="12">
        <v>113.28320864367629</v>
      </c>
    </row>
    <row r="8636" spans="6:9" x14ac:dyDescent="0.3">
      <c r="F8636" s="2">
        <v>8631</v>
      </c>
      <c r="G8636" s="12">
        <f ca="1"/>
        <v>113.31101266104244</v>
      </c>
      <c r="H8636" s="12">
        <v>0.86304999999999998</v>
      </c>
      <c r="I8636" s="12">
        <v>113.28459382634706</v>
      </c>
    </row>
    <row r="8637" spans="6:9" x14ac:dyDescent="0.3">
      <c r="F8637" s="2">
        <v>8632</v>
      </c>
      <c r="G8637" s="12">
        <f ca="1"/>
        <v>113.31324204135235</v>
      </c>
      <c r="H8637" s="12">
        <v>0.86314999999999997</v>
      </c>
      <c r="I8637" s="12">
        <v>113.2859801654449</v>
      </c>
    </row>
    <row r="8638" spans="6:9" x14ac:dyDescent="0.3">
      <c r="F8638" s="2">
        <v>8633</v>
      </c>
      <c r="G8638" s="12">
        <f ca="1"/>
        <v>113.31328626039337</v>
      </c>
      <c r="H8638" s="12">
        <v>0.86324999999999996</v>
      </c>
      <c r="I8638" s="12">
        <v>113.28736766278134</v>
      </c>
    </row>
    <row r="8639" spans="6:9" x14ac:dyDescent="0.3">
      <c r="F8639" s="2">
        <v>8634</v>
      </c>
      <c r="G8639" s="12">
        <f ca="1"/>
        <v>113.31432804257537</v>
      </c>
      <c r="H8639" s="12">
        <v>0.86334999999999995</v>
      </c>
      <c r="I8639" s="12">
        <v>113.28875632017207</v>
      </c>
    </row>
    <row r="8640" spans="6:9" x14ac:dyDescent="0.3">
      <c r="F8640" s="2">
        <v>8635</v>
      </c>
      <c r="G8640" s="12">
        <f ca="1"/>
        <v>113.31452585520853</v>
      </c>
      <c r="H8640" s="12">
        <v>0.86345000000000005</v>
      </c>
      <c r="I8640" s="12">
        <v>113.290146139437</v>
      </c>
    </row>
    <row r="8641" spans="6:9" x14ac:dyDescent="0.3">
      <c r="F8641" s="2">
        <v>8636</v>
      </c>
      <c r="G8641" s="12">
        <f ca="1"/>
        <v>113.31538743278392</v>
      </c>
      <c r="H8641" s="12">
        <v>0.86355000000000004</v>
      </c>
      <c r="I8641" s="12">
        <v>113.29153712240019</v>
      </c>
    </row>
    <row r="8642" spans="6:9" x14ac:dyDescent="0.3">
      <c r="F8642" s="2">
        <v>8637</v>
      </c>
      <c r="G8642" s="12">
        <f ca="1"/>
        <v>113.31560958398423</v>
      </c>
      <c r="H8642" s="12">
        <v>0.86365000000000003</v>
      </c>
      <c r="I8642" s="12">
        <v>113.2929292708899</v>
      </c>
    </row>
    <row r="8643" spans="6:9" x14ac:dyDescent="0.3">
      <c r="F8643" s="2">
        <v>8638</v>
      </c>
      <c r="G8643" s="12">
        <f ca="1"/>
        <v>113.31576104271781</v>
      </c>
      <c r="H8643" s="12">
        <v>0.86375000000000002</v>
      </c>
      <c r="I8643" s="12">
        <v>113.29432258673866</v>
      </c>
    </row>
    <row r="8644" spans="6:9" x14ac:dyDescent="0.3">
      <c r="F8644" s="2">
        <v>8639</v>
      </c>
      <c r="G8644" s="12">
        <f ca="1"/>
        <v>113.31979798266335</v>
      </c>
      <c r="H8644" s="12">
        <v>0.86385000000000001</v>
      </c>
      <c r="I8644" s="12">
        <v>113.29571707178316</v>
      </c>
    </row>
    <row r="8645" spans="6:9" x14ac:dyDescent="0.3">
      <c r="F8645" s="2">
        <v>8640</v>
      </c>
      <c r="G8645" s="12">
        <f ca="1"/>
        <v>113.32090656064362</v>
      </c>
      <c r="H8645" s="12">
        <v>0.86395</v>
      </c>
      <c r="I8645" s="12">
        <v>113.29711272786439</v>
      </c>
    </row>
    <row r="8646" spans="6:9" x14ac:dyDescent="0.3">
      <c r="F8646" s="2">
        <v>8641</v>
      </c>
      <c r="G8646" s="12">
        <f ca="1"/>
        <v>113.32206669075677</v>
      </c>
      <c r="H8646" s="12">
        <v>0.86404999999999998</v>
      </c>
      <c r="I8646" s="12">
        <v>113.29850955682754</v>
      </c>
    </row>
    <row r="8647" spans="6:9" x14ac:dyDescent="0.3">
      <c r="F8647" s="2">
        <v>8642</v>
      </c>
      <c r="G8647" s="12">
        <f ca="1"/>
        <v>113.32277846402157</v>
      </c>
      <c r="H8647" s="12">
        <v>0.86414999999999997</v>
      </c>
      <c r="I8647" s="12">
        <v>113.29990756052212</v>
      </c>
    </row>
    <row r="8648" spans="6:9" x14ac:dyDescent="0.3">
      <c r="F8648" s="2">
        <v>8643</v>
      </c>
      <c r="G8648" s="12">
        <f ca="1"/>
        <v>113.32420434945205</v>
      </c>
      <c r="H8648" s="12">
        <v>0.86424999999999996</v>
      </c>
      <c r="I8648" s="12">
        <v>113.30130674080188</v>
      </c>
    </row>
    <row r="8649" spans="6:9" x14ac:dyDescent="0.3">
      <c r="F8649" s="2">
        <v>8644</v>
      </c>
      <c r="G8649" s="12">
        <f ca="1"/>
        <v>113.32433560177408</v>
      </c>
      <c r="H8649" s="12">
        <v>0.86434999999999995</v>
      </c>
      <c r="I8649" s="12">
        <v>113.30270709952488</v>
      </c>
    </row>
    <row r="8650" spans="6:9" x14ac:dyDescent="0.3">
      <c r="F8650" s="2">
        <v>8645</v>
      </c>
      <c r="G8650" s="12">
        <f ca="1"/>
        <v>113.32514337652344</v>
      </c>
      <c r="H8650" s="12">
        <v>0.86445000000000005</v>
      </c>
      <c r="I8650" s="12">
        <v>113.3041086385535</v>
      </c>
    </row>
    <row r="8651" spans="6:9" x14ac:dyDescent="0.3">
      <c r="F8651" s="2">
        <v>8646</v>
      </c>
      <c r="G8651" s="12">
        <f ca="1"/>
        <v>113.32526704148881</v>
      </c>
      <c r="H8651" s="12">
        <v>0.86455000000000004</v>
      </c>
      <c r="I8651" s="12">
        <v>113.30551135975443</v>
      </c>
    </row>
    <row r="8652" spans="6:9" x14ac:dyDescent="0.3">
      <c r="F8652" s="2">
        <v>8647</v>
      </c>
      <c r="G8652" s="12">
        <f ca="1"/>
        <v>113.32583742273451</v>
      </c>
      <c r="H8652" s="12">
        <v>0.86465000000000003</v>
      </c>
      <c r="I8652" s="12">
        <v>113.30691526499866</v>
      </c>
    </row>
    <row r="8653" spans="6:9" x14ac:dyDescent="0.3">
      <c r="F8653" s="2">
        <v>8648</v>
      </c>
      <c r="G8653" s="12">
        <f ca="1"/>
        <v>113.32606208240102</v>
      </c>
      <c r="H8653" s="12">
        <v>0.86475000000000002</v>
      </c>
      <c r="I8653" s="12">
        <v>113.30832035616157</v>
      </c>
    </row>
    <row r="8654" spans="6:9" x14ac:dyDescent="0.3">
      <c r="F8654" s="2">
        <v>8649</v>
      </c>
      <c r="G8654" s="12">
        <f ca="1"/>
        <v>113.32618775919076</v>
      </c>
      <c r="H8654" s="12">
        <v>0.86485000000000001</v>
      </c>
      <c r="I8654" s="12">
        <v>113.30972663512291</v>
      </c>
    </row>
    <row r="8655" spans="6:9" x14ac:dyDescent="0.3">
      <c r="F8655" s="2">
        <v>8650</v>
      </c>
      <c r="G8655" s="12">
        <f ca="1"/>
        <v>113.32805568791572</v>
      </c>
      <c r="H8655" s="12">
        <v>0.86495</v>
      </c>
      <c r="I8655" s="12">
        <v>113.31113410376675</v>
      </c>
    </row>
    <row r="8656" spans="6:9" x14ac:dyDescent="0.3">
      <c r="F8656" s="2">
        <v>8651</v>
      </c>
      <c r="G8656" s="12">
        <f ca="1"/>
        <v>113.32879694251646</v>
      </c>
      <c r="H8656" s="12">
        <v>0.86504999999999999</v>
      </c>
      <c r="I8656" s="12">
        <v>113.31254276398157</v>
      </c>
    </row>
    <row r="8657" spans="6:9" x14ac:dyDescent="0.3">
      <c r="F8657" s="2">
        <v>8652</v>
      </c>
      <c r="G8657" s="12">
        <f ca="1"/>
        <v>113.33246338661542</v>
      </c>
      <c r="H8657" s="12">
        <v>0.86514999999999997</v>
      </c>
      <c r="I8657" s="12">
        <v>113.31395261766028</v>
      </c>
    </row>
    <row r="8658" spans="6:9" x14ac:dyDescent="0.3">
      <c r="F8658" s="2">
        <v>8653</v>
      </c>
      <c r="G8658" s="12">
        <f ca="1"/>
        <v>113.33250933376456</v>
      </c>
      <c r="H8658" s="12">
        <v>0.86524999999999996</v>
      </c>
      <c r="I8658" s="12">
        <v>113.31536366670016</v>
      </c>
    </row>
    <row r="8659" spans="6:9" x14ac:dyDescent="0.3">
      <c r="F8659" s="2">
        <v>8654</v>
      </c>
      <c r="G8659" s="12">
        <f ca="1"/>
        <v>113.33595140504522</v>
      </c>
      <c r="H8659" s="12">
        <v>0.86534999999999995</v>
      </c>
      <c r="I8659" s="12">
        <v>113.31677591300294</v>
      </c>
    </row>
    <row r="8660" spans="6:9" x14ac:dyDescent="0.3">
      <c r="F8660" s="2">
        <v>8655</v>
      </c>
      <c r="G8660" s="12">
        <f ca="1"/>
        <v>113.33640063862916</v>
      </c>
      <c r="H8660" s="12">
        <v>0.86545000000000005</v>
      </c>
      <c r="I8660" s="12">
        <v>113.3181893584748</v>
      </c>
    </row>
    <row r="8661" spans="6:9" x14ac:dyDescent="0.3">
      <c r="F8661" s="2">
        <v>8656</v>
      </c>
      <c r="G8661" s="12">
        <f ca="1"/>
        <v>113.33664653334282</v>
      </c>
      <c r="H8661" s="12">
        <v>0.86555000000000004</v>
      </c>
      <c r="I8661" s="12">
        <v>113.31960400502635</v>
      </c>
    </row>
    <row r="8662" spans="6:9" x14ac:dyDescent="0.3">
      <c r="F8662" s="2">
        <v>8657</v>
      </c>
      <c r="G8662" s="12">
        <f ca="1"/>
        <v>113.33672687628207</v>
      </c>
      <c r="H8662" s="12">
        <v>0.86565000000000003</v>
      </c>
      <c r="I8662" s="12">
        <v>113.32101985457265</v>
      </c>
    </row>
    <row r="8663" spans="6:9" x14ac:dyDescent="0.3">
      <c r="F8663" s="2">
        <v>8658</v>
      </c>
      <c r="G8663" s="12">
        <f ca="1"/>
        <v>113.33727317581209</v>
      </c>
      <c r="H8663" s="12">
        <v>0.86575000000000002</v>
      </c>
      <c r="I8663" s="12">
        <v>113.32243690903333</v>
      </c>
    </row>
    <row r="8664" spans="6:9" x14ac:dyDescent="0.3">
      <c r="F8664" s="2">
        <v>8659</v>
      </c>
      <c r="G8664" s="12">
        <f ca="1"/>
        <v>113.33824887893867</v>
      </c>
      <c r="H8664" s="12">
        <v>0.86585000000000001</v>
      </c>
      <c r="I8664" s="12">
        <v>113.32385517033241</v>
      </c>
    </row>
    <row r="8665" spans="6:9" x14ac:dyDescent="0.3">
      <c r="F8665" s="2">
        <v>8660</v>
      </c>
      <c r="G8665" s="12">
        <f ca="1"/>
        <v>113.34278551896934</v>
      </c>
      <c r="H8665" s="12">
        <v>0.86595</v>
      </c>
      <c r="I8665" s="12">
        <v>113.32527464039849</v>
      </c>
    </row>
    <row r="8666" spans="6:9" x14ac:dyDescent="0.3">
      <c r="F8666" s="2">
        <v>8661</v>
      </c>
      <c r="G8666" s="12">
        <f ca="1"/>
        <v>113.34332626899403</v>
      </c>
      <c r="H8666" s="12">
        <v>0.86604999999999999</v>
      </c>
      <c r="I8666" s="12">
        <v>113.32669532116465</v>
      </c>
    </row>
    <row r="8667" spans="6:9" x14ac:dyDescent="0.3">
      <c r="F8667" s="2">
        <v>8662</v>
      </c>
      <c r="G8667" s="12">
        <f ca="1"/>
        <v>113.34425367574769</v>
      </c>
      <c r="H8667" s="12">
        <v>0.86614999999999998</v>
      </c>
      <c r="I8667" s="12">
        <v>113.32811721456854</v>
      </c>
    </row>
    <row r="8668" spans="6:9" x14ac:dyDescent="0.3">
      <c r="F8668" s="2">
        <v>8663</v>
      </c>
      <c r="G8668" s="12">
        <f ca="1"/>
        <v>113.34763568849797</v>
      </c>
      <c r="H8668" s="12">
        <v>0.86624999999999996</v>
      </c>
      <c r="I8668" s="12">
        <v>113.32954032255235</v>
      </c>
    </row>
    <row r="8669" spans="6:9" x14ac:dyDescent="0.3">
      <c r="F8669" s="2">
        <v>8664</v>
      </c>
      <c r="G8669" s="12">
        <f ca="1"/>
        <v>113.34958298594516</v>
      </c>
      <c r="H8669" s="12">
        <v>0.86634999999999995</v>
      </c>
      <c r="I8669" s="12">
        <v>113.33096464706283</v>
      </c>
    </row>
    <row r="8670" spans="6:9" x14ac:dyDescent="0.3">
      <c r="F8670" s="2">
        <v>8665</v>
      </c>
      <c r="G8670" s="12">
        <f ca="1"/>
        <v>113.35022276209702</v>
      </c>
      <c r="H8670" s="12">
        <v>0.86645000000000005</v>
      </c>
      <c r="I8670" s="12">
        <v>113.33239019005131</v>
      </c>
    </row>
    <row r="8671" spans="6:9" x14ac:dyDescent="0.3">
      <c r="F8671" s="2">
        <v>8666</v>
      </c>
      <c r="G8671" s="12">
        <f ca="1"/>
        <v>113.35519026905332</v>
      </c>
      <c r="H8671" s="12">
        <v>0.86655000000000004</v>
      </c>
      <c r="I8671" s="12">
        <v>113.33381695347373</v>
      </c>
    </row>
    <row r="8672" spans="6:9" x14ac:dyDescent="0.3">
      <c r="F8672" s="2">
        <v>8667</v>
      </c>
      <c r="G8672" s="12">
        <f ca="1"/>
        <v>113.35532466962769</v>
      </c>
      <c r="H8672" s="12">
        <v>0.86665000000000003</v>
      </c>
      <c r="I8672" s="12">
        <v>113.3352449392906</v>
      </c>
    </row>
    <row r="8673" spans="6:9" x14ac:dyDescent="0.3">
      <c r="F8673" s="2">
        <v>8668</v>
      </c>
      <c r="G8673" s="12">
        <f ca="1"/>
        <v>113.35705885596732</v>
      </c>
      <c r="H8673" s="12">
        <v>0.86675000000000002</v>
      </c>
      <c r="I8673" s="12">
        <v>113.33667414946711</v>
      </c>
    </row>
    <row r="8674" spans="6:9" x14ac:dyDescent="0.3">
      <c r="F8674" s="2">
        <v>8669</v>
      </c>
      <c r="G8674" s="12">
        <f ca="1"/>
        <v>113.35739989120174</v>
      </c>
      <c r="H8674" s="12">
        <v>0.86685000000000001</v>
      </c>
      <c r="I8674" s="12">
        <v>113.33810458597306</v>
      </c>
    </row>
    <row r="8675" spans="6:9" x14ac:dyDescent="0.3">
      <c r="F8675" s="2">
        <v>8670</v>
      </c>
      <c r="G8675" s="12">
        <f ca="1"/>
        <v>113.35829925882902</v>
      </c>
      <c r="H8675" s="12">
        <v>0.86695</v>
      </c>
      <c r="I8675" s="12">
        <v>113.33953625078287</v>
      </c>
    </row>
    <row r="8676" spans="6:9" x14ac:dyDescent="0.3">
      <c r="F8676" s="2">
        <v>8671</v>
      </c>
      <c r="G8676" s="12">
        <f ca="1"/>
        <v>113.3602361156825</v>
      </c>
      <c r="H8676" s="12">
        <v>0.86704999999999999</v>
      </c>
      <c r="I8676" s="12">
        <v>113.34096914587568</v>
      </c>
    </row>
    <row r="8677" spans="6:9" x14ac:dyDescent="0.3">
      <c r="F8677" s="2">
        <v>8672</v>
      </c>
      <c r="G8677" s="12">
        <f ca="1"/>
        <v>113.36092337310356</v>
      </c>
      <c r="H8677" s="12">
        <v>0.86714999999999998</v>
      </c>
      <c r="I8677" s="12">
        <v>113.34240327323525</v>
      </c>
    </row>
    <row r="8678" spans="6:9" x14ac:dyDescent="0.3">
      <c r="F8678" s="2">
        <v>8673</v>
      </c>
      <c r="G8678" s="12">
        <f ca="1"/>
        <v>113.36222188777535</v>
      </c>
      <c r="H8678" s="12">
        <v>0.86724999999999997</v>
      </c>
      <c r="I8678" s="12">
        <v>113.3438386348501</v>
      </c>
    </row>
    <row r="8679" spans="6:9" x14ac:dyDescent="0.3">
      <c r="F8679" s="2">
        <v>8674</v>
      </c>
      <c r="G8679" s="12">
        <f ca="1"/>
        <v>113.36240808094718</v>
      </c>
      <c r="H8679" s="12">
        <v>0.86734999999999995</v>
      </c>
      <c r="I8679" s="12">
        <v>113.34527523271343</v>
      </c>
    </row>
    <row r="8680" spans="6:9" x14ac:dyDescent="0.3">
      <c r="F8680" s="2">
        <v>8675</v>
      </c>
      <c r="G8680" s="12">
        <f ca="1"/>
        <v>113.36272652795405</v>
      </c>
      <c r="H8680" s="12">
        <v>0.86745000000000005</v>
      </c>
      <c r="I8680" s="12">
        <v>113.34671306882315</v>
      </c>
    </row>
    <row r="8681" spans="6:9" x14ac:dyDescent="0.3">
      <c r="F8681" s="2">
        <v>8676</v>
      </c>
      <c r="G8681" s="12">
        <f ca="1"/>
        <v>113.36627441024687</v>
      </c>
      <c r="H8681" s="12">
        <v>0.86755000000000004</v>
      </c>
      <c r="I8681" s="12">
        <v>113.34815214518193</v>
      </c>
    </row>
    <row r="8682" spans="6:9" x14ac:dyDescent="0.3">
      <c r="F8682" s="2">
        <v>8677</v>
      </c>
      <c r="G8682" s="12">
        <f ca="1"/>
        <v>113.3673229288589</v>
      </c>
      <c r="H8682" s="12">
        <v>0.86765000000000003</v>
      </c>
      <c r="I8682" s="12">
        <v>113.34959246379717</v>
      </c>
    </row>
    <row r="8683" spans="6:9" x14ac:dyDescent="0.3">
      <c r="F8683" s="2">
        <v>8678</v>
      </c>
      <c r="G8683" s="12">
        <f ca="1"/>
        <v>113.36849291059171</v>
      </c>
      <c r="H8683" s="12">
        <v>0.86775000000000002</v>
      </c>
      <c r="I8683" s="12">
        <v>113.35103402668108</v>
      </c>
    </row>
    <row r="8684" spans="6:9" x14ac:dyDescent="0.3">
      <c r="F8684" s="2">
        <v>8679</v>
      </c>
      <c r="G8684" s="12">
        <f ca="1"/>
        <v>113.36881387143717</v>
      </c>
      <c r="H8684" s="12">
        <v>0.86785000000000001</v>
      </c>
      <c r="I8684" s="12">
        <v>113.35247683585062</v>
      </c>
    </row>
    <row r="8685" spans="6:9" x14ac:dyDescent="0.3">
      <c r="F8685" s="2">
        <v>8680</v>
      </c>
      <c r="G8685" s="12">
        <f ca="1"/>
        <v>113.37046757612676</v>
      </c>
      <c r="H8685" s="12">
        <v>0.86795</v>
      </c>
      <c r="I8685" s="12">
        <v>113.35392089332755</v>
      </c>
    </row>
    <row r="8686" spans="6:9" x14ac:dyDescent="0.3">
      <c r="F8686" s="2">
        <v>8681</v>
      </c>
      <c r="G8686" s="12">
        <f ca="1"/>
        <v>113.37065789780773</v>
      </c>
      <c r="H8686" s="12">
        <v>0.86804999999999999</v>
      </c>
      <c r="I8686" s="12">
        <v>113.35536620113848</v>
      </c>
    </row>
    <row r="8687" spans="6:9" x14ac:dyDescent="0.3">
      <c r="F8687" s="2">
        <v>8682</v>
      </c>
      <c r="G8687" s="12">
        <f ca="1"/>
        <v>113.37080453989095</v>
      </c>
      <c r="H8687" s="12">
        <v>0.86814999999999998</v>
      </c>
      <c r="I8687" s="12">
        <v>113.35681276131479</v>
      </c>
    </row>
    <row r="8688" spans="6:9" x14ac:dyDescent="0.3">
      <c r="F8688" s="2">
        <v>8683</v>
      </c>
      <c r="G8688" s="12">
        <f ca="1"/>
        <v>113.37186044123449</v>
      </c>
      <c r="H8688" s="12">
        <v>0.86824999999999997</v>
      </c>
      <c r="I8688" s="12">
        <v>113.35826057589276</v>
      </c>
    </row>
    <row r="8689" spans="6:9" x14ac:dyDescent="0.3">
      <c r="F8689" s="2">
        <v>8684</v>
      </c>
      <c r="G8689" s="12">
        <f ca="1"/>
        <v>113.37241954623624</v>
      </c>
      <c r="H8689" s="12">
        <v>0.86834999999999996</v>
      </c>
      <c r="I8689" s="12">
        <v>113.35970964691349</v>
      </c>
    </row>
    <row r="8690" spans="6:9" x14ac:dyDescent="0.3">
      <c r="F8690" s="2">
        <v>8685</v>
      </c>
      <c r="G8690" s="12">
        <f ca="1"/>
        <v>113.37475480848124</v>
      </c>
      <c r="H8690" s="12">
        <v>0.86845000000000006</v>
      </c>
      <c r="I8690" s="12">
        <v>113.36115997642298</v>
      </c>
    </row>
    <row r="8691" spans="6:9" x14ac:dyDescent="0.3">
      <c r="F8691" s="2">
        <v>8686</v>
      </c>
      <c r="G8691" s="12">
        <f ca="1"/>
        <v>113.37631422423127</v>
      </c>
      <c r="H8691" s="12">
        <v>0.86855000000000004</v>
      </c>
      <c r="I8691" s="12">
        <v>113.36261156647211</v>
      </c>
    </row>
    <row r="8692" spans="6:9" x14ac:dyDescent="0.3">
      <c r="F8692" s="2">
        <v>8687</v>
      </c>
      <c r="G8692" s="12">
        <f ca="1"/>
        <v>113.3813527125826</v>
      </c>
      <c r="H8692" s="12">
        <v>0.86865000000000003</v>
      </c>
      <c r="I8692" s="12">
        <v>113.36406441911666</v>
      </c>
    </row>
    <row r="8693" spans="6:9" x14ac:dyDescent="0.3">
      <c r="F8693" s="2">
        <v>8688</v>
      </c>
      <c r="G8693" s="12">
        <f ca="1"/>
        <v>113.38495188978139</v>
      </c>
      <c r="H8693" s="12">
        <v>0.86875000000000002</v>
      </c>
      <c r="I8693" s="12">
        <v>113.36551853641734</v>
      </c>
    </row>
    <row r="8694" spans="6:9" x14ac:dyDescent="0.3">
      <c r="F8694" s="2">
        <v>8689</v>
      </c>
      <c r="G8694" s="12">
        <f ca="1"/>
        <v>113.38527757334791</v>
      </c>
      <c r="H8694" s="12">
        <v>0.86885000000000001</v>
      </c>
      <c r="I8694" s="12">
        <v>113.36697392043982</v>
      </c>
    </row>
    <row r="8695" spans="6:9" x14ac:dyDescent="0.3">
      <c r="F8695" s="2">
        <v>8690</v>
      </c>
      <c r="G8695" s="12">
        <f ca="1"/>
        <v>113.38558073183989</v>
      </c>
      <c r="H8695" s="12">
        <v>0.86895</v>
      </c>
      <c r="I8695" s="12">
        <v>113.36843057325466</v>
      </c>
    </row>
    <row r="8696" spans="6:9" x14ac:dyDescent="0.3">
      <c r="F8696" s="2">
        <v>8691</v>
      </c>
      <c r="G8696" s="12">
        <f ca="1"/>
        <v>113.38594635046005</v>
      </c>
      <c r="H8696" s="12">
        <v>0.86904999999999999</v>
      </c>
      <c r="I8696" s="12">
        <v>113.36988849693742</v>
      </c>
    </row>
    <row r="8697" spans="6:9" x14ac:dyDescent="0.3">
      <c r="F8697" s="2">
        <v>8692</v>
      </c>
      <c r="G8697" s="12">
        <f ca="1"/>
        <v>113.38728695764503</v>
      </c>
      <c r="H8697" s="12">
        <v>0.86914999999999998</v>
      </c>
      <c r="I8697" s="12">
        <v>113.37134769356868</v>
      </c>
    </row>
    <row r="8698" spans="6:9" x14ac:dyDescent="0.3">
      <c r="F8698" s="2">
        <v>8693</v>
      </c>
      <c r="G8698" s="12">
        <f ca="1"/>
        <v>113.39041403223254</v>
      </c>
      <c r="H8698" s="12">
        <v>0.86924999999999997</v>
      </c>
      <c r="I8698" s="12">
        <v>113.37280816523398</v>
      </c>
    </row>
    <row r="8699" spans="6:9" x14ac:dyDescent="0.3">
      <c r="F8699" s="2">
        <v>8694</v>
      </c>
      <c r="G8699" s="12">
        <f ca="1"/>
        <v>113.39333521813239</v>
      </c>
      <c r="H8699" s="12">
        <v>0.86934999999999996</v>
      </c>
      <c r="I8699" s="12">
        <v>113.37426991402387</v>
      </c>
    </row>
    <row r="8700" spans="6:9" x14ac:dyDescent="0.3">
      <c r="F8700" s="2">
        <v>8695</v>
      </c>
      <c r="G8700" s="12">
        <f ca="1"/>
        <v>113.39482773075008</v>
      </c>
      <c r="H8700" s="12">
        <v>0.86944999999999995</v>
      </c>
      <c r="I8700" s="12">
        <v>113.37573294203395</v>
      </c>
    </row>
    <row r="8701" spans="6:9" x14ac:dyDescent="0.3">
      <c r="F8701" s="2">
        <v>8696</v>
      </c>
      <c r="G8701" s="12">
        <f ca="1"/>
        <v>113.39563648133374</v>
      </c>
      <c r="H8701" s="12">
        <v>0.86955000000000005</v>
      </c>
      <c r="I8701" s="12">
        <v>113.37719725136486</v>
      </c>
    </row>
    <row r="8702" spans="6:9" x14ac:dyDescent="0.3">
      <c r="F8702" s="2">
        <v>8697</v>
      </c>
      <c r="G8702" s="12">
        <f ca="1"/>
        <v>113.39866092580118</v>
      </c>
      <c r="H8702" s="12">
        <v>0.86965000000000003</v>
      </c>
      <c r="I8702" s="12">
        <v>113.37866284412232</v>
      </c>
    </row>
    <row r="8703" spans="6:9" x14ac:dyDescent="0.3">
      <c r="F8703" s="2">
        <v>8698</v>
      </c>
      <c r="G8703" s="12">
        <f ca="1"/>
        <v>113.40353751766052</v>
      </c>
      <c r="H8703" s="12">
        <v>0.86975000000000002</v>
      </c>
      <c r="I8703" s="12">
        <v>113.38012972241708</v>
      </c>
    </row>
    <row r="8704" spans="6:9" x14ac:dyDescent="0.3">
      <c r="F8704" s="2">
        <v>8699</v>
      </c>
      <c r="G8704" s="12">
        <f ca="1"/>
        <v>113.40553320246025</v>
      </c>
      <c r="H8704" s="12">
        <v>0.86985000000000001</v>
      </c>
      <c r="I8704" s="12">
        <v>113.38159788836505</v>
      </c>
    </row>
    <row r="8705" spans="6:9" x14ac:dyDescent="0.3">
      <c r="F8705" s="2">
        <v>8700</v>
      </c>
      <c r="G8705" s="12">
        <f ca="1"/>
        <v>113.40638737669782</v>
      </c>
      <c r="H8705" s="12">
        <v>0.86995</v>
      </c>
      <c r="I8705" s="12">
        <v>113.38306734408719</v>
      </c>
    </row>
    <row r="8706" spans="6:9" x14ac:dyDescent="0.3">
      <c r="F8706" s="2">
        <v>8701</v>
      </c>
      <c r="G8706" s="12">
        <f ca="1"/>
        <v>113.40820792487939</v>
      </c>
      <c r="H8706" s="12">
        <v>0.87004999999999999</v>
      </c>
      <c r="I8706" s="12">
        <v>113.38453809170966</v>
      </c>
    </row>
    <row r="8707" spans="6:9" x14ac:dyDescent="0.3">
      <c r="F8707" s="2">
        <v>8702</v>
      </c>
      <c r="G8707" s="12">
        <f ca="1"/>
        <v>113.40990384075508</v>
      </c>
      <c r="H8707" s="12">
        <v>0.87014999999999998</v>
      </c>
      <c r="I8707" s="12">
        <v>113.38601013336368</v>
      </c>
    </row>
    <row r="8708" spans="6:9" x14ac:dyDescent="0.3">
      <c r="F8708" s="2">
        <v>8703</v>
      </c>
      <c r="G8708" s="12">
        <f ca="1"/>
        <v>113.41058729365743</v>
      </c>
      <c r="H8708" s="12">
        <v>0.87024999999999997</v>
      </c>
      <c r="I8708" s="12">
        <v>113.3874834711857</v>
      </c>
    </row>
    <row r="8709" spans="6:9" x14ac:dyDescent="0.3">
      <c r="F8709" s="2">
        <v>8704</v>
      </c>
      <c r="G8709" s="12">
        <f ca="1"/>
        <v>113.41092743685144</v>
      </c>
      <c r="H8709" s="12">
        <v>0.87034999999999996</v>
      </c>
      <c r="I8709" s="12">
        <v>113.38895810731732</v>
      </c>
    </row>
    <row r="8710" spans="6:9" x14ac:dyDescent="0.3">
      <c r="F8710" s="2">
        <v>8705</v>
      </c>
      <c r="G8710" s="12">
        <f ca="1"/>
        <v>113.41105719949122</v>
      </c>
      <c r="H8710" s="12">
        <v>0.87044999999999995</v>
      </c>
      <c r="I8710" s="12">
        <v>113.39043404390533</v>
      </c>
    </row>
    <row r="8711" spans="6:9" x14ac:dyDescent="0.3">
      <c r="F8711" s="2">
        <v>8706</v>
      </c>
      <c r="G8711" s="12">
        <f ca="1"/>
        <v>113.41322025803328</v>
      </c>
      <c r="H8711" s="12">
        <v>0.87055000000000005</v>
      </c>
      <c r="I8711" s="12">
        <v>113.39191128310173</v>
      </c>
    </row>
    <row r="8712" spans="6:9" x14ac:dyDescent="0.3">
      <c r="F8712" s="2">
        <v>8707</v>
      </c>
      <c r="G8712" s="12">
        <f ca="1"/>
        <v>113.41459602810011</v>
      </c>
      <c r="H8712" s="12">
        <v>0.87065000000000003</v>
      </c>
      <c r="I8712" s="12">
        <v>113.39338982706376</v>
      </c>
    </row>
    <row r="8713" spans="6:9" x14ac:dyDescent="0.3">
      <c r="F8713" s="2">
        <v>8708</v>
      </c>
      <c r="G8713" s="12">
        <f ca="1"/>
        <v>113.41677514053718</v>
      </c>
      <c r="H8713" s="12">
        <v>0.87075000000000002</v>
      </c>
      <c r="I8713" s="12">
        <v>113.39486967795388</v>
      </c>
    </row>
    <row r="8714" spans="6:9" x14ac:dyDescent="0.3">
      <c r="F8714" s="2">
        <v>8709</v>
      </c>
      <c r="G8714" s="12">
        <f ca="1"/>
        <v>113.41858452491873</v>
      </c>
      <c r="H8714" s="12">
        <v>0.87085000000000001</v>
      </c>
      <c r="I8714" s="12">
        <v>113.39635083793983</v>
      </c>
    </row>
    <row r="8715" spans="6:9" x14ac:dyDescent="0.3">
      <c r="F8715" s="2">
        <v>8710</v>
      </c>
      <c r="G8715" s="12">
        <f ca="1"/>
        <v>113.42017608027169</v>
      </c>
      <c r="H8715" s="12">
        <v>0.87095</v>
      </c>
      <c r="I8715" s="12">
        <v>113.39783330919465</v>
      </c>
    </row>
    <row r="8716" spans="6:9" x14ac:dyDescent="0.3">
      <c r="F8716" s="2">
        <v>8711</v>
      </c>
      <c r="G8716" s="12">
        <f ca="1"/>
        <v>113.42215720766822</v>
      </c>
      <c r="H8716" s="12">
        <v>0.87104999999999999</v>
      </c>
      <c r="I8716" s="12">
        <v>113.39931709389663</v>
      </c>
    </row>
    <row r="8717" spans="6:9" x14ac:dyDescent="0.3">
      <c r="F8717" s="2">
        <v>8712</v>
      </c>
      <c r="G8717" s="12">
        <f ca="1"/>
        <v>113.42445105980724</v>
      </c>
      <c r="H8717" s="12">
        <v>0.87114999999999998</v>
      </c>
      <c r="I8717" s="12">
        <v>113.40080219422937</v>
      </c>
    </row>
    <row r="8718" spans="6:9" x14ac:dyDescent="0.3">
      <c r="F8718" s="2">
        <v>8713</v>
      </c>
      <c r="G8718" s="12">
        <f ca="1"/>
        <v>113.42845487856184</v>
      </c>
      <c r="H8718" s="12">
        <v>0.87124999999999997</v>
      </c>
      <c r="I8718" s="12">
        <v>113.40228861238185</v>
      </c>
    </row>
    <row r="8719" spans="6:9" x14ac:dyDescent="0.3">
      <c r="F8719" s="2">
        <v>8714</v>
      </c>
      <c r="G8719" s="12">
        <f ca="1"/>
        <v>113.4294860817927</v>
      </c>
      <c r="H8719" s="12">
        <v>0.87134999999999996</v>
      </c>
      <c r="I8719" s="12">
        <v>113.40377635054836</v>
      </c>
    </row>
    <row r="8720" spans="6:9" x14ac:dyDescent="0.3">
      <c r="F8720" s="2">
        <v>8715</v>
      </c>
      <c r="G8720" s="12">
        <f ca="1"/>
        <v>113.4298240314246</v>
      </c>
      <c r="H8720" s="12">
        <v>0.87144999999999995</v>
      </c>
      <c r="I8720" s="12">
        <v>113.40526541092854</v>
      </c>
    </row>
    <row r="8721" spans="6:9" x14ac:dyDescent="0.3">
      <c r="F8721" s="2">
        <v>8716</v>
      </c>
      <c r="G8721" s="12">
        <f ca="1"/>
        <v>113.43118936686098</v>
      </c>
      <c r="H8721" s="12">
        <v>0.87155000000000005</v>
      </c>
      <c r="I8721" s="12">
        <v>113.40675579572743</v>
      </c>
    </row>
    <row r="8722" spans="6:9" x14ac:dyDescent="0.3">
      <c r="F8722" s="2">
        <v>8717</v>
      </c>
      <c r="G8722" s="12">
        <f ca="1"/>
        <v>113.43401141691616</v>
      </c>
      <c r="H8722" s="12">
        <v>0.87165000000000004</v>
      </c>
      <c r="I8722" s="12">
        <v>113.40824750715549</v>
      </c>
    </row>
    <row r="8723" spans="6:9" x14ac:dyDescent="0.3">
      <c r="F8723" s="2">
        <v>8718</v>
      </c>
      <c r="G8723" s="12">
        <f ca="1"/>
        <v>113.43545661359559</v>
      </c>
      <c r="H8723" s="12">
        <v>0.87175000000000002</v>
      </c>
      <c r="I8723" s="12">
        <v>113.40974054742854</v>
      </c>
    </row>
    <row r="8724" spans="6:9" x14ac:dyDescent="0.3">
      <c r="F8724" s="2">
        <v>8719</v>
      </c>
      <c r="G8724" s="12">
        <f ca="1"/>
        <v>113.43872116247498</v>
      </c>
      <c r="H8724" s="12">
        <v>0.87185000000000001</v>
      </c>
      <c r="I8724" s="12">
        <v>113.41123491876787</v>
      </c>
    </row>
    <row r="8725" spans="6:9" x14ac:dyDescent="0.3">
      <c r="F8725" s="2">
        <v>8720</v>
      </c>
      <c r="G8725" s="12">
        <f ca="1"/>
        <v>113.43912865548459</v>
      </c>
      <c r="H8725" s="12">
        <v>0.87195</v>
      </c>
      <c r="I8725" s="12">
        <v>113.41273062340022</v>
      </c>
    </row>
    <row r="8726" spans="6:9" x14ac:dyDescent="0.3">
      <c r="F8726" s="2">
        <v>8721</v>
      </c>
      <c r="G8726" s="12">
        <f ca="1"/>
        <v>113.43925230733082</v>
      </c>
      <c r="H8726" s="12">
        <v>0.87204999999999999</v>
      </c>
      <c r="I8726" s="12">
        <v>113.4142276635578</v>
      </c>
    </row>
    <row r="8727" spans="6:9" x14ac:dyDescent="0.3">
      <c r="F8727" s="2">
        <v>8722</v>
      </c>
      <c r="G8727" s="12">
        <f ca="1"/>
        <v>113.44004295344874</v>
      </c>
      <c r="H8727" s="12">
        <v>0.87214999999999998</v>
      </c>
      <c r="I8727" s="12">
        <v>113.41572604147825</v>
      </c>
    </row>
    <row r="8728" spans="6:9" x14ac:dyDescent="0.3">
      <c r="F8728" s="2">
        <v>8723</v>
      </c>
      <c r="G8728" s="12">
        <f ca="1"/>
        <v>113.44267395901068</v>
      </c>
      <c r="H8728" s="12">
        <v>0.87224999999999997</v>
      </c>
      <c r="I8728" s="12">
        <v>113.41722575940481</v>
      </c>
    </row>
    <row r="8729" spans="6:9" x14ac:dyDescent="0.3">
      <c r="F8729" s="2">
        <v>8724</v>
      </c>
      <c r="G8729" s="12">
        <f ca="1"/>
        <v>113.44301030742687</v>
      </c>
      <c r="H8729" s="12">
        <v>0.87234999999999996</v>
      </c>
      <c r="I8729" s="12">
        <v>113.41872681958618</v>
      </c>
    </row>
    <row r="8730" spans="6:9" x14ac:dyDescent="0.3">
      <c r="F8730" s="2">
        <v>8725</v>
      </c>
      <c r="G8730" s="12">
        <f ca="1"/>
        <v>113.44473436869171</v>
      </c>
      <c r="H8730" s="12">
        <v>0.87244999999999995</v>
      </c>
      <c r="I8730" s="12">
        <v>113.4202292242766</v>
      </c>
    </row>
    <row r="8731" spans="6:9" x14ac:dyDescent="0.3">
      <c r="F8731" s="2">
        <v>8726</v>
      </c>
      <c r="G8731" s="12">
        <f ca="1"/>
        <v>113.44610324886494</v>
      </c>
      <c r="H8731" s="12">
        <v>0.87255000000000005</v>
      </c>
      <c r="I8731" s="12">
        <v>113.42173297573586</v>
      </c>
    </row>
    <row r="8732" spans="6:9" x14ac:dyDescent="0.3">
      <c r="F8732" s="2">
        <v>8727</v>
      </c>
      <c r="G8732" s="12">
        <f ca="1"/>
        <v>113.44858480870805</v>
      </c>
      <c r="H8732" s="12">
        <v>0.87265000000000004</v>
      </c>
      <c r="I8732" s="12">
        <v>113.42323807622937</v>
      </c>
    </row>
    <row r="8733" spans="6:9" x14ac:dyDescent="0.3">
      <c r="F8733" s="2">
        <v>8728</v>
      </c>
      <c r="G8733" s="12">
        <f ca="1"/>
        <v>113.45073259948173</v>
      </c>
      <c r="H8733" s="12">
        <v>0.87275000000000003</v>
      </c>
      <c r="I8733" s="12">
        <v>113.42474452802807</v>
      </c>
    </row>
    <row r="8734" spans="6:9" x14ac:dyDescent="0.3">
      <c r="F8734" s="2">
        <v>8729</v>
      </c>
      <c r="G8734" s="12">
        <f ca="1"/>
        <v>113.45232957237162</v>
      </c>
      <c r="H8734" s="12">
        <v>0.87285000000000001</v>
      </c>
      <c r="I8734" s="12">
        <v>113.42625233340858</v>
      </c>
    </row>
    <row r="8735" spans="6:9" x14ac:dyDescent="0.3">
      <c r="F8735" s="2">
        <v>8730</v>
      </c>
      <c r="G8735" s="12">
        <f ca="1"/>
        <v>113.45307335840999</v>
      </c>
      <c r="H8735" s="12">
        <v>0.87295</v>
      </c>
      <c r="I8735" s="12">
        <v>113.42776149465311</v>
      </c>
    </row>
    <row r="8736" spans="6:9" x14ac:dyDescent="0.3">
      <c r="F8736" s="2">
        <v>8731</v>
      </c>
      <c r="G8736" s="12">
        <f ca="1"/>
        <v>113.4556538901526</v>
      </c>
      <c r="H8736" s="12">
        <v>0.87304999999999999</v>
      </c>
      <c r="I8736" s="12">
        <v>113.42927201404952</v>
      </c>
    </row>
    <row r="8737" spans="6:9" x14ac:dyDescent="0.3">
      <c r="F8737" s="2">
        <v>8732</v>
      </c>
      <c r="G8737" s="12">
        <f ca="1"/>
        <v>113.45676496610596</v>
      </c>
      <c r="H8737" s="12">
        <v>0.87314999999999998</v>
      </c>
      <c r="I8737" s="12">
        <v>113.43078389389132</v>
      </c>
    </row>
    <row r="8738" spans="6:9" x14ac:dyDescent="0.3">
      <c r="F8738" s="2">
        <v>8733</v>
      </c>
      <c r="G8738" s="12">
        <f ca="1"/>
        <v>113.46080591204991</v>
      </c>
      <c r="H8738" s="12">
        <v>0.87324999999999997</v>
      </c>
      <c r="I8738" s="12">
        <v>113.43229713647774</v>
      </c>
    </row>
    <row r="8739" spans="6:9" x14ac:dyDescent="0.3">
      <c r="F8739" s="2">
        <v>8734</v>
      </c>
      <c r="G8739" s="12">
        <f ca="1"/>
        <v>113.46103668298281</v>
      </c>
      <c r="H8739" s="12">
        <v>0.87334999999999996</v>
      </c>
      <c r="I8739" s="12">
        <v>113.43381174411371</v>
      </c>
    </row>
    <row r="8740" spans="6:9" x14ac:dyDescent="0.3">
      <c r="F8740" s="2">
        <v>8735</v>
      </c>
      <c r="G8740" s="12">
        <f ca="1"/>
        <v>113.46281806077619</v>
      </c>
      <c r="H8740" s="12">
        <v>0.87344999999999995</v>
      </c>
      <c r="I8740" s="12">
        <v>113.43532771910986</v>
      </c>
    </row>
    <row r="8741" spans="6:9" x14ac:dyDescent="0.3">
      <c r="F8741" s="2">
        <v>8736</v>
      </c>
      <c r="G8741" s="12">
        <f ca="1"/>
        <v>113.46320381294825</v>
      </c>
      <c r="H8741" s="12">
        <v>0.87355000000000005</v>
      </c>
      <c r="I8741" s="12">
        <v>113.43684506378258</v>
      </c>
    </row>
    <row r="8742" spans="6:9" x14ac:dyDescent="0.3">
      <c r="F8742" s="2">
        <v>8737</v>
      </c>
      <c r="G8742" s="12">
        <f ca="1"/>
        <v>113.46375304185327</v>
      </c>
      <c r="H8742" s="12">
        <v>0.87365000000000004</v>
      </c>
      <c r="I8742" s="12">
        <v>113.438363780454</v>
      </c>
    </row>
    <row r="8743" spans="6:9" x14ac:dyDescent="0.3">
      <c r="F8743" s="2">
        <v>8738</v>
      </c>
      <c r="G8743" s="12">
        <f ca="1"/>
        <v>113.46579580415619</v>
      </c>
      <c r="H8743" s="12">
        <v>0.87375000000000003</v>
      </c>
      <c r="I8743" s="12">
        <v>113.43988387145204</v>
      </c>
    </row>
    <row r="8744" spans="6:9" x14ac:dyDescent="0.3">
      <c r="F8744" s="2">
        <v>8739</v>
      </c>
      <c r="G8744" s="12">
        <f ca="1"/>
        <v>113.46673618232998</v>
      </c>
      <c r="H8744" s="12">
        <v>0.87385000000000002</v>
      </c>
      <c r="I8744" s="12">
        <v>113.44140533911042</v>
      </c>
    </row>
    <row r="8745" spans="6:9" x14ac:dyDescent="0.3">
      <c r="F8745" s="2">
        <v>8740</v>
      </c>
      <c r="G8745" s="12">
        <f ca="1"/>
        <v>113.46816691897661</v>
      </c>
      <c r="H8745" s="12">
        <v>0.87395</v>
      </c>
      <c r="I8745" s="12">
        <v>113.44292818576869</v>
      </c>
    </row>
    <row r="8746" spans="6:9" x14ac:dyDescent="0.3">
      <c r="F8746" s="2">
        <v>8741</v>
      </c>
      <c r="G8746" s="12">
        <f ca="1"/>
        <v>113.46953666506452</v>
      </c>
      <c r="H8746" s="12">
        <v>0.87404999999999999</v>
      </c>
      <c r="I8746" s="12">
        <v>113.44445241377221</v>
      </c>
    </row>
    <row r="8747" spans="6:9" x14ac:dyDescent="0.3">
      <c r="F8747" s="2">
        <v>8742</v>
      </c>
      <c r="G8747" s="12">
        <f ca="1"/>
        <v>113.46963522188187</v>
      </c>
      <c r="H8747" s="12">
        <v>0.87414999999999998</v>
      </c>
      <c r="I8747" s="12">
        <v>113.4459780254722</v>
      </c>
    </row>
    <row r="8748" spans="6:9" x14ac:dyDescent="0.3">
      <c r="F8748" s="2">
        <v>8743</v>
      </c>
      <c r="G8748" s="12">
        <f ca="1"/>
        <v>113.47211738036566</v>
      </c>
      <c r="H8748" s="12">
        <v>0.87424999999999997</v>
      </c>
      <c r="I8748" s="12">
        <v>113.44750502322577</v>
      </c>
    </row>
    <row r="8749" spans="6:9" x14ac:dyDescent="0.3">
      <c r="F8749" s="2">
        <v>8744</v>
      </c>
      <c r="G8749" s="12">
        <f ca="1"/>
        <v>113.47310242007262</v>
      </c>
      <c r="H8749" s="12">
        <v>0.87434999999999996</v>
      </c>
      <c r="I8749" s="12">
        <v>113.44903340939592</v>
      </c>
    </row>
    <row r="8750" spans="6:9" x14ac:dyDescent="0.3">
      <c r="F8750" s="2">
        <v>8745</v>
      </c>
      <c r="G8750" s="12">
        <f ca="1"/>
        <v>113.47511136698202</v>
      </c>
      <c r="H8750" s="12">
        <v>0.87444999999999995</v>
      </c>
      <c r="I8750" s="12">
        <v>113.45056318635154</v>
      </c>
    </row>
    <row r="8751" spans="6:9" x14ac:dyDescent="0.3">
      <c r="F8751" s="2">
        <v>8746</v>
      </c>
      <c r="G8751" s="12">
        <f ca="1"/>
        <v>113.4755426943795</v>
      </c>
      <c r="H8751" s="12">
        <v>0.87455000000000005</v>
      </c>
      <c r="I8751" s="12">
        <v>113.4520943564675</v>
      </c>
    </row>
    <row r="8752" spans="6:9" x14ac:dyDescent="0.3">
      <c r="F8752" s="2">
        <v>8747</v>
      </c>
      <c r="G8752" s="12">
        <f ca="1"/>
        <v>113.47642160792786</v>
      </c>
      <c r="H8752" s="12">
        <v>0.87465000000000004</v>
      </c>
      <c r="I8752" s="12">
        <v>113.45362692212456</v>
      </c>
    </row>
    <row r="8753" spans="6:9" x14ac:dyDescent="0.3">
      <c r="F8753" s="2">
        <v>8748</v>
      </c>
      <c r="G8753" s="12">
        <f ca="1"/>
        <v>113.4777765674252</v>
      </c>
      <c r="H8753" s="12">
        <v>0.87475000000000003</v>
      </c>
      <c r="I8753" s="12">
        <v>113.45516088570949</v>
      </c>
    </row>
    <row r="8754" spans="6:9" x14ac:dyDescent="0.3">
      <c r="F8754" s="2">
        <v>8749</v>
      </c>
      <c r="G8754" s="12">
        <f ca="1"/>
        <v>113.48122149203776</v>
      </c>
      <c r="H8754" s="12">
        <v>0.87485000000000002</v>
      </c>
      <c r="I8754" s="12">
        <v>113.45669624961506</v>
      </c>
    </row>
    <row r="8755" spans="6:9" x14ac:dyDescent="0.3">
      <c r="F8755" s="2">
        <v>8750</v>
      </c>
      <c r="G8755" s="12">
        <f ca="1"/>
        <v>113.48231173316786</v>
      </c>
      <c r="H8755" s="12">
        <v>0.87495000000000001</v>
      </c>
      <c r="I8755" s="12">
        <v>113.45823301624003</v>
      </c>
    </row>
    <row r="8756" spans="6:9" x14ac:dyDescent="0.3">
      <c r="F8756" s="2">
        <v>8751</v>
      </c>
      <c r="G8756" s="12">
        <f ca="1"/>
        <v>113.48354604911009</v>
      </c>
      <c r="H8756" s="12">
        <v>0.87504999999999999</v>
      </c>
      <c r="I8756" s="12">
        <v>113.4597711879892</v>
      </c>
    </row>
    <row r="8757" spans="6:9" x14ac:dyDescent="0.3">
      <c r="F8757" s="2">
        <v>8752</v>
      </c>
      <c r="G8757" s="12">
        <f ca="1"/>
        <v>113.48703620921893</v>
      </c>
      <c r="H8757" s="12">
        <v>0.87514999999999998</v>
      </c>
      <c r="I8757" s="12">
        <v>113.46131076727343</v>
      </c>
    </row>
    <row r="8758" spans="6:9" x14ac:dyDescent="0.3">
      <c r="F8758" s="2">
        <v>8753</v>
      </c>
      <c r="G8758" s="12">
        <f ca="1"/>
        <v>113.48863338096159</v>
      </c>
      <c r="H8758" s="12">
        <v>0.87524999999999997</v>
      </c>
      <c r="I8758" s="12">
        <v>113.46285175650964</v>
      </c>
    </row>
    <row r="8759" spans="6:9" x14ac:dyDescent="0.3">
      <c r="F8759" s="2">
        <v>8754</v>
      </c>
      <c r="G8759" s="12">
        <f ca="1"/>
        <v>113.4904274101693</v>
      </c>
      <c r="H8759" s="12">
        <v>0.87534999999999996</v>
      </c>
      <c r="I8759" s="12">
        <v>113.46439415812083</v>
      </c>
    </row>
    <row r="8760" spans="6:9" x14ac:dyDescent="0.3">
      <c r="F8760" s="2">
        <v>8755</v>
      </c>
      <c r="G8760" s="12">
        <f ca="1"/>
        <v>113.49162217941021</v>
      </c>
      <c r="H8760" s="12">
        <v>0.87544999999999995</v>
      </c>
      <c r="I8760" s="12">
        <v>113.46593797453615</v>
      </c>
    </row>
    <row r="8761" spans="6:9" x14ac:dyDescent="0.3">
      <c r="F8761" s="2">
        <v>8756</v>
      </c>
      <c r="G8761" s="12">
        <f ca="1"/>
        <v>113.49271389681847</v>
      </c>
      <c r="H8761" s="12">
        <v>0.87555000000000005</v>
      </c>
      <c r="I8761" s="12">
        <v>113.46748320819083</v>
      </c>
    </row>
    <row r="8762" spans="6:9" x14ac:dyDescent="0.3">
      <c r="F8762" s="2">
        <v>8757</v>
      </c>
      <c r="G8762" s="12">
        <f ca="1"/>
        <v>113.49433014107106</v>
      </c>
      <c r="H8762" s="12">
        <v>0.87565000000000004</v>
      </c>
      <c r="I8762" s="12">
        <v>113.46902986152631</v>
      </c>
    </row>
    <row r="8763" spans="6:9" x14ac:dyDescent="0.3">
      <c r="F8763" s="2">
        <v>8758</v>
      </c>
      <c r="G8763" s="12">
        <f ca="1"/>
        <v>113.4960100764568</v>
      </c>
      <c r="H8763" s="12">
        <v>0.87575000000000003</v>
      </c>
      <c r="I8763" s="12">
        <v>113.47057793699015</v>
      </c>
    </row>
    <row r="8764" spans="6:9" x14ac:dyDescent="0.3">
      <c r="F8764" s="2">
        <v>8759</v>
      </c>
      <c r="G8764" s="12">
        <f ca="1"/>
        <v>113.49788281942632</v>
      </c>
      <c r="H8764" s="12">
        <v>0.87585000000000002</v>
      </c>
      <c r="I8764" s="12">
        <v>113.47212743703615</v>
      </c>
    </row>
    <row r="8765" spans="6:9" x14ac:dyDescent="0.3">
      <c r="F8765" s="2">
        <v>8760</v>
      </c>
      <c r="G8765" s="12">
        <f ca="1"/>
        <v>113.50627490806984</v>
      </c>
      <c r="H8765" s="12">
        <v>0.87595000000000001</v>
      </c>
      <c r="I8765" s="12">
        <v>113.4736783641243</v>
      </c>
    </row>
    <row r="8766" spans="6:9" x14ac:dyDescent="0.3">
      <c r="F8766" s="2">
        <v>8761</v>
      </c>
      <c r="G8766" s="12">
        <f ca="1"/>
        <v>113.50638822974227</v>
      </c>
      <c r="H8766" s="12">
        <v>0.87605</v>
      </c>
      <c r="I8766" s="12">
        <v>113.47523072072082</v>
      </c>
    </row>
    <row r="8767" spans="6:9" x14ac:dyDescent="0.3">
      <c r="F8767" s="2">
        <v>8762</v>
      </c>
      <c r="G8767" s="12">
        <f ca="1"/>
        <v>113.50747079441663</v>
      </c>
      <c r="H8767" s="12">
        <v>0.87614999999999998</v>
      </c>
      <c r="I8767" s="12">
        <v>113.4767845092982</v>
      </c>
    </row>
    <row r="8768" spans="6:9" x14ac:dyDescent="0.3">
      <c r="F8768" s="2">
        <v>8763</v>
      </c>
      <c r="G8768" s="12">
        <f ca="1"/>
        <v>113.50903616032873</v>
      </c>
      <c r="H8768" s="12">
        <v>0.87624999999999997</v>
      </c>
      <c r="I8768" s="12">
        <v>113.4783397323352</v>
      </c>
    </row>
    <row r="8769" spans="6:9" x14ac:dyDescent="0.3">
      <c r="F8769" s="2">
        <v>8764</v>
      </c>
      <c r="G8769" s="12">
        <f ca="1"/>
        <v>113.51052012827196</v>
      </c>
      <c r="H8769" s="12">
        <v>0.87634999999999996</v>
      </c>
      <c r="I8769" s="12">
        <v>113.47989639231689</v>
      </c>
    </row>
    <row r="8770" spans="6:9" x14ac:dyDescent="0.3">
      <c r="F8770" s="2">
        <v>8765</v>
      </c>
      <c r="G8770" s="12">
        <f ca="1"/>
        <v>113.51053981116809</v>
      </c>
      <c r="H8770" s="12">
        <v>0.87644999999999995</v>
      </c>
      <c r="I8770" s="12">
        <v>113.48145449173464</v>
      </c>
    </row>
    <row r="8771" spans="6:9" x14ac:dyDescent="0.3">
      <c r="F8771" s="2">
        <v>8766</v>
      </c>
      <c r="G8771" s="12">
        <f ca="1"/>
        <v>113.51066497414945</v>
      </c>
      <c r="H8771" s="12">
        <v>0.87655000000000005</v>
      </c>
      <c r="I8771" s="12">
        <v>113.48301403308616</v>
      </c>
    </row>
    <row r="8772" spans="6:9" x14ac:dyDescent="0.3">
      <c r="F8772" s="2">
        <v>8767</v>
      </c>
      <c r="G8772" s="12">
        <f ca="1"/>
        <v>113.51104496858076</v>
      </c>
      <c r="H8772" s="12">
        <v>0.87665000000000004</v>
      </c>
      <c r="I8772" s="12">
        <v>113.48457501887557</v>
      </c>
    </row>
    <row r="8773" spans="6:9" x14ac:dyDescent="0.3">
      <c r="F8773" s="2">
        <v>8768</v>
      </c>
      <c r="G8773" s="12">
        <f ca="1"/>
        <v>113.51158998153572</v>
      </c>
      <c r="H8773" s="12">
        <v>0.87675000000000003</v>
      </c>
      <c r="I8773" s="12">
        <v>113.4861374516133</v>
      </c>
    </row>
    <row r="8774" spans="6:9" x14ac:dyDescent="0.3">
      <c r="F8774" s="2">
        <v>8769</v>
      </c>
      <c r="G8774" s="12">
        <f ca="1"/>
        <v>113.51209614506132</v>
      </c>
      <c r="H8774" s="12">
        <v>0.87685000000000002</v>
      </c>
      <c r="I8774" s="12">
        <v>113.48770133381623</v>
      </c>
    </row>
    <row r="8775" spans="6:9" x14ac:dyDescent="0.3">
      <c r="F8775" s="2">
        <v>8770</v>
      </c>
      <c r="G8775" s="12">
        <f ca="1"/>
        <v>113.51228843037453</v>
      </c>
      <c r="H8775" s="12">
        <v>0.87695000000000001</v>
      </c>
      <c r="I8775" s="12">
        <v>113.48926666800766</v>
      </c>
    </row>
    <row r="8776" spans="6:9" x14ac:dyDescent="0.3">
      <c r="F8776" s="2">
        <v>8771</v>
      </c>
      <c r="G8776" s="12">
        <f ca="1"/>
        <v>113.51466554697399</v>
      </c>
      <c r="H8776" s="12">
        <v>0.87705</v>
      </c>
      <c r="I8776" s="12">
        <v>113.49083345671733</v>
      </c>
    </row>
    <row r="8777" spans="6:9" x14ac:dyDescent="0.3">
      <c r="F8777" s="2">
        <v>8772</v>
      </c>
      <c r="G8777" s="12">
        <f ca="1"/>
        <v>113.51853902981722</v>
      </c>
      <c r="H8777" s="12">
        <v>0.87714999999999999</v>
      </c>
      <c r="I8777" s="12">
        <v>113.49240170248146</v>
      </c>
    </row>
    <row r="8778" spans="6:9" x14ac:dyDescent="0.3">
      <c r="F8778" s="2">
        <v>8773</v>
      </c>
      <c r="G8778" s="12">
        <f ca="1"/>
        <v>113.52256862711469</v>
      </c>
      <c r="H8778" s="12">
        <v>0.87724999999999997</v>
      </c>
      <c r="I8778" s="12">
        <v>113.49397140784274</v>
      </c>
    </row>
    <row r="8779" spans="6:9" x14ac:dyDescent="0.3">
      <c r="F8779" s="2">
        <v>8774</v>
      </c>
      <c r="G8779" s="12">
        <f ca="1"/>
        <v>113.52466534210548</v>
      </c>
      <c r="H8779" s="12">
        <v>0.87734999999999996</v>
      </c>
      <c r="I8779" s="12">
        <v>113.4955425753504</v>
      </c>
    </row>
    <row r="8780" spans="6:9" x14ac:dyDescent="0.3">
      <c r="F8780" s="2">
        <v>8775</v>
      </c>
      <c r="G8780" s="12">
        <f ca="1"/>
        <v>113.52719383666224</v>
      </c>
      <c r="H8780" s="12">
        <v>0.87744999999999995</v>
      </c>
      <c r="I8780" s="12">
        <v>113.49711520756019</v>
      </c>
    </row>
    <row r="8781" spans="6:9" x14ac:dyDescent="0.3">
      <c r="F8781" s="2">
        <v>8776</v>
      </c>
      <c r="G8781" s="12">
        <f ca="1"/>
        <v>113.52720638911897</v>
      </c>
      <c r="H8781" s="12">
        <v>0.87755000000000005</v>
      </c>
      <c r="I8781" s="12">
        <v>113.49868930703443</v>
      </c>
    </row>
    <row r="8782" spans="6:9" x14ac:dyDescent="0.3">
      <c r="F8782" s="2">
        <v>8777</v>
      </c>
      <c r="G8782" s="12">
        <f ca="1"/>
        <v>113.528811312622</v>
      </c>
      <c r="H8782" s="12">
        <v>0.87765000000000004</v>
      </c>
      <c r="I8782" s="12">
        <v>113.500264876342</v>
      </c>
    </row>
    <row r="8783" spans="6:9" x14ac:dyDescent="0.3">
      <c r="F8783" s="2">
        <v>8778</v>
      </c>
      <c r="G8783" s="12">
        <f ca="1"/>
        <v>113.5308420117731</v>
      </c>
      <c r="H8783" s="12">
        <v>0.87775000000000003</v>
      </c>
      <c r="I8783" s="12">
        <v>113.50184191805839</v>
      </c>
    </row>
    <row r="8784" spans="6:9" x14ac:dyDescent="0.3">
      <c r="F8784" s="2">
        <v>8779</v>
      </c>
      <c r="G8784" s="12">
        <f ca="1"/>
        <v>113.53277173524022</v>
      </c>
      <c r="H8784" s="12">
        <v>0.87785000000000002</v>
      </c>
      <c r="I8784" s="12">
        <v>113.50342043476573</v>
      </c>
    </row>
    <row r="8785" spans="6:9" x14ac:dyDescent="0.3">
      <c r="F8785" s="2">
        <v>8780</v>
      </c>
      <c r="G8785" s="12">
        <f ca="1"/>
        <v>113.53285709793484</v>
      </c>
      <c r="H8785" s="12">
        <v>0.87795000000000001</v>
      </c>
      <c r="I8785" s="12">
        <v>113.50500042905277</v>
      </c>
    </row>
    <row r="8786" spans="6:9" x14ac:dyDescent="0.3">
      <c r="F8786" s="2">
        <v>8781</v>
      </c>
      <c r="G8786" s="12">
        <f ca="1"/>
        <v>113.53408831925903</v>
      </c>
      <c r="H8786" s="12">
        <v>0.87805</v>
      </c>
      <c r="I8786" s="12">
        <v>113.50658190351494</v>
      </c>
    </row>
    <row r="8787" spans="6:9" x14ac:dyDescent="0.3">
      <c r="F8787" s="2">
        <v>8782</v>
      </c>
      <c r="G8787" s="12">
        <f ca="1"/>
        <v>113.53525295603239</v>
      </c>
      <c r="H8787" s="12">
        <v>0.87814999999999999</v>
      </c>
      <c r="I8787" s="12">
        <v>113.50816486075439</v>
      </c>
    </row>
    <row r="8788" spans="6:9" x14ac:dyDescent="0.3">
      <c r="F8788" s="2">
        <v>8783</v>
      </c>
      <c r="G8788" s="12">
        <f ca="1"/>
        <v>113.53614627747535</v>
      </c>
      <c r="H8788" s="12">
        <v>0.87824999999999998</v>
      </c>
      <c r="I8788" s="12">
        <v>113.50974930337993</v>
      </c>
    </row>
    <row r="8789" spans="6:9" x14ac:dyDescent="0.3">
      <c r="F8789" s="2">
        <v>8784</v>
      </c>
      <c r="G8789" s="12">
        <f ca="1"/>
        <v>113.54210066796917</v>
      </c>
      <c r="H8789" s="12">
        <v>0.87834999999999996</v>
      </c>
      <c r="I8789" s="12">
        <v>113.51133523400716</v>
      </c>
    </row>
    <row r="8790" spans="6:9" x14ac:dyDescent="0.3">
      <c r="F8790" s="2">
        <v>8785</v>
      </c>
      <c r="G8790" s="12">
        <f ca="1"/>
        <v>113.54351446618521</v>
      </c>
      <c r="H8790" s="12">
        <v>0.87844999999999995</v>
      </c>
      <c r="I8790" s="12">
        <v>113.51292265525841</v>
      </c>
    </row>
    <row r="8791" spans="6:9" x14ac:dyDescent="0.3">
      <c r="F8791" s="2">
        <v>8786</v>
      </c>
      <c r="G8791" s="12">
        <f ca="1"/>
        <v>113.54419125316458</v>
      </c>
      <c r="H8791" s="12">
        <v>0.87855000000000005</v>
      </c>
      <c r="I8791" s="12">
        <v>113.5145115697628</v>
      </c>
    </row>
    <row r="8792" spans="6:9" x14ac:dyDescent="0.3">
      <c r="F8792" s="2">
        <v>8787</v>
      </c>
      <c r="G8792" s="12">
        <f ca="1"/>
        <v>113.54944771352046</v>
      </c>
      <c r="H8792" s="12">
        <v>0.87865000000000004</v>
      </c>
      <c r="I8792" s="12">
        <v>113.51610198015625</v>
      </c>
    </row>
    <row r="8793" spans="6:9" x14ac:dyDescent="0.3">
      <c r="F8793" s="2">
        <v>8788</v>
      </c>
      <c r="G8793" s="12">
        <f ca="1"/>
        <v>113.55306787588957</v>
      </c>
      <c r="H8793" s="12">
        <v>0.87875000000000003</v>
      </c>
      <c r="I8793" s="12">
        <v>113.51769388908153</v>
      </c>
    </row>
    <row r="8794" spans="6:9" x14ac:dyDescent="0.3">
      <c r="F8794" s="2">
        <v>8789</v>
      </c>
      <c r="G8794" s="12">
        <f ca="1"/>
        <v>113.55584049872019</v>
      </c>
      <c r="H8794" s="12">
        <v>0.87885000000000002</v>
      </c>
      <c r="I8794" s="12">
        <v>113.51928729918825</v>
      </c>
    </row>
    <row r="8795" spans="6:9" x14ac:dyDescent="0.3">
      <c r="F8795" s="2">
        <v>8790</v>
      </c>
      <c r="G8795" s="12">
        <f ca="1"/>
        <v>113.55661009341561</v>
      </c>
      <c r="H8795" s="12">
        <v>0.87895000000000001</v>
      </c>
      <c r="I8795" s="12">
        <v>113.52088221313289</v>
      </c>
    </row>
    <row r="8796" spans="6:9" x14ac:dyDescent="0.3">
      <c r="F8796" s="2">
        <v>8791</v>
      </c>
      <c r="G8796" s="12">
        <f ca="1"/>
        <v>113.55776531468821</v>
      </c>
      <c r="H8796" s="12">
        <v>0.87905</v>
      </c>
      <c r="I8796" s="12">
        <v>113.52247863357886</v>
      </c>
    </row>
    <row r="8797" spans="6:9" x14ac:dyDescent="0.3">
      <c r="F8797" s="2">
        <v>8792</v>
      </c>
      <c r="G8797" s="12">
        <f ca="1"/>
        <v>113.5584158544377</v>
      </c>
      <c r="H8797" s="12">
        <v>0.87914999999999999</v>
      </c>
      <c r="I8797" s="12">
        <v>113.52407656319643</v>
      </c>
    </row>
    <row r="8798" spans="6:9" x14ac:dyDescent="0.3">
      <c r="F8798" s="2">
        <v>8793</v>
      </c>
      <c r="G8798" s="12">
        <f ca="1"/>
        <v>113.55883404146891</v>
      </c>
      <c r="H8798" s="12">
        <v>0.87924999999999998</v>
      </c>
      <c r="I8798" s="12">
        <v>113.52567600466291</v>
      </c>
    </row>
    <row r="8799" spans="6:9" x14ac:dyDescent="0.3">
      <c r="F8799" s="2">
        <v>8794</v>
      </c>
      <c r="G8799" s="12">
        <f ca="1"/>
        <v>113.56086008124277</v>
      </c>
      <c r="H8799" s="12">
        <v>0.87934999999999997</v>
      </c>
      <c r="I8799" s="12">
        <v>113.5272769606625</v>
      </c>
    </row>
    <row r="8800" spans="6:9" x14ac:dyDescent="0.3">
      <c r="F8800" s="2">
        <v>8795</v>
      </c>
      <c r="G8800" s="12">
        <f ca="1"/>
        <v>113.56094196427058</v>
      </c>
      <c r="H8800" s="12">
        <v>0.87944999999999995</v>
      </c>
      <c r="I8800" s="12">
        <v>113.52887943388646</v>
      </c>
    </row>
    <row r="8801" spans="6:9" x14ac:dyDescent="0.3">
      <c r="F8801" s="2">
        <v>8796</v>
      </c>
      <c r="G8801" s="12">
        <f ca="1"/>
        <v>113.56178188091565</v>
      </c>
      <c r="H8801" s="12">
        <v>0.87955000000000005</v>
      </c>
      <c r="I8801" s="12">
        <v>113.530483427033</v>
      </c>
    </row>
    <row r="8802" spans="6:9" x14ac:dyDescent="0.3">
      <c r="F8802" s="2">
        <v>8797</v>
      </c>
      <c r="G8802" s="12">
        <f ca="1"/>
        <v>113.56306072607696</v>
      </c>
      <c r="H8802" s="12">
        <v>0.87965000000000004</v>
      </c>
      <c r="I8802" s="12">
        <v>113.53208894280743</v>
      </c>
    </row>
    <row r="8803" spans="6:9" x14ac:dyDescent="0.3">
      <c r="F8803" s="2">
        <v>8798</v>
      </c>
      <c r="G8803" s="12">
        <f ca="1"/>
        <v>113.56325327599409</v>
      </c>
      <c r="H8803" s="12">
        <v>0.87975000000000003</v>
      </c>
      <c r="I8803" s="12">
        <v>113.53369598392212</v>
      </c>
    </row>
    <row r="8804" spans="6:9" x14ac:dyDescent="0.3">
      <c r="F8804" s="2">
        <v>8799</v>
      </c>
      <c r="G8804" s="12">
        <f ca="1"/>
        <v>113.56553639167053</v>
      </c>
      <c r="H8804" s="12">
        <v>0.87985000000000002</v>
      </c>
      <c r="I8804" s="12">
        <v>113.53530455309649</v>
      </c>
    </row>
    <row r="8805" spans="6:9" x14ac:dyDescent="0.3">
      <c r="F8805" s="2">
        <v>8800</v>
      </c>
      <c r="G8805" s="12">
        <f ca="1"/>
        <v>113.56651298133147</v>
      </c>
      <c r="H8805" s="12">
        <v>0.87995000000000001</v>
      </c>
      <c r="I8805" s="12">
        <v>113.53691465305714</v>
      </c>
    </row>
    <row r="8806" spans="6:9" x14ac:dyDescent="0.3">
      <c r="F8806" s="2">
        <v>8801</v>
      </c>
      <c r="G8806" s="12">
        <f ca="1"/>
        <v>113.56773774705087</v>
      </c>
      <c r="H8806" s="12">
        <v>0.88005</v>
      </c>
      <c r="I8806" s="12">
        <v>113.53852628653776</v>
      </c>
    </row>
    <row r="8807" spans="6:9" x14ac:dyDescent="0.3">
      <c r="F8807" s="2">
        <v>8802</v>
      </c>
      <c r="G8807" s="12">
        <f ca="1"/>
        <v>113.56974049797533</v>
      </c>
      <c r="H8807" s="12">
        <v>0.88014999999999999</v>
      </c>
      <c r="I8807" s="12">
        <v>113.54013945627923</v>
      </c>
    </row>
    <row r="8808" spans="6:9" x14ac:dyDescent="0.3">
      <c r="F8808" s="2">
        <v>8803</v>
      </c>
      <c r="G8808" s="12">
        <f ca="1"/>
        <v>113.57035893698163</v>
      </c>
      <c r="H8808" s="12">
        <v>0.88024999999999998</v>
      </c>
      <c r="I8808" s="12">
        <v>113.54175416502963</v>
      </c>
    </row>
    <row r="8809" spans="6:9" x14ac:dyDescent="0.3">
      <c r="F8809" s="2">
        <v>8804</v>
      </c>
      <c r="G8809" s="12">
        <f ca="1"/>
        <v>113.57180012539361</v>
      </c>
      <c r="H8809" s="12">
        <v>0.88034999999999997</v>
      </c>
      <c r="I8809" s="12">
        <v>113.54337041554425</v>
      </c>
    </row>
    <row r="8810" spans="6:9" x14ac:dyDescent="0.3">
      <c r="F8810" s="2">
        <v>8805</v>
      </c>
      <c r="G8810" s="12">
        <f ca="1"/>
        <v>113.57993529797439</v>
      </c>
      <c r="H8810" s="12">
        <v>0.88044999999999995</v>
      </c>
      <c r="I8810" s="12">
        <v>113.54498821058557</v>
      </c>
    </row>
    <row r="8811" spans="6:9" x14ac:dyDescent="0.3">
      <c r="F8811" s="2">
        <v>8806</v>
      </c>
      <c r="G8811" s="12">
        <f ca="1"/>
        <v>113.58130202785959</v>
      </c>
      <c r="H8811" s="12">
        <v>0.88055000000000005</v>
      </c>
      <c r="I8811" s="12">
        <v>113.54660755292342</v>
      </c>
    </row>
    <row r="8812" spans="6:9" x14ac:dyDescent="0.3">
      <c r="F8812" s="2">
        <v>8807</v>
      </c>
      <c r="G8812" s="12">
        <f ca="1"/>
        <v>113.58823761625514</v>
      </c>
      <c r="H8812" s="12">
        <v>0.88065000000000004</v>
      </c>
      <c r="I8812" s="12">
        <v>113.54822844533487</v>
      </c>
    </row>
    <row r="8813" spans="6:9" x14ac:dyDescent="0.3">
      <c r="F8813" s="2">
        <v>8808</v>
      </c>
      <c r="G8813" s="12">
        <f ca="1"/>
        <v>113.59211770079563</v>
      </c>
      <c r="H8813" s="12">
        <v>0.88075000000000003</v>
      </c>
      <c r="I8813" s="12">
        <v>113.5498508906043</v>
      </c>
    </row>
    <row r="8814" spans="6:9" x14ac:dyDescent="0.3">
      <c r="F8814" s="2">
        <v>8809</v>
      </c>
      <c r="G8814" s="12">
        <f ca="1"/>
        <v>113.59261149201643</v>
      </c>
      <c r="H8814" s="12">
        <v>0.88085000000000002</v>
      </c>
      <c r="I8814" s="12">
        <v>113.55147489152348</v>
      </c>
    </row>
    <row r="8815" spans="6:9" x14ac:dyDescent="0.3">
      <c r="F8815" s="2">
        <v>8810</v>
      </c>
      <c r="G8815" s="12">
        <f ca="1"/>
        <v>113.59268232994258</v>
      </c>
      <c r="H8815" s="12">
        <v>0.88095000000000001</v>
      </c>
      <c r="I8815" s="12">
        <v>113.55310045089149</v>
      </c>
    </row>
    <row r="8816" spans="6:9" x14ac:dyDescent="0.3">
      <c r="F8816" s="2">
        <v>8811</v>
      </c>
      <c r="G8816" s="12">
        <f ca="1"/>
        <v>113.59284172054653</v>
      </c>
      <c r="H8816" s="12">
        <v>0.88105</v>
      </c>
      <c r="I8816" s="12">
        <v>113.55472757151485</v>
      </c>
    </row>
    <row r="8817" spans="6:9" x14ac:dyDescent="0.3">
      <c r="F8817" s="2">
        <v>8812</v>
      </c>
      <c r="G8817" s="12">
        <f ca="1"/>
        <v>113.5957407151331</v>
      </c>
      <c r="H8817" s="12">
        <v>0.88114999999999999</v>
      </c>
      <c r="I8817" s="12">
        <v>113.55635625620747</v>
      </c>
    </row>
    <row r="8818" spans="6:9" x14ac:dyDescent="0.3">
      <c r="F8818" s="2">
        <v>8813</v>
      </c>
      <c r="G8818" s="12">
        <f ca="1"/>
        <v>113.59625451035308</v>
      </c>
      <c r="H8818" s="12">
        <v>0.88124999999999998</v>
      </c>
      <c r="I8818" s="12">
        <v>113.55798650779069</v>
      </c>
    </row>
    <row r="8819" spans="6:9" x14ac:dyDescent="0.3">
      <c r="F8819" s="2">
        <v>8814</v>
      </c>
      <c r="G8819" s="12">
        <f ca="1"/>
        <v>113.5973202853375</v>
      </c>
      <c r="H8819" s="12">
        <v>0.88134999999999997</v>
      </c>
      <c r="I8819" s="12">
        <v>113.55961832909337</v>
      </c>
    </row>
    <row r="8820" spans="6:9" x14ac:dyDescent="0.3">
      <c r="F8820" s="2">
        <v>8815</v>
      </c>
      <c r="G8820" s="12">
        <f ca="1"/>
        <v>113.59812706690079</v>
      </c>
      <c r="H8820" s="12">
        <v>0.88144999999999996</v>
      </c>
      <c r="I8820" s="12">
        <v>113.56125172295184</v>
      </c>
    </row>
    <row r="8821" spans="6:9" x14ac:dyDescent="0.3">
      <c r="F8821" s="2">
        <v>8816</v>
      </c>
      <c r="G8821" s="12">
        <f ca="1"/>
        <v>113.60072454636548</v>
      </c>
      <c r="H8821" s="12">
        <v>0.88154999999999994</v>
      </c>
      <c r="I8821" s="12">
        <v>113.56288669220994</v>
      </c>
    </row>
    <row r="8822" spans="6:9" x14ac:dyDescent="0.3">
      <c r="F8822" s="2">
        <v>8817</v>
      </c>
      <c r="G8822" s="12">
        <f ca="1"/>
        <v>113.6007909976933</v>
      </c>
      <c r="H8822" s="12">
        <v>0.88165000000000004</v>
      </c>
      <c r="I8822" s="12">
        <v>113.56452323971909</v>
      </c>
    </row>
    <row r="8823" spans="6:9" x14ac:dyDescent="0.3">
      <c r="F8823" s="2">
        <v>8818</v>
      </c>
      <c r="G8823" s="12">
        <f ca="1"/>
        <v>113.60256670342143</v>
      </c>
      <c r="H8823" s="12">
        <v>0.88175000000000003</v>
      </c>
      <c r="I8823" s="12">
        <v>113.56616136833826</v>
      </c>
    </row>
    <row r="8824" spans="6:9" x14ac:dyDescent="0.3">
      <c r="F8824" s="2">
        <v>8819</v>
      </c>
      <c r="G8824" s="12">
        <f ca="1"/>
        <v>113.61279473893508</v>
      </c>
      <c r="H8824" s="12">
        <v>0.88185000000000002</v>
      </c>
      <c r="I8824" s="12">
        <v>113.56780108093402</v>
      </c>
    </row>
    <row r="8825" spans="6:9" x14ac:dyDescent="0.3">
      <c r="F8825" s="2">
        <v>8820</v>
      </c>
      <c r="G8825" s="12">
        <f ca="1"/>
        <v>113.61469101789558</v>
      </c>
      <c r="H8825" s="12">
        <v>0.88195000000000001</v>
      </c>
      <c r="I8825" s="12">
        <v>113.56944238038059</v>
      </c>
    </row>
    <row r="8826" spans="6:9" x14ac:dyDescent="0.3">
      <c r="F8826" s="2">
        <v>8821</v>
      </c>
      <c r="G8826" s="12">
        <f ca="1"/>
        <v>113.61680942749527</v>
      </c>
      <c r="H8826" s="12">
        <v>0.88205</v>
      </c>
      <c r="I8826" s="12">
        <v>113.57108526955983</v>
      </c>
    </row>
    <row r="8827" spans="6:9" x14ac:dyDescent="0.3">
      <c r="F8827" s="2">
        <v>8822</v>
      </c>
      <c r="G8827" s="12">
        <f ca="1"/>
        <v>113.61797518387127</v>
      </c>
      <c r="H8827" s="12">
        <v>0.88214999999999999</v>
      </c>
      <c r="I8827" s="12">
        <v>113.57272975136131</v>
      </c>
    </row>
    <row r="8828" spans="6:9" x14ac:dyDescent="0.3">
      <c r="F8828" s="2">
        <v>8823</v>
      </c>
      <c r="G8828" s="12">
        <f ca="1"/>
        <v>113.61945025169958</v>
      </c>
      <c r="H8828" s="12">
        <v>0.88224999999999998</v>
      </c>
      <c r="I8828" s="12">
        <v>113.57437582868225</v>
      </c>
    </row>
    <row r="8829" spans="6:9" x14ac:dyDescent="0.3">
      <c r="F8829" s="2">
        <v>8824</v>
      </c>
      <c r="G8829" s="12">
        <f ca="1"/>
        <v>113.62121234997613</v>
      </c>
      <c r="H8829" s="12">
        <v>0.88234999999999997</v>
      </c>
      <c r="I8829" s="12">
        <v>113.57602350442767</v>
      </c>
    </row>
    <row r="8830" spans="6:9" x14ac:dyDescent="0.3">
      <c r="F8830" s="2">
        <v>8825</v>
      </c>
      <c r="G8830" s="12">
        <f ca="1"/>
        <v>113.62188368012781</v>
      </c>
      <c r="H8830" s="12">
        <v>0.88244999999999996</v>
      </c>
      <c r="I8830" s="12">
        <v>113.57767278151032</v>
      </c>
    </row>
    <row r="8831" spans="6:9" x14ac:dyDescent="0.3">
      <c r="F8831" s="2">
        <v>8826</v>
      </c>
      <c r="G8831" s="12">
        <f ca="1"/>
        <v>113.62578338242409</v>
      </c>
      <c r="H8831" s="12">
        <v>0.88254999999999995</v>
      </c>
      <c r="I8831" s="12">
        <v>113.57932366285074</v>
      </c>
    </row>
    <row r="8832" spans="6:9" x14ac:dyDescent="0.3">
      <c r="F8832" s="2">
        <v>8827</v>
      </c>
      <c r="G8832" s="12">
        <f ca="1"/>
        <v>113.626101097215</v>
      </c>
      <c r="H8832" s="12">
        <v>0.88265000000000005</v>
      </c>
      <c r="I8832" s="12">
        <v>113.58097615137733</v>
      </c>
    </row>
    <row r="8833" spans="6:9" x14ac:dyDescent="0.3">
      <c r="F8833" s="2">
        <v>8828</v>
      </c>
      <c r="G8833" s="12">
        <f ca="1"/>
        <v>113.62759076755916</v>
      </c>
      <c r="H8833" s="12">
        <v>0.88275000000000003</v>
      </c>
      <c r="I8833" s="12">
        <v>113.58263025002627</v>
      </c>
    </row>
    <row r="8834" spans="6:9" x14ac:dyDescent="0.3">
      <c r="F8834" s="2">
        <v>8829</v>
      </c>
      <c r="G8834" s="12">
        <f ca="1"/>
        <v>113.62896734256836</v>
      </c>
      <c r="H8834" s="12">
        <v>0.88285000000000002</v>
      </c>
      <c r="I8834" s="12">
        <v>113.58428596174167</v>
      </c>
    </row>
    <row r="8835" spans="6:9" x14ac:dyDescent="0.3">
      <c r="F8835" s="2">
        <v>8830</v>
      </c>
      <c r="G8835" s="12">
        <f ca="1"/>
        <v>113.6305937348518</v>
      </c>
      <c r="H8835" s="12">
        <v>0.88295000000000001</v>
      </c>
      <c r="I8835" s="12">
        <v>113.58594328947552</v>
      </c>
    </row>
    <row r="8836" spans="6:9" x14ac:dyDescent="0.3">
      <c r="F8836" s="2">
        <v>8831</v>
      </c>
      <c r="G8836" s="12">
        <f ca="1"/>
        <v>113.63150515154545</v>
      </c>
      <c r="H8836" s="12">
        <v>0.88305</v>
      </c>
      <c r="I8836" s="12">
        <v>113.58760223618773</v>
      </c>
    </row>
    <row r="8837" spans="6:9" x14ac:dyDescent="0.3">
      <c r="F8837" s="2">
        <v>8832</v>
      </c>
      <c r="G8837" s="12">
        <f ca="1"/>
        <v>113.63160502594958</v>
      </c>
      <c r="H8837" s="12">
        <v>0.88314999999999999</v>
      </c>
      <c r="I8837" s="12">
        <v>113.58926280484621</v>
      </c>
    </row>
    <row r="8838" spans="6:9" x14ac:dyDescent="0.3">
      <c r="F8838" s="2">
        <v>8833</v>
      </c>
      <c r="G8838" s="12">
        <f ca="1"/>
        <v>113.63245969171379</v>
      </c>
      <c r="H8838" s="12">
        <v>0.88324999999999998</v>
      </c>
      <c r="I8838" s="12">
        <v>113.59092499842679</v>
      </c>
    </row>
    <row r="8839" spans="6:9" x14ac:dyDescent="0.3">
      <c r="F8839" s="2">
        <v>8834</v>
      </c>
      <c r="G8839" s="12">
        <f ca="1"/>
        <v>113.63272287788092</v>
      </c>
      <c r="H8839" s="12">
        <v>0.88334999999999997</v>
      </c>
      <c r="I8839" s="12">
        <v>113.59258881991337</v>
      </c>
    </row>
    <row r="8840" spans="6:9" x14ac:dyDescent="0.3">
      <c r="F8840" s="2">
        <v>8835</v>
      </c>
      <c r="G8840" s="12">
        <f ca="1"/>
        <v>113.63276442766731</v>
      </c>
      <c r="H8840" s="12">
        <v>0.88344999999999996</v>
      </c>
      <c r="I8840" s="12">
        <v>113.59425427229787</v>
      </c>
    </row>
    <row r="8841" spans="6:9" x14ac:dyDescent="0.3">
      <c r="F8841" s="2">
        <v>8836</v>
      </c>
      <c r="G8841" s="12">
        <f ca="1"/>
        <v>113.64597437916774</v>
      </c>
      <c r="H8841" s="12">
        <v>0.88354999999999995</v>
      </c>
      <c r="I8841" s="12">
        <v>113.59592135858028</v>
      </c>
    </row>
    <row r="8842" spans="6:9" x14ac:dyDescent="0.3">
      <c r="F8842" s="2">
        <v>8837</v>
      </c>
      <c r="G8842" s="12">
        <f ca="1"/>
        <v>113.64634873776092</v>
      </c>
      <c r="H8842" s="12">
        <v>0.88365000000000005</v>
      </c>
      <c r="I8842" s="12">
        <v>113.59759008176873</v>
      </c>
    </row>
    <row r="8843" spans="6:9" x14ac:dyDescent="0.3">
      <c r="F8843" s="2">
        <v>8838</v>
      </c>
      <c r="G8843" s="12">
        <f ca="1"/>
        <v>113.64966316472913</v>
      </c>
      <c r="H8843" s="12">
        <v>0.88375000000000004</v>
      </c>
      <c r="I8843" s="12">
        <v>113.59926044487941</v>
      </c>
    </row>
    <row r="8844" spans="6:9" x14ac:dyDescent="0.3">
      <c r="F8844" s="2">
        <v>8839</v>
      </c>
      <c r="G8844" s="12">
        <f ca="1"/>
        <v>113.64970485646054</v>
      </c>
      <c r="H8844" s="12">
        <v>0.88385000000000002</v>
      </c>
      <c r="I8844" s="12">
        <v>113.60093245093671</v>
      </c>
    </row>
    <row r="8845" spans="6:9" x14ac:dyDescent="0.3">
      <c r="F8845" s="2">
        <v>8840</v>
      </c>
      <c r="G8845" s="12">
        <f ca="1"/>
        <v>113.65123933126935</v>
      </c>
      <c r="H8845" s="12">
        <v>0.88395000000000001</v>
      </c>
      <c r="I8845" s="12">
        <v>113.60260610297323</v>
      </c>
    </row>
    <row r="8846" spans="6:9" x14ac:dyDescent="0.3">
      <c r="F8846" s="2">
        <v>8841</v>
      </c>
      <c r="G8846" s="12">
        <f ca="1"/>
        <v>113.65185057287931</v>
      </c>
      <c r="H8846" s="12">
        <v>0.88405</v>
      </c>
      <c r="I8846" s="12">
        <v>113.60428140402972</v>
      </c>
    </row>
    <row r="8847" spans="6:9" x14ac:dyDescent="0.3">
      <c r="F8847" s="2">
        <v>8842</v>
      </c>
      <c r="G8847" s="12">
        <f ca="1"/>
        <v>113.65478624889653</v>
      </c>
      <c r="H8847" s="12">
        <v>0.88414999999999999</v>
      </c>
      <c r="I8847" s="12">
        <v>113.60595835715525</v>
      </c>
    </row>
    <row r="8848" spans="6:9" x14ac:dyDescent="0.3">
      <c r="F8848" s="2">
        <v>8843</v>
      </c>
      <c r="G8848" s="12">
        <f ca="1"/>
        <v>113.65612987296383</v>
      </c>
      <c r="H8848" s="12">
        <v>0.88424999999999998</v>
      </c>
      <c r="I8848" s="12">
        <v>113.60763696540711</v>
      </c>
    </row>
    <row r="8849" spans="6:9" x14ac:dyDescent="0.3">
      <c r="F8849" s="2">
        <v>8844</v>
      </c>
      <c r="G8849" s="12">
        <f ca="1"/>
        <v>113.65973114891493</v>
      </c>
      <c r="H8849" s="12">
        <v>0.88434999999999997</v>
      </c>
      <c r="I8849" s="12">
        <v>113.60931723185094</v>
      </c>
    </row>
    <row r="8850" spans="6:9" x14ac:dyDescent="0.3">
      <c r="F8850" s="2">
        <v>8845</v>
      </c>
      <c r="G8850" s="12">
        <f ca="1"/>
        <v>113.6598983474329</v>
      </c>
      <c r="H8850" s="12">
        <v>0.88444999999999996</v>
      </c>
      <c r="I8850" s="12">
        <v>113.61099915956066</v>
      </c>
    </row>
    <row r="8851" spans="6:9" x14ac:dyDescent="0.3">
      <c r="F8851" s="2">
        <v>8846</v>
      </c>
      <c r="G8851" s="12">
        <f ca="1"/>
        <v>113.66154815794197</v>
      </c>
      <c r="H8851" s="12">
        <v>0.88454999999999995</v>
      </c>
      <c r="I8851" s="12">
        <v>113.61268275161861</v>
      </c>
    </row>
    <row r="8852" spans="6:9" x14ac:dyDescent="0.3">
      <c r="F8852" s="2">
        <v>8847</v>
      </c>
      <c r="G8852" s="12">
        <f ca="1"/>
        <v>113.66252021471119</v>
      </c>
      <c r="H8852" s="12">
        <v>0.88465000000000005</v>
      </c>
      <c r="I8852" s="12">
        <v>113.6143680111155</v>
      </c>
    </row>
    <row r="8853" spans="6:9" x14ac:dyDescent="0.3">
      <c r="F8853" s="2">
        <v>8848</v>
      </c>
      <c r="G8853" s="12">
        <f ca="1"/>
        <v>113.66567164933224</v>
      </c>
      <c r="H8853" s="12">
        <v>0.88475000000000004</v>
      </c>
      <c r="I8853" s="12">
        <v>113.61605494115045</v>
      </c>
    </row>
    <row r="8854" spans="6:9" x14ac:dyDescent="0.3">
      <c r="F8854" s="2">
        <v>8849</v>
      </c>
      <c r="G8854" s="12">
        <f ca="1"/>
        <v>113.66690961616126</v>
      </c>
      <c r="H8854" s="12">
        <v>0.88485000000000003</v>
      </c>
      <c r="I8854" s="12">
        <v>113.61774354483109</v>
      </c>
    </row>
    <row r="8855" spans="6:9" x14ac:dyDescent="0.3">
      <c r="F8855" s="2">
        <v>8850</v>
      </c>
      <c r="G8855" s="12">
        <f ca="1"/>
        <v>113.67055989755649</v>
      </c>
      <c r="H8855" s="12">
        <v>0.88495000000000001</v>
      </c>
      <c r="I8855" s="12">
        <v>113.61943382527346</v>
      </c>
    </row>
    <row r="8856" spans="6:9" x14ac:dyDescent="0.3">
      <c r="F8856" s="2">
        <v>8851</v>
      </c>
      <c r="G8856" s="12">
        <f ca="1"/>
        <v>113.67204979631711</v>
      </c>
      <c r="H8856" s="12">
        <v>0.88505</v>
      </c>
      <c r="I8856" s="12">
        <v>113.62112578560217</v>
      </c>
    </row>
    <row r="8857" spans="6:9" x14ac:dyDescent="0.3">
      <c r="F8857" s="2">
        <v>8852</v>
      </c>
      <c r="G8857" s="12">
        <f ca="1"/>
        <v>113.67468251400889</v>
      </c>
      <c r="H8857" s="12">
        <v>0.88514999999999999</v>
      </c>
      <c r="I8857" s="12">
        <v>113.62281942895038</v>
      </c>
    </row>
    <row r="8858" spans="6:9" x14ac:dyDescent="0.3">
      <c r="F8858" s="2">
        <v>8853</v>
      </c>
      <c r="G8858" s="12">
        <f ca="1"/>
        <v>113.67568521548496</v>
      </c>
      <c r="H8858" s="12">
        <v>0.88524999999999998</v>
      </c>
      <c r="I8858" s="12">
        <v>113.62451475845978</v>
      </c>
    </row>
    <row r="8859" spans="6:9" x14ac:dyDescent="0.3">
      <c r="F8859" s="2">
        <v>8854</v>
      </c>
      <c r="G8859" s="12">
        <f ca="1"/>
        <v>113.67583604088364</v>
      </c>
      <c r="H8859" s="12">
        <v>0.88534999999999997</v>
      </c>
      <c r="I8859" s="12">
        <v>113.62621177728072</v>
      </c>
    </row>
    <row r="8860" spans="6:9" x14ac:dyDescent="0.3">
      <c r="F8860" s="2">
        <v>8855</v>
      </c>
      <c r="G8860" s="12">
        <f ca="1"/>
        <v>113.67592821903395</v>
      </c>
      <c r="H8860" s="12">
        <v>0.88544999999999996</v>
      </c>
      <c r="I8860" s="12">
        <v>113.62791048857217</v>
      </c>
    </row>
    <row r="8861" spans="6:9" x14ac:dyDescent="0.3">
      <c r="F8861" s="2">
        <v>8856</v>
      </c>
      <c r="G8861" s="12">
        <f ca="1"/>
        <v>113.67596833778404</v>
      </c>
      <c r="H8861" s="12">
        <v>0.88554999999999995</v>
      </c>
      <c r="I8861" s="12">
        <v>113.62961089550176</v>
      </c>
    </row>
    <row r="8862" spans="6:9" x14ac:dyDescent="0.3">
      <c r="F8862" s="2">
        <v>8857</v>
      </c>
      <c r="G8862" s="12">
        <f ca="1"/>
        <v>113.67725857528465</v>
      </c>
      <c r="H8862" s="12">
        <v>0.88565000000000005</v>
      </c>
      <c r="I8862" s="12">
        <v>113.63131300124583</v>
      </c>
    </row>
    <row r="8863" spans="6:9" x14ac:dyDescent="0.3">
      <c r="F8863" s="2">
        <v>8858</v>
      </c>
      <c r="G8863" s="12">
        <f ca="1"/>
        <v>113.67888321717297</v>
      </c>
      <c r="H8863" s="12">
        <v>0.88575000000000004</v>
      </c>
      <c r="I8863" s="12">
        <v>113.63301680898948</v>
      </c>
    </row>
    <row r="8864" spans="6:9" x14ac:dyDescent="0.3">
      <c r="F8864" s="2">
        <v>8859</v>
      </c>
      <c r="G8864" s="12">
        <f ca="1"/>
        <v>113.68417507801878</v>
      </c>
      <c r="H8864" s="12">
        <v>0.88585000000000003</v>
      </c>
      <c r="I8864" s="12">
        <v>113.63472232192655</v>
      </c>
    </row>
    <row r="8865" spans="6:9" x14ac:dyDescent="0.3">
      <c r="F8865" s="2">
        <v>8860</v>
      </c>
      <c r="G8865" s="12">
        <f ca="1"/>
        <v>113.68488861484106</v>
      </c>
      <c r="H8865" s="12">
        <v>0.88595000000000002</v>
      </c>
      <c r="I8865" s="12">
        <v>113.63642954325965</v>
      </c>
    </row>
    <row r="8866" spans="6:9" x14ac:dyDescent="0.3">
      <c r="F8866" s="2">
        <v>8861</v>
      </c>
      <c r="G8866" s="12">
        <f ca="1"/>
        <v>113.68712258974746</v>
      </c>
      <c r="H8866" s="12">
        <v>0.88605</v>
      </c>
      <c r="I8866" s="12">
        <v>113.6381384762003</v>
      </c>
    </row>
    <row r="8867" spans="6:9" x14ac:dyDescent="0.3">
      <c r="F8867" s="2">
        <v>8862</v>
      </c>
      <c r="G8867" s="12">
        <f ca="1"/>
        <v>113.68931439785602</v>
      </c>
      <c r="H8867" s="12">
        <v>0.88614999999999999</v>
      </c>
      <c r="I8867" s="12">
        <v>113.6398491239688</v>
      </c>
    </row>
    <row r="8868" spans="6:9" x14ac:dyDescent="0.3">
      <c r="F8868" s="2">
        <v>8863</v>
      </c>
      <c r="G8868" s="12">
        <f ca="1"/>
        <v>113.6902464668449</v>
      </c>
      <c r="H8868" s="12">
        <v>0.88624999999999998</v>
      </c>
      <c r="I8868" s="12">
        <v>113.6415614897944</v>
      </c>
    </row>
    <row r="8869" spans="6:9" x14ac:dyDescent="0.3">
      <c r="F8869" s="2">
        <v>8864</v>
      </c>
      <c r="G8869" s="12">
        <f ca="1"/>
        <v>113.69127151395716</v>
      </c>
      <c r="H8869" s="12">
        <v>0.88634999999999997</v>
      </c>
      <c r="I8869" s="12">
        <v>113.64327557691524</v>
      </c>
    </row>
    <row r="8870" spans="6:9" x14ac:dyDescent="0.3">
      <c r="F8870" s="2">
        <v>8865</v>
      </c>
      <c r="G8870" s="12">
        <f ca="1"/>
        <v>113.69183754265572</v>
      </c>
      <c r="H8870" s="12">
        <v>0.88644999999999996</v>
      </c>
      <c r="I8870" s="12">
        <v>113.64499138857846</v>
      </c>
    </row>
    <row r="8871" spans="6:9" x14ac:dyDescent="0.3">
      <c r="F8871" s="2">
        <v>8866</v>
      </c>
      <c r="G8871" s="12">
        <f ca="1"/>
        <v>113.69293246471702</v>
      </c>
      <c r="H8871" s="12">
        <v>0.88654999999999995</v>
      </c>
      <c r="I8871" s="12">
        <v>113.64670892804013</v>
      </c>
    </row>
    <row r="8872" spans="6:9" x14ac:dyDescent="0.3">
      <c r="F8872" s="2">
        <v>8867</v>
      </c>
      <c r="G8872" s="12">
        <f ca="1"/>
        <v>113.69294775619774</v>
      </c>
      <c r="H8872" s="12">
        <v>0.88665000000000005</v>
      </c>
      <c r="I8872" s="12">
        <v>113.64842819856541</v>
      </c>
    </row>
    <row r="8873" spans="6:9" x14ac:dyDescent="0.3">
      <c r="F8873" s="2">
        <v>8868</v>
      </c>
      <c r="G8873" s="12">
        <f ca="1"/>
        <v>113.69446290465751</v>
      </c>
      <c r="H8873" s="12">
        <v>0.88675000000000004</v>
      </c>
      <c r="I8873" s="12">
        <v>113.65014920342848</v>
      </c>
    </row>
    <row r="8874" spans="6:9" x14ac:dyDescent="0.3">
      <c r="F8874" s="2">
        <v>8869</v>
      </c>
      <c r="G8874" s="12">
        <f ca="1"/>
        <v>113.69634749591404</v>
      </c>
      <c r="H8874" s="12">
        <v>0.88685000000000003</v>
      </c>
      <c r="I8874" s="12">
        <v>113.65187194591262</v>
      </c>
    </row>
    <row r="8875" spans="6:9" x14ac:dyDescent="0.3">
      <c r="F8875" s="2">
        <v>8870</v>
      </c>
      <c r="G8875" s="12">
        <f ca="1"/>
        <v>113.69729749438565</v>
      </c>
      <c r="H8875" s="12">
        <v>0.88695000000000002</v>
      </c>
      <c r="I8875" s="12">
        <v>113.65359642931023</v>
      </c>
    </row>
    <row r="8876" spans="6:9" x14ac:dyDescent="0.3">
      <c r="F8876" s="2">
        <v>8871</v>
      </c>
      <c r="G8876" s="12">
        <f ca="1"/>
        <v>113.697492224412</v>
      </c>
      <c r="H8876" s="12">
        <v>0.88705000000000001</v>
      </c>
      <c r="I8876" s="12">
        <v>113.65532265692288</v>
      </c>
    </row>
    <row r="8877" spans="6:9" x14ac:dyDescent="0.3">
      <c r="F8877" s="2">
        <v>8872</v>
      </c>
      <c r="G8877" s="12">
        <f ca="1"/>
        <v>113.69890931912596</v>
      </c>
      <c r="H8877" s="12">
        <v>0.88714999999999999</v>
      </c>
      <c r="I8877" s="12">
        <v>113.65705063206131</v>
      </c>
    </row>
    <row r="8878" spans="6:9" x14ac:dyDescent="0.3">
      <c r="F8878" s="2">
        <v>8873</v>
      </c>
      <c r="G8878" s="12">
        <f ca="1"/>
        <v>113.70348045634636</v>
      </c>
      <c r="H8878" s="12">
        <v>0.88724999999999998</v>
      </c>
      <c r="I8878" s="12">
        <v>113.65878035804552</v>
      </c>
    </row>
    <row r="8879" spans="6:9" x14ac:dyDescent="0.3">
      <c r="F8879" s="2">
        <v>8874</v>
      </c>
      <c r="G8879" s="12">
        <f ca="1"/>
        <v>113.70710433303303</v>
      </c>
      <c r="H8879" s="12">
        <v>0.88734999999999997</v>
      </c>
      <c r="I8879" s="12">
        <v>113.66051183820474</v>
      </c>
    </row>
    <row r="8880" spans="6:9" x14ac:dyDescent="0.3">
      <c r="F8880" s="2">
        <v>8875</v>
      </c>
      <c r="G8880" s="12">
        <f ca="1"/>
        <v>113.7091854921815</v>
      </c>
      <c r="H8880" s="12">
        <v>0.88744999999999996</v>
      </c>
      <c r="I8880" s="12">
        <v>113.66224507587749</v>
      </c>
    </row>
    <row r="8881" spans="6:9" x14ac:dyDescent="0.3">
      <c r="F8881" s="2">
        <v>8876</v>
      </c>
      <c r="G8881" s="12">
        <f ca="1"/>
        <v>113.71335776098529</v>
      </c>
      <c r="H8881" s="12">
        <v>0.88754999999999995</v>
      </c>
      <c r="I8881" s="12">
        <v>113.66398007441164</v>
      </c>
    </row>
    <row r="8882" spans="6:9" x14ac:dyDescent="0.3">
      <c r="F8882" s="2">
        <v>8877</v>
      </c>
      <c r="G8882" s="12">
        <f ca="1"/>
        <v>113.71340492314076</v>
      </c>
      <c r="H8882" s="12">
        <v>0.88765000000000005</v>
      </c>
      <c r="I8882" s="12">
        <v>113.6657168371644</v>
      </c>
    </row>
    <row r="8883" spans="6:9" x14ac:dyDescent="0.3">
      <c r="F8883" s="2">
        <v>8878</v>
      </c>
      <c r="G8883" s="12">
        <f ca="1"/>
        <v>113.71473264520509</v>
      </c>
      <c r="H8883" s="12">
        <v>0.88775000000000004</v>
      </c>
      <c r="I8883" s="12">
        <v>113.6674553675024</v>
      </c>
    </row>
    <row r="8884" spans="6:9" x14ac:dyDescent="0.3">
      <c r="F8884" s="2">
        <v>8879</v>
      </c>
      <c r="G8884" s="12">
        <f ca="1"/>
        <v>113.71488550638854</v>
      </c>
      <c r="H8884" s="12">
        <v>0.88785000000000003</v>
      </c>
      <c r="I8884" s="12">
        <v>113.66919566880166</v>
      </c>
    </row>
    <row r="8885" spans="6:9" x14ac:dyDescent="0.3">
      <c r="F8885" s="2">
        <v>8880</v>
      </c>
      <c r="G8885" s="12">
        <f ca="1"/>
        <v>113.71760508598419</v>
      </c>
      <c r="H8885" s="12">
        <v>0.88795000000000002</v>
      </c>
      <c r="I8885" s="12">
        <v>113.67093774444773</v>
      </c>
    </row>
    <row r="8886" spans="6:9" x14ac:dyDescent="0.3">
      <c r="F8886" s="2">
        <v>8881</v>
      </c>
      <c r="G8886" s="12">
        <f ca="1"/>
        <v>113.71873112638647</v>
      </c>
      <c r="H8886" s="12">
        <v>0.88805000000000001</v>
      </c>
      <c r="I8886" s="12">
        <v>113.67268159783559</v>
      </c>
    </row>
    <row r="8887" spans="6:9" x14ac:dyDescent="0.3">
      <c r="F8887" s="2">
        <v>8882</v>
      </c>
      <c r="G8887" s="12">
        <f ca="1"/>
        <v>113.72011349840214</v>
      </c>
      <c r="H8887" s="12">
        <v>0.88815</v>
      </c>
      <c r="I8887" s="12">
        <v>113.67442723236981</v>
      </c>
    </row>
    <row r="8888" spans="6:9" x14ac:dyDescent="0.3">
      <c r="F8888" s="2">
        <v>8883</v>
      </c>
      <c r="G8888" s="12">
        <f ca="1"/>
        <v>113.72098039248766</v>
      </c>
      <c r="H8888" s="12">
        <v>0.88824999999999998</v>
      </c>
      <c r="I8888" s="12">
        <v>113.67617465146451</v>
      </c>
    </row>
    <row r="8889" spans="6:9" x14ac:dyDescent="0.3">
      <c r="F8889" s="2">
        <v>8884</v>
      </c>
      <c r="G8889" s="12">
        <f ca="1"/>
        <v>113.72183665410866</v>
      </c>
      <c r="H8889" s="12">
        <v>0.88834999999999997</v>
      </c>
      <c r="I8889" s="12">
        <v>113.67792385854339</v>
      </c>
    </row>
    <row r="8890" spans="6:9" x14ac:dyDescent="0.3">
      <c r="F8890" s="2">
        <v>8885</v>
      </c>
      <c r="G8890" s="12">
        <f ca="1"/>
        <v>113.72708582947277</v>
      </c>
      <c r="H8890" s="12">
        <v>0.88844999999999996</v>
      </c>
      <c r="I8890" s="12">
        <v>113.67967485703986</v>
      </c>
    </row>
    <row r="8891" spans="6:9" x14ac:dyDescent="0.3">
      <c r="F8891" s="2">
        <v>8886</v>
      </c>
      <c r="G8891" s="12">
        <f ca="1"/>
        <v>113.73019190482147</v>
      </c>
      <c r="H8891" s="12">
        <v>0.88854999999999995</v>
      </c>
      <c r="I8891" s="12">
        <v>113.68142765039694</v>
      </c>
    </row>
    <row r="8892" spans="6:9" x14ac:dyDescent="0.3">
      <c r="F8892" s="2">
        <v>8887</v>
      </c>
      <c r="G8892" s="12">
        <f ca="1"/>
        <v>113.73283427182366</v>
      </c>
      <c r="H8892" s="12">
        <v>0.88865000000000005</v>
      </c>
      <c r="I8892" s="12">
        <v>113.6831822420674</v>
      </c>
    </row>
    <row r="8893" spans="6:9" x14ac:dyDescent="0.3">
      <c r="F8893" s="2">
        <v>8888</v>
      </c>
      <c r="G8893" s="12">
        <f ca="1"/>
        <v>113.73651926012691</v>
      </c>
      <c r="H8893" s="12">
        <v>0.88875000000000004</v>
      </c>
      <c r="I8893" s="12">
        <v>113.68493863551375</v>
      </c>
    </row>
    <row r="8894" spans="6:9" x14ac:dyDescent="0.3">
      <c r="F8894" s="2">
        <v>8889</v>
      </c>
      <c r="G8894" s="12">
        <f ca="1"/>
        <v>113.73671509070861</v>
      </c>
      <c r="H8894" s="12">
        <v>0.88885000000000003</v>
      </c>
      <c r="I8894" s="12">
        <v>113.68669683420829</v>
      </c>
    </row>
    <row r="8895" spans="6:9" x14ac:dyDescent="0.3">
      <c r="F8895" s="2">
        <v>8890</v>
      </c>
      <c r="G8895" s="12">
        <f ca="1"/>
        <v>113.73731765849998</v>
      </c>
      <c r="H8895" s="12">
        <v>0.88895000000000002</v>
      </c>
      <c r="I8895" s="12">
        <v>113.68845684163315</v>
      </c>
    </row>
    <row r="8896" spans="6:9" x14ac:dyDescent="0.3">
      <c r="F8896" s="2">
        <v>8891</v>
      </c>
      <c r="G8896" s="12">
        <f ca="1"/>
        <v>113.73782714910186</v>
      </c>
      <c r="H8896" s="12">
        <v>0.88905000000000001</v>
      </c>
      <c r="I8896" s="12">
        <v>113.69021866128033</v>
      </c>
    </row>
    <row r="8897" spans="6:9" x14ac:dyDescent="0.3">
      <c r="F8897" s="2">
        <v>8892</v>
      </c>
      <c r="G8897" s="12">
        <f ca="1"/>
        <v>113.74274462533346</v>
      </c>
      <c r="H8897" s="12">
        <v>0.88915</v>
      </c>
      <c r="I8897" s="12">
        <v>113.69198229665166</v>
      </c>
    </row>
    <row r="8898" spans="6:9" x14ac:dyDescent="0.3">
      <c r="F8898" s="2">
        <v>8893</v>
      </c>
      <c r="G8898" s="12">
        <f ca="1"/>
        <v>113.74308269272092</v>
      </c>
      <c r="H8898" s="12">
        <v>0.88924999999999998</v>
      </c>
      <c r="I8898" s="12">
        <v>113.693747751259</v>
      </c>
    </row>
    <row r="8899" spans="6:9" x14ac:dyDescent="0.3">
      <c r="F8899" s="2">
        <v>8894</v>
      </c>
      <c r="G8899" s="12">
        <f ca="1"/>
        <v>113.74513476389187</v>
      </c>
      <c r="H8899" s="12">
        <v>0.88934999999999997</v>
      </c>
      <c r="I8899" s="12">
        <v>113.6955150286241</v>
      </c>
    </row>
    <row r="8900" spans="6:9" x14ac:dyDescent="0.3">
      <c r="F8900" s="2">
        <v>8895</v>
      </c>
      <c r="G8900" s="12">
        <f ca="1"/>
        <v>113.74688354278801</v>
      </c>
      <c r="H8900" s="12">
        <v>0.88944999999999996</v>
      </c>
      <c r="I8900" s="12">
        <v>113.69728413227877</v>
      </c>
    </row>
    <row r="8901" spans="6:9" x14ac:dyDescent="0.3">
      <c r="F8901" s="2">
        <v>8896</v>
      </c>
      <c r="G8901" s="12">
        <f ca="1"/>
        <v>113.74731339828624</v>
      </c>
      <c r="H8901" s="12">
        <v>0.88954999999999995</v>
      </c>
      <c r="I8901" s="12">
        <v>113.69905506576485</v>
      </c>
    </row>
    <row r="8902" spans="6:9" x14ac:dyDescent="0.3">
      <c r="F8902" s="2">
        <v>8897</v>
      </c>
      <c r="G8902" s="12">
        <f ca="1"/>
        <v>113.74880040515994</v>
      </c>
      <c r="H8902" s="12">
        <v>0.88965000000000005</v>
      </c>
      <c r="I8902" s="12">
        <v>113.70082783263426</v>
      </c>
    </row>
    <row r="8903" spans="6:9" x14ac:dyDescent="0.3">
      <c r="F8903" s="2">
        <v>8898</v>
      </c>
      <c r="G8903" s="12">
        <f ca="1"/>
        <v>113.75015254082419</v>
      </c>
      <c r="H8903" s="12">
        <v>0.88975000000000004</v>
      </c>
      <c r="I8903" s="12">
        <v>113.70260243644904</v>
      </c>
    </row>
    <row r="8904" spans="6:9" x14ac:dyDescent="0.3">
      <c r="F8904" s="2">
        <v>8899</v>
      </c>
      <c r="G8904" s="12">
        <f ca="1"/>
        <v>113.75794625384967</v>
      </c>
      <c r="H8904" s="12">
        <v>0.88985000000000003</v>
      </c>
      <c r="I8904" s="12">
        <v>113.70437888078139</v>
      </c>
    </row>
    <row r="8905" spans="6:9" x14ac:dyDescent="0.3">
      <c r="F8905" s="2">
        <v>8900</v>
      </c>
      <c r="G8905" s="12">
        <f ca="1"/>
        <v>113.75804185840923</v>
      </c>
      <c r="H8905" s="12">
        <v>0.88995000000000002</v>
      </c>
      <c r="I8905" s="12">
        <v>113.70615716921371</v>
      </c>
    </row>
    <row r="8906" spans="6:9" x14ac:dyDescent="0.3">
      <c r="F8906" s="2">
        <v>8901</v>
      </c>
      <c r="G8906" s="12">
        <f ca="1"/>
        <v>113.76304876688417</v>
      </c>
      <c r="H8906" s="12">
        <v>0.89005000000000001</v>
      </c>
      <c r="I8906" s="12">
        <v>113.70793730533865</v>
      </c>
    </row>
    <row r="8907" spans="6:9" x14ac:dyDescent="0.3">
      <c r="F8907" s="2">
        <v>8902</v>
      </c>
      <c r="G8907" s="12">
        <f ca="1"/>
        <v>113.76452579434472</v>
      </c>
      <c r="H8907" s="12">
        <v>0.89015</v>
      </c>
      <c r="I8907" s="12">
        <v>113.70971929275912</v>
      </c>
    </row>
    <row r="8908" spans="6:9" x14ac:dyDescent="0.3">
      <c r="F8908" s="2">
        <v>8903</v>
      </c>
      <c r="G8908" s="12">
        <f ca="1"/>
        <v>113.76453784670285</v>
      </c>
      <c r="H8908" s="12">
        <v>0.89024999999999999</v>
      </c>
      <c r="I8908" s="12">
        <v>113.71150313508832</v>
      </c>
    </row>
    <row r="8909" spans="6:9" x14ac:dyDescent="0.3">
      <c r="F8909" s="2">
        <v>8904</v>
      </c>
      <c r="G8909" s="12">
        <f ca="1"/>
        <v>113.76623989774929</v>
      </c>
      <c r="H8909" s="12">
        <v>0.89034999999999997</v>
      </c>
      <c r="I8909" s="12">
        <v>113.71328883594985</v>
      </c>
    </row>
    <row r="8910" spans="6:9" x14ac:dyDescent="0.3">
      <c r="F8910" s="2">
        <v>8905</v>
      </c>
      <c r="G8910" s="12">
        <f ca="1"/>
        <v>113.76722904796524</v>
      </c>
      <c r="H8910" s="12">
        <v>0.89044999999999996</v>
      </c>
      <c r="I8910" s="12">
        <v>113.71507639897767</v>
      </c>
    </row>
    <row r="8911" spans="6:9" x14ac:dyDescent="0.3">
      <c r="F8911" s="2">
        <v>8906</v>
      </c>
      <c r="G8911" s="12">
        <f ca="1"/>
        <v>113.77011298775656</v>
      </c>
      <c r="H8911" s="12">
        <v>0.89054999999999995</v>
      </c>
      <c r="I8911" s="12">
        <v>113.71686582781619</v>
      </c>
    </row>
    <row r="8912" spans="6:9" x14ac:dyDescent="0.3">
      <c r="F8912" s="2">
        <v>8907</v>
      </c>
      <c r="G8912" s="12">
        <f ca="1"/>
        <v>113.77031997458072</v>
      </c>
      <c r="H8912" s="12">
        <v>0.89065000000000005</v>
      </c>
      <c r="I8912" s="12">
        <v>113.71865712612026</v>
      </c>
    </row>
    <row r="8913" spans="6:9" x14ac:dyDescent="0.3">
      <c r="F8913" s="2">
        <v>8908</v>
      </c>
      <c r="G8913" s="12">
        <f ca="1"/>
        <v>113.77222709083446</v>
      </c>
      <c r="H8913" s="12">
        <v>0.89075000000000004</v>
      </c>
      <c r="I8913" s="12">
        <v>113.72045029755529</v>
      </c>
    </row>
    <row r="8914" spans="6:9" x14ac:dyDescent="0.3">
      <c r="F8914" s="2">
        <v>8909</v>
      </c>
      <c r="G8914" s="12">
        <f ca="1"/>
        <v>113.77292133621154</v>
      </c>
      <c r="H8914" s="12">
        <v>0.89085000000000003</v>
      </c>
      <c r="I8914" s="12">
        <v>113.72224534579718</v>
      </c>
    </row>
    <row r="8915" spans="6:9" x14ac:dyDescent="0.3">
      <c r="F8915" s="2">
        <v>8910</v>
      </c>
      <c r="G8915" s="12">
        <f ca="1"/>
        <v>113.77307425937941</v>
      </c>
      <c r="H8915" s="12">
        <v>0.89095000000000002</v>
      </c>
      <c r="I8915" s="12">
        <v>113.72404227453245</v>
      </c>
    </row>
    <row r="8916" spans="6:9" x14ac:dyDescent="0.3">
      <c r="F8916" s="2">
        <v>8911</v>
      </c>
      <c r="G8916" s="12">
        <f ca="1"/>
        <v>113.77538677521008</v>
      </c>
      <c r="H8916" s="12">
        <v>0.89105000000000001</v>
      </c>
      <c r="I8916" s="12">
        <v>113.72584108745828</v>
      </c>
    </row>
    <row r="8917" spans="6:9" x14ac:dyDescent="0.3">
      <c r="F8917" s="2">
        <v>8912</v>
      </c>
      <c r="G8917" s="12">
        <f ca="1"/>
        <v>113.77686033118562</v>
      </c>
      <c r="H8917" s="12">
        <v>0.89115</v>
      </c>
      <c r="I8917" s="12">
        <v>113.72764178828245</v>
      </c>
    </row>
    <row r="8918" spans="6:9" x14ac:dyDescent="0.3">
      <c r="F8918" s="2">
        <v>8913</v>
      </c>
      <c r="G8918" s="12">
        <f ca="1"/>
        <v>113.77714468790303</v>
      </c>
      <c r="H8918" s="12">
        <v>0.89124999999999999</v>
      </c>
      <c r="I8918" s="12">
        <v>113.72944438072354</v>
      </c>
    </row>
    <row r="8919" spans="6:9" x14ac:dyDescent="0.3">
      <c r="F8919" s="2">
        <v>8914</v>
      </c>
      <c r="G8919" s="12">
        <f ca="1"/>
        <v>113.77802523018113</v>
      </c>
      <c r="H8919" s="12">
        <v>0.89134999999999998</v>
      </c>
      <c r="I8919" s="12">
        <v>113.73124886851079</v>
      </c>
    </row>
    <row r="8920" spans="6:9" x14ac:dyDescent="0.3">
      <c r="F8920" s="2">
        <v>8915</v>
      </c>
      <c r="G8920" s="12">
        <f ca="1"/>
        <v>113.77955984839693</v>
      </c>
      <c r="H8920" s="12">
        <v>0.89144999999999996</v>
      </c>
      <c r="I8920" s="12">
        <v>113.7330552553843</v>
      </c>
    </row>
    <row r="8921" spans="6:9" x14ac:dyDescent="0.3">
      <c r="F8921" s="2">
        <v>8916</v>
      </c>
      <c r="G8921" s="12">
        <f ca="1"/>
        <v>113.78046167502023</v>
      </c>
      <c r="H8921" s="12">
        <v>0.89154999999999995</v>
      </c>
      <c r="I8921" s="12">
        <v>113.73486354509498</v>
      </c>
    </row>
    <row r="8922" spans="6:9" x14ac:dyDescent="0.3">
      <c r="F8922" s="2">
        <v>8917</v>
      </c>
      <c r="G8922" s="12">
        <f ca="1"/>
        <v>113.78069535506178</v>
      </c>
      <c r="H8922" s="12">
        <v>0.89165000000000005</v>
      </c>
      <c r="I8922" s="12">
        <v>113.73667374140462</v>
      </c>
    </row>
    <row r="8923" spans="6:9" x14ac:dyDescent="0.3">
      <c r="F8923" s="2">
        <v>8918</v>
      </c>
      <c r="G8923" s="12">
        <f ca="1"/>
        <v>113.78102380606981</v>
      </c>
      <c r="H8923" s="12">
        <v>0.89175000000000004</v>
      </c>
      <c r="I8923" s="12">
        <v>113.7384858480859</v>
      </c>
    </row>
    <row r="8924" spans="6:9" x14ac:dyDescent="0.3">
      <c r="F8924" s="2">
        <v>8919</v>
      </c>
      <c r="G8924" s="12">
        <f ca="1"/>
        <v>113.78443157239997</v>
      </c>
      <c r="H8924" s="12">
        <v>0.89185000000000003</v>
      </c>
      <c r="I8924" s="12">
        <v>113.74029986892252</v>
      </c>
    </row>
    <row r="8925" spans="6:9" x14ac:dyDescent="0.3">
      <c r="F8925" s="2">
        <v>8920</v>
      </c>
      <c r="G8925" s="12">
        <f ca="1"/>
        <v>113.78790375046231</v>
      </c>
      <c r="H8925" s="12">
        <v>0.89195000000000002</v>
      </c>
      <c r="I8925" s="12">
        <v>113.74211580770913</v>
      </c>
    </row>
    <row r="8926" spans="6:9" x14ac:dyDescent="0.3">
      <c r="F8926" s="2">
        <v>8921</v>
      </c>
      <c r="G8926" s="12">
        <f ca="1"/>
        <v>113.79037844209111</v>
      </c>
      <c r="H8926" s="12">
        <v>0.89205000000000001</v>
      </c>
      <c r="I8926" s="12">
        <v>113.74393366825143</v>
      </c>
    </row>
    <row r="8927" spans="6:9" x14ac:dyDescent="0.3">
      <c r="F8927" s="2">
        <v>8922</v>
      </c>
      <c r="G8927" s="12">
        <f ca="1"/>
        <v>113.79412669567181</v>
      </c>
      <c r="H8927" s="12">
        <v>0.89215</v>
      </c>
      <c r="I8927" s="12">
        <v>113.74575345436622</v>
      </c>
    </row>
    <row r="8928" spans="6:9" x14ac:dyDescent="0.3">
      <c r="F8928" s="2">
        <v>8923</v>
      </c>
      <c r="G8928" s="12">
        <f ca="1"/>
        <v>113.79496555137689</v>
      </c>
      <c r="H8928" s="12">
        <v>0.89224999999999999</v>
      </c>
      <c r="I8928" s="12">
        <v>113.74757516988143</v>
      </c>
    </row>
    <row r="8929" spans="6:9" x14ac:dyDescent="0.3">
      <c r="F8929" s="2">
        <v>8924</v>
      </c>
      <c r="G8929" s="12">
        <f ca="1"/>
        <v>113.79513384293148</v>
      </c>
      <c r="H8929" s="12">
        <v>0.89234999999999998</v>
      </c>
      <c r="I8929" s="12">
        <v>113.74939881863615</v>
      </c>
    </row>
    <row r="8930" spans="6:9" x14ac:dyDescent="0.3">
      <c r="F8930" s="2">
        <v>8925</v>
      </c>
      <c r="G8930" s="12">
        <f ca="1"/>
        <v>113.7964525716843</v>
      </c>
      <c r="H8930" s="12">
        <v>0.89244999999999997</v>
      </c>
      <c r="I8930" s="12">
        <v>113.75122440448069</v>
      </c>
    </row>
    <row r="8931" spans="6:9" x14ac:dyDescent="0.3">
      <c r="F8931" s="2">
        <v>8926</v>
      </c>
      <c r="G8931" s="12">
        <f ca="1"/>
        <v>113.79688095302257</v>
      </c>
      <c r="H8931" s="12">
        <v>0.89254999999999995</v>
      </c>
      <c r="I8931" s="12">
        <v>113.75305193127662</v>
      </c>
    </row>
    <row r="8932" spans="6:9" x14ac:dyDescent="0.3">
      <c r="F8932" s="2">
        <v>8927</v>
      </c>
      <c r="G8932" s="12">
        <f ca="1"/>
        <v>113.79774847145009</v>
      </c>
      <c r="H8932" s="12">
        <v>0.89265000000000005</v>
      </c>
      <c r="I8932" s="12">
        <v>113.75488140289679</v>
      </c>
    </row>
    <row r="8933" spans="6:9" x14ac:dyDescent="0.3">
      <c r="F8933" s="2">
        <v>8928</v>
      </c>
      <c r="G8933" s="12">
        <f ca="1"/>
        <v>113.79790463287125</v>
      </c>
      <c r="H8933" s="12">
        <v>0.89275000000000004</v>
      </c>
      <c r="I8933" s="12">
        <v>113.75671282322543</v>
      </c>
    </row>
    <row r="8934" spans="6:9" x14ac:dyDescent="0.3">
      <c r="F8934" s="2">
        <v>8929</v>
      </c>
      <c r="G8934" s="12">
        <f ca="1"/>
        <v>113.801320324762</v>
      </c>
      <c r="H8934" s="12">
        <v>0.89285000000000003</v>
      </c>
      <c r="I8934" s="12">
        <v>113.75854619615812</v>
      </c>
    </row>
    <row r="8935" spans="6:9" x14ac:dyDescent="0.3">
      <c r="F8935" s="2">
        <v>8930</v>
      </c>
      <c r="G8935" s="12">
        <f ca="1"/>
        <v>113.80814139678787</v>
      </c>
      <c r="H8935" s="12">
        <v>0.89295000000000002</v>
      </c>
      <c r="I8935" s="12">
        <v>113.76038152560191</v>
      </c>
    </row>
    <row r="8936" spans="6:9" x14ac:dyDescent="0.3">
      <c r="F8936" s="2">
        <v>8931</v>
      </c>
      <c r="G8936" s="12">
        <f ca="1"/>
        <v>113.80925968046772</v>
      </c>
      <c r="H8936" s="12">
        <v>0.89305000000000001</v>
      </c>
      <c r="I8936" s="12">
        <v>113.76221881547531</v>
      </c>
    </row>
    <row r="8937" spans="6:9" x14ac:dyDescent="0.3">
      <c r="F8937" s="2">
        <v>8932</v>
      </c>
      <c r="G8937" s="12">
        <f ca="1"/>
        <v>113.81310773482348</v>
      </c>
      <c r="H8937" s="12">
        <v>0.89315</v>
      </c>
      <c r="I8937" s="12">
        <v>113.76405806970834</v>
      </c>
    </row>
    <row r="8938" spans="6:9" x14ac:dyDescent="0.3">
      <c r="F8938" s="2">
        <v>8933</v>
      </c>
      <c r="G8938" s="12">
        <f ca="1"/>
        <v>113.81407178972435</v>
      </c>
      <c r="H8938" s="12">
        <v>0.89324999999999999</v>
      </c>
      <c r="I8938" s="12">
        <v>113.76589929224259</v>
      </c>
    </row>
    <row r="8939" spans="6:9" x14ac:dyDescent="0.3">
      <c r="F8939" s="2">
        <v>8934</v>
      </c>
      <c r="G8939" s="12">
        <f ca="1"/>
        <v>113.81545560602368</v>
      </c>
      <c r="H8939" s="12">
        <v>0.89334999999999998</v>
      </c>
      <c r="I8939" s="12">
        <v>113.76774248703128</v>
      </c>
    </row>
    <row r="8940" spans="6:9" x14ac:dyDescent="0.3">
      <c r="F8940" s="2">
        <v>8935</v>
      </c>
      <c r="G8940" s="12">
        <f ca="1"/>
        <v>113.81657917232373</v>
      </c>
      <c r="H8940" s="12">
        <v>0.89344999999999997</v>
      </c>
      <c r="I8940" s="12">
        <v>113.76958765803928</v>
      </c>
    </row>
    <row r="8941" spans="6:9" x14ac:dyDescent="0.3">
      <c r="F8941" s="2">
        <v>8936</v>
      </c>
      <c r="G8941" s="12">
        <f ca="1"/>
        <v>113.82092203135014</v>
      </c>
      <c r="H8941" s="12">
        <v>0.89354999999999996</v>
      </c>
      <c r="I8941" s="12">
        <v>113.77143480924315</v>
      </c>
    </row>
    <row r="8942" spans="6:9" x14ac:dyDescent="0.3">
      <c r="F8942" s="2">
        <v>8937</v>
      </c>
      <c r="G8942" s="12">
        <f ca="1"/>
        <v>113.82223319052882</v>
      </c>
      <c r="H8942" s="12">
        <v>0.89365000000000006</v>
      </c>
      <c r="I8942" s="12">
        <v>113.77328394463117</v>
      </c>
    </row>
    <row r="8943" spans="6:9" x14ac:dyDescent="0.3">
      <c r="F8943" s="2">
        <v>8938</v>
      </c>
      <c r="G8943" s="12">
        <f ca="1"/>
        <v>113.82363569376072</v>
      </c>
      <c r="H8943" s="12">
        <v>0.89375000000000004</v>
      </c>
      <c r="I8943" s="12">
        <v>113.77513506820347</v>
      </c>
    </row>
    <row r="8944" spans="6:9" x14ac:dyDescent="0.3">
      <c r="F8944" s="2">
        <v>8939</v>
      </c>
      <c r="G8944" s="12">
        <f ca="1"/>
        <v>113.82620885407131</v>
      </c>
      <c r="H8944" s="12">
        <v>0.89385000000000003</v>
      </c>
      <c r="I8944" s="12">
        <v>113.77698818397199</v>
      </c>
    </row>
    <row r="8945" spans="6:9" x14ac:dyDescent="0.3">
      <c r="F8945" s="2">
        <v>8940</v>
      </c>
      <c r="G8945" s="12">
        <f ca="1"/>
        <v>113.82852789714092</v>
      </c>
      <c r="H8945" s="12">
        <v>0.89395000000000002</v>
      </c>
      <c r="I8945" s="12">
        <v>113.77884329596056</v>
      </c>
    </row>
    <row r="8946" spans="6:9" x14ac:dyDescent="0.3">
      <c r="F8946" s="2">
        <v>8941</v>
      </c>
      <c r="G8946" s="12">
        <f ca="1"/>
        <v>113.83240173272216</v>
      </c>
      <c r="H8946" s="12">
        <v>0.89405000000000001</v>
      </c>
      <c r="I8946" s="12">
        <v>113.78070040820492</v>
      </c>
    </row>
    <row r="8947" spans="6:9" x14ac:dyDescent="0.3">
      <c r="F8947" s="2">
        <v>8942</v>
      </c>
      <c r="G8947" s="12">
        <f ca="1"/>
        <v>113.83353156113292</v>
      </c>
      <c r="H8947" s="12">
        <v>0.89415</v>
      </c>
      <c r="I8947" s="12">
        <v>113.78255952475284</v>
      </c>
    </row>
    <row r="8948" spans="6:9" x14ac:dyDescent="0.3">
      <c r="F8948" s="2">
        <v>8943</v>
      </c>
      <c r="G8948" s="12">
        <f ca="1"/>
        <v>113.83369621387979</v>
      </c>
      <c r="H8948" s="12">
        <v>0.89424999999999999</v>
      </c>
      <c r="I8948" s="12">
        <v>113.78442064966404</v>
      </c>
    </row>
    <row r="8949" spans="6:9" x14ac:dyDescent="0.3">
      <c r="F8949" s="2">
        <v>8944</v>
      </c>
      <c r="G8949" s="12">
        <f ca="1"/>
        <v>113.83595803280579</v>
      </c>
      <c r="H8949" s="12">
        <v>0.89434999999999998</v>
      </c>
      <c r="I8949" s="12">
        <v>113.78628378701039</v>
      </c>
    </row>
    <row r="8950" spans="6:9" x14ac:dyDescent="0.3">
      <c r="F8950" s="2">
        <v>8945</v>
      </c>
      <c r="G8950" s="12">
        <f ca="1"/>
        <v>113.83621783849529</v>
      </c>
      <c r="H8950" s="12">
        <v>0.89444999999999997</v>
      </c>
      <c r="I8950" s="12">
        <v>113.78814894087581</v>
      </c>
    </row>
    <row r="8951" spans="6:9" x14ac:dyDescent="0.3">
      <c r="F8951" s="2">
        <v>8946</v>
      </c>
      <c r="G8951" s="12">
        <f ca="1"/>
        <v>113.83649289822701</v>
      </c>
      <c r="H8951" s="12">
        <v>0.89454999999999996</v>
      </c>
      <c r="I8951" s="12">
        <v>113.79001611535644</v>
      </c>
    </row>
    <row r="8952" spans="6:9" x14ac:dyDescent="0.3">
      <c r="F8952" s="2">
        <v>8947</v>
      </c>
      <c r="G8952" s="12">
        <f ca="1"/>
        <v>113.84091543762207</v>
      </c>
      <c r="H8952" s="12">
        <v>0.89464999999999995</v>
      </c>
      <c r="I8952" s="12">
        <v>113.7918853145606</v>
      </c>
    </row>
    <row r="8953" spans="6:9" x14ac:dyDescent="0.3">
      <c r="F8953" s="2">
        <v>8948</v>
      </c>
      <c r="G8953" s="12">
        <f ca="1"/>
        <v>113.84250635485688</v>
      </c>
      <c r="H8953" s="12">
        <v>0.89475000000000005</v>
      </c>
      <c r="I8953" s="12">
        <v>113.79375654260892</v>
      </c>
    </row>
    <row r="8954" spans="6:9" x14ac:dyDescent="0.3">
      <c r="F8954" s="2">
        <v>8949</v>
      </c>
      <c r="G8954" s="12">
        <f ca="1"/>
        <v>113.84335022328364</v>
      </c>
      <c r="H8954" s="12">
        <v>0.89485000000000003</v>
      </c>
      <c r="I8954" s="12">
        <v>113.79562980363426</v>
      </c>
    </row>
    <row r="8955" spans="6:9" x14ac:dyDescent="0.3">
      <c r="F8955" s="2">
        <v>8950</v>
      </c>
      <c r="G8955" s="12">
        <f ca="1"/>
        <v>113.84768455295327</v>
      </c>
      <c r="H8955" s="12">
        <v>0.89495000000000002</v>
      </c>
      <c r="I8955" s="12">
        <v>113.79750510178191</v>
      </c>
    </row>
    <row r="8956" spans="6:9" x14ac:dyDescent="0.3">
      <c r="F8956" s="2">
        <v>8951</v>
      </c>
      <c r="G8956" s="12">
        <f ca="1"/>
        <v>113.8500887863929</v>
      </c>
      <c r="H8956" s="12">
        <v>0.89505000000000001</v>
      </c>
      <c r="I8956" s="12">
        <v>113.79938244120956</v>
      </c>
    </row>
    <row r="8957" spans="6:9" x14ac:dyDescent="0.3">
      <c r="F8957" s="2">
        <v>8952</v>
      </c>
      <c r="G8957" s="12">
        <f ca="1"/>
        <v>113.85231626941507</v>
      </c>
      <c r="H8957" s="12">
        <v>0.89515</v>
      </c>
      <c r="I8957" s="12">
        <v>113.80126182608731</v>
      </c>
    </row>
    <row r="8958" spans="6:9" x14ac:dyDescent="0.3">
      <c r="F8958" s="2">
        <v>8953</v>
      </c>
      <c r="G8958" s="12">
        <f ca="1"/>
        <v>113.85242302499513</v>
      </c>
      <c r="H8958" s="12">
        <v>0.89524999999999999</v>
      </c>
      <c r="I8958" s="12">
        <v>113.80314326059784</v>
      </c>
    </row>
    <row r="8959" spans="6:9" x14ac:dyDescent="0.3">
      <c r="F8959" s="2">
        <v>8954</v>
      </c>
      <c r="G8959" s="12">
        <f ca="1"/>
        <v>113.8543187433301</v>
      </c>
      <c r="H8959" s="12">
        <v>0.89534999999999998</v>
      </c>
      <c r="I8959" s="12">
        <v>113.80502674893633</v>
      </c>
    </row>
    <row r="8960" spans="6:9" x14ac:dyDescent="0.3">
      <c r="F8960" s="2">
        <v>8955</v>
      </c>
      <c r="G8960" s="12">
        <f ca="1"/>
        <v>113.85527091300598</v>
      </c>
      <c r="H8960" s="12">
        <v>0.89544999999999997</v>
      </c>
      <c r="I8960" s="12">
        <v>113.80691229531057</v>
      </c>
    </row>
    <row r="8961" spans="6:9" x14ac:dyDescent="0.3">
      <c r="F8961" s="2">
        <v>8956</v>
      </c>
      <c r="G8961" s="12">
        <f ca="1"/>
        <v>113.85578486478096</v>
      </c>
      <c r="H8961" s="12">
        <v>0.89554999999999996</v>
      </c>
      <c r="I8961" s="12">
        <v>113.80879990394102</v>
      </c>
    </row>
    <row r="8962" spans="6:9" x14ac:dyDescent="0.3">
      <c r="F8962" s="2">
        <v>8957</v>
      </c>
      <c r="G8962" s="12">
        <f ca="1"/>
        <v>113.85600428402114</v>
      </c>
      <c r="H8962" s="12">
        <v>0.89564999999999995</v>
      </c>
      <c r="I8962" s="12">
        <v>113.81068957906086</v>
      </c>
    </row>
    <row r="8963" spans="6:9" x14ac:dyDescent="0.3">
      <c r="F8963" s="2">
        <v>8958</v>
      </c>
      <c r="G8963" s="12">
        <f ca="1"/>
        <v>113.85819802435083</v>
      </c>
      <c r="H8963" s="12">
        <v>0.89575000000000005</v>
      </c>
      <c r="I8963" s="12">
        <v>113.81258132491601</v>
      </c>
    </row>
    <row r="8964" spans="6:9" x14ac:dyDescent="0.3">
      <c r="F8964" s="2">
        <v>8959</v>
      </c>
      <c r="G8964" s="12">
        <f ca="1"/>
        <v>113.86019639337559</v>
      </c>
      <c r="H8964" s="12">
        <v>0.89585000000000004</v>
      </c>
      <c r="I8964" s="12">
        <v>113.81447514576519</v>
      </c>
    </row>
    <row r="8965" spans="6:9" x14ac:dyDescent="0.3">
      <c r="F8965" s="2">
        <v>8960</v>
      </c>
      <c r="G8965" s="12">
        <f ca="1"/>
        <v>113.86179407820531</v>
      </c>
      <c r="H8965" s="12">
        <v>0.89595000000000002</v>
      </c>
      <c r="I8965" s="12">
        <v>113.81637104587999</v>
      </c>
    </row>
    <row r="8966" spans="6:9" x14ac:dyDescent="0.3">
      <c r="F8966" s="2">
        <v>8961</v>
      </c>
      <c r="G8966" s="12">
        <f ca="1"/>
        <v>113.86302814160865</v>
      </c>
      <c r="H8966" s="12">
        <v>0.89605000000000001</v>
      </c>
      <c r="I8966" s="12">
        <v>113.81826902954491</v>
      </c>
    </row>
    <row r="8967" spans="6:9" x14ac:dyDescent="0.3">
      <c r="F8967" s="2">
        <v>8962</v>
      </c>
      <c r="G8967" s="12">
        <f ca="1"/>
        <v>113.86521726236307</v>
      </c>
      <c r="H8967" s="12">
        <v>0.89615</v>
      </c>
      <c r="I8967" s="12">
        <v>113.82016910105739</v>
      </c>
    </row>
    <row r="8968" spans="6:9" x14ac:dyDescent="0.3">
      <c r="F8968" s="2">
        <v>8963</v>
      </c>
      <c r="G8968" s="12">
        <f ca="1"/>
        <v>113.86538820498029</v>
      </c>
      <c r="H8968" s="12">
        <v>0.89624999999999999</v>
      </c>
      <c r="I8968" s="12">
        <v>113.82207126472791</v>
      </c>
    </row>
    <row r="8969" spans="6:9" x14ac:dyDescent="0.3">
      <c r="F8969" s="2">
        <v>8964</v>
      </c>
      <c r="G8969" s="12">
        <f ca="1"/>
        <v>113.86664875825782</v>
      </c>
      <c r="H8969" s="12">
        <v>0.89634999999999998</v>
      </c>
      <c r="I8969" s="12">
        <v>113.82397552488001</v>
      </c>
    </row>
    <row r="8970" spans="6:9" x14ac:dyDescent="0.3">
      <c r="F8970" s="2">
        <v>8965</v>
      </c>
      <c r="G8970" s="12">
        <f ca="1"/>
        <v>113.86795023382395</v>
      </c>
      <c r="H8970" s="12">
        <v>0.89644999999999997</v>
      </c>
      <c r="I8970" s="12">
        <v>113.82588188585035</v>
      </c>
    </row>
    <row r="8971" spans="6:9" x14ac:dyDescent="0.3">
      <c r="F8971" s="2">
        <v>8966</v>
      </c>
      <c r="G8971" s="12">
        <f ca="1"/>
        <v>113.86801930147836</v>
      </c>
      <c r="H8971" s="12">
        <v>0.89654999999999996</v>
      </c>
      <c r="I8971" s="12">
        <v>113.82779035198874</v>
      </c>
    </row>
    <row r="8972" spans="6:9" x14ac:dyDescent="0.3">
      <c r="F8972" s="2">
        <v>8967</v>
      </c>
      <c r="G8972" s="12">
        <f ca="1"/>
        <v>113.86891352400133</v>
      </c>
      <c r="H8972" s="12">
        <v>0.89664999999999995</v>
      </c>
      <c r="I8972" s="12">
        <v>113.82970092765821</v>
      </c>
    </row>
    <row r="8973" spans="6:9" x14ac:dyDescent="0.3">
      <c r="F8973" s="2">
        <v>8968</v>
      </c>
      <c r="G8973" s="12">
        <f ca="1"/>
        <v>113.87565444236351</v>
      </c>
      <c r="H8973" s="12">
        <v>0.89675000000000005</v>
      </c>
      <c r="I8973" s="12">
        <v>113.83161361723511</v>
      </c>
    </row>
    <row r="8974" spans="6:9" x14ac:dyDescent="0.3">
      <c r="F8974" s="2">
        <v>8969</v>
      </c>
      <c r="G8974" s="12">
        <f ca="1"/>
        <v>113.87582259707769</v>
      </c>
      <c r="H8974" s="12">
        <v>0.89685000000000004</v>
      </c>
      <c r="I8974" s="12">
        <v>113.83352842510905</v>
      </c>
    </row>
    <row r="8975" spans="6:9" x14ac:dyDescent="0.3">
      <c r="F8975" s="2">
        <v>8970</v>
      </c>
      <c r="G8975" s="12">
        <f ca="1"/>
        <v>113.87584903931435</v>
      </c>
      <c r="H8975" s="12">
        <v>0.89695000000000003</v>
      </c>
      <c r="I8975" s="12">
        <v>113.83544535568309</v>
      </c>
    </row>
    <row r="8976" spans="6:9" x14ac:dyDescent="0.3">
      <c r="F8976" s="2">
        <v>8971</v>
      </c>
      <c r="G8976" s="12">
        <f ca="1"/>
        <v>113.87634915538281</v>
      </c>
      <c r="H8976" s="12">
        <v>0.89705000000000001</v>
      </c>
      <c r="I8976" s="12">
        <v>113.83736441337369</v>
      </c>
    </row>
    <row r="8977" spans="6:9" x14ac:dyDescent="0.3">
      <c r="F8977" s="2">
        <v>8972</v>
      </c>
      <c r="G8977" s="12">
        <f ca="1"/>
        <v>113.87787560305155</v>
      </c>
      <c r="H8977" s="12">
        <v>0.89715</v>
      </c>
      <c r="I8977" s="12">
        <v>113.8392856026108</v>
      </c>
    </row>
    <row r="8978" spans="6:9" x14ac:dyDescent="0.3">
      <c r="F8978" s="2">
        <v>8973</v>
      </c>
      <c r="G8978" s="12">
        <f ca="1"/>
        <v>113.87823019288963</v>
      </c>
      <c r="H8978" s="12">
        <v>0.89724999999999999</v>
      </c>
      <c r="I8978" s="12">
        <v>113.84120892783791</v>
      </c>
    </row>
    <row r="8979" spans="6:9" x14ac:dyDescent="0.3">
      <c r="F8979" s="2">
        <v>8974</v>
      </c>
      <c r="G8979" s="12">
        <f ca="1"/>
        <v>113.8783553813538</v>
      </c>
      <c r="H8979" s="12">
        <v>0.89734999999999998</v>
      </c>
      <c r="I8979" s="12">
        <v>113.84313439351214</v>
      </c>
    </row>
    <row r="8980" spans="6:9" x14ac:dyDescent="0.3">
      <c r="F8980" s="2">
        <v>8975</v>
      </c>
      <c r="G8980" s="12">
        <f ca="1"/>
        <v>113.88225112582899</v>
      </c>
      <c r="H8980" s="12">
        <v>0.89744999999999997</v>
      </c>
      <c r="I8980" s="12">
        <v>113.84506200410424</v>
      </c>
    </row>
    <row r="8981" spans="6:9" x14ac:dyDescent="0.3">
      <c r="F8981" s="2">
        <v>8976</v>
      </c>
      <c r="G8981" s="12">
        <f ca="1"/>
        <v>113.88292805305164</v>
      </c>
      <c r="H8981" s="12">
        <v>0.89754999999999996</v>
      </c>
      <c r="I8981" s="12">
        <v>113.84699176409865</v>
      </c>
    </row>
    <row r="8982" spans="6:9" x14ac:dyDescent="0.3">
      <c r="F8982" s="2">
        <v>8977</v>
      </c>
      <c r="G8982" s="12">
        <f ca="1"/>
        <v>113.88428382763209</v>
      </c>
      <c r="H8982" s="12">
        <v>0.89764999999999995</v>
      </c>
      <c r="I8982" s="12">
        <v>113.84892367799361</v>
      </c>
    </row>
    <row r="8983" spans="6:9" x14ac:dyDescent="0.3">
      <c r="F8983" s="2">
        <v>8978</v>
      </c>
      <c r="G8983" s="12">
        <f ca="1"/>
        <v>113.88802338854754</v>
      </c>
      <c r="H8983" s="12">
        <v>0.89775000000000005</v>
      </c>
      <c r="I8983" s="12">
        <v>113.85085775030117</v>
      </c>
    </row>
    <row r="8984" spans="6:9" x14ac:dyDescent="0.3">
      <c r="F8984" s="2">
        <v>8979</v>
      </c>
      <c r="G8984" s="12">
        <f ca="1"/>
        <v>113.88829104231796</v>
      </c>
      <c r="H8984" s="12">
        <v>0.89785000000000004</v>
      </c>
      <c r="I8984" s="12">
        <v>113.85279398554727</v>
      </c>
    </row>
    <row r="8985" spans="6:9" x14ac:dyDescent="0.3">
      <c r="F8985" s="2">
        <v>8980</v>
      </c>
      <c r="G8985" s="12">
        <f ca="1"/>
        <v>113.89005175621453</v>
      </c>
      <c r="H8985" s="12">
        <v>0.89795000000000003</v>
      </c>
      <c r="I8985" s="12">
        <v>113.85473238827174</v>
      </c>
    </row>
    <row r="8986" spans="6:9" x14ac:dyDescent="0.3">
      <c r="F8986" s="2">
        <v>8981</v>
      </c>
      <c r="G8986" s="12">
        <f ca="1"/>
        <v>113.89227766132016</v>
      </c>
      <c r="H8986" s="12">
        <v>0.89805000000000001</v>
      </c>
      <c r="I8986" s="12">
        <v>113.85667296302843</v>
      </c>
    </row>
    <row r="8987" spans="6:9" x14ac:dyDescent="0.3">
      <c r="F8987" s="2">
        <v>8982</v>
      </c>
      <c r="G8987" s="12">
        <f ca="1"/>
        <v>113.8944673248858</v>
      </c>
      <c r="H8987" s="12">
        <v>0.89815</v>
      </c>
      <c r="I8987" s="12">
        <v>113.85861571438525</v>
      </c>
    </row>
    <row r="8988" spans="6:9" x14ac:dyDescent="0.3">
      <c r="F8988" s="2">
        <v>8983</v>
      </c>
      <c r="G8988" s="12">
        <f ca="1"/>
        <v>113.89516634684135</v>
      </c>
      <c r="H8988" s="12">
        <v>0.89824999999999999</v>
      </c>
      <c r="I8988" s="12">
        <v>113.86056064692417</v>
      </c>
    </row>
    <row r="8989" spans="6:9" x14ac:dyDescent="0.3">
      <c r="F8989" s="2">
        <v>8984</v>
      </c>
      <c r="G8989" s="12">
        <f ca="1"/>
        <v>113.89598216078319</v>
      </c>
      <c r="H8989" s="12">
        <v>0.89834999999999998</v>
      </c>
      <c r="I8989" s="12">
        <v>113.86250776524138</v>
      </c>
    </row>
    <row r="8990" spans="6:9" x14ac:dyDescent="0.3">
      <c r="F8990" s="2">
        <v>8985</v>
      </c>
      <c r="G8990" s="12">
        <f ca="1"/>
        <v>113.8964383565297</v>
      </c>
      <c r="H8990" s="12">
        <v>0.89844999999999997</v>
      </c>
      <c r="I8990" s="12">
        <v>113.86445707394721</v>
      </c>
    </row>
    <row r="8991" spans="6:9" x14ac:dyDescent="0.3">
      <c r="F8991" s="2">
        <v>8986</v>
      </c>
      <c r="G8991" s="12">
        <f ca="1"/>
        <v>113.8970525406103</v>
      </c>
      <c r="H8991" s="12">
        <v>0.89854999999999996</v>
      </c>
      <c r="I8991" s="12">
        <v>113.86640857766635</v>
      </c>
    </row>
    <row r="8992" spans="6:9" x14ac:dyDescent="0.3">
      <c r="F8992" s="2">
        <v>8987</v>
      </c>
      <c r="G8992" s="12">
        <f ca="1"/>
        <v>113.89763343604983</v>
      </c>
      <c r="H8992" s="12">
        <v>0.89864999999999995</v>
      </c>
      <c r="I8992" s="12">
        <v>113.86836228103778</v>
      </c>
    </row>
    <row r="8993" spans="6:9" x14ac:dyDescent="0.3">
      <c r="F8993" s="2">
        <v>8988</v>
      </c>
      <c r="G8993" s="12">
        <f ca="1"/>
        <v>113.90240880707192</v>
      </c>
      <c r="H8993" s="12">
        <v>0.89875000000000005</v>
      </c>
      <c r="I8993" s="12">
        <v>113.87031818871485</v>
      </c>
    </row>
    <row r="8994" spans="6:9" x14ac:dyDescent="0.3">
      <c r="F8994" s="2">
        <v>8989</v>
      </c>
      <c r="G8994" s="12">
        <f ca="1"/>
        <v>113.90314136441053</v>
      </c>
      <c r="H8994" s="12">
        <v>0.89885000000000004</v>
      </c>
      <c r="I8994" s="12">
        <v>113.87227630536543</v>
      </c>
    </row>
    <row r="8995" spans="6:9" x14ac:dyDescent="0.3">
      <c r="F8995" s="2">
        <v>8990</v>
      </c>
      <c r="G8995" s="12">
        <f ca="1"/>
        <v>113.90324454768829</v>
      </c>
      <c r="H8995" s="12">
        <v>0.89895000000000003</v>
      </c>
      <c r="I8995" s="12">
        <v>113.87423663567185</v>
      </c>
    </row>
    <row r="8996" spans="6:9" x14ac:dyDescent="0.3">
      <c r="F8996" s="2">
        <v>8991</v>
      </c>
      <c r="G8996" s="12">
        <f ca="1"/>
        <v>113.90403686962694</v>
      </c>
      <c r="H8996" s="12">
        <v>0.89905000000000002</v>
      </c>
      <c r="I8996" s="12">
        <v>113.87619918433103</v>
      </c>
    </row>
    <row r="8997" spans="6:9" x14ac:dyDescent="0.3">
      <c r="F8997" s="2">
        <v>8992</v>
      </c>
      <c r="G8997" s="12">
        <f ca="1"/>
        <v>113.91105269083214</v>
      </c>
      <c r="H8997" s="12">
        <v>0.89915</v>
      </c>
      <c r="I8997" s="12">
        <v>113.87816395605449</v>
      </c>
    </row>
    <row r="8998" spans="6:9" x14ac:dyDescent="0.3">
      <c r="F8998" s="2">
        <v>8993</v>
      </c>
      <c r="G8998" s="12">
        <f ca="1"/>
        <v>113.91119001193242</v>
      </c>
      <c r="H8998" s="12">
        <v>0.89924999999999999</v>
      </c>
      <c r="I8998" s="12">
        <v>113.88013095556852</v>
      </c>
    </row>
    <row r="8999" spans="6:9" x14ac:dyDescent="0.3">
      <c r="F8999" s="2">
        <v>8994</v>
      </c>
      <c r="G8999" s="12">
        <f ca="1"/>
        <v>113.91124222037287</v>
      </c>
      <c r="H8999" s="12">
        <v>0.89934999999999998</v>
      </c>
      <c r="I8999" s="12">
        <v>113.88210018761406</v>
      </c>
    </row>
    <row r="9000" spans="6:9" x14ac:dyDescent="0.3">
      <c r="F9000" s="2">
        <v>8995</v>
      </c>
      <c r="G9000" s="12">
        <f ca="1"/>
        <v>113.9117534348935</v>
      </c>
      <c r="H9000" s="12">
        <v>0.89944999999999997</v>
      </c>
      <c r="I9000" s="12">
        <v>113.88407165694693</v>
      </c>
    </row>
    <row r="9001" spans="6:9" x14ac:dyDescent="0.3">
      <c r="F9001" s="2">
        <v>8996</v>
      </c>
      <c r="G9001" s="12">
        <f ca="1"/>
        <v>113.91240305864372</v>
      </c>
      <c r="H9001" s="12">
        <v>0.89954999999999996</v>
      </c>
      <c r="I9001" s="12">
        <v>113.88604536833782</v>
      </c>
    </row>
    <row r="9002" spans="6:9" x14ac:dyDescent="0.3">
      <c r="F9002" s="2">
        <v>8997</v>
      </c>
      <c r="G9002" s="12">
        <f ca="1"/>
        <v>113.91323506993312</v>
      </c>
      <c r="H9002" s="12">
        <v>0.89964999999999995</v>
      </c>
      <c r="I9002" s="12">
        <v>113.88802132657231</v>
      </c>
    </row>
    <row r="9003" spans="6:9" x14ac:dyDescent="0.3">
      <c r="F9003" s="2">
        <v>8998</v>
      </c>
      <c r="G9003" s="12">
        <f ca="1"/>
        <v>113.91906236719758</v>
      </c>
      <c r="H9003" s="12">
        <v>0.89975000000000005</v>
      </c>
      <c r="I9003" s="12">
        <v>113.88999953645104</v>
      </c>
    </row>
    <row r="9004" spans="6:9" x14ac:dyDescent="0.3">
      <c r="F9004" s="2">
        <v>8999</v>
      </c>
      <c r="G9004" s="12">
        <f ca="1"/>
        <v>113.91978865920804</v>
      </c>
      <c r="H9004" s="12">
        <v>0.89985000000000004</v>
      </c>
      <c r="I9004" s="12">
        <v>113.89198000278967</v>
      </c>
    </row>
    <row r="9005" spans="6:9" x14ac:dyDescent="0.3">
      <c r="F9005" s="2">
        <v>9000</v>
      </c>
      <c r="G9005" s="12">
        <f ca="1"/>
        <v>113.92022042103525</v>
      </c>
      <c r="H9005" s="12">
        <v>0.89995000000000003</v>
      </c>
      <c r="I9005" s="12">
        <v>113.89396273041896</v>
      </c>
    </row>
    <row r="9006" spans="6:9" x14ac:dyDescent="0.3">
      <c r="F9006" s="2">
        <v>9001</v>
      </c>
      <c r="G9006" s="12">
        <f ca="1"/>
        <v>113.92098812671436</v>
      </c>
      <c r="H9006" s="12">
        <v>0.90005000000000002</v>
      </c>
      <c r="I9006" s="12">
        <v>113.89594772418489</v>
      </c>
    </row>
    <row r="9007" spans="6:9" x14ac:dyDescent="0.3">
      <c r="F9007" s="2">
        <v>9002</v>
      </c>
      <c r="G9007" s="12">
        <f ca="1"/>
        <v>113.92179446992738</v>
      </c>
      <c r="H9007" s="12">
        <v>0.90015000000000001</v>
      </c>
      <c r="I9007" s="12">
        <v>113.89793498894871</v>
      </c>
    </row>
    <row r="9008" spans="6:9" x14ac:dyDescent="0.3">
      <c r="F9008" s="2">
        <v>9003</v>
      </c>
      <c r="G9008" s="12">
        <f ca="1"/>
        <v>113.923346094197</v>
      </c>
      <c r="H9008" s="12">
        <v>0.90024999999999999</v>
      </c>
      <c r="I9008" s="12">
        <v>113.8999245295869</v>
      </c>
    </row>
    <row r="9009" spans="6:9" x14ac:dyDescent="0.3">
      <c r="F9009" s="2">
        <v>9004</v>
      </c>
      <c r="G9009" s="12">
        <f ca="1"/>
        <v>113.92397483601641</v>
      </c>
      <c r="H9009" s="12">
        <v>0.90034999999999998</v>
      </c>
      <c r="I9009" s="12">
        <v>113.90191635099137</v>
      </c>
    </row>
    <row r="9010" spans="6:9" x14ac:dyDescent="0.3">
      <c r="F9010" s="2">
        <v>9005</v>
      </c>
      <c r="G9010" s="12">
        <f ca="1"/>
        <v>113.92600886495748</v>
      </c>
      <c r="H9010" s="12">
        <v>0.90044999999999997</v>
      </c>
      <c r="I9010" s="12">
        <v>113.90391045806949</v>
      </c>
    </row>
    <row r="9011" spans="6:9" x14ac:dyDescent="0.3">
      <c r="F9011" s="2">
        <v>9006</v>
      </c>
      <c r="G9011" s="12">
        <f ca="1"/>
        <v>113.92655597554952</v>
      </c>
      <c r="H9011" s="12">
        <v>0.90054999999999996</v>
      </c>
      <c r="I9011" s="12">
        <v>113.90590685574406</v>
      </c>
    </row>
    <row r="9012" spans="6:9" x14ac:dyDescent="0.3">
      <c r="F9012" s="2">
        <v>9007</v>
      </c>
      <c r="G9012" s="12">
        <f ca="1"/>
        <v>113.92689730872478</v>
      </c>
      <c r="H9012" s="12">
        <v>0.90064999999999995</v>
      </c>
      <c r="I9012" s="12">
        <v>113.90790554895352</v>
      </c>
    </row>
    <row r="9013" spans="6:9" x14ac:dyDescent="0.3">
      <c r="F9013" s="2">
        <v>9008</v>
      </c>
      <c r="G9013" s="12">
        <f ca="1"/>
        <v>113.9276865987228</v>
      </c>
      <c r="H9013" s="12">
        <v>0.90075000000000005</v>
      </c>
      <c r="I9013" s="12">
        <v>113.90990654265188</v>
      </c>
    </row>
    <row r="9014" spans="6:9" x14ac:dyDescent="0.3">
      <c r="F9014" s="2">
        <v>9009</v>
      </c>
      <c r="G9014" s="12">
        <f ca="1"/>
        <v>113.93060827554837</v>
      </c>
      <c r="H9014" s="12">
        <v>0.90085000000000004</v>
      </c>
      <c r="I9014" s="12">
        <v>113.91190984180888</v>
      </c>
    </row>
    <row r="9015" spans="6:9" x14ac:dyDescent="0.3">
      <c r="F9015" s="2">
        <v>9010</v>
      </c>
      <c r="G9015" s="12">
        <f ca="1"/>
        <v>113.9315290574533</v>
      </c>
      <c r="H9015" s="12">
        <v>0.90095000000000003</v>
      </c>
      <c r="I9015" s="12">
        <v>113.91391545141002</v>
      </c>
    </row>
    <row r="9016" spans="6:9" x14ac:dyDescent="0.3">
      <c r="F9016" s="2">
        <v>9011</v>
      </c>
      <c r="G9016" s="12">
        <f ca="1"/>
        <v>113.93908025504196</v>
      </c>
      <c r="H9016" s="12">
        <v>0.90105000000000002</v>
      </c>
      <c r="I9016" s="12">
        <v>113.9159233764566</v>
      </c>
    </row>
    <row r="9017" spans="6:9" x14ac:dyDescent="0.3">
      <c r="F9017" s="2">
        <v>9012</v>
      </c>
      <c r="G9017" s="12">
        <f ca="1"/>
        <v>113.9453645286743</v>
      </c>
      <c r="H9017" s="12">
        <v>0.90115000000000001</v>
      </c>
      <c r="I9017" s="12">
        <v>113.91793362196589</v>
      </c>
    </row>
    <row r="9018" spans="6:9" x14ac:dyDescent="0.3">
      <c r="F9018" s="2">
        <v>9013</v>
      </c>
      <c r="G9018" s="12">
        <f ca="1"/>
        <v>113.945442169326</v>
      </c>
      <c r="H9018" s="12">
        <v>0.90125</v>
      </c>
      <c r="I9018" s="12">
        <v>113.91994619297101</v>
      </c>
    </row>
    <row r="9019" spans="6:9" x14ac:dyDescent="0.3">
      <c r="F9019" s="2">
        <v>9014</v>
      </c>
      <c r="G9019" s="12">
        <f ca="1"/>
        <v>113.94943460568362</v>
      </c>
      <c r="H9019" s="12">
        <v>0.90134999999999998</v>
      </c>
      <c r="I9019" s="12">
        <v>113.92196109452121</v>
      </c>
    </row>
    <row r="9020" spans="6:9" x14ac:dyDescent="0.3">
      <c r="F9020" s="2">
        <v>9015</v>
      </c>
      <c r="G9020" s="12">
        <f ca="1"/>
        <v>113.95101526181168</v>
      </c>
      <c r="H9020" s="12">
        <v>0.90144999999999997</v>
      </c>
      <c r="I9020" s="12">
        <v>113.92397833168177</v>
      </c>
    </row>
    <row r="9021" spans="6:9" x14ac:dyDescent="0.3">
      <c r="F9021" s="2">
        <v>9016</v>
      </c>
      <c r="G9021" s="12">
        <f ca="1"/>
        <v>113.95288374811018</v>
      </c>
      <c r="H9021" s="12">
        <v>0.90154999999999996</v>
      </c>
      <c r="I9021" s="12">
        <v>113.92599790953415</v>
      </c>
    </row>
    <row r="9022" spans="6:9" x14ac:dyDescent="0.3">
      <c r="F9022" s="2">
        <v>9017</v>
      </c>
      <c r="G9022" s="12">
        <f ca="1"/>
        <v>113.95517374935501</v>
      </c>
      <c r="H9022" s="12">
        <v>0.90164999999999995</v>
      </c>
      <c r="I9022" s="12">
        <v>113.92801983317607</v>
      </c>
    </row>
    <row r="9023" spans="6:9" x14ac:dyDescent="0.3">
      <c r="F9023" s="2">
        <v>9018</v>
      </c>
      <c r="G9023" s="12">
        <f ca="1"/>
        <v>113.95541806844388</v>
      </c>
      <c r="H9023" s="12">
        <v>0.90175000000000005</v>
      </c>
      <c r="I9023" s="12">
        <v>113.93004410772151</v>
      </c>
    </row>
    <row r="9024" spans="6:9" x14ac:dyDescent="0.3">
      <c r="F9024" s="2">
        <v>9019</v>
      </c>
      <c r="G9024" s="12">
        <f ca="1"/>
        <v>113.96022690168896</v>
      </c>
      <c r="H9024" s="12">
        <v>0.90185000000000004</v>
      </c>
      <c r="I9024" s="12">
        <v>113.93207073830084</v>
      </c>
    </row>
    <row r="9025" spans="6:9" x14ac:dyDescent="0.3">
      <c r="F9025" s="2">
        <v>9020</v>
      </c>
      <c r="G9025" s="12">
        <f ca="1"/>
        <v>113.96055151318231</v>
      </c>
      <c r="H9025" s="12">
        <v>0.90195000000000003</v>
      </c>
      <c r="I9025" s="12">
        <v>113.93409973006086</v>
      </c>
    </row>
    <row r="9026" spans="6:9" x14ac:dyDescent="0.3">
      <c r="F9026" s="2">
        <v>9021</v>
      </c>
      <c r="G9026" s="12">
        <f ca="1"/>
        <v>113.96210058723042</v>
      </c>
      <c r="H9026" s="12">
        <v>0.90205000000000002</v>
      </c>
      <c r="I9026" s="12">
        <v>113.93613108816488</v>
      </c>
    </row>
    <row r="9027" spans="6:9" x14ac:dyDescent="0.3">
      <c r="F9027" s="2">
        <v>9022</v>
      </c>
      <c r="G9027" s="12">
        <f ca="1"/>
        <v>113.96317942166262</v>
      </c>
      <c r="H9027" s="12">
        <v>0.90215000000000001</v>
      </c>
      <c r="I9027" s="12">
        <v>113.9381648177928</v>
      </c>
    </row>
    <row r="9028" spans="6:9" x14ac:dyDescent="0.3">
      <c r="F9028" s="2">
        <v>9023</v>
      </c>
      <c r="G9028" s="12">
        <f ca="1"/>
        <v>113.96439137993424</v>
      </c>
      <c r="H9028" s="12">
        <v>0.90225</v>
      </c>
      <c r="I9028" s="12">
        <v>113.94020092414111</v>
      </c>
    </row>
    <row r="9029" spans="6:9" x14ac:dyDescent="0.3">
      <c r="F9029" s="2">
        <v>9024</v>
      </c>
      <c r="G9029" s="12">
        <f ca="1"/>
        <v>113.96500516894665</v>
      </c>
      <c r="H9029" s="12">
        <v>0.90234999999999999</v>
      </c>
      <c r="I9029" s="12">
        <v>113.94223941242311</v>
      </c>
    </row>
    <row r="9030" spans="6:9" x14ac:dyDescent="0.3">
      <c r="F9030" s="2">
        <v>9025</v>
      </c>
      <c r="G9030" s="12">
        <f ca="1"/>
        <v>113.96517697296005</v>
      </c>
      <c r="H9030" s="12">
        <v>0.90244999999999997</v>
      </c>
      <c r="I9030" s="12">
        <v>113.94428028786881</v>
      </c>
    </row>
    <row r="9031" spans="6:9" x14ac:dyDescent="0.3">
      <c r="F9031" s="2">
        <v>9026</v>
      </c>
      <c r="G9031" s="12">
        <f ca="1"/>
        <v>113.96535890927744</v>
      </c>
      <c r="H9031" s="12">
        <v>0.90254999999999996</v>
      </c>
      <c r="I9031" s="12">
        <v>113.94632355572512</v>
      </c>
    </row>
    <row r="9032" spans="6:9" x14ac:dyDescent="0.3">
      <c r="F9032" s="2">
        <v>9027</v>
      </c>
      <c r="G9032" s="12">
        <f ca="1"/>
        <v>113.96572891577225</v>
      </c>
      <c r="H9032" s="12">
        <v>0.90264999999999995</v>
      </c>
      <c r="I9032" s="12">
        <v>113.94836922125586</v>
      </c>
    </row>
    <row r="9033" spans="6:9" x14ac:dyDescent="0.3">
      <c r="F9033" s="2">
        <v>9028</v>
      </c>
      <c r="G9033" s="12">
        <f ca="1"/>
        <v>113.96604826594975</v>
      </c>
      <c r="H9033" s="12">
        <v>0.90275000000000005</v>
      </c>
      <c r="I9033" s="12">
        <v>113.95041728974189</v>
      </c>
    </row>
    <row r="9034" spans="6:9" x14ac:dyDescent="0.3">
      <c r="F9034" s="2">
        <v>9029</v>
      </c>
      <c r="G9034" s="12">
        <f ca="1"/>
        <v>113.9660706188053</v>
      </c>
      <c r="H9034" s="12">
        <v>0.90285000000000004</v>
      </c>
      <c r="I9034" s="12">
        <v>113.95246776648109</v>
      </c>
    </row>
    <row r="9035" spans="6:9" x14ac:dyDescent="0.3">
      <c r="F9035" s="2">
        <v>9030</v>
      </c>
      <c r="G9035" s="12">
        <f ca="1"/>
        <v>113.96627219599472</v>
      </c>
      <c r="H9035" s="12">
        <v>0.90295000000000003</v>
      </c>
      <c r="I9035" s="12">
        <v>113.95452065678855</v>
      </c>
    </row>
    <row r="9036" spans="6:9" x14ac:dyDescent="0.3">
      <c r="F9036" s="2">
        <v>9031</v>
      </c>
      <c r="G9036" s="12">
        <f ca="1"/>
        <v>113.96687196546614</v>
      </c>
      <c r="H9036" s="12">
        <v>0.90305000000000002</v>
      </c>
      <c r="I9036" s="12">
        <v>113.95657596599654</v>
      </c>
    </row>
    <row r="9037" spans="6:9" x14ac:dyDescent="0.3">
      <c r="F9037" s="2">
        <v>9032</v>
      </c>
      <c r="G9037" s="12">
        <f ca="1"/>
        <v>113.96812367742794</v>
      </c>
      <c r="H9037" s="12">
        <v>0.90315000000000001</v>
      </c>
      <c r="I9037" s="12">
        <v>113.95863369945461</v>
      </c>
    </row>
    <row r="9038" spans="6:9" x14ac:dyDescent="0.3">
      <c r="F9038" s="2">
        <v>9033</v>
      </c>
      <c r="G9038" s="12">
        <f ca="1"/>
        <v>113.96951053050634</v>
      </c>
      <c r="H9038" s="12">
        <v>0.90325</v>
      </c>
      <c r="I9038" s="12">
        <v>113.96069386252975</v>
      </c>
    </row>
    <row r="9039" spans="6:9" x14ac:dyDescent="0.3">
      <c r="F9039" s="2">
        <v>9034</v>
      </c>
      <c r="G9039" s="12">
        <f ca="1"/>
        <v>113.96990905667857</v>
      </c>
      <c r="H9039" s="12">
        <v>0.90334999999999999</v>
      </c>
      <c r="I9039" s="12">
        <v>113.96275646060634</v>
      </c>
    </row>
    <row r="9040" spans="6:9" x14ac:dyDescent="0.3">
      <c r="F9040" s="2">
        <v>9035</v>
      </c>
      <c r="G9040" s="12">
        <f ca="1"/>
        <v>113.972404048515</v>
      </c>
      <c r="H9040" s="12">
        <v>0.90344999999999998</v>
      </c>
      <c r="I9040" s="12">
        <v>113.96482149908628</v>
      </c>
    </row>
    <row r="9041" spans="6:9" x14ac:dyDescent="0.3">
      <c r="F9041" s="2">
        <v>9036</v>
      </c>
      <c r="G9041" s="12">
        <f ca="1"/>
        <v>113.97318392778861</v>
      </c>
      <c r="H9041" s="12">
        <v>0.90354999999999996</v>
      </c>
      <c r="I9041" s="12">
        <v>113.9668889833891</v>
      </c>
    </row>
    <row r="9042" spans="6:9" x14ac:dyDescent="0.3">
      <c r="F9042" s="2">
        <v>9037</v>
      </c>
      <c r="G9042" s="12">
        <f ca="1"/>
        <v>113.97387062405997</v>
      </c>
      <c r="H9042" s="12">
        <v>0.90364999999999995</v>
      </c>
      <c r="I9042" s="12">
        <v>113.96895891895196</v>
      </c>
    </row>
    <row r="9043" spans="6:9" x14ac:dyDescent="0.3">
      <c r="F9043" s="2">
        <v>9038</v>
      </c>
      <c r="G9043" s="12">
        <f ca="1"/>
        <v>113.97570877375307</v>
      </c>
      <c r="H9043" s="12">
        <v>0.90375000000000005</v>
      </c>
      <c r="I9043" s="12">
        <v>113.97103131122978</v>
      </c>
    </row>
    <row r="9044" spans="6:9" x14ac:dyDescent="0.3">
      <c r="F9044" s="2">
        <v>9039</v>
      </c>
      <c r="G9044" s="12">
        <f ca="1"/>
        <v>113.97599266143726</v>
      </c>
      <c r="H9044" s="12">
        <v>0.90385000000000004</v>
      </c>
      <c r="I9044" s="12">
        <v>113.97310616569533</v>
      </c>
    </row>
    <row r="9045" spans="6:9" x14ac:dyDescent="0.3">
      <c r="F9045" s="2">
        <v>9040</v>
      </c>
      <c r="G9045" s="12">
        <f ca="1"/>
        <v>113.97734956955904</v>
      </c>
      <c r="H9045" s="12">
        <v>0.90395000000000003</v>
      </c>
      <c r="I9045" s="12">
        <v>113.97518348783922</v>
      </c>
    </row>
    <row r="9046" spans="6:9" x14ac:dyDescent="0.3">
      <c r="F9046" s="2">
        <v>9041</v>
      </c>
      <c r="G9046" s="12">
        <f ca="1"/>
        <v>113.97897061570822</v>
      </c>
      <c r="H9046" s="12">
        <v>0.90405000000000002</v>
      </c>
      <c r="I9046" s="12">
        <v>113.97726328317009</v>
      </c>
    </row>
    <row r="9047" spans="6:9" x14ac:dyDescent="0.3">
      <c r="F9047" s="2">
        <v>9042</v>
      </c>
      <c r="G9047" s="12">
        <f ca="1"/>
        <v>113.97907178121147</v>
      </c>
      <c r="H9047" s="12">
        <v>0.90415000000000001</v>
      </c>
      <c r="I9047" s="12">
        <v>113.97934555721461</v>
      </c>
    </row>
    <row r="9048" spans="6:9" x14ac:dyDescent="0.3">
      <c r="F9048" s="2">
        <v>9043</v>
      </c>
      <c r="G9048" s="12">
        <f ca="1"/>
        <v>113.97975678331463</v>
      </c>
      <c r="H9048" s="12">
        <v>0.90425</v>
      </c>
      <c r="I9048" s="12">
        <v>113.98143031551761</v>
      </c>
    </row>
    <row r="9049" spans="6:9" x14ac:dyDescent="0.3">
      <c r="F9049" s="2">
        <v>9044</v>
      </c>
      <c r="G9049" s="12">
        <f ca="1"/>
        <v>113.99277197490184</v>
      </c>
      <c r="H9049" s="12">
        <v>0.90434999999999999</v>
      </c>
      <c r="I9049" s="12">
        <v>113.9835175636421</v>
      </c>
    </row>
    <row r="9050" spans="6:9" x14ac:dyDescent="0.3">
      <c r="F9050" s="2">
        <v>9045</v>
      </c>
      <c r="G9050" s="12">
        <f ca="1"/>
        <v>113.99731878692742</v>
      </c>
      <c r="H9050" s="12">
        <v>0.90444999999999998</v>
      </c>
      <c r="I9050" s="12">
        <v>113.98560730716936</v>
      </c>
    </row>
    <row r="9051" spans="6:9" x14ac:dyDescent="0.3">
      <c r="F9051" s="2">
        <v>9046</v>
      </c>
      <c r="G9051" s="12">
        <f ca="1"/>
        <v>113.99747301507992</v>
      </c>
      <c r="H9051" s="12">
        <v>0.90454999999999997</v>
      </c>
      <c r="I9051" s="12">
        <v>113.98769955169911</v>
      </c>
    </row>
    <row r="9052" spans="6:9" x14ac:dyDescent="0.3">
      <c r="F9052" s="2">
        <v>9047</v>
      </c>
      <c r="G9052" s="12">
        <f ca="1"/>
        <v>113.99787025855034</v>
      </c>
      <c r="H9052" s="12">
        <v>0.90464999999999995</v>
      </c>
      <c r="I9052" s="12">
        <v>113.98979430284945</v>
      </c>
    </row>
    <row r="9053" spans="6:9" x14ac:dyDescent="0.3">
      <c r="F9053" s="2">
        <v>9048</v>
      </c>
      <c r="G9053" s="12">
        <f ca="1"/>
        <v>114.00209207698313</v>
      </c>
      <c r="H9053" s="12">
        <v>0.90475000000000005</v>
      </c>
      <c r="I9053" s="12">
        <v>113.99189156625705</v>
      </c>
    </row>
    <row r="9054" spans="6:9" x14ac:dyDescent="0.3">
      <c r="F9054" s="2">
        <v>9049</v>
      </c>
      <c r="G9054" s="12">
        <f ca="1"/>
        <v>114.00342457904554</v>
      </c>
      <c r="H9054" s="12">
        <v>0.90485000000000004</v>
      </c>
      <c r="I9054" s="12">
        <v>113.99399134757718</v>
      </c>
    </row>
    <row r="9055" spans="6:9" x14ac:dyDescent="0.3">
      <c r="F9055" s="2">
        <v>9050</v>
      </c>
      <c r="G9055" s="12">
        <f ca="1"/>
        <v>114.00804579530498</v>
      </c>
      <c r="H9055" s="12">
        <v>0.90495000000000003</v>
      </c>
      <c r="I9055" s="12">
        <v>113.99609365248378</v>
      </c>
    </row>
    <row r="9056" spans="6:9" x14ac:dyDescent="0.3">
      <c r="F9056" s="2">
        <v>9051</v>
      </c>
      <c r="G9056" s="12">
        <f ca="1"/>
        <v>114.0086192379834</v>
      </c>
      <c r="H9056" s="12">
        <v>0.90505000000000002</v>
      </c>
      <c r="I9056" s="12">
        <v>113.99819848666959</v>
      </c>
    </row>
    <row r="9057" spans="6:9" x14ac:dyDescent="0.3">
      <c r="F9057" s="2">
        <v>9052</v>
      </c>
      <c r="G9057" s="12">
        <f ca="1"/>
        <v>114.01335469990889</v>
      </c>
      <c r="H9057" s="12">
        <v>0.90515000000000001</v>
      </c>
      <c r="I9057" s="12">
        <v>114.00030585584619</v>
      </c>
    </row>
    <row r="9058" spans="6:9" x14ac:dyDescent="0.3">
      <c r="F9058" s="2">
        <v>9053</v>
      </c>
      <c r="G9058" s="12">
        <f ca="1"/>
        <v>114.01705618963412</v>
      </c>
      <c r="H9058" s="12">
        <v>0.90525</v>
      </c>
      <c r="I9058" s="12">
        <v>114.0024157657441</v>
      </c>
    </row>
    <row r="9059" spans="6:9" x14ac:dyDescent="0.3">
      <c r="F9059" s="2">
        <v>9054</v>
      </c>
      <c r="G9059" s="12">
        <f ca="1"/>
        <v>114.01867599039652</v>
      </c>
      <c r="H9059" s="12">
        <v>0.90534999999999999</v>
      </c>
      <c r="I9059" s="12">
        <v>114.00452822211288</v>
      </c>
    </row>
    <row r="9060" spans="6:9" x14ac:dyDescent="0.3">
      <c r="F9060" s="2">
        <v>9055</v>
      </c>
      <c r="G9060" s="12">
        <f ca="1"/>
        <v>114.01868235867298</v>
      </c>
      <c r="H9060" s="12">
        <v>0.90544999999999998</v>
      </c>
      <c r="I9060" s="12">
        <v>114.00664323072115</v>
      </c>
    </row>
    <row r="9061" spans="6:9" x14ac:dyDescent="0.3">
      <c r="F9061" s="2">
        <v>9056</v>
      </c>
      <c r="G9061" s="12">
        <f ca="1"/>
        <v>114.02125477102665</v>
      </c>
      <c r="H9061" s="12">
        <v>0.90554999999999997</v>
      </c>
      <c r="I9061" s="12">
        <v>114.00876079735676</v>
      </c>
    </row>
    <row r="9062" spans="6:9" x14ac:dyDescent="0.3">
      <c r="F9062" s="2">
        <v>9057</v>
      </c>
      <c r="G9062" s="12">
        <f ca="1"/>
        <v>114.02135200753011</v>
      </c>
      <c r="H9062" s="12">
        <v>0.90564999999999996</v>
      </c>
      <c r="I9062" s="12">
        <v>114.01088092782679</v>
      </c>
    </row>
    <row r="9063" spans="6:9" x14ac:dyDescent="0.3">
      <c r="F9063" s="2">
        <v>9058</v>
      </c>
      <c r="G9063" s="12">
        <f ca="1"/>
        <v>114.0257649029941</v>
      </c>
      <c r="H9063" s="12">
        <v>0.90575000000000006</v>
      </c>
      <c r="I9063" s="12">
        <v>114.0130036279577</v>
      </c>
    </row>
    <row r="9064" spans="6:9" x14ac:dyDescent="0.3">
      <c r="F9064" s="2">
        <v>9059</v>
      </c>
      <c r="G9064" s="12">
        <f ca="1"/>
        <v>114.02724830093889</v>
      </c>
      <c r="H9064" s="12">
        <v>0.90585000000000004</v>
      </c>
      <c r="I9064" s="12">
        <v>114.01512890359541</v>
      </c>
    </row>
    <row r="9065" spans="6:9" x14ac:dyDescent="0.3">
      <c r="F9065" s="2">
        <v>9060</v>
      </c>
      <c r="G9065" s="12">
        <f ca="1"/>
        <v>114.03346693940067</v>
      </c>
      <c r="H9065" s="12">
        <v>0.90595000000000003</v>
      </c>
      <c r="I9065" s="12">
        <v>114.01725676060531</v>
      </c>
    </row>
    <row r="9066" spans="6:9" x14ac:dyDescent="0.3">
      <c r="F9066" s="2">
        <v>9061</v>
      </c>
      <c r="G9066" s="12">
        <f ca="1"/>
        <v>114.03420169839653</v>
      </c>
      <c r="H9066" s="12">
        <v>0.90605000000000002</v>
      </c>
      <c r="I9066" s="12">
        <v>114.01938720487246</v>
      </c>
    </row>
    <row r="9067" spans="6:9" x14ac:dyDescent="0.3">
      <c r="F9067" s="2">
        <v>9062</v>
      </c>
      <c r="G9067" s="12">
        <f ca="1"/>
        <v>114.03869434745654</v>
      </c>
      <c r="H9067" s="12">
        <v>0.90615000000000001</v>
      </c>
      <c r="I9067" s="12">
        <v>114.02152024230159</v>
      </c>
    </row>
    <row r="9068" spans="6:9" x14ac:dyDescent="0.3">
      <c r="F9068" s="2">
        <v>9063</v>
      </c>
      <c r="G9068" s="12">
        <f ca="1"/>
        <v>114.0392862392664</v>
      </c>
      <c r="H9068" s="12">
        <v>0.90625</v>
      </c>
      <c r="I9068" s="12">
        <v>114.02365587881721</v>
      </c>
    </row>
    <row r="9069" spans="6:9" x14ac:dyDescent="0.3">
      <c r="F9069" s="2">
        <v>9064</v>
      </c>
      <c r="G9069" s="12">
        <f ca="1"/>
        <v>114.04204156345695</v>
      </c>
      <c r="H9069" s="12">
        <v>0.90634999999999999</v>
      </c>
      <c r="I9069" s="12">
        <v>114.02579412036373</v>
      </c>
    </row>
    <row r="9070" spans="6:9" x14ac:dyDescent="0.3">
      <c r="F9070" s="2">
        <v>9065</v>
      </c>
      <c r="G9070" s="12">
        <f ca="1"/>
        <v>114.04489032696057</v>
      </c>
      <c r="H9070" s="12">
        <v>0.90644999999999998</v>
      </c>
      <c r="I9070" s="12">
        <v>114.02793497290548</v>
      </c>
    </row>
    <row r="9071" spans="6:9" x14ac:dyDescent="0.3">
      <c r="F9071" s="2">
        <v>9066</v>
      </c>
      <c r="G9071" s="12">
        <f ca="1"/>
        <v>114.04533560222521</v>
      </c>
      <c r="H9071" s="12">
        <v>0.90654999999999997</v>
      </c>
      <c r="I9071" s="12">
        <v>114.0300784424269</v>
      </c>
    </row>
    <row r="9072" spans="6:9" x14ac:dyDescent="0.3">
      <c r="F9072" s="2">
        <v>9067</v>
      </c>
      <c r="G9072" s="12">
        <f ca="1"/>
        <v>114.04855262183652</v>
      </c>
      <c r="H9072" s="12">
        <v>0.90664999999999996</v>
      </c>
      <c r="I9072" s="12">
        <v>114.03222453493251</v>
      </c>
    </row>
    <row r="9073" spans="6:9" x14ac:dyDescent="0.3">
      <c r="F9073" s="2">
        <v>9068</v>
      </c>
      <c r="G9073" s="12">
        <f ca="1"/>
        <v>114.05353984613882</v>
      </c>
      <c r="H9073" s="12">
        <v>0.90674999999999994</v>
      </c>
      <c r="I9073" s="12">
        <v>114.03437325644708</v>
      </c>
    </row>
    <row r="9074" spans="6:9" x14ac:dyDescent="0.3">
      <c r="F9074" s="2">
        <v>9069</v>
      </c>
      <c r="G9074" s="12">
        <f ca="1"/>
        <v>114.05511982385917</v>
      </c>
      <c r="H9074" s="12">
        <v>0.90685000000000004</v>
      </c>
      <c r="I9074" s="12">
        <v>114.03652461301573</v>
      </c>
    </row>
    <row r="9075" spans="6:9" x14ac:dyDescent="0.3">
      <c r="F9075" s="2">
        <v>9070</v>
      </c>
      <c r="G9075" s="12">
        <f ca="1"/>
        <v>114.05780997710269</v>
      </c>
      <c r="H9075" s="12">
        <v>0.90695000000000003</v>
      </c>
      <c r="I9075" s="12">
        <v>114.03867861070391</v>
      </c>
    </row>
    <row r="9076" spans="6:9" x14ac:dyDescent="0.3">
      <c r="F9076" s="2">
        <v>9071</v>
      </c>
      <c r="G9076" s="12">
        <f ca="1"/>
        <v>114.05940238304659</v>
      </c>
      <c r="H9076" s="12">
        <v>0.90705000000000002</v>
      </c>
      <c r="I9076" s="12">
        <v>114.04083525559766</v>
      </c>
    </row>
    <row r="9077" spans="6:9" x14ac:dyDescent="0.3">
      <c r="F9077" s="2">
        <v>9072</v>
      </c>
      <c r="G9077" s="12">
        <f ca="1"/>
        <v>114.06334758883318</v>
      </c>
      <c r="H9077" s="12">
        <v>0.90715000000000001</v>
      </c>
      <c r="I9077" s="12">
        <v>114.04299455380355</v>
      </c>
    </row>
    <row r="9078" spans="6:9" x14ac:dyDescent="0.3">
      <c r="F9078" s="2">
        <v>9073</v>
      </c>
      <c r="G9078" s="12">
        <f ca="1"/>
        <v>114.0648364027393</v>
      </c>
      <c r="H9078" s="12">
        <v>0.90725</v>
      </c>
      <c r="I9078" s="12">
        <v>114.04515651144885</v>
      </c>
    </row>
    <row r="9079" spans="6:9" x14ac:dyDescent="0.3">
      <c r="F9079" s="2">
        <v>9074</v>
      </c>
      <c r="G9079" s="12">
        <f ca="1"/>
        <v>114.06677024233964</v>
      </c>
      <c r="H9079" s="12">
        <v>0.90734999999999999</v>
      </c>
      <c r="I9079" s="12">
        <v>114.04732113468161</v>
      </c>
    </row>
    <row r="9080" spans="6:9" x14ac:dyDescent="0.3">
      <c r="F9080" s="2">
        <v>9075</v>
      </c>
      <c r="G9080" s="12">
        <f ca="1"/>
        <v>114.06986671073271</v>
      </c>
      <c r="H9080" s="12">
        <v>0.90744999999999998</v>
      </c>
      <c r="I9080" s="12">
        <v>114.04948842967076</v>
      </c>
    </row>
    <row r="9081" spans="6:9" x14ac:dyDescent="0.3">
      <c r="F9081" s="2">
        <v>9076</v>
      </c>
      <c r="G9081" s="12">
        <f ca="1"/>
        <v>114.07131086690053</v>
      </c>
      <c r="H9081" s="12">
        <v>0.90754999999999997</v>
      </c>
      <c r="I9081" s="12">
        <v>114.05165840260614</v>
      </c>
    </row>
    <row r="9082" spans="6:9" x14ac:dyDescent="0.3">
      <c r="F9082" s="2">
        <v>9077</v>
      </c>
      <c r="G9082" s="12">
        <f ca="1"/>
        <v>114.07434009147549</v>
      </c>
      <c r="H9082" s="12">
        <v>0.90764999999999996</v>
      </c>
      <c r="I9082" s="12">
        <v>114.05383105969872</v>
      </c>
    </row>
    <row r="9083" spans="6:9" x14ac:dyDescent="0.3">
      <c r="F9083" s="2">
        <v>9078</v>
      </c>
      <c r="G9083" s="12">
        <f ca="1"/>
        <v>114.07471601935612</v>
      </c>
      <c r="H9083" s="12">
        <v>0.90774999999999995</v>
      </c>
      <c r="I9083" s="12">
        <v>114.05600640718056</v>
      </c>
    </row>
    <row r="9084" spans="6:9" x14ac:dyDescent="0.3">
      <c r="F9084" s="2">
        <v>9079</v>
      </c>
      <c r="G9084" s="12">
        <f ca="1"/>
        <v>114.07696839125789</v>
      </c>
      <c r="H9084" s="12">
        <v>0.90785000000000005</v>
      </c>
      <c r="I9084" s="12">
        <v>114.05818445130501</v>
      </c>
    </row>
    <row r="9085" spans="6:9" x14ac:dyDescent="0.3">
      <c r="F9085" s="2">
        <v>9080</v>
      </c>
      <c r="G9085" s="12">
        <f ca="1"/>
        <v>114.07967402154347</v>
      </c>
      <c r="H9085" s="12">
        <v>0.90795000000000003</v>
      </c>
      <c r="I9085" s="12">
        <v>114.0603651983467</v>
      </c>
    </row>
    <row r="9086" spans="6:9" x14ac:dyDescent="0.3">
      <c r="F9086" s="2">
        <v>9081</v>
      </c>
      <c r="G9086" s="12">
        <f ca="1"/>
        <v>114.08350325330315</v>
      </c>
      <c r="H9086" s="12">
        <v>0.90805000000000002</v>
      </c>
      <c r="I9086" s="12">
        <v>114.06254865460178</v>
      </c>
    </row>
    <row r="9087" spans="6:9" x14ac:dyDescent="0.3">
      <c r="F9087" s="2">
        <v>9082</v>
      </c>
      <c r="G9087" s="12">
        <f ca="1"/>
        <v>114.09196588903427</v>
      </c>
      <c r="H9087" s="12">
        <v>0.90815000000000001</v>
      </c>
      <c r="I9087" s="12">
        <v>114.06473482638786</v>
      </c>
    </row>
    <row r="9088" spans="6:9" x14ac:dyDescent="0.3">
      <c r="F9088" s="2">
        <v>9083</v>
      </c>
      <c r="G9088" s="12">
        <f ca="1"/>
        <v>114.094777533079</v>
      </c>
      <c r="H9088" s="12">
        <v>0.90825</v>
      </c>
      <c r="I9088" s="12">
        <v>114.06692372004422</v>
      </c>
    </row>
    <row r="9089" spans="6:9" x14ac:dyDescent="0.3">
      <c r="F9089" s="2">
        <v>9084</v>
      </c>
      <c r="G9089" s="12">
        <f ca="1"/>
        <v>114.09959674087023</v>
      </c>
      <c r="H9089" s="12">
        <v>0.90834999999999999</v>
      </c>
      <c r="I9089" s="12">
        <v>114.06911534193185</v>
      </c>
    </row>
    <row r="9090" spans="6:9" x14ac:dyDescent="0.3">
      <c r="F9090" s="2">
        <v>9085</v>
      </c>
      <c r="G9090" s="12">
        <f ca="1"/>
        <v>114.10243715063834</v>
      </c>
      <c r="H9090" s="12">
        <v>0.90844999999999998</v>
      </c>
      <c r="I9090" s="12">
        <v>114.07130969843357</v>
      </c>
    </row>
    <row r="9091" spans="6:9" x14ac:dyDescent="0.3">
      <c r="F9091" s="2">
        <v>9086</v>
      </c>
      <c r="G9091" s="12">
        <f ca="1"/>
        <v>114.10429946052538</v>
      </c>
      <c r="H9091" s="12">
        <v>0.90854999999999997</v>
      </c>
      <c r="I9091" s="12">
        <v>114.07350679595415</v>
      </c>
    </row>
    <row r="9092" spans="6:9" x14ac:dyDescent="0.3">
      <c r="F9092" s="2">
        <v>9087</v>
      </c>
      <c r="G9092" s="12">
        <f ca="1"/>
        <v>114.10480638038341</v>
      </c>
      <c r="H9092" s="12">
        <v>0.90864999999999996</v>
      </c>
      <c r="I9092" s="12">
        <v>114.07570664092036</v>
      </c>
    </row>
    <row r="9093" spans="6:9" x14ac:dyDescent="0.3">
      <c r="F9093" s="2">
        <v>9088</v>
      </c>
      <c r="G9093" s="12">
        <f ca="1"/>
        <v>114.10566685278742</v>
      </c>
      <c r="H9093" s="12">
        <v>0.90874999999999995</v>
      </c>
      <c r="I9093" s="12">
        <v>114.07790923978108</v>
      </c>
    </row>
    <row r="9094" spans="6:9" x14ac:dyDescent="0.3">
      <c r="F9094" s="2">
        <v>9089</v>
      </c>
      <c r="G9094" s="12">
        <f ca="1"/>
        <v>114.10807462715631</v>
      </c>
      <c r="H9094" s="12">
        <v>0.90885000000000005</v>
      </c>
      <c r="I9094" s="12">
        <v>114.08011459900746</v>
      </c>
    </row>
    <row r="9095" spans="6:9" x14ac:dyDescent="0.3">
      <c r="F9095" s="2">
        <v>9090</v>
      </c>
      <c r="G9095" s="12">
        <f ca="1"/>
        <v>114.11022095145371</v>
      </c>
      <c r="H9095" s="12">
        <v>0.90895000000000004</v>
      </c>
      <c r="I9095" s="12">
        <v>114.08232272509295</v>
      </c>
    </row>
    <row r="9096" spans="6:9" x14ac:dyDescent="0.3">
      <c r="F9096" s="2">
        <v>9091</v>
      </c>
      <c r="G9096" s="12">
        <f ca="1"/>
        <v>114.11090091442094</v>
      </c>
      <c r="H9096" s="12">
        <v>0.90905000000000002</v>
      </c>
      <c r="I9096" s="12">
        <v>114.0845336245534</v>
      </c>
    </row>
    <row r="9097" spans="6:9" x14ac:dyDescent="0.3">
      <c r="F9097" s="2">
        <v>9092</v>
      </c>
      <c r="G9097" s="12">
        <f ca="1"/>
        <v>114.1160376023266</v>
      </c>
      <c r="H9097" s="12">
        <v>0.90915000000000001</v>
      </c>
      <c r="I9097" s="12">
        <v>114.08674730392725</v>
      </c>
    </row>
    <row r="9098" spans="6:9" x14ac:dyDescent="0.3">
      <c r="F9098" s="2">
        <v>9093</v>
      </c>
      <c r="G9098" s="12">
        <f ca="1"/>
        <v>114.121536350632</v>
      </c>
      <c r="H9098" s="12">
        <v>0.90925</v>
      </c>
      <c r="I9098" s="12">
        <v>114.08896376977555</v>
      </c>
    </row>
    <row r="9099" spans="6:9" x14ac:dyDescent="0.3">
      <c r="F9099" s="2">
        <v>9094</v>
      </c>
      <c r="G9099" s="12">
        <f ca="1"/>
        <v>114.121682353819</v>
      </c>
      <c r="H9099" s="12">
        <v>0.90934999999999999</v>
      </c>
      <c r="I9099" s="12">
        <v>114.09118302868205</v>
      </c>
    </row>
    <row r="9100" spans="6:9" x14ac:dyDescent="0.3">
      <c r="F9100" s="2">
        <v>9095</v>
      </c>
      <c r="G9100" s="12">
        <f ca="1"/>
        <v>114.12358213353113</v>
      </c>
      <c r="H9100" s="12">
        <v>0.90944999999999998</v>
      </c>
      <c r="I9100" s="12">
        <v>114.0934050872534</v>
      </c>
    </row>
    <row r="9101" spans="6:9" x14ac:dyDescent="0.3">
      <c r="F9101" s="2">
        <v>9096</v>
      </c>
      <c r="G9101" s="12">
        <f ca="1"/>
        <v>114.12395267383758</v>
      </c>
      <c r="H9101" s="12">
        <v>0.90954999999999997</v>
      </c>
      <c r="I9101" s="12">
        <v>114.09562995211914</v>
      </c>
    </row>
    <row r="9102" spans="6:9" x14ac:dyDescent="0.3">
      <c r="F9102" s="2">
        <v>9097</v>
      </c>
      <c r="G9102" s="12">
        <f ca="1"/>
        <v>114.12768232619452</v>
      </c>
      <c r="H9102" s="12">
        <v>0.90964999999999996</v>
      </c>
      <c r="I9102" s="12">
        <v>114.09785762993191</v>
      </c>
    </row>
    <row r="9103" spans="6:9" x14ac:dyDescent="0.3">
      <c r="F9103" s="2">
        <v>9098</v>
      </c>
      <c r="G9103" s="12">
        <f ca="1"/>
        <v>114.12851876501112</v>
      </c>
      <c r="H9103" s="12">
        <v>0.90974999999999995</v>
      </c>
      <c r="I9103" s="12">
        <v>114.10008812736746</v>
      </c>
    </row>
    <row r="9104" spans="6:9" x14ac:dyDescent="0.3">
      <c r="F9104" s="2">
        <v>9099</v>
      </c>
      <c r="G9104" s="12">
        <f ca="1"/>
        <v>114.12889603977048</v>
      </c>
      <c r="H9104" s="12">
        <v>0.90985000000000005</v>
      </c>
      <c r="I9104" s="12">
        <v>114.10232145112484</v>
      </c>
    </row>
    <row r="9105" spans="6:9" x14ac:dyDescent="0.3">
      <c r="F9105" s="2">
        <v>9100</v>
      </c>
      <c r="G9105" s="12">
        <f ca="1"/>
        <v>114.13715607790132</v>
      </c>
      <c r="H9105" s="12">
        <v>0.90995000000000004</v>
      </c>
      <c r="I9105" s="12">
        <v>114.10455760792644</v>
      </c>
    </row>
    <row r="9106" spans="6:9" x14ac:dyDescent="0.3">
      <c r="F9106" s="2">
        <v>9101</v>
      </c>
      <c r="G9106" s="12">
        <f ca="1"/>
        <v>114.1404316282899</v>
      </c>
      <c r="H9106" s="12">
        <v>0.91005000000000003</v>
      </c>
      <c r="I9106" s="12">
        <v>114.10679660451817</v>
      </c>
    </row>
    <row r="9107" spans="6:9" x14ac:dyDescent="0.3">
      <c r="F9107" s="2">
        <v>9102</v>
      </c>
      <c r="G9107" s="12">
        <f ca="1"/>
        <v>114.14142853094052</v>
      </c>
      <c r="H9107" s="12">
        <v>0.91015000000000001</v>
      </c>
      <c r="I9107" s="12">
        <v>114.10903844766945</v>
      </c>
    </row>
    <row r="9108" spans="6:9" x14ac:dyDescent="0.3">
      <c r="F9108" s="2">
        <v>9103</v>
      </c>
      <c r="G9108" s="12">
        <f ca="1"/>
        <v>114.14224220271086</v>
      </c>
      <c r="H9108" s="12">
        <v>0.91025</v>
      </c>
      <c r="I9108" s="12">
        <v>114.11128314417347</v>
      </c>
    </row>
    <row r="9109" spans="6:9" x14ac:dyDescent="0.3">
      <c r="F9109" s="2">
        <v>9104</v>
      </c>
      <c r="G9109" s="12">
        <f ca="1"/>
        <v>114.14620351852551</v>
      </c>
      <c r="H9109" s="12">
        <v>0.91034999999999999</v>
      </c>
      <c r="I9109" s="12">
        <v>114.11353070084719</v>
      </c>
    </row>
    <row r="9110" spans="6:9" x14ac:dyDescent="0.3">
      <c r="F9110" s="2">
        <v>9105</v>
      </c>
      <c r="G9110" s="12">
        <f ca="1"/>
        <v>114.15017568352607</v>
      </c>
      <c r="H9110" s="12">
        <v>0.91044999999999998</v>
      </c>
      <c r="I9110" s="12">
        <v>114.11578112453149</v>
      </c>
    </row>
    <row r="9111" spans="6:9" x14ac:dyDescent="0.3">
      <c r="F9111" s="2">
        <v>9106</v>
      </c>
      <c r="G9111" s="12">
        <f ca="1"/>
        <v>114.15085182760785</v>
      </c>
      <c r="H9111" s="12">
        <v>0.91054999999999997</v>
      </c>
      <c r="I9111" s="12">
        <v>114.11803442209127</v>
      </c>
    </row>
    <row r="9112" spans="6:9" x14ac:dyDescent="0.3">
      <c r="F9112" s="2">
        <v>9107</v>
      </c>
      <c r="G9112" s="12">
        <f ca="1"/>
        <v>114.15121526314607</v>
      </c>
      <c r="H9112" s="12">
        <v>0.91064999999999996</v>
      </c>
      <c r="I9112" s="12">
        <v>114.12029060041554</v>
      </c>
    </row>
    <row r="9113" spans="6:9" x14ac:dyDescent="0.3">
      <c r="F9113" s="2">
        <v>9108</v>
      </c>
      <c r="G9113" s="12">
        <f ca="1"/>
        <v>114.15195979649044</v>
      </c>
      <c r="H9113" s="12">
        <v>0.91074999999999995</v>
      </c>
      <c r="I9113" s="12">
        <v>114.12254966641763</v>
      </c>
    </row>
    <row r="9114" spans="6:9" x14ac:dyDescent="0.3">
      <c r="F9114" s="2">
        <v>9109</v>
      </c>
      <c r="G9114" s="12">
        <f ca="1"/>
        <v>114.1530840389614</v>
      </c>
      <c r="H9114" s="12">
        <v>0.91085000000000005</v>
      </c>
      <c r="I9114" s="12">
        <v>114.12481162703514</v>
      </c>
    </row>
    <row r="9115" spans="6:9" x14ac:dyDescent="0.3">
      <c r="F9115" s="2">
        <v>9110</v>
      </c>
      <c r="G9115" s="12">
        <f ca="1"/>
        <v>114.15468719581682</v>
      </c>
      <c r="H9115" s="12">
        <v>0.91095000000000004</v>
      </c>
      <c r="I9115" s="12">
        <v>114.12707648923022</v>
      </c>
    </row>
    <row r="9116" spans="6:9" x14ac:dyDescent="0.3">
      <c r="F9116" s="2">
        <v>9111</v>
      </c>
      <c r="G9116" s="12">
        <f ca="1"/>
        <v>114.15821086751309</v>
      </c>
      <c r="H9116" s="12">
        <v>0.91105000000000003</v>
      </c>
      <c r="I9116" s="12">
        <v>114.12934425998955</v>
      </c>
    </row>
    <row r="9117" spans="6:9" x14ac:dyDescent="0.3">
      <c r="F9117" s="2">
        <v>9112</v>
      </c>
      <c r="G9117" s="12">
        <f ca="1"/>
        <v>114.16131857137799</v>
      </c>
      <c r="H9117" s="12">
        <v>0.91115000000000002</v>
      </c>
      <c r="I9117" s="12">
        <v>114.13161494632455</v>
      </c>
    </row>
    <row r="9118" spans="6:9" x14ac:dyDescent="0.3">
      <c r="F9118" s="2">
        <v>9113</v>
      </c>
      <c r="G9118" s="12">
        <f ca="1"/>
        <v>114.16210670980465</v>
      </c>
      <c r="H9118" s="12">
        <v>0.91125</v>
      </c>
      <c r="I9118" s="12">
        <v>114.13388855527144</v>
      </c>
    </row>
    <row r="9119" spans="6:9" x14ac:dyDescent="0.3">
      <c r="F9119" s="2">
        <v>9114</v>
      </c>
      <c r="G9119" s="12">
        <f ca="1"/>
        <v>114.16237317139743</v>
      </c>
      <c r="H9119" s="12">
        <v>0.91134999999999999</v>
      </c>
      <c r="I9119" s="12">
        <v>114.13616509389138</v>
      </c>
    </row>
    <row r="9120" spans="6:9" x14ac:dyDescent="0.3">
      <c r="F9120" s="2">
        <v>9115</v>
      </c>
      <c r="G9120" s="12">
        <f ca="1"/>
        <v>114.16618138356226</v>
      </c>
      <c r="H9120" s="12">
        <v>0.91144999999999998</v>
      </c>
      <c r="I9120" s="12">
        <v>114.13844456927056</v>
      </c>
    </row>
    <row r="9121" spans="6:9" x14ac:dyDescent="0.3">
      <c r="F9121" s="2">
        <v>9116</v>
      </c>
      <c r="G9121" s="12">
        <f ca="1"/>
        <v>114.16829818585211</v>
      </c>
      <c r="H9121" s="12">
        <v>0.91154999999999997</v>
      </c>
      <c r="I9121" s="12">
        <v>114.14072698852038</v>
      </c>
    </row>
    <row r="9122" spans="6:9" x14ac:dyDescent="0.3">
      <c r="F9122" s="2">
        <v>9117</v>
      </c>
      <c r="G9122" s="12">
        <f ca="1"/>
        <v>114.16866928248061</v>
      </c>
      <c r="H9122" s="12">
        <v>0.91164999999999996</v>
      </c>
      <c r="I9122" s="12">
        <v>114.14301235877748</v>
      </c>
    </row>
    <row r="9123" spans="6:9" x14ac:dyDescent="0.3">
      <c r="F9123" s="2">
        <v>9118</v>
      </c>
      <c r="G9123" s="12">
        <f ca="1"/>
        <v>114.17076932121176</v>
      </c>
      <c r="H9123" s="12">
        <v>0.91174999999999995</v>
      </c>
      <c r="I9123" s="12">
        <v>114.14530068720393</v>
      </c>
    </row>
    <row r="9124" spans="6:9" x14ac:dyDescent="0.3">
      <c r="F9124" s="2">
        <v>9119</v>
      </c>
      <c r="G9124" s="12">
        <f ca="1"/>
        <v>114.17324268504748</v>
      </c>
      <c r="H9124" s="12">
        <v>0.91185000000000005</v>
      </c>
      <c r="I9124" s="12">
        <v>114.1475919809873</v>
      </c>
    </row>
    <row r="9125" spans="6:9" x14ac:dyDescent="0.3">
      <c r="F9125" s="2">
        <v>9120</v>
      </c>
      <c r="G9125" s="12">
        <f ca="1"/>
        <v>114.17456603350986</v>
      </c>
      <c r="H9125" s="12">
        <v>0.91195000000000004</v>
      </c>
      <c r="I9125" s="12">
        <v>114.14988624734085</v>
      </c>
    </row>
    <row r="9126" spans="6:9" x14ac:dyDescent="0.3">
      <c r="F9126" s="2">
        <v>9121</v>
      </c>
      <c r="G9126" s="12">
        <f ca="1"/>
        <v>114.17478763229448</v>
      </c>
      <c r="H9126" s="12">
        <v>0.91205000000000003</v>
      </c>
      <c r="I9126" s="12">
        <v>114.15218349350353</v>
      </c>
    </row>
    <row r="9127" spans="6:9" x14ac:dyDescent="0.3">
      <c r="F9127" s="2">
        <v>9122</v>
      </c>
      <c r="G9127" s="12">
        <f ca="1"/>
        <v>114.1774459988759</v>
      </c>
      <c r="H9127" s="12">
        <v>0.91215000000000002</v>
      </c>
      <c r="I9127" s="12">
        <v>114.15448372674024</v>
      </c>
    </row>
    <row r="9128" spans="6:9" x14ac:dyDescent="0.3">
      <c r="F9128" s="2">
        <v>9123</v>
      </c>
      <c r="G9128" s="12">
        <f ca="1"/>
        <v>114.17866473459416</v>
      </c>
      <c r="H9128" s="12">
        <v>0.91225000000000001</v>
      </c>
      <c r="I9128" s="12">
        <v>114.15678695434185</v>
      </c>
    </row>
    <row r="9129" spans="6:9" x14ac:dyDescent="0.3">
      <c r="F9129" s="2">
        <v>9124</v>
      </c>
      <c r="G9129" s="12">
        <f ca="1"/>
        <v>114.1805530565513</v>
      </c>
      <c r="H9129" s="12">
        <v>0.91234999999999999</v>
      </c>
      <c r="I9129" s="12">
        <v>114.1590931836254</v>
      </c>
    </row>
    <row r="9130" spans="6:9" x14ac:dyDescent="0.3">
      <c r="F9130" s="2">
        <v>9125</v>
      </c>
      <c r="G9130" s="12">
        <f ca="1"/>
        <v>114.18375237466849</v>
      </c>
      <c r="H9130" s="12">
        <v>0.91244999999999998</v>
      </c>
      <c r="I9130" s="12">
        <v>114.16140242193413</v>
      </c>
    </row>
    <row r="9131" spans="6:9" x14ac:dyDescent="0.3">
      <c r="F9131" s="2">
        <v>9126</v>
      </c>
      <c r="G9131" s="12">
        <f ca="1"/>
        <v>114.18432168270505</v>
      </c>
      <c r="H9131" s="12">
        <v>0.91254999999999997</v>
      </c>
      <c r="I9131" s="12">
        <v>114.16371467663768</v>
      </c>
    </row>
    <row r="9132" spans="6:9" x14ac:dyDescent="0.3">
      <c r="F9132" s="2">
        <v>9127</v>
      </c>
      <c r="G9132" s="12">
        <f ca="1"/>
        <v>114.18608318214345</v>
      </c>
      <c r="H9132" s="12">
        <v>0.91264999999999996</v>
      </c>
      <c r="I9132" s="12">
        <v>114.16602995513223</v>
      </c>
    </row>
    <row r="9133" spans="6:9" x14ac:dyDescent="0.3">
      <c r="F9133" s="2">
        <v>9128</v>
      </c>
      <c r="G9133" s="12">
        <f ca="1"/>
        <v>114.18620515177959</v>
      </c>
      <c r="H9133" s="12">
        <v>0.91274999999999995</v>
      </c>
      <c r="I9133" s="12">
        <v>114.16834826484055</v>
      </c>
    </row>
    <row r="9134" spans="6:9" x14ac:dyDescent="0.3">
      <c r="F9134" s="2">
        <v>9129</v>
      </c>
      <c r="G9134" s="12">
        <f ca="1"/>
        <v>114.19253823267252</v>
      </c>
      <c r="H9134" s="12">
        <v>0.91285000000000005</v>
      </c>
      <c r="I9134" s="12">
        <v>114.17066961321214</v>
      </c>
    </row>
    <row r="9135" spans="6:9" x14ac:dyDescent="0.3">
      <c r="F9135" s="2">
        <v>9130</v>
      </c>
      <c r="G9135" s="12">
        <f ca="1"/>
        <v>114.19432079433714</v>
      </c>
      <c r="H9135" s="12">
        <v>0.91295000000000004</v>
      </c>
      <c r="I9135" s="12">
        <v>114.17299400772345</v>
      </c>
    </row>
    <row r="9136" spans="6:9" x14ac:dyDescent="0.3">
      <c r="F9136" s="2">
        <v>9131</v>
      </c>
      <c r="G9136" s="12">
        <f ca="1"/>
        <v>114.19792597468047</v>
      </c>
      <c r="H9136" s="12">
        <v>0.91305000000000003</v>
      </c>
      <c r="I9136" s="12">
        <v>114.17532145587788</v>
      </c>
    </row>
    <row r="9137" spans="6:9" x14ac:dyDescent="0.3">
      <c r="F9137" s="2">
        <v>9132</v>
      </c>
      <c r="G9137" s="12">
        <f ca="1"/>
        <v>114.19843914480133</v>
      </c>
      <c r="H9137" s="12">
        <v>0.91315000000000002</v>
      </c>
      <c r="I9137" s="12">
        <v>114.177651965206</v>
      </c>
    </row>
    <row r="9138" spans="6:9" x14ac:dyDescent="0.3">
      <c r="F9138" s="2">
        <v>9133</v>
      </c>
      <c r="G9138" s="12">
        <f ca="1"/>
        <v>114.19888716515283</v>
      </c>
      <c r="H9138" s="12">
        <v>0.91325000000000001</v>
      </c>
      <c r="I9138" s="12">
        <v>114.17998554326567</v>
      </c>
    </row>
    <row r="9139" spans="6:9" x14ac:dyDescent="0.3">
      <c r="F9139" s="2">
        <v>9134</v>
      </c>
      <c r="G9139" s="12">
        <f ca="1"/>
        <v>114.1993822583372</v>
      </c>
      <c r="H9139" s="12">
        <v>0.91335</v>
      </c>
      <c r="I9139" s="12">
        <v>114.18232219764209</v>
      </c>
    </row>
    <row r="9140" spans="6:9" x14ac:dyDescent="0.3">
      <c r="F9140" s="2">
        <v>9135</v>
      </c>
      <c r="G9140" s="12">
        <f ca="1"/>
        <v>114.20073930368018</v>
      </c>
      <c r="H9140" s="12">
        <v>0.91344999999999998</v>
      </c>
      <c r="I9140" s="12">
        <v>114.18466193594804</v>
      </c>
    </row>
    <row r="9141" spans="6:9" x14ac:dyDescent="0.3">
      <c r="F9141" s="2">
        <v>9136</v>
      </c>
      <c r="G9141" s="12">
        <f ca="1"/>
        <v>114.20228726083872</v>
      </c>
      <c r="H9141" s="12">
        <v>0.91354999999999997</v>
      </c>
      <c r="I9141" s="12">
        <v>114.18700476582394</v>
      </c>
    </row>
    <row r="9142" spans="6:9" x14ac:dyDescent="0.3">
      <c r="F9142" s="2">
        <v>9137</v>
      </c>
      <c r="G9142" s="12">
        <f ca="1"/>
        <v>114.20385138614637</v>
      </c>
      <c r="H9142" s="12">
        <v>0.91364999999999996</v>
      </c>
      <c r="I9142" s="12">
        <v>114.18935069493801</v>
      </c>
    </row>
    <row r="9143" spans="6:9" x14ac:dyDescent="0.3">
      <c r="F9143" s="2">
        <v>9138</v>
      </c>
      <c r="G9143" s="12">
        <f ca="1"/>
        <v>114.20841999867274</v>
      </c>
      <c r="H9143" s="12">
        <v>0.91374999999999995</v>
      </c>
      <c r="I9143" s="12">
        <v>114.19169973098641</v>
      </c>
    </row>
    <row r="9144" spans="6:9" x14ac:dyDescent="0.3">
      <c r="F9144" s="2">
        <v>9139</v>
      </c>
      <c r="G9144" s="12">
        <f ca="1"/>
        <v>114.21649967291346</v>
      </c>
      <c r="H9144" s="12">
        <v>0.91385000000000005</v>
      </c>
      <c r="I9144" s="12">
        <v>114.19405188169334</v>
      </c>
    </row>
    <row r="9145" spans="6:9" x14ac:dyDescent="0.3">
      <c r="F9145" s="2">
        <v>9140</v>
      </c>
      <c r="G9145" s="12">
        <f ca="1"/>
        <v>114.21878748817147</v>
      </c>
      <c r="H9145" s="12">
        <v>0.91395000000000004</v>
      </c>
      <c r="I9145" s="12">
        <v>114.19640715481121</v>
      </c>
    </row>
    <row r="9146" spans="6:9" x14ac:dyDescent="0.3">
      <c r="F9146" s="2">
        <v>9141</v>
      </c>
      <c r="G9146" s="12">
        <f ca="1"/>
        <v>114.22033326036244</v>
      </c>
      <c r="H9146" s="12">
        <v>0.91405000000000003</v>
      </c>
      <c r="I9146" s="12">
        <v>114.19876555812075</v>
      </c>
    </row>
    <row r="9147" spans="6:9" x14ac:dyDescent="0.3">
      <c r="F9147" s="2">
        <v>9142</v>
      </c>
      <c r="G9147" s="12">
        <f ca="1"/>
        <v>114.22166019463801</v>
      </c>
      <c r="H9147" s="12">
        <v>0.91415000000000002</v>
      </c>
      <c r="I9147" s="12">
        <v>114.2011270994312</v>
      </c>
    </row>
    <row r="9148" spans="6:9" x14ac:dyDescent="0.3">
      <c r="F9148" s="2">
        <v>9143</v>
      </c>
      <c r="G9148" s="12">
        <f ca="1"/>
        <v>114.22254861575257</v>
      </c>
      <c r="H9148" s="12">
        <v>0.91425000000000001</v>
      </c>
      <c r="I9148" s="12">
        <v>114.20349178658037</v>
      </c>
    </row>
    <row r="9149" spans="6:9" x14ac:dyDescent="0.3">
      <c r="F9149" s="2">
        <v>9144</v>
      </c>
      <c r="G9149" s="12">
        <f ca="1"/>
        <v>114.22393532640237</v>
      </c>
      <c r="H9149" s="12">
        <v>0.91435</v>
      </c>
      <c r="I9149" s="12">
        <v>114.20585962743482</v>
      </c>
    </row>
    <row r="9150" spans="6:9" x14ac:dyDescent="0.3">
      <c r="F9150" s="2">
        <v>9145</v>
      </c>
      <c r="G9150" s="12">
        <f ca="1"/>
        <v>114.22436438649046</v>
      </c>
      <c r="H9150" s="12">
        <v>0.91444999999999999</v>
      </c>
      <c r="I9150" s="12">
        <v>114.20823062989</v>
      </c>
    </row>
    <row r="9151" spans="6:9" x14ac:dyDescent="0.3">
      <c r="F9151" s="2">
        <v>9146</v>
      </c>
      <c r="G9151" s="12">
        <f ca="1"/>
        <v>114.22975755225714</v>
      </c>
      <c r="H9151" s="12">
        <v>0.91454999999999997</v>
      </c>
      <c r="I9151" s="12">
        <v>114.21060480187039</v>
      </c>
    </row>
    <row r="9152" spans="6:9" x14ac:dyDescent="0.3">
      <c r="F9152" s="2">
        <v>9147</v>
      </c>
      <c r="G9152" s="12">
        <f ca="1"/>
        <v>114.2346802173625</v>
      </c>
      <c r="H9152" s="12">
        <v>0.91464999999999996</v>
      </c>
      <c r="I9152" s="12">
        <v>114.21298215132963</v>
      </c>
    </row>
    <row r="9153" spans="6:9" x14ac:dyDescent="0.3">
      <c r="F9153" s="2">
        <v>9148</v>
      </c>
      <c r="G9153" s="12">
        <f ca="1"/>
        <v>114.23872991391332</v>
      </c>
      <c r="H9153" s="12">
        <v>0.91474999999999995</v>
      </c>
      <c r="I9153" s="12">
        <v>114.21536268625067</v>
      </c>
    </row>
    <row r="9154" spans="6:9" x14ac:dyDescent="0.3">
      <c r="F9154" s="2">
        <v>9149</v>
      </c>
      <c r="G9154" s="12">
        <f ca="1"/>
        <v>114.24059459963571</v>
      </c>
      <c r="H9154" s="12">
        <v>0.91485000000000005</v>
      </c>
      <c r="I9154" s="12">
        <v>114.21774641464592</v>
      </c>
    </row>
    <row r="9155" spans="6:9" x14ac:dyDescent="0.3">
      <c r="F9155" s="2">
        <v>9150</v>
      </c>
      <c r="G9155" s="12">
        <f ca="1"/>
        <v>114.24111607046734</v>
      </c>
      <c r="H9155" s="12">
        <v>0.91495000000000004</v>
      </c>
      <c r="I9155" s="12">
        <v>114.22013334455734</v>
      </c>
    </row>
    <row r="9156" spans="6:9" x14ac:dyDescent="0.3">
      <c r="F9156" s="2">
        <v>9151</v>
      </c>
      <c r="G9156" s="12">
        <f ca="1"/>
        <v>114.24215069480732</v>
      </c>
      <c r="H9156" s="12">
        <v>0.91505000000000003</v>
      </c>
      <c r="I9156" s="12">
        <v>114.22252348405668</v>
      </c>
    </row>
    <row r="9157" spans="6:9" x14ac:dyDescent="0.3">
      <c r="F9157" s="2">
        <v>9152</v>
      </c>
      <c r="G9157" s="12">
        <f ca="1"/>
        <v>114.24216181425645</v>
      </c>
      <c r="H9157" s="12">
        <v>0.91515000000000002</v>
      </c>
      <c r="I9157" s="12">
        <v>114.22491684124557</v>
      </c>
    </row>
    <row r="9158" spans="6:9" x14ac:dyDescent="0.3">
      <c r="F9158" s="2">
        <v>9153</v>
      </c>
      <c r="G9158" s="12">
        <f ca="1"/>
        <v>114.24288829032663</v>
      </c>
      <c r="H9158" s="12">
        <v>0.91525000000000001</v>
      </c>
      <c r="I9158" s="12">
        <v>114.22731342425563</v>
      </c>
    </row>
    <row r="9159" spans="6:9" x14ac:dyDescent="0.3">
      <c r="F9159" s="2">
        <v>9154</v>
      </c>
      <c r="G9159" s="12">
        <f ca="1"/>
        <v>114.24482194498907</v>
      </c>
      <c r="H9159" s="12">
        <v>0.91535</v>
      </c>
      <c r="I9159" s="12">
        <v>114.22971324124867</v>
      </c>
    </row>
    <row r="9160" spans="6:9" x14ac:dyDescent="0.3">
      <c r="F9160" s="2">
        <v>9155</v>
      </c>
      <c r="G9160" s="12">
        <f ca="1"/>
        <v>114.25279721525848</v>
      </c>
      <c r="H9160" s="12">
        <v>0.91544999999999999</v>
      </c>
      <c r="I9160" s="12">
        <v>114.23211630041686</v>
      </c>
    </row>
    <row r="9161" spans="6:9" x14ac:dyDescent="0.3">
      <c r="F9161" s="2">
        <v>9156</v>
      </c>
      <c r="G9161" s="12">
        <f ca="1"/>
        <v>114.25722686747234</v>
      </c>
      <c r="H9161" s="12">
        <v>0.91554999999999997</v>
      </c>
      <c r="I9161" s="12">
        <v>114.23452260998278</v>
      </c>
    </row>
    <row r="9162" spans="6:9" x14ac:dyDescent="0.3">
      <c r="F9162" s="2">
        <v>9157</v>
      </c>
      <c r="G9162" s="12">
        <f ca="1"/>
        <v>114.26108500209632</v>
      </c>
      <c r="H9162" s="12">
        <v>0.91564999999999996</v>
      </c>
      <c r="I9162" s="12">
        <v>114.23693217819968</v>
      </c>
    </row>
    <row r="9163" spans="6:9" x14ac:dyDescent="0.3">
      <c r="F9163" s="2">
        <v>9158</v>
      </c>
      <c r="G9163" s="12">
        <f ca="1"/>
        <v>114.26172801301404</v>
      </c>
      <c r="H9163" s="12">
        <v>0.91574999999999995</v>
      </c>
      <c r="I9163" s="12">
        <v>114.23934501335158</v>
      </c>
    </row>
    <row r="9164" spans="6:9" x14ac:dyDescent="0.3">
      <c r="F9164" s="2">
        <v>9159</v>
      </c>
      <c r="G9164" s="12">
        <f ca="1"/>
        <v>114.26209397379208</v>
      </c>
      <c r="H9164" s="12">
        <v>0.91585000000000005</v>
      </c>
      <c r="I9164" s="12">
        <v>114.24176112375339</v>
      </c>
    </row>
    <row r="9165" spans="6:9" x14ac:dyDescent="0.3">
      <c r="F9165" s="2">
        <v>9160</v>
      </c>
      <c r="G9165" s="12">
        <f ca="1"/>
        <v>114.26530319755545</v>
      </c>
      <c r="H9165" s="12">
        <v>0.91595000000000004</v>
      </c>
      <c r="I9165" s="12">
        <v>114.24418051775112</v>
      </c>
    </row>
    <row r="9166" spans="6:9" x14ac:dyDescent="0.3">
      <c r="F9166" s="2">
        <v>9161</v>
      </c>
      <c r="G9166" s="12">
        <f ca="1"/>
        <v>114.26542672418476</v>
      </c>
      <c r="H9166" s="12">
        <v>0.91605000000000003</v>
      </c>
      <c r="I9166" s="12">
        <v>114.246603203722</v>
      </c>
    </row>
    <row r="9167" spans="6:9" x14ac:dyDescent="0.3">
      <c r="F9167" s="2">
        <v>9162</v>
      </c>
      <c r="G9167" s="12">
        <f ca="1"/>
        <v>114.26555994947901</v>
      </c>
      <c r="H9167" s="12">
        <v>0.91615000000000002</v>
      </c>
      <c r="I9167" s="12">
        <v>114.24902919007468</v>
      </c>
    </row>
    <row r="9168" spans="6:9" x14ac:dyDescent="0.3">
      <c r="F9168" s="2">
        <v>9163</v>
      </c>
      <c r="G9168" s="12">
        <f ca="1"/>
        <v>114.26880840883881</v>
      </c>
      <c r="H9168" s="12">
        <v>0.91625000000000001</v>
      </c>
      <c r="I9168" s="12">
        <v>114.25145848524927</v>
      </c>
    </row>
    <row r="9169" spans="6:9" x14ac:dyDescent="0.3">
      <c r="F9169" s="2">
        <v>9164</v>
      </c>
      <c r="G9169" s="12">
        <f ca="1"/>
        <v>114.27747375657204</v>
      </c>
      <c r="H9169" s="12">
        <v>0.91635</v>
      </c>
      <c r="I9169" s="12">
        <v>114.25389109771766</v>
      </c>
    </row>
    <row r="9170" spans="6:9" x14ac:dyDescent="0.3">
      <c r="F9170" s="2">
        <v>9165</v>
      </c>
      <c r="G9170" s="12">
        <f ca="1"/>
        <v>114.27811649636377</v>
      </c>
      <c r="H9170" s="12">
        <v>0.91644999999999999</v>
      </c>
      <c r="I9170" s="12">
        <v>114.25632703598352</v>
      </c>
    </row>
    <row r="9171" spans="6:9" x14ac:dyDescent="0.3">
      <c r="F9171" s="2">
        <v>9166</v>
      </c>
      <c r="G9171" s="12">
        <f ca="1"/>
        <v>114.27831426577121</v>
      </c>
      <c r="H9171" s="12">
        <v>0.91654999999999998</v>
      </c>
      <c r="I9171" s="12">
        <v>114.25876630858259</v>
      </c>
    </row>
    <row r="9172" spans="6:9" x14ac:dyDescent="0.3">
      <c r="F9172" s="2">
        <v>9167</v>
      </c>
      <c r="G9172" s="12">
        <f ca="1"/>
        <v>114.28003828296494</v>
      </c>
      <c r="H9172" s="12">
        <v>0.91664999999999996</v>
      </c>
      <c r="I9172" s="12">
        <v>114.26120892408275</v>
      </c>
    </row>
    <row r="9173" spans="6:9" x14ac:dyDescent="0.3">
      <c r="F9173" s="2">
        <v>9168</v>
      </c>
      <c r="G9173" s="12">
        <f ca="1"/>
        <v>114.28217082612257</v>
      </c>
      <c r="H9173" s="12">
        <v>0.91674999999999995</v>
      </c>
      <c r="I9173" s="12">
        <v>114.26365489108422</v>
      </c>
    </row>
    <row r="9174" spans="6:9" x14ac:dyDescent="0.3">
      <c r="F9174" s="2">
        <v>9169</v>
      </c>
      <c r="G9174" s="12">
        <f ca="1"/>
        <v>114.28438971907751</v>
      </c>
      <c r="H9174" s="12">
        <v>0.91685000000000005</v>
      </c>
      <c r="I9174" s="12">
        <v>114.26610421821967</v>
      </c>
    </row>
    <row r="9175" spans="6:9" x14ac:dyDescent="0.3">
      <c r="F9175" s="2">
        <v>9170</v>
      </c>
      <c r="G9175" s="12">
        <f ca="1"/>
        <v>114.28723905320984</v>
      </c>
      <c r="H9175" s="12">
        <v>0.91695000000000004</v>
      </c>
      <c r="I9175" s="12">
        <v>114.26855691415447</v>
      </c>
    </row>
    <row r="9176" spans="6:9" x14ac:dyDescent="0.3">
      <c r="F9176" s="2">
        <v>9171</v>
      </c>
      <c r="G9176" s="12">
        <f ca="1"/>
        <v>114.2893986131719</v>
      </c>
      <c r="H9176" s="12">
        <v>0.91705000000000003</v>
      </c>
      <c r="I9176" s="12">
        <v>114.2710129875868</v>
      </c>
    </row>
    <row r="9177" spans="6:9" x14ac:dyDescent="0.3">
      <c r="F9177" s="2">
        <v>9172</v>
      </c>
      <c r="G9177" s="12">
        <f ca="1"/>
        <v>114.29446488914901</v>
      </c>
      <c r="H9177" s="12">
        <v>0.91715000000000002</v>
      </c>
      <c r="I9177" s="12">
        <v>114.27347244724778</v>
      </c>
    </row>
    <row r="9178" spans="6:9" x14ac:dyDescent="0.3">
      <c r="F9178" s="2">
        <v>9173</v>
      </c>
      <c r="G9178" s="12">
        <f ca="1"/>
        <v>114.29758174853526</v>
      </c>
      <c r="H9178" s="12">
        <v>0.91725000000000001</v>
      </c>
      <c r="I9178" s="12">
        <v>114.27593530190173</v>
      </c>
    </row>
    <row r="9179" spans="6:9" x14ac:dyDescent="0.3">
      <c r="F9179" s="2">
        <v>9174</v>
      </c>
      <c r="G9179" s="12">
        <f ca="1"/>
        <v>114.30091159450728</v>
      </c>
      <c r="H9179" s="12">
        <v>0.91735</v>
      </c>
      <c r="I9179" s="12">
        <v>114.27840156034623</v>
      </c>
    </row>
    <row r="9180" spans="6:9" x14ac:dyDescent="0.3">
      <c r="F9180" s="2">
        <v>9175</v>
      </c>
      <c r="G9180" s="12">
        <f ca="1"/>
        <v>114.30347255448987</v>
      </c>
      <c r="H9180" s="12">
        <v>0.91744999999999999</v>
      </c>
      <c r="I9180" s="12">
        <v>114.28087123141236</v>
      </c>
    </row>
    <row r="9181" spans="6:9" x14ac:dyDescent="0.3">
      <c r="F9181" s="2">
        <v>9176</v>
      </c>
      <c r="G9181" s="12">
        <f ca="1"/>
        <v>114.30506199588035</v>
      </c>
      <c r="H9181" s="12">
        <v>0.91754999999999998</v>
      </c>
      <c r="I9181" s="12">
        <v>114.28334432396487</v>
      </c>
    </row>
    <row r="9182" spans="6:9" x14ac:dyDescent="0.3">
      <c r="F9182" s="2">
        <v>9177</v>
      </c>
      <c r="G9182" s="12">
        <f ca="1"/>
        <v>114.30839147493769</v>
      </c>
      <c r="H9182" s="12">
        <v>0.91764999999999997</v>
      </c>
      <c r="I9182" s="12">
        <v>114.28582084690225</v>
      </c>
    </row>
    <row r="9183" spans="6:9" x14ac:dyDescent="0.3">
      <c r="F9183" s="2">
        <v>9178</v>
      </c>
      <c r="G9183" s="12">
        <f ca="1"/>
        <v>114.3095319840769</v>
      </c>
      <c r="H9183" s="12">
        <v>0.91774999999999995</v>
      </c>
      <c r="I9183" s="12">
        <v>114.28830080915705</v>
      </c>
    </row>
    <row r="9184" spans="6:9" x14ac:dyDescent="0.3">
      <c r="F9184" s="2">
        <v>9179</v>
      </c>
      <c r="G9184" s="12">
        <f ca="1"/>
        <v>114.31040046080506</v>
      </c>
      <c r="H9184" s="12">
        <v>0.91785000000000005</v>
      </c>
      <c r="I9184" s="12">
        <v>114.29078421969595</v>
      </c>
    </row>
    <row r="9185" spans="6:9" x14ac:dyDescent="0.3">
      <c r="F9185" s="2">
        <v>9180</v>
      </c>
      <c r="G9185" s="12">
        <f ca="1"/>
        <v>114.3119928144052</v>
      </c>
      <c r="H9185" s="12">
        <v>0.91795000000000004</v>
      </c>
      <c r="I9185" s="12">
        <v>114.29327108751995</v>
      </c>
    </row>
    <row r="9186" spans="6:9" x14ac:dyDescent="0.3">
      <c r="F9186" s="2">
        <v>9181</v>
      </c>
      <c r="G9186" s="12">
        <f ca="1"/>
        <v>114.32020316232479</v>
      </c>
      <c r="H9186" s="12">
        <v>0.91805000000000003</v>
      </c>
      <c r="I9186" s="12">
        <v>114.29576142166455</v>
      </c>
    </row>
    <row r="9187" spans="6:9" x14ac:dyDescent="0.3">
      <c r="F9187" s="2">
        <v>9182</v>
      </c>
      <c r="G9187" s="12">
        <f ca="1"/>
        <v>114.32177283311212</v>
      </c>
      <c r="H9187" s="12">
        <v>0.91815000000000002</v>
      </c>
      <c r="I9187" s="12">
        <v>114.29825523119995</v>
      </c>
    </row>
    <row r="9188" spans="6:9" x14ac:dyDescent="0.3">
      <c r="F9188" s="2">
        <v>9183</v>
      </c>
      <c r="G9188" s="12">
        <f ca="1"/>
        <v>114.32708752991476</v>
      </c>
      <c r="H9188" s="12">
        <v>0.91825000000000001</v>
      </c>
      <c r="I9188" s="12">
        <v>114.30075252523116</v>
      </c>
    </row>
    <row r="9189" spans="6:9" x14ac:dyDescent="0.3">
      <c r="F9189" s="2">
        <v>9184</v>
      </c>
      <c r="G9189" s="12">
        <f ca="1"/>
        <v>114.32716298141145</v>
      </c>
      <c r="H9189" s="12">
        <v>0.91835</v>
      </c>
      <c r="I9189" s="12">
        <v>114.30325331289826</v>
      </c>
    </row>
    <row r="9190" spans="6:9" x14ac:dyDescent="0.3">
      <c r="F9190" s="2">
        <v>9185</v>
      </c>
      <c r="G9190" s="12">
        <f ca="1"/>
        <v>114.33048478296627</v>
      </c>
      <c r="H9190" s="12">
        <v>0.91844999999999999</v>
      </c>
      <c r="I9190" s="12">
        <v>114.30575760337652</v>
      </c>
    </row>
    <row r="9191" spans="6:9" x14ac:dyDescent="0.3">
      <c r="F9191" s="2">
        <v>9186</v>
      </c>
      <c r="G9191" s="12">
        <f ca="1"/>
        <v>114.33137542708791</v>
      </c>
      <c r="H9191" s="12">
        <v>0.91854999999999998</v>
      </c>
      <c r="I9191" s="12">
        <v>114.3082654058766</v>
      </c>
    </row>
    <row r="9192" spans="6:9" x14ac:dyDescent="0.3">
      <c r="F9192" s="2">
        <v>9187</v>
      </c>
      <c r="G9192" s="12">
        <f ca="1"/>
        <v>114.33171140823836</v>
      </c>
      <c r="H9192" s="12">
        <v>0.91864999999999997</v>
      </c>
      <c r="I9192" s="12">
        <v>114.31077672964472</v>
      </c>
    </row>
    <row r="9193" spans="6:9" x14ac:dyDescent="0.3">
      <c r="F9193" s="2">
        <v>9188</v>
      </c>
      <c r="G9193" s="12">
        <f ca="1"/>
        <v>114.33516339304443</v>
      </c>
      <c r="H9193" s="12">
        <v>0.91874999999999996</v>
      </c>
      <c r="I9193" s="12">
        <v>114.31329158396284</v>
      </c>
    </row>
    <row r="9194" spans="6:9" x14ac:dyDescent="0.3">
      <c r="F9194" s="2">
        <v>9189</v>
      </c>
      <c r="G9194" s="12">
        <f ca="1"/>
        <v>114.33629893150912</v>
      </c>
      <c r="H9194" s="12">
        <v>0.91884999999999994</v>
      </c>
      <c r="I9194" s="12">
        <v>114.31580997814885</v>
      </c>
    </row>
    <row r="9195" spans="6:9" x14ac:dyDescent="0.3">
      <c r="F9195" s="2">
        <v>9190</v>
      </c>
      <c r="G9195" s="12">
        <f ca="1"/>
        <v>114.33634002123287</v>
      </c>
      <c r="H9195" s="12">
        <v>0.91895000000000004</v>
      </c>
      <c r="I9195" s="12">
        <v>114.31833192155679</v>
      </c>
    </row>
    <row r="9196" spans="6:9" x14ac:dyDescent="0.3">
      <c r="F9196" s="2">
        <v>9191</v>
      </c>
      <c r="G9196" s="12">
        <f ca="1"/>
        <v>114.33669332503193</v>
      </c>
      <c r="H9196" s="12">
        <v>0.91905000000000003</v>
      </c>
      <c r="I9196" s="12">
        <v>114.32085742357692</v>
      </c>
    </row>
    <row r="9197" spans="6:9" x14ac:dyDescent="0.3">
      <c r="F9197" s="2">
        <v>9192</v>
      </c>
      <c r="G9197" s="12">
        <f ca="1"/>
        <v>114.33696881624039</v>
      </c>
      <c r="H9197" s="12">
        <v>0.91915000000000002</v>
      </c>
      <c r="I9197" s="12">
        <v>114.32338649363608</v>
      </c>
    </row>
    <row r="9198" spans="6:9" x14ac:dyDescent="0.3">
      <c r="F9198" s="2">
        <v>9193</v>
      </c>
      <c r="G9198" s="12">
        <f ca="1"/>
        <v>114.33733818864303</v>
      </c>
      <c r="H9198" s="12">
        <v>0.91925000000000001</v>
      </c>
      <c r="I9198" s="12">
        <v>114.3259191411977</v>
      </c>
    </row>
    <row r="9199" spans="6:9" x14ac:dyDescent="0.3">
      <c r="F9199" s="2">
        <v>9194</v>
      </c>
      <c r="G9199" s="12">
        <f ca="1"/>
        <v>114.33802233841524</v>
      </c>
      <c r="H9199" s="12">
        <v>0.91935</v>
      </c>
      <c r="I9199" s="12">
        <v>114.32845537576212</v>
      </c>
    </row>
    <row r="9200" spans="6:9" x14ac:dyDescent="0.3">
      <c r="F9200" s="2">
        <v>9195</v>
      </c>
      <c r="G9200" s="12">
        <f ca="1"/>
        <v>114.34001768431912</v>
      </c>
      <c r="H9200" s="12">
        <v>0.91944999999999999</v>
      </c>
      <c r="I9200" s="12">
        <v>114.33099520686669</v>
      </c>
    </row>
    <row r="9201" spans="6:9" x14ac:dyDescent="0.3">
      <c r="F9201" s="2">
        <v>9196</v>
      </c>
      <c r="G9201" s="12">
        <f ca="1"/>
        <v>114.3424835581736</v>
      </c>
      <c r="H9201" s="12">
        <v>0.91954999999999998</v>
      </c>
      <c r="I9201" s="12">
        <v>114.33353864408602</v>
      </c>
    </row>
    <row r="9202" spans="6:9" x14ac:dyDescent="0.3">
      <c r="F9202" s="2">
        <v>9197</v>
      </c>
      <c r="G9202" s="12">
        <f ca="1"/>
        <v>114.34410572274062</v>
      </c>
      <c r="H9202" s="12">
        <v>0.91964999999999997</v>
      </c>
      <c r="I9202" s="12">
        <v>114.33608569703215</v>
      </c>
    </row>
    <row r="9203" spans="6:9" x14ac:dyDescent="0.3">
      <c r="F9203" s="2">
        <v>9198</v>
      </c>
      <c r="G9203" s="12">
        <f ca="1"/>
        <v>114.35118704582869</v>
      </c>
      <c r="H9203" s="12">
        <v>0.91974999999999996</v>
      </c>
      <c r="I9203" s="12">
        <v>114.33863637535474</v>
      </c>
    </row>
    <row r="9204" spans="6:9" x14ac:dyDescent="0.3">
      <c r="F9204" s="2">
        <v>9199</v>
      </c>
      <c r="G9204" s="12">
        <f ca="1"/>
        <v>114.35270436264513</v>
      </c>
      <c r="H9204" s="12">
        <v>0.91984999999999995</v>
      </c>
      <c r="I9204" s="12">
        <v>114.34119068874128</v>
      </c>
    </row>
    <row r="9205" spans="6:9" x14ac:dyDescent="0.3">
      <c r="F9205" s="2">
        <v>9200</v>
      </c>
      <c r="G9205" s="12">
        <f ca="1"/>
        <v>114.35899294560683</v>
      </c>
      <c r="H9205" s="12">
        <v>0.91995000000000005</v>
      </c>
      <c r="I9205" s="12">
        <v>114.34374864691725</v>
      </c>
    </row>
    <row r="9206" spans="6:9" x14ac:dyDescent="0.3">
      <c r="F9206" s="2">
        <v>9201</v>
      </c>
      <c r="G9206" s="12">
        <f ca="1"/>
        <v>114.36027866810025</v>
      </c>
      <c r="H9206" s="12">
        <v>0.92005000000000003</v>
      </c>
      <c r="I9206" s="12">
        <v>114.34631025964636</v>
      </c>
    </row>
    <row r="9207" spans="6:9" x14ac:dyDescent="0.3">
      <c r="F9207" s="2">
        <v>9202</v>
      </c>
      <c r="G9207" s="12">
        <f ca="1"/>
        <v>114.36274719561307</v>
      </c>
      <c r="H9207" s="12">
        <v>0.92015000000000002</v>
      </c>
      <c r="I9207" s="12">
        <v>114.34887553673072</v>
      </c>
    </row>
    <row r="9208" spans="6:9" x14ac:dyDescent="0.3">
      <c r="F9208" s="2">
        <v>9203</v>
      </c>
      <c r="G9208" s="12">
        <f ca="1"/>
        <v>114.36357952831688</v>
      </c>
      <c r="H9208" s="12">
        <v>0.92025000000000001</v>
      </c>
      <c r="I9208" s="12">
        <v>114.35144448801105</v>
      </c>
    </row>
    <row r="9209" spans="6:9" x14ac:dyDescent="0.3">
      <c r="F9209" s="2">
        <v>9204</v>
      </c>
      <c r="G9209" s="12">
        <f ca="1"/>
        <v>114.36402070377359</v>
      </c>
      <c r="H9209" s="12">
        <v>0.92035</v>
      </c>
      <c r="I9209" s="12">
        <v>114.35401712336689</v>
      </c>
    </row>
    <row r="9210" spans="6:9" x14ac:dyDescent="0.3">
      <c r="F9210" s="2">
        <v>9205</v>
      </c>
      <c r="G9210" s="12">
        <f ca="1"/>
        <v>114.36463981538466</v>
      </c>
      <c r="H9210" s="12">
        <v>0.92044999999999999</v>
      </c>
      <c r="I9210" s="12">
        <v>114.35659345271677</v>
      </c>
    </row>
    <row r="9211" spans="6:9" x14ac:dyDescent="0.3">
      <c r="F9211" s="2">
        <v>9206</v>
      </c>
      <c r="G9211" s="12">
        <f ca="1"/>
        <v>114.36950321786679</v>
      </c>
      <c r="H9211" s="12">
        <v>0.92054999999999998</v>
      </c>
      <c r="I9211" s="12">
        <v>114.35917348601843</v>
      </c>
    </row>
    <row r="9212" spans="6:9" x14ac:dyDescent="0.3">
      <c r="F9212" s="2">
        <v>9207</v>
      </c>
      <c r="G9212" s="12">
        <f ca="1"/>
        <v>114.37027560498817</v>
      </c>
      <c r="H9212" s="12">
        <v>0.92064999999999997</v>
      </c>
      <c r="I9212" s="12">
        <v>114.36175723326909</v>
      </c>
    </row>
    <row r="9213" spans="6:9" x14ac:dyDescent="0.3">
      <c r="F9213" s="2">
        <v>9208</v>
      </c>
      <c r="G9213" s="12">
        <f ca="1"/>
        <v>114.37078820029366</v>
      </c>
      <c r="H9213" s="12">
        <v>0.92074999999999996</v>
      </c>
      <c r="I9213" s="12">
        <v>114.36434470450551</v>
      </c>
    </row>
    <row r="9214" spans="6:9" x14ac:dyDescent="0.3">
      <c r="F9214" s="2">
        <v>9209</v>
      </c>
      <c r="G9214" s="12">
        <f ca="1"/>
        <v>114.37142739132489</v>
      </c>
      <c r="H9214" s="12">
        <v>0.92084999999999995</v>
      </c>
      <c r="I9214" s="12">
        <v>114.36693590980434</v>
      </c>
    </row>
    <row r="9215" spans="6:9" x14ac:dyDescent="0.3">
      <c r="F9215" s="2">
        <v>9210</v>
      </c>
      <c r="G9215" s="12">
        <f ca="1"/>
        <v>114.3733603530347</v>
      </c>
      <c r="H9215" s="12">
        <v>0.92095000000000005</v>
      </c>
      <c r="I9215" s="12">
        <v>114.36953085928225</v>
      </c>
    </row>
    <row r="9216" spans="6:9" x14ac:dyDescent="0.3">
      <c r="F9216" s="2">
        <v>9211</v>
      </c>
      <c r="G9216" s="12">
        <f ca="1"/>
        <v>114.37353004653384</v>
      </c>
      <c r="H9216" s="12">
        <v>0.92105000000000004</v>
      </c>
      <c r="I9216" s="12">
        <v>114.37212956309617</v>
      </c>
    </row>
    <row r="9217" spans="6:9" x14ac:dyDescent="0.3">
      <c r="F9217" s="2">
        <v>9212</v>
      </c>
      <c r="G9217" s="12">
        <f ca="1"/>
        <v>114.3758276301386</v>
      </c>
      <c r="H9217" s="12">
        <v>0.92115000000000002</v>
      </c>
      <c r="I9217" s="12">
        <v>114.37473203144346</v>
      </c>
    </row>
    <row r="9218" spans="6:9" x14ac:dyDescent="0.3">
      <c r="F9218" s="2">
        <v>9213</v>
      </c>
      <c r="G9218" s="12">
        <f ca="1"/>
        <v>114.377053304569</v>
      </c>
      <c r="H9218" s="12">
        <v>0.92125000000000001</v>
      </c>
      <c r="I9218" s="12">
        <v>114.37733827456219</v>
      </c>
    </row>
    <row r="9219" spans="6:9" x14ac:dyDescent="0.3">
      <c r="F9219" s="2">
        <v>9214</v>
      </c>
      <c r="G9219" s="12">
        <f ca="1"/>
        <v>114.37818175651414</v>
      </c>
      <c r="H9219" s="12">
        <v>0.92135</v>
      </c>
      <c r="I9219" s="12">
        <v>114.37994830273132</v>
      </c>
    </row>
    <row r="9220" spans="6:9" x14ac:dyDescent="0.3">
      <c r="F9220" s="2">
        <v>9215</v>
      </c>
      <c r="G9220" s="12">
        <f ca="1"/>
        <v>114.38291483926369</v>
      </c>
      <c r="H9220" s="12">
        <v>0.92144999999999999</v>
      </c>
      <c r="I9220" s="12">
        <v>114.3825621262709</v>
      </c>
    </row>
    <row r="9221" spans="6:9" x14ac:dyDescent="0.3">
      <c r="F9221" s="2">
        <v>9216</v>
      </c>
      <c r="G9221" s="12">
        <f ca="1"/>
        <v>114.39142385266675</v>
      </c>
      <c r="H9221" s="12">
        <v>0.92154999999999998</v>
      </c>
      <c r="I9221" s="12">
        <v>114.38517975554231</v>
      </c>
    </row>
    <row r="9222" spans="6:9" x14ac:dyDescent="0.3">
      <c r="F9222" s="2">
        <v>9217</v>
      </c>
      <c r="G9222" s="12">
        <f ca="1"/>
        <v>114.39401332611018</v>
      </c>
      <c r="H9222" s="12">
        <v>0.92164999999999997</v>
      </c>
      <c r="I9222" s="12">
        <v>114.38780120094845</v>
      </c>
    </row>
    <row r="9223" spans="6:9" x14ac:dyDescent="0.3">
      <c r="F9223" s="2">
        <v>9218</v>
      </c>
      <c r="G9223" s="12">
        <f ca="1"/>
        <v>114.3951715761803</v>
      </c>
      <c r="H9223" s="12">
        <v>0.92174999999999996</v>
      </c>
      <c r="I9223" s="12">
        <v>114.39042647293401</v>
      </c>
    </row>
    <row r="9224" spans="6:9" x14ac:dyDescent="0.3">
      <c r="F9224" s="2">
        <v>9219</v>
      </c>
      <c r="G9224" s="12">
        <f ca="1"/>
        <v>114.39534944719665</v>
      </c>
      <c r="H9224" s="12">
        <v>0.92184999999999995</v>
      </c>
      <c r="I9224" s="12">
        <v>114.39305558198564</v>
      </c>
    </row>
    <row r="9225" spans="6:9" x14ac:dyDescent="0.3">
      <c r="F9225" s="2">
        <v>9220</v>
      </c>
      <c r="G9225" s="12">
        <f ca="1"/>
        <v>114.40191541446723</v>
      </c>
      <c r="H9225" s="12">
        <v>0.92195000000000005</v>
      </c>
      <c r="I9225" s="12">
        <v>114.3956885386322</v>
      </c>
    </row>
    <row r="9226" spans="6:9" x14ac:dyDescent="0.3">
      <c r="F9226" s="2">
        <v>9221</v>
      </c>
      <c r="G9226" s="12">
        <f ca="1"/>
        <v>114.4055482097838</v>
      </c>
      <c r="H9226" s="12">
        <v>0.92205000000000004</v>
      </c>
      <c r="I9226" s="12">
        <v>114.39832535344497</v>
      </c>
    </row>
    <row r="9227" spans="6:9" x14ac:dyDescent="0.3">
      <c r="F9227" s="2">
        <v>9222</v>
      </c>
      <c r="G9227" s="12">
        <f ca="1"/>
        <v>114.40995848947331</v>
      </c>
      <c r="H9227" s="12">
        <v>0.92215000000000003</v>
      </c>
      <c r="I9227" s="12">
        <v>114.40096603703792</v>
      </c>
    </row>
    <row r="9228" spans="6:9" x14ac:dyDescent="0.3">
      <c r="F9228" s="2">
        <v>9223</v>
      </c>
      <c r="G9228" s="12">
        <f ca="1"/>
        <v>114.41024478950585</v>
      </c>
      <c r="H9228" s="12">
        <v>0.92225000000000001</v>
      </c>
      <c r="I9228" s="12">
        <v>114.40361060006784</v>
      </c>
    </row>
    <row r="9229" spans="6:9" x14ac:dyDescent="0.3">
      <c r="F9229" s="2">
        <v>9224</v>
      </c>
      <c r="G9229" s="12">
        <f ca="1"/>
        <v>114.41448707499261</v>
      </c>
      <c r="H9229" s="12">
        <v>0.92235</v>
      </c>
      <c r="I9229" s="12">
        <v>114.40625905323466</v>
      </c>
    </row>
    <row r="9230" spans="6:9" x14ac:dyDescent="0.3">
      <c r="F9230" s="2">
        <v>9225</v>
      </c>
      <c r="G9230" s="12">
        <f ca="1"/>
        <v>114.41466441432439</v>
      </c>
      <c r="H9230" s="12">
        <v>0.92244999999999999</v>
      </c>
      <c r="I9230" s="12">
        <v>114.40891140728168</v>
      </c>
    </row>
    <row r="9231" spans="6:9" x14ac:dyDescent="0.3">
      <c r="F9231" s="2">
        <v>9226</v>
      </c>
      <c r="G9231" s="12">
        <f ca="1"/>
        <v>114.41525428194316</v>
      </c>
      <c r="H9231" s="12">
        <v>0.92254999999999998</v>
      </c>
      <c r="I9231" s="12">
        <v>114.41156767299573</v>
      </c>
    </row>
    <row r="9232" spans="6:9" x14ac:dyDescent="0.3">
      <c r="F9232" s="2">
        <v>9227</v>
      </c>
      <c r="G9232" s="12">
        <f ca="1"/>
        <v>114.41683552394885</v>
      </c>
      <c r="H9232" s="12">
        <v>0.92264999999999997</v>
      </c>
      <c r="I9232" s="12">
        <v>114.41422786120744</v>
      </c>
    </row>
    <row r="9233" spans="6:9" x14ac:dyDescent="0.3">
      <c r="F9233" s="2">
        <v>9228</v>
      </c>
      <c r="G9233" s="12">
        <f ca="1"/>
        <v>114.41745479641543</v>
      </c>
      <c r="H9233" s="12">
        <v>0.92274999999999996</v>
      </c>
      <c r="I9233" s="12">
        <v>114.41689198279151</v>
      </c>
    </row>
    <row r="9234" spans="6:9" x14ac:dyDescent="0.3">
      <c r="F9234" s="2">
        <v>9229</v>
      </c>
      <c r="G9234" s="12">
        <f ca="1"/>
        <v>114.41888683167834</v>
      </c>
      <c r="H9234" s="12">
        <v>0.92284999999999995</v>
      </c>
      <c r="I9234" s="12">
        <v>114.41956004866691</v>
      </c>
    </row>
    <row r="9235" spans="6:9" x14ac:dyDescent="0.3">
      <c r="F9235" s="2">
        <v>9230</v>
      </c>
      <c r="G9235" s="12">
        <f ca="1"/>
        <v>114.42021895110469</v>
      </c>
      <c r="H9235" s="12">
        <v>0.92295000000000005</v>
      </c>
      <c r="I9235" s="12">
        <v>114.42223206979709</v>
      </c>
    </row>
    <row r="9236" spans="6:9" x14ac:dyDescent="0.3">
      <c r="F9236" s="2">
        <v>9231</v>
      </c>
      <c r="G9236" s="12">
        <f ca="1"/>
        <v>114.42393690829563</v>
      </c>
      <c r="H9236" s="12">
        <v>0.92305000000000004</v>
      </c>
      <c r="I9236" s="12">
        <v>114.42490805719029</v>
      </c>
    </row>
    <row r="9237" spans="6:9" x14ac:dyDescent="0.3">
      <c r="F9237" s="2">
        <v>9232</v>
      </c>
      <c r="G9237" s="12">
        <f ca="1"/>
        <v>114.42574004611554</v>
      </c>
      <c r="H9237" s="12">
        <v>0.92315000000000003</v>
      </c>
      <c r="I9237" s="12">
        <v>114.42758802189975</v>
      </c>
    </row>
    <row r="9238" spans="6:9" x14ac:dyDescent="0.3">
      <c r="F9238" s="2">
        <v>9233</v>
      </c>
      <c r="G9238" s="12">
        <f ca="1"/>
        <v>114.42857406982391</v>
      </c>
      <c r="H9238" s="12">
        <v>0.92325000000000002</v>
      </c>
      <c r="I9238" s="12">
        <v>114.4302719750239</v>
      </c>
    </row>
    <row r="9239" spans="6:9" x14ac:dyDescent="0.3">
      <c r="F9239" s="2">
        <v>9234</v>
      </c>
      <c r="G9239" s="12">
        <f ca="1"/>
        <v>114.42941455751678</v>
      </c>
      <c r="H9239" s="12">
        <v>0.92335</v>
      </c>
      <c r="I9239" s="12">
        <v>114.43295992770669</v>
      </c>
    </row>
    <row r="9240" spans="6:9" x14ac:dyDescent="0.3">
      <c r="F9240" s="2">
        <v>9235</v>
      </c>
      <c r="G9240" s="12">
        <f ca="1"/>
        <v>114.43002085056038</v>
      </c>
      <c r="H9240" s="12">
        <v>0.92344999999999999</v>
      </c>
      <c r="I9240" s="12">
        <v>114.43565189113781</v>
      </c>
    </row>
    <row r="9241" spans="6:9" x14ac:dyDescent="0.3">
      <c r="F9241" s="2">
        <v>9236</v>
      </c>
      <c r="G9241" s="12">
        <f ca="1"/>
        <v>114.4348277848939</v>
      </c>
      <c r="H9241" s="12">
        <v>0.92354999999999998</v>
      </c>
      <c r="I9241" s="12">
        <v>114.43834787655287</v>
      </c>
    </row>
    <row r="9242" spans="6:9" x14ac:dyDescent="0.3">
      <c r="F9242" s="2">
        <v>9237</v>
      </c>
      <c r="G9242" s="12">
        <f ca="1"/>
        <v>114.43540998839821</v>
      </c>
      <c r="H9242" s="12">
        <v>0.92364999999999997</v>
      </c>
      <c r="I9242" s="12">
        <v>114.44104789523375</v>
      </c>
    </row>
    <row r="9243" spans="6:9" x14ac:dyDescent="0.3">
      <c r="F9243" s="2">
        <v>9238</v>
      </c>
      <c r="G9243" s="12">
        <f ca="1"/>
        <v>114.43961789840151</v>
      </c>
      <c r="H9243" s="12">
        <v>0.92374999999999996</v>
      </c>
      <c r="I9243" s="12">
        <v>114.44375195850878</v>
      </c>
    </row>
    <row r="9244" spans="6:9" x14ac:dyDescent="0.3">
      <c r="F9244" s="2">
        <v>9239</v>
      </c>
      <c r="G9244" s="12">
        <f ca="1"/>
        <v>114.43975355094246</v>
      </c>
      <c r="H9244" s="12">
        <v>0.92384999999999995</v>
      </c>
      <c r="I9244" s="12">
        <v>114.44646007775306</v>
      </c>
    </row>
    <row r="9245" spans="6:9" x14ac:dyDescent="0.3">
      <c r="F9245" s="2">
        <v>9240</v>
      </c>
      <c r="G9245" s="12">
        <f ca="1"/>
        <v>114.44483781856449</v>
      </c>
      <c r="H9245" s="12">
        <v>0.92395000000000005</v>
      </c>
      <c r="I9245" s="12">
        <v>114.44917226438862</v>
      </c>
    </row>
    <row r="9246" spans="6:9" x14ac:dyDescent="0.3">
      <c r="F9246" s="2">
        <v>9241</v>
      </c>
      <c r="G9246" s="12">
        <f ca="1"/>
        <v>114.45781980061321</v>
      </c>
      <c r="H9246" s="12">
        <v>0.92405000000000004</v>
      </c>
      <c r="I9246" s="12">
        <v>114.45188852988477</v>
      </c>
    </row>
    <row r="9247" spans="6:9" x14ac:dyDescent="0.3">
      <c r="F9247" s="2">
        <v>9242</v>
      </c>
      <c r="G9247" s="12">
        <f ca="1"/>
        <v>114.46008145814901</v>
      </c>
      <c r="H9247" s="12">
        <v>0.92415000000000003</v>
      </c>
      <c r="I9247" s="12">
        <v>114.45460888575826</v>
      </c>
    </row>
    <row r="9248" spans="6:9" x14ac:dyDescent="0.3">
      <c r="F9248" s="2">
        <v>9243</v>
      </c>
      <c r="G9248" s="12">
        <f ca="1"/>
        <v>114.46024267106053</v>
      </c>
      <c r="H9248" s="12">
        <v>0.92425000000000002</v>
      </c>
      <c r="I9248" s="12">
        <v>114.45733334357367</v>
      </c>
    </row>
    <row r="9249" spans="6:9" x14ac:dyDescent="0.3">
      <c r="F9249" s="2">
        <v>9244</v>
      </c>
      <c r="G9249" s="12">
        <f ca="1"/>
        <v>114.46204827764726</v>
      </c>
      <c r="H9249" s="12">
        <v>0.92435</v>
      </c>
      <c r="I9249" s="12">
        <v>114.46006191494354</v>
      </c>
    </row>
    <row r="9250" spans="6:9" x14ac:dyDescent="0.3">
      <c r="F9250" s="2">
        <v>9245</v>
      </c>
      <c r="G9250" s="12">
        <f ca="1"/>
        <v>114.46302105088584</v>
      </c>
      <c r="H9250" s="12">
        <v>0.92444999999999999</v>
      </c>
      <c r="I9250" s="12">
        <v>114.46279461152872</v>
      </c>
    </row>
    <row r="9251" spans="6:9" x14ac:dyDescent="0.3">
      <c r="F9251" s="2">
        <v>9246</v>
      </c>
      <c r="G9251" s="12">
        <f ca="1"/>
        <v>114.46335618605967</v>
      </c>
      <c r="H9251" s="12">
        <v>0.92454999999999998</v>
      </c>
      <c r="I9251" s="12">
        <v>114.46553144503858</v>
      </c>
    </row>
    <row r="9252" spans="6:9" x14ac:dyDescent="0.3">
      <c r="F9252" s="2">
        <v>9247</v>
      </c>
      <c r="G9252" s="12">
        <f ca="1"/>
        <v>114.46346922194567</v>
      </c>
      <c r="H9252" s="12">
        <v>0.92464999999999997</v>
      </c>
      <c r="I9252" s="12">
        <v>114.46827242723135</v>
      </c>
    </row>
    <row r="9253" spans="6:9" x14ac:dyDescent="0.3">
      <c r="F9253" s="2">
        <v>9248</v>
      </c>
      <c r="G9253" s="12">
        <f ca="1"/>
        <v>114.46547695814867</v>
      </c>
      <c r="H9253" s="12">
        <v>0.92474999999999996</v>
      </c>
      <c r="I9253" s="12">
        <v>114.4710175699143</v>
      </c>
    </row>
    <row r="9254" spans="6:9" x14ac:dyDescent="0.3">
      <c r="F9254" s="2">
        <v>9249</v>
      </c>
      <c r="G9254" s="12">
        <f ca="1"/>
        <v>114.46879714826163</v>
      </c>
      <c r="H9254" s="12">
        <v>0.92484999999999995</v>
      </c>
      <c r="I9254" s="12">
        <v>114.47376688494404</v>
      </c>
    </row>
    <row r="9255" spans="6:9" x14ac:dyDescent="0.3">
      <c r="F9255" s="2">
        <v>9250</v>
      </c>
      <c r="G9255" s="12">
        <f ca="1"/>
        <v>114.47059540943924</v>
      </c>
      <c r="H9255" s="12">
        <v>0.92495000000000005</v>
      </c>
      <c r="I9255" s="12">
        <v>114.47652038422684</v>
      </c>
    </row>
    <row r="9256" spans="6:9" x14ac:dyDescent="0.3">
      <c r="F9256" s="2">
        <v>9251</v>
      </c>
      <c r="G9256" s="12">
        <f ca="1"/>
        <v>114.473133096469</v>
      </c>
      <c r="H9256" s="12">
        <v>0.92505000000000004</v>
      </c>
      <c r="I9256" s="12">
        <v>114.47927807971885</v>
      </c>
    </row>
    <row r="9257" spans="6:9" x14ac:dyDescent="0.3">
      <c r="F9257" s="2">
        <v>9252</v>
      </c>
      <c r="G9257" s="12">
        <f ca="1"/>
        <v>114.47338381388543</v>
      </c>
      <c r="H9257" s="12">
        <v>0.92515000000000003</v>
      </c>
      <c r="I9257" s="12">
        <v>114.4820399834264</v>
      </c>
    </row>
    <row r="9258" spans="6:9" x14ac:dyDescent="0.3">
      <c r="F9258" s="2">
        <v>9253</v>
      </c>
      <c r="G9258" s="12">
        <f ca="1"/>
        <v>114.47598581913002</v>
      </c>
      <c r="H9258" s="12">
        <v>0.92525000000000002</v>
      </c>
      <c r="I9258" s="12">
        <v>114.48480610740627</v>
      </c>
    </row>
    <row r="9259" spans="6:9" x14ac:dyDescent="0.3">
      <c r="F9259" s="2">
        <v>9254</v>
      </c>
      <c r="G9259" s="12">
        <f ca="1"/>
        <v>114.47779283985942</v>
      </c>
      <c r="H9259" s="12">
        <v>0.92535000000000001</v>
      </c>
      <c r="I9259" s="12">
        <v>114.48757646376596</v>
      </c>
    </row>
    <row r="9260" spans="6:9" x14ac:dyDescent="0.3">
      <c r="F9260" s="2">
        <v>9255</v>
      </c>
      <c r="G9260" s="12">
        <f ca="1"/>
        <v>114.47895444370143</v>
      </c>
      <c r="H9260" s="12">
        <v>0.92544999999999999</v>
      </c>
      <c r="I9260" s="12">
        <v>114.490351064664</v>
      </c>
    </row>
    <row r="9261" spans="6:9" x14ac:dyDescent="0.3">
      <c r="F9261" s="2">
        <v>9256</v>
      </c>
      <c r="G9261" s="12">
        <f ca="1"/>
        <v>114.48108109699939</v>
      </c>
      <c r="H9261" s="12">
        <v>0.92554999999999998</v>
      </c>
      <c r="I9261" s="12">
        <v>114.49312992231019</v>
      </c>
    </row>
    <row r="9262" spans="6:9" x14ac:dyDescent="0.3">
      <c r="F9262" s="2">
        <v>9257</v>
      </c>
      <c r="G9262" s="12">
        <f ca="1"/>
        <v>114.48175104160109</v>
      </c>
      <c r="H9262" s="12">
        <v>0.92564999999999997</v>
      </c>
      <c r="I9262" s="12">
        <v>114.49591304896596</v>
      </c>
    </row>
    <row r="9263" spans="6:9" x14ac:dyDescent="0.3">
      <c r="F9263" s="2">
        <v>9258</v>
      </c>
      <c r="G9263" s="12">
        <f ca="1"/>
        <v>114.48564130784092</v>
      </c>
      <c r="H9263" s="12">
        <v>0.92574999999999996</v>
      </c>
      <c r="I9263" s="12">
        <v>114.49870045694456</v>
      </c>
    </row>
    <row r="9264" spans="6:9" x14ac:dyDescent="0.3">
      <c r="F9264" s="2">
        <v>9259</v>
      </c>
      <c r="G9264" s="12">
        <f ca="1"/>
        <v>114.48596869949417</v>
      </c>
      <c r="H9264" s="12">
        <v>0.92584999999999995</v>
      </c>
      <c r="I9264" s="12">
        <v>114.50149215861143</v>
      </c>
    </row>
    <row r="9265" spans="6:9" x14ac:dyDescent="0.3">
      <c r="F9265" s="2">
        <v>9260</v>
      </c>
      <c r="G9265" s="12">
        <f ca="1"/>
        <v>114.48597087930298</v>
      </c>
      <c r="H9265" s="12">
        <v>0.92595000000000005</v>
      </c>
      <c r="I9265" s="12">
        <v>114.50428816638444</v>
      </c>
    </row>
    <row r="9266" spans="6:9" x14ac:dyDescent="0.3">
      <c r="F9266" s="2">
        <v>9261</v>
      </c>
      <c r="G9266" s="12">
        <f ca="1"/>
        <v>114.48898350920204</v>
      </c>
      <c r="H9266" s="12">
        <v>0.92605000000000004</v>
      </c>
      <c r="I9266" s="12">
        <v>114.50708849273425</v>
      </c>
    </row>
    <row r="9267" spans="6:9" x14ac:dyDescent="0.3">
      <c r="F9267" s="2">
        <v>9262</v>
      </c>
      <c r="G9267" s="12">
        <f ca="1"/>
        <v>114.4889945777561</v>
      </c>
      <c r="H9267" s="12">
        <v>0.92615000000000003</v>
      </c>
      <c r="I9267" s="12">
        <v>114.5098931501845</v>
      </c>
    </row>
    <row r="9268" spans="6:9" x14ac:dyDescent="0.3">
      <c r="F9268" s="2">
        <v>9263</v>
      </c>
      <c r="G9268" s="12">
        <f ca="1"/>
        <v>114.48995179124452</v>
      </c>
      <c r="H9268" s="12">
        <v>0.92625000000000002</v>
      </c>
      <c r="I9268" s="12">
        <v>114.51270215131221</v>
      </c>
    </row>
    <row r="9269" spans="6:9" x14ac:dyDescent="0.3">
      <c r="F9269" s="2">
        <v>9264</v>
      </c>
      <c r="G9269" s="12">
        <f ca="1"/>
        <v>114.49389560628784</v>
      </c>
      <c r="H9269" s="12">
        <v>0.92635000000000001</v>
      </c>
      <c r="I9269" s="12">
        <v>114.51551550874802</v>
      </c>
    </row>
    <row r="9270" spans="6:9" x14ac:dyDescent="0.3">
      <c r="F9270" s="2">
        <v>9265</v>
      </c>
      <c r="G9270" s="12">
        <f ca="1"/>
        <v>114.49511957362903</v>
      </c>
      <c r="H9270" s="12">
        <v>0.92645</v>
      </c>
      <c r="I9270" s="12">
        <v>114.51833323517653</v>
      </c>
    </row>
    <row r="9271" spans="6:9" x14ac:dyDescent="0.3">
      <c r="F9271" s="2">
        <v>9266</v>
      </c>
      <c r="G9271" s="12">
        <f ca="1"/>
        <v>114.49654678383068</v>
      </c>
      <c r="H9271" s="12">
        <v>0.92654999999999998</v>
      </c>
      <c r="I9271" s="12">
        <v>114.52115534333655</v>
      </c>
    </row>
    <row r="9272" spans="6:9" x14ac:dyDescent="0.3">
      <c r="F9272" s="2">
        <v>9267</v>
      </c>
      <c r="G9272" s="12">
        <f ca="1"/>
        <v>114.49730671716169</v>
      </c>
      <c r="H9272" s="12">
        <v>0.92664999999999997</v>
      </c>
      <c r="I9272" s="12">
        <v>114.52398184602147</v>
      </c>
    </row>
    <row r="9273" spans="6:9" x14ac:dyDescent="0.3">
      <c r="F9273" s="2">
        <v>9268</v>
      </c>
      <c r="G9273" s="12">
        <f ca="1"/>
        <v>114.49872283684667</v>
      </c>
      <c r="H9273" s="12">
        <v>0.92674999999999996</v>
      </c>
      <c r="I9273" s="12">
        <v>114.52681275607954</v>
      </c>
    </row>
    <row r="9274" spans="6:9" x14ac:dyDescent="0.3">
      <c r="F9274" s="2">
        <v>9269</v>
      </c>
      <c r="G9274" s="12">
        <f ca="1"/>
        <v>114.5053725366613</v>
      </c>
      <c r="H9274" s="12">
        <v>0.92684999999999995</v>
      </c>
      <c r="I9274" s="12">
        <v>114.52964808641417</v>
      </c>
    </row>
    <row r="9275" spans="6:9" x14ac:dyDescent="0.3">
      <c r="F9275" s="2">
        <v>9270</v>
      </c>
      <c r="G9275" s="12">
        <f ca="1"/>
        <v>114.50844877945809</v>
      </c>
      <c r="H9275" s="12">
        <v>0.92695000000000005</v>
      </c>
      <c r="I9275" s="12">
        <v>114.53248784998424</v>
      </c>
    </row>
    <row r="9276" spans="6:9" x14ac:dyDescent="0.3">
      <c r="F9276" s="2">
        <v>9271</v>
      </c>
      <c r="G9276" s="12">
        <f ca="1"/>
        <v>114.50972023565964</v>
      </c>
      <c r="H9276" s="12">
        <v>0.92705000000000004</v>
      </c>
      <c r="I9276" s="12">
        <v>114.53533205980446</v>
      </c>
    </row>
    <row r="9277" spans="6:9" x14ac:dyDescent="0.3">
      <c r="F9277" s="2">
        <v>9272</v>
      </c>
      <c r="G9277" s="12">
        <f ca="1"/>
        <v>114.51261091238152</v>
      </c>
      <c r="H9277" s="12">
        <v>0.92715000000000003</v>
      </c>
      <c r="I9277" s="12">
        <v>114.5381807289456</v>
      </c>
    </row>
    <row r="9278" spans="6:9" x14ac:dyDescent="0.3">
      <c r="F9278" s="2">
        <v>9273</v>
      </c>
      <c r="G9278" s="12">
        <f ca="1"/>
        <v>114.51429765937482</v>
      </c>
      <c r="H9278" s="12">
        <v>0.92725000000000002</v>
      </c>
      <c r="I9278" s="12">
        <v>114.54103387053495</v>
      </c>
    </row>
    <row r="9279" spans="6:9" x14ac:dyDescent="0.3">
      <c r="F9279" s="2">
        <v>9274</v>
      </c>
      <c r="G9279" s="12">
        <f ca="1"/>
        <v>114.51700019127932</v>
      </c>
      <c r="H9279" s="12">
        <v>0.92735000000000001</v>
      </c>
      <c r="I9279" s="12">
        <v>114.54389149775645</v>
      </c>
    </row>
    <row r="9280" spans="6:9" x14ac:dyDescent="0.3">
      <c r="F9280" s="2">
        <v>9275</v>
      </c>
      <c r="G9280" s="12">
        <f ca="1"/>
        <v>114.51905329831897</v>
      </c>
      <c r="H9280" s="12">
        <v>0.92745</v>
      </c>
      <c r="I9280" s="12">
        <v>114.5467536238512</v>
      </c>
    </row>
    <row r="9281" spans="6:9" x14ac:dyDescent="0.3">
      <c r="F9281" s="2">
        <v>9276</v>
      </c>
      <c r="G9281" s="12">
        <f ca="1"/>
        <v>114.52089479625475</v>
      </c>
      <c r="H9281" s="12">
        <v>0.92754999999999999</v>
      </c>
      <c r="I9281" s="12">
        <v>114.54962026211768</v>
      </c>
    </row>
    <row r="9282" spans="6:9" x14ac:dyDescent="0.3">
      <c r="F9282" s="2">
        <v>9277</v>
      </c>
      <c r="G9282" s="12">
        <f ca="1"/>
        <v>114.52454845551766</v>
      </c>
      <c r="H9282" s="12">
        <v>0.92764999999999997</v>
      </c>
      <c r="I9282" s="12">
        <v>114.55249142591211</v>
      </c>
    </row>
    <row r="9283" spans="6:9" x14ac:dyDescent="0.3">
      <c r="F9283" s="2">
        <v>9278</v>
      </c>
      <c r="G9283" s="12">
        <f ca="1"/>
        <v>114.52936344248963</v>
      </c>
      <c r="H9283" s="12">
        <v>0.92774999999999996</v>
      </c>
      <c r="I9283" s="12">
        <v>114.55536712864875</v>
      </c>
    </row>
    <row r="9284" spans="6:9" x14ac:dyDescent="0.3">
      <c r="F9284" s="2">
        <v>9279</v>
      </c>
      <c r="G9284" s="12">
        <f ca="1"/>
        <v>114.52998596507074</v>
      </c>
      <c r="H9284" s="12">
        <v>0.92784999999999995</v>
      </c>
      <c r="I9284" s="12">
        <v>114.55824738380028</v>
      </c>
    </row>
    <row r="9285" spans="6:9" x14ac:dyDescent="0.3">
      <c r="F9285" s="2">
        <v>9280</v>
      </c>
      <c r="G9285" s="12">
        <f ca="1"/>
        <v>114.53194410146409</v>
      </c>
      <c r="H9285" s="12">
        <v>0.92795000000000005</v>
      </c>
      <c r="I9285" s="12">
        <v>114.5611322048981</v>
      </c>
    </row>
    <row r="9286" spans="6:9" x14ac:dyDescent="0.3">
      <c r="F9286" s="2">
        <v>9281</v>
      </c>
      <c r="G9286" s="12">
        <f ca="1"/>
        <v>114.53345511464899</v>
      </c>
      <c r="H9286" s="12">
        <v>0.92805000000000004</v>
      </c>
      <c r="I9286" s="12">
        <v>114.5640216055327</v>
      </c>
    </row>
    <row r="9287" spans="6:9" x14ac:dyDescent="0.3">
      <c r="F9287" s="2">
        <v>9282</v>
      </c>
      <c r="G9287" s="12">
        <f ca="1"/>
        <v>114.53884824603811</v>
      </c>
      <c r="H9287" s="12">
        <v>0.92815000000000003</v>
      </c>
      <c r="I9287" s="12">
        <v>114.56691559935398</v>
      </c>
    </row>
    <row r="9288" spans="6:9" x14ac:dyDescent="0.3">
      <c r="F9288" s="2">
        <v>9283</v>
      </c>
      <c r="G9288" s="12">
        <f ca="1"/>
        <v>114.54328175286854</v>
      </c>
      <c r="H9288" s="12">
        <v>0.92825000000000002</v>
      </c>
      <c r="I9288" s="12">
        <v>114.56981420007156</v>
      </c>
    </row>
    <row r="9289" spans="6:9" x14ac:dyDescent="0.3">
      <c r="F9289" s="2">
        <v>9284</v>
      </c>
      <c r="G9289" s="12">
        <f ca="1"/>
        <v>114.54704368305475</v>
      </c>
      <c r="H9289" s="12">
        <v>0.92835000000000001</v>
      </c>
      <c r="I9289" s="12">
        <v>114.57271742145521</v>
      </c>
    </row>
    <row r="9290" spans="6:9" x14ac:dyDescent="0.3">
      <c r="F9290" s="2">
        <v>9285</v>
      </c>
      <c r="G9290" s="12">
        <f ca="1"/>
        <v>114.55505278517657</v>
      </c>
      <c r="H9290" s="12">
        <v>0.92845</v>
      </c>
      <c r="I9290" s="12">
        <v>114.57562527733512</v>
      </c>
    </row>
    <row r="9291" spans="6:9" x14ac:dyDescent="0.3">
      <c r="F9291" s="2">
        <v>9286</v>
      </c>
      <c r="G9291" s="12">
        <f ca="1"/>
        <v>114.55862091334741</v>
      </c>
      <c r="H9291" s="12">
        <v>0.92854999999999999</v>
      </c>
      <c r="I9291" s="12">
        <v>114.57853778160228</v>
      </c>
    </row>
    <row r="9292" spans="6:9" x14ac:dyDescent="0.3">
      <c r="F9292" s="2">
        <v>9287</v>
      </c>
      <c r="G9292" s="12">
        <f ca="1"/>
        <v>114.55890048494541</v>
      </c>
      <c r="H9292" s="12">
        <v>0.92864999999999998</v>
      </c>
      <c r="I9292" s="12">
        <v>114.58145494820884</v>
      </c>
    </row>
    <row r="9293" spans="6:9" x14ac:dyDescent="0.3">
      <c r="F9293" s="2">
        <v>9288</v>
      </c>
      <c r="G9293" s="12">
        <f ca="1"/>
        <v>114.55943234746132</v>
      </c>
      <c r="H9293" s="12">
        <v>0.92874999999999996</v>
      </c>
      <c r="I9293" s="12">
        <v>114.58437679116844</v>
      </c>
    </row>
    <row r="9294" spans="6:9" x14ac:dyDescent="0.3">
      <c r="F9294" s="2">
        <v>9289</v>
      </c>
      <c r="G9294" s="12">
        <f ca="1"/>
        <v>114.56137413979238</v>
      </c>
      <c r="H9294" s="12">
        <v>0.92884999999999995</v>
      </c>
      <c r="I9294" s="12">
        <v>114.5873033245566</v>
      </c>
    </row>
    <row r="9295" spans="6:9" x14ac:dyDescent="0.3">
      <c r="F9295" s="2">
        <v>9290</v>
      </c>
      <c r="G9295" s="12">
        <f ca="1"/>
        <v>114.56552739214486</v>
      </c>
      <c r="H9295" s="12">
        <v>0.92895000000000005</v>
      </c>
      <c r="I9295" s="12">
        <v>114.59023456251107</v>
      </c>
    </row>
    <row r="9296" spans="6:9" x14ac:dyDescent="0.3">
      <c r="F9296" s="2">
        <v>9291</v>
      </c>
      <c r="G9296" s="12">
        <f ca="1"/>
        <v>114.57519692245543</v>
      </c>
      <c r="H9296" s="12">
        <v>0.92905000000000004</v>
      </c>
      <c r="I9296" s="12">
        <v>114.59317051923216</v>
      </c>
    </row>
    <row r="9297" spans="6:9" x14ac:dyDescent="0.3">
      <c r="F9297" s="2">
        <v>9292</v>
      </c>
      <c r="G9297" s="12">
        <f ca="1"/>
        <v>114.57578024634381</v>
      </c>
      <c r="H9297" s="12">
        <v>0.92915000000000003</v>
      </c>
      <c r="I9297" s="12">
        <v>114.59611120898316</v>
      </c>
    </row>
    <row r="9298" spans="6:9" x14ac:dyDescent="0.3">
      <c r="F9298" s="2">
        <v>9293</v>
      </c>
      <c r="G9298" s="12">
        <f ca="1"/>
        <v>114.57714654166516</v>
      </c>
      <c r="H9298" s="12">
        <v>0.92925000000000002</v>
      </c>
      <c r="I9298" s="12">
        <v>114.59905664609066</v>
      </c>
    </row>
    <row r="9299" spans="6:9" x14ac:dyDescent="0.3">
      <c r="F9299" s="2">
        <v>9294</v>
      </c>
      <c r="G9299" s="12">
        <f ca="1"/>
        <v>114.57832195706847</v>
      </c>
      <c r="H9299" s="12">
        <v>0.92935000000000001</v>
      </c>
      <c r="I9299" s="12">
        <v>114.60200684494498</v>
      </c>
    </row>
    <row r="9300" spans="6:9" x14ac:dyDescent="0.3">
      <c r="F9300" s="2">
        <v>9295</v>
      </c>
      <c r="G9300" s="12">
        <f ca="1"/>
        <v>114.57868160880574</v>
      </c>
      <c r="H9300" s="12">
        <v>0.92945</v>
      </c>
      <c r="I9300" s="12">
        <v>114.60496182000045</v>
      </c>
    </row>
    <row r="9301" spans="6:9" x14ac:dyDescent="0.3">
      <c r="F9301" s="2">
        <v>9296</v>
      </c>
      <c r="G9301" s="12">
        <f ca="1"/>
        <v>114.58024891042956</v>
      </c>
      <c r="H9301" s="12">
        <v>0.92954999999999999</v>
      </c>
      <c r="I9301" s="12">
        <v>114.60792158577593</v>
      </c>
    </row>
    <row r="9302" spans="6:9" x14ac:dyDescent="0.3">
      <c r="F9302" s="2">
        <v>9297</v>
      </c>
      <c r="G9302" s="12">
        <f ca="1"/>
        <v>114.58699879829632</v>
      </c>
      <c r="H9302" s="12">
        <v>0.92964999999999998</v>
      </c>
      <c r="I9302" s="12">
        <v>114.61088615685499</v>
      </c>
    </row>
    <row r="9303" spans="6:9" x14ac:dyDescent="0.3">
      <c r="F9303" s="2">
        <v>9298</v>
      </c>
      <c r="G9303" s="12">
        <f ca="1"/>
        <v>114.58935551452849</v>
      </c>
      <c r="H9303" s="12">
        <v>0.92974999999999997</v>
      </c>
      <c r="I9303" s="12">
        <v>114.61385554788649</v>
      </c>
    </row>
    <row r="9304" spans="6:9" x14ac:dyDescent="0.3">
      <c r="F9304" s="2">
        <v>9299</v>
      </c>
      <c r="G9304" s="12">
        <f ca="1"/>
        <v>114.59491995882945</v>
      </c>
      <c r="H9304" s="12">
        <v>0.92984999999999995</v>
      </c>
      <c r="I9304" s="12">
        <v>114.61682977358484</v>
      </c>
    </row>
    <row r="9305" spans="6:9" x14ac:dyDescent="0.3">
      <c r="F9305" s="2">
        <v>9300</v>
      </c>
      <c r="G9305" s="12">
        <f ca="1"/>
        <v>114.59514157165445</v>
      </c>
      <c r="H9305" s="12">
        <v>0.92995000000000005</v>
      </c>
      <c r="I9305" s="12">
        <v>114.61980884873047</v>
      </c>
    </row>
    <row r="9306" spans="6:9" x14ac:dyDescent="0.3">
      <c r="F9306" s="2">
        <v>9301</v>
      </c>
      <c r="G9306" s="12">
        <f ca="1"/>
        <v>114.59834771097391</v>
      </c>
      <c r="H9306" s="12">
        <v>0.93005000000000004</v>
      </c>
      <c r="I9306" s="12">
        <v>114.62279278817013</v>
      </c>
    </row>
    <row r="9307" spans="6:9" x14ac:dyDescent="0.3">
      <c r="F9307" s="2">
        <v>9302</v>
      </c>
      <c r="G9307" s="12">
        <f ca="1"/>
        <v>114.59926829051489</v>
      </c>
      <c r="H9307" s="12">
        <v>0.93015000000000003</v>
      </c>
      <c r="I9307" s="12">
        <v>114.62578160681736</v>
      </c>
    </row>
    <row r="9308" spans="6:9" x14ac:dyDescent="0.3">
      <c r="F9308" s="2">
        <v>9303</v>
      </c>
      <c r="G9308" s="12">
        <f ca="1"/>
        <v>114.60215078952949</v>
      </c>
      <c r="H9308" s="12">
        <v>0.93025000000000002</v>
      </c>
      <c r="I9308" s="12">
        <v>114.62877531965282</v>
      </c>
    </row>
    <row r="9309" spans="6:9" x14ac:dyDescent="0.3">
      <c r="F9309" s="2">
        <v>9304</v>
      </c>
      <c r="G9309" s="12">
        <f ca="1"/>
        <v>114.60296426447266</v>
      </c>
      <c r="H9309" s="12">
        <v>0.93035000000000001</v>
      </c>
      <c r="I9309" s="12">
        <v>114.63177394172477</v>
      </c>
    </row>
    <row r="9310" spans="6:9" x14ac:dyDescent="0.3">
      <c r="F9310" s="2">
        <v>9305</v>
      </c>
      <c r="G9310" s="12">
        <f ca="1"/>
        <v>114.60917664585466</v>
      </c>
      <c r="H9310" s="12">
        <v>0.93045</v>
      </c>
      <c r="I9310" s="12">
        <v>114.63477748814942</v>
      </c>
    </row>
    <row r="9311" spans="6:9" x14ac:dyDescent="0.3">
      <c r="F9311" s="2">
        <v>9306</v>
      </c>
      <c r="G9311" s="12">
        <f ca="1"/>
        <v>114.61248579423921</v>
      </c>
      <c r="H9311" s="12">
        <v>0.93054999999999999</v>
      </c>
      <c r="I9311" s="12">
        <v>114.63778597411134</v>
      </c>
    </row>
    <row r="9312" spans="6:9" x14ac:dyDescent="0.3">
      <c r="F9312" s="2">
        <v>9307</v>
      </c>
      <c r="G9312" s="12">
        <f ca="1"/>
        <v>114.61282067662931</v>
      </c>
      <c r="H9312" s="12">
        <v>0.93064999999999998</v>
      </c>
      <c r="I9312" s="12">
        <v>114.64079941486385</v>
      </c>
    </row>
    <row r="9313" spans="6:9" x14ac:dyDescent="0.3">
      <c r="F9313" s="2">
        <v>9308</v>
      </c>
      <c r="G9313" s="12">
        <f ca="1"/>
        <v>114.6137416444346</v>
      </c>
      <c r="H9313" s="12">
        <v>0.93074999999999997</v>
      </c>
      <c r="I9313" s="12">
        <v>114.64381782572949</v>
      </c>
    </row>
    <row r="9314" spans="6:9" x14ac:dyDescent="0.3">
      <c r="F9314" s="2">
        <v>9309</v>
      </c>
      <c r="G9314" s="12">
        <f ca="1"/>
        <v>114.61457374901687</v>
      </c>
      <c r="H9314" s="12">
        <v>0.93084999999999996</v>
      </c>
      <c r="I9314" s="12">
        <v>114.64684122210036</v>
      </c>
    </row>
    <row r="9315" spans="6:9" x14ac:dyDescent="0.3">
      <c r="F9315" s="2">
        <v>9310</v>
      </c>
      <c r="G9315" s="12">
        <f ca="1"/>
        <v>114.61499777691716</v>
      </c>
      <c r="H9315" s="12">
        <v>0.93095000000000006</v>
      </c>
      <c r="I9315" s="12">
        <v>114.64986961943862</v>
      </c>
    </row>
    <row r="9316" spans="6:9" x14ac:dyDescent="0.3">
      <c r="F9316" s="2">
        <v>9311</v>
      </c>
      <c r="G9316" s="12">
        <f ca="1"/>
        <v>114.61529557456865</v>
      </c>
      <c r="H9316" s="12">
        <v>0.93105000000000004</v>
      </c>
      <c r="I9316" s="12">
        <v>114.65290303327681</v>
      </c>
    </row>
    <row r="9317" spans="6:9" x14ac:dyDescent="0.3">
      <c r="F9317" s="2">
        <v>9312</v>
      </c>
      <c r="G9317" s="12">
        <f ca="1"/>
        <v>114.62334250205686</v>
      </c>
      <c r="H9317" s="12">
        <v>0.93115000000000003</v>
      </c>
      <c r="I9317" s="12">
        <v>114.65594147921838</v>
      </c>
    </row>
    <row r="9318" spans="6:9" x14ac:dyDescent="0.3">
      <c r="F9318" s="2">
        <v>9313</v>
      </c>
      <c r="G9318" s="12">
        <f ca="1"/>
        <v>114.62505476720639</v>
      </c>
      <c r="H9318" s="12">
        <v>0.93125000000000002</v>
      </c>
      <c r="I9318" s="12">
        <v>114.65898497293804</v>
      </c>
    </row>
    <row r="9319" spans="6:9" x14ac:dyDescent="0.3">
      <c r="F9319" s="2">
        <v>9314</v>
      </c>
      <c r="G9319" s="12">
        <f ca="1"/>
        <v>114.6291183658075</v>
      </c>
      <c r="H9319" s="12">
        <v>0.93135000000000001</v>
      </c>
      <c r="I9319" s="12">
        <v>114.66203353018223</v>
      </c>
    </row>
    <row r="9320" spans="6:9" x14ac:dyDescent="0.3">
      <c r="F9320" s="2">
        <v>9315</v>
      </c>
      <c r="G9320" s="12">
        <f ca="1"/>
        <v>114.63155685035314</v>
      </c>
      <c r="H9320" s="12">
        <v>0.93145</v>
      </c>
      <c r="I9320" s="12">
        <v>114.66508716676951</v>
      </c>
    </row>
    <row r="9321" spans="6:9" x14ac:dyDescent="0.3">
      <c r="F9321" s="2">
        <v>9316</v>
      </c>
      <c r="G9321" s="12">
        <f ca="1"/>
        <v>114.63523167092043</v>
      </c>
      <c r="H9321" s="12">
        <v>0.93154999999999999</v>
      </c>
      <c r="I9321" s="12">
        <v>114.66814589859105</v>
      </c>
    </row>
    <row r="9322" spans="6:9" x14ac:dyDescent="0.3">
      <c r="F9322" s="2">
        <v>9317</v>
      </c>
      <c r="G9322" s="12">
        <f ca="1"/>
        <v>114.63653837977441</v>
      </c>
      <c r="H9322" s="12">
        <v>0.93164999999999998</v>
      </c>
      <c r="I9322" s="12">
        <v>114.67120974161104</v>
      </c>
    </row>
    <row r="9323" spans="6:9" x14ac:dyDescent="0.3">
      <c r="F9323" s="2">
        <v>9318</v>
      </c>
      <c r="G9323" s="12">
        <f ca="1"/>
        <v>114.63966757872694</v>
      </c>
      <c r="H9323" s="12">
        <v>0.93174999999999997</v>
      </c>
      <c r="I9323" s="12">
        <v>114.67427871186713</v>
      </c>
    </row>
    <row r="9324" spans="6:9" x14ac:dyDescent="0.3">
      <c r="F9324" s="2">
        <v>9319</v>
      </c>
      <c r="G9324" s="12">
        <f ca="1"/>
        <v>114.64335978974015</v>
      </c>
      <c r="H9324" s="12">
        <v>0.93184999999999996</v>
      </c>
      <c r="I9324" s="12">
        <v>114.67735282547089</v>
      </c>
    </row>
    <row r="9325" spans="6:9" x14ac:dyDescent="0.3">
      <c r="F9325" s="2">
        <v>9320</v>
      </c>
      <c r="G9325" s="12">
        <f ca="1"/>
        <v>114.64512221783603</v>
      </c>
      <c r="H9325" s="12">
        <v>0.93194999999999995</v>
      </c>
      <c r="I9325" s="12">
        <v>114.68043209860826</v>
      </c>
    </row>
    <row r="9326" spans="6:9" x14ac:dyDescent="0.3">
      <c r="F9326" s="2">
        <v>9321</v>
      </c>
      <c r="G9326" s="12">
        <f ca="1"/>
        <v>114.64590488605793</v>
      </c>
      <c r="H9326" s="12">
        <v>0.93205000000000005</v>
      </c>
      <c r="I9326" s="12">
        <v>114.68351654754001</v>
      </c>
    </row>
    <row r="9327" spans="6:9" x14ac:dyDescent="0.3">
      <c r="F9327" s="2">
        <v>9322</v>
      </c>
      <c r="G9327" s="12">
        <f ca="1"/>
        <v>114.64756060106919</v>
      </c>
      <c r="H9327" s="12">
        <v>0.93215000000000003</v>
      </c>
      <c r="I9327" s="12">
        <v>114.68660618860213</v>
      </c>
    </row>
    <row r="9328" spans="6:9" x14ac:dyDescent="0.3">
      <c r="F9328" s="2">
        <v>9323</v>
      </c>
      <c r="G9328" s="12">
        <f ca="1"/>
        <v>114.64895465319329</v>
      </c>
      <c r="H9328" s="12">
        <v>0.93225000000000002</v>
      </c>
      <c r="I9328" s="12">
        <v>114.68970103820638</v>
      </c>
    </row>
    <row r="9329" spans="6:9" x14ac:dyDescent="0.3">
      <c r="F9329" s="2">
        <v>9324</v>
      </c>
      <c r="G9329" s="12">
        <f ca="1"/>
        <v>114.65015375915402</v>
      </c>
      <c r="H9329" s="12">
        <v>0.93235000000000001</v>
      </c>
      <c r="I9329" s="12">
        <v>114.69280111284073</v>
      </c>
    </row>
    <row r="9330" spans="6:9" x14ac:dyDescent="0.3">
      <c r="F9330" s="2">
        <v>9325</v>
      </c>
      <c r="G9330" s="12">
        <f ca="1"/>
        <v>114.65324067599283</v>
      </c>
      <c r="H9330" s="12">
        <v>0.93245</v>
      </c>
      <c r="I9330" s="12">
        <v>114.69590642906978</v>
      </c>
    </row>
    <row r="9331" spans="6:9" x14ac:dyDescent="0.3">
      <c r="F9331" s="2">
        <v>9326</v>
      </c>
      <c r="G9331" s="12">
        <f ca="1"/>
        <v>114.65770937496686</v>
      </c>
      <c r="H9331" s="12">
        <v>0.93254999999999999</v>
      </c>
      <c r="I9331" s="12">
        <v>114.6990170035353</v>
      </c>
    </row>
    <row r="9332" spans="6:9" x14ac:dyDescent="0.3">
      <c r="F9332" s="2">
        <v>9327</v>
      </c>
      <c r="G9332" s="12">
        <f ca="1"/>
        <v>114.6625445704076</v>
      </c>
      <c r="H9332" s="12">
        <v>0.93264999999999998</v>
      </c>
      <c r="I9332" s="12">
        <v>114.70213285295665</v>
      </c>
    </row>
    <row r="9333" spans="6:9" x14ac:dyDescent="0.3">
      <c r="F9333" s="2">
        <v>9328</v>
      </c>
      <c r="G9333" s="12">
        <f ca="1"/>
        <v>114.66493161148161</v>
      </c>
      <c r="H9333" s="12">
        <v>0.93274999999999997</v>
      </c>
      <c r="I9333" s="12">
        <v>114.70525399413127</v>
      </c>
    </row>
    <row r="9334" spans="6:9" x14ac:dyDescent="0.3">
      <c r="F9334" s="2">
        <v>9329</v>
      </c>
      <c r="G9334" s="12">
        <f ca="1"/>
        <v>114.66530226755705</v>
      </c>
      <c r="H9334" s="12">
        <v>0.93284999999999996</v>
      </c>
      <c r="I9334" s="12">
        <v>114.70838044393517</v>
      </c>
    </row>
    <row r="9335" spans="6:9" x14ac:dyDescent="0.3">
      <c r="F9335" s="2">
        <v>9330</v>
      </c>
      <c r="G9335" s="12">
        <f ca="1"/>
        <v>114.66646767048593</v>
      </c>
      <c r="H9335" s="12">
        <v>0.93294999999999995</v>
      </c>
      <c r="I9335" s="12">
        <v>114.71151221932344</v>
      </c>
    </row>
    <row r="9336" spans="6:9" x14ac:dyDescent="0.3">
      <c r="F9336" s="2">
        <v>9331</v>
      </c>
      <c r="G9336" s="12">
        <f ca="1"/>
        <v>114.66860437214622</v>
      </c>
      <c r="H9336" s="12">
        <v>0.93305000000000005</v>
      </c>
      <c r="I9336" s="12">
        <v>114.71464933733067</v>
      </c>
    </row>
    <row r="9337" spans="6:9" x14ac:dyDescent="0.3">
      <c r="F9337" s="2">
        <v>9332</v>
      </c>
      <c r="G9337" s="12">
        <f ca="1"/>
        <v>114.67248917238716</v>
      </c>
      <c r="H9337" s="12">
        <v>0.93315000000000003</v>
      </c>
      <c r="I9337" s="12">
        <v>114.71779181507151</v>
      </c>
    </row>
    <row r="9338" spans="6:9" x14ac:dyDescent="0.3">
      <c r="F9338" s="2">
        <v>9333</v>
      </c>
      <c r="G9338" s="12">
        <f ca="1"/>
        <v>114.67259706388468</v>
      </c>
      <c r="H9338" s="12">
        <v>0.93325000000000002</v>
      </c>
      <c r="I9338" s="12">
        <v>114.72093966974114</v>
      </c>
    </row>
    <row r="9339" spans="6:9" x14ac:dyDescent="0.3">
      <c r="F9339" s="2">
        <v>9334</v>
      </c>
      <c r="G9339" s="12">
        <f ca="1"/>
        <v>114.67825230974161</v>
      </c>
      <c r="H9339" s="12">
        <v>0.93335000000000001</v>
      </c>
      <c r="I9339" s="12">
        <v>114.72409291861577</v>
      </c>
    </row>
    <row r="9340" spans="6:9" x14ac:dyDescent="0.3">
      <c r="F9340" s="2">
        <v>9335</v>
      </c>
      <c r="G9340" s="12">
        <f ca="1"/>
        <v>114.68111150678638</v>
      </c>
      <c r="H9340" s="12">
        <v>0.93345</v>
      </c>
      <c r="I9340" s="12">
        <v>114.72725157905312</v>
      </c>
    </row>
    <row r="9341" spans="6:9" x14ac:dyDescent="0.3">
      <c r="F9341" s="2">
        <v>9336</v>
      </c>
      <c r="G9341" s="12">
        <f ca="1"/>
        <v>114.6877844849825</v>
      </c>
      <c r="H9341" s="12">
        <v>0.93354999999999999</v>
      </c>
      <c r="I9341" s="12">
        <v>114.73041566849299</v>
      </c>
    </row>
    <row r="9342" spans="6:9" x14ac:dyDescent="0.3">
      <c r="F9342" s="2">
        <v>9337</v>
      </c>
      <c r="G9342" s="12">
        <f ca="1"/>
        <v>114.68808570990741</v>
      </c>
      <c r="H9342" s="12">
        <v>0.93364999999999998</v>
      </c>
      <c r="I9342" s="12">
        <v>114.73358520445774</v>
      </c>
    </row>
    <row r="9343" spans="6:9" x14ac:dyDescent="0.3">
      <c r="F9343" s="2">
        <v>9338</v>
      </c>
      <c r="G9343" s="12">
        <f ca="1"/>
        <v>114.69091578911079</v>
      </c>
      <c r="H9343" s="12">
        <v>0.93374999999999997</v>
      </c>
      <c r="I9343" s="12">
        <v>114.73676020455277</v>
      </c>
    </row>
    <row r="9344" spans="6:9" x14ac:dyDescent="0.3">
      <c r="F9344" s="2">
        <v>9339</v>
      </c>
      <c r="G9344" s="12">
        <f ca="1"/>
        <v>114.69547651064609</v>
      </c>
      <c r="H9344" s="12">
        <v>0.93384999999999996</v>
      </c>
      <c r="I9344" s="12">
        <v>114.73994068646707</v>
      </c>
    </row>
    <row r="9345" spans="6:9" x14ac:dyDescent="0.3">
      <c r="F9345" s="2">
        <v>9340</v>
      </c>
      <c r="G9345" s="12">
        <f ca="1"/>
        <v>114.69560487408378</v>
      </c>
      <c r="H9345" s="12">
        <v>0.93394999999999995</v>
      </c>
      <c r="I9345" s="12">
        <v>114.74312666797375</v>
      </c>
    </row>
    <row r="9346" spans="6:9" x14ac:dyDescent="0.3">
      <c r="F9346" s="2">
        <v>9341</v>
      </c>
      <c r="G9346" s="12">
        <f ca="1"/>
        <v>114.699522454966</v>
      </c>
      <c r="H9346" s="12">
        <v>0.93405000000000005</v>
      </c>
      <c r="I9346" s="12">
        <v>114.74631816693061</v>
      </c>
    </row>
    <row r="9347" spans="6:9" x14ac:dyDescent="0.3">
      <c r="F9347" s="2">
        <v>9342</v>
      </c>
      <c r="G9347" s="12">
        <f ca="1"/>
        <v>114.69967158859534</v>
      </c>
      <c r="H9347" s="12">
        <v>0.93415000000000004</v>
      </c>
      <c r="I9347" s="12">
        <v>114.74951520128056</v>
      </c>
    </row>
    <row r="9348" spans="6:9" x14ac:dyDescent="0.3">
      <c r="F9348" s="2">
        <v>9343</v>
      </c>
      <c r="G9348" s="12">
        <f ca="1"/>
        <v>114.70022721580922</v>
      </c>
      <c r="H9348" s="12">
        <v>0.93425000000000002</v>
      </c>
      <c r="I9348" s="12">
        <v>114.75271778905224</v>
      </c>
    </row>
    <row r="9349" spans="6:9" x14ac:dyDescent="0.3">
      <c r="F9349" s="2">
        <v>9344</v>
      </c>
      <c r="G9349" s="12">
        <f ca="1"/>
        <v>114.70244987456189</v>
      </c>
      <c r="H9349" s="12">
        <v>0.93435000000000001</v>
      </c>
      <c r="I9349" s="12">
        <v>114.75592594836057</v>
      </c>
    </row>
    <row r="9350" spans="6:9" x14ac:dyDescent="0.3">
      <c r="F9350" s="2">
        <v>9345</v>
      </c>
      <c r="G9350" s="12">
        <f ca="1"/>
        <v>114.70645370587313</v>
      </c>
      <c r="H9350" s="12">
        <v>0.93445</v>
      </c>
      <c r="I9350" s="12">
        <v>114.75913969740725</v>
      </c>
    </row>
    <row r="9351" spans="6:9" x14ac:dyDescent="0.3">
      <c r="F9351" s="2">
        <v>9346</v>
      </c>
      <c r="G9351" s="12">
        <f ca="1"/>
        <v>114.71052546552389</v>
      </c>
      <c r="H9351" s="12">
        <v>0.93454999999999999</v>
      </c>
      <c r="I9351" s="12">
        <v>114.76235905448129</v>
      </c>
    </row>
    <row r="9352" spans="6:9" x14ac:dyDescent="0.3">
      <c r="F9352" s="2">
        <v>9347</v>
      </c>
      <c r="G9352" s="12">
        <f ca="1"/>
        <v>114.71253824057899</v>
      </c>
      <c r="H9352" s="12">
        <v>0.93464999999999998</v>
      </c>
      <c r="I9352" s="12">
        <v>114.76558403795968</v>
      </c>
    </row>
    <row r="9353" spans="6:9" x14ac:dyDescent="0.3">
      <c r="F9353" s="2">
        <v>9348</v>
      </c>
      <c r="G9353" s="12">
        <f ca="1"/>
        <v>114.71786841049875</v>
      </c>
      <c r="H9353" s="12">
        <v>0.93474999999999997</v>
      </c>
      <c r="I9353" s="12">
        <v>114.76881466630779</v>
      </c>
    </row>
    <row r="9354" spans="6:9" x14ac:dyDescent="0.3">
      <c r="F9354" s="2">
        <v>9349</v>
      </c>
      <c r="G9354" s="12">
        <f ca="1"/>
        <v>114.72024403962763</v>
      </c>
      <c r="H9354" s="12">
        <v>0.93484999999999996</v>
      </c>
      <c r="I9354" s="12">
        <v>114.77205095808004</v>
      </c>
    </row>
    <row r="9355" spans="6:9" x14ac:dyDescent="0.3">
      <c r="F9355" s="2">
        <v>9350</v>
      </c>
      <c r="G9355" s="12">
        <f ca="1"/>
        <v>114.72109320900233</v>
      </c>
      <c r="H9355" s="12">
        <v>0.93494999999999995</v>
      </c>
      <c r="I9355" s="12">
        <v>114.77529293192045</v>
      </c>
    </row>
    <row r="9356" spans="6:9" x14ac:dyDescent="0.3">
      <c r="F9356" s="2">
        <v>9351</v>
      </c>
      <c r="G9356" s="12">
        <f ca="1"/>
        <v>114.72190545257848</v>
      </c>
      <c r="H9356" s="12">
        <v>0.93505000000000005</v>
      </c>
      <c r="I9356" s="12">
        <v>114.77854060656315</v>
      </c>
    </row>
    <row r="9357" spans="6:9" x14ac:dyDescent="0.3">
      <c r="F9357" s="2">
        <v>9352</v>
      </c>
      <c r="G9357" s="12">
        <f ca="1"/>
        <v>114.72823694469679</v>
      </c>
      <c r="H9357" s="12">
        <v>0.93515000000000004</v>
      </c>
      <c r="I9357" s="12">
        <v>114.78179400083307</v>
      </c>
    </row>
    <row r="9358" spans="6:9" x14ac:dyDescent="0.3">
      <c r="F9358" s="2">
        <v>9353</v>
      </c>
      <c r="G9358" s="12">
        <f ca="1"/>
        <v>114.73082293486281</v>
      </c>
      <c r="H9358" s="12">
        <v>0.93525000000000003</v>
      </c>
      <c r="I9358" s="12">
        <v>114.7850531336464</v>
      </c>
    </row>
    <row r="9359" spans="6:9" x14ac:dyDescent="0.3">
      <c r="F9359" s="2">
        <v>9354</v>
      </c>
      <c r="G9359" s="12">
        <f ca="1"/>
        <v>114.73140356688707</v>
      </c>
      <c r="H9359" s="12">
        <v>0.93535000000000001</v>
      </c>
      <c r="I9359" s="12">
        <v>114.78831802401125</v>
      </c>
    </row>
    <row r="9360" spans="6:9" x14ac:dyDescent="0.3">
      <c r="F9360" s="2">
        <v>9355</v>
      </c>
      <c r="G9360" s="12">
        <f ca="1"/>
        <v>114.73262260832138</v>
      </c>
      <c r="H9360" s="12">
        <v>0.93545</v>
      </c>
      <c r="I9360" s="12">
        <v>114.7915886910282</v>
      </c>
    </row>
    <row r="9361" spans="6:9" x14ac:dyDescent="0.3">
      <c r="F9361" s="2">
        <v>9356</v>
      </c>
      <c r="G9361" s="12">
        <f ca="1"/>
        <v>114.73442101777638</v>
      </c>
      <c r="H9361" s="12">
        <v>0.93554999999999999</v>
      </c>
      <c r="I9361" s="12">
        <v>114.79486515389091</v>
      </c>
    </row>
    <row r="9362" spans="6:9" x14ac:dyDescent="0.3">
      <c r="F9362" s="2">
        <v>9357</v>
      </c>
      <c r="G9362" s="12">
        <f ca="1"/>
        <v>114.73444371346133</v>
      </c>
      <c r="H9362" s="12">
        <v>0.93564999999999998</v>
      </c>
      <c r="I9362" s="12">
        <v>114.79814743188676</v>
      </c>
    </row>
    <row r="9363" spans="6:9" x14ac:dyDescent="0.3">
      <c r="F9363" s="2">
        <v>9358</v>
      </c>
      <c r="G9363" s="12">
        <f ca="1"/>
        <v>114.73680381486652</v>
      </c>
      <c r="H9363" s="12">
        <v>0.93574999999999997</v>
      </c>
      <c r="I9363" s="12">
        <v>114.80143554439738</v>
      </c>
    </row>
    <row r="9364" spans="6:9" x14ac:dyDescent="0.3">
      <c r="F9364" s="2">
        <v>9359</v>
      </c>
      <c r="G9364" s="12">
        <f ca="1"/>
        <v>114.7390568435693</v>
      </c>
      <c r="H9364" s="12">
        <v>0.93584999999999996</v>
      </c>
      <c r="I9364" s="12">
        <v>114.80472951089928</v>
      </c>
    </row>
    <row r="9365" spans="6:9" x14ac:dyDescent="0.3">
      <c r="F9365" s="2">
        <v>9360</v>
      </c>
      <c r="G9365" s="12">
        <f ca="1"/>
        <v>114.7478706613785</v>
      </c>
      <c r="H9365" s="12">
        <v>0.93594999999999995</v>
      </c>
      <c r="I9365" s="12">
        <v>114.80802935096449</v>
      </c>
    </row>
    <row r="9366" spans="6:9" x14ac:dyDescent="0.3">
      <c r="F9366" s="2">
        <v>9361</v>
      </c>
      <c r="G9366" s="12">
        <f ca="1"/>
        <v>114.74806016594667</v>
      </c>
      <c r="H9366" s="12">
        <v>0.93605000000000005</v>
      </c>
      <c r="I9366" s="12">
        <v>114.81133508426117</v>
      </c>
    </row>
    <row r="9367" spans="6:9" x14ac:dyDescent="0.3">
      <c r="F9367" s="2">
        <v>9362</v>
      </c>
      <c r="G9367" s="12">
        <f ca="1"/>
        <v>114.74826742603103</v>
      </c>
      <c r="H9367" s="12">
        <v>0.93615000000000004</v>
      </c>
      <c r="I9367" s="12">
        <v>114.81464673055424</v>
      </c>
    </row>
    <row r="9368" spans="6:9" x14ac:dyDescent="0.3">
      <c r="F9368" s="2">
        <v>9363</v>
      </c>
      <c r="G9368" s="12">
        <f ca="1"/>
        <v>114.75125474947366</v>
      </c>
      <c r="H9368" s="12">
        <v>0.93625000000000003</v>
      </c>
      <c r="I9368" s="12">
        <v>114.81796430970594</v>
      </c>
    </row>
    <row r="9369" spans="6:9" x14ac:dyDescent="0.3">
      <c r="F9369" s="2">
        <v>9364</v>
      </c>
      <c r="G9369" s="12">
        <f ca="1"/>
        <v>114.7531690089551</v>
      </c>
      <c r="H9369" s="12">
        <v>0.93635000000000002</v>
      </c>
      <c r="I9369" s="12">
        <v>114.82128784167659</v>
      </c>
    </row>
    <row r="9370" spans="6:9" x14ac:dyDescent="0.3">
      <c r="F9370" s="2">
        <v>9365</v>
      </c>
      <c r="G9370" s="12">
        <f ca="1"/>
        <v>114.75556131994283</v>
      </c>
      <c r="H9370" s="12">
        <v>0.93645</v>
      </c>
      <c r="I9370" s="12">
        <v>114.8246173465251</v>
      </c>
    </row>
    <row r="9371" spans="6:9" x14ac:dyDescent="0.3">
      <c r="F9371" s="2">
        <v>9366</v>
      </c>
      <c r="G9371" s="12">
        <f ca="1"/>
        <v>114.75651037115207</v>
      </c>
      <c r="H9371" s="12">
        <v>0.93654999999999999</v>
      </c>
      <c r="I9371" s="12">
        <v>114.82795284440971</v>
      </c>
    </row>
    <row r="9372" spans="6:9" x14ac:dyDescent="0.3">
      <c r="F9372" s="2">
        <v>9367</v>
      </c>
      <c r="G9372" s="12">
        <f ca="1"/>
        <v>114.7577164865387</v>
      </c>
      <c r="H9372" s="12">
        <v>0.93664999999999998</v>
      </c>
      <c r="I9372" s="12">
        <v>114.83129435558855</v>
      </c>
    </row>
    <row r="9373" spans="6:9" x14ac:dyDescent="0.3">
      <c r="F9373" s="2">
        <v>9368</v>
      </c>
      <c r="G9373" s="12">
        <f ca="1"/>
        <v>114.75952634877579</v>
      </c>
      <c r="H9373" s="12">
        <v>0.93674999999999997</v>
      </c>
      <c r="I9373" s="12">
        <v>114.83464190042039</v>
      </c>
    </row>
    <row r="9374" spans="6:9" x14ac:dyDescent="0.3">
      <c r="F9374" s="2">
        <v>9369</v>
      </c>
      <c r="G9374" s="12">
        <f ca="1"/>
        <v>114.75974677694479</v>
      </c>
      <c r="H9374" s="12">
        <v>0.93684999999999996</v>
      </c>
      <c r="I9374" s="12">
        <v>114.83799549936526</v>
      </c>
    </row>
    <row r="9375" spans="6:9" x14ac:dyDescent="0.3">
      <c r="F9375" s="2">
        <v>9370</v>
      </c>
      <c r="G9375" s="12">
        <f ca="1"/>
        <v>114.75981892881987</v>
      </c>
      <c r="H9375" s="12">
        <v>0.93694999999999995</v>
      </c>
      <c r="I9375" s="12">
        <v>114.84135517298508</v>
      </c>
    </row>
    <row r="9376" spans="6:9" x14ac:dyDescent="0.3">
      <c r="F9376" s="2">
        <v>9371</v>
      </c>
      <c r="G9376" s="12">
        <f ca="1"/>
        <v>114.76049889913065</v>
      </c>
      <c r="H9376" s="12">
        <v>0.93705000000000005</v>
      </c>
      <c r="I9376" s="12">
        <v>114.84472094194433</v>
      </c>
    </row>
    <row r="9377" spans="6:9" x14ac:dyDescent="0.3">
      <c r="F9377" s="2">
        <v>9372</v>
      </c>
      <c r="G9377" s="12">
        <f ca="1"/>
        <v>114.76651624293019</v>
      </c>
      <c r="H9377" s="12">
        <v>0.93715000000000004</v>
      </c>
      <c r="I9377" s="12">
        <v>114.84809282701082</v>
      </c>
    </row>
    <row r="9378" spans="6:9" x14ac:dyDescent="0.3">
      <c r="F9378" s="2">
        <v>9373</v>
      </c>
      <c r="G9378" s="12">
        <f ca="1"/>
        <v>114.77018068494337</v>
      </c>
      <c r="H9378" s="12">
        <v>0.93725000000000003</v>
      </c>
      <c r="I9378" s="12">
        <v>114.85147084905626</v>
      </c>
    </row>
    <row r="9379" spans="6:9" x14ac:dyDescent="0.3">
      <c r="F9379" s="2">
        <v>9374</v>
      </c>
      <c r="G9379" s="12">
        <f ca="1"/>
        <v>114.77265108751368</v>
      </c>
      <c r="H9379" s="12">
        <v>0.93735000000000002</v>
      </c>
      <c r="I9379" s="12">
        <v>114.85485502905701</v>
      </c>
    </row>
    <row r="9380" spans="6:9" x14ac:dyDescent="0.3">
      <c r="F9380" s="2">
        <v>9375</v>
      </c>
      <c r="G9380" s="12">
        <f ca="1"/>
        <v>114.77426079690963</v>
      </c>
      <c r="H9380" s="12">
        <v>0.93745000000000001</v>
      </c>
      <c r="I9380" s="12">
        <v>114.85824538809474</v>
      </c>
    </row>
    <row r="9381" spans="6:9" x14ac:dyDescent="0.3">
      <c r="F9381" s="2">
        <v>9376</v>
      </c>
      <c r="G9381" s="12">
        <f ca="1"/>
        <v>114.77570879426837</v>
      </c>
      <c r="H9381" s="12">
        <v>0.93754999999999999</v>
      </c>
      <c r="I9381" s="12">
        <v>114.86164194735719</v>
      </c>
    </row>
    <row r="9382" spans="6:9" x14ac:dyDescent="0.3">
      <c r="F9382" s="2">
        <v>9377</v>
      </c>
      <c r="G9382" s="12">
        <f ca="1"/>
        <v>114.77604512757118</v>
      </c>
      <c r="H9382" s="12">
        <v>0.93764999999999998</v>
      </c>
      <c r="I9382" s="12">
        <v>114.86504472813874</v>
      </c>
    </row>
    <row r="9383" spans="6:9" x14ac:dyDescent="0.3">
      <c r="F9383" s="2">
        <v>9378</v>
      </c>
      <c r="G9383" s="12">
        <f ca="1"/>
        <v>114.78059429316967</v>
      </c>
      <c r="H9383" s="12">
        <v>0.93774999999999997</v>
      </c>
      <c r="I9383" s="12">
        <v>114.86845375184129</v>
      </c>
    </row>
    <row r="9384" spans="6:9" x14ac:dyDescent="0.3">
      <c r="F9384" s="2">
        <v>9379</v>
      </c>
      <c r="G9384" s="12">
        <f ca="1"/>
        <v>114.78525028102737</v>
      </c>
      <c r="H9384" s="12">
        <v>0.93784999999999996</v>
      </c>
      <c r="I9384" s="12">
        <v>114.87186903997484</v>
      </c>
    </row>
    <row r="9385" spans="6:9" x14ac:dyDescent="0.3">
      <c r="F9385" s="2">
        <v>9380</v>
      </c>
      <c r="G9385" s="12">
        <f ca="1"/>
        <v>114.78550147794002</v>
      </c>
      <c r="H9385" s="12">
        <v>0.93794999999999995</v>
      </c>
      <c r="I9385" s="12">
        <v>114.8752906141583</v>
      </c>
    </row>
    <row r="9386" spans="6:9" x14ac:dyDescent="0.3">
      <c r="F9386" s="2">
        <v>9381</v>
      </c>
      <c r="G9386" s="12">
        <f ca="1"/>
        <v>114.78601306568699</v>
      </c>
      <c r="H9386" s="12">
        <v>0.93805000000000005</v>
      </c>
      <c r="I9386" s="12">
        <v>114.87871849612017</v>
      </c>
    </row>
    <row r="9387" spans="6:9" x14ac:dyDescent="0.3">
      <c r="F9387" s="2">
        <v>9382</v>
      </c>
      <c r="G9387" s="12">
        <f ca="1"/>
        <v>114.79005302742218</v>
      </c>
      <c r="H9387" s="12">
        <v>0.93815000000000004</v>
      </c>
      <c r="I9387" s="12">
        <v>114.88215270769926</v>
      </c>
    </row>
    <row r="9388" spans="6:9" x14ac:dyDescent="0.3">
      <c r="F9388" s="2">
        <v>9383</v>
      </c>
      <c r="G9388" s="12">
        <f ca="1"/>
        <v>114.79128882619563</v>
      </c>
      <c r="H9388" s="12">
        <v>0.93825000000000003</v>
      </c>
      <c r="I9388" s="12">
        <v>114.88559327084549</v>
      </c>
    </row>
    <row r="9389" spans="6:9" x14ac:dyDescent="0.3">
      <c r="F9389" s="2">
        <v>9384</v>
      </c>
      <c r="G9389" s="12">
        <f ca="1"/>
        <v>114.79284014279251</v>
      </c>
      <c r="H9389" s="12">
        <v>0.93835000000000002</v>
      </c>
      <c r="I9389" s="12">
        <v>114.88904020762057</v>
      </c>
    </row>
    <row r="9390" spans="6:9" x14ac:dyDescent="0.3">
      <c r="F9390" s="2">
        <v>9385</v>
      </c>
      <c r="G9390" s="12">
        <f ca="1"/>
        <v>114.79917794434154</v>
      </c>
      <c r="H9390" s="12">
        <v>0.93845000000000001</v>
      </c>
      <c r="I9390" s="12">
        <v>114.89249354019881</v>
      </c>
    </row>
    <row r="9391" spans="6:9" x14ac:dyDescent="0.3">
      <c r="F9391" s="2">
        <v>9386</v>
      </c>
      <c r="G9391" s="12">
        <f ca="1"/>
        <v>114.80077057575927</v>
      </c>
      <c r="H9391" s="12">
        <v>0.93855</v>
      </c>
      <c r="I9391" s="12">
        <v>114.89595329086784</v>
      </c>
    </row>
    <row r="9392" spans="6:9" x14ac:dyDescent="0.3">
      <c r="F9392" s="2">
        <v>9387</v>
      </c>
      <c r="G9392" s="12">
        <f ca="1"/>
        <v>114.80121776634911</v>
      </c>
      <c r="H9392" s="12">
        <v>0.93864999999999998</v>
      </c>
      <c r="I9392" s="12">
        <v>114.89941948202937</v>
      </c>
    </row>
    <row r="9393" spans="6:9" x14ac:dyDescent="0.3">
      <c r="F9393" s="2">
        <v>9388</v>
      </c>
      <c r="G9393" s="12">
        <f ca="1"/>
        <v>114.80187322697049</v>
      </c>
      <c r="H9393" s="12">
        <v>0.93874999999999997</v>
      </c>
      <c r="I9393" s="12">
        <v>114.90289213620004</v>
      </c>
    </row>
    <row r="9394" spans="6:9" x14ac:dyDescent="0.3">
      <c r="F9394" s="2">
        <v>9389</v>
      </c>
      <c r="G9394" s="12">
        <f ca="1"/>
        <v>114.80629703657544</v>
      </c>
      <c r="H9394" s="12">
        <v>0.93884999999999996</v>
      </c>
      <c r="I9394" s="12">
        <v>114.90637127601202</v>
      </c>
    </row>
    <row r="9395" spans="6:9" x14ac:dyDescent="0.3">
      <c r="F9395" s="2">
        <v>9390</v>
      </c>
      <c r="G9395" s="12">
        <f ca="1"/>
        <v>114.81623354707187</v>
      </c>
      <c r="H9395" s="12">
        <v>0.93894999999999995</v>
      </c>
      <c r="I9395" s="12">
        <v>114.90985692421404</v>
      </c>
    </row>
    <row r="9396" spans="6:9" x14ac:dyDescent="0.3">
      <c r="F9396" s="2">
        <v>9391</v>
      </c>
      <c r="G9396" s="12">
        <f ca="1"/>
        <v>114.82059167888164</v>
      </c>
      <c r="H9396" s="12">
        <v>0.93905000000000005</v>
      </c>
      <c r="I9396" s="12">
        <v>114.91334910367196</v>
      </c>
    </row>
    <row r="9397" spans="6:9" x14ac:dyDescent="0.3">
      <c r="F9397" s="2">
        <v>9392</v>
      </c>
      <c r="G9397" s="12">
        <f ca="1"/>
        <v>114.82169620531569</v>
      </c>
      <c r="H9397" s="12">
        <v>0.93915000000000004</v>
      </c>
      <c r="I9397" s="12">
        <v>114.91684783736969</v>
      </c>
    </row>
    <row r="9398" spans="6:9" x14ac:dyDescent="0.3">
      <c r="F9398" s="2">
        <v>9393</v>
      </c>
      <c r="G9398" s="12">
        <f ca="1"/>
        <v>114.82331317635982</v>
      </c>
      <c r="H9398" s="12">
        <v>0.93925000000000003</v>
      </c>
      <c r="I9398" s="12">
        <v>114.92035314840996</v>
      </c>
    </row>
    <row r="9399" spans="6:9" x14ac:dyDescent="0.3">
      <c r="F9399" s="2">
        <v>9394</v>
      </c>
      <c r="G9399" s="12">
        <f ca="1"/>
        <v>114.84249752492758</v>
      </c>
      <c r="H9399" s="12">
        <v>0.93935000000000002</v>
      </c>
      <c r="I9399" s="12">
        <v>114.92386506001512</v>
      </c>
    </row>
    <row r="9400" spans="6:9" x14ac:dyDescent="0.3">
      <c r="F9400" s="2">
        <v>9395</v>
      </c>
      <c r="G9400" s="12">
        <f ca="1"/>
        <v>114.84314277297852</v>
      </c>
      <c r="H9400" s="12">
        <v>0.93945000000000001</v>
      </c>
      <c r="I9400" s="12">
        <v>114.92738359552797</v>
      </c>
    </row>
    <row r="9401" spans="6:9" x14ac:dyDescent="0.3">
      <c r="F9401" s="2">
        <v>9396</v>
      </c>
      <c r="G9401" s="12">
        <f ca="1"/>
        <v>114.8434162478562</v>
      </c>
      <c r="H9401" s="12">
        <v>0.93955</v>
      </c>
      <c r="I9401" s="12">
        <v>114.93090877841263</v>
      </c>
    </row>
    <row r="9402" spans="6:9" x14ac:dyDescent="0.3">
      <c r="F9402" s="2">
        <v>9397</v>
      </c>
      <c r="G9402" s="12">
        <f ca="1"/>
        <v>114.84846625565737</v>
      </c>
      <c r="H9402" s="12">
        <v>0.93964999999999999</v>
      </c>
      <c r="I9402" s="12">
        <v>114.93444063225529</v>
      </c>
    </row>
    <row r="9403" spans="6:9" x14ac:dyDescent="0.3">
      <c r="F9403" s="2">
        <v>9398</v>
      </c>
      <c r="G9403" s="12">
        <f ca="1"/>
        <v>114.84889901940079</v>
      </c>
      <c r="H9403" s="12">
        <v>0.93974999999999997</v>
      </c>
      <c r="I9403" s="12">
        <v>114.93797918076507</v>
      </c>
    </row>
    <row r="9404" spans="6:9" x14ac:dyDescent="0.3">
      <c r="F9404" s="2">
        <v>9399</v>
      </c>
      <c r="G9404" s="12">
        <f ca="1"/>
        <v>114.85142599721874</v>
      </c>
      <c r="H9404" s="12">
        <v>0.93984999999999996</v>
      </c>
      <c r="I9404" s="12">
        <v>114.94152444777491</v>
      </c>
    </row>
    <row r="9405" spans="6:9" x14ac:dyDescent="0.3">
      <c r="F9405" s="2">
        <v>9400</v>
      </c>
      <c r="G9405" s="12">
        <f ca="1"/>
        <v>114.85266808750418</v>
      </c>
      <c r="H9405" s="12">
        <v>0.93994999999999995</v>
      </c>
      <c r="I9405" s="12">
        <v>114.94507645724241</v>
      </c>
    </row>
    <row r="9406" spans="6:9" x14ac:dyDescent="0.3">
      <c r="F9406" s="2">
        <v>9401</v>
      </c>
      <c r="G9406" s="12">
        <f ca="1"/>
        <v>114.85485132524057</v>
      </c>
      <c r="H9406" s="12">
        <v>0.94005000000000005</v>
      </c>
      <c r="I9406" s="12">
        <v>114.94863523325064</v>
      </c>
    </row>
    <row r="9407" spans="6:9" x14ac:dyDescent="0.3">
      <c r="F9407" s="2">
        <v>9402</v>
      </c>
      <c r="G9407" s="12">
        <f ca="1"/>
        <v>114.85762211167705</v>
      </c>
      <c r="H9407" s="12">
        <v>0.94015000000000004</v>
      </c>
      <c r="I9407" s="12">
        <v>114.95220080000907</v>
      </c>
    </row>
    <row r="9408" spans="6:9" x14ac:dyDescent="0.3">
      <c r="F9408" s="2">
        <v>9403</v>
      </c>
      <c r="G9408" s="12">
        <f ca="1"/>
        <v>114.85965987979168</v>
      </c>
      <c r="H9408" s="12">
        <v>0.94025000000000003</v>
      </c>
      <c r="I9408" s="12">
        <v>114.9557731818544</v>
      </c>
    </row>
    <row r="9409" spans="6:9" x14ac:dyDescent="0.3">
      <c r="F9409" s="2">
        <v>9404</v>
      </c>
      <c r="G9409" s="12">
        <f ca="1"/>
        <v>114.86297870705289</v>
      </c>
      <c r="H9409" s="12">
        <v>0.94035000000000002</v>
      </c>
      <c r="I9409" s="12">
        <v>114.9593524032515</v>
      </c>
    </row>
    <row r="9410" spans="6:9" x14ac:dyDescent="0.3">
      <c r="F9410" s="2">
        <v>9405</v>
      </c>
      <c r="G9410" s="12">
        <f ca="1"/>
        <v>114.86539296325444</v>
      </c>
      <c r="H9410" s="12">
        <v>0.94045000000000001</v>
      </c>
      <c r="I9410" s="12">
        <v>114.96293848879422</v>
      </c>
    </row>
    <row r="9411" spans="6:9" x14ac:dyDescent="0.3">
      <c r="F9411" s="2">
        <v>9406</v>
      </c>
      <c r="G9411" s="12">
        <f ca="1"/>
        <v>114.872280321467</v>
      </c>
      <c r="H9411" s="12">
        <v>0.94055</v>
      </c>
      <c r="I9411" s="12">
        <v>114.96653146320638</v>
      </c>
    </row>
    <row r="9412" spans="6:9" x14ac:dyDescent="0.3">
      <c r="F9412" s="2">
        <v>9407</v>
      </c>
      <c r="G9412" s="12">
        <f ca="1"/>
        <v>114.87463185242817</v>
      </c>
      <c r="H9412" s="12">
        <v>0.94064999999999999</v>
      </c>
      <c r="I9412" s="12">
        <v>114.97013135134259</v>
      </c>
    </row>
    <row r="9413" spans="6:9" x14ac:dyDescent="0.3">
      <c r="F9413" s="2">
        <v>9408</v>
      </c>
      <c r="G9413" s="12">
        <f ca="1"/>
        <v>114.87480396096437</v>
      </c>
      <c r="H9413" s="12">
        <v>0.94074999999999998</v>
      </c>
      <c r="I9413" s="12">
        <v>114.97373817818924</v>
      </c>
    </row>
    <row r="9414" spans="6:9" x14ac:dyDescent="0.3">
      <c r="F9414" s="2">
        <v>9409</v>
      </c>
      <c r="G9414" s="12">
        <f ca="1"/>
        <v>114.87584039392341</v>
      </c>
      <c r="H9414" s="12">
        <v>0.94084999999999996</v>
      </c>
      <c r="I9414" s="12">
        <v>114.97735196886532</v>
      </c>
    </row>
    <row r="9415" spans="6:9" x14ac:dyDescent="0.3">
      <c r="F9415" s="2">
        <v>9410</v>
      </c>
      <c r="G9415" s="12">
        <f ca="1"/>
        <v>114.87861682002672</v>
      </c>
      <c r="H9415" s="12">
        <v>0.94094999999999995</v>
      </c>
      <c r="I9415" s="12">
        <v>114.98097274862351</v>
      </c>
    </row>
    <row r="9416" spans="6:9" x14ac:dyDescent="0.3">
      <c r="F9416" s="2">
        <v>9411</v>
      </c>
      <c r="G9416" s="12">
        <f ca="1"/>
        <v>114.88238597411261</v>
      </c>
      <c r="H9416" s="12">
        <v>0.94105000000000005</v>
      </c>
      <c r="I9416" s="12">
        <v>114.98460054285096</v>
      </c>
    </row>
    <row r="9417" spans="6:9" x14ac:dyDescent="0.3">
      <c r="F9417" s="2">
        <v>9412</v>
      </c>
      <c r="G9417" s="12">
        <f ca="1"/>
        <v>114.88384239541115</v>
      </c>
      <c r="H9417" s="12">
        <v>0.94115000000000004</v>
      </c>
      <c r="I9417" s="12">
        <v>114.98823537707031</v>
      </c>
    </row>
    <row r="9418" spans="6:9" x14ac:dyDescent="0.3">
      <c r="F9418" s="2">
        <v>9413</v>
      </c>
      <c r="G9418" s="12">
        <f ca="1"/>
        <v>114.89108133970021</v>
      </c>
      <c r="H9418" s="12">
        <v>0.94125000000000003</v>
      </c>
      <c r="I9418" s="12">
        <v>114.99187727694063</v>
      </c>
    </row>
    <row r="9419" spans="6:9" x14ac:dyDescent="0.3">
      <c r="F9419" s="2">
        <v>9414</v>
      </c>
      <c r="G9419" s="12">
        <f ca="1"/>
        <v>114.89450015307725</v>
      </c>
      <c r="H9419" s="12">
        <v>0.94135000000000002</v>
      </c>
      <c r="I9419" s="12">
        <v>114.99552626825842</v>
      </c>
    </row>
    <row r="9420" spans="6:9" x14ac:dyDescent="0.3">
      <c r="F9420" s="2">
        <v>9415</v>
      </c>
      <c r="G9420" s="12">
        <f ca="1"/>
        <v>114.89832073598609</v>
      </c>
      <c r="H9420" s="12">
        <v>0.94145000000000001</v>
      </c>
      <c r="I9420" s="12">
        <v>114.99918237695852</v>
      </c>
    </row>
    <row r="9421" spans="6:9" x14ac:dyDescent="0.3">
      <c r="F9421" s="2">
        <v>9416</v>
      </c>
      <c r="G9421" s="12">
        <f ca="1"/>
        <v>114.90595017377338</v>
      </c>
      <c r="H9421" s="12">
        <v>0.94155</v>
      </c>
      <c r="I9421" s="12">
        <v>115.00284562911513</v>
      </c>
    </row>
    <row r="9422" spans="6:9" x14ac:dyDescent="0.3">
      <c r="F9422" s="2">
        <v>9417</v>
      </c>
      <c r="G9422" s="12">
        <f ca="1"/>
        <v>114.90994855417077</v>
      </c>
      <c r="H9422" s="12">
        <v>0.94164999999999999</v>
      </c>
      <c r="I9422" s="12">
        <v>115.00651605094278</v>
      </c>
    </row>
    <row r="9423" spans="6:9" x14ac:dyDescent="0.3">
      <c r="F9423" s="2">
        <v>9418</v>
      </c>
      <c r="G9423" s="12">
        <f ca="1"/>
        <v>114.92389997071886</v>
      </c>
      <c r="H9423" s="12">
        <v>0.94174999999999998</v>
      </c>
      <c r="I9423" s="12">
        <v>115.01019366879734</v>
      </c>
    </row>
    <row r="9424" spans="6:9" x14ac:dyDescent="0.3">
      <c r="F9424" s="2">
        <v>9419</v>
      </c>
      <c r="G9424" s="12">
        <f ca="1"/>
        <v>114.92736434353543</v>
      </c>
      <c r="H9424" s="12">
        <v>0.94184999999999997</v>
      </c>
      <c r="I9424" s="12">
        <v>115.01387850917705</v>
      </c>
    </row>
    <row r="9425" spans="6:9" x14ac:dyDescent="0.3">
      <c r="F9425" s="2">
        <v>9420</v>
      </c>
      <c r="G9425" s="12">
        <f ca="1"/>
        <v>114.9292549530897</v>
      </c>
      <c r="H9425" s="12">
        <v>0.94194999999999995</v>
      </c>
      <c r="I9425" s="12">
        <v>115.01757059872345</v>
      </c>
    </row>
    <row r="9426" spans="6:9" x14ac:dyDescent="0.3">
      <c r="F9426" s="2">
        <v>9421</v>
      </c>
      <c r="G9426" s="12">
        <f ca="1"/>
        <v>114.93207119521541</v>
      </c>
      <c r="H9426" s="12">
        <v>0.94205000000000005</v>
      </c>
      <c r="I9426" s="12">
        <v>115.02126996422251</v>
      </c>
    </row>
    <row r="9427" spans="6:9" x14ac:dyDescent="0.3">
      <c r="F9427" s="2">
        <v>9422</v>
      </c>
      <c r="G9427" s="12">
        <f ca="1"/>
        <v>114.93583257843713</v>
      </c>
      <c r="H9427" s="12">
        <v>0.94215000000000004</v>
      </c>
      <c r="I9427" s="12">
        <v>115.02497663260559</v>
      </c>
    </row>
    <row r="9428" spans="6:9" x14ac:dyDescent="0.3">
      <c r="F9428" s="2">
        <v>9423</v>
      </c>
      <c r="G9428" s="12">
        <f ca="1"/>
        <v>114.94189889522313</v>
      </c>
      <c r="H9428" s="12">
        <v>0.94225000000000003</v>
      </c>
      <c r="I9428" s="12">
        <v>115.02869063095051</v>
      </c>
    </row>
    <row r="9429" spans="6:9" x14ac:dyDescent="0.3">
      <c r="F9429" s="2">
        <v>9424</v>
      </c>
      <c r="G9429" s="12">
        <f ca="1"/>
        <v>114.94376992744867</v>
      </c>
      <c r="H9429" s="12">
        <v>0.94235000000000002</v>
      </c>
      <c r="I9429" s="12">
        <v>115.0324119864826</v>
      </c>
    </row>
    <row r="9430" spans="6:9" x14ac:dyDescent="0.3">
      <c r="F9430" s="2">
        <v>9425</v>
      </c>
      <c r="G9430" s="12">
        <f ca="1"/>
        <v>114.94528494845132</v>
      </c>
      <c r="H9430" s="12">
        <v>0.94245000000000001</v>
      </c>
      <c r="I9430" s="12">
        <v>115.03614072657578</v>
      </c>
    </row>
    <row r="9431" spans="6:9" x14ac:dyDescent="0.3">
      <c r="F9431" s="2">
        <v>9426</v>
      </c>
      <c r="G9431" s="12">
        <f ca="1"/>
        <v>114.946649993177</v>
      </c>
      <c r="H9431" s="12">
        <v>0.94255</v>
      </c>
      <c r="I9431" s="12">
        <v>115.03987687875357</v>
      </c>
    </row>
    <row r="9432" spans="6:9" x14ac:dyDescent="0.3">
      <c r="F9432" s="2">
        <v>9427</v>
      </c>
      <c r="G9432" s="12">
        <f ca="1"/>
        <v>114.95014915667707</v>
      </c>
      <c r="H9432" s="12">
        <v>0.94264999999999999</v>
      </c>
      <c r="I9432" s="12">
        <v>115.04362047069024</v>
      </c>
    </row>
    <row r="9433" spans="6:9" x14ac:dyDescent="0.3">
      <c r="F9433" s="2">
        <v>9428</v>
      </c>
      <c r="G9433" s="12">
        <f ca="1"/>
        <v>114.95292324452754</v>
      </c>
      <c r="H9433" s="12">
        <v>0.94274999999999998</v>
      </c>
      <c r="I9433" s="12">
        <v>115.04737153021186</v>
      </c>
    </row>
    <row r="9434" spans="6:9" x14ac:dyDescent="0.3">
      <c r="F9434" s="2">
        <v>9429</v>
      </c>
      <c r="G9434" s="12">
        <f ca="1"/>
        <v>114.95644224878994</v>
      </c>
      <c r="H9434" s="12">
        <v>0.94284999999999997</v>
      </c>
      <c r="I9434" s="12">
        <v>115.05113008529742</v>
      </c>
    </row>
    <row r="9435" spans="6:9" x14ac:dyDescent="0.3">
      <c r="F9435" s="2">
        <v>9430</v>
      </c>
      <c r="G9435" s="12">
        <f ca="1"/>
        <v>114.95944581814608</v>
      </c>
      <c r="H9435" s="12">
        <v>0.94294999999999995</v>
      </c>
      <c r="I9435" s="12">
        <v>115.05489616407989</v>
      </c>
    </row>
    <row r="9436" spans="6:9" x14ac:dyDescent="0.3">
      <c r="F9436" s="2">
        <v>9431</v>
      </c>
      <c r="G9436" s="12">
        <f ca="1"/>
        <v>114.96302507852945</v>
      </c>
      <c r="H9436" s="12">
        <v>0.94305000000000005</v>
      </c>
      <c r="I9436" s="12">
        <v>115.05866979484746</v>
      </c>
    </row>
    <row r="9437" spans="6:9" x14ac:dyDescent="0.3">
      <c r="F9437" s="2">
        <v>9432</v>
      </c>
      <c r="G9437" s="12">
        <f ca="1"/>
        <v>114.97210114361846</v>
      </c>
      <c r="H9437" s="12">
        <v>0.94315000000000004</v>
      </c>
      <c r="I9437" s="12">
        <v>115.0624510060445</v>
      </c>
    </row>
    <row r="9438" spans="6:9" x14ac:dyDescent="0.3">
      <c r="F9438" s="2">
        <v>9433</v>
      </c>
      <c r="G9438" s="12">
        <f ca="1"/>
        <v>114.97226797932392</v>
      </c>
      <c r="H9438" s="12">
        <v>0.94325000000000003</v>
      </c>
      <c r="I9438" s="12">
        <v>115.06623982627282</v>
      </c>
    </row>
    <row r="9439" spans="6:9" x14ac:dyDescent="0.3">
      <c r="F9439" s="2">
        <v>9434</v>
      </c>
      <c r="G9439" s="12">
        <f ca="1"/>
        <v>114.97272261233272</v>
      </c>
      <c r="H9439" s="12">
        <v>0.94335000000000002</v>
      </c>
      <c r="I9439" s="12">
        <v>115.07003628429283</v>
      </c>
    </row>
    <row r="9440" spans="6:9" x14ac:dyDescent="0.3">
      <c r="F9440" s="2">
        <v>9435</v>
      </c>
      <c r="G9440" s="12">
        <f ca="1"/>
        <v>114.97414931562983</v>
      </c>
      <c r="H9440" s="12">
        <v>0.94345000000000001</v>
      </c>
      <c r="I9440" s="12">
        <v>115.0738404090246</v>
      </c>
    </row>
    <row r="9441" spans="6:9" x14ac:dyDescent="0.3">
      <c r="F9441" s="2">
        <v>9436</v>
      </c>
      <c r="G9441" s="12">
        <f ca="1"/>
        <v>114.97418015793353</v>
      </c>
      <c r="H9441" s="12">
        <v>0.94355</v>
      </c>
      <c r="I9441" s="12">
        <v>115.07765222954912</v>
      </c>
    </row>
    <row r="9442" spans="6:9" x14ac:dyDescent="0.3">
      <c r="F9442" s="2">
        <v>9437</v>
      </c>
      <c r="G9442" s="12">
        <f ca="1"/>
        <v>114.97550820709101</v>
      </c>
      <c r="H9442" s="12">
        <v>0.94364999999999999</v>
      </c>
      <c r="I9442" s="12">
        <v>115.08147177510945</v>
      </c>
    </row>
    <row r="9443" spans="6:9" x14ac:dyDescent="0.3">
      <c r="F9443" s="2">
        <v>9438</v>
      </c>
      <c r="G9443" s="12">
        <f ca="1"/>
        <v>114.98716084688849</v>
      </c>
      <c r="H9443" s="12">
        <v>0.94374999999999998</v>
      </c>
      <c r="I9443" s="12">
        <v>115.08529907511191</v>
      </c>
    </row>
    <row r="9444" spans="6:9" x14ac:dyDescent="0.3">
      <c r="F9444" s="2">
        <v>9439</v>
      </c>
      <c r="G9444" s="12">
        <f ca="1"/>
        <v>114.99384820427703</v>
      </c>
      <c r="H9444" s="12">
        <v>0.94384999999999997</v>
      </c>
      <c r="I9444" s="12">
        <v>115.0891341591273</v>
      </c>
    </row>
    <row r="9445" spans="6:9" x14ac:dyDescent="0.3">
      <c r="F9445" s="2">
        <v>9440</v>
      </c>
      <c r="G9445" s="12">
        <f ca="1"/>
        <v>115.00355463142989</v>
      </c>
      <c r="H9445" s="12">
        <v>0.94394999999999996</v>
      </c>
      <c r="I9445" s="12">
        <v>115.0929770568921</v>
      </c>
    </row>
    <row r="9446" spans="6:9" x14ac:dyDescent="0.3">
      <c r="F9446" s="2">
        <v>9441</v>
      </c>
      <c r="G9446" s="12">
        <f ca="1"/>
        <v>115.00356315650033</v>
      </c>
      <c r="H9446" s="12">
        <v>0.94404999999999994</v>
      </c>
      <c r="I9446" s="12">
        <v>115.09682779830968</v>
      </c>
    </row>
    <row r="9447" spans="6:9" x14ac:dyDescent="0.3">
      <c r="F9447" s="2">
        <v>9442</v>
      </c>
      <c r="G9447" s="12">
        <f ca="1"/>
        <v>115.003693068666</v>
      </c>
      <c r="H9447" s="12">
        <v>0.94415000000000004</v>
      </c>
      <c r="I9447" s="12">
        <v>115.10068641345158</v>
      </c>
    </row>
    <row r="9448" spans="6:9" x14ac:dyDescent="0.3">
      <c r="F9448" s="2">
        <v>9443</v>
      </c>
      <c r="G9448" s="12">
        <f ca="1"/>
        <v>115.01037768721821</v>
      </c>
      <c r="H9448" s="12">
        <v>0.94425000000000003</v>
      </c>
      <c r="I9448" s="12">
        <v>115.10455293255875</v>
      </c>
    </row>
    <row r="9449" spans="6:9" x14ac:dyDescent="0.3">
      <c r="F9449" s="2">
        <v>9444</v>
      </c>
      <c r="G9449" s="12">
        <f ca="1"/>
        <v>115.01686511390167</v>
      </c>
      <c r="H9449" s="12">
        <v>0.94435000000000002</v>
      </c>
      <c r="I9449" s="12">
        <v>115.10842738604275</v>
      </c>
    </row>
    <row r="9450" spans="6:9" x14ac:dyDescent="0.3">
      <c r="F9450" s="2">
        <v>9445</v>
      </c>
      <c r="G9450" s="12">
        <f ca="1"/>
        <v>115.01955374293051</v>
      </c>
      <c r="H9450" s="12">
        <v>0.94445000000000001</v>
      </c>
      <c r="I9450" s="12">
        <v>115.1123098044871</v>
      </c>
    </row>
    <row r="9451" spans="6:9" x14ac:dyDescent="0.3">
      <c r="F9451" s="2">
        <v>9446</v>
      </c>
      <c r="G9451" s="12">
        <f ca="1"/>
        <v>115.02089366784934</v>
      </c>
      <c r="H9451" s="12">
        <v>0.94455</v>
      </c>
      <c r="I9451" s="12">
        <v>115.11620021864853</v>
      </c>
    </row>
    <row r="9452" spans="6:9" x14ac:dyDescent="0.3">
      <c r="F9452" s="2">
        <v>9447</v>
      </c>
      <c r="G9452" s="12">
        <f ca="1"/>
        <v>115.02239345835993</v>
      </c>
      <c r="H9452" s="12">
        <v>0.94464999999999999</v>
      </c>
      <c r="I9452" s="12">
        <v>115.12009865945826</v>
      </c>
    </row>
    <row r="9453" spans="6:9" x14ac:dyDescent="0.3">
      <c r="F9453" s="2">
        <v>9448</v>
      </c>
      <c r="G9453" s="12">
        <f ca="1"/>
        <v>115.02549859460322</v>
      </c>
      <c r="H9453" s="12">
        <v>0.94474999999999998</v>
      </c>
      <c r="I9453" s="12">
        <v>115.12400515802334</v>
      </c>
    </row>
    <row r="9454" spans="6:9" x14ac:dyDescent="0.3">
      <c r="F9454" s="2">
        <v>9449</v>
      </c>
      <c r="G9454" s="12">
        <f ca="1"/>
        <v>115.02790102355317</v>
      </c>
      <c r="H9454" s="12">
        <v>0.94484999999999997</v>
      </c>
      <c r="I9454" s="12">
        <v>115.12791974562795</v>
      </c>
    </row>
    <row r="9455" spans="6:9" x14ac:dyDescent="0.3">
      <c r="F9455" s="2">
        <v>9450</v>
      </c>
      <c r="G9455" s="12">
        <f ca="1"/>
        <v>115.03245201443805</v>
      </c>
      <c r="H9455" s="12">
        <v>0.94494999999999996</v>
      </c>
      <c r="I9455" s="12">
        <v>115.13184245373472</v>
      </c>
    </row>
    <row r="9456" spans="6:9" x14ac:dyDescent="0.3">
      <c r="F9456" s="2">
        <v>9451</v>
      </c>
      <c r="G9456" s="12">
        <f ca="1"/>
        <v>115.03318935820548</v>
      </c>
      <c r="H9456" s="12">
        <v>0.94504999999999995</v>
      </c>
      <c r="I9456" s="12">
        <v>115.13577331398611</v>
      </c>
    </row>
    <row r="9457" spans="6:9" x14ac:dyDescent="0.3">
      <c r="F9457" s="2">
        <v>9452</v>
      </c>
      <c r="G9457" s="12">
        <f ca="1"/>
        <v>115.03369794726028</v>
      </c>
      <c r="H9457" s="12">
        <v>0.94515000000000005</v>
      </c>
      <c r="I9457" s="12">
        <v>115.13971235820576</v>
      </c>
    </row>
    <row r="9458" spans="6:9" x14ac:dyDescent="0.3">
      <c r="F9458" s="2">
        <v>9453</v>
      </c>
      <c r="G9458" s="12">
        <f ca="1"/>
        <v>115.03950985956246</v>
      </c>
      <c r="H9458" s="12">
        <v>0.94525000000000003</v>
      </c>
      <c r="I9458" s="12">
        <v>115.14365961839979</v>
      </c>
    </row>
    <row r="9459" spans="6:9" x14ac:dyDescent="0.3">
      <c r="F9459" s="2">
        <v>9454</v>
      </c>
      <c r="G9459" s="12">
        <f ca="1"/>
        <v>115.04350604100587</v>
      </c>
      <c r="H9459" s="12">
        <v>0.94535000000000002</v>
      </c>
      <c r="I9459" s="12">
        <v>115.1476151267583</v>
      </c>
    </row>
    <row r="9460" spans="6:9" x14ac:dyDescent="0.3">
      <c r="F9460" s="2">
        <v>9455</v>
      </c>
      <c r="G9460" s="12">
        <f ca="1"/>
        <v>115.05666264542116</v>
      </c>
      <c r="H9460" s="12">
        <v>0.94545000000000001</v>
      </c>
      <c r="I9460" s="12">
        <v>115.15157891565667</v>
      </c>
    </row>
    <row r="9461" spans="6:9" x14ac:dyDescent="0.3">
      <c r="F9461" s="2">
        <v>9456</v>
      </c>
      <c r="G9461" s="12">
        <f ca="1"/>
        <v>115.05770119090764</v>
      </c>
      <c r="H9461" s="12">
        <v>0.94555</v>
      </c>
      <c r="I9461" s="12">
        <v>115.15555101765703</v>
      </c>
    </row>
    <row r="9462" spans="6:9" x14ac:dyDescent="0.3">
      <c r="F9462" s="2">
        <v>9457</v>
      </c>
      <c r="G9462" s="12">
        <f ca="1"/>
        <v>115.06528201178224</v>
      </c>
      <c r="H9462" s="12">
        <v>0.94564999999999999</v>
      </c>
      <c r="I9462" s="12">
        <v>115.15953146550964</v>
      </c>
    </row>
    <row r="9463" spans="6:9" x14ac:dyDescent="0.3">
      <c r="F9463" s="2">
        <v>9458</v>
      </c>
      <c r="G9463" s="12">
        <f ca="1"/>
        <v>115.07208303093078</v>
      </c>
      <c r="H9463" s="12">
        <v>0.94574999999999998</v>
      </c>
      <c r="I9463" s="12">
        <v>115.16352029215435</v>
      </c>
    </row>
    <row r="9464" spans="6:9" x14ac:dyDescent="0.3">
      <c r="F9464" s="2">
        <v>9459</v>
      </c>
      <c r="G9464" s="12">
        <f ca="1"/>
        <v>115.0759517637298</v>
      </c>
      <c r="H9464" s="12">
        <v>0.94584999999999997</v>
      </c>
      <c r="I9464" s="12">
        <v>115.16751753072201</v>
      </c>
    </row>
    <row r="9465" spans="6:9" x14ac:dyDescent="0.3">
      <c r="F9465" s="2">
        <v>9460</v>
      </c>
      <c r="G9465" s="12">
        <f ca="1"/>
        <v>115.08960319773375</v>
      </c>
      <c r="H9465" s="12">
        <v>0.94594999999999996</v>
      </c>
      <c r="I9465" s="12">
        <v>115.17152321453599</v>
      </c>
    </row>
    <row r="9466" spans="6:9" x14ac:dyDescent="0.3">
      <c r="F9466" s="2">
        <v>9461</v>
      </c>
      <c r="G9466" s="12">
        <f ca="1"/>
        <v>115.09268817827453</v>
      </c>
      <c r="H9466" s="12">
        <v>0.94604999999999995</v>
      </c>
      <c r="I9466" s="12">
        <v>115.17553737711367</v>
      </c>
    </row>
    <row r="9467" spans="6:9" x14ac:dyDescent="0.3">
      <c r="F9467" s="2">
        <v>9462</v>
      </c>
      <c r="G9467" s="12">
        <f ca="1"/>
        <v>115.0956811444929</v>
      </c>
      <c r="H9467" s="12">
        <v>0.94615000000000005</v>
      </c>
      <c r="I9467" s="12">
        <v>115.17956005216784</v>
      </c>
    </row>
    <row r="9468" spans="6:9" x14ac:dyDescent="0.3">
      <c r="F9468" s="2">
        <v>9463</v>
      </c>
      <c r="G9468" s="12">
        <f ca="1"/>
        <v>115.09817379668637</v>
      </c>
      <c r="H9468" s="12">
        <v>0.94625000000000004</v>
      </c>
      <c r="I9468" s="12">
        <v>115.18359127360824</v>
      </c>
    </row>
    <row r="9469" spans="6:9" x14ac:dyDescent="0.3">
      <c r="F9469" s="2">
        <v>9464</v>
      </c>
      <c r="G9469" s="12">
        <f ca="1"/>
        <v>115.09844975645964</v>
      </c>
      <c r="H9469" s="12">
        <v>0.94635000000000002</v>
      </c>
      <c r="I9469" s="12">
        <v>115.18763107554318</v>
      </c>
    </row>
    <row r="9470" spans="6:9" x14ac:dyDescent="0.3">
      <c r="F9470" s="2">
        <v>9465</v>
      </c>
      <c r="G9470" s="12">
        <f ca="1"/>
        <v>115.10435506545404</v>
      </c>
      <c r="H9470" s="12">
        <v>0.94645000000000001</v>
      </c>
      <c r="I9470" s="12">
        <v>115.1916794922809</v>
      </c>
    </row>
    <row r="9471" spans="6:9" x14ac:dyDescent="0.3">
      <c r="F9471" s="2">
        <v>9466</v>
      </c>
      <c r="G9471" s="12">
        <f ca="1"/>
        <v>115.10565111168881</v>
      </c>
      <c r="H9471" s="12">
        <v>0.94655</v>
      </c>
      <c r="I9471" s="12">
        <v>115.19573655833126</v>
      </c>
    </row>
    <row r="9472" spans="6:9" x14ac:dyDescent="0.3">
      <c r="F9472" s="2">
        <v>9467</v>
      </c>
      <c r="G9472" s="12">
        <f ca="1"/>
        <v>115.10766427796113</v>
      </c>
      <c r="H9472" s="12">
        <v>0.94664999999999999</v>
      </c>
      <c r="I9472" s="12">
        <v>115.19980230840726</v>
      </c>
    </row>
    <row r="9473" spans="6:9" x14ac:dyDescent="0.3">
      <c r="F9473" s="2">
        <v>9468</v>
      </c>
      <c r="G9473" s="12">
        <f ca="1"/>
        <v>115.11127225894514</v>
      </c>
      <c r="H9473" s="12">
        <v>0.94674999999999998</v>
      </c>
      <c r="I9473" s="12">
        <v>115.2038767774266</v>
      </c>
    </row>
    <row r="9474" spans="6:9" x14ac:dyDescent="0.3">
      <c r="F9474" s="2">
        <v>9469</v>
      </c>
      <c r="G9474" s="12">
        <f ca="1"/>
        <v>115.11824748335545</v>
      </c>
      <c r="H9474" s="12">
        <v>0.94684999999999997</v>
      </c>
      <c r="I9474" s="12">
        <v>115.20796000051328</v>
      </c>
    </row>
    <row r="9475" spans="6:9" x14ac:dyDescent="0.3">
      <c r="F9475" s="2">
        <v>9470</v>
      </c>
      <c r="G9475" s="12">
        <f ca="1"/>
        <v>115.12662237679258</v>
      </c>
      <c r="H9475" s="12">
        <v>0.94694999999999996</v>
      </c>
      <c r="I9475" s="12">
        <v>115.21205201299924</v>
      </c>
    </row>
    <row r="9476" spans="6:9" x14ac:dyDescent="0.3">
      <c r="F9476" s="2">
        <v>9471</v>
      </c>
      <c r="G9476" s="12">
        <f ca="1"/>
        <v>115.13021352448034</v>
      </c>
      <c r="H9476" s="12">
        <v>0.94704999999999995</v>
      </c>
      <c r="I9476" s="12">
        <v>115.21615285042596</v>
      </c>
    </row>
    <row r="9477" spans="6:9" x14ac:dyDescent="0.3">
      <c r="F9477" s="2">
        <v>9472</v>
      </c>
      <c r="G9477" s="12">
        <f ca="1"/>
        <v>115.13702293624119</v>
      </c>
      <c r="H9477" s="12">
        <v>0.94715000000000005</v>
      </c>
      <c r="I9477" s="12">
        <v>115.22026254854607</v>
      </c>
    </row>
    <row r="9478" spans="6:9" x14ac:dyDescent="0.3">
      <c r="F9478" s="2">
        <v>9473</v>
      </c>
      <c r="G9478" s="12">
        <f ca="1"/>
        <v>115.14082814773349</v>
      </c>
      <c r="H9478" s="12">
        <v>0.94725000000000004</v>
      </c>
      <c r="I9478" s="12">
        <v>115.2243811433251</v>
      </c>
    </row>
    <row r="9479" spans="6:9" x14ac:dyDescent="0.3">
      <c r="F9479" s="2">
        <v>9474</v>
      </c>
      <c r="G9479" s="12">
        <f ca="1"/>
        <v>115.14552305101907</v>
      </c>
      <c r="H9479" s="12">
        <v>0.94735000000000003</v>
      </c>
      <c r="I9479" s="12">
        <v>115.22850867094306</v>
      </c>
    </row>
    <row r="9480" spans="6:9" x14ac:dyDescent="0.3">
      <c r="F9480" s="2">
        <v>9475</v>
      </c>
      <c r="G9480" s="12">
        <f ca="1"/>
        <v>115.1515650987438</v>
      </c>
      <c r="H9480" s="12">
        <v>0.94745000000000001</v>
      </c>
      <c r="I9480" s="12">
        <v>115.23264516779616</v>
      </c>
    </row>
    <row r="9481" spans="6:9" x14ac:dyDescent="0.3">
      <c r="F9481" s="2">
        <v>9476</v>
      </c>
      <c r="G9481" s="12">
        <f ca="1"/>
        <v>115.15482085447347</v>
      </c>
      <c r="H9481" s="12">
        <v>0.94755</v>
      </c>
      <c r="I9481" s="12">
        <v>115.23679067049855</v>
      </c>
    </row>
    <row r="9482" spans="6:9" x14ac:dyDescent="0.3">
      <c r="F9482" s="2">
        <v>9477</v>
      </c>
      <c r="G9482" s="12">
        <f ca="1"/>
        <v>115.15687918222724</v>
      </c>
      <c r="H9482" s="12">
        <v>0.94764999999999999</v>
      </c>
      <c r="I9482" s="12">
        <v>115.24094521588398</v>
      </c>
    </row>
    <row r="9483" spans="6:9" x14ac:dyDescent="0.3">
      <c r="F9483" s="2">
        <v>9478</v>
      </c>
      <c r="G9483" s="12">
        <f ca="1"/>
        <v>115.17265113540326</v>
      </c>
      <c r="H9483" s="12">
        <v>0.94774999999999998</v>
      </c>
      <c r="I9483" s="12">
        <v>115.24510884100761</v>
      </c>
    </row>
    <row r="9484" spans="6:9" x14ac:dyDescent="0.3">
      <c r="F9484" s="2">
        <v>9479</v>
      </c>
      <c r="G9484" s="12">
        <f ca="1"/>
        <v>115.17307111610717</v>
      </c>
      <c r="H9484" s="12">
        <v>0.94784999999999997</v>
      </c>
      <c r="I9484" s="12">
        <v>115.24928158314772</v>
      </c>
    </row>
    <row r="9485" spans="6:9" x14ac:dyDescent="0.3">
      <c r="F9485" s="2">
        <v>9480</v>
      </c>
      <c r="G9485" s="12">
        <f ca="1"/>
        <v>115.17484192013359</v>
      </c>
      <c r="H9485" s="12">
        <v>0.94794999999999996</v>
      </c>
      <c r="I9485" s="12">
        <v>115.25346347980748</v>
      </c>
    </row>
    <row r="9486" spans="6:9" x14ac:dyDescent="0.3">
      <c r="F9486" s="2">
        <v>9481</v>
      </c>
      <c r="G9486" s="12">
        <f ca="1"/>
        <v>115.18011105942543</v>
      </c>
      <c r="H9486" s="12">
        <v>0.94804999999999995</v>
      </c>
      <c r="I9486" s="12">
        <v>115.25765456871677</v>
      </c>
    </row>
    <row r="9487" spans="6:9" x14ac:dyDescent="0.3">
      <c r="F9487" s="2">
        <v>9482</v>
      </c>
      <c r="G9487" s="12">
        <f ca="1"/>
        <v>115.18360527106636</v>
      </c>
      <c r="H9487" s="12">
        <v>0.94815000000000005</v>
      </c>
      <c r="I9487" s="12">
        <v>115.26185488783401</v>
      </c>
    </row>
    <row r="9488" spans="6:9" x14ac:dyDescent="0.3">
      <c r="F9488" s="2">
        <v>9483</v>
      </c>
      <c r="G9488" s="12">
        <f ca="1"/>
        <v>115.18798906370205</v>
      </c>
      <c r="H9488" s="12">
        <v>0.94825000000000004</v>
      </c>
      <c r="I9488" s="12">
        <v>115.2660644753479</v>
      </c>
    </row>
    <row r="9489" spans="6:9" x14ac:dyDescent="0.3">
      <c r="F9489" s="2">
        <v>9484</v>
      </c>
      <c r="G9489" s="12">
        <f ca="1"/>
        <v>115.19938627038161</v>
      </c>
      <c r="H9489" s="12">
        <v>0.94835000000000003</v>
      </c>
      <c r="I9489" s="12">
        <v>115.27028336967936</v>
      </c>
    </row>
    <row r="9490" spans="6:9" x14ac:dyDescent="0.3">
      <c r="F9490" s="2">
        <v>9485</v>
      </c>
      <c r="G9490" s="12">
        <f ca="1"/>
        <v>115.20750676037127</v>
      </c>
      <c r="H9490" s="12">
        <v>0.94845000000000002</v>
      </c>
      <c r="I9490" s="12">
        <v>115.27451160948335</v>
      </c>
    </row>
    <row r="9491" spans="6:9" x14ac:dyDescent="0.3">
      <c r="F9491" s="2">
        <v>9486</v>
      </c>
      <c r="G9491" s="12">
        <f ca="1"/>
        <v>115.21249000213552</v>
      </c>
      <c r="H9491" s="12">
        <v>0.94855</v>
      </c>
      <c r="I9491" s="12">
        <v>115.27874923365077</v>
      </c>
    </row>
    <row r="9492" spans="6:9" x14ac:dyDescent="0.3">
      <c r="F9492" s="2">
        <v>9487</v>
      </c>
      <c r="G9492" s="12">
        <f ca="1"/>
        <v>115.21278861952439</v>
      </c>
      <c r="H9492" s="12">
        <v>0.94864999999999999</v>
      </c>
      <c r="I9492" s="12">
        <v>115.28299628131032</v>
      </c>
    </row>
    <row r="9493" spans="6:9" x14ac:dyDescent="0.3">
      <c r="F9493" s="2">
        <v>9488</v>
      </c>
      <c r="G9493" s="12">
        <f ca="1"/>
        <v>115.21849472405586</v>
      </c>
      <c r="H9493" s="12">
        <v>0.94874999999999998</v>
      </c>
      <c r="I9493" s="12">
        <v>115.28725279183047</v>
      </c>
    </row>
    <row r="9494" spans="6:9" x14ac:dyDescent="0.3">
      <c r="F9494" s="2">
        <v>9489</v>
      </c>
      <c r="G9494" s="12">
        <f ca="1"/>
        <v>115.23206577189369</v>
      </c>
      <c r="H9494" s="12">
        <v>0.94884999999999997</v>
      </c>
      <c r="I9494" s="12">
        <v>115.29151880482141</v>
      </c>
    </row>
    <row r="9495" spans="6:9" x14ac:dyDescent="0.3">
      <c r="F9495" s="2">
        <v>9490</v>
      </c>
      <c r="G9495" s="12">
        <f ca="1"/>
        <v>115.2356886548995</v>
      </c>
      <c r="H9495" s="12">
        <v>0.94894999999999996</v>
      </c>
      <c r="I9495" s="12">
        <v>115.29579436013694</v>
      </c>
    </row>
    <row r="9496" spans="6:9" x14ac:dyDescent="0.3">
      <c r="F9496" s="2">
        <v>9491</v>
      </c>
      <c r="G9496" s="12">
        <f ca="1"/>
        <v>115.24034574279513</v>
      </c>
      <c r="H9496" s="12">
        <v>0.94904999999999995</v>
      </c>
      <c r="I9496" s="12">
        <v>115.30007949787651</v>
      </c>
    </row>
    <row r="9497" spans="6:9" x14ac:dyDescent="0.3">
      <c r="F9497" s="2">
        <v>9492</v>
      </c>
      <c r="G9497" s="12">
        <f ca="1"/>
        <v>115.24413159089892</v>
      </c>
      <c r="H9497" s="12">
        <v>0.94915000000000005</v>
      </c>
      <c r="I9497" s="12">
        <v>115.30437425838721</v>
      </c>
    </row>
    <row r="9498" spans="6:9" x14ac:dyDescent="0.3">
      <c r="F9498" s="2">
        <v>9493</v>
      </c>
      <c r="G9498" s="12">
        <f ca="1"/>
        <v>115.24581373230825</v>
      </c>
      <c r="H9498" s="12">
        <v>0.94925000000000004</v>
      </c>
      <c r="I9498" s="12">
        <v>115.30867868226578</v>
      </c>
    </row>
    <row r="9499" spans="6:9" x14ac:dyDescent="0.3">
      <c r="F9499" s="2">
        <v>9494</v>
      </c>
      <c r="G9499" s="12">
        <f ca="1"/>
        <v>115.25356796872944</v>
      </c>
      <c r="H9499" s="12">
        <v>0.94935000000000003</v>
      </c>
      <c r="I9499" s="12">
        <v>115.31299281036064</v>
      </c>
    </row>
    <row r="9500" spans="6:9" x14ac:dyDescent="0.3">
      <c r="F9500" s="2">
        <v>9495</v>
      </c>
      <c r="G9500" s="12">
        <f ca="1"/>
        <v>115.25955695222586</v>
      </c>
      <c r="H9500" s="12">
        <v>0.94945000000000002</v>
      </c>
      <c r="I9500" s="12">
        <v>115.31731668377398</v>
      </c>
    </row>
    <row r="9501" spans="6:9" x14ac:dyDescent="0.3">
      <c r="F9501" s="2">
        <v>9496</v>
      </c>
      <c r="G9501" s="12">
        <f ca="1"/>
        <v>115.26010359262739</v>
      </c>
      <c r="H9501" s="12">
        <v>0.94955000000000001</v>
      </c>
      <c r="I9501" s="12">
        <v>115.32165034386381</v>
      </c>
    </row>
    <row r="9502" spans="6:9" x14ac:dyDescent="0.3">
      <c r="F9502" s="2">
        <v>9497</v>
      </c>
      <c r="G9502" s="12">
        <f ca="1"/>
        <v>115.2651569101791</v>
      </c>
      <c r="H9502" s="12">
        <v>0.94964999999999999</v>
      </c>
      <c r="I9502" s="12">
        <v>115.32599383224608</v>
      </c>
    </row>
    <row r="9503" spans="6:9" x14ac:dyDescent="0.3">
      <c r="F9503" s="2">
        <v>9498</v>
      </c>
      <c r="G9503" s="12">
        <f ca="1"/>
        <v>115.26588744540115</v>
      </c>
      <c r="H9503" s="12">
        <v>0.94974999999999998</v>
      </c>
      <c r="I9503" s="12">
        <v>115.3303471907968</v>
      </c>
    </row>
    <row r="9504" spans="6:9" x14ac:dyDescent="0.3">
      <c r="F9504" s="2">
        <v>9499</v>
      </c>
      <c r="G9504" s="12">
        <f ca="1"/>
        <v>115.27652111124318</v>
      </c>
      <c r="H9504" s="12">
        <v>0.94984999999999997</v>
      </c>
      <c r="I9504" s="12">
        <v>115.33471046165423</v>
      </c>
    </row>
    <row r="9505" spans="6:9" x14ac:dyDescent="0.3">
      <c r="F9505" s="2">
        <v>9500</v>
      </c>
      <c r="G9505" s="12">
        <f ca="1"/>
        <v>115.27727557730111</v>
      </c>
      <c r="H9505" s="12">
        <v>0.94994999999999996</v>
      </c>
      <c r="I9505" s="12">
        <v>115.33908368722092</v>
      </c>
    </row>
    <row r="9506" spans="6:9" x14ac:dyDescent="0.3">
      <c r="F9506" s="2">
        <v>9501</v>
      </c>
      <c r="G9506" s="12">
        <f ca="1"/>
        <v>115.27746745653239</v>
      </c>
      <c r="H9506" s="12">
        <v>0.95004999999999995</v>
      </c>
      <c r="I9506" s="12">
        <v>115.3434669101661</v>
      </c>
    </row>
    <row r="9507" spans="6:9" x14ac:dyDescent="0.3">
      <c r="F9507" s="2">
        <v>9502</v>
      </c>
      <c r="G9507" s="12">
        <f ca="1"/>
        <v>115.2863056401027</v>
      </c>
      <c r="H9507" s="12">
        <v>0.95015000000000005</v>
      </c>
      <c r="I9507" s="12">
        <v>115.34786017342769</v>
      </c>
    </row>
    <row r="9508" spans="6:9" x14ac:dyDescent="0.3">
      <c r="F9508" s="2">
        <v>9503</v>
      </c>
      <c r="G9508" s="12">
        <f ca="1"/>
        <v>115.28796078468555</v>
      </c>
      <c r="H9508" s="12">
        <v>0.95025000000000004</v>
      </c>
      <c r="I9508" s="12">
        <v>115.35226352021468</v>
      </c>
    </row>
    <row r="9509" spans="6:9" x14ac:dyDescent="0.3">
      <c r="F9509" s="2">
        <v>9504</v>
      </c>
      <c r="G9509" s="12">
        <f ca="1"/>
        <v>115.29390099201251</v>
      </c>
      <c r="H9509" s="12">
        <v>0.95035000000000003</v>
      </c>
      <c r="I9509" s="12">
        <v>115.35667699400931</v>
      </c>
    </row>
    <row r="9510" spans="6:9" x14ac:dyDescent="0.3">
      <c r="F9510" s="2">
        <v>9505</v>
      </c>
      <c r="G9510" s="12">
        <f ca="1"/>
        <v>115.29595145356819</v>
      </c>
      <c r="H9510" s="12">
        <v>0.95045000000000002</v>
      </c>
      <c r="I9510" s="12">
        <v>115.36110063856941</v>
      </c>
    </row>
    <row r="9511" spans="6:9" x14ac:dyDescent="0.3">
      <c r="F9511" s="2">
        <v>9506</v>
      </c>
      <c r="G9511" s="12">
        <f ca="1"/>
        <v>115.29602667551922</v>
      </c>
      <c r="H9511" s="12">
        <v>0.95055000000000001</v>
      </c>
      <c r="I9511" s="12">
        <v>115.36553449793064</v>
      </c>
    </row>
    <row r="9512" spans="6:9" x14ac:dyDescent="0.3">
      <c r="F9512" s="2">
        <v>9507</v>
      </c>
      <c r="G9512" s="12">
        <f ca="1"/>
        <v>115.30645677438847</v>
      </c>
      <c r="H9512" s="12">
        <v>0.95065</v>
      </c>
      <c r="I9512" s="12">
        <v>115.36997861640891</v>
      </c>
    </row>
    <row r="9513" spans="6:9" x14ac:dyDescent="0.3">
      <c r="F9513" s="2">
        <v>9508</v>
      </c>
      <c r="G9513" s="12">
        <f ca="1"/>
        <v>115.31291398067623</v>
      </c>
      <c r="H9513" s="12">
        <v>0.95074999999999998</v>
      </c>
      <c r="I9513" s="12">
        <v>115.37443303860265</v>
      </c>
    </row>
    <row r="9514" spans="6:9" x14ac:dyDescent="0.3">
      <c r="F9514" s="2">
        <v>9509</v>
      </c>
      <c r="G9514" s="12">
        <f ca="1"/>
        <v>115.31785323399023</v>
      </c>
      <c r="H9514" s="12">
        <v>0.95084999999999997</v>
      </c>
      <c r="I9514" s="12">
        <v>115.3788978093952</v>
      </c>
    </row>
    <row r="9515" spans="6:9" x14ac:dyDescent="0.3">
      <c r="F9515" s="2">
        <v>9510</v>
      </c>
      <c r="G9515" s="12">
        <f ca="1"/>
        <v>115.32182715806104</v>
      </c>
      <c r="H9515" s="12">
        <v>0.95094999999999996</v>
      </c>
      <c r="I9515" s="12">
        <v>115.38337297395728</v>
      </c>
    </row>
    <row r="9516" spans="6:9" x14ac:dyDescent="0.3">
      <c r="F9516" s="2">
        <v>9511</v>
      </c>
      <c r="G9516" s="12">
        <f ca="1"/>
        <v>115.32404624846387</v>
      </c>
      <c r="H9516" s="12">
        <v>0.95104999999999995</v>
      </c>
      <c r="I9516" s="12">
        <v>115.38785857774938</v>
      </c>
    </row>
    <row r="9517" spans="6:9" x14ac:dyDescent="0.3">
      <c r="F9517" s="2">
        <v>9512</v>
      </c>
      <c r="G9517" s="12">
        <f ca="1"/>
        <v>115.32440334341703</v>
      </c>
      <c r="H9517" s="12">
        <v>0.95115000000000005</v>
      </c>
      <c r="I9517" s="12">
        <v>115.39235466652417</v>
      </c>
    </row>
    <row r="9518" spans="6:9" x14ac:dyDescent="0.3">
      <c r="F9518" s="2">
        <v>9513</v>
      </c>
      <c r="G9518" s="12">
        <f ca="1"/>
        <v>115.32545362406157</v>
      </c>
      <c r="H9518" s="12">
        <v>0.95125000000000004</v>
      </c>
      <c r="I9518" s="12">
        <v>115.39686128632906</v>
      </c>
    </row>
    <row r="9519" spans="6:9" x14ac:dyDescent="0.3">
      <c r="F9519" s="2">
        <v>9514</v>
      </c>
      <c r="G9519" s="12">
        <f ca="1"/>
        <v>115.34542751324193</v>
      </c>
      <c r="H9519" s="12">
        <v>0.95135000000000003</v>
      </c>
      <c r="I9519" s="12">
        <v>115.40137848350865</v>
      </c>
    </row>
    <row r="9520" spans="6:9" x14ac:dyDescent="0.3">
      <c r="F9520" s="2">
        <v>9515</v>
      </c>
      <c r="G9520" s="12">
        <f ca="1"/>
        <v>115.34960878152047</v>
      </c>
      <c r="H9520" s="12">
        <v>0.95145000000000002</v>
      </c>
      <c r="I9520" s="12">
        <v>115.40590630470732</v>
      </c>
    </row>
    <row r="9521" spans="6:9" x14ac:dyDescent="0.3">
      <c r="F9521" s="2">
        <v>9516</v>
      </c>
      <c r="G9521" s="12">
        <f ca="1"/>
        <v>115.35115881875977</v>
      </c>
      <c r="H9521" s="12">
        <v>0.95155000000000001</v>
      </c>
      <c r="I9521" s="12">
        <v>115.41044479687169</v>
      </c>
    </row>
    <row r="9522" spans="6:9" x14ac:dyDescent="0.3">
      <c r="F9522" s="2">
        <v>9517</v>
      </c>
      <c r="G9522" s="12">
        <f ca="1"/>
        <v>115.35838313551223</v>
      </c>
      <c r="H9522" s="12">
        <v>0.95165</v>
      </c>
      <c r="I9522" s="12">
        <v>115.41499400725334</v>
      </c>
    </row>
    <row r="9523" spans="6:9" x14ac:dyDescent="0.3">
      <c r="F9523" s="2">
        <v>9518</v>
      </c>
      <c r="G9523" s="12">
        <f ca="1"/>
        <v>115.35992418612791</v>
      </c>
      <c r="H9523" s="12">
        <v>0.95174999999999998</v>
      </c>
      <c r="I9523" s="12">
        <v>115.41955398341133</v>
      </c>
    </row>
    <row r="9524" spans="6:9" x14ac:dyDescent="0.3">
      <c r="F9524" s="2">
        <v>9519</v>
      </c>
      <c r="G9524" s="12">
        <f ca="1"/>
        <v>115.36176234905608</v>
      </c>
      <c r="H9524" s="12">
        <v>0.95184999999999997</v>
      </c>
      <c r="I9524" s="12">
        <v>115.42412477321487</v>
      </c>
    </row>
    <row r="9525" spans="6:9" x14ac:dyDescent="0.3">
      <c r="F9525" s="2">
        <v>9520</v>
      </c>
      <c r="G9525" s="12">
        <f ca="1"/>
        <v>115.37044990907819</v>
      </c>
      <c r="H9525" s="12">
        <v>0.95194999999999996</v>
      </c>
      <c r="I9525" s="12">
        <v>115.42870642484601</v>
      </c>
    </row>
    <row r="9526" spans="6:9" x14ac:dyDescent="0.3">
      <c r="F9526" s="2">
        <v>9521</v>
      </c>
      <c r="G9526" s="12">
        <f ca="1"/>
        <v>115.37490767675874</v>
      </c>
      <c r="H9526" s="12">
        <v>0.95204999999999995</v>
      </c>
      <c r="I9526" s="12">
        <v>115.4332989868023</v>
      </c>
    </row>
    <row r="9527" spans="6:9" x14ac:dyDescent="0.3">
      <c r="F9527" s="2">
        <v>9522</v>
      </c>
      <c r="G9527" s="12">
        <f ca="1"/>
        <v>115.37549096831066</v>
      </c>
      <c r="H9527" s="12">
        <v>0.95215000000000005</v>
      </c>
      <c r="I9527" s="12">
        <v>115.43790250789959</v>
      </c>
    </row>
    <row r="9528" spans="6:9" x14ac:dyDescent="0.3">
      <c r="F9528" s="2">
        <v>9523</v>
      </c>
      <c r="G9528" s="12">
        <f ca="1"/>
        <v>115.38920618472295</v>
      </c>
      <c r="H9528" s="12">
        <v>0.95225000000000004</v>
      </c>
      <c r="I9528" s="12">
        <v>115.44251703727468</v>
      </c>
    </row>
    <row r="9529" spans="6:9" x14ac:dyDescent="0.3">
      <c r="F9529" s="2">
        <v>9524</v>
      </c>
      <c r="G9529" s="12">
        <f ca="1"/>
        <v>115.3923432571402</v>
      </c>
      <c r="H9529" s="12">
        <v>0.95235000000000003</v>
      </c>
      <c r="I9529" s="12">
        <v>115.44714262438822</v>
      </c>
    </row>
    <row r="9530" spans="6:9" x14ac:dyDescent="0.3">
      <c r="F9530" s="2">
        <v>9525</v>
      </c>
      <c r="G9530" s="12">
        <f ca="1"/>
        <v>115.40605532656119</v>
      </c>
      <c r="H9530" s="12">
        <v>0.95245000000000002</v>
      </c>
      <c r="I9530" s="12">
        <v>115.45177931902747</v>
      </c>
    </row>
    <row r="9531" spans="6:9" x14ac:dyDescent="0.3">
      <c r="F9531" s="2">
        <v>9526</v>
      </c>
      <c r="G9531" s="12">
        <f ca="1"/>
        <v>115.40902733417484</v>
      </c>
      <c r="H9531" s="12">
        <v>0.95255000000000001</v>
      </c>
      <c r="I9531" s="12">
        <v>115.45642717130914</v>
      </c>
    </row>
    <row r="9532" spans="6:9" x14ac:dyDescent="0.3">
      <c r="F9532" s="2">
        <v>9527</v>
      </c>
      <c r="G9532" s="12">
        <f ca="1"/>
        <v>115.41164459070302</v>
      </c>
      <c r="H9532" s="12">
        <v>0.95265</v>
      </c>
      <c r="I9532" s="12">
        <v>115.46108623168232</v>
      </c>
    </row>
    <row r="9533" spans="6:9" x14ac:dyDescent="0.3">
      <c r="F9533" s="2">
        <v>9528</v>
      </c>
      <c r="G9533" s="12">
        <f ca="1"/>
        <v>115.41341104105294</v>
      </c>
      <c r="H9533" s="12">
        <v>0.95274999999999999</v>
      </c>
      <c r="I9533" s="12">
        <v>115.46575655093133</v>
      </c>
    </row>
    <row r="9534" spans="6:9" x14ac:dyDescent="0.3">
      <c r="F9534" s="2">
        <v>9529</v>
      </c>
      <c r="G9534" s="12">
        <f ca="1"/>
        <v>115.4223324140457</v>
      </c>
      <c r="H9534" s="12">
        <v>0.95284999999999997</v>
      </c>
      <c r="I9534" s="12">
        <v>115.47043818017873</v>
      </c>
    </row>
    <row r="9535" spans="6:9" x14ac:dyDescent="0.3">
      <c r="F9535" s="2">
        <v>9530</v>
      </c>
      <c r="G9535" s="12">
        <f ca="1"/>
        <v>115.43456894908711</v>
      </c>
      <c r="H9535" s="12">
        <v>0.95294999999999996</v>
      </c>
      <c r="I9535" s="12">
        <v>115.47513117088822</v>
      </c>
    </row>
    <row r="9536" spans="6:9" x14ac:dyDescent="0.3">
      <c r="F9536" s="2">
        <v>9531</v>
      </c>
      <c r="G9536" s="12">
        <f ca="1"/>
        <v>115.43521813114521</v>
      </c>
      <c r="H9536" s="12">
        <v>0.95304999999999995</v>
      </c>
      <c r="I9536" s="12">
        <v>115.47983557486771</v>
      </c>
    </row>
    <row r="9537" spans="6:9" x14ac:dyDescent="0.3">
      <c r="F9537" s="2">
        <v>9532</v>
      </c>
      <c r="G9537" s="12">
        <f ca="1"/>
        <v>115.43961956273725</v>
      </c>
      <c r="H9537" s="12">
        <v>0.95315000000000005</v>
      </c>
      <c r="I9537" s="12">
        <v>115.48455144427234</v>
      </c>
    </row>
    <row r="9538" spans="6:9" x14ac:dyDescent="0.3">
      <c r="F9538" s="2">
        <v>9533</v>
      </c>
      <c r="G9538" s="12">
        <f ca="1"/>
        <v>115.44494206682504</v>
      </c>
      <c r="H9538" s="12">
        <v>0.95325000000000004</v>
      </c>
      <c r="I9538" s="12">
        <v>115.48927883160752</v>
      </c>
    </row>
    <row r="9539" spans="6:9" x14ac:dyDescent="0.3">
      <c r="F9539" s="2">
        <v>9534</v>
      </c>
      <c r="G9539" s="12">
        <f ca="1"/>
        <v>115.44996128556079</v>
      </c>
      <c r="H9539" s="12">
        <v>0.95335000000000003</v>
      </c>
      <c r="I9539" s="12">
        <v>115.49401778973213</v>
      </c>
    </row>
    <row r="9540" spans="6:9" x14ac:dyDescent="0.3">
      <c r="F9540" s="2">
        <v>9535</v>
      </c>
      <c r="G9540" s="12">
        <f ca="1"/>
        <v>115.45402647877489</v>
      </c>
      <c r="H9540" s="12">
        <v>0.95345000000000002</v>
      </c>
      <c r="I9540" s="12">
        <v>115.49876837186154</v>
      </c>
    </row>
    <row r="9541" spans="6:9" x14ac:dyDescent="0.3">
      <c r="F9541" s="2">
        <v>9536</v>
      </c>
      <c r="G9541" s="12">
        <f ca="1"/>
        <v>115.45855804604076</v>
      </c>
      <c r="H9541" s="12">
        <v>0.95355000000000001</v>
      </c>
      <c r="I9541" s="12">
        <v>115.50353063157091</v>
      </c>
    </row>
    <row r="9542" spans="6:9" x14ac:dyDescent="0.3">
      <c r="F9542" s="2">
        <v>9537</v>
      </c>
      <c r="G9542" s="12">
        <f ca="1"/>
        <v>115.46575758491352</v>
      </c>
      <c r="H9542" s="12">
        <v>0.95365</v>
      </c>
      <c r="I9542" s="12">
        <v>115.50830462279826</v>
      </c>
    </row>
    <row r="9543" spans="6:9" x14ac:dyDescent="0.3">
      <c r="F9543" s="2">
        <v>9538</v>
      </c>
      <c r="G9543" s="12">
        <f ca="1"/>
        <v>115.47143134025761</v>
      </c>
      <c r="H9543" s="12">
        <v>0.95374999999999999</v>
      </c>
      <c r="I9543" s="12">
        <v>115.51309039984791</v>
      </c>
    </row>
    <row r="9544" spans="6:9" x14ac:dyDescent="0.3">
      <c r="F9544" s="2">
        <v>9539</v>
      </c>
      <c r="G9544" s="12">
        <f ca="1"/>
        <v>115.47556853362474</v>
      </c>
      <c r="H9544" s="12">
        <v>0.95384999999999998</v>
      </c>
      <c r="I9544" s="12">
        <v>115.51788801739355</v>
      </c>
    </row>
    <row r="9545" spans="6:9" x14ac:dyDescent="0.3">
      <c r="F9545" s="2">
        <v>9540</v>
      </c>
      <c r="G9545" s="12">
        <f ca="1"/>
        <v>115.47867661412394</v>
      </c>
      <c r="H9545" s="12">
        <v>0.95394999999999996</v>
      </c>
      <c r="I9545" s="12">
        <v>115.52269753048171</v>
      </c>
    </row>
    <row r="9546" spans="6:9" x14ac:dyDescent="0.3">
      <c r="F9546" s="2">
        <v>9541</v>
      </c>
      <c r="G9546" s="12">
        <f ca="1"/>
        <v>115.48246185457313</v>
      </c>
      <c r="H9546" s="12">
        <v>0.95404999999999995</v>
      </c>
      <c r="I9546" s="12">
        <v>115.5275189945351</v>
      </c>
    </row>
    <row r="9547" spans="6:9" x14ac:dyDescent="0.3">
      <c r="F9547" s="2">
        <v>9542</v>
      </c>
      <c r="G9547" s="12">
        <f ca="1"/>
        <v>115.48481820293784</v>
      </c>
      <c r="H9547" s="12">
        <v>0.95415000000000005</v>
      </c>
      <c r="I9547" s="12">
        <v>115.53235246535594</v>
      </c>
    </row>
    <row r="9548" spans="6:9" x14ac:dyDescent="0.3">
      <c r="F9548" s="2">
        <v>9543</v>
      </c>
      <c r="G9548" s="12">
        <f ca="1"/>
        <v>115.48827173309124</v>
      </c>
      <c r="H9548" s="12">
        <v>0.95425000000000004</v>
      </c>
      <c r="I9548" s="12">
        <v>115.53719799912943</v>
      </c>
    </row>
    <row r="9549" spans="6:9" x14ac:dyDescent="0.3">
      <c r="F9549" s="2">
        <v>9544</v>
      </c>
      <c r="G9549" s="12">
        <f ca="1"/>
        <v>115.49386092873763</v>
      </c>
      <c r="H9549" s="12">
        <v>0.95435000000000003</v>
      </c>
      <c r="I9549" s="12">
        <v>115.54205565242727</v>
      </c>
    </row>
    <row r="9550" spans="6:9" x14ac:dyDescent="0.3">
      <c r="F9550" s="2">
        <v>9545</v>
      </c>
      <c r="G9550" s="12">
        <f ca="1"/>
        <v>115.50782614391011</v>
      </c>
      <c r="H9550" s="12">
        <v>0.95445000000000002</v>
      </c>
      <c r="I9550" s="12">
        <v>115.54692548221105</v>
      </c>
    </row>
    <row r="9551" spans="6:9" x14ac:dyDescent="0.3">
      <c r="F9551" s="2">
        <v>9546</v>
      </c>
      <c r="G9551" s="12">
        <f ca="1"/>
        <v>115.51089644698651</v>
      </c>
      <c r="H9551" s="12">
        <v>0.95455000000000001</v>
      </c>
      <c r="I9551" s="12">
        <v>115.55180754583597</v>
      </c>
    </row>
    <row r="9552" spans="6:9" x14ac:dyDescent="0.3">
      <c r="F9552" s="2">
        <v>9547</v>
      </c>
      <c r="G9552" s="12">
        <f ca="1"/>
        <v>115.52047437575574</v>
      </c>
      <c r="H9552" s="12">
        <v>0.95465</v>
      </c>
      <c r="I9552" s="12">
        <v>115.55670190105425</v>
      </c>
    </row>
    <row r="9553" spans="6:9" x14ac:dyDescent="0.3">
      <c r="F9553" s="2">
        <v>9548</v>
      </c>
      <c r="G9553" s="12">
        <f ca="1"/>
        <v>115.52156512263677</v>
      </c>
      <c r="H9553" s="12">
        <v>0.95474999999999999</v>
      </c>
      <c r="I9553" s="12">
        <v>115.56160860601894</v>
      </c>
    </row>
    <row r="9554" spans="6:9" x14ac:dyDescent="0.3">
      <c r="F9554" s="2">
        <v>9549</v>
      </c>
      <c r="G9554" s="12">
        <f ca="1"/>
        <v>115.54328148937293</v>
      </c>
      <c r="H9554" s="12">
        <v>0.95484999999999998</v>
      </c>
      <c r="I9554" s="12">
        <v>115.56652771928744</v>
      </c>
    </row>
    <row r="9555" spans="6:9" x14ac:dyDescent="0.3">
      <c r="F9555" s="2">
        <v>9550</v>
      </c>
      <c r="G9555" s="12">
        <f ca="1"/>
        <v>115.54797635011636</v>
      </c>
      <c r="H9555" s="12">
        <v>0.95494999999999997</v>
      </c>
      <c r="I9555" s="12">
        <v>115.57145929982528</v>
      </c>
    </row>
    <row r="9556" spans="6:9" x14ac:dyDescent="0.3">
      <c r="F9556" s="2">
        <v>9551</v>
      </c>
      <c r="G9556" s="12">
        <f ca="1"/>
        <v>115.55911461684184</v>
      </c>
      <c r="H9556" s="12">
        <v>0.95504999999999995</v>
      </c>
      <c r="I9556" s="12">
        <v>115.57640340700993</v>
      </c>
    </row>
    <row r="9557" spans="6:9" x14ac:dyDescent="0.3">
      <c r="F9557" s="2">
        <v>9552</v>
      </c>
      <c r="G9557" s="12">
        <f ca="1"/>
        <v>115.56034038569344</v>
      </c>
      <c r="H9557" s="12">
        <v>0.95515000000000005</v>
      </c>
      <c r="I9557" s="12">
        <v>115.58136010063453</v>
      </c>
    </row>
    <row r="9558" spans="6:9" x14ac:dyDescent="0.3">
      <c r="F9558" s="2">
        <v>9553</v>
      </c>
      <c r="G9558" s="12">
        <f ca="1"/>
        <v>115.56181853176275</v>
      </c>
      <c r="H9558" s="12">
        <v>0.95525000000000004</v>
      </c>
      <c r="I9558" s="12">
        <v>115.5863294409117</v>
      </c>
    </row>
    <row r="9559" spans="6:9" x14ac:dyDescent="0.3">
      <c r="F9559" s="2">
        <v>9554</v>
      </c>
      <c r="G9559" s="12">
        <f ca="1"/>
        <v>115.57963613909115</v>
      </c>
      <c r="H9559" s="12">
        <v>0.95535000000000003</v>
      </c>
      <c r="I9559" s="12">
        <v>115.59131148847754</v>
      </c>
    </row>
    <row r="9560" spans="6:9" x14ac:dyDescent="0.3">
      <c r="F9560" s="2">
        <v>9555</v>
      </c>
      <c r="G9560" s="12">
        <f ca="1"/>
        <v>115.58261563535137</v>
      </c>
      <c r="H9560" s="12">
        <v>0.95545000000000002</v>
      </c>
      <c r="I9560" s="12">
        <v>115.59630630439554</v>
      </c>
    </row>
    <row r="9561" spans="6:9" x14ac:dyDescent="0.3">
      <c r="F9561" s="2">
        <v>9556</v>
      </c>
      <c r="G9561" s="12">
        <f ca="1"/>
        <v>115.58563637118874</v>
      </c>
      <c r="H9561" s="12">
        <v>0.95555000000000001</v>
      </c>
      <c r="I9561" s="12">
        <v>115.60131395016043</v>
      </c>
    </row>
    <row r="9562" spans="6:9" x14ac:dyDescent="0.3">
      <c r="F9562" s="2">
        <v>9557</v>
      </c>
      <c r="G9562" s="12">
        <f ca="1"/>
        <v>115.58607695417331</v>
      </c>
      <c r="H9562" s="12">
        <v>0.95565</v>
      </c>
      <c r="I9562" s="12">
        <v>115.60633448770237</v>
      </c>
    </row>
    <row r="9563" spans="6:9" x14ac:dyDescent="0.3">
      <c r="F9563" s="2">
        <v>9558</v>
      </c>
      <c r="G9563" s="12">
        <f ca="1"/>
        <v>115.58757019295784</v>
      </c>
      <c r="H9563" s="12">
        <v>0.95574999999999999</v>
      </c>
      <c r="I9563" s="12">
        <v>115.61136797939095</v>
      </c>
    </row>
    <row r="9564" spans="6:9" x14ac:dyDescent="0.3">
      <c r="F9564" s="2">
        <v>9559</v>
      </c>
      <c r="G9564" s="12">
        <f ca="1"/>
        <v>115.59162247370695</v>
      </c>
      <c r="H9564" s="12">
        <v>0.95584999999999998</v>
      </c>
      <c r="I9564" s="12">
        <v>115.6164144880393</v>
      </c>
    </row>
    <row r="9565" spans="6:9" x14ac:dyDescent="0.3">
      <c r="F9565" s="2">
        <v>9560</v>
      </c>
      <c r="G9565" s="12">
        <f ca="1"/>
        <v>115.59714688597587</v>
      </c>
      <c r="H9565" s="12">
        <v>0.95594999999999997</v>
      </c>
      <c r="I9565" s="12">
        <v>115.62147407690826</v>
      </c>
    </row>
    <row r="9566" spans="6:9" x14ac:dyDescent="0.3">
      <c r="F9566" s="2">
        <v>9561</v>
      </c>
      <c r="G9566" s="12">
        <f ca="1"/>
        <v>115.60129855124569</v>
      </c>
      <c r="H9566" s="12">
        <v>0.95604999999999996</v>
      </c>
      <c r="I9566" s="12">
        <v>115.62654680971062</v>
      </c>
    </row>
    <row r="9567" spans="6:9" x14ac:dyDescent="0.3">
      <c r="F9567" s="2">
        <v>9562</v>
      </c>
      <c r="G9567" s="12">
        <f ca="1"/>
        <v>115.60572906215785</v>
      </c>
      <c r="H9567" s="12">
        <v>0.95615000000000006</v>
      </c>
      <c r="I9567" s="12">
        <v>115.63163275061538</v>
      </c>
    </row>
    <row r="9568" spans="6:9" x14ac:dyDescent="0.3">
      <c r="F9568" s="2">
        <v>9563</v>
      </c>
      <c r="G9568" s="12">
        <f ca="1"/>
        <v>115.61386386643689</v>
      </c>
      <c r="H9568" s="12">
        <v>0.95625000000000004</v>
      </c>
      <c r="I9568" s="12">
        <v>115.63673196425205</v>
      </c>
    </row>
    <row r="9569" spans="6:9" x14ac:dyDescent="0.3">
      <c r="F9569" s="2">
        <v>9564</v>
      </c>
      <c r="G9569" s="12">
        <f ca="1"/>
        <v>115.61822483425966</v>
      </c>
      <c r="H9569" s="12">
        <v>0.95635000000000003</v>
      </c>
      <c r="I9569" s="12">
        <v>115.64184451571502</v>
      </c>
    </row>
    <row r="9570" spans="6:9" x14ac:dyDescent="0.3">
      <c r="F9570" s="2">
        <v>9565</v>
      </c>
      <c r="G9570" s="12">
        <f ca="1"/>
        <v>115.6453511127169</v>
      </c>
      <c r="H9570" s="12">
        <v>0.95645000000000002</v>
      </c>
      <c r="I9570" s="12">
        <v>115.64697047056801</v>
      </c>
    </row>
    <row r="9571" spans="6:9" x14ac:dyDescent="0.3">
      <c r="F9571" s="2">
        <v>9566</v>
      </c>
      <c r="G9571" s="12">
        <f ca="1"/>
        <v>115.6454872087665</v>
      </c>
      <c r="H9571" s="12">
        <v>0.95655000000000001</v>
      </c>
      <c r="I9571" s="12">
        <v>115.65210989484846</v>
      </c>
    </row>
    <row r="9572" spans="6:9" x14ac:dyDescent="0.3">
      <c r="F9572" s="2">
        <v>9567</v>
      </c>
      <c r="G9572" s="12">
        <f ca="1"/>
        <v>115.65663191137664</v>
      </c>
      <c r="H9572" s="12">
        <v>0.95665</v>
      </c>
      <c r="I9572" s="12">
        <v>115.65726285507218</v>
      </c>
    </row>
    <row r="9573" spans="6:9" x14ac:dyDescent="0.3">
      <c r="F9573" s="2">
        <v>9568</v>
      </c>
      <c r="G9573" s="12">
        <f ca="1"/>
        <v>115.67698480390428</v>
      </c>
      <c r="H9573" s="12">
        <v>0.95674999999999999</v>
      </c>
      <c r="I9573" s="12">
        <v>115.66242941823778</v>
      </c>
    </row>
    <row r="9574" spans="6:9" x14ac:dyDescent="0.3">
      <c r="F9574" s="2">
        <v>9569</v>
      </c>
      <c r="G9574" s="12">
        <f ca="1"/>
        <v>115.68253080838717</v>
      </c>
      <c r="H9574" s="12">
        <v>0.95684999999999998</v>
      </c>
      <c r="I9574" s="12">
        <v>115.66760965183144</v>
      </c>
    </row>
    <row r="9575" spans="6:9" x14ac:dyDescent="0.3">
      <c r="F9575" s="2">
        <v>9570</v>
      </c>
      <c r="G9575" s="12">
        <f ca="1"/>
        <v>115.68488570705526</v>
      </c>
      <c r="H9575" s="12">
        <v>0.95694999999999997</v>
      </c>
      <c r="I9575" s="12">
        <v>115.67280362383147</v>
      </c>
    </row>
    <row r="9576" spans="6:9" x14ac:dyDescent="0.3">
      <c r="F9576" s="2">
        <v>9571</v>
      </c>
      <c r="G9576" s="12">
        <f ca="1"/>
        <v>115.68867978051716</v>
      </c>
      <c r="H9576" s="12">
        <v>0.95704999999999996</v>
      </c>
      <c r="I9576" s="12">
        <v>115.67801140271317</v>
      </c>
    </row>
    <row r="9577" spans="6:9" x14ac:dyDescent="0.3">
      <c r="F9577" s="2">
        <v>9572</v>
      </c>
      <c r="G9577" s="12">
        <f ca="1"/>
        <v>115.69119077881746</v>
      </c>
      <c r="H9577" s="12">
        <v>0.95714999999999995</v>
      </c>
      <c r="I9577" s="12">
        <v>115.68323305745353</v>
      </c>
    </row>
    <row r="9578" spans="6:9" x14ac:dyDescent="0.3">
      <c r="F9578" s="2">
        <v>9573</v>
      </c>
      <c r="G9578" s="12">
        <f ca="1"/>
        <v>115.69400692792489</v>
      </c>
      <c r="H9578" s="12">
        <v>0.95725000000000005</v>
      </c>
      <c r="I9578" s="12">
        <v>115.68846865753619</v>
      </c>
    </row>
    <row r="9579" spans="6:9" x14ac:dyDescent="0.3">
      <c r="F9579" s="2">
        <v>9574</v>
      </c>
      <c r="G9579" s="12">
        <f ca="1"/>
        <v>115.69527514534367</v>
      </c>
      <c r="H9579" s="12">
        <v>0.95735000000000003</v>
      </c>
      <c r="I9579" s="12">
        <v>115.69371827295623</v>
      </c>
    </row>
    <row r="9580" spans="6:9" x14ac:dyDescent="0.3">
      <c r="F9580" s="2">
        <v>9575</v>
      </c>
      <c r="G9580" s="12">
        <f ca="1"/>
        <v>115.69641478571374</v>
      </c>
      <c r="H9580" s="12">
        <v>0.95745000000000002</v>
      </c>
      <c r="I9580" s="12">
        <v>115.69898197422525</v>
      </c>
    </row>
    <row r="9581" spans="6:9" x14ac:dyDescent="0.3">
      <c r="F9581" s="2">
        <v>9576</v>
      </c>
      <c r="G9581" s="12">
        <f ca="1"/>
        <v>115.69760510347382</v>
      </c>
      <c r="H9581" s="12">
        <v>0.95755000000000001</v>
      </c>
      <c r="I9581" s="12">
        <v>115.70425983237637</v>
      </c>
    </row>
    <row r="9582" spans="6:9" x14ac:dyDescent="0.3">
      <c r="F9582" s="2">
        <v>9577</v>
      </c>
      <c r="G9582" s="12">
        <f ca="1"/>
        <v>115.70050524506219</v>
      </c>
      <c r="H9582" s="12">
        <v>0.95765</v>
      </c>
      <c r="I9582" s="12">
        <v>115.70955191896932</v>
      </c>
    </row>
    <row r="9583" spans="6:9" x14ac:dyDescent="0.3">
      <c r="F9583" s="2">
        <v>9578</v>
      </c>
      <c r="G9583" s="12">
        <f ca="1"/>
        <v>115.71116872315268</v>
      </c>
      <c r="H9583" s="12">
        <v>0.95774999999999999</v>
      </c>
      <c r="I9583" s="12">
        <v>115.71485830609559</v>
      </c>
    </row>
    <row r="9584" spans="6:9" x14ac:dyDescent="0.3">
      <c r="F9584" s="2">
        <v>9579</v>
      </c>
      <c r="G9584" s="12">
        <f ca="1"/>
        <v>115.71334873786506</v>
      </c>
      <c r="H9584" s="12">
        <v>0.95784999999999998</v>
      </c>
      <c r="I9584" s="12">
        <v>115.72017906638371</v>
      </c>
    </row>
    <row r="9585" spans="6:9" x14ac:dyDescent="0.3">
      <c r="F9585" s="2">
        <v>9580</v>
      </c>
      <c r="G9585" s="12">
        <f ca="1"/>
        <v>115.72323936106982</v>
      </c>
      <c r="H9585" s="12">
        <v>0.95794999999999997</v>
      </c>
      <c r="I9585" s="12">
        <v>115.72551427300441</v>
      </c>
    </row>
    <row r="9586" spans="6:9" x14ac:dyDescent="0.3">
      <c r="F9586" s="2">
        <v>9581</v>
      </c>
      <c r="G9586" s="12">
        <f ca="1"/>
        <v>115.72354730639445</v>
      </c>
      <c r="H9586" s="12">
        <v>0.95804999999999996</v>
      </c>
      <c r="I9586" s="12">
        <v>115.73086399967613</v>
      </c>
    </row>
    <row r="9587" spans="6:9" x14ac:dyDescent="0.3">
      <c r="F9587" s="2">
        <v>9582</v>
      </c>
      <c r="G9587" s="12">
        <f ca="1"/>
        <v>115.72718724159311</v>
      </c>
      <c r="H9587" s="12">
        <v>0.95814999999999995</v>
      </c>
      <c r="I9587" s="12">
        <v>115.73622832067034</v>
      </c>
    </row>
    <row r="9588" spans="6:9" x14ac:dyDescent="0.3">
      <c r="F9588" s="2">
        <v>9583</v>
      </c>
      <c r="G9588" s="12">
        <f ca="1"/>
        <v>115.73514950598812</v>
      </c>
      <c r="H9588" s="12">
        <v>0.95825000000000005</v>
      </c>
      <c r="I9588" s="12">
        <v>115.741607310817</v>
      </c>
    </row>
    <row r="9589" spans="6:9" x14ac:dyDescent="0.3">
      <c r="F9589" s="2">
        <v>9584</v>
      </c>
      <c r="G9589" s="12">
        <f ca="1"/>
        <v>115.7432264005096</v>
      </c>
      <c r="H9589" s="12">
        <v>0.95835000000000004</v>
      </c>
      <c r="I9589" s="12">
        <v>115.74700104551017</v>
      </c>
    </row>
    <row r="9590" spans="6:9" x14ac:dyDescent="0.3">
      <c r="F9590" s="2">
        <v>9585</v>
      </c>
      <c r="G9590" s="12">
        <f ca="1"/>
        <v>115.75211145070357</v>
      </c>
      <c r="H9590" s="12">
        <v>0.95845000000000002</v>
      </c>
      <c r="I9590" s="12">
        <v>115.75240960071363</v>
      </c>
    </row>
    <row r="9591" spans="6:9" x14ac:dyDescent="0.3">
      <c r="F9591" s="2">
        <v>9586</v>
      </c>
      <c r="G9591" s="12">
        <f ca="1"/>
        <v>115.77801764652853</v>
      </c>
      <c r="H9591" s="12">
        <v>0.95855000000000001</v>
      </c>
      <c r="I9591" s="12">
        <v>115.75783305296649</v>
      </c>
    </row>
    <row r="9592" spans="6:9" x14ac:dyDescent="0.3">
      <c r="F9592" s="2">
        <v>9587</v>
      </c>
      <c r="G9592" s="12">
        <f ca="1"/>
        <v>115.77895037920206</v>
      </c>
      <c r="H9592" s="12">
        <v>0.95865</v>
      </c>
      <c r="I9592" s="12">
        <v>115.76327147938908</v>
      </c>
    </row>
    <row r="9593" spans="6:9" x14ac:dyDescent="0.3">
      <c r="F9593" s="2">
        <v>9588</v>
      </c>
      <c r="G9593" s="12">
        <f ca="1"/>
        <v>115.78372877739881</v>
      </c>
      <c r="H9593" s="12">
        <v>0.95874999999999999</v>
      </c>
      <c r="I9593" s="12">
        <v>115.76872495768862</v>
      </c>
    </row>
    <row r="9594" spans="6:9" x14ac:dyDescent="0.3">
      <c r="F9594" s="2">
        <v>9589</v>
      </c>
      <c r="G9594" s="12">
        <f ca="1"/>
        <v>115.79098334090305</v>
      </c>
      <c r="H9594" s="12">
        <v>0.95884999999999998</v>
      </c>
      <c r="I9594" s="12">
        <v>115.77419356616528</v>
      </c>
    </row>
    <row r="9595" spans="6:9" x14ac:dyDescent="0.3">
      <c r="F9595" s="2">
        <v>9590</v>
      </c>
      <c r="G9595" s="12">
        <f ca="1"/>
        <v>115.79131760387173</v>
      </c>
      <c r="H9595" s="12">
        <v>0.95894999999999997</v>
      </c>
      <c r="I9595" s="12">
        <v>115.77967738371805</v>
      </c>
    </row>
    <row r="9596" spans="6:9" x14ac:dyDescent="0.3">
      <c r="F9596" s="2">
        <v>9591</v>
      </c>
      <c r="G9596" s="12">
        <f ca="1"/>
        <v>115.79902251995084</v>
      </c>
      <c r="H9596" s="12">
        <v>0.95904999999999996</v>
      </c>
      <c r="I9596" s="12">
        <v>115.78517648985081</v>
      </c>
    </row>
    <row r="9597" spans="6:9" x14ac:dyDescent="0.3">
      <c r="F9597" s="2">
        <v>9592</v>
      </c>
      <c r="G9597" s="12">
        <f ca="1"/>
        <v>115.8001213968295</v>
      </c>
      <c r="H9597" s="12">
        <v>0.95914999999999995</v>
      </c>
      <c r="I9597" s="12">
        <v>115.79069096467852</v>
      </c>
    </row>
    <row r="9598" spans="6:9" x14ac:dyDescent="0.3">
      <c r="F9598" s="2">
        <v>9593</v>
      </c>
      <c r="G9598" s="12">
        <f ca="1"/>
        <v>115.80013855190427</v>
      </c>
      <c r="H9598" s="12">
        <v>0.95925000000000005</v>
      </c>
      <c r="I9598" s="12">
        <v>115.79622088893336</v>
      </c>
    </row>
    <row r="9599" spans="6:9" x14ac:dyDescent="0.3">
      <c r="F9599" s="2">
        <v>9594</v>
      </c>
      <c r="G9599" s="12">
        <f ca="1"/>
        <v>115.81119630520797</v>
      </c>
      <c r="H9599" s="12">
        <v>0.95935000000000004</v>
      </c>
      <c r="I9599" s="12">
        <v>115.80176634397101</v>
      </c>
    </row>
    <row r="9600" spans="6:9" x14ac:dyDescent="0.3">
      <c r="F9600" s="2">
        <v>9595</v>
      </c>
      <c r="G9600" s="12">
        <f ca="1"/>
        <v>115.81144969739456</v>
      </c>
      <c r="H9600" s="12">
        <v>0.95945000000000003</v>
      </c>
      <c r="I9600" s="12">
        <v>115.80732741177709</v>
      </c>
    </row>
    <row r="9601" spans="6:9" x14ac:dyDescent="0.3">
      <c r="F9601" s="2">
        <v>9596</v>
      </c>
      <c r="G9601" s="12">
        <f ca="1"/>
        <v>115.82101352750384</v>
      </c>
      <c r="H9601" s="12">
        <v>0.95955000000000001</v>
      </c>
      <c r="I9601" s="12">
        <v>115.8129041749735</v>
      </c>
    </row>
    <row r="9602" spans="6:9" x14ac:dyDescent="0.3">
      <c r="F9602" s="2">
        <v>9597</v>
      </c>
      <c r="G9602" s="12">
        <f ca="1"/>
        <v>115.82191848046905</v>
      </c>
      <c r="H9602" s="12">
        <v>0.95965</v>
      </c>
      <c r="I9602" s="12">
        <v>115.81849671682504</v>
      </c>
    </row>
    <row r="9603" spans="6:9" x14ac:dyDescent="0.3">
      <c r="F9603" s="2">
        <v>9598</v>
      </c>
      <c r="G9603" s="12">
        <f ca="1"/>
        <v>115.82295801572786</v>
      </c>
      <c r="H9603" s="12">
        <v>0.95974999999999999</v>
      </c>
      <c r="I9603" s="12">
        <v>115.82410512124595</v>
      </c>
    </row>
    <row r="9604" spans="6:9" x14ac:dyDescent="0.3">
      <c r="F9604" s="2">
        <v>9599</v>
      </c>
      <c r="G9604" s="12">
        <f ca="1"/>
        <v>115.83290252294307</v>
      </c>
      <c r="H9604" s="12">
        <v>0.95984999999999998</v>
      </c>
      <c r="I9604" s="12">
        <v>115.82972947280666</v>
      </c>
    </row>
    <row r="9605" spans="6:9" x14ac:dyDescent="0.3">
      <c r="F9605" s="2">
        <v>9600</v>
      </c>
      <c r="G9605" s="12">
        <f ca="1"/>
        <v>115.83762970574293</v>
      </c>
      <c r="H9605" s="12">
        <v>0.95994999999999997</v>
      </c>
      <c r="I9605" s="12">
        <v>115.83536985674053</v>
      </c>
    </row>
    <row r="9606" spans="6:9" x14ac:dyDescent="0.3">
      <c r="F9606" s="2">
        <v>9601</v>
      </c>
      <c r="G9606" s="12">
        <f ca="1"/>
        <v>115.83883777196507</v>
      </c>
      <c r="H9606" s="12">
        <v>0.96004999999999996</v>
      </c>
      <c r="I9606" s="12">
        <v>115.84102635895073</v>
      </c>
    </row>
    <row r="9607" spans="6:9" x14ac:dyDescent="0.3">
      <c r="F9607" s="2">
        <v>9602</v>
      </c>
      <c r="G9607" s="12">
        <f ca="1"/>
        <v>115.840999948202</v>
      </c>
      <c r="H9607" s="12">
        <v>0.96014999999999995</v>
      </c>
      <c r="I9607" s="12">
        <v>115.84669906601721</v>
      </c>
    </row>
    <row r="9608" spans="6:9" x14ac:dyDescent="0.3">
      <c r="F9608" s="2">
        <v>9603</v>
      </c>
      <c r="G9608" s="12">
        <f ca="1"/>
        <v>115.84137910249109</v>
      </c>
      <c r="H9608" s="12">
        <v>0.96025000000000005</v>
      </c>
      <c r="I9608" s="12">
        <v>115.85238806520371</v>
      </c>
    </row>
    <row r="9609" spans="6:9" x14ac:dyDescent="0.3">
      <c r="F9609" s="2">
        <v>9604</v>
      </c>
      <c r="G9609" s="12">
        <f ca="1"/>
        <v>115.84377151353937</v>
      </c>
      <c r="H9609" s="12">
        <v>0.96035000000000004</v>
      </c>
      <c r="I9609" s="12">
        <v>115.85809344446494</v>
      </c>
    </row>
    <row r="9610" spans="6:9" x14ac:dyDescent="0.3">
      <c r="F9610" s="2">
        <v>9605</v>
      </c>
      <c r="G9610" s="12">
        <f ca="1"/>
        <v>115.84619858113184</v>
      </c>
      <c r="H9610" s="12">
        <v>0.96045000000000003</v>
      </c>
      <c r="I9610" s="12">
        <v>115.86381529245379</v>
      </c>
    </row>
    <row r="9611" spans="6:9" x14ac:dyDescent="0.3">
      <c r="F9611" s="2">
        <v>9606</v>
      </c>
      <c r="G9611" s="12">
        <f ca="1"/>
        <v>115.86810041282223</v>
      </c>
      <c r="H9611" s="12">
        <v>0.96055000000000001</v>
      </c>
      <c r="I9611" s="12">
        <v>115.86955369852866</v>
      </c>
    </row>
    <row r="9612" spans="6:9" x14ac:dyDescent="0.3">
      <c r="F9612" s="2">
        <v>9607</v>
      </c>
      <c r="G9612" s="12">
        <f ca="1"/>
        <v>115.87296890961046</v>
      </c>
      <c r="H9612" s="12">
        <v>0.96065</v>
      </c>
      <c r="I9612" s="12">
        <v>115.87530875276084</v>
      </c>
    </row>
    <row r="9613" spans="6:9" x14ac:dyDescent="0.3">
      <c r="F9613" s="2">
        <v>9608</v>
      </c>
      <c r="G9613" s="12">
        <f ca="1"/>
        <v>115.87322509273858</v>
      </c>
      <c r="H9613" s="12">
        <v>0.96074999999999999</v>
      </c>
      <c r="I9613" s="12">
        <v>115.8810805459421</v>
      </c>
    </row>
    <row r="9614" spans="6:9" x14ac:dyDescent="0.3">
      <c r="F9614" s="2">
        <v>9609</v>
      </c>
      <c r="G9614" s="12">
        <f ca="1"/>
        <v>115.87471475783383</v>
      </c>
      <c r="H9614" s="12">
        <v>0.96084999999999998</v>
      </c>
      <c r="I9614" s="12">
        <v>115.88686916959225</v>
      </c>
    </row>
    <row r="9615" spans="6:9" x14ac:dyDescent="0.3">
      <c r="F9615" s="2">
        <v>9610</v>
      </c>
      <c r="G9615" s="12">
        <f ca="1"/>
        <v>115.87702544013304</v>
      </c>
      <c r="H9615" s="12">
        <v>0.96094999999999997</v>
      </c>
      <c r="I9615" s="12">
        <v>115.89267471596685</v>
      </c>
    </row>
    <row r="9616" spans="6:9" x14ac:dyDescent="0.3">
      <c r="F9616" s="2">
        <v>9611</v>
      </c>
      <c r="G9616" s="12">
        <f ca="1"/>
        <v>115.87902760017484</v>
      </c>
      <c r="H9616" s="12">
        <v>0.96104999999999996</v>
      </c>
      <c r="I9616" s="12">
        <v>115.89849727806511</v>
      </c>
    </row>
    <row r="9617" spans="6:9" x14ac:dyDescent="0.3">
      <c r="F9617" s="2">
        <v>9612</v>
      </c>
      <c r="G9617" s="12">
        <f ca="1"/>
        <v>115.88766962760114</v>
      </c>
      <c r="H9617" s="12">
        <v>0.96114999999999995</v>
      </c>
      <c r="I9617" s="12">
        <v>115.9043369496377</v>
      </c>
    </row>
    <row r="9618" spans="6:9" x14ac:dyDescent="0.3">
      <c r="F9618" s="2">
        <v>9613</v>
      </c>
      <c r="G9618" s="12">
        <f ca="1"/>
        <v>115.88877597955873</v>
      </c>
      <c r="H9618" s="12">
        <v>0.96125000000000005</v>
      </c>
      <c r="I9618" s="12">
        <v>115.91019382519482</v>
      </c>
    </row>
    <row r="9619" spans="6:9" x14ac:dyDescent="0.3">
      <c r="F9619" s="2">
        <v>9614</v>
      </c>
      <c r="G9619" s="12">
        <f ca="1"/>
        <v>115.89507469798055</v>
      </c>
      <c r="H9619" s="12">
        <v>0.96135000000000004</v>
      </c>
      <c r="I9619" s="12">
        <v>115.91606800001438</v>
      </c>
    </row>
    <row r="9620" spans="6:9" x14ac:dyDescent="0.3">
      <c r="F9620" s="2">
        <v>9615</v>
      </c>
      <c r="G9620" s="12">
        <f ca="1"/>
        <v>115.91184524729876</v>
      </c>
      <c r="H9620" s="12">
        <v>0.96145000000000003</v>
      </c>
      <c r="I9620" s="12">
        <v>115.92195957015016</v>
      </c>
    </row>
    <row r="9621" spans="6:9" x14ac:dyDescent="0.3">
      <c r="F9621" s="2">
        <v>9616</v>
      </c>
      <c r="G9621" s="12">
        <f ca="1"/>
        <v>115.91241070747634</v>
      </c>
      <c r="H9621" s="12">
        <v>0.96155000000000002</v>
      </c>
      <c r="I9621" s="12">
        <v>115.92786863244022</v>
      </c>
    </row>
    <row r="9622" spans="6:9" x14ac:dyDescent="0.3">
      <c r="F9622" s="2">
        <v>9617</v>
      </c>
      <c r="G9622" s="12">
        <f ca="1"/>
        <v>115.92930503790789</v>
      </c>
      <c r="H9622" s="12">
        <v>0.96165</v>
      </c>
      <c r="I9622" s="12">
        <v>115.93379528451534</v>
      </c>
    </row>
    <row r="9623" spans="6:9" x14ac:dyDescent="0.3">
      <c r="F9623" s="2">
        <v>9618</v>
      </c>
      <c r="G9623" s="12">
        <f ca="1"/>
        <v>115.93514915156497</v>
      </c>
      <c r="H9623" s="12">
        <v>0.96174999999999999</v>
      </c>
      <c r="I9623" s="12">
        <v>115.93973962480757</v>
      </c>
    </row>
    <row r="9624" spans="6:9" x14ac:dyDescent="0.3">
      <c r="F9624" s="2">
        <v>9619</v>
      </c>
      <c r="G9624" s="12">
        <f ca="1"/>
        <v>115.9410811242242</v>
      </c>
      <c r="H9624" s="12">
        <v>0.96184999999999998</v>
      </c>
      <c r="I9624" s="12">
        <v>115.94570175255902</v>
      </c>
    </row>
    <row r="9625" spans="6:9" x14ac:dyDescent="0.3">
      <c r="F9625" s="2">
        <v>9620</v>
      </c>
      <c r="G9625" s="12">
        <f ca="1"/>
        <v>115.94375616212173</v>
      </c>
      <c r="H9625" s="12">
        <v>0.96194999999999997</v>
      </c>
      <c r="I9625" s="12">
        <v>115.95168176783052</v>
      </c>
    </row>
    <row r="9626" spans="6:9" x14ac:dyDescent="0.3">
      <c r="F9626" s="2">
        <v>9621</v>
      </c>
      <c r="G9626" s="12">
        <f ca="1"/>
        <v>115.94486614867094</v>
      </c>
      <c r="H9626" s="12">
        <v>0.96204999999999996</v>
      </c>
      <c r="I9626" s="12">
        <v>115.95767977151068</v>
      </c>
    </row>
    <row r="9627" spans="6:9" x14ac:dyDescent="0.3">
      <c r="F9627" s="2">
        <v>9622</v>
      </c>
      <c r="G9627" s="12">
        <f ca="1"/>
        <v>115.95339073665953</v>
      </c>
      <c r="H9627" s="12">
        <v>0.96214999999999995</v>
      </c>
      <c r="I9627" s="12">
        <v>115.96369586532488</v>
      </c>
    </row>
    <row r="9628" spans="6:9" x14ac:dyDescent="0.3">
      <c r="F9628" s="2">
        <v>9623</v>
      </c>
      <c r="G9628" s="12">
        <f ca="1"/>
        <v>115.97455473627465</v>
      </c>
      <c r="H9628" s="12">
        <v>0.96225000000000005</v>
      </c>
      <c r="I9628" s="12">
        <v>115.96973015184443</v>
      </c>
    </row>
    <row r="9629" spans="6:9" x14ac:dyDescent="0.3">
      <c r="F9629" s="2">
        <v>9624</v>
      </c>
      <c r="G9629" s="12">
        <f ca="1"/>
        <v>115.97460019186897</v>
      </c>
      <c r="H9629" s="12">
        <v>0.96235000000000004</v>
      </c>
      <c r="I9629" s="12">
        <v>115.97578273449589</v>
      </c>
    </row>
    <row r="9630" spans="6:9" x14ac:dyDescent="0.3">
      <c r="F9630" s="2">
        <v>9625</v>
      </c>
      <c r="G9630" s="12">
        <f ca="1"/>
        <v>115.97471149598462</v>
      </c>
      <c r="H9630" s="12">
        <v>0.96245000000000003</v>
      </c>
      <c r="I9630" s="12">
        <v>115.98185371757053</v>
      </c>
    </row>
    <row r="9631" spans="6:9" x14ac:dyDescent="0.3">
      <c r="F9631" s="2">
        <v>9626</v>
      </c>
      <c r="G9631" s="12">
        <f ca="1"/>
        <v>115.9820220777772</v>
      </c>
      <c r="H9631" s="12">
        <v>0.96255000000000002</v>
      </c>
      <c r="I9631" s="12">
        <v>115.98794320623382</v>
      </c>
    </row>
    <row r="9632" spans="6:9" x14ac:dyDescent="0.3">
      <c r="F9632" s="2">
        <v>9627</v>
      </c>
      <c r="G9632" s="12">
        <f ca="1"/>
        <v>115.98363214889716</v>
      </c>
      <c r="H9632" s="12">
        <v>0.96265000000000001</v>
      </c>
      <c r="I9632" s="12">
        <v>115.99405130653514</v>
      </c>
    </row>
    <row r="9633" spans="6:9" x14ac:dyDescent="0.3">
      <c r="F9633" s="2">
        <v>9628</v>
      </c>
      <c r="G9633" s="12">
        <f ca="1"/>
        <v>115.9977839321047</v>
      </c>
      <c r="H9633" s="12">
        <v>0.96274999999999999</v>
      </c>
      <c r="I9633" s="12">
        <v>116.00017812541762</v>
      </c>
    </row>
    <row r="9634" spans="6:9" x14ac:dyDescent="0.3">
      <c r="F9634" s="2">
        <v>9629</v>
      </c>
      <c r="G9634" s="12">
        <f ca="1"/>
        <v>116.00197846568724</v>
      </c>
      <c r="H9634" s="12">
        <v>0.96284999999999998</v>
      </c>
      <c r="I9634" s="12">
        <v>116.00632377072806</v>
      </c>
    </row>
    <row r="9635" spans="6:9" x14ac:dyDescent="0.3">
      <c r="F9635" s="2">
        <v>9630</v>
      </c>
      <c r="G9635" s="12">
        <f ca="1"/>
        <v>116.00339679058904</v>
      </c>
      <c r="H9635" s="12">
        <v>0.96294999999999997</v>
      </c>
      <c r="I9635" s="12">
        <v>116.01248835122706</v>
      </c>
    </row>
    <row r="9636" spans="6:9" x14ac:dyDescent="0.3">
      <c r="F9636" s="2">
        <v>9631</v>
      </c>
      <c r="G9636" s="12">
        <f ca="1"/>
        <v>116.01756630209434</v>
      </c>
      <c r="H9636" s="12">
        <v>0.96304999999999996</v>
      </c>
      <c r="I9636" s="12">
        <v>116.01867197659922</v>
      </c>
    </row>
    <row r="9637" spans="6:9" x14ac:dyDescent="0.3">
      <c r="F9637" s="2">
        <v>9632</v>
      </c>
      <c r="G9637" s="12">
        <f ca="1"/>
        <v>116.02240937998563</v>
      </c>
      <c r="H9637" s="12">
        <v>0.96314999999999995</v>
      </c>
      <c r="I9637" s="12">
        <v>116.02487475746356</v>
      </c>
    </row>
    <row r="9638" spans="6:9" x14ac:dyDescent="0.3">
      <c r="F9638" s="2">
        <v>9633</v>
      </c>
      <c r="G9638" s="12">
        <f ca="1"/>
        <v>116.02856578242275</v>
      </c>
      <c r="H9638" s="12">
        <v>0.96325000000000005</v>
      </c>
      <c r="I9638" s="12">
        <v>116.03109680538398</v>
      </c>
    </row>
    <row r="9639" spans="6:9" x14ac:dyDescent="0.3">
      <c r="F9639" s="2">
        <v>9634</v>
      </c>
      <c r="G9639" s="12">
        <f ca="1"/>
        <v>116.02940341228458</v>
      </c>
      <c r="H9639" s="12">
        <v>0.96335000000000004</v>
      </c>
      <c r="I9639" s="12">
        <v>116.03733823287997</v>
      </c>
    </row>
    <row r="9640" spans="6:9" x14ac:dyDescent="0.3">
      <c r="F9640" s="2">
        <v>9635</v>
      </c>
      <c r="G9640" s="12">
        <f ca="1"/>
        <v>116.05932121155426</v>
      </c>
      <c r="H9640" s="12">
        <v>0.96345000000000003</v>
      </c>
      <c r="I9640" s="12">
        <v>116.04359915343744</v>
      </c>
    </row>
    <row r="9641" spans="6:9" x14ac:dyDescent="0.3">
      <c r="F9641" s="2">
        <v>9636</v>
      </c>
      <c r="G9641" s="12">
        <f ca="1"/>
        <v>116.06436737778596</v>
      </c>
      <c r="H9641" s="12">
        <v>0.96355000000000002</v>
      </c>
      <c r="I9641" s="12">
        <v>116.04987968151963</v>
      </c>
    </row>
    <row r="9642" spans="6:9" x14ac:dyDescent="0.3">
      <c r="F9642" s="2">
        <v>9637</v>
      </c>
      <c r="G9642" s="12">
        <f ca="1"/>
        <v>116.07802686306442</v>
      </c>
      <c r="H9642" s="12">
        <v>0.96365000000000001</v>
      </c>
      <c r="I9642" s="12">
        <v>116.05617993257833</v>
      </c>
    </row>
    <row r="9643" spans="6:9" x14ac:dyDescent="0.3">
      <c r="F9643" s="2">
        <v>9638</v>
      </c>
      <c r="G9643" s="12">
        <f ca="1"/>
        <v>116.08211044356429</v>
      </c>
      <c r="H9643" s="12">
        <v>0.96375</v>
      </c>
      <c r="I9643" s="12">
        <v>116.06250002306507</v>
      </c>
    </row>
    <row r="9644" spans="6:9" x14ac:dyDescent="0.3">
      <c r="F9644" s="2">
        <v>9639</v>
      </c>
      <c r="G9644" s="12">
        <f ca="1"/>
        <v>116.09190979120636</v>
      </c>
      <c r="H9644" s="12">
        <v>0.96384999999999998</v>
      </c>
      <c r="I9644" s="12">
        <v>116.06884007044262</v>
      </c>
    </row>
    <row r="9645" spans="6:9" x14ac:dyDescent="0.3">
      <c r="F9645" s="2">
        <v>9640</v>
      </c>
      <c r="G9645" s="12">
        <f ca="1"/>
        <v>116.09557193086835</v>
      </c>
      <c r="H9645" s="12">
        <v>0.96394999999999997</v>
      </c>
      <c r="I9645" s="12">
        <v>116.07520019319659</v>
      </c>
    </row>
    <row r="9646" spans="6:9" x14ac:dyDescent="0.3">
      <c r="F9646" s="2">
        <v>9641</v>
      </c>
      <c r="G9646" s="12">
        <f ca="1"/>
        <v>116.11373638562134</v>
      </c>
      <c r="H9646" s="12">
        <v>0.96404999999999996</v>
      </c>
      <c r="I9646" s="12">
        <v>116.0815805108472</v>
      </c>
    </row>
    <row r="9647" spans="6:9" x14ac:dyDescent="0.3">
      <c r="F9647" s="2">
        <v>9642</v>
      </c>
      <c r="G9647" s="12">
        <f ca="1"/>
        <v>116.11854931778478</v>
      </c>
      <c r="H9647" s="12">
        <v>0.96414999999999995</v>
      </c>
      <c r="I9647" s="12">
        <v>116.08798114396117</v>
      </c>
    </row>
    <row r="9648" spans="6:9" x14ac:dyDescent="0.3">
      <c r="F9648" s="2">
        <v>9643</v>
      </c>
      <c r="G9648" s="12">
        <f ca="1"/>
        <v>116.12015181479137</v>
      </c>
      <c r="H9648" s="12">
        <v>0.96425000000000005</v>
      </c>
      <c r="I9648" s="12">
        <v>116.09440221416398</v>
      </c>
    </row>
    <row r="9649" spans="6:9" x14ac:dyDescent="0.3">
      <c r="F9649" s="2">
        <v>9644</v>
      </c>
      <c r="G9649" s="12">
        <f ca="1"/>
        <v>116.12940072070707</v>
      </c>
      <c r="H9649" s="12">
        <v>0.96435000000000004</v>
      </c>
      <c r="I9649" s="12">
        <v>116.10084384415192</v>
      </c>
    </row>
    <row r="9650" spans="6:9" x14ac:dyDescent="0.3">
      <c r="F9650" s="2">
        <v>9645</v>
      </c>
      <c r="G9650" s="12">
        <f ca="1"/>
        <v>116.13033319707714</v>
      </c>
      <c r="H9650" s="12">
        <v>0.96445000000000003</v>
      </c>
      <c r="I9650" s="12">
        <v>116.10730615770483</v>
      </c>
    </row>
    <row r="9651" spans="6:9" x14ac:dyDescent="0.3">
      <c r="F9651" s="2">
        <v>9646</v>
      </c>
      <c r="G9651" s="12">
        <f ca="1"/>
        <v>116.14134799374034</v>
      </c>
      <c r="H9651" s="12">
        <v>0.96455000000000002</v>
      </c>
      <c r="I9651" s="12">
        <v>116.11378927969852</v>
      </c>
    </row>
    <row r="9652" spans="6:9" x14ac:dyDescent="0.3">
      <c r="F9652" s="2">
        <v>9647</v>
      </c>
      <c r="G9652" s="12">
        <f ca="1"/>
        <v>116.1466023972223</v>
      </c>
      <c r="H9652" s="12">
        <v>0.96465000000000001</v>
      </c>
      <c r="I9652" s="12">
        <v>116.12029333611773</v>
      </c>
    </row>
    <row r="9653" spans="6:9" x14ac:dyDescent="0.3">
      <c r="F9653" s="2">
        <v>9648</v>
      </c>
      <c r="G9653" s="12">
        <f ca="1"/>
        <v>116.15264656504843</v>
      </c>
      <c r="H9653" s="12">
        <v>0.96475</v>
      </c>
      <c r="I9653" s="12">
        <v>116.12681845406908</v>
      </c>
    </row>
    <row r="9654" spans="6:9" x14ac:dyDescent="0.3">
      <c r="F9654" s="2">
        <v>9649</v>
      </c>
      <c r="G9654" s="12">
        <f ca="1"/>
        <v>116.16092110769033</v>
      </c>
      <c r="H9654" s="12">
        <v>0.96484999999999999</v>
      </c>
      <c r="I9654" s="12">
        <v>116.13336476179435</v>
      </c>
    </row>
    <row r="9655" spans="6:9" x14ac:dyDescent="0.3">
      <c r="F9655" s="2">
        <v>9650</v>
      </c>
      <c r="G9655" s="12">
        <f ca="1"/>
        <v>116.17383287942286</v>
      </c>
      <c r="H9655" s="12">
        <v>0.96494999999999997</v>
      </c>
      <c r="I9655" s="12">
        <v>116.13993238868379</v>
      </c>
    </row>
    <row r="9656" spans="6:9" x14ac:dyDescent="0.3">
      <c r="F9656" s="2">
        <v>9651</v>
      </c>
      <c r="G9656" s="12">
        <f ca="1"/>
        <v>116.1762707690332</v>
      </c>
      <c r="H9656" s="12">
        <v>0.96504999999999996</v>
      </c>
      <c r="I9656" s="12">
        <v>116.14652146528977</v>
      </c>
    </row>
    <row r="9657" spans="6:9" x14ac:dyDescent="0.3">
      <c r="F9657" s="2">
        <v>9652</v>
      </c>
      <c r="G9657" s="12">
        <f ca="1"/>
        <v>116.18825317368224</v>
      </c>
      <c r="H9657" s="12">
        <v>0.96514999999999995</v>
      </c>
      <c r="I9657" s="12">
        <v>116.1531321233406</v>
      </c>
    </row>
    <row r="9658" spans="6:9" x14ac:dyDescent="0.3">
      <c r="F9658" s="2">
        <v>9653</v>
      </c>
      <c r="G9658" s="12">
        <f ca="1"/>
        <v>116.20213306045511</v>
      </c>
      <c r="H9658" s="12">
        <v>0.96525000000000005</v>
      </c>
      <c r="I9658" s="12">
        <v>116.15976449575446</v>
      </c>
    </row>
    <row r="9659" spans="6:9" x14ac:dyDescent="0.3">
      <c r="F9659" s="2">
        <v>9654</v>
      </c>
      <c r="G9659" s="12">
        <f ca="1"/>
        <v>116.20594925592178</v>
      </c>
      <c r="H9659" s="12">
        <v>0.96535000000000004</v>
      </c>
      <c r="I9659" s="12">
        <v>116.16641871665365</v>
      </c>
    </row>
    <row r="9660" spans="6:9" x14ac:dyDescent="0.3">
      <c r="F9660" s="2">
        <v>9655</v>
      </c>
      <c r="G9660" s="12">
        <f ca="1"/>
        <v>116.21258215190559</v>
      </c>
      <c r="H9660" s="12">
        <v>0.96545000000000003</v>
      </c>
      <c r="I9660" s="12">
        <v>116.17309492137908</v>
      </c>
    </row>
    <row r="9661" spans="6:9" x14ac:dyDescent="0.3">
      <c r="F9661" s="2">
        <v>9656</v>
      </c>
      <c r="G9661" s="12">
        <f ca="1"/>
        <v>116.22524248400821</v>
      </c>
      <c r="H9661" s="12">
        <v>0.96555000000000002</v>
      </c>
      <c r="I9661" s="12">
        <v>116.17979324650474</v>
      </c>
    </row>
    <row r="9662" spans="6:9" x14ac:dyDescent="0.3">
      <c r="F9662" s="2">
        <v>9657</v>
      </c>
      <c r="G9662" s="12">
        <f ca="1"/>
        <v>116.23475361130076</v>
      </c>
      <c r="H9662" s="12">
        <v>0.96565000000000001</v>
      </c>
      <c r="I9662" s="12">
        <v>116.18651382985273</v>
      </c>
    </row>
    <row r="9663" spans="6:9" x14ac:dyDescent="0.3">
      <c r="F9663" s="2">
        <v>9658</v>
      </c>
      <c r="G9663" s="12">
        <f ca="1"/>
        <v>116.24305561495815</v>
      </c>
      <c r="H9663" s="12">
        <v>0.96575</v>
      </c>
      <c r="I9663" s="12">
        <v>116.1932568105082</v>
      </c>
    </row>
    <row r="9664" spans="6:9" x14ac:dyDescent="0.3">
      <c r="F9664" s="2">
        <v>9659</v>
      </c>
      <c r="G9664" s="12">
        <f ca="1"/>
        <v>116.2442300099831</v>
      </c>
      <c r="H9664" s="12">
        <v>0.96584999999999999</v>
      </c>
      <c r="I9664" s="12">
        <v>116.20002232883476</v>
      </c>
    </row>
    <row r="9665" spans="6:9" x14ac:dyDescent="0.3">
      <c r="F9665" s="2">
        <v>9660</v>
      </c>
      <c r="G9665" s="12">
        <f ca="1"/>
        <v>116.25893218392142</v>
      </c>
      <c r="H9665" s="12">
        <v>0.96594999999999998</v>
      </c>
      <c r="I9665" s="12">
        <v>116.20681052648996</v>
      </c>
    </row>
    <row r="9666" spans="6:9" x14ac:dyDescent="0.3">
      <c r="F9666" s="2">
        <v>9661</v>
      </c>
      <c r="G9666" s="12">
        <f ca="1"/>
        <v>116.28727879942603</v>
      </c>
      <c r="H9666" s="12">
        <v>0.96604999999999996</v>
      </c>
      <c r="I9666" s="12">
        <v>116.21362154644103</v>
      </c>
    </row>
    <row r="9667" spans="6:9" x14ac:dyDescent="0.3">
      <c r="F9667" s="2">
        <v>9662</v>
      </c>
      <c r="G9667" s="12">
        <f ca="1"/>
        <v>116.29485852862129</v>
      </c>
      <c r="H9667" s="12">
        <v>0.96614999999999995</v>
      </c>
      <c r="I9667" s="12">
        <v>116.22045553298099</v>
      </c>
    </row>
    <row r="9668" spans="6:9" x14ac:dyDescent="0.3">
      <c r="F9668" s="2">
        <v>9663</v>
      </c>
      <c r="G9668" s="12">
        <f ca="1"/>
        <v>116.32667005165358</v>
      </c>
      <c r="H9668" s="12">
        <v>0.96625000000000005</v>
      </c>
      <c r="I9668" s="12">
        <v>116.22731263174477</v>
      </c>
    </row>
    <row r="9669" spans="6:9" x14ac:dyDescent="0.3">
      <c r="F9669" s="2">
        <v>9664</v>
      </c>
      <c r="G9669" s="12">
        <f ca="1"/>
        <v>116.33028916595663</v>
      </c>
      <c r="H9669" s="12">
        <v>0.96635000000000004</v>
      </c>
      <c r="I9669" s="12">
        <v>116.23419298972583</v>
      </c>
    </row>
    <row r="9670" spans="6:9" x14ac:dyDescent="0.3">
      <c r="F9670" s="2">
        <v>9665</v>
      </c>
      <c r="G9670" s="12">
        <f ca="1"/>
        <v>116.33589370032675</v>
      </c>
      <c r="H9670" s="12">
        <v>0.96645000000000003</v>
      </c>
      <c r="I9670" s="12">
        <v>116.24109675529283</v>
      </c>
    </row>
    <row r="9671" spans="6:9" x14ac:dyDescent="0.3">
      <c r="F9671" s="2">
        <v>9666</v>
      </c>
      <c r="G9671" s="12">
        <f ca="1"/>
        <v>116.33640356412197</v>
      </c>
      <c r="H9671" s="12">
        <v>0.96655000000000002</v>
      </c>
      <c r="I9671" s="12">
        <v>116.24802407820673</v>
      </c>
    </row>
    <row r="9672" spans="6:9" x14ac:dyDescent="0.3">
      <c r="F9672" s="2">
        <v>9667</v>
      </c>
      <c r="G9672" s="12">
        <f ca="1"/>
        <v>116.3457785730167</v>
      </c>
      <c r="H9672" s="12">
        <v>0.96665000000000001</v>
      </c>
      <c r="I9672" s="12">
        <v>116.25497510963795</v>
      </c>
    </row>
    <row r="9673" spans="6:9" x14ac:dyDescent="0.3">
      <c r="F9673" s="2">
        <v>9668</v>
      </c>
      <c r="G9673" s="12">
        <f ca="1"/>
        <v>116.34996621754901</v>
      </c>
      <c r="H9673" s="12">
        <v>0.96675</v>
      </c>
      <c r="I9673" s="12">
        <v>116.26195000218401</v>
      </c>
    </row>
    <row r="9674" spans="6:9" x14ac:dyDescent="0.3">
      <c r="F9674" s="2">
        <v>9669</v>
      </c>
      <c r="G9674" s="12">
        <f ca="1"/>
        <v>116.35046576320816</v>
      </c>
      <c r="H9674" s="12">
        <v>0.96684999999999999</v>
      </c>
      <c r="I9674" s="12">
        <v>116.26894890988726</v>
      </c>
    </row>
    <row r="9675" spans="6:9" x14ac:dyDescent="0.3">
      <c r="F9675" s="2">
        <v>9670</v>
      </c>
      <c r="G9675" s="12">
        <f ca="1"/>
        <v>116.35703763886629</v>
      </c>
      <c r="H9675" s="12">
        <v>0.96694999999999998</v>
      </c>
      <c r="I9675" s="12">
        <v>116.27597198825303</v>
      </c>
    </row>
    <row r="9676" spans="6:9" x14ac:dyDescent="0.3">
      <c r="F9676" s="2">
        <v>9671</v>
      </c>
      <c r="G9676" s="12">
        <f ca="1"/>
        <v>116.35706323249943</v>
      </c>
      <c r="H9676" s="12">
        <v>0.96704999999999997</v>
      </c>
      <c r="I9676" s="12">
        <v>116.283019394268</v>
      </c>
    </row>
    <row r="9677" spans="6:9" x14ac:dyDescent="0.3">
      <c r="F9677" s="2">
        <v>9672</v>
      </c>
      <c r="G9677" s="12">
        <f ca="1"/>
        <v>116.35746272586977</v>
      </c>
      <c r="H9677" s="12">
        <v>0.96714999999999995</v>
      </c>
      <c r="I9677" s="12">
        <v>116.29009128641879</v>
      </c>
    </row>
    <row r="9678" spans="6:9" x14ac:dyDescent="0.3">
      <c r="F9678" s="2">
        <v>9673</v>
      </c>
      <c r="G9678" s="12">
        <f ca="1"/>
        <v>116.36235687296384</v>
      </c>
      <c r="H9678" s="12">
        <v>0.96725000000000005</v>
      </c>
      <c r="I9678" s="12">
        <v>116.29718782471099</v>
      </c>
    </row>
    <row r="9679" spans="6:9" x14ac:dyDescent="0.3">
      <c r="F9679" s="2">
        <v>9674</v>
      </c>
      <c r="G9679" s="12">
        <f ca="1"/>
        <v>116.36373342855124</v>
      </c>
      <c r="H9679" s="12">
        <v>0.96735000000000004</v>
      </c>
      <c r="I9679" s="12">
        <v>116.30430917068836</v>
      </c>
    </row>
    <row r="9680" spans="6:9" x14ac:dyDescent="0.3">
      <c r="F9680" s="2">
        <v>9675</v>
      </c>
      <c r="G9680" s="12">
        <f ca="1"/>
        <v>116.37298161542707</v>
      </c>
      <c r="H9680" s="12">
        <v>0.96745000000000003</v>
      </c>
      <c r="I9680" s="12">
        <v>116.31145548745236</v>
      </c>
    </row>
    <row r="9681" spans="6:9" x14ac:dyDescent="0.3">
      <c r="F9681" s="2">
        <v>9676</v>
      </c>
      <c r="G9681" s="12">
        <f ca="1"/>
        <v>116.37442839336899</v>
      </c>
      <c r="H9681" s="12">
        <v>0.96755000000000002</v>
      </c>
      <c r="I9681" s="12">
        <v>116.31862693968213</v>
      </c>
    </row>
    <row r="9682" spans="6:9" x14ac:dyDescent="0.3">
      <c r="F9682" s="2">
        <v>9677</v>
      </c>
      <c r="G9682" s="12">
        <f ca="1"/>
        <v>116.38826290903276</v>
      </c>
      <c r="H9682" s="12">
        <v>0.96765000000000001</v>
      </c>
      <c r="I9682" s="12">
        <v>116.32582369365451</v>
      </c>
    </row>
    <row r="9683" spans="6:9" x14ac:dyDescent="0.3">
      <c r="F9683" s="2">
        <v>9678</v>
      </c>
      <c r="G9683" s="12">
        <f ca="1"/>
        <v>116.41698410903274</v>
      </c>
      <c r="H9683" s="12">
        <v>0.96775</v>
      </c>
      <c r="I9683" s="12">
        <v>116.33304591726464</v>
      </c>
    </row>
    <row r="9684" spans="6:9" x14ac:dyDescent="0.3">
      <c r="F9684" s="2">
        <v>9679</v>
      </c>
      <c r="G9684" s="12">
        <f ca="1"/>
        <v>116.4252717371952</v>
      </c>
      <c r="H9684" s="12">
        <v>0.96784999999999999</v>
      </c>
      <c r="I9684" s="12">
        <v>116.34029378004676</v>
      </c>
    </row>
    <row r="9685" spans="6:9" x14ac:dyDescent="0.3">
      <c r="F9685" s="2">
        <v>9680</v>
      </c>
      <c r="G9685" s="12">
        <f ca="1"/>
        <v>116.42707300542637</v>
      </c>
      <c r="H9685" s="12">
        <v>0.96794999999999998</v>
      </c>
      <c r="I9685" s="12">
        <v>116.34756745319534</v>
      </c>
    </row>
    <row r="9686" spans="6:9" x14ac:dyDescent="0.3">
      <c r="F9686" s="2">
        <v>9681</v>
      </c>
      <c r="G9686" s="12">
        <f ca="1"/>
        <v>116.43657840590876</v>
      </c>
      <c r="H9686" s="12">
        <v>0.96804999999999997</v>
      </c>
      <c r="I9686" s="12">
        <v>116.35486710958664</v>
      </c>
    </row>
    <row r="9687" spans="6:9" x14ac:dyDescent="0.3">
      <c r="F9687" s="2">
        <v>9682</v>
      </c>
      <c r="G9687" s="12">
        <f ca="1"/>
        <v>116.44340583759362</v>
      </c>
      <c r="H9687" s="12">
        <v>0.96814999999999996</v>
      </c>
      <c r="I9687" s="12">
        <v>116.36219292380048</v>
      </c>
    </row>
    <row r="9688" spans="6:9" x14ac:dyDescent="0.3">
      <c r="F9688" s="2">
        <v>9683</v>
      </c>
      <c r="G9688" s="12">
        <f ca="1"/>
        <v>116.4441472938323</v>
      </c>
      <c r="H9688" s="12">
        <v>0.96825000000000006</v>
      </c>
      <c r="I9688" s="12">
        <v>116.36954507214253</v>
      </c>
    </row>
    <row r="9689" spans="6:9" x14ac:dyDescent="0.3">
      <c r="F9689" s="2">
        <v>9684</v>
      </c>
      <c r="G9689" s="12">
        <f ca="1"/>
        <v>116.45010461561074</v>
      </c>
      <c r="H9689" s="12">
        <v>0.96835000000000004</v>
      </c>
      <c r="I9689" s="12">
        <v>116.37692373266677</v>
      </c>
    </row>
    <row r="9690" spans="6:9" x14ac:dyDescent="0.3">
      <c r="F9690" s="2">
        <v>9685</v>
      </c>
      <c r="G9690" s="12">
        <f ca="1"/>
        <v>116.45602446669197</v>
      </c>
      <c r="H9690" s="12">
        <v>0.96845000000000003</v>
      </c>
      <c r="I9690" s="12">
        <v>116.38432908519849</v>
      </c>
    </row>
    <row r="9691" spans="6:9" x14ac:dyDescent="0.3">
      <c r="F9691" s="2">
        <v>9686</v>
      </c>
      <c r="G9691" s="12">
        <f ca="1"/>
        <v>116.46774555190373</v>
      </c>
      <c r="H9691" s="12">
        <v>0.96855000000000002</v>
      </c>
      <c r="I9691" s="12">
        <v>116.39176131135758</v>
      </c>
    </row>
    <row r="9692" spans="6:9" x14ac:dyDescent="0.3">
      <c r="F9692" s="2">
        <v>9687</v>
      </c>
      <c r="G9692" s="12">
        <f ca="1"/>
        <v>116.47822549957431</v>
      </c>
      <c r="H9692" s="12">
        <v>0.96865000000000001</v>
      </c>
      <c r="I9692" s="12">
        <v>116.39922059458218</v>
      </c>
    </row>
    <row r="9693" spans="6:9" x14ac:dyDescent="0.3">
      <c r="F9693" s="2">
        <v>9688</v>
      </c>
      <c r="G9693" s="12">
        <f ca="1"/>
        <v>116.48289600265899</v>
      </c>
      <c r="H9693" s="12">
        <v>0.96875</v>
      </c>
      <c r="I9693" s="12">
        <v>116.40670712015276</v>
      </c>
    </row>
    <row r="9694" spans="6:9" x14ac:dyDescent="0.3">
      <c r="F9694" s="2">
        <v>9689</v>
      </c>
      <c r="G9694" s="12">
        <f ca="1"/>
        <v>116.50053140860933</v>
      </c>
      <c r="H9694" s="12">
        <v>0.96884999999999999</v>
      </c>
      <c r="I9694" s="12">
        <v>116.41422107521663</v>
      </c>
    </row>
    <row r="9695" spans="6:9" x14ac:dyDescent="0.3">
      <c r="F9695" s="2">
        <v>9690</v>
      </c>
      <c r="G9695" s="12">
        <f ca="1"/>
        <v>116.50190746629984</v>
      </c>
      <c r="H9695" s="12">
        <v>0.96894999999999998</v>
      </c>
      <c r="I9695" s="12">
        <v>116.4217626488128</v>
      </c>
    </row>
    <row r="9696" spans="6:9" x14ac:dyDescent="0.3">
      <c r="F9696" s="2">
        <v>9691</v>
      </c>
      <c r="G9696" s="12">
        <f ca="1"/>
        <v>116.50242426848655</v>
      </c>
      <c r="H9696" s="12">
        <v>0.96904999999999997</v>
      </c>
      <c r="I9696" s="12">
        <v>116.42933203189719</v>
      </c>
    </row>
    <row r="9697" spans="6:9" x14ac:dyDescent="0.3">
      <c r="F9697" s="2">
        <v>9692</v>
      </c>
      <c r="G9697" s="12">
        <f ca="1"/>
        <v>116.50846863055341</v>
      </c>
      <c r="H9697" s="12">
        <v>0.96914999999999996</v>
      </c>
      <c r="I9697" s="12">
        <v>116.43692941736848</v>
      </c>
    </row>
    <row r="9698" spans="6:9" x14ac:dyDescent="0.3">
      <c r="F9698" s="2">
        <v>9693</v>
      </c>
      <c r="G9698" s="12">
        <f ca="1"/>
        <v>116.55209249837002</v>
      </c>
      <c r="H9698" s="12">
        <v>0.96924999999999994</v>
      </c>
      <c r="I9698" s="12">
        <v>116.44455500009407</v>
      </c>
    </row>
    <row r="9699" spans="6:9" x14ac:dyDescent="0.3">
      <c r="F9699" s="2">
        <v>9694</v>
      </c>
      <c r="G9699" s="12">
        <f ca="1"/>
        <v>116.57136295456792</v>
      </c>
      <c r="H9699" s="12">
        <v>0.96935000000000004</v>
      </c>
      <c r="I9699" s="12">
        <v>116.45220897693684</v>
      </c>
    </row>
    <row r="9700" spans="6:9" x14ac:dyDescent="0.3">
      <c r="F9700" s="2">
        <v>9695</v>
      </c>
      <c r="G9700" s="12">
        <f ca="1"/>
        <v>116.5805045811836</v>
      </c>
      <c r="H9700" s="12">
        <v>0.96945000000000003</v>
      </c>
      <c r="I9700" s="12">
        <v>116.45989154678203</v>
      </c>
    </row>
    <row r="9701" spans="6:9" x14ac:dyDescent="0.3">
      <c r="F9701" s="2">
        <v>9696</v>
      </c>
      <c r="G9701" s="12">
        <f ca="1"/>
        <v>116.5876039333826</v>
      </c>
      <c r="H9701" s="12">
        <v>0.96955000000000002</v>
      </c>
      <c r="I9701" s="12">
        <v>116.46760291056481</v>
      </c>
    </row>
    <row r="9702" spans="6:9" x14ac:dyDescent="0.3">
      <c r="F9702" s="2">
        <v>9697</v>
      </c>
      <c r="G9702" s="12">
        <f ca="1"/>
        <v>116.58975710606074</v>
      </c>
      <c r="H9702" s="12">
        <v>0.96965000000000001</v>
      </c>
      <c r="I9702" s="12">
        <v>116.47534327129812</v>
      </c>
    </row>
    <row r="9703" spans="6:9" x14ac:dyDescent="0.3">
      <c r="F9703" s="2">
        <v>9698</v>
      </c>
      <c r="G9703" s="12">
        <f ca="1"/>
        <v>116.5925719924642</v>
      </c>
      <c r="H9703" s="12">
        <v>0.96975</v>
      </c>
      <c r="I9703" s="12">
        <v>116.48311283410121</v>
      </c>
    </row>
    <row r="9704" spans="6:9" x14ac:dyDescent="0.3">
      <c r="F9704" s="2">
        <v>9699</v>
      </c>
      <c r="G9704" s="12">
        <f ca="1"/>
        <v>116.59440664107672</v>
      </c>
      <c r="H9704" s="12">
        <v>0.96984999999999999</v>
      </c>
      <c r="I9704" s="12">
        <v>116.49091180622844</v>
      </c>
    </row>
    <row r="9705" spans="6:9" x14ac:dyDescent="0.3">
      <c r="F9705" s="2">
        <v>9700</v>
      </c>
      <c r="G9705" s="12">
        <f ca="1"/>
        <v>116.60193786112761</v>
      </c>
      <c r="H9705" s="12">
        <v>0.96994999999999998</v>
      </c>
      <c r="I9705" s="12">
        <v>116.49874039709874</v>
      </c>
    </row>
    <row r="9706" spans="6:9" x14ac:dyDescent="0.3">
      <c r="F9706" s="2">
        <v>9701</v>
      </c>
      <c r="G9706" s="12">
        <f ca="1"/>
        <v>116.60401691206454</v>
      </c>
      <c r="H9706" s="12">
        <v>0.97004999999999997</v>
      </c>
      <c r="I9706" s="12">
        <v>116.50659881832547</v>
      </c>
    </row>
    <row r="9707" spans="6:9" x14ac:dyDescent="0.3">
      <c r="F9707" s="2">
        <v>9702</v>
      </c>
      <c r="G9707" s="12">
        <f ca="1"/>
        <v>116.61706954869348</v>
      </c>
      <c r="H9707" s="12">
        <v>0.97014999999999996</v>
      </c>
      <c r="I9707" s="12">
        <v>116.51448728374686</v>
      </c>
    </row>
    <row r="9708" spans="6:9" x14ac:dyDescent="0.3">
      <c r="F9708" s="2">
        <v>9703</v>
      </c>
      <c r="G9708" s="12">
        <f ca="1"/>
        <v>116.62865176588643</v>
      </c>
      <c r="H9708" s="12">
        <v>0.97024999999999995</v>
      </c>
      <c r="I9708" s="12">
        <v>116.52240600945689</v>
      </c>
    </row>
    <row r="9709" spans="6:9" x14ac:dyDescent="0.3">
      <c r="F9709" s="2">
        <v>9704</v>
      </c>
      <c r="G9709" s="12">
        <f ca="1"/>
        <v>116.63085319456472</v>
      </c>
      <c r="H9709" s="12">
        <v>0.97035000000000005</v>
      </c>
      <c r="I9709" s="12">
        <v>116.53035521383686</v>
      </c>
    </row>
    <row r="9710" spans="6:9" x14ac:dyDescent="0.3">
      <c r="F9710" s="2">
        <v>9705</v>
      </c>
      <c r="G9710" s="12">
        <f ca="1"/>
        <v>116.63758641028777</v>
      </c>
      <c r="H9710" s="12">
        <v>0.97045000000000003</v>
      </c>
      <c r="I9710" s="12">
        <v>116.53833511758731</v>
      </c>
    </row>
    <row r="9711" spans="6:9" x14ac:dyDescent="0.3">
      <c r="F9711" s="2">
        <v>9706</v>
      </c>
      <c r="G9711" s="12">
        <f ca="1"/>
        <v>116.63786795898407</v>
      </c>
      <c r="H9711" s="12">
        <v>0.97055000000000002</v>
      </c>
      <c r="I9711" s="12">
        <v>116.54634594376068</v>
      </c>
    </row>
    <row r="9712" spans="6:9" x14ac:dyDescent="0.3">
      <c r="F9712" s="2">
        <v>9707</v>
      </c>
      <c r="G9712" s="12">
        <f ca="1"/>
        <v>116.64026563648441</v>
      </c>
      <c r="H9712" s="12">
        <v>0.97065000000000001</v>
      </c>
      <c r="I9712" s="12">
        <v>116.55438791779443</v>
      </c>
    </row>
    <row r="9713" spans="6:9" x14ac:dyDescent="0.3">
      <c r="F9713" s="2">
        <v>9708</v>
      </c>
      <c r="G9713" s="12">
        <f ca="1"/>
        <v>116.6468441725039</v>
      </c>
      <c r="H9713" s="12">
        <v>0.97075</v>
      </c>
      <c r="I9713" s="12">
        <v>116.56246126754475</v>
      </c>
    </row>
    <row r="9714" spans="6:9" x14ac:dyDescent="0.3">
      <c r="F9714" s="2">
        <v>9709</v>
      </c>
      <c r="G9714" s="12">
        <f ca="1"/>
        <v>116.65266305270617</v>
      </c>
      <c r="H9714" s="12">
        <v>0.97084999999999999</v>
      </c>
      <c r="I9714" s="12">
        <v>116.57056622332087</v>
      </c>
    </row>
    <row r="9715" spans="6:9" x14ac:dyDescent="0.3">
      <c r="F9715" s="2">
        <v>9710</v>
      </c>
      <c r="G9715" s="12">
        <f ca="1"/>
        <v>116.6762980764191</v>
      </c>
      <c r="H9715" s="12">
        <v>0.97094999999999998</v>
      </c>
      <c r="I9715" s="12">
        <v>116.57870301792011</v>
      </c>
    </row>
    <row r="9716" spans="6:9" x14ac:dyDescent="0.3">
      <c r="F9716" s="2">
        <v>9711</v>
      </c>
      <c r="G9716" s="12">
        <f ca="1"/>
        <v>116.67999793353607</v>
      </c>
      <c r="H9716" s="12">
        <v>0.97104999999999997</v>
      </c>
      <c r="I9716" s="12">
        <v>116.58687188666325</v>
      </c>
    </row>
    <row r="9717" spans="6:9" x14ac:dyDescent="0.3">
      <c r="F9717" s="2">
        <v>9712</v>
      </c>
      <c r="G9717" s="12">
        <f ca="1"/>
        <v>116.72413770251805</v>
      </c>
      <c r="H9717" s="12">
        <v>0.97114999999999996</v>
      </c>
      <c r="I9717" s="12">
        <v>116.59507306743089</v>
      </c>
    </row>
    <row r="9718" spans="6:9" x14ac:dyDescent="0.3">
      <c r="F9718" s="2">
        <v>9713</v>
      </c>
      <c r="G9718" s="12">
        <f ca="1"/>
        <v>116.72545460113648</v>
      </c>
      <c r="H9718" s="12">
        <v>0.97124999999999995</v>
      </c>
      <c r="I9718" s="12">
        <v>116.60330680070017</v>
      </c>
    </row>
    <row r="9719" spans="6:9" x14ac:dyDescent="0.3">
      <c r="F9719" s="2">
        <v>9714</v>
      </c>
      <c r="G9719" s="12">
        <f ca="1"/>
        <v>116.72647138582099</v>
      </c>
      <c r="H9719" s="12">
        <v>0.97135000000000005</v>
      </c>
      <c r="I9719" s="12">
        <v>116.61157332958227</v>
      </c>
    </row>
    <row r="9720" spans="6:9" x14ac:dyDescent="0.3">
      <c r="F9720" s="2">
        <v>9715</v>
      </c>
      <c r="G9720" s="12">
        <f ca="1"/>
        <v>116.73138918546246</v>
      </c>
      <c r="H9720" s="12">
        <v>0.97145000000000004</v>
      </c>
      <c r="I9720" s="12">
        <v>116.61987289986064</v>
      </c>
    </row>
    <row r="9721" spans="6:9" x14ac:dyDescent="0.3">
      <c r="F9721" s="2">
        <v>9716</v>
      </c>
      <c r="G9721" s="12">
        <f ca="1"/>
        <v>116.74810455815918</v>
      </c>
      <c r="H9721" s="12">
        <v>0.97155000000000002</v>
      </c>
      <c r="I9721" s="12">
        <v>116.62820576002979</v>
      </c>
    </row>
    <row r="9722" spans="6:9" x14ac:dyDescent="0.3">
      <c r="F9722" s="2">
        <v>9717</v>
      </c>
      <c r="G9722" s="12">
        <f ca="1"/>
        <v>116.78674957131089</v>
      </c>
      <c r="H9722" s="12">
        <v>0.97165000000000001</v>
      </c>
      <c r="I9722" s="12">
        <v>116.63657216133487</v>
      </c>
    </row>
    <row r="9723" spans="6:9" x14ac:dyDescent="0.3">
      <c r="F9723" s="2">
        <v>9718</v>
      </c>
      <c r="G9723" s="12">
        <f ca="1"/>
        <v>116.78770918486956</v>
      </c>
      <c r="H9723" s="12">
        <v>0.97175</v>
      </c>
      <c r="I9723" s="12">
        <v>116.64497235781195</v>
      </c>
    </row>
    <row r="9724" spans="6:9" x14ac:dyDescent="0.3">
      <c r="F9724" s="2">
        <v>9719</v>
      </c>
      <c r="G9724" s="12">
        <f ca="1"/>
        <v>116.79273774396326</v>
      </c>
      <c r="H9724" s="12">
        <v>0.97184999999999999</v>
      </c>
      <c r="I9724" s="12">
        <v>116.65340660632906</v>
      </c>
    </row>
    <row r="9725" spans="6:9" x14ac:dyDescent="0.3">
      <c r="F9725" s="2">
        <v>9720</v>
      </c>
      <c r="G9725" s="12">
        <f ca="1"/>
        <v>116.79782282881607</v>
      </c>
      <c r="H9725" s="12">
        <v>0.97194999999999998</v>
      </c>
      <c r="I9725" s="12">
        <v>116.66187516662788</v>
      </c>
    </row>
    <row r="9726" spans="6:9" x14ac:dyDescent="0.3">
      <c r="F9726" s="2">
        <v>9721</v>
      </c>
      <c r="G9726" s="12">
        <f ca="1"/>
        <v>116.81811104600824</v>
      </c>
      <c r="H9726" s="12">
        <v>0.97204999999999997</v>
      </c>
      <c r="I9726" s="12">
        <v>116.67037830136631</v>
      </c>
    </row>
    <row r="9727" spans="6:9" x14ac:dyDescent="0.3">
      <c r="F9727" s="2">
        <v>9722</v>
      </c>
      <c r="G9727" s="12">
        <f ca="1"/>
        <v>116.82822218101934</v>
      </c>
      <c r="H9727" s="12">
        <v>0.97214999999999996</v>
      </c>
      <c r="I9727" s="12">
        <v>116.67891627616184</v>
      </c>
    </row>
    <row r="9728" spans="6:9" x14ac:dyDescent="0.3">
      <c r="F9728" s="2">
        <v>9723</v>
      </c>
      <c r="G9728" s="12">
        <f ca="1"/>
        <v>116.83937686700983</v>
      </c>
      <c r="H9728" s="12">
        <v>0.97224999999999995</v>
      </c>
      <c r="I9728" s="12">
        <v>116.68748935963556</v>
      </c>
    </row>
    <row r="9729" spans="6:9" x14ac:dyDescent="0.3">
      <c r="F9729" s="2">
        <v>9724</v>
      </c>
      <c r="G9729" s="12">
        <f ca="1"/>
        <v>116.84999689067813</v>
      </c>
      <c r="H9729" s="12">
        <v>0.97235000000000005</v>
      </c>
      <c r="I9729" s="12">
        <v>116.69609782345719</v>
      </c>
    </row>
    <row r="9730" spans="6:9" x14ac:dyDescent="0.3">
      <c r="F9730" s="2">
        <v>9725</v>
      </c>
      <c r="G9730" s="12">
        <f ca="1"/>
        <v>116.8557071884979</v>
      </c>
      <c r="H9730" s="12">
        <v>0.97245000000000004</v>
      </c>
      <c r="I9730" s="12">
        <v>116.70474194239077</v>
      </c>
    </row>
    <row r="9731" spans="6:9" x14ac:dyDescent="0.3">
      <c r="F9731" s="2">
        <v>9726</v>
      </c>
      <c r="G9731" s="12">
        <f ca="1"/>
        <v>116.8578953096747</v>
      </c>
      <c r="H9731" s="12">
        <v>0.97255000000000003</v>
      </c>
      <c r="I9731" s="12">
        <v>116.71342199434135</v>
      </c>
    </row>
    <row r="9732" spans="6:9" x14ac:dyDescent="0.3">
      <c r="F9732" s="2">
        <v>9727</v>
      </c>
      <c r="G9732" s="12">
        <f ca="1"/>
        <v>116.86684652323608</v>
      </c>
      <c r="H9732" s="12">
        <v>0.97265000000000001</v>
      </c>
      <c r="I9732" s="12">
        <v>116.72213826040246</v>
      </c>
    </row>
    <row r="9733" spans="6:9" x14ac:dyDescent="0.3">
      <c r="F9733" s="2">
        <v>9728</v>
      </c>
      <c r="G9733" s="12">
        <f ca="1"/>
        <v>116.87204460192972</v>
      </c>
      <c r="H9733" s="12">
        <v>0.97275</v>
      </c>
      <c r="I9733" s="12">
        <v>116.73089102490454</v>
      </c>
    </row>
    <row r="9734" spans="6:9" x14ac:dyDescent="0.3">
      <c r="F9734" s="2">
        <v>9729</v>
      </c>
      <c r="G9734" s="12">
        <f ca="1"/>
        <v>116.89521488291538</v>
      </c>
      <c r="H9734" s="12">
        <v>0.97284999999999999</v>
      </c>
      <c r="I9734" s="12">
        <v>116.73968057546422</v>
      </c>
    </row>
    <row r="9735" spans="6:9" x14ac:dyDescent="0.3">
      <c r="F9735" s="2">
        <v>9730</v>
      </c>
      <c r="G9735" s="12">
        <f ca="1"/>
        <v>116.90679438277064</v>
      </c>
      <c r="H9735" s="12">
        <v>0.97294999999999998</v>
      </c>
      <c r="I9735" s="12">
        <v>116.74850720303461</v>
      </c>
    </row>
    <row r="9736" spans="6:9" x14ac:dyDescent="0.3">
      <c r="F9736" s="2">
        <v>9731</v>
      </c>
      <c r="G9736" s="12">
        <f ca="1"/>
        <v>116.90757580263545</v>
      </c>
      <c r="H9736" s="12">
        <v>0.97304999999999997</v>
      </c>
      <c r="I9736" s="12">
        <v>116.75737120195646</v>
      </c>
    </row>
    <row r="9737" spans="6:9" x14ac:dyDescent="0.3">
      <c r="F9737" s="2">
        <v>9732</v>
      </c>
      <c r="G9737" s="12">
        <f ca="1"/>
        <v>116.92554916945521</v>
      </c>
      <c r="H9737" s="12">
        <v>0.97314999999999996</v>
      </c>
      <c r="I9737" s="12">
        <v>116.76627287001038</v>
      </c>
    </row>
    <row r="9738" spans="6:9" x14ac:dyDescent="0.3">
      <c r="F9738" s="2">
        <v>9733</v>
      </c>
      <c r="G9738" s="12">
        <f ca="1"/>
        <v>116.93049259673118</v>
      </c>
      <c r="H9738" s="12">
        <v>0.97324999999999995</v>
      </c>
      <c r="I9738" s="12">
        <v>116.77521250847005</v>
      </c>
    </row>
    <row r="9739" spans="6:9" x14ac:dyDescent="0.3">
      <c r="F9739" s="2">
        <v>9734</v>
      </c>
      <c r="G9739" s="12">
        <f ca="1"/>
        <v>116.95264160251486</v>
      </c>
      <c r="H9739" s="12">
        <v>0.97335000000000005</v>
      </c>
      <c r="I9739" s="12">
        <v>116.78419042215636</v>
      </c>
    </row>
    <row r="9740" spans="6:9" x14ac:dyDescent="0.3">
      <c r="F9740" s="2">
        <v>9735</v>
      </c>
      <c r="G9740" s="12">
        <f ca="1"/>
        <v>116.95283962717195</v>
      </c>
      <c r="H9740" s="12">
        <v>0.97345000000000004</v>
      </c>
      <c r="I9740" s="12">
        <v>116.79320691949273</v>
      </c>
    </row>
    <row r="9741" spans="6:9" x14ac:dyDescent="0.3">
      <c r="F9741" s="2">
        <v>9736</v>
      </c>
      <c r="G9741" s="12">
        <f ca="1"/>
        <v>116.96013361266955</v>
      </c>
      <c r="H9741" s="12">
        <v>0.97355000000000003</v>
      </c>
      <c r="I9741" s="12">
        <v>116.80226231256145</v>
      </c>
    </row>
    <row r="9742" spans="6:9" x14ac:dyDescent="0.3">
      <c r="F9742" s="2">
        <v>9737</v>
      </c>
      <c r="G9742" s="12">
        <f ca="1"/>
        <v>116.97321164788907</v>
      </c>
      <c r="H9742" s="12">
        <v>0.97365000000000002</v>
      </c>
      <c r="I9742" s="12">
        <v>116.81135691716112</v>
      </c>
    </row>
    <row r="9743" spans="6:9" x14ac:dyDescent="0.3">
      <c r="F9743" s="2">
        <v>9738</v>
      </c>
      <c r="G9743" s="12">
        <f ca="1"/>
        <v>116.98347772245857</v>
      </c>
      <c r="H9743" s="12">
        <v>0.97375</v>
      </c>
      <c r="I9743" s="12">
        <v>116.82049105286512</v>
      </c>
    </row>
    <row r="9744" spans="6:9" x14ac:dyDescent="0.3">
      <c r="F9744" s="2">
        <v>9739</v>
      </c>
      <c r="G9744" s="12">
        <f ca="1"/>
        <v>116.98535539992497</v>
      </c>
      <c r="H9744" s="12">
        <v>0.97384999999999999</v>
      </c>
      <c r="I9744" s="12">
        <v>116.82966504308142</v>
      </c>
    </row>
    <row r="9745" spans="6:9" x14ac:dyDescent="0.3">
      <c r="F9745" s="2">
        <v>9740</v>
      </c>
      <c r="G9745" s="12">
        <f ca="1"/>
        <v>116.98570415044549</v>
      </c>
      <c r="H9745" s="12">
        <v>0.97394999999999998</v>
      </c>
      <c r="I9745" s="12">
        <v>116.83887921511341</v>
      </c>
    </row>
    <row r="9746" spans="6:9" x14ac:dyDescent="0.3">
      <c r="F9746" s="2">
        <v>9741</v>
      </c>
      <c r="G9746" s="12">
        <f ca="1"/>
        <v>116.99334678916181</v>
      </c>
      <c r="H9746" s="12">
        <v>0.97404999999999997</v>
      </c>
      <c r="I9746" s="12">
        <v>116.84813390022201</v>
      </c>
    </row>
    <row r="9747" spans="6:9" x14ac:dyDescent="0.3">
      <c r="F9747" s="2">
        <v>9742</v>
      </c>
      <c r="G9747" s="12">
        <f ca="1"/>
        <v>116.99499967592371</v>
      </c>
      <c r="H9747" s="12">
        <v>0.97414999999999996</v>
      </c>
      <c r="I9747" s="12">
        <v>116.85742943368896</v>
      </c>
    </row>
    <row r="9748" spans="6:9" x14ac:dyDescent="0.3">
      <c r="F9748" s="2">
        <v>9743</v>
      </c>
      <c r="G9748" s="12">
        <f ca="1"/>
        <v>116.99947474125054</v>
      </c>
      <c r="H9748" s="12">
        <v>0.97424999999999995</v>
      </c>
      <c r="I9748" s="12">
        <v>116.86676615488146</v>
      </c>
    </row>
    <row r="9749" spans="6:9" x14ac:dyDescent="0.3">
      <c r="F9749" s="2">
        <v>9744</v>
      </c>
      <c r="G9749" s="12">
        <f ca="1"/>
        <v>117.00264303422486</v>
      </c>
      <c r="H9749" s="12">
        <v>0.97435000000000005</v>
      </c>
      <c r="I9749" s="12">
        <v>116.87614440731798</v>
      </c>
    </row>
    <row r="9750" spans="6:9" x14ac:dyDescent="0.3">
      <c r="F9750" s="2">
        <v>9745</v>
      </c>
      <c r="G9750" s="12">
        <f ca="1"/>
        <v>117.01268922436471</v>
      </c>
      <c r="H9750" s="12">
        <v>0.97445000000000004</v>
      </c>
      <c r="I9750" s="12">
        <v>116.88556453873545</v>
      </c>
    </row>
    <row r="9751" spans="6:9" x14ac:dyDescent="0.3">
      <c r="F9751" s="2">
        <v>9746</v>
      </c>
      <c r="G9751" s="12">
        <f ca="1"/>
        <v>117.01555898662039</v>
      </c>
      <c r="H9751" s="12">
        <v>0.97455000000000003</v>
      </c>
      <c r="I9751" s="12">
        <v>116.89502690115793</v>
      </c>
    </row>
    <row r="9752" spans="6:9" x14ac:dyDescent="0.3">
      <c r="F9752" s="2">
        <v>9747</v>
      </c>
      <c r="G9752" s="12">
        <f ca="1"/>
        <v>117.02284206206025</v>
      </c>
      <c r="H9752" s="12">
        <v>0.97465000000000002</v>
      </c>
      <c r="I9752" s="12">
        <v>116.90453185096646</v>
      </c>
    </row>
    <row r="9753" spans="6:9" x14ac:dyDescent="0.3">
      <c r="F9753" s="2">
        <v>9748</v>
      </c>
      <c r="G9753" s="12">
        <f ca="1"/>
        <v>117.02824487305244</v>
      </c>
      <c r="H9753" s="12">
        <v>0.97475000000000001</v>
      </c>
      <c r="I9753" s="12">
        <v>116.91407974897041</v>
      </c>
    </row>
    <row r="9754" spans="6:9" x14ac:dyDescent="0.3">
      <c r="F9754" s="2">
        <v>9749</v>
      </c>
      <c r="G9754" s="12">
        <f ca="1"/>
        <v>117.02824701607946</v>
      </c>
      <c r="H9754" s="12">
        <v>0.97484999999999999</v>
      </c>
      <c r="I9754" s="12">
        <v>116.92367096048034</v>
      </c>
    </row>
    <row r="9755" spans="6:9" x14ac:dyDescent="0.3">
      <c r="F9755" s="2">
        <v>9750</v>
      </c>
      <c r="G9755" s="12">
        <f ca="1"/>
        <v>117.03318516234447</v>
      </c>
      <c r="H9755" s="12">
        <v>0.97494999999999998</v>
      </c>
      <c r="I9755" s="12">
        <v>116.93330585538234</v>
      </c>
    </row>
    <row r="9756" spans="6:9" x14ac:dyDescent="0.3">
      <c r="F9756" s="2">
        <v>9751</v>
      </c>
      <c r="G9756" s="12">
        <f ca="1"/>
        <v>117.07261905601655</v>
      </c>
      <c r="H9756" s="12">
        <v>0.97504999999999997</v>
      </c>
      <c r="I9756" s="12">
        <v>116.94298480821385</v>
      </c>
    </row>
    <row r="9757" spans="6:9" x14ac:dyDescent="0.3">
      <c r="F9757" s="2">
        <v>9752</v>
      </c>
      <c r="G9757" s="12">
        <f ca="1"/>
        <v>117.08155080694335</v>
      </c>
      <c r="H9757" s="12">
        <v>0.97514999999999996</v>
      </c>
      <c r="I9757" s="12">
        <v>116.95270819824106</v>
      </c>
    </row>
    <row r="9758" spans="6:9" x14ac:dyDescent="0.3">
      <c r="F9758" s="2">
        <v>9753</v>
      </c>
      <c r="G9758" s="12">
        <f ca="1"/>
        <v>117.09010020266872</v>
      </c>
      <c r="H9758" s="12">
        <v>0.97524999999999995</v>
      </c>
      <c r="I9758" s="12">
        <v>116.96247640953789</v>
      </c>
    </row>
    <row r="9759" spans="6:9" x14ac:dyDescent="0.3">
      <c r="F9759" s="2">
        <v>9754</v>
      </c>
      <c r="G9759" s="12">
        <f ca="1"/>
        <v>117.09120101507068</v>
      </c>
      <c r="H9759" s="12">
        <v>0.97535000000000005</v>
      </c>
      <c r="I9759" s="12">
        <v>116.97228983106677</v>
      </c>
    </row>
    <row r="9760" spans="6:9" x14ac:dyDescent="0.3">
      <c r="F9760" s="2">
        <v>9755</v>
      </c>
      <c r="G9760" s="12">
        <f ca="1"/>
        <v>117.09849241893839</v>
      </c>
      <c r="H9760" s="12">
        <v>0.97545000000000004</v>
      </c>
      <c r="I9760" s="12">
        <v>116.9821488567609</v>
      </c>
    </row>
    <row r="9761" spans="6:9" x14ac:dyDescent="0.3">
      <c r="F9761" s="2">
        <v>9756</v>
      </c>
      <c r="G9761" s="12">
        <f ca="1"/>
        <v>117.10216512387808</v>
      </c>
      <c r="H9761" s="12">
        <v>0.97555000000000003</v>
      </c>
      <c r="I9761" s="12">
        <v>116.99205388560831</v>
      </c>
    </row>
    <row r="9762" spans="6:9" x14ac:dyDescent="0.3">
      <c r="F9762" s="2">
        <v>9757</v>
      </c>
      <c r="G9762" s="12">
        <f ca="1"/>
        <v>117.11601688179046</v>
      </c>
      <c r="H9762" s="12">
        <v>0.97565000000000002</v>
      </c>
      <c r="I9762" s="12">
        <v>117.00200532173781</v>
      </c>
    </row>
    <row r="9763" spans="6:9" x14ac:dyDescent="0.3">
      <c r="F9763" s="2">
        <v>9758</v>
      </c>
      <c r="G9763" s="12">
        <f ca="1"/>
        <v>117.11676366720015</v>
      </c>
      <c r="H9763" s="12">
        <v>0.97575000000000001</v>
      </c>
      <c r="I9763" s="12">
        <v>117.01200357450654</v>
      </c>
    </row>
    <row r="9764" spans="6:9" x14ac:dyDescent="0.3">
      <c r="F9764" s="2">
        <v>9759</v>
      </c>
      <c r="G9764" s="12">
        <f ca="1"/>
        <v>117.11965533160011</v>
      </c>
      <c r="H9764" s="12">
        <v>0.97585</v>
      </c>
      <c r="I9764" s="12">
        <v>117.0220490585896</v>
      </c>
    </row>
    <row r="9765" spans="6:9" x14ac:dyDescent="0.3">
      <c r="F9765" s="2">
        <v>9760</v>
      </c>
      <c r="G9765" s="12">
        <f ca="1"/>
        <v>117.12995938867121</v>
      </c>
      <c r="H9765" s="12">
        <v>0.97594999999999998</v>
      </c>
      <c r="I9765" s="12">
        <v>117.03214219407148</v>
      </c>
    </row>
    <row r="9766" spans="6:9" x14ac:dyDescent="0.3">
      <c r="F9766" s="2">
        <v>9761</v>
      </c>
      <c r="G9766" s="12">
        <f ca="1"/>
        <v>117.13324381960614</v>
      </c>
      <c r="H9766" s="12">
        <v>0.97604999999999997</v>
      </c>
      <c r="I9766" s="12">
        <v>117.04228340653938</v>
      </c>
    </row>
    <row r="9767" spans="6:9" x14ac:dyDescent="0.3">
      <c r="F9767" s="2">
        <v>9762</v>
      </c>
      <c r="G9767" s="12">
        <f ca="1"/>
        <v>117.14757178727504</v>
      </c>
      <c r="H9767" s="12">
        <v>0.97614999999999996</v>
      </c>
      <c r="I9767" s="12">
        <v>117.05247312717873</v>
      </c>
    </row>
    <row r="9768" spans="6:9" x14ac:dyDescent="0.3">
      <c r="F9768" s="2">
        <v>9763</v>
      </c>
      <c r="G9768" s="12">
        <f ca="1"/>
        <v>117.15797796606822</v>
      </c>
      <c r="H9768" s="12">
        <v>0.97624999999999995</v>
      </c>
      <c r="I9768" s="12">
        <v>117.06271179287063</v>
      </c>
    </row>
    <row r="9769" spans="6:9" x14ac:dyDescent="0.3">
      <c r="F9769" s="2">
        <v>9764</v>
      </c>
      <c r="G9769" s="12">
        <f ca="1"/>
        <v>117.16518287113833</v>
      </c>
      <c r="H9769" s="12">
        <v>0.97635000000000005</v>
      </c>
      <c r="I9769" s="12">
        <v>117.0729998462914</v>
      </c>
    </row>
    <row r="9770" spans="6:9" x14ac:dyDescent="0.3">
      <c r="F9770" s="2">
        <v>9765</v>
      </c>
      <c r="G9770" s="12">
        <f ca="1"/>
        <v>117.16708735886726</v>
      </c>
      <c r="H9770" s="12">
        <v>0.97645000000000004</v>
      </c>
      <c r="I9770" s="12">
        <v>117.08333773601439</v>
      </c>
    </row>
    <row r="9771" spans="6:9" x14ac:dyDescent="0.3">
      <c r="F9771" s="2">
        <v>9766</v>
      </c>
      <c r="G9771" s="12">
        <f ca="1"/>
        <v>117.18317610601611</v>
      </c>
      <c r="H9771" s="12">
        <v>0.97655000000000003</v>
      </c>
      <c r="I9771" s="12">
        <v>117.09372591661401</v>
      </c>
    </row>
    <row r="9772" spans="6:9" x14ac:dyDescent="0.3">
      <c r="F9772" s="2">
        <v>9767</v>
      </c>
      <c r="G9772" s="12">
        <f ca="1"/>
        <v>117.18505083871761</v>
      </c>
      <c r="H9772" s="12">
        <v>0.97665000000000002</v>
      </c>
      <c r="I9772" s="12">
        <v>117.10416484877189</v>
      </c>
    </row>
    <row r="9773" spans="6:9" x14ac:dyDescent="0.3">
      <c r="F9773" s="2">
        <v>9768</v>
      </c>
      <c r="G9773" s="12">
        <f ca="1"/>
        <v>117.196675545394</v>
      </c>
      <c r="H9773" s="12">
        <v>0.97675000000000001</v>
      </c>
      <c r="I9773" s="12">
        <v>117.11465499938564</v>
      </c>
    </row>
    <row r="9774" spans="6:9" x14ac:dyDescent="0.3">
      <c r="F9774" s="2">
        <v>9769</v>
      </c>
      <c r="G9774" s="12">
        <f ca="1"/>
        <v>117.20366408957827</v>
      </c>
      <c r="H9774" s="12">
        <v>0.97685</v>
      </c>
      <c r="I9774" s="12">
        <v>117.12519684167978</v>
      </c>
    </row>
    <row r="9775" spans="6:9" x14ac:dyDescent="0.3">
      <c r="F9775" s="2">
        <v>9770</v>
      </c>
      <c r="G9775" s="12">
        <f ca="1"/>
        <v>117.22524349449273</v>
      </c>
      <c r="H9775" s="12">
        <v>0.97694999999999999</v>
      </c>
      <c r="I9775" s="12">
        <v>117.13579085531931</v>
      </c>
    </row>
    <row r="9776" spans="6:9" x14ac:dyDescent="0.3">
      <c r="F9776" s="2">
        <v>9771</v>
      </c>
      <c r="G9776" s="12">
        <f ca="1"/>
        <v>117.2378610943461</v>
      </c>
      <c r="H9776" s="12">
        <v>0.97704999999999997</v>
      </c>
      <c r="I9776" s="12">
        <v>117.14643752652572</v>
      </c>
    </row>
    <row r="9777" spans="6:9" x14ac:dyDescent="0.3">
      <c r="F9777" s="2">
        <v>9772</v>
      </c>
      <c r="G9777" s="12">
        <f ca="1"/>
        <v>117.2463171264819</v>
      </c>
      <c r="H9777" s="12">
        <v>0.97714999999999996</v>
      </c>
      <c r="I9777" s="12">
        <v>117.15713734819563</v>
      </c>
    </row>
    <row r="9778" spans="6:9" x14ac:dyDescent="0.3">
      <c r="F9778" s="2">
        <v>9773</v>
      </c>
      <c r="G9778" s="12">
        <f ca="1"/>
        <v>117.25609516741173</v>
      </c>
      <c r="H9778" s="12">
        <v>0.97724999999999995</v>
      </c>
      <c r="I9778" s="12">
        <v>117.16789082002221</v>
      </c>
    </row>
    <row r="9779" spans="6:9" x14ac:dyDescent="0.3">
      <c r="F9779" s="2">
        <v>9774</v>
      </c>
      <c r="G9779" s="12">
        <f ca="1"/>
        <v>117.26317549396626</v>
      </c>
      <c r="H9779" s="12">
        <v>0.97735000000000005</v>
      </c>
      <c r="I9779" s="12">
        <v>117.17869844861912</v>
      </c>
    </row>
    <row r="9780" spans="6:9" x14ac:dyDescent="0.3">
      <c r="F9780" s="2">
        <v>9775</v>
      </c>
      <c r="G9780" s="12">
        <f ca="1"/>
        <v>117.27957525723357</v>
      </c>
      <c r="H9780" s="12">
        <v>0.97745000000000004</v>
      </c>
      <c r="I9780" s="12">
        <v>117.18956074764749</v>
      </c>
    </row>
    <row r="9781" spans="6:9" x14ac:dyDescent="0.3">
      <c r="F9781" s="2">
        <v>9776</v>
      </c>
      <c r="G9781" s="12">
        <f ca="1"/>
        <v>117.30975050076182</v>
      </c>
      <c r="H9781" s="12">
        <v>0.97755000000000003</v>
      </c>
      <c r="I9781" s="12">
        <v>117.20047823794576</v>
      </c>
    </row>
    <row r="9782" spans="6:9" x14ac:dyDescent="0.3">
      <c r="F9782" s="2">
        <v>9777</v>
      </c>
      <c r="G9782" s="12">
        <f ca="1"/>
        <v>117.31303214636766</v>
      </c>
      <c r="H9782" s="12">
        <v>0.97765000000000002</v>
      </c>
      <c r="I9782" s="12">
        <v>117.21145144766243</v>
      </c>
    </row>
    <row r="9783" spans="6:9" x14ac:dyDescent="0.3">
      <c r="F9783" s="2">
        <v>9778</v>
      </c>
      <c r="G9783" s="12">
        <f ca="1"/>
        <v>117.33219323475413</v>
      </c>
      <c r="H9783" s="12">
        <v>0.97775000000000001</v>
      </c>
      <c r="I9783" s="12">
        <v>117.22248091239184</v>
      </c>
    </row>
    <row r="9784" spans="6:9" x14ac:dyDescent="0.3">
      <c r="F9784" s="2">
        <v>9779</v>
      </c>
      <c r="G9784" s="12">
        <f ca="1"/>
        <v>117.34563406889376</v>
      </c>
      <c r="H9784" s="12">
        <v>0.97785</v>
      </c>
      <c r="I9784" s="12">
        <v>117.23356717531331</v>
      </c>
    </row>
    <row r="9785" spans="6:9" x14ac:dyDescent="0.3">
      <c r="F9785" s="2">
        <v>9780</v>
      </c>
      <c r="G9785" s="12">
        <f ca="1"/>
        <v>117.34908529216716</v>
      </c>
      <c r="H9785" s="12">
        <v>0.97794999999999999</v>
      </c>
      <c r="I9785" s="12">
        <v>117.24471078733325</v>
      </c>
    </row>
    <row r="9786" spans="6:9" x14ac:dyDescent="0.3">
      <c r="F9786" s="2">
        <v>9781</v>
      </c>
      <c r="G9786" s="12">
        <f ca="1"/>
        <v>117.35992213996735</v>
      </c>
      <c r="H9786" s="12">
        <v>0.97804999999999997</v>
      </c>
      <c r="I9786" s="12">
        <v>117.25591230723077</v>
      </c>
    </row>
    <row r="9787" spans="6:9" x14ac:dyDescent="0.3">
      <c r="F9787" s="2">
        <v>9782</v>
      </c>
      <c r="G9787" s="12">
        <f ca="1"/>
        <v>117.36052960737645</v>
      </c>
      <c r="H9787" s="12">
        <v>0.97814999999999996</v>
      </c>
      <c r="I9787" s="12">
        <v>117.26717230180665</v>
      </c>
    </row>
    <row r="9788" spans="6:9" x14ac:dyDescent="0.3">
      <c r="F9788" s="2">
        <v>9783</v>
      </c>
      <c r="G9788" s="12">
        <f ca="1"/>
        <v>117.36633530869983</v>
      </c>
      <c r="H9788" s="12">
        <v>0.97824999999999995</v>
      </c>
      <c r="I9788" s="12">
        <v>117.27849134603588</v>
      </c>
    </row>
    <row r="9789" spans="6:9" x14ac:dyDescent="0.3">
      <c r="F9789" s="2">
        <v>9784</v>
      </c>
      <c r="G9789" s="12">
        <f ca="1"/>
        <v>117.3669851842476</v>
      </c>
      <c r="H9789" s="12">
        <v>0.97835000000000005</v>
      </c>
      <c r="I9789" s="12">
        <v>117.2898700232237</v>
      </c>
    </row>
    <row r="9790" spans="6:9" x14ac:dyDescent="0.3">
      <c r="F9790" s="2">
        <v>9785</v>
      </c>
      <c r="G9790" s="12">
        <f ca="1"/>
        <v>117.39515633732732</v>
      </c>
      <c r="H9790" s="12">
        <v>0.97845000000000004</v>
      </c>
      <c r="I9790" s="12">
        <v>117.30130892516542</v>
      </c>
    </row>
    <row r="9791" spans="6:9" x14ac:dyDescent="0.3">
      <c r="F9791" s="2">
        <v>9786</v>
      </c>
      <c r="G9791" s="12">
        <f ca="1"/>
        <v>117.42261314492237</v>
      </c>
      <c r="H9791" s="12">
        <v>0.97855000000000003</v>
      </c>
      <c r="I9791" s="12">
        <v>117.31280865231017</v>
      </c>
    </row>
    <row r="9792" spans="6:9" x14ac:dyDescent="0.3">
      <c r="F9792" s="2">
        <v>9787</v>
      </c>
      <c r="G9792" s="12">
        <f ca="1"/>
        <v>117.49165810972899</v>
      </c>
      <c r="H9792" s="12">
        <v>0.97865000000000002</v>
      </c>
      <c r="I9792" s="12">
        <v>117.32436981392837</v>
      </c>
    </row>
    <row r="9793" spans="6:9" x14ac:dyDescent="0.3">
      <c r="F9793" s="2">
        <v>9788</v>
      </c>
      <c r="G9793" s="12">
        <f ca="1"/>
        <v>117.51884559502287</v>
      </c>
      <c r="H9793" s="12">
        <v>0.97875000000000001</v>
      </c>
      <c r="I9793" s="12">
        <v>117.3359930282835</v>
      </c>
    </row>
    <row r="9794" spans="6:9" x14ac:dyDescent="0.3">
      <c r="F9794" s="2">
        <v>9789</v>
      </c>
      <c r="G9794" s="12">
        <f ca="1"/>
        <v>117.55379249728927</v>
      </c>
      <c r="H9794" s="12">
        <v>0.97885</v>
      </c>
      <c r="I9794" s="12">
        <v>117.34767892280773</v>
      </c>
    </row>
    <row r="9795" spans="6:9" x14ac:dyDescent="0.3">
      <c r="F9795" s="2">
        <v>9790</v>
      </c>
      <c r="G9795" s="12">
        <f ca="1"/>
        <v>117.55397397788738</v>
      </c>
      <c r="H9795" s="12">
        <v>0.97894999999999999</v>
      </c>
      <c r="I9795" s="12">
        <v>117.35942813428214</v>
      </c>
    </row>
    <row r="9796" spans="6:9" x14ac:dyDescent="0.3">
      <c r="F9796" s="2">
        <v>9791</v>
      </c>
      <c r="G9796" s="12">
        <f ca="1"/>
        <v>117.55700024361491</v>
      </c>
      <c r="H9796" s="12">
        <v>0.97904999999999998</v>
      </c>
      <c r="I9796" s="12">
        <v>117.37124130902119</v>
      </c>
    </row>
    <row r="9797" spans="6:9" x14ac:dyDescent="0.3">
      <c r="F9797" s="2">
        <v>9792</v>
      </c>
      <c r="G9797" s="12">
        <f ca="1"/>
        <v>117.56132758118669</v>
      </c>
      <c r="H9797" s="12">
        <v>0.97914999999999996</v>
      </c>
      <c r="I9797" s="12">
        <v>117.38311910306169</v>
      </c>
    </row>
    <row r="9798" spans="6:9" x14ac:dyDescent="0.3">
      <c r="F9798" s="2">
        <v>9793</v>
      </c>
      <c r="G9798" s="12">
        <f ca="1"/>
        <v>117.56377177959881</v>
      </c>
      <c r="H9798" s="12">
        <v>0.97924999999999995</v>
      </c>
      <c r="I9798" s="12">
        <v>117.39506218235663</v>
      </c>
    </row>
    <row r="9799" spans="6:9" x14ac:dyDescent="0.3">
      <c r="F9799" s="2">
        <v>9794</v>
      </c>
      <c r="G9799" s="12">
        <f ca="1"/>
        <v>117.56551063601967</v>
      </c>
      <c r="H9799" s="12">
        <v>0.97935000000000005</v>
      </c>
      <c r="I9799" s="12">
        <v>117.40707122297358</v>
      </c>
    </row>
    <row r="9800" spans="6:9" x14ac:dyDescent="0.3">
      <c r="F9800" s="2">
        <v>9795</v>
      </c>
      <c r="G9800" s="12">
        <f ca="1"/>
        <v>117.57454826570967</v>
      </c>
      <c r="H9800" s="12">
        <v>0.97945000000000004</v>
      </c>
      <c r="I9800" s="12">
        <v>117.4191469112983</v>
      </c>
    </row>
    <row r="9801" spans="6:9" x14ac:dyDescent="0.3">
      <c r="F9801" s="2">
        <v>9796</v>
      </c>
      <c r="G9801" s="12">
        <f ca="1"/>
        <v>117.58358794239562</v>
      </c>
      <c r="H9801" s="12">
        <v>0.97955000000000003</v>
      </c>
      <c r="I9801" s="12">
        <v>117.43128994424325</v>
      </c>
    </row>
    <row r="9802" spans="6:9" x14ac:dyDescent="0.3">
      <c r="F9802" s="2">
        <v>9797</v>
      </c>
      <c r="G9802" s="12">
        <f ca="1"/>
        <v>117.60258155503756</v>
      </c>
      <c r="H9802" s="12">
        <v>0.97965000000000002</v>
      </c>
      <c r="I9802" s="12">
        <v>117.44350102946147</v>
      </c>
    </row>
    <row r="9803" spans="6:9" x14ac:dyDescent="0.3">
      <c r="F9803" s="2">
        <v>9798</v>
      </c>
      <c r="G9803" s="12">
        <f ca="1"/>
        <v>117.61611882290552</v>
      </c>
      <c r="H9803" s="12">
        <v>0.97975000000000001</v>
      </c>
      <c r="I9803" s="12">
        <v>117.45578088556589</v>
      </c>
    </row>
    <row r="9804" spans="6:9" x14ac:dyDescent="0.3">
      <c r="F9804" s="2">
        <v>9799</v>
      </c>
      <c r="G9804" s="12">
        <f ca="1"/>
        <v>117.62153832592483</v>
      </c>
      <c r="H9804" s="12">
        <v>0.97985</v>
      </c>
      <c r="I9804" s="12">
        <v>117.46813024235411</v>
      </c>
    </row>
    <row r="9805" spans="6:9" x14ac:dyDescent="0.3">
      <c r="F9805" s="2">
        <v>9800</v>
      </c>
      <c r="G9805" s="12">
        <f ca="1"/>
        <v>117.63454125365355</v>
      </c>
      <c r="H9805" s="12">
        <v>0.97994999999999999</v>
      </c>
      <c r="I9805" s="12">
        <v>117.48054984103911</v>
      </c>
    </row>
    <row r="9806" spans="6:9" x14ac:dyDescent="0.3">
      <c r="F9806" s="2">
        <v>9801</v>
      </c>
      <c r="G9806" s="12">
        <f ca="1"/>
        <v>117.63778823709009</v>
      </c>
      <c r="H9806" s="12">
        <v>0.98004999999999998</v>
      </c>
      <c r="I9806" s="12">
        <v>117.49304043448569</v>
      </c>
    </row>
    <row r="9807" spans="6:9" x14ac:dyDescent="0.3">
      <c r="F9807" s="2">
        <v>9802</v>
      </c>
      <c r="G9807" s="12">
        <f ca="1"/>
        <v>117.63916524520822</v>
      </c>
      <c r="H9807" s="12">
        <v>0.98014999999999997</v>
      </c>
      <c r="I9807" s="12">
        <v>117.50560278745326</v>
      </c>
    </row>
    <row r="9808" spans="6:9" x14ac:dyDescent="0.3">
      <c r="F9808" s="2">
        <v>9803</v>
      </c>
      <c r="G9808" s="12">
        <f ca="1"/>
        <v>117.67007035814152</v>
      </c>
      <c r="H9808" s="12">
        <v>0.98024999999999995</v>
      </c>
      <c r="I9808" s="12">
        <v>117.51823767684471</v>
      </c>
    </row>
    <row r="9809" spans="6:9" x14ac:dyDescent="0.3">
      <c r="F9809" s="2">
        <v>9804</v>
      </c>
      <c r="G9809" s="12">
        <f ca="1"/>
        <v>117.68938698522794</v>
      </c>
      <c r="H9809" s="12">
        <v>0.98035000000000005</v>
      </c>
      <c r="I9809" s="12">
        <v>117.53094589196189</v>
      </c>
    </row>
    <row r="9810" spans="6:9" x14ac:dyDescent="0.3">
      <c r="F9810" s="2">
        <v>9805</v>
      </c>
      <c r="G9810" s="12">
        <f ca="1"/>
        <v>117.70451731523684</v>
      </c>
      <c r="H9810" s="12">
        <v>0.98045000000000004</v>
      </c>
      <c r="I9810" s="12">
        <v>117.54372823476783</v>
      </c>
    </row>
    <row r="9811" spans="6:9" x14ac:dyDescent="0.3">
      <c r="F9811" s="2">
        <v>9806</v>
      </c>
      <c r="G9811" s="12">
        <f ca="1"/>
        <v>117.72473943523045</v>
      </c>
      <c r="H9811" s="12">
        <v>0.98055000000000003</v>
      </c>
      <c r="I9811" s="12">
        <v>117.55658552015576</v>
      </c>
    </row>
    <row r="9812" spans="6:9" x14ac:dyDescent="0.3">
      <c r="F9812" s="2">
        <v>9807</v>
      </c>
      <c r="G9812" s="12">
        <f ca="1"/>
        <v>117.7350040013466</v>
      </c>
      <c r="H9812" s="12">
        <v>0.98065000000000002</v>
      </c>
      <c r="I9812" s="12">
        <v>117.56951857622549</v>
      </c>
    </row>
    <row r="9813" spans="6:9" x14ac:dyDescent="0.3">
      <c r="F9813" s="2">
        <v>9808</v>
      </c>
      <c r="G9813" s="12">
        <f ca="1"/>
        <v>117.76514359532739</v>
      </c>
      <c r="H9813" s="12">
        <v>0.98075000000000001</v>
      </c>
      <c r="I9813" s="12">
        <v>117.58252824456679</v>
      </c>
    </row>
    <row r="9814" spans="6:9" x14ac:dyDescent="0.3">
      <c r="F9814" s="2">
        <v>9809</v>
      </c>
      <c r="G9814" s="12">
        <f ca="1"/>
        <v>117.76616653663095</v>
      </c>
      <c r="H9814" s="12">
        <v>0.98085</v>
      </c>
      <c r="I9814" s="12">
        <v>117.59561538055074</v>
      </c>
    </row>
    <row r="9815" spans="6:9" x14ac:dyDescent="0.3">
      <c r="F9815" s="2">
        <v>9810</v>
      </c>
      <c r="G9815" s="12">
        <f ca="1"/>
        <v>117.77669194967035</v>
      </c>
      <c r="H9815" s="12">
        <v>0.98094999999999999</v>
      </c>
      <c r="I9815" s="12">
        <v>117.60878085362873</v>
      </c>
    </row>
    <row r="9816" spans="6:9" x14ac:dyDescent="0.3">
      <c r="F9816" s="2">
        <v>9811</v>
      </c>
      <c r="G9816" s="12">
        <f ca="1"/>
        <v>117.77809253534676</v>
      </c>
      <c r="H9816" s="12">
        <v>0.98104999999999998</v>
      </c>
      <c r="I9816" s="12">
        <v>117.62202554763952</v>
      </c>
    </row>
    <row r="9817" spans="6:9" x14ac:dyDescent="0.3">
      <c r="F9817" s="2">
        <v>9812</v>
      </c>
      <c r="G9817" s="12">
        <f ca="1"/>
        <v>117.78107045828853</v>
      </c>
      <c r="H9817" s="12">
        <v>0.98114999999999997</v>
      </c>
      <c r="I9817" s="12">
        <v>117.63535036112488</v>
      </c>
    </row>
    <row r="9818" spans="6:9" x14ac:dyDescent="0.3">
      <c r="F9818" s="2">
        <v>9813</v>
      </c>
      <c r="G9818" s="12">
        <f ca="1"/>
        <v>117.7834349127328</v>
      </c>
      <c r="H9818" s="12">
        <v>0.98124999999999996</v>
      </c>
      <c r="I9818" s="12">
        <v>117.64875620765355</v>
      </c>
    </row>
    <row r="9819" spans="6:9" x14ac:dyDescent="0.3">
      <c r="F9819" s="2">
        <v>9814</v>
      </c>
      <c r="G9819" s="12">
        <f ca="1"/>
        <v>117.79025461628032</v>
      </c>
      <c r="H9819" s="12">
        <v>0.98134999999999994</v>
      </c>
      <c r="I9819" s="12">
        <v>117.66224401615438</v>
      </c>
    </row>
    <row r="9820" spans="6:9" x14ac:dyDescent="0.3">
      <c r="F9820" s="2">
        <v>9815</v>
      </c>
      <c r="G9820" s="12">
        <f ca="1"/>
        <v>117.81015370097168</v>
      </c>
      <c r="H9820" s="12">
        <v>0.98145000000000004</v>
      </c>
      <c r="I9820" s="12">
        <v>117.67581473125861</v>
      </c>
    </row>
    <row r="9821" spans="6:9" x14ac:dyDescent="0.3">
      <c r="F9821" s="2">
        <v>9816</v>
      </c>
      <c r="G9821" s="12">
        <f ca="1"/>
        <v>117.81036109067254</v>
      </c>
      <c r="H9821" s="12">
        <v>0.98155000000000003</v>
      </c>
      <c r="I9821" s="12">
        <v>117.68946931365154</v>
      </c>
    </row>
    <row r="9822" spans="6:9" x14ac:dyDescent="0.3">
      <c r="F9822" s="2">
        <v>9817</v>
      </c>
      <c r="G9822" s="12">
        <f ca="1"/>
        <v>117.85031245922737</v>
      </c>
      <c r="H9822" s="12">
        <v>0.98165000000000002</v>
      </c>
      <c r="I9822" s="12">
        <v>117.70320874043426</v>
      </c>
    </row>
    <row r="9823" spans="6:9" x14ac:dyDescent="0.3">
      <c r="F9823" s="2">
        <v>9818</v>
      </c>
      <c r="G9823" s="12">
        <f ca="1"/>
        <v>117.8640357765003</v>
      </c>
      <c r="H9823" s="12">
        <v>0.98175000000000001</v>
      </c>
      <c r="I9823" s="12">
        <v>117.71703400549538</v>
      </c>
    </row>
    <row r="9824" spans="6:9" x14ac:dyDescent="0.3">
      <c r="F9824" s="2">
        <v>9819</v>
      </c>
      <c r="G9824" s="12">
        <f ca="1"/>
        <v>117.87306419343109</v>
      </c>
      <c r="H9824" s="12">
        <v>0.98185</v>
      </c>
      <c r="I9824" s="12">
        <v>117.73094611989325</v>
      </c>
    </row>
    <row r="9825" spans="6:9" x14ac:dyDescent="0.3">
      <c r="F9825" s="2">
        <v>9820</v>
      </c>
      <c r="G9825" s="12">
        <f ca="1"/>
        <v>117.87923787532125</v>
      </c>
      <c r="H9825" s="12">
        <v>0.98194999999999999</v>
      </c>
      <c r="I9825" s="12">
        <v>117.74494611224922</v>
      </c>
    </row>
    <row r="9826" spans="6:9" x14ac:dyDescent="0.3">
      <c r="F9826" s="2">
        <v>9821</v>
      </c>
      <c r="G9826" s="12">
        <f ca="1"/>
        <v>117.88138402773465</v>
      </c>
      <c r="H9826" s="12">
        <v>0.98204999999999998</v>
      </c>
      <c r="I9826" s="12">
        <v>117.75903502915202</v>
      </c>
    </row>
    <row r="9827" spans="6:9" x14ac:dyDescent="0.3">
      <c r="F9827" s="2">
        <v>9822</v>
      </c>
      <c r="G9827" s="12">
        <f ca="1"/>
        <v>117.88769286792957</v>
      </c>
      <c r="H9827" s="12">
        <v>0.98214999999999997</v>
      </c>
      <c r="I9827" s="12">
        <v>117.77321393557365</v>
      </c>
    </row>
    <row r="9828" spans="6:9" x14ac:dyDescent="0.3">
      <c r="F9828" s="2">
        <v>9823</v>
      </c>
      <c r="G9828" s="12">
        <f ca="1"/>
        <v>117.9156843482093</v>
      </c>
      <c r="H9828" s="12">
        <v>0.98224999999999996</v>
      </c>
      <c r="I9828" s="12">
        <v>117.78748391529761</v>
      </c>
    </row>
    <row r="9829" spans="6:9" x14ac:dyDescent="0.3">
      <c r="F9829" s="2">
        <v>9824</v>
      </c>
      <c r="G9829" s="12">
        <f ca="1"/>
        <v>117.94427349616014</v>
      </c>
      <c r="H9829" s="12">
        <v>0.98234999999999995</v>
      </c>
      <c r="I9829" s="12">
        <v>117.80184607135925</v>
      </c>
    </row>
    <row r="9830" spans="6:9" x14ac:dyDescent="0.3">
      <c r="F9830" s="2">
        <v>9825</v>
      </c>
      <c r="G9830" s="12">
        <f ca="1"/>
        <v>117.95300109288983</v>
      </c>
      <c r="H9830" s="12">
        <v>0.98245000000000005</v>
      </c>
      <c r="I9830" s="12">
        <v>117.81630152649913</v>
      </c>
    </row>
    <row r="9831" spans="6:9" x14ac:dyDescent="0.3">
      <c r="F9831" s="2">
        <v>9826</v>
      </c>
      <c r="G9831" s="12">
        <f ca="1"/>
        <v>117.95584883473403</v>
      </c>
      <c r="H9831" s="12">
        <v>0.98255000000000003</v>
      </c>
      <c r="I9831" s="12">
        <v>117.83085142362977</v>
      </c>
    </row>
    <row r="9832" spans="6:9" x14ac:dyDescent="0.3">
      <c r="F9832" s="2">
        <v>9827</v>
      </c>
      <c r="G9832" s="12">
        <f ca="1"/>
        <v>117.96536639965831</v>
      </c>
      <c r="H9832" s="12">
        <v>0.98265000000000002</v>
      </c>
      <c r="I9832" s="12">
        <v>117.84549692631612</v>
      </c>
    </row>
    <row r="9833" spans="6:9" x14ac:dyDescent="0.3">
      <c r="F9833" s="2">
        <v>9828</v>
      </c>
      <c r="G9833" s="12">
        <f ca="1"/>
        <v>117.96839749408194</v>
      </c>
      <c r="H9833" s="12">
        <v>0.98275000000000001</v>
      </c>
      <c r="I9833" s="12">
        <v>117.86023921927028</v>
      </c>
    </row>
    <row r="9834" spans="6:9" x14ac:dyDescent="0.3">
      <c r="F9834" s="2">
        <v>9829</v>
      </c>
      <c r="G9834" s="12">
        <f ca="1"/>
        <v>117.9962397122631</v>
      </c>
      <c r="H9834" s="12">
        <v>0.98285</v>
      </c>
      <c r="I9834" s="12">
        <v>117.87507950886121</v>
      </c>
    </row>
    <row r="9835" spans="6:9" x14ac:dyDescent="0.3">
      <c r="F9835" s="2">
        <v>9830</v>
      </c>
      <c r="G9835" s="12">
        <f ca="1"/>
        <v>118.0035058846274</v>
      </c>
      <c r="H9835" s="12">
        <v>0.98294999999999999</v>
      </c>
      <c r="I9835" s="12">
        <v>117.89001902363944</v>
      </c>
    </row>
    <row r="9836" spans="6:9" x14ac:dyDescent="0.3">
      <c r="F9836" s="2">
        <v>9831</v>
      </c>
      <c r="G9836" s="12">
        <f ca="1"/>
        <v>118.02250964851888</v>
      </c>
      <c r="H9836" s="12">
        <v>0.98304999999999998</v>
      </c>
      <c r="I9836" s="12">
        <v>117.90505901487808</v>
      </c>
    </row>
    <row r="9837" spans="6:9" x14ac:dyDescent="0.3">
      <c r="F9837" s="2">
        <v>9832</v>
      </c>
      <c r="G9837" s="12">
        <f ca="1"/>
        <v>118.03404360862578</v>
      </c>
      <c r="H9837" s="12">
        <v>0.98314999999999997</v>
      </c>
      <c r="I9837" s="12">
        <v>117.92020075712989</v>
      </c>
    </row>
    <row r="9838" spans="6:9" x14ac:dyDescent="0.3">
      <c r="F9838" s="2">
        <v>9833</v>
      </c>
      <c r="G9838" s="12">
        <f ca="1"/>
        <v>118.05128125214956</v>
      </c>
      <c r="H9838" s="12">
        <v>0.98324999999999996</v>
      </c>
      <c r="I9838" s="12">
        <v>117.93544554880175</v>
      </c>
    </row>
    <row r="9839" spans="6:9" x14ac:dyDescent="0.3">
      <c r="F9839" s="2">
        <v>9834</v>
      </c>
      <c r="G9839" s="12">
        <f ca="1"/>
        <v>118.05500906249725</v>
      </c>
      <c r="H9839" s="12">
        <v>0.98334999999999995</v>
      </c>
      <c r="I9839" s="12">
        <v>117.95079471274664</v>
      </c>
    </row>
    <row r="9840" spans="6:9" x14ac:dyDescent="0.3">
      <c r="F9840" s="2">
        <v>9835</v>
      </c>
      <c r="G9840" s="12">
        <f ca="1"/>
        <v>118.06102554828863</v>
      </c>
      <c r="H9840" s="12">
        <v>0.98345000000000005</v>
      </c>
      <c r="I9840" s="12">
        <v>117.96624959687395</v>
      </c>
    </row>
    <row r="9841" spans="6:9" x14ac:dyDescent="0.3">
      <c r="F9841" s="2">
        <v>9836</v>
      </c>
      <c r="G9841" s="12">
        <f ca="1"/>
        <v>118.07107129634736</v>
      </c>
      <c r="H9841" s="12">
        <v>0.98355000000000004</v>
      </c>
      <c r="I9841" s="12">
        <v>117.98181157477893</v>
      </c>
    </row>
    <row r="9842" spans="6:9" x14ac:dyDescent="0.3">
      <c r="F9842" s="2">
        <v>9837</v>
      </c>
      <c r="G9842" s="12">
        <f ca="1"/>
        <v>118.10749409628427</v>
      </c>
      <c r="H9842" s="12">
        <v>0.98365000000000002</v>
      </c>
      <c r="I9842" s="12">
        <v>117.99748204639187</v>
      </c>
    </row>
    <row r="9843" spans="6:9" x14ac:dyDescent="0.3">
      <c r="F9843" s="2">
        <v>9838</v>
      </c>
      <c r="G9843" s="12">
        <f ca="1"/>
        <v>118.13184054491288</v>
      </c>
      <c r="H9843" s="12">
        <v>0.98375000000000001</v>
      </c>
      <c r="I9843" s="12">
        <v>118.01326243864773</v>
      </c>
    </row>
    <row r="9844" spans="6:9" x14ac:dyDescent="0.3">
      <c r="F9844" s="2">
        <v>9839</v>
      </c>
      <c r="G9844" s="12">
        <f ca="1"/>
        <v>118.13590328345545</v>
      </c>
      <c r="H9844" s="12">
        <v>0.98385</v>
      </c>
      <c r="I9844" s="12">
        <v>118.02915420617697</v>
      </c>
    </row>
    <row r="9845" spans="6:9" x14ac:dyDescent="0.3">
      <c r="F9845" s="2">
        <v>9840</v>
      </c>
      <c r="G9845" s="12">
        <f ca="1"/>
        <v>118.16156504140747</v>
      </c>
      <c r="H9845" s="12">
        <v>0.98394999999999999</v>
      </c>
      <c r="I9845" s="12">
        <v>118.04515883201867</v>
      </c>
    </row>
    <row r="9846" spans="6:9" x14ac:dyDescent="0.3">
      <c r="F9846" s="2">
        <v>9841</v>
      </c>
      <c r="G9846" s="12">
        <f ca="1"/>
        <v>118.17062027494912</v>
      </c>
      <c r="H9846" s="12">
        <v>0.98404999999999998</v>
      </c>
      <c r="I9846" s="12">
        <v>118.06127782835632</v>
      </c>
    </row>
    <row r="9847" spans="6:9" x14ac:dyDescent="0.3">
      <c r="F9847" s="2">
        <v>9842</v>
      </c>
      <c r="G9847" s="12">
        <f ca="1"/>
        <v>118.19102124224118</v>
      </c>
      <c r="H9847" s="12">
        <v>0.98414999999999997</v>
      </c>
      <c r="I9847" s="12">
        <v>118.07751273727766</v>
      </c>
    </row>
    <row r="9848" spans="6:9" x14ac:dyDescent="0.3">
      <c r="F9848" s="2">
        <v>9843</v>
      </c>
      <c r="G9848" s="12">
        <f ca="1"/>
        <v>118.19646919247252</v>
      </c>
      <c r="H9848" s="12">
        <v>0.98424999999999996</v>
      </c>
      <c r="I9848" s="12">
        <v>118.09386513155908</v>
      </c>
    </row>
    <row r="9849" spans="6:9" x14ac:dyDescent="0.3">
      <c r="F9849" s="2">
        <v>9844</v>
      </c>
      <c r="G9849" s="12">
        <f ca="1"/>
        <v>118.19673805908612</v>
      </c>
      <c r="H9849" s="12">
        <v>0.98434999999999995</v>
      </c>
      <c r="I9849" s="12">
        <v>118.1103366154758</v>
      </c>
    </row>
    <row r="9850" spans="6:9" x14ac:dyDescent="0.3">
      <c r="F9850" s="2">
        <v>9845</v>
      </c>
      <c r="G9850" s="12">
        <f ca="1"/>
        <v>118.21224446035157</v>
      </c>
      <c r="H9850" s="12">
        <v>0.98445000000000005</v>
      </c>
      <c r="I9850" s="12">
        <v>118.12692882563887</v>
      </c>
    </row>
    <row r="9851" spans="6:9" x14ac:dyDescent="0.3">
      <c r="F9851" s="2">
        <v>9846</v>
      </c>
      <c r="G9851" s="12">
        <f ca="1"/>
        <v>118.22847025942124</v>
      </c>
      <c r="H9851" s="12">
        <v>0.98455000000000004</v>
      </c>
      <c r="I9851" s="12">
        <v>118.14364343185969</v>
      </c>
    </row>
    <row r="9852" spans="6:9" x14ac:dyDescent="0.3">
      <c r="F9852" s="2">
        <v>9847</v>
      </c>
      <c r="G9852" s="12">
        <f ca="1"/>
        <v>118.25092892695596</v>
      </c>
      <c r="H9852" s="12">
        <v>0.98465000000000003</v>
      </c>
      <c r="I9852" s="12">
        <v>118.16048213804373</v>
      </c>
    </row>
    <row r="9853" spans="6:9" x14ac:dyDescent="0.3">
      <c r="F9853" s="2">
        <v>9848</v>
      </c>
      <c r="G9853" s="12">
        <f ca="1"/>
        <v>118.2554350724415</v>
      </c>
      <c r="H9853" s="12">
        <v>0.98475000000000001</v>
      </c>
      <c r="I9853" s="12">
        <v>118.17744668311414</v>
      </c>
    </row>
    <row r="9854" spans="6:9" x14ac:dyDescent="0.3">
      <c r="F9854" s="2">
        <v>9849</v>
      </c>
      <c r="G9854" s="12">
        <f ca="1"/>
        <v>118.26225819246281</v>
      </c>
      <c r="H9854" s="12">
        <v>0.98485</v>
      </c>
      <c r="I9854" s="12">
        <v>118.19453884196655</v>
      </c>
    </row>
    <row r="9855" spans="6:9" x14ac:dyDescent="0.3">
      <c r="F9855" s="2">
        <v>9850</v>
      </c>
      <c r="G9855" s="12">
        <f ca="1"/>
        <v>118.26271817435943</v>
      </c>
      <c r="H9855" s="12">
        <v>0.98494999999999999</v>
      </c>
      <c r="I9855" s="12">
        <v>118.21176042645658</v>
      </c>
    </row>
    <row r="9856" spans="6:9" x14ac:dyDescent="0.3">
      <c r="F9856" s="2">
        <v>9851</v>
      </c>
      <c r="G9856" s="12">
        <f ca="1"/>
        <v>118.27706597070866</v>
      </c>
      <c r="H9856" s="12">
        <v>0.98504999999999998</v>
      </c>
      <c r="I9856" s="12">
        <v>118.22911328642111</v>
      </c>
    </row>
    <row r="9857" spans="6:9" x14ac:dyDescent="0.3">
      <c r="F9857" s="2">
        <v>9852</v>
      </c>
      <c r="G9857" s="12">
        <f ca="1"/>
        <v>118.29060456190365</v>
      </c>
      <c r="H9857" s="12">
        <v>0.98514999999999997</v>
      </c>
      <c r="I9857" s="12">
        <v>118.24659931073489</v>
      </c>
    </row>
    <row r="9858" spans="6:9" x14ac:dyDescent="0.3">
      <c r="F9858" s="2">
        <v>9853</v>
      </c>
      <c r="G9858" s="12">
        <f ca="1"/>
        <v>118.31248423774727</v>
      </c>
      <c r="H9858" s="12">
        <v>0.98524999999999996</v>
      </c>
      <c r="I9858" s="12">
        <v>118.26422042840379</v>
      </c>
    </row>
    <row r="9859" spans="6:9" x14ac:dyDescent="0.3">
      <c r="F9859" s="2">
        <v>9854</v>
      </c>
      <c r="G9859" s="12">
        <f ca="1"/>
        <v>118.32064409477144</v>
      </c>
      <c r="H9859" s="12">
        <v>0.98534999999999995</v>
      </c>
      <c r="I9859" s="12">
        <v>118.2819786096964</v>
      </c>
    </row>
    <row r="9860" spans="6:9" x14ac:dyDescent="0.3">
      <c r="F9860" s="2">
        <v>9855</v>
      </c>
      <c r="G9860" s="12">
        <f ca="1"/>
        <v>118.35831035700656</v>
      </c>
      <c r="H9860" s="12">
        <v>0.98545000000000005</v>
      </c>
      <c r="I9860" s="12">
        <v>118.29987586731549</v>
      </c>
    </row>
    <row r="9861" spans="6:9" x14ac:dyDescent="0.3">
      <c r="F9861" s="2">
        <v>9856</v>
      </c>
      <c r="G9861" s="12">
        <f ca="1"/>
        <v>118.35944402182238</v>
      </c>
      <c r="H9861" s="12">
        <v>0.98555000000000004</v>
      </c>
      <c r="I9861" s="12">
        <v>118.31791425761099</v>
      </c>
    </row>
    <row r="9862" spans="6:9" x14ac:dyDescent="0.3">
      <c r="F9862" s="2">
        <v>9857</v>
      </c>
      <c r="G9862" s="12">
        <f ca="1"/>
        <v>118.36255150414499</v>
      </c>
      <c r="H9862" s="12">
        <v>0.98565000000000003</v>
      </c>
      <c r="I9862" s="12">
        <v>118.33609588183646</v>
      </c>
    </row>
    <row r="9863" spans="6:9" x14ac:dyDescent="0.3">
      <c r="F9863" s="2">
        <v>9858</v>
      </c>
      <c r="G9863" s="12">
        <f ca="1"/>
        <v>118.39042755222928</v>
      </c>
      <c r="H9863" s="12">
        <v>0.98575000000000002</v>
      </c>
      <c r="I9863" s="12">
        <v>118.3544228874505</v>
      </c>
    </row>
    <row r="9864" spans="6:9" x14ac:dyDescent="0.3">
      <c r="F9864" s="2">
        <v>9859</v>
      </c>
      <c r="G9864" s="12">
        <f ca="1"/>
        <v>118.39611752015313</v>
      </c>
      <c r="H9864" s="12">
        <v>0.98585</v>
      </c>
      <c r="I9864" s="12">
        <v>118.37289746946568</v>
      </c>
    </row>
    <row r="9865" spans="6:9" x14ac:dyDescent="0.3">
      <c r="F9865" s="2">
        <v>9860</v>
      </c>
      <c r="G9865" s="12">
        <f ca="1"/>
        <v>118.44441222962791</v>
      </c>
      <c r="H9865" s="12">
        <v>0.98594999999999999</v>
      </c>
      <c r="I9865" s="12">
        <v>118.39152187184638</v>
      </c>
    </row>
    <row r="9866" spans="6:9" x14ac:dyDescent="0.3">
      <c r="F9866" s="2">
        <v>9861</v>
      </c>
      <c r="G9866" s="12">
        <f ca="1"/>
        <v>118.45674169744527</v>
      </c>
      <c r="H9866" s="12">
        <v>0.98604999999999998</v>
      </c>
      <c r="I9866" s="12">
        <v>118.41029838895811</v>
      </c>
    </row>
    <row r="9867" spans="6:9" x14ac:dyDescent="0.3">
      <c r="F9867" s="2">
        <v>9862</v>
      </c>
      <c r="G9867" s="12">
        <f ca="1"/>
        <v>118.47913601723081</v>
      </c>
      <c r="H9867" s="12">
        <v>0.98614999999999997</v>
      </c>
      <c r="I9867" s="12">
        <v>118.42922936707063</v>
      </c>
    </row>
    <row r="9868" spans="6:9" x14ac:dyDescent="0.3">
      <c r="F9868" s="2">
        <v>9863</v>
      </c>
      <c r="G9868" s="12">
        <f ca="1"/>
        <v>118.48201464225414</v>
      </c>
      <c r="H9868" s="12">
        <v>0.98624999999999996</v>
      </c>
      <c r="I9868" s="12">
        <v>118.44831720591684</v>
      </c>
    </row>
    <row r="9869" spans="6:9" x14ac:dyDescent="0.3">
      <c r="F9869" s="2">
        <v>9864</v>
      </c>
      <c r="G9869" s="12">
        <f ca="1"/>
        <v>118.48501574663527</v>
      </c>
      <c r="H9869" s="12">
        <v>0.98634999999999995</v>
      </c>
      <c r="I9869" s="12">
        <v>118.46756436031048</v>
      </c>
    </row>
    <row r="9870" spans="6:9" x14ac:dyDescent="0.3">
      <c r="F9870" s="2">
        <v>9865</v>
      </c>
      <c r="G9870" s="12">
        <f ca="1"/>
        <v>118.51124301178793</v>
      </c>
      <c r="H9870" s="12">
        <v>0.98645000000000005</v>
      </c>
      <c r="I9870" s="12">
        <v>118.48697334182488</v>
      </c>
    </row>
    <row r="9871" spans="6:9" x14ac:dyDescent="0.3">
      <c r="F9871" s="2">
        <v>9866</v>
      </c>
      <c r="G9871" s="12">
        <f ca="1"/>
        <v>118.51600176951584</v>
      </c>
      <c r="H9871" s="12">
        <v>0.98655000000000004</v>
      </c>
      <c r="I9871" s="12">
        <v>118.50654672053574</v>
      </c>
    </row>
    <row r="9872" spans="6:9" x14ac:dyDescent="0.3">
      <c r="F9872" s="2">
        <v>9867</v>
      </c>
      <c r="G9872" s="12">
        <f ca="1"/>
        <v>118.53367732084018</v>
      </c>
      <c r="H9872" s="12">
        <v>0.98665000000000003</v>
      </c>
      <c r="I9872" s="12">
        <v>118.52628712683087</v>
      </c>
    </row>
    <row r="9873" spans="6:9" x14ac:dyDescent="0.3">
      <c r="F9873" s="2">
        <v>9868</v>
      </c>
      <c r="G9873" s="12">
        <f ca="1"/>
        <v>118.54471027011429</v>
      </c>
      <c r="H9873" s="12">
        <v>0.98675000000000002</v>
      </c>
      <c r="I9873" s="12">
        <v>118.54619725328989</v>
      </c>
    </row>
    <row r="9874" spans="6:9" x14ac:dyDescent="0.3">
      <c r="F9874" s="2">
        <v>9869</v>
      </c>
      <c r="G9874" s="12">
        <f ca="1"/>
        <v>118.56728350660478</v>
      </c>
      <c r="H9874" s="12">
        <v>0.98685</v>
      </c>
      <c r="I9874" s="12">
        <v>118.56627985663727</v>
      </c>
    </row>
    <row r="9875" spans="6:9" x14ac:dyDescent="0.3">
      <c r="F9875" s="2">
        <v>9870</v>
      </c>
      <c r="G9875" s="12">
        <f ca="1"/>
        <v>118.56948329315559</v>
      </c>
      <c r="H9875" s="12">
        <v>0.98694999999999999</v>
      </c>
      <c r="I9875" s="12">
        <v>118.58653775977197</v>
      </c>
    </row>
    <row r="9876" spans="6:9" x14ac:dyDescent="0.3">
      <c r="F9876" s="2">
        <v>9871</v>
      </c>
      <c r="G9876" s="12">
        <f ca="1"/>
        <v>118.57874395513534</v>
      </c>
      <c r="H9876" s="12">
        <v>0.98704999999999998</v>
      </c>
      <c r="I9876" s="12">
        <v>118.60697385387765</v>
      </c>
    </row>
    <row r="9877" spans="6:9" x14ac:dyDescent="0.3">
      <c r="F9877" s="2">
        <v>9872</v>
      </c>
      <c r="G9877" s="12">
        <f ca="1"/>
        <v>118.58049186324654</v>
      </c>
      <c r="H9877" s="12">
        <v>0.98714999999999997</v>
      </c>
      <c r="I9877" s="12">
        <v>118.62759110061673</v>
      </c>
    </row>
    <row r="9878" spans="6:9" x14ac:dyDescent="0.3">
      <c r="F9878" s="2">
        <v>9873</v>
      </c>
      <c r="G9878" s="12">
        <f ca="1"/>
        <v>118.58058841783431</v>
      </c>
      <c r="H9878" s="12">
        <v>0.98724999999999996</v>
      </c>
      <c r="I9878" s="12">
        <v>118.64839253441298</v>
      </c>
    </row>
    <row r="9879" spans="6:9" x14ac:dyDescent="0.3">
      <c r="F9879" s="2">
        <v>9874</v>
      </c>
      <c r="G9879" s="12">
        <f ca="1"/>
        <v>118.59496004736775</v>
      </c>
      <c r="H9879" s="12">
        <v>0.98734999999999995</v>
      </c>
      <c r="I9879" s="12">
        <v>118.66938126482634</v>
      </c>
    </row>
    <row r="9880" spans="6:9" x14ac:dyDescent="0.3">
      <c r="F9880" s="2">
        <v>9875</v>
      </c>
      <c r="G9880" s="12">
        <f ca="1"/>
        <v>118.63781894530163</v>
      </c>
      <c r="H9880" s="12">
        <v>0.98745000000000005</v>
      </c>
      <c r="I9880" s="12">
        <v>118.69056047902498</v>
      </c>
    </row>
    <row r="9881" spans="6:9" x14ac:dyDescent="0.3">
      <c r="F9881" s="2">
        <v>9876</v>
      </c>
      <c r="G9881" s="12">
        <f ca="1"/>
        <v>118.67876544884729</v>
      </c>
      <c r="H9881" s="12">
        <v>0.98755000000000004</v>
      </c>
      <c r="I9881" s="12">
        <v>118.71193344435881</v>
      </c>
    </row>
    <row r="9882" spans="6:9" x14ac:dyDescent="0.3">
      <c r="F9882" s="2">
        <v>9877</v>
      </c>
      <c r="G9882" s="12">
        <f ca="1"/>
        <v>118.69003664159005</v>
      </c>
      <c r="H9882" s="12">
        <v>0.98765000000000003</v>
      </c>
      <c r="I9882" s="12">
        <v>118.73350351104008</v>
      </c>
    </row>
    <row r="9883" spans="6:9" x14ac:dyDescent="0.3">
      <c r="F9883" s="2">
        <v>9878</v>
      </c>
      <c r="G9883" s="12">
        <f ca="1"/>
        <v>118.72611914934834</v>
      </c>
      <c r="H9883" s="12">
        <v>0.98775000000000002</v>
      </c>
      <c r="I9883" s="12">
        <v>118.75527411493607</v>
      </c>
    </row>
    <row r="9884" spans="6:9" x14ac:dyDescent="0.3">
      <c r="F9884" s="2">
        <v>9879</v>
      </c>
      <c r="G9884" s="12">
        <f ca="1"/>
        <v>118.73765009374162</v>
      </c>
      <c r="H9884" s="12">
        <v>0.98785000000000001</v>
      </c>
      <c r="I9884" s="12">
        <v>118.7772487804794</v>
      </c>
    </row>
    <row r="9885" spans="6:9" x14ac:dyDescent="0.3">
      <c r="F9885" s="2">
        <v>9880</v>
      </c>
      <c r="G9885" s="12">
        <f ca="1"/>
        <v>118.77035188839704</v>
      </c>
      <c r="H9885" s="12">
        <v>0.98794999999999999</v>
      </c>
      <c r="I9885" s="12">
        <v>118.79943112370229</v>
      </c>
    </row>
    <row r="9886" spans="6:9" x14ac:dyDescent="0.3">
      <c r="F9886" s="2">
        <v>9881</v>
      </c>
      <c r="G9886" s="12">
        <f ca="1"/>
        <v>118.77943290459407</v>
      </c>
      <c r="H9886" s="12">
        <v>0.98804999999999998</v>
      </c>
      <c r="I9886" s="12">
        <v>118.82182485540093</v>
      </c>
    </row>
    <row r="9887" spans="6:9" x14ac:dyDescent="0.3">
      <c r="F9887" s="2">
        <v>9882</v>
      </c>
      <c r="G9887" s="12">
        <f ca="1"/>
        <v>118.79967461180142</v>
      </c>
      <c r="H9887" s="12">
        <v>0.98814999999999997</v>
      </c>
      <c r="I9887" s="12">
        <v>118.8444337844366</v>
      </c>
    </row>
    <row r="9888" spans="6:9" x14ac:dyDescent="0.3">
      <c r="F9888" s="2">
        <v>9883</v>
      </c>
      <c r="G9888" s="12">
        <f ca="1"/>
        <v>118.85139724189263</v>
      </c>
      <c r="H9888" s="12">
        <v>0.98824999999999996</v>
      </c>
      <c r="I9888" s="12">
        <v>118.86726182118082</v>
      </c>
    </row>
    <row r="9889" spans="6:9" x14ac:dyDescent="0.3">
      <c r="F9889" s="2">
        <v>9884</v>
      </c>
      <c r="G9889" s="12">
        <f ca="1"/>
        <v>118.86753565872785</v>
      </c>
      <c r="H9889" s="12">
        <v>0.98834999999999995</v>
      </c>
      <c r="I9889" s="12">
        <v>118.89031298111205</v>
      </c>
    </row>
    <row r="9890" spans="6:9" x14ac:dyDescent="0.3">
      <c r="F9890" s="2">
        <v>9885</v>
      </c>
      <c r="G9890" s="12">
        <f ca="1"/>
        <v>118.86991738265051</v>
      </c>
      <c r="H9890" s="12">
        <v>0.98845000000000005</v>
      </c>
      <c r="I9890" s="12">
        <v>118.91359138857187</v>
      </c>
    </row>
    <row r="9891" spans="6:9" x14ac:dyDescent="0.3">
      <c r="F9891" s="2">
        <v>9886</v>
      </c>
      <c r="G9891" s="12">
        <f ca="1"/>
        <v>118.91510107573498</v>
      </c>
      <c r="H9891" s="12">
        <v>0.98855000000000004</v>
      </c>
      <c r="I9891" s="12">
        <v>118.93710128068933</v>
      </c>
    </row>
    <row r="9892" spans="6:9" x14ac:dyDescent="0.3">
      <c r="F9892" s="2">
        <v>9887</v>
      </c>
      <c r="G9892" s="12">
        <f ca="1"/>
        <v>118.94124720670152</v>
      </c>
      <c r="H9892" s="12">
        <v>0.98865000000000003</v>
      </c>
      <c r="I9892" s="12">
        <v>118.96084701148246</v>
      </c>
    </row>
    <row r="9893" spans="6:9" x14ac:dyDescent="0.3">
      <c r="F9893" s="2">
        <v>9888</v>
      </c>
      <c r="G9893" s="12">
        <f ca="1"/>
        <v>118.99802155101099</v>
      </c>
      <c r="H9893" s="12">
        <v>0.98875000000000002</v>
      </c>
      <c r="I9893" s="12">
        <v>118.98483305614647</v>
      </c>
    </row>
    <row r="9894" spans="6:9" x14ac:dyDescent="0.3">
      <c r="F9894" s="2">
        <v>9889</v>
      </c>
      <c r="G9894" s="12">
        <f ca="1"/>
        <v>118.99805815156105</v>
      </c>
      <c r="H9894" s="12">
        <v>0.98885000000000001</v>
      </c>
      <c r="I9894" s="12">
        <v>119.00906401553911</v>
      </c>
    </row>
    <row r="9895" spans="6:9" x14ac:dyDescent="0.3">
      <c r="F9895" s="2">
        <v>9890</v>
      </c>
      <c r="G9895" s="12">
        <f ca="1"/>
        <v>119.00072685659731</v>
      </c>
      <c r="H9895" s="12">
        <v>0.98895</v>
      </c>
      <c r="I9895" s="12">
        <v>119.03354462087395</v>
      </c>
    </row>
    <row r="9896" spans="6:9" x14ac:dyDescent="0.3">
      <c r="F9896" s="2">
        <v>9891</v>
      </c>
      <c r="G9896" s="12">
        <f ca="1"/>
        <v>119.01062854248983</v>
      </c>
      <c r="H9896" s="12">
        <v>0.98904999999999998</v>
      </c>
      <c r="I9896" s="12">
        <v>119.05827973863313</v>
      </c>
    </row>
    <row r="9897" spans="6:9" x14ac:dyDescent="0.3">
      <c r="F9897" s="2">
        <v>9892</v>
      </c>
      <c r="G9897" s="12">
        <f ca="1"/>
        <v>119.08725416228924</v>
      </c>
      <c r="H9897" s="12">
        <v>0.98914999999999997</v>
      </c>
      <c r="I9897" s="12">
        <v>119.08327437571228</v>
      </c>
    </row>
    <row r="9898" spans="6:9" x14ac:dyDescent="0.3">
      <c r="F9898" s="2">
        <v>9893</v>
      </c>
      <c r="G9898" s="12">
        <f ca="1"/>
        <v>119.15821055644649</v>
      </c>
      <c r="H9898" s="12">
        <v>0.98924999999999996</v>
      </c>
      <c r="I9898" s="12">
        <v>119.10853368481037</v>
      </c>
    </row>
    <row r="9899" spans="6:9" x14ac:dyDescent="0.3">
      <c r="F9899" s="2">
        <v>9894</v>
      </c>
      <c r="G9899" s="12">
        <f ca="1"/>
        <v>119.23914720955648</v>
      </c>
      <c r="H9899" s="12">
        <v>0.98934999999999995</v>
      </c>
      <c r="I9899" s="12">
        <v>119.134062970079</v>
      </c>
    </row>
    <row r="9900" spans="6:9" x14ac:dyDescent="0.3">
      <c r="F9900" s="2">
        <v>9895</v>
      </c>
      <c r="G9900" s="12">
        <f ca="1"/>
        <v>119.24672461350802</v>
      </c>
      <c r="H9900" s="12">
        <v>0.98945000000000005</v>
      </c>
      <c r="I9900" s="12">
        <v>119.15986769304587</v>
      </c>
    </row>
    <row r="9901" spans="6:9" x14ac:dyDescent="0.3">
      <c r="F9901" s="2">
        <v>9896</v>
      </c>
      <c r="G9901" s="12">
        <f ca="1"/>
        <v>119.25350062761201</v>
      </c>
      <c r="H9901" s="12">
        <v>0.98955000000000004</v>
      </c>
      <c r="I9901" s="12">
        <v>119.18595347882852</v>
      </c>
    </row>
    <row r="9902" spans="6:9" x14ac:dyDescent="0.3">
      <c r="F9902" s="2">
        <v>9897</v>
      </c>
      <c r="G9902" s="12">
        <f ca="1"/>
        <v>119.28540016190526</v>
      </c>
      <c r="H9902" s="12">
        <v>0.98965000000000003</v>
      </c>
      <c r="I9902" s="12">
        <v>119.21232612265581</v>
      </c>
    </row>
    <row r="9903" spans="6:9" x14ac:dyDescent="0.3">
      <c r="F9903" s="2">
        <v>9898</v>
      </c>
      <c r="G9903" s="12">
        <f ca="1"/>
        <v>119.28879089379538</v>
      </c>
      <c r="H9903" s="12">
        <v>0.98975000000000002</v>
      </c>
      <c r="I9903" s="12">
        <v>119.23899159671498</v>
      </c>
    </row>
    <row r="9904" spans="6:9" x14ac:dyDescent="0.3">
      <c r="F9904" s="2">
        <v>9899</v>
      </c>
      <c r="G9904" s="12">
        <f ca="1"/>
        <v>119.31859914675815</v>
      </c>
      <c r="H9904" s="12">
        <v>0.98985000000000001</v>
      </c>
      <c r="I9904" s="12">
        <v>119.2659560573444</v>
      </c>
    </row>
    <row r="9905" spans="6:9" x14ac:dyDescent="0.3">
      <c r="F9905" s="2">
        <v>9900</v>
      </c>
      <c r="G9905" s="12">
        <f ca="1"/>
        <v>119.32859441775511</v>
      </c>
      <c r="H9905" s="12">
        <v>0.98995</v>
      </c>
      <c r="I9905" s="12">
        <v>119.29322585259266</v>
      </c>
    </row>
    <row r="9906" spans="6:9" x14ac:dyDescent="0.3">
      <c r="F9906" s="2">
        <v>9901</v>
      </c>
      <c r="G9906" s="12">
        <f ca="1"/>
        <v>119.4067735663278</v>
      </c>
      <c r="H9906" s="12">
        <v>0.99004999999999999</v>
      </c>
      <c r="I9906" s="12">
        <v>119.32080753016696</v>
      </c>
    </row>
    <row r="9907" spans="6:9" x14ac:dyDescent="0.3">
      <c r="F9907" s="2">
        <v>9902</v>
      </c>
      <c r="G9907" s="12">
        <f ca="1"/>
        <v>119.41802055880343</v>
      </c>
      <c r="H9907" s="12">
        <v>0.99014999999999997</v>
      </c>
      <c r="I9907" s="12">
        <v>119.34870784579445</v>
      </c>
    </row>
    <row r="9908" spans="6:9" x14ac:dyDescent="0.3">
      <c r="F9908" s="2">
        <v>9903</v>
      </c>
      <c r="G9908" s="12">
        <f ca="1"/>
        <v>119.44140959240102</v>
      </c>
      <c r="H9908" s="12">
        <v>0.99024999999999996</v>
      </c>
      <c r="I9908" s="12">
        <v>119.37693377202288</v>
      </c>
    </row>
    <row r="9909" spans="6:9" x14ac:dyDescent="0.3">
      <c r="F9909" s="2">
        <v>9904</v>
      </c>
      <c r="G9909" s="12">
        <f ca="1"/>
        <v>119.44829930713621</v>
      </c>
      <c r="H9909" s="12">
        <v>0.99034999999999995</v>
      </c>
      <c r="I9909" s="12">
        <v>119.40549250748813</v>
      </c>
    </row>
    <row r="9910" spans="6:9" x14ac:dyDescent="0.3">
      <c r="F9910" s="2">
        <v>9905</v>
      </c>
      <c r="G9910" s="12">
        <f ca="1"/>
        <v>119.45537594124828</v>
      </c>
      <c r="H9910" s="12">
        <v>0.99045000000000005</v>
      </c>
      <c r="I9910" s="12">
        <v>119.43439148667872</v>
      </c>
    </row>
    <row r="9911" spans="6:9" x14ac:dyDescent="0.3">
      <c r="F9911" s="2">
        <v>9906</v>
      </c>
      <c r="G9911" s="12">
        <f ca="1"/>
        <v>119.51017829454683</v>
      </c>
      <c r="H9911" s="12">
        <v>0.99055000000000004</v>
      </c>
      <c r="I9911" s="12">
        <v>119.46363839022905</v>
      </c>
    </row>
    <row r="9912" spans="6:9" x14ac:dyDescent="0.3">
      <c r="F9912" s="2">
        <v>9907</v>
      </c>
      <c r="G9912" s="12">
        <f ca="1"/>
        <v>119.554982992392</v>
      </c>
      <c r="H9912" s="12">
        <v>0.99065000000000003</v>
      </c>
      <c r="I9912" s="12">
        <v>119.49324115577673</v>
      </c>
    </row>
    <row r="9913" spans="6:9" x14ac:dyDescent="0.3">
      <c r="F9913" s="2">
        <v>9908</v>
      </c>
      <c r="G9913" s="12">
        <f ca="1"/>
        <v>119.57016442102841</v>
      </c>
      <c r="H9913" s="12">
        <v>0.99075000000000002</v>
      </c>
      <c r="I9913" s="12">
        <v>119.5232079894204</v>
      </c>
    </row>
    <row r="9914" spans="6:9" x14ac:dyDescent="0.3">
      <c r="F9914" s="2">
        <v>9909</v>
      </c>
      <c r="G9914" s="12">
        <f ca="1"/>
        <v>119.72055590465776</v>
      </c>
      <c r="H9914" s="12">
        <v>0.99085000000000001</v>
      </c>
      <c r="I9914" s="12">
        <v>119.55354737781869</v>
      </c>
    </row>
    <row r="9915" spans="6:9" x14ac:dyDescent="0.3">
      <c r="F9915" s="2">
        <v>9910</v>
      </c>
      <c r="G9915" s="12">
        <f ca="1"/>
        <v>119.75788541720624</v>
      </c>
      <c r="H9915" s="12">
        <v>0.99095</v>
      </c>
      <c r="I9915" s="12">
        <v>119.58426810097366</v>
      </c>
    </row>
    <row r="9916" spans="6:9" x14ac:dyDescent="0.3">
      <c r="F9916" s="2">
        <v>9911</v>
      </c>
      <c r="G9916" s="12">
        <f ca="1"/>
        <v>119.79727026212595</v>
      </c>
      <c r="H9916" s="12">
        <v>0.99104999999999999</v>
      </c>
      <c r="I9916" s="12">
        <v>119.61537924574517</v>
      </c>
    </row>
    <row r="9917" spans="6:9" x14ac:dyDescent="0.3">
      <c r="F9917" s="2">
        <v>9912</v>
      </c>
      <c r="G9917" s="12">
        <f ca="1"/>
        <v>119.91130414742426</v>
      </c>
      <c r="H9917" s="12">
        <v>0.99114999999999998</v>
      </c>
      <c r="I9917" s="12">
        <v>119.64689022014693</v>
      </c>
    </row>
    <row r="9918" spans="6:9" x14ac:dyDescent="0.3">
      <c r="F9918" s="2">
        <v>9913</v>
      </c>
      <c r="G9918" s="12">
        <f ca="1"/>
        <v>119.92531538313494</v>
      </c>
      <c r="H9918" s="12">
        <v>0.99124999999999996</v>
      </c>
      <c r="I9918" s="12">
        <v>119.6788107684787</v>
      </c>
    </row>
    <row r="9919" spans="6:9" x14ac:dyDescent="0.3">
      <c r="F9919" s="2">
        <v>9914</v>
      </c>
      <c r="G9919" s="12">
        <f ca="1"/>
        <v>119.93380160878607</v>
      </c>
      <c r="H9919" s="12">
        <v>0.99134999999999995</v>
      </c>
      <c r="I9919" s="12">
        <v>119.71115098735392</v>
      </c>
    </row>
    <row r="9920" spans="6:9" x14ac:dyDescent="0.3">
      <c r="F9920" s="2">
        <v>9915</v>
      </c>
      <c r="G9920" s="12">
        <f ca="1"/>
        <v>119.94551246482359</v>
      </c>
      <c r="H9920" s="12">
        <v>0.99145000000000005</v>
      </c>
      <c r="I9920" s="12">
        <v>119.74392134268651</v>
      </c>
    </row>
    <row r="9921" spans="6:9" x14ac:dyDescent="0.3">
      <c r="F9921" s="2">
        <v>9916</v>
      </c>
      <c r="G9921" s="12">
        <f ca="1"/>
        <v>119.98058064579155</v>
      </c>
      <c r="H9921" s="12">
        <v>0.99155000000000004</v>
      </c>
      <c r="I9921" s="12">
        <v>119.77713268770631</v>
      </c>
    </row>
    <row r="9922" spans="6:9" x14ac:dyDescent="0.3">
      <c r="F9922" s="2">
        <v>9917</v>
      </c>
      <c r="G9922" s="12">
        <f ca="1"/>
        <v>120.03748304944529</v>
      </c>
      <c r="H9922" s="12">
        <v>0.99165000000000003</v>
      </c>
      <c r="I9922" s="12">
        <v>119.81079628207891</v>
      </c>
    </row>
    <row r="9923" spans="6:9" x14ac:dyDescent="0.3">
      <c r="F9923" s="2">
        <v>9918</v>
      </c>
      <c r="G9923" s="12">
        <f ca="1"/>
        <v>120.07228457480664</v>
      </c>
      <c r="H9923" s="12">
        <v>0.99175000000000002</v>
      </c>
      <c r="I9923" s="12">
        <v>119.84492381221072</v>
      </c>
    </row>
    <row r="9924" spans="6:9" x14ac:dyDescent="0.3">
      <c r="F9924" s="2">
        <v>9919</v>
      </c>
      <c r="G9924" s="12">
        <f ca="1"/>
        <v>120.08758257601512</v>
      </c>
      <c r="H9924" s="12">
        <v>0.99185000000000001</v>
      </c>
      <c r="I9924" s="12">
        <v>119.87952741282913</v>
      </c>
    </row>
    <row r="9925" spans="6:9" x14ac:dyDescent="0.3">
      <c r="F9925" s="2">
        <v>9920</v>
      </c>
      <c r="G9925" s="12">
        <f ca="1"/>
        <v>120.20410835170303</v>
      </c>
      <c r="H9925" s="12">
        <v>0.99195</v>
      </c>
      <c r="I9925" s="12">
        <v>119.91461968993399</v>
      </c>
    </row>
    <row r="9926" spans="6:9" x14ac:dyDescent="0.3">
      <c r="F9926" s="2">
        <v>9921</v>
      </c>
      <c r="G9926" s="12">
        <f ca="1"/>
        <v>120.22166154817359</v>
      </c>
      <c r="H9926" s="12">
        <v>0.99204999999999999</v>
      </c>
      <c r="I9926" s="12">
        <v>119.95021374522588</v>
      </c>
    </row>
    <row r="9927" spans="6:9" x14ac:dyDescent="0.3">
      <c r="F9927" s="2">
        <v>9922</v>
      </c>
      <c r="G9927" s="12">
        <f ca="1"/>
        <v>120.24370928611935</v>
      </c>
      <c r="H9927" s="12">
        <v>0.99214999999999998</v>
      </c>
      <c r="I9927" s="12">
        <v>119.98632320212644</v>
      </c>
    </row>
    <row r="9928" spans="6:9" x14ac:dyDescent="0.3">
      <c r="F9928" s="2">
        <v>9923</v>
      </c>
      <c r="G9928" s="12">
        <f ca="1"/>
        <v>120.25707443097177</v>
      </c>
      <c r="H9928" s="12">
        <v>0.99224999999999997</v>
      </c>
      <c r="I9928" s="12">
        <v>120.02296223351576</v>
      </c>
    </row>
    <row r="9929" spans="6:9" x14ac:dyDescent="0.3">
      <c r="F9929" s="2">
        <v>9924</v>
      </c>
      <c r="G9929" s="12">
        <f ca="1"/>
        <v>120.26639171643376</v>
      </c>
      <c r="H9929" s="12">
        <v>0.99234999999999995</v>
      </c>
      <c r="I9929" s="12">
        <v>120.06014559132427</v>
      </c>
    </row>
    <row r="9930" spans="6:9" x14ac:dyDescent="0.3">
      <c r="F9930" s="2">
        <v>9925</v>
      </c>
      <c r="G9930" s="12">
        <f ca="1"/>
        <v>120.3045760394898</v>
      </c>
      <c r="H9930" s="12">
        <v>0.99245000000000005</v>
      </c>
      <c r="I9930" s="12">
        <v>120.09788863812936</v>
      </c>
    </row>
    <row r="9931" spans="6:9" x14ac:dyDescent="0.3">
      <c r="F9931" s="2">
        <v>9926</v>
      </c>
      <c r="G9931" s="12">
        <f ca="1"/>
        <v>120.31017121966693</v>
      </c>
      <c r="H9931" s="12">
        <v>0.99255000000000004</v>
      </c>
      <c r="I9931" s="12">
        <v>120.1362073809204</v>
      </c>
    </row>
    <row r="9932" spans="6:9" x14ac:dyDescent="0.3">
      <c r="F9932" s="2">
        <v>9927</v>
      </c>
      <c r="G9932" s="12">
        <f ca="1"/>
        <v>120.31645961364705</v>
      </c>
      <c r="H9932" s="12">
        <v>0.99265000000000003</v>
      </c>
      <c r="I9932" s="12">
        <v>120.1751185072133</v>
      </c>
    </row>
    <row r="9933" spans="6:9" x14ac:dyDescent="0.3">
      <c r="F9933" s="2">
        <v>9928</v>
      </c>
      <c r="G9933" s="12">
        <f ca="1"/>
        <v>120.31802732313352</v>
      </c>
      <c r="H9933" s="12">
        <v>0.99275000000000002</v>
      </c>
      <c r="I9933" s="12">
        <v>120.21463942371172</v>
      </c>
    </row>
    <row r="9934" spans="6:9" x14ac:dyDescent="0.3">
      <c r="F9934" s="2">
        <v>9929</v>
      </c>
      <c r="G9934" s="12">
        <f ca="1"/>
        <v>120.37513536397064</v>
      </c>
      <c r="H9934" s="12">
        <v>0.99285000000000001</v>
      </c>
      <c r="I9934" s="12">
        <v>120.25478829773286</v>
      </c>
    </row>
    <row r="9935" spans="6:9" x14ac:dyDescent="0.3">
      <c r="F9935" s="2">
        <v>9930</v>
      </c>
      <c r="G9935" s="12">
        <f ca="1"/>
        <v>120.37639749474374</v>
      </c>
      <c r="H9935" s="12">
        <v>0.99295</v>
      </c>
      <c r="I9935" s="12">
        <v>120.29558410163719</v>
      </c>
    </row>
    <row r="9936" spans="6:9" x14ac:dyDescent="0.3">
      <c r="F9936" s="2">
        <v>9931</v>
      </c>
      <c r="G9936" s="12">
        <f ca="1"/>
        <v>120.43236448832533</v>
      </c>
      <c r="H9936" s="12">
        <v>0.99304999999999999</v>
      </c>
      <c r="I9936" s="12">
        <v>120.33704666052603</v>
      </c>
    </row>
    <row r="9937" spans="6:9" x14ac:dyDescent="0.3">
      <c r="F9937" s="2">
        <v>9932</v>
      </c>
      <c r="G9937" s="12">
        <f ca="1"/>
        <v>120.4386117919437</v>
      </c>
      <c r="H9937" s="12">
        <v>0.99314999999999998</v>
      </c>
      <c r="I9937" s="12">
        <v>120.37919670349818</v>
      </c>
    </row>
    <row r="9938" spans="6:9" x14ac:dyDescent="0.3">
      <c r="F9938" s="2">
        <v>9933</v>
      </c>
      <c r="G9938" s="12">
        <f ca="1"/>
        <v>120.55492955542297</v>
      </c>
      <c r="H9938" s="12">
        <v>0.99324999999999997</v>
      </c>
      <c r="I9938" s="12">
        <v>120.42205591878763</v>
      </c>
    </row>
    <row r="9939" spans="6:9" x14ac:dyDescent="0.3">
      <c r="F9939" s="2">
        <v>9934</v>
      </c>
      <c r="G9939" s="12">
        <f ca="1"/>
        <v>120.56742393702353</v>
      </c>
      <c r="H9939" s="12">
        <v>0.99334999999999996</v>
      </c>
      <c r="I9939" s="12">
        <v>120.46564701313841</v>
      </c>
    </row>
    <row r="9940" spans="6:9" x14ac:dyDescent="0.3">
      <c r="F9940" s="2">
        <v>9935</v>
      </c>
      <c r="G9940" s="12">
        <f ca="1"/>
        <v>120.60971826321122</v>
      </c>
      <c r="H9940" s="12">
        <v>0.99345000000000006</v>
      </c>
      <c r="I9940" s="12">
        <v>120.50999377581155</v>
      </c>
    </row>
    <row r="9941" spans="6:9" x14ac:dyDescent="0.3">
      <c r="F9941" s="2">
        <v>9936</v>
      </c>
      <c r="G9941" s="12">
        <f ca="1"/>
        <v>120.64732966294584</v>
      </c>
      <c r="H9941" s="12">
        <v>0.99355000000000004</v>
      </c>
      <c r="I9941" s="12">
        <v>120.55512114766235</v>
      </c>
    </row>
    <row r="9942" spans="6:9" x14ac:dyDescent="0.3">
      <c r="F9942" s="2">
        <v>9937</v>
      </c>
      <c r="G9942" s="12">
        <f ca="1"/>
        <v>120.65886571117431</v>
      </c>
      <c r="H9942" s="12">
        <v>0.99365000000000003</v>
      </c>
      <c r="I9942" s="12">
        <v>120.60105529577547</v>
      </c>
    </row>
    <row r="9943" spans="6:9" x14ac:dyDescent="0.3">
      <c r="F9943" s="2">
        <v>9938</v>
      </c>
      <c r="G9943" s="12">
        <f ca="1"/>
        <v>120.73377279587234</v>
      </c>
      <c r="H9943" s="12">
        <v>0.99375000000000002</v>
      </c>
      <c r="I9943" s="12">
        <v>120.64782369420004</v>
      </c>
    </row>
    <row r="9944" spans="6:9" x14ac:dyDescent="0.3">
      <c r="F9944" s="2">
        <v>9939</v>
      </c>
      <c r="G9944" s="12">
        <f ca="1"/>
        <v>120.74949951288902</v>
      </c>
      <c r="H9944" s="12">
        <v>0.99385000000000001</v>
      </c>
      <c r="I9944" s="12">
        <v>120.6954552113902</v>
      </c>
    </row>
    <row r="9945" spans="6:9" x14ac:dyDescent="0.3">
      <c r="F9945" s="2">
        <v>9940</v>
      </c>
      <c r="G9945" s="12">
        <f ca="1"/>
        <v>120.76762383098202</v>
      </c>
      <c r="H9945" s="12">
        <v>0.99395</v>
      </c>
      <c r="I9945" s="12">
        <v>120.74398020502719</v>
      </c>
    </row>
    <row r="9946" spans="6:9" x14ac:dyDescent="0.3">
      <c r="F9946" s="2">
        <v>9941</v>
      </c>
      <c r="G9946" s="12">
        <f ca="1"/>
        <v>120.77423785399269</v>
      </c>
      <c r="H9946" s="12">
        <v>0.99404999999999999</v>
      </c>
      <c r="I9946" s="12">
        <v>120.79343062497971</v>
      </c>
    </row>
    <row r="9947" spans="6:9" x14ac:dyDescent="0.3">
      <c r="F9947" s="2">
        <v>9942</v>
      </c>
      <c r="G9947" s="12">
        <f ca="1"/>
        <v>120.79175769654574</v>
      </c>
      <c r="H9947" s="12">
        <v>0.99414999999999998</v>
      </c>
      <c r="I9947" s="12">
        <v>120.84384012525095</v>
      </c>
    </row>
    <row r="9948" spans="6:9" x14ac:dyDescent="0.3">
      <c r="F9948" s="2">
        <v>9943</v>
      </c>
      <c r="G9948" s="12">
        <f ca="1"/>
        <v>120.82684233377408</v>
      </c>
      <c r="H9948" s="12">
        <v>0.99424999999999997</v>
      </c>
      <c r="I9948" s="12">
        <v>120.89524418586545</v>
      </c>
    </row>
    <row r="9949" spans="6:9" x14ac:dyDescent="0.3">
      <c r="F9949" s="2">
        <v>9944</v>
      </c>
      <c r="G9949" s="12">
        <f ca="1"/>
        <v>120.82879555548912</v>
      </c>
      <c r="H9949" s="12">
        <v>0.99434999999999996</v>
      </c>
      <c r="I9949" s="12">
        <v>120.94768024576854</v>
      </c>
    </row>
    <row r="9950" spans="6:9" x14ac:dyDescent="0.3">
      <c r="F9950" s="2">
        <v>9945</v>
      </c>
      <c r="G9950" s="12">
        <f ca="1"/>
        <v>120.88095993155586</v>
      </c>
      <c r="H9950" s="12">
        <v>0.99444999999999995</v>
      </c>
      <c r="I9950" s="12">
        <v>121.00118784794799</v>
      </c>
    </row>
    <row r="9951" spans="6:9" x14ac:dyDescent="0.3">
      <c r="F9951" s="2">
        <v>9946</v>
      </c>
      <c r="G9951" s="12">
        <f ca="1"/>
        <v>120.889596864542</v>
      </c>
      <c r="H9951" s="12">
        <v>0.99455000000000005</v>
      </c>
      <c r="I9951" s="12">
        <v>121.05580879814514</v>
      </c>
    </row>
    <row r="9952" spans="6:9" x14ac:dyDescent="0.3">
      <c r="F9952" s="2">
        <v>9947</v>
      </c>
      <c r="G9952" s="12">
        <f ca="1"/>
        <v>120.89737280917798</v>
      </c>
      <c r="H9952" s="12">
        <v>0.99465000000000003</v>
      </c>
      <c r="I9952" s="12">
        <v>121.11158733870322</v>
      </c>
    </row>
    <row r="9953" spans="6:9" x14ac:dyDescent="0.3">
      <c r="F9953" s="2">
        <v>9948</v>
      </c>
      <c r="G9953" s="12">
        <f ca="1"/>
        <v>120.91013908731544</v>
      </c>
      <c r="H9953" s="12">
        <v>0.99475000000000002</v>
      </c>
      <c r="I9953" s="12">
        <v>121.168570339311</v>
      </c>
    </row>
    <row r="9954" spans="6:9" x14ac:dyDescent="0.3">
      <c r="F9954" s="2">
        <v>9949</v>
      </c>
      <c r="G9954" s="12">
        <f ca="1"/>
        <v>120.94711909555554</v>
      </c>
      <c r="H9954" s="12">
        <v>0.99485000000000001</v>
      </c>
      <c r="I9954" s="12">
        <v>121.22680750663942</v>
      </c>
    </row>
    <row r="9955" spans="6:9" x14ac:dyDescent="0.3">
      <c r="F9955" s="2">
        <v>9950</v>
      </c>
      <c r="G9955" s="12">
        <f ca="1"/>
        <v>121.18439960723744</v>
      </c>
      <c r="H9955" s="12">
        <v>0.99495</v>
      </c>
      <c r="I9955" s="12">
        <v>121.28635161515142</v>
      </c>
    </row>
    <row r="9956" spans="6:9" x14ac:dyDescent="0.3">
      <c r="F9956" s="2">
        <v>9951</v>
      </c>
      <c r="G9956" s="12">
        <f ca="1"/>
        <v>121.19349235544976</v>
      </c>
      <c r="H9956" s="12">
        <v>0.99504999999999999</v>
      </c>
      <c r="I9956" s="12">
        <v>121.34725876169017</v>
      </c>
    </row>
    <row r="9957" spans="6:9" x14ac:dyDescent="0.3">
      <c r="F9957" s="2">
        <v>9952</v>
      </c>
      <c r="G9957" s="12">
        <f ca="1"/>
        <v>121.2066990350622</v>
      </c>
      <c r="H9957" s="12">
        <v>0.99514999999999998</v>
      </c>
      <c r="I9957" s="12">
        <v>121.40958864683147</v>
      </c>
    </row>
    <row r="9958" spans="6:9" x14ac:dyDescent="0.3">
      <c r="F9958" s="2">
        <v>9953</v>
      </c>
      <c r="G9958" s="12">
        <f ca="1"/>
        <v>121.24144743330852</v>
      </c>
      <c r="H9958" s="12">
        <v>0.99524999999999997</v>
      </c>
      <c r="I9958" s="12">
        <v>121.47340488643158</v>
      </c>
    </row>
    <row r="9959" spans="6:9" x14ac:dyDescent="0.3">
      <c r="F9959" s="2">
        <v>9954</v>
      </c>
      <c r="G9959" s="12">
        <f ca="1"/>
        <v>121.32204463314224</v>
      </c>
      <c r="H9959" s="12">
        <v>0.99534999999999996</v>
      </c>
      <c r="I9959" s="12">
        <v>121.53877535732369</v>
      </c>
    </row>
    <row r="9960" spans="6:9" x14ac:dyDescent="0.3">
      <c r="F9960" s="2">
        <v>9955</v>
      </c>
      <c r="G9960" s="12">
        <f ca="1"/>
        <v>121.38605275594358</v>
      </c>
      <c r="H9960" s="12">
        <v>0.99544999999999995</v>
      </c>
      <c r="I9960" s="12">
        <v>121.60577258173136</v>
      </c>
    </row>
    <row r="9961" spans="6:9" x14ac:dyDescent="0.3">
      <c r="F9961" s="2">
        <v>9956</v>
      </c>
      <c r="G9961" s="12">
        <f ca="1"/>
        <v>121.43694107541664</v>
      </c>
      <c r="H9961" s="12">
        <v>0.99555000000000005</v>
      </c>
      <c r="I9961" s="12">
        <v>121.67447415569406</v>
      </c>
    </row>
    <row r="9962" spans="6:9" x14ac:dyDescent="0.3">
      <c r="F9962" s="2">
        <v>9957</v>
      </c>
      <c r="G9962" s="12">
        <f ca="1"/>
        <v>121.54623304350662</v>
      </c>
      <c r="H9962" s="12">
        <v>0.99565000000000003</v>
      </c>
      <c r="I9962" s="12">
        <v>121.74496322766008</v>
      </c>
    </row>
    <row r="9963" spans="6:9" x14ac:dyDescent="0.3">
      <c r="F9963" s="2">
        <v>9958</v>
      </c>
      <c r="G9963" s="12">
        <f ca="1"/>
        <v>121.56359834243892</v>
      </c>
      <c r="H9963" s="12">
        <v>0.99575000000000002</v>
      </c>
      <c r="I9963" s="12">
        <v>121.81732903442882</v>
      </c>
    </row>
    <row r="9964" spans="6:9" x14ac:dyDescent="0.3">
      <c r="F9964" s="2">
        <v>9959</v>
      </c>
      <c r="G9964" s="12">
        <f ca="1"/>
        <v>121.64481225775384</v>
      </c>
      <c r="H9964" s="12">
        <v>0.99585000000000001</v>
      </c>
      <c r="I9964" s="12">
        <v>121.89166750284515</v>
      </c>
    </row>
    <row r="9965" spans="6:9" x14ac:dyDescent="0.3">
      <c r="F9965" s="2">
        <v>9960</v>
      </c>
      <c r="G9965" s="12">
        <f ca="1"/>
        <v>121.81313390315955</v>
      </c>
      <c r="H9965" s="12">
        <v>0.99595</v>
      </c>
      <c r="I9965" s="12">
        <v>121.96808192711832</v>
      </c>
    </row>
    <row r="9966" spans="6:9" x14ac:dyDescent="0.3">
      <c r="F9966" s="2">
        <v>9961</v>
      </c>
      <c r="G9966" s="12">
        <f ca="1"/>
        <v>121.92326630815211</v>
      </c>
      <c r="H9966" s="12">
        <v>0.99604999999999999</v>
      </c>
      <c r="I9966" s="12">
        <v>122.04668373340317</v>
      </c>
    </row>
    <row r="9967" spans="6:9" x14ac:dyDescent="0.3">
      <c r="F9967" s="2">
        <v>9962</v>
      </c>
      <c r="G9967" s="12">
        <f ca="1"/>
        <v>121.95563688813176</v>
      </c>
      <c r="H9967" s="12">
        <v>0.99614999999999998</v>
      </c>
      <c r="I9967" s="12">
        <v>122.12759334541755</v>
      </c>
    </row>
    <row r="9968" spans="6:9" x14ac:dyDescent="0.3">
      <c r="F9968" s="2">
        <v>9963</v>
      </c>
      <c r="G9968" s="12">
        <f ca="1"/>
        <v>122.05215652537454</v>
      </c>
      <c r="H9968" s="12">
        <v>0.99624999999999997</v>
      </c>
      <c r="I9968" s="12">
        <v>122.21094116746538</v>
      </c>
    </row>
    <row r="9969" spans="6:9" x14ac:dyDescent="0.3">
      <c r="F9969" s="2">
        <v>9964</v>
      </c>
      <c r="G9969" s="12">
        <f ca="1"/>
        <v>122.08907833021529</v>
      </c>
      <c r="H9969" s="12">
        <v>0.99634999999999996</v>
      </c>
      <c r="I9969" s="12">
        <v>122.29686870440145</v>
      </c>
    </row>
    <row r="9970" spans="6:9" x14ac:dyDescent="0.3">
      <c r="F9970" s="2">
        <v>9965</v>
      </c>
      <c r="G9970" s="12">
        <f ca="1"/>
        <v>122.10310901865432</v>
      </c>
      <c r="H9970" s="12">
        <v>0.99644999999999995</v>
      </c>
      <c r="I9970" s="12">
        <v>122.38552984196039</v>
      </c>
    </row>
    <row r="9971" spans="6:9" x14ac:dyDescent="0.3">
      <c r="F9971" s="2">
        <v>9966</v>
      </c>
      <c r="G9971" s="12">
        <f ca="1"/>
        <v>122.11710618939642</v>
      </c>
      <c r="H9971" s="12">
        <v>0.99655000000000005</v>
      </c>
      <c r="I9971" s="12">
        <v>122.4770923156637</v>
      </c>
    </row>
    <row r="9972" spans="6:9" x14ac:dyDescent="0.3">
      <c r="F9972" s="2">
        <v>9967</v>
      </c>
      <c r="G9972" s="12">
        <f ca="1"/>
        <v>122.3084549492161</v>
      </c>
      <c r="H9972" s="12">
        <v>0.99665000000000004</v>
      </c>
      <c r="I9972" s="12">
        <v>122.57173940246068</v>
      </c>
    </row>
    <row r="9973" spans="6:9" x14ac:dyDescent="0.3">
      <c r="F9973" s="2">
        <v>9968</v>
      </c>
      <c r="G9973" s="12">
        <f ca="1"/>
        <v>122.36116949033212</v>
      </c>
      <c r="H9973" s="12">
        <v>0.99675000000000002</v>
      </c>
      <c r="I9973" s="12">
        <v>122.66967187667402</v>
      </c>
    </row>
    <row r="9974" spans="6:9" x14ac:dyDescent="0.3">
      <c r="F9974" s="2">
        <v>9969</v>
      </c>
      <c r="G9974" s="12">
        <f ca="1"/>
        <v>122.60521948388964</v>
      </c>
      <c r="H9974" s="12">
        <v>0.99685000000000001</v>
      </c>
      <c r="I9974" s="12">
        <v>122.77111028112186</v>
      </c>
    </row>
    <row r="9975" spans="6:9" x14ac:dyDescent="0.3">
      <c r="F9975" s="2">
        <v>9970</v>
      </c>
      <c r="G9975" s="12">
        <f ca="1"/>
        <v>122.74012513390588</v>
      </c>
      <c r="H9975" s="12">
        <v>0.99695</v>
      </c>
      <c r="I9975" s="12">
        <v>122.87629757604691</v>
      </c>
    </row>
    <row r="9976" spans="6:9" x14ac:dyDescent="0.3">
      <c r="F9976" s="2">
        <v>9971</v>
      </c>
      <c r="G9976" s="12">
        <f ca="1"/>
        <v>122.76137605989257</v>
      </c>
      <c r="H9976" s="12">
        <v>0.99704999999999999</v>
      </c>
      <c r="I9976" s="12">
        <v>122.98550224343718</v>
      </c>
    </row>
    <row r="9977" spans="6:9" x14ac:dyDescent="0.3">
      <c r="F9977" s="2">
        <v>9972</v>
      </c>
      <c r="G9977" s="12">
        <f ca="1"/>
        <v>122.94933743367291</v>
      </c>
      <c r="H9977" s="12">
        <v>0.99714999999999998</v>
      </c>
      <c r="I9977" s="12">
        <v>123.09902194349276</v>
      </c>
    </row>
    <row r="9978" spans="6:9" x14ac:dyDescent="0.3">
      <c r="F9978" s="2">
        <v>9973</v>
      </c>
      <c r="G9978" s="12">
        <f ca="1"/>
        <v>122.97691594862398</v>
      </c>
      <c r="H9978" s="12">
        <v>0.99724999999999997</v>
      </c>
      <c r="I9978" s="12">
        <v>123.21718784475387</v>
      </c>
    </row>
    <row r="9979" spans="6:9" x14ac:dyDescent="0.3">
      <c r="F9979" s="2">
        <v>9974</v>
      </c>
      <c r="G9979" s="12">
        <f ca="1"/>
        <v>123.16635252140239</v>
      </c>
      <c r="H9979" s="12">
        <v>0.99734999999999996</v>
      </c>
      <c r="I9979" s="12">
        <v>123.34036978166159</v>
      </c>
    </row>
    <row r="9980" spans="6:9" x14ac:dyDescent="0.3">
      <c r="F9980" s="2">
        <v>9975</v>
      </c>
      <c r="G9980" s="12">
        <f ca="1"/>
        <v>123.20781738380394</v>
      </c>
      <c r="H9980" s="12">
        <v>0.99744999999999995</v>
      </c>
      <c r="I9980" s="12">
        <v>123.46898243571553</v>
      </c>
    </row>
    <row r="9981" spans="6:9" x14ac:dyDescent="0.3">
      <c r="F9981" s="2">
        <v>9976</v>
      </c>
      <c r="G9981" s="12">
        <f ca="1"/>
        <v>123.41978004508454</v>
      </c>
      <c r="H9981" s="12">
        <v>0.99755000000000005</v>
      </c>
      <c r="I9981" s="12">
        <v>123.60349279264693</v>
      </c>
    </row>
    <row r="9982" spans="6:9" x14ac:dyDescent="0.3">
      <c r="F9982" s="2">
        <v>9977</v>
      </c>
      <c r="G9982" s="12">
        <f ca="1"/>
        <v>123.49983165467523</v>
      </c>
      <c r="H9982" s="12">
        <v>0.99765000000000004</v>
      </c>
      <c r="I9982" s="12">
        <v>123.74442920344073</v>
      </c>
    </row>
    <row r="9983" spans="6:9" x14ac:dyDescent="0.3">
      <c r="F9983" s="2">
        <v>9978</v>
      </c>
      <c r="G9983" s="12">
        <f ca="1"/>
        <v>123.57716464900122</v>
      </c>
      <c r="H9983" s="12">
        <v>0.99775000000000003</v>
      </c>
      <c r="I9983" s="12">
        <v>123.89239247927063</v>
      </c>
    </row>
    <row r="9984" spans="6:9" x14ac:dyDescent="0.3">
      <c r="F9984" s="2">
        <v>9979</v>
      </c>
      <c r="G9984" s="12">
        <f ca="1"/>
        <v>123.6581274594085</v>
      </c>
      <c r="H9984" s="12">
        <v>0.99785000000000001</v>
      </c>
      <c r="I9984" s="12">
        <v>124.04806959063788</v>
      </c>
    </row>
    <row r="9985" spans="6:9" x14ac:dyDescent="0.3">
      <c r="F9985" s="2">
        <v>9980</v>
      </c>
      <c r="G9985" s="12">
        <f ca="1"/>
        <v>123.72434024696665</v>
      </c>
      <c r="H9985" s="12">
        <v>0.99795</v>
      </c>
      <c r="I9985" s="12">
        <v>124.21225073587273</v>
      </c>
    </row>
    <row r="9986" spans="6:9" x14ac:dyDescent="0.3">
      <c r="F9986" s="2">
        <v>9981</v>
      </c>
      <c r="G9986" s="12">
        <f ca="1"/>
        <v>124.1122405427472</v>
      </c>
      <c r="H9986" s="12">
        <v>0.99804999999999999</v>
      </c>
      <c r="I9986" s="12">
        <v>124.38585081874697</v>
      </c>
    </row>
    <row r="9987" spans="6:9" x14ac:dyDescent="0.3">
      <c r="F9987" s="2">
        <v>9982</v>
      </c>
      <c r="G9987" s="12">
        <f ca="1"/>
        <v>124.14186019063214</v>
      </c>
      <c r="H9987" s="12">
        <v>0.99814999999999998</v>
      </c>
      <c r="I9987" s="12">
        <v>124.56993676784765</v>
      </c>
    </row>
    <row r="9988" spans="6:9" x14ac:dyDescent="0.3">
      <c r="F9988" s="2">
        <v>9983</v>
      </c>
      <c r="G9988" s="12">
        <f ca="1"/>
        <v>124.39153117927862</v>
      </c>
      <c r="H9988" s="12">
        <v>0.99824999999999997</v>
      </c>
      <c r="I9988" s="12">
        <v>124.76576270200948</v>
      </c>
    </row>
    <row r="9989" spans="6:9" x14ac:dyDescent="0.3">
      <c r="F9989" s="2">
        <v>9984</v>
      </c>
      <c r="G9989" s="12">
        <f ca="1"/>
        <v>124.68735950181744</v>
      </c>
      <c r="H9989" s="12">
        <v>0.99834999999999996</v>
      </c>
      <c r="I9989" s="12">
        <v>124.9748157932341</v>
      </c>
    </row>
    <row r="9990" spans="6:9" x14ac:dyDescent="0.3">
      <c r="F9990" s="2">
        <v>9985</v>
      </c>
      <c r="G9990" s="12">
        <f ca="1"/>
        <v>124.78118964826216</v>
      </c>
      <c r="H9990" s="12">
        <v>0.99844999999999995</v>
      </c>
      <c r="I9990" s="12">
        <v>125.19887695962039</v>
      </c>
    </row>
    <row r="9991" spans="6:9" x14ac:dyDescent="0.3">
      <c r="F9991" s="2">
        <v>9986</v>
      </c>
      <c r="G9991" s="12">
        <f ca="1"/>
        <v>124.80658345439031</v>
      </c>
      <c r="H9991" s="12">
        <v>0.99855000000000005</v>
      </c>
      <c r="I9991" s="12">
        <v>125.4401025023442</v>
      </c>
    </row>
    <row r="9992" spans="6:9" x14ac:dyDescent="0.3">
      <c r="F9992" s="2">
        <v>9987</v>
      </c>
      <c r="G9992" s="12">
        <f ca="1"/>
        <v>125.08420904106524</v>
      </c>
      <c r="H9992" s="12">
        <v>0.99865000000000004</v>
      </c>
      <c r="I9992" s="12">
        <v>125.70113594374305</v>
      </c>
    </row>
    <row r="9993" spans="6:9" x14ac:dyDescent="0.3">
      <c r="F9993" s="2">
        <v>9988</v>
      </c>
      <c r="G9993" s="12">
        <f ca="1"/>
        <v>125.18961723436125</v>
      </c>
      <c r="H9993" s="12">
        <v>0.99875000000000003</v>
      </c>
      <c r="I9993" s="12">
        <v>125.98526445218826</v>
      </c>
    </row>
    <row r="9994" spans="6:9" x14ac:dyDescent="0.3">
      <c r="F9994" s="2">
        <v>9989</v>
      </c>
      <c r="G9994" s="12">
        <f ca="1"/>
        <v>125.57905734276427</v>
      </c>
      <c r="H9994" s="12">
        <v>0.99885000000000002</v>
      </c>
      <c r="I9994" s="12">
        <v>126.29664288131647</v>
      </c>
    </row>
    <row r="9995" spans="6:9" x14ac:dyDescent="0.3">
      <c r="F9995" s="2">
        <v>9990</v>
      </c>
      <c r="G9995" s="12">
        <f ca="1"/>
        <v>126.01757461298283</v>
      </c>
      <c r="H9995" s="12">
        <v>0.99895</v>
      </c>
      <c r="I9995" s="12">
        <v>126.64062355861059</v>
      </c>
    </row>
    <row r="9996" spans="6:9" x14ac:dyDescent="0.3">
      <c r="F9996" s="2">
        <v>9991</v>
      </c>
      <c r="G9996" s="12">
        <f ca="1"/>
        <v>126.18775212175655</v>
      </c>
      <c r="H9996" s="12">
        <v>0.99904999999999999</v>
      </c>
      <c r="I9996" s="12">
        <v>127.02425751628122</v>
      </c>
    </row>
    <row r="9997" spans="6:9" x14ac:dyDescent="0.3">
      <c r="F9997" s="2">
        <v>9992</v>
      </c>
      <c r="G9997" s="12">
        <f ca="1"/>
        <v>126.27366889651371</v>
      </c>
      <c r="H9997" s="12">
        <v>0.99914999999999998</v>
      </c>
      <c r="I9997" s="12">
        <v>127.45708569563602</v>
      </c>
    </row>
    <row r="9998" spans="6:9" x14ac:dyDescent="0.3">
      <c r="F9998" s="2">
        <v>9993</v>
      </c>
      <c r="G9998" s="12">
        <f ca="1"/>
        <v>127.25623058501429</v>
      </c>
      <c r="H9998" s="12">
        <v>0.99924999999999997</v>
      </c>
      <c r="I9998" s="12">
        <v>127.95244615202242</v>
      </c>
    </row>
    <row r="9999" spans="6:9" x14ac:dyDescent="0.3">
      <c r="F9999" s="2">
        <v>9994</v>
      </c>
      <c r="G9999" s="12">
        <f ca="1"/>
        <v>127.45147886515366</v>
      </c>
      <c r="H9999" s="12">
        <v>0.99934999999999996</v>
      </c>
      <c r="I9999" s="12">
        <v>128.52975826818849</v>
      </c>
    </row>
    <row r="10000" spans="6:9" x14ac:dyDescent="0.3">
      <c r="F10000" s="2">
        <v>9995</v>
      </c>
      <c r="G10000" s="12">
        <f ca="1"/>
        <v>129.16073782835358</v>
      </c>
      <c r="H10000" s="12">
        <v>0.99944999999999995</v>
      </c>
      <c r="I10000" s="12">
        <v>129.21880653947659</v>
      </c>
    </row>
    <row r="10001" spans="6:9" x14ac:dyDescent="0.3">
      <c r="F10001" s="2">
        <v>9996</v>
      </c>
      <c r="G10001" s="12">
        <f ca="1"/>
        <v>129.96980974323375</v>
      </c>
      <c r="H10001" s="12">
        <v>0.99955000000000005</v>
      </c>
      <c r="I10001" s="12">
        <v>130.06855086348517</v>
      </c>
    </row>
    <row r="10002" spans="6:9" x14ac:dyDescent="0.3">
      <c r="F10002" s="2">
        <v>9997</v>
      </c>
      <c r="G10002" s="12">
        <f ca="1"/>
        <v>130.99686413902492</v>
      </c>
      <c r="H10002" s="12">
        <v>0.99965000000000004</v>
      </c>
      <c r="I10002" s="12">
        <v>131.16768637232397</v>
      </c>
    </row>
    <row r="10003" spans="6:9" x14ac:dyDescent="0.3">
      <c r="F10003" s="2">
        <v>9998</v>
      </c>
      <c r="G10003" s="12">
        <f ca="1"/>
        <v>131.19184629520794</v>
      </c>
      <c r="H10003" s="12">
        <v>0.99975000000000003</v>
      </c>
      <c r="I10003" s="12">
        <v>132.70242804522971</v>
      </c>
    </row>
    <row r="10004" spans="6:9" x14ac:dyDescent="0.3">
      <c r="F10004" s="2">
        <v>9999</v>
      </c>
      <c r="G10004" s="12">
        <f ca="1"/>
        <v>132.35571734621041</v>
      </c>
      <c r="H10004" s="12">
        <v>0.99985000000000002</v>
      </c>
      <c r="I10004" s="12">
        <v>135.17812415019313</v>
      </c>
    </row>
    <row r="10005" spans="6:9" x14ac:dyDescent="0.3">
      <c r="F10005" s="2">
        <v>10000</v>
      </c>
      <c r="G10005" s="12">
        <f ca="1"/>
        <v>136.78160910081917</v>
      </c>
      <c r="H10005" s="12">
        <v>0.99995000000000001</v>
      </c>
      <c r="I10005" s="12">
        <v>141.15597137836141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2024-05-27T19:53:10Z</dcterms:modified>
</cp:coreProperties>
</file>